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1075" windowHeight="10545" activeTab="2"/>
  </bookViews>
  <sheets>
    <sheet name="IRIS" sheetId="1" r:id="rId1"/>
    <sheet name="ABALONE" sheetId="3" r:id="rId2"/>
    <sheet name="Plan1" sheetId="4" r:id="rId3"/>
  </sheets>
  <definedNames>
    <definedName name="_xlnm._FilterDatabase" localSheetId="1" hidden="1">ABALONE!$P$1:$X$8358</definedName>
    <definedName name="_xlnm._FilterDatabase" localSheetId="0" hidden="1">IRIS!$D$1:$D$152</definedName>
    <definedName name="_xlnm._FilterDatabase" localSheetId="2" hidden="1">Plan1!$AL$1:$BO$531</definedName>
  </definedNames>
  <calcPr calcId="125725"/>
</workbook>
</file>

<file path=xl/calcChain.xml><?xml version="1.0" encoding="utf-8"?>
<calcChain xmlns="http://schemas.openxmlformats.org/spreadsheetml/2006/main">
  <c r="AE539" i="4"/>
  <c r="AE540"/>
  <c r="AE541"/>
  <c r="AE542"/>
  <c r="AE543"/>
  <c r="AE544"/>
  <c r="AE545"/>
  <c r="AE546"/>
  <c r="AE547"/>
  <c r="AE548"/>
  <c r="AE549"/>
  <c r="AE550"/>
  <c r="AE551"/>
  <c r="AE552"/>
  <c r="AE553"/>
  <c r="AE554"/>
  <c r="AE555"/>
  <c r="AE556"/>
  <c r="AE557"/>
  <c r="AE558"/>
  <c r="AE559"/>
  <c r="AE560"/>
  <c r="AE561"/>
  <c r="AE562"/>
  <c r="AE563"/>
  <c r="AE564"/>
  <c r="AE565"/>
  <c r="AE566"/>
  <c r="AE567"/>
  <c r="AE568"/>
  <c r="AE569"/>
  <c r="AE570"/>
  <c r="AE571"/>
  <c r="AE572"/>
  <c r="AE573"/>
  <c r="AE574"/>
  <c r="AE575"/>
  <c r="AE576"/>
  <c r="AE577"/>
  <c r="AE578"/>
  <c r="AE579"/>
  <c r="AE580"/>
  <c r="AE581"/>
  <c r="AE582"/>
  <c r="AE583"/>
  <c r="AE584"/>
  <c r="AE585"/>
  <c r="AE586"/>
  <c r="AE587"/>
  <c r="AE588"/>
  <c r="AE589"/>
  <c r="AE590"/>
  <c r="AE591"/>
  <c r="AE592"/>
  <c r="AE593"/>
  <c r="AE594"/>
  <c r="AE595"/>
  <c r="AE596"/>
  <c r="AE597"/>
  <c r="AE598"/>
  <c r="AE599"/>
  <c r="AE600"/>
  <c r="AE601"/>
  <c r="AE602"/>
  <c r="AE603"/>
  <c r="AE604"/>
  <c r="AE605"/>
  <c r="AE606"/>
  <c r="AE607"/>
  <c r="AE608"/>
  <c r="AE609"/>
  <c r="AE610"/>
  <c r="AE611"/>
  <c r="AE612"/>
  <c r="AE613"/>
  <c r="AE614"/>
  <c r="AE615"/>
  <c r="AE616"/>
  <c r="AE617"/>
  <c r="AE618"/>
  <c r="AE619"/>
  <c r="AE620"/>
  <c r="AE621"/>
  <c r="AE622"/>
  <c r="AE623"/>
  <c r="AE624"/>
  <c r="AE625"/>
  <c r="AE626"/>
  <c r="AE627"/>
  <c r="AE628"/>
  <c r="AE629"/>
  <c r="AE630"/>
  <c r="AE631"/>
  <c r="AE632"/>
  <c r="AE633"/>
  <c r="AE634"/>
  <c r="AE635"/>
  <c r="AE636"/>
  <c r="AE637"/>
  <c r="AE638"/>
  <c r="AE639"/>
  <c r="AE640"/>
  <c r="AE641"/>
  <c r="AE642"/>
  <c r="AE643"/>
  <c r="AE644"/>
  <c r="AE645"/>
  <c r="AE646"/>
  <c r="AE647"/>
  <c r="AE648"/>
  <c r="AE649"/>
  <c r="AE650"/>
  <c r="AE651"/>
  <c r="AE652"/>
  <c r="AE653"/>
  <c r="AE654"/>
  <c r="AE655"/>
  <c r="AE656"/>
  <c r="AE657"/>
  <c r="AE658"/>
  <c r="AE659"/>
  <c r="AE660"/>
  <c r="AE661"/>
  <c r="AE662"/>
  <c r="AE663"/>
  <c r="AE664"/>
  <c r="AE665"/>
  <c r="AE666"/>
  <c r="AE667"/>
  <c r="AE668"/>
  <c r="AE669"/>
  <c r="AE670"/>
  <c r="AE671"/>
  <c r="AE672"/>
  <c r="AE673"/>
  <c r="AE674"/>
  <c r="AE675"/>
  <c r="AE676"/>
  <c r="AE677"/>
  <c r="AE678"/>
  <c r="AE679"/>
  <c r="AE680"/>
  <c r="AE681"/>
  <c r="AE682"/>
  <c r="AE683"/>
  <c r="AE684"/>
  <c r="AE685"/>
  <c r="AE686"/>
  <c r="AE687"/>
  <c r="AE688"/>
  <c r="AE689"/>
  <c r="AE690"/>
  <c r="AE691"/>
  <c r="AE692"/>
  <c r="AE693"/>
  <c r="AE694"/>
  <c r="AE695"/>
  <c r="AE696"/>
  <c r="AE697"/>
  <c r="AE698"/>
  <c r="AE699"/>
  <c r="AE700"/>
  <c r="AE701"/>
  <c r="AE702"/>
  <c r="AE703"/>
  <c r="AE704"/>
  <c r="AE705"/>
  <c r="AE706"/>
  <c r="AE707"/>
  <c r="AE708"/>
  <c r="AE709"/>
  <c r="AE710"/>
  <c r="AE711"/>
  <c r="AE712"/>
  <c r="AE713"/>
  <c r="AE714"/>
  <c r="AE715"/>
  <c r="AE716"/>
  <c r="AE717"/>
  <c r="AE718"/>
  <c r="AE719"/>
  <c r="AE720"/>
  <c r="AE721"/>
  <c r="AE722"/>
  <c r="AE723"/>
  <c r="AE724"/>
  <c r="AE725"/>
  <c r="AE726"/>
  <c r="AE727"/>
  <c r="AE728"/>
  <c r="AE729"/>
  <c r="AE730"/>
  <c r="AE731"/>
  <c r="AE732"/>
  <c r="AE733"/>
  <c r="AE734"/>
  <c r="AE735"/>
  <c r="AE736"/>
  <c r="AE737"/>
  <c r="AE738"/>
  <c r="AE739"/>
  <c r="AE740"/>
  <c r="AE741"/>
  <c r="AE742"/>
  <c r="AE743"/>
  <c r="AE744"/>
  <c r="AE745"/>
  <c r="AE746"/>
  <c r="AE747"/>
  <c r="AE748"/>
  <c r="AE749"/>
  <c r="AE750"/>
  <c r="AE751"/>
  <c r="AE752"/>
  <c r="AE753"/>
  <c r="AE754"/>
  <c r="AE755"/>
  <c r="AE756"/>
  <c r="AE757"/>
  <c r="AE758"/>
  <c r="AE759"/>
  <c r="AE760"/>
  <c r="AE761"/>
  <c r="AE762"/>
  <c r="AE763"/>
  <c r="AE764"/>
  <c r="AE765"/>
  <c r="AE766"/>
  <c r="AE767"/>
  <c r="AE768"/>
  <c r="AE769"/>
  <c r="AE770"/>
  <c r="AE771"/>
  <c r="AE772"/>
  <c r="AE773"/>
  <c r="AE774"/>
  <c r="AE775"/>
  <c r="AE776"/>
  <c r="AE777"/>
  <c r="AE778"/>
  <c r="AE779"/>
  <c r="AE780"/>
  <c r="AE781"/>
  <c r="AE782"/>
  <c r="AE783"/>
  <c r="AE784"/>
  <c r="AE785"/>
  <c r="AE786"/>
  <c r="AE787"/>
  <c r="AE788"/>
  <c r="AE789"/>
  <c r="AE790"/>
  <c r="AE791"/>
  <c r="AE792"/>
  <c r="AE793"/>
  <c r="AE794"/>
  <c r="AE795"/>
  <c r="AE796"/>
  <c r="AE797"/>
  <c r="AE798"/>
  <c r="AE799"/>
  <c r="AE800"/>
  <c r="AE801"/>
  <c r="AE802"/>
  <c r="AE803"/>
  <c r="AE804"/>
  <c r="AE805"/>
  <c r="AE806"/>
  <c r="AE807"/>
  <c r="AE808"/>
  <c r="AE809"/>
  <c r="AE810"/>
  <c r="AE811"/>
  <c r="AE812"/>
  <c r="AE813"/>
  <c r="AE814"/>
  <c r="AE815"/>
  <c r="AE816"/>
  <c r="AE817"/>
  <c r="AE818"/>
  <c r="AE819"/>
  <c r="AE820"/>
  <c r="AE821"/>
  <c r="AE822"/>
  <c r="AE823"/>
  <c r="AE824"/>
  <c r="AE825"/>
  <c r="AE826"/>
  <c r="AE827"/>
  <c r="AE828"/>
  <c r="AE829"/>
  <c r="AE830"/>
  <c r="AE831"/>
  <c r="AE832"/>
  <c r="AE833"/>
  <c r="AE834"/>
  <c r="AE835"/>
  <c r="AE836"/>
  <c r="AE837"/>
  <c r="AE838"/>
  <c r="AE839"/>
  <c r="AE840"/>
  <c r="AE841"/>
  <c r="AE842"/>
  <c r="AE843"/>
  <c r="AE844"/>
  <c r="AE845"/>
  <c r="AE846"/>
  <c r="AE847"/>
  <c r="AE848"/>
  <c r="AE849"/>
  <c r="AE850"/>
  <c r="AE851"/>
  <c r="AE852"/>
  <c r="AE853"/>
  <c r="AE854"/>
  <c r="AE855"/>
  <c r="AE856"/>
  <c r="AE857"/>
  <c r="AE858"/>
  <c r="AE859"/>
  <c r="AE860"/>
  <c r="AE861"/>
  <c r="AE862"/>
  <c r="AE863"/>
  <c r="AE864"/>
  <c r="AE865"/>
  <c r="AE866"/>
  <c r="AE867"/>
  <c r="AE868"/>
  <c r="AE869"/>
  <c r="AE870"/>
  <c r="AE871"/>
  <c r="AE872"/>
  <c r="AE873"/>
  <c r="AE874"/>
  <c r="AE875"/>
  <c r="AE876"/>
  <c r="AE877"/>
  <c r="AE878"/>
  <c r="AE879"/>
  <c r="AE880"/>
  <c r="AE881"/>
  <c r="AE882"/>
  <c r="AE883"/>
  <c r="AE884"/>
  <c r="AE885"/>
  <c r="AE886"/>
  <c r="AE887"/>
  <c r="AE888"/>
  <c r="AE889"/>
  <c r="AE890"/>
  <c r="AE891"/>
  <c r="AE892"/>
  <c r="AE893"/>
  <c r="AE894"/>
  <c r="AE895"/>
  <c r="AE896"/>
  <c r="AE897"/>
  <c r="AE898"/>
  <c r="AE899"/>
  <c r="AE900"/>
  <c r="AE901"/>
  <c r="AE902"/>
  <c r="AE903"/>
  <c r="AE904"/>
  <c r="AE905"/>
  <c r="AE906"/>
  <c r="AE907"/>
  <c r="AE908"/>
  <c r="AE909"/>
  <c r="AE910"/>
  <c r="AE911"/>
  <c r="AE912"/>
  <c r="AE913"/>
  <c r="AE914"/>
  <c r="AE915"/>
  <c r="AE916"/>
  <c r="AE917"/>
  <c r="AE918"/>
  <c r="AE919"/>
  <c r="AE920"/>
  <c r="AE921"/>
  <c r="AE922"/>
  <c r="AE923"/>
  <c r="AE924"/>
  <c r="AE925"/>
  <c r="AE926"/>
  <c r="AE927"/>
  <c r="AE928"/>
  <c r="AE929"/>
  <c r="AE930"/>
  <c r="AE931"/>
  <c r="AE932"/>
  <c r="AE933"/>
  <c r="AE934"/>
  <c r="AE935"/>
  <c r="AE936"/>
  <c r="AE937"/>
  <c r="AE938"/>
  <c r="AE939"/>
  <c r="AE940"/>
  <c r="AE941"/>
  <c r="AE942"/>
  <c r="AE943"/>
  <c r="AE944"/>
  <c r="AE945"/>
  <c r="AE946"/>
  <c r="AE947"/>
  <c r="AE948"/>
  <c r="AE949"/>
  <c r="AE950"/>
  <c r="AE951"/>
  <c r="AE952"/>
  <c r="AE953"/>
  <c r="AE954"/>
  <c r="AE955"/>
  <c r="AE956"/>
  <c r="AE957"/>
  <c r="AE958"/>
  <c r="AE959"/>
  <c r="AE960"/>
  <c r="AE961"/>
  <c r="AE962"/>
  <c r="AE963"/>
  <c r="AE964"/>
  <c r="AE965"/>
  <c r="AE966"/>
  <c r="AE967"/>
  <c r="AE968"/>
  <c r="AE969"/>
  <c r="AE970"/>
  <c r="AE971"/>
  <c r="AE972"/>
  <c r="AE973"/>
  <c r="AE974"/>
  <c r="AE975"/>
  <c r="AE976"/>
  <c r="AE977"/>
  <c r="AE978"/>
  <c r="AE979"/>
  <c r="AE980"/>
  <c r="AE981"/>
  <c r="AE982"/>
  <c r="AE983"/>
  <c r="AE984"/>
  <c r="AE985"/>
  <c r="AE986"/>
  <c r="AE987"/>
  <c r="AE988"/>
  <c r="AE989"/>
  <c r="AE990"/>
  <c r="AE991"/>
  <c r="AE992"/>
  <c r="AE993"/>
  <c r="AE994"/>
  <c r="AE995"/>
  <c r="AE996"/>
  <c r="AE997"/>
  <c r="AE998"/>
  <c r="AE999"/>
  <c r="AE1000"/>
  <c r="AE1001"/>
  <c r="AE1002"/>
  <c r="AE1003"/>
  <c r="AE1004"/>
  <c r="AE1005"/>
  <c r="AE1006"/>
  <c r="AE1007"/>
  <c r="AE1008"/>
  <c r="AE1009"/>
  <c r="AE1010"/>
  <c r="AE1011"/>
  <c r="AE1012"/>
  <c r="AE1013"/>
  <c r="AE1014"/>
  <c r="AE1015"/>
  <c r="AE1016"/>
  <c r="AE1017"/>
  <c r="AE1018"/>
  <c r="AE1019"/>
  <c r="AE1020"/>
  <c r="AE1021"/>
  <c r="AE1022"/>
  <c r="AE1023"/>
  <c r="AE1024"/>
  <c r="AE1025"/>
  <c r="AE1026"/>
  <c r="AE1027"/>
  <c r="AE1028"/>
  <c r="AE1029"/>
  <c r="AE1030"/>
  <c r="AE1031"/>
  <c r="AE1032"/>
  <c r="AE1033"/>
  <c r="AE1034"/>
  <c r="AE1035"/>
  <c r="AE1036"/>
  <c r="AE1037"/>
  <c r="AE1038"/>
  <c r="AE1039"/>
  <c r="AE1040"/>
  <c r="AE1041"/>
  <c r="AE1042"/>
  <c r="AE1043"/>
  <c r="AE1044"/>
  <c r="AE1045"/>
  <c r="AE1046"/>
  <c r="AE1047"/>
  <c r="AE1048"/>
  <c r="AE1049"/>
  <c r="AE1050"/>
  <c r="AE1051"/>
  <c r="AE1052"/>
  <c r="AE1053"/>
  <c r="AE1054"/>
  <c r="AE1055"/>
  <c r="AE1056"/>
  <c r="AE1057"/>
  <c r="AE1058"/>
  <c r="AE1059"/>
  <c r="AE1060"/>
  <c r="AE1061"/>
  <c r="AE1062"/>
  <c r="AE1063"/>
  <c r="AE1064"/>
  <c r="AE1065"/>
  <c r="AE1066"/>
  <c r="AD539"/>
  <c r="AD540"/>
  <c r="AD541"/>
  <c r="AD542"/>
  <c r="AD543"/>
  <c r="AD544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1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89"/>
  <c r="AD590"/>
  <c r="AD591"/>
  <c r="AD592"/>
  <c r="AD593"/>
  <c r="AD594"/>
  <c r="AD595"/>
  <c r="AD596"/>
  <c r="AD597"/>
  <c r="AD598"/>
  <c r="AD599"/>
  <c r="AD600"/>
  <c r="AD601"/>
  <c r="AD602"/>
  <c r="AD603"/>
  <c r="AD604"/>
  <c r="AD605"/>
  <c r="AD606"/>
  <c r="AD607"/>
  <c r="AD608"/>
  <c r="AD609"/>
  <c r="AD610"/>
  <c r="AD611"/>
  <c r="AD612"/>
  <c r="AD613"/>
  <c r="AD614"/>
  <c r="AD615"/>
  <c r="AD616"/>
  <c r="AD617"/>
  <c r="AD618"/>
  <c r="AD619"/>
  <c r="AD620"/>
  <c r="AD621"/>
  <c r="AD622"/>
  <c r="AD623"/>
  <c r="AD624"/>
  <c r="AD625"/>
  <c r="AD626"/>
  <c r="AD627"/>
  <c r="AD628"/>
  <c r="AD629"/>
  <c r="AD630"/>
  <c r="AD631"/>
  <c r="AD632"/>
  <c r="AD633"/>
  <c r="AD634"/>
  <c r="AD635"/>
  <c r="AD636"/>
  <c r="AD637"/>
  <c r="AD638"/>
  <c r="AD639"/>
  <c r="AD640"/>
  <c r="AD641"/>
  <c r="AD642"/>
  <c r="AD643"/>
  <c r="AD644"/>
  <c r="AD645"/>
  <c r="AD646"/>
  <c r="AD647"/>
  <c r="AD648"/>
  <c r="AD649"/>
  <c r="AD650"/>
  <c r="AD651"/>
  <c r="AD652"/>
  <c r="AD653"/>
  <c r="AD654"/>
  <c r="AD655"/>
  <c r="AD656"/>
  <c r="AD657"/>
  <c r="AD658"/>
  <c r="AD659"/>
  <c r="AD660"/>
  <c r="AD661"/>
  <c r="AD662"/>
  <c r="AD663"/>
  <c r="AD664"/>
  <c r="AD665"/>
  <c r="AD666"/>
  <c r="AD667"/>
  <c r="AD668"/>
  <c r="AD669"/>
  <c r="AD670"/>
  <c r="AD671"/>
  <c r="AD672"/>
  <c r="AD673"/>
  <c r="AD674"/>
  <c r="AD675"/>
  <c r="AD676"/>
  <c r="AD677"/>
  <c r="AD678"/>
  <c r="AD679"/>
  <c r="AD680"/>
  <c r="AD681"/>
  <c r="AD682"/>
  <c r="AD683"/>
  <c r="AD684"/>
  <c r="AD685"/>
  <c r="AD686"/>
  <c r="AD687"/>
  <c r="AD688"/>
  <c r="AD689"/>
  <c r="AD690"/>
  <c r="AD691"/>
  <c r="AD692"/>
  <c r="AD693"/>
  <c r="AD694"/>
  <c r="AD695"/>
  <c r="AD696"/>
  <c r="AD697"/>
  <c r="AD698"/>
  <c r="AD699"/>
  <c r="AD700"/>
  <c r="AD701"/>
  <c r="AD702"/>
  <c r="AD703"/>
  <c r="AD704"/>
  <c r="AD705"/>
  <c r="AD706"/>
  <c r="AD707"/>
  <c r="AD708"/>
  <c r="AD709"/>
  <c r="AD710"/>
  <c r="AD711"/>
  <c r="AD712"/>
  <c r="AD713"/>
  <c r="AD714"/>
  <c r="AD715"/>
  <c r="AD716"/>
  <c r="AD717"/>
  <c r="AD718"/>
  <c r="AD719"/>
  <c r="AD720"/>
  <c r="AD721"/>
  <c r="AD722"/>
  <c r="AD723"/>
  <c r="AD724"/>
  <c r="AD725"/>
  <c r="AD726"/>
  <c r="AD727"/>
  <c r="AD728"/>
  <c r="AD729"/>
  <c r="AD730"/>
  <c r="AD731"/>
  <c r="AD732"/>
  <c r="AD733"/>
  <c r="AD734"/>
  <c r="AD735"/>
  <c r="AD736"/>
  <c r="AD737"/>
  <c r="AD738"/>
  <c r="AD739"/>
  <c r="AD740"/>
  <c r="AD741"/>
  <c r="AD742"/>
  <c r="AD743"/>
  <c r="AD744"/>
  <c r="AD745"/>
  <c r="AD746"/>
  <c r="AD747"/>
  <c r="AD748"/>
  <c r="AD749"/>
  <c r="AD750"/>
  <c r="AD751"/>
  <c r="AD752"/>
  <c r="AD753"/>
  <c r="AD754"/>
  <c r="AD755"/>
  <c r="AD756"/>
  <c r="AD757"/>
  <c r="AD758"/>
  <c r="AD759"/>
  <c r="AD760"/>
  <c r="AD761"/>
  <c r="AD762"/>
  <c r="AD763"/>
  <c r="AD764"/>
  <c r="AD765"/>
  <c r="AD766"/>
  <c r="AD767"/>
  <c r="AD768"/>
  <c r="AD769"/>
  <c r="AD770"/>
  <c r="AD771"/>
  <c r="AD772"/>
  <c r="AD773"/>
  <c r="AD774"/>
  <c r="AD775"/>
  <c r="AD776"/>
  <c r="AD777"/>
  <c r="AD778"/>
  <c r="AD779"/>
  <c r="AD780"/>
  <c r="AD781"/>
  <c r="AD782"/>
  <c r="AD783"/>
  <c r="AD784"/>
  <c r="AD785"/>
  <c r="AD786"/>
  <c r="AD787"/>
  <c r="AD788"/>
  <c r="AD789"/>
  <c r="AD790"/>
  <c r="AD791"/>
  <c r="AD792"/>
  <c r="AD793"/>
  <c r="AD794"/>
  <c r="AD795"/>
  <c r="AD796"/>
  <c r="AD797"/>
  <c r="AD798"/>
  <c r="AD799"/>
  <c r="AD800"/>
  <c r="AD801"/>
  <c r="AD802"/>
  <c r="AD803"/>
  <c r="AD804"/>
  <c r="AD805"/>
  <c r="AD806"/>
  <c r="AD807"/>
  <c r="AD808"/>
  <c r="AD809"/>
  <c r="AD810"/>
  <c r="AD811"/>
  <c r="AD812"/>
  <c r="AD813"/>
  <c r="AD814"/>
  <c r="AD815"/>
  <c r="AD816"/>
  <c r="AD817"/>
  <c r="AD818"/>
  <c r="AD819"/>
  <c r="AD820"/>
  <c r="AD821"/>
  <c r="AD822"/>
  <c r="AD823"/>
  <c r="AD824"/>
  <c r="AD825"/>
  <c r="AD826"/>
  <c r="AD827"/>
  <c r="AD828"/>
  <c r="AD829"/>
  <c r="AD830"/>
  <c r="AD831"/>
  <c r="AD832"/>
  <c r="AD833"/>
  <c r="AD834"/>
  <c r="AD835"/>
  <c r="AD836"/>
  <c r="AD837"/>
  <c r="AD838"/>
  <c r="AD839"/>
  <c r="AD840"/>
  <c r="AD841"/>
  <c r="AD842"/>
  <c r="AD843"/>
  <c r="AD844"/>
  <c r="AD845"/>
  <c r="AD846"/>
  <c r="AD847"/>
  <c r="AD848"/>
  <c r="AD849"/>
  <c r="AD850"/>
  <c r="AD851"/>
  <c r="AD852"/>
  <c r="AD853"/>
  <c r="AD854"/>
  <c r="AD855"/>
  <c r="AD856"/>
  <c r="AD857"/>
  <c r="AD858"/>
  <c r="AD859"/>
  <c r="AD860"/>
  <c r="AD861"/>
  <c r="AD862"/>
  <c r="AD863"/>
  <c r="AD864"/>
  <c r="AD865"/>
  <c r="AD866"/>
  <c r="AD867"/>
  <c r="AD868"/>
  <c r="AD869"/>
  <c r="AD870"/>
  <c r="AD871"/>
  <c r="AD872"/>
  <c r="AD873"/>
  <c r="AD874"/>
  <c r="AD875"/>
  <c r="AD876"/>
  <c r="AD877"/>
  <c r="AD878"/>
  <c r="AD879"/>
  <c r="AD880"/>
  <c r="AD881"/>
  <c r="AD882"/>
  <c r="AD883"/>
  <c r="AD884"/>
  <c r="AD885"/>
  <c r="AD886"/>
  <c r="AD887"/>
  <c r="AD888"/>
  <c r="AD889"/>
  <c r="AD890"/>
  <c r="AD891"/>
  <c r="AD892"/>
  <c r="AD893"/>
  <c r="AD894"/>
  <c r="AD895"/>
  <c r="AD896"/>
  <c r="AD897"/>
  <c r="AD898"/>
  <c r="AD899"/>
  <c r="AD900"/>
  <c r="AD901"/>
  <c r="AD902"/>
  <c r="AD903"/>
  <c r="AD904"/>
  <c r="AD905"/>
  <c r="AD906"/>
  <c r="AD907"/>
  <c r="AD908"/>
  <c r="AD909"/>
  <c r="AD910"/>
  <c r="AD911"/>
  <c r="AD912"/>
  <c r="AD913"/>
  <c r="AD914"/>
  <c r="AD915"/>
  <c r="AD916"/>
  <c r="AD917"/>
  <c r="AD918"/>
  <c r="AD919"/>
  <c r="AD920"/>
  <c r="AD921"/>
  <c r="AD922"/>
  <c r="AD923"/>
  <c r="AD924"/>
  <c r="AD925"/>
  <c r="AD926"/>
  <c r="AD927"/>
  <c r="AD928"/>
  <c r="AD929"/>
  <c r="AD930"/>
  <c r="AD931"/>
  <c r="AD932"/>
  <c r="AD933"/>
  <c r="AD934"/>
  <c r="AD935"/>
  <c r="AD936"/>
  <c r="AD937"/>
  <c r="AD938"/>
  <c r="AD939"/>
  <c r="AD940"/>
  <c r="AD941"/>
  <c r="AD942"/>
  <c r="AD943"/>
  <c r="AD944"/>
  <c r="AD945"/>
  <c r="AD946"/>
  <c r="AD947"/>
  <c r="AD948"/>
  <c r="AD949"/>
  <c r="AD950"/>
  <c r="AD951"/>
  <c r="AD952"/>
  <c r="AD953"/>
  <c r="AD954"/>
  <c r="AD955"/>
  <c r="AD956"/>
  <c r="AD957"/>
  <c r="AD958"/>
  <c r="AD959"/>
  <c r="AD960"/>
  <c r="AD961"/>
  <c r="AD962"/>
  <c r="AD963"/>
  <c r="AD964"/>
  <c r="AD965"/>
  <c r="AD966"/>
  <c r="AD967"/>
  <c r="AD968"/>
  <c r="AD969"/>
  <c r="AD970"/>
  <c r="AD971"/>
  <c r="AD972"/>
  <c r="AD973"/>
  <c r="AD974"/>
  <c r="AD975"/>
  <c r="AD976"/>
  <c r="AD977"/>
  <c r="AD978"/>
  <c r="AD979"/>
  <c r="AD980"/>
  <c r="AD981"/>
  <c r="AD982"/>
  <c r="AD983"/>
  <c r="AD984"/>
  <c r="AD985"/>
  <c r="AD986"/>
  <c r="AD987"/>
  <c r="AD988"/>
  <c r="AD989"/>
  <c r="AD990"/>
  <c r="AD991"/>
  <c r="AD992"/>
  <c r="AD993"/>
  <c r="AD994"/>
  <c r="AD995"/>
  <c r="AD996"/>
  <c r="AD997"/>
  <c r="AD998"/>
  <c r="AD999"/>
  <c r="AD1000"/>
  <c r="AD1001"/>
  <c r="AD1002"/>
  <c r="AD1003"/>
  <c r="AD1004"/>
  <c r="AD1005"/>
  <c r="AD1006"/>
  <c r="AD1007"/>
  <c r="AD1008"/>
  <c r="AD1009"/>
  <c r="AD1010"/>
  <c r="AD1011"/>
  <c r="AD1012"/>
  <c r="AD1013"/>
  <c r="AD1014"/>
  <c r="AD1015"/>
  <c r="AD1016"/>
  <c r="AD1017"/>
  <c r="AD1018"/>
  <c r="AD1019"/>
  <c r="AD1020"/>
  <c r="AD1021"/>
  <c r="AD1022"/>
  <c r="AD1023"/>
  <c r="AD1024"/>
  <c r="AD1025"/>
  <c r="AD1026"/>
  <c r="AD1027"/>
  <c r="AD1028"/>
  <c r="AD1029"/>
  <c r="AD1030"/>
  <c r="AD1031"/>
  <c r="AD1032"/>
  <c r="AD1033"/>
  <c r="AD1034"/>
  <c r="AD1035"/>
  <c r="AD1036"/>
  <c r="AD1037"/>
  <c r="AD1038"/>
  <c r="AD1039"/>
  <c r="AD1040"/>
  <c r="AD1041"/>
  <c r="AD1042"/>
  <c r="AD1043"/>
  <c r="AD1044"/>
  <c r="AD1045"/>
  <c r="AD1046"/>
  <c r="AD1047"/>
  <c r="AD1048"/>
  <c r="AD1049"/>
  <c r="AD1050"/>
  <c r="AD1051"/>
  <c r="AD1052"/>
  <c r="AD1053"/>
  <c r="AD1054"/>
  <c r="AD1055"/>
  <c r="AD1056"/>
  <c r="AD1057"/>
  <c r="AD1058"/>
  <c r="AD1059"/>
  <c r="AD1060"/>
  <c r="AD1061"/>
  <c r="AD1062"/>
  <c r="AD1063"/>
  <c r="AD1064"/>
  <c r="AD1065"/>
  <c r="AD1066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0"/>
  <c r="AB781"/>
  <c r="AB782"/>
  <c r="AB783"/>
  <c r="AB784"/>
  <c r="AB785"/>
  <c r="AB786"/>
  <c r="AB787"/>
  <c r="AB788"/>
  <c r="AB789"/>
  <c r="AB790"/>
  <c r="AB791"/>
  <c r="AB792"/>
  <c r="AB793"/>
  <c r="AB794"/>
  <c r="AB795"/>
  <c r="AB796"/>
  <c r="AB797"/>
  <c r="AB798"/>
  <c r="AB799"/>
  <c r="AB800"/>
  <c r="AB801"/>
  <c r="AB802"/>
  <c r="AB803"/>
  <c r="AB804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5"/>
  <c r="AB1066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A649"/>
  <c r="AA650"/>
  <c r="AA651"/>
  <c r="AA652"/>
  <c r="AA653"/>
  <c r="AA654"/>
  <c r="AA655"/>
  <c r="AA656"/>
  <c r="AA657"/>
  <c r="AA658"/>
  <c r="AA659"/>
  <c r="AA660"/>
  <c r="AA661"/>
  <c r="AA662"/>
  <c r="AA663"/>
  <c r="AA664"/>
  <c r="AA665"/>
  <c r="AA666"/>
  <c r="AA667"/>
  <c r="AA668"/>
  <c r="AA669"/>
  <c r="AA670"/>
  <c r="AA671"/>
  <c r="AA672"/>
  <c r="AA673"/>
  <c r="AA674"/>
  <c r="AA675"/>
  <c r="AA676"/>
  <c r="AA677"/>
  <c r="AA678"/>
  <c r="AA679"/>
  <c r="AA680"/>
  <c r="AA681"/>
  <c r="AA682"/>
  <c r="AA683"/>
  <c r="AA684"/>
  <c r="AA685"/>
  <c r="AA686"/>
  <c r="AA687"/>
  <c r="AA688"/>
  <c r="AA689"/>
  <c r="AA690"/>
  <c r="AA691"/>
  <c r="AA692"/>
  <c r="AA693"/>
  <c r="AA694"/>
  <c r="AA695"/>
  <c r="AA696"/>
  <c r="AA697"/>
  <c r="AA698"/>
  <c r="AA699"/>
  <c r="AA700"/>
  <c r="AA701"/>
  <c r="AA702"/>
  <c r="AA703"/>
  <c r="AA704"/>
  <c r="AA705"/>
  <c r="AA706"/>
  <c r="AA707"/>
  <c r="AA708"/>
  <c r="AA709"/>
  <c r="AA710"/>
  <c r="AA711"/>
  <c r="AA712"/>
  <c r="AA713"/>
  <c r="AA714"/>
  <c r="AA715"/>
  <c r="AA716"/>
  <c r="AA717"/>
  <c r="AA718"/>
  <c r="AA719"/>
  <c r="AA720"/>
  <c r="AA721"/>
  <c r="AA722"/>
  <c r="AA723"/>
  <c r="AA724"/>
  <c r="AA725"/>
  <c r="AA726"/>
  <c r="AA727"/>
  <c r="AA728"/>
  <c r="AA729"/>
  <c r="AA730"/>
  <c r="AA731"/>
  <c r="AA732"/>
  <c r="AA733"/>
  <c r="AA734"/>
  <c r="AA735"/>
  <c r="AA736"/>
  <c r="AA737"/>
  <c r="AA738"/>
  <c r="AA739"/>
  <c r="AA740"/>
  <c r="AA741"/>
  <c r="AA742"/>
  <c r="AA743"/>
  <c r="AA744"/>
  <c r="AA745"/>
  <c r="AA746"/>
  <c r="AA747"/>
  <c r="AA748"/>
  <c r="AA749"/>
  <c r="AA750"/>
  <c r="AA751"/>
  <c r="AA752"/>
  <c r="AA753"/>
  <c r="AA754"/>
  <c r="AA755"/>
  <c r="AA756"/>
  <c r="AA757"/>
  <c r="AA758"/>
  <c r="AA759"/>
  <c r="AA760"/>
  <c r="AA761"/>
  <c r="AA762"/>
  <c r="AA763"/>
  <c r="AA764"/>
  <c r="AA765"/>
  <c r="AA766"/>
  <c r="AA767"/>
  <c r="AA768"/>
  <c r="AA769"/>
  <c r="AA770"/>
  <c r="AA771"/>
  <c r="AA772"/>
  <c r="AA773"/>
  <c r="AA774"/>
  <c r="AA775"/>
  <c r="AA776"/>
  <c r="AA777"/>
  <c r="AA778"/>
  <c r="AA779"/>
  <c r="AA780"/>
  <c r="AA781"/>
  <c r="AA782"/>
  <c r="AA783"/>
  <c r="AA784"/>
  <c r="AA785"/>
  <c r="AA786"/>
  <c r="AA787"/>
  <c r="AA788"/>
  <c r="AA789"/>
  <c r="AA790"/>
  <c r="AA791"/>
  <c r="AA792"/>
  <c r="AA793"/>
  <c r="AA794"/>
  <c r="AA795"/>
  <c r="AA796"/>
  <c r="AA797"/>
  <c r="AA798"/>
  <c r="AA799"/>
  <c r="AA800"/>
  <c r="AA801"/>
  <c r="AA802"/>
  <c r="AA803"/>
  <c r="AA804"/>
  <c r="AA805"/>
  <c r="AA806"/>
  <c r="AA807"/>
  <c r="AA808"/>
  <c r="AA809"/>
  <c r="AA810"/>
  <c r="AA811"/>
  <c r="AA812"/>
  <c r="AA813"/>
  <c r="AA814"/>
  <c r="AA815"/>
  <c r="AA816"/>
  <c r="AA817"/>
  <c r="AA818"/>
  <c r="AA819"/>
  <c r="AA820"/>
  <c r="AA821"/>
  <c r="AA822"/>
  <c r="AA823"/>
  <c r="AA824"/>
  <c r="AA825"/>
  <c r="AA826"/>
  <c r="AA827"/>
  <c r="AA828"/>
  <c r="AA829"/>
  <c r="AA830"/>
  <c r="AA831"/>
  <c r="AA832"/>
  <c r="AA833"/>
  <c r="AA834"/>
  <c r="AA835"/>
  <c r="AA836"/>
  <c r="AA837"/>
  <c r="AA838"/>
  <c r="AA839"/>
  <c r="AA840"/>
  <c r="AA841"/>
  <c r="AA842"/>
  <c r="AA843"/>
  <c r="AA844"/>
  <c r="AA845"/>
  <c r="AA846"/>
  <c r="AA847"/>
  <c r="AA848"/>
  <c r="AA849"/>
  <c r="AA850"/>
  <c r="AA851"/>
  <c r="AA852"/>
  <c r="AA853"/>
  <c r="AA854"/>
  <c r="AA855"/>
  <c r="AA856"/>
  <c r="AA857"/>
  <c r="AA858"/>
  <c r="AA859"/>
  <c r="AA860"/>
  <c r="AA861"/>
  <c r="AA862"/>
  <c r="AA863"/>
  <c r="AA864"/>
  <c r="AA865"/>
  <c r="AA866"/>
  <c r="AA867"/>
  <c r="AA868"/>
  <c r="AA869"/>
  <c r="AA870"/>
  <c r="AA871"/>
  <c r="AA872"/>
  <c r="AA873"/>
  <c r="AA874"/>
  <c r="AA875"/>
  <c r="AA876"/>
  <c r="AA877"/>
  <c r="AA878"/>
  <c r="AA879"/>
  <c r="AA880"/>
  <c r="AA881"/>
  <c r="AA882"/>
  <c r="AA883"/>
  <c r="AA884"/>
  <c r="AA885"/>
  <c r="AA886"/>
  <c r="AA887"/>
  <c r="AA888"/>
  <c r="AA889"/>
  <c r="AA890"/>
  <c r="AA891"/>
  <c r="AA892"/>
  <c r="AA893"/>
  <c r="AA894"/>
  <c r="AA895"/>
  <c r="AA896"/>
  <c r="AA897"/>
  <c r="AA898"/>
  <c r="AA899"/>
  <c r="AA900"/>
  <c r="AA901"/>
  <c r="AA902"/>
  <c r="AA903"/>
  <c r="AA904"/>
  <c r="AA905"/>
  <c r="AA906"/>
  <c r="AA907"/>
  <c r="AA908"/>
  <c r="AA909"/>
  <c r="AA910"/>
  <c r="AA911"/>
  <c r="AA912"/>
  <c r="AA913"/>
  <c r="AA914"/>
  <c r="AA915"/>
  <c r="AA916"/>
  <c r="AA917"/>
  <c r="AA918"/>
  <c r="AA919"/>
  <c r="AA920"/>
  <c r="AA921"/>
  <c r="AA922"/>
  <c r="AA923"/>
  <c r="AA924"/>
  <c r="AA925"/>
  <c r="AA926"/>
  <c r="AA927"/>
  <c r="AA928"/>
  <c r="AA929"/>
  <c r="AA930"/>
  <c r="AA931"/>
  <c r="AA932"/>
  <c r="AA933"/>
  <c r="AA934"/>
  <c r="AA935"/>
  <c r="AA936"/>
  <c r="AA937"/>
  <c r="AA938"/>
  <c r="AA939"/>
  <c r="AA940"/>
  <c r="AA941"/>
  <c r="AA942"/>
  <c r="AA943"/>
  <c r="AA944"/>
  <c r="AA945"/>
  <c r="AA946"/>
  <c r="AA947"/>
  <c r="AA948"/>
  <c r="AA949"/>
  <c r="AA950"/>
  <c r="AA951"/>
  <c r="AA952"/>
  <c r="AA953"/>
  <c r="AA954"/>
  <c r="AA955"/>
  <c r="AA956"/>
  <c r="AA957"/>
  <c r="AA958"/>
  <c r="AA959"/>
  <c r="AA960"/>
  <c r="AA961"/>
  <c r="AA962"/>
  <c r="AA963"/>
  <c r="AA964"/>
  <c r="AA965"/>
  <c r="AA966"/>
  <c r="AA967"/>
  <c r="AA968"/>
  <c r="AA969"/>
  <c r="AA970"/>
  <c r="AA971"/>
  <c r="AA972"/>
  <c r="AA973"/>
  <c r="AA974"/>
  <c r="AA975"/>
  <c r="AA976"/>
  <c r="AA977"/>
  <c r="AA978"/>
  <c r="AA979"/>
  <c r="AA980"/>
  <c r="AA981"/>
  <c r="AA982"/>
  <c r="AA983"/>
  <c r="AA984"/>
  <c r="AA985"/>
  <c r="AA986"/>
  <c r="AA987"/>
  <c r="AA988"/>
  <c r="AA989"/>
  <c r="AA990"/>
  <c r="AA991"/>
  <c r="AA992"/>
  <c r="AA993"/>
  <c r="AA994"/>
  <c r="AA995"/>
  <c r="AA996"/>
  <c r="AA997"/>
  <c r="AA998"/>
  <c r="AA999"/>
  <c r="AA1000"/>
  <c r="AA1001"/>
  <c r="AA1002"/>
  <c r="AA1003"/>
  <c r="AA1004"/>
  <c r="AA1005"/>
  <c r="AA1006"/>
  <c r="AA1007"/>
  <c r="AA1008"/>
  <c r="AA1009"/>
  <c r="AA1010"/>
  <c r="AA1011"/>
  <c r="AA1012"/>
  <c r="AA1013"/>
  <c r="AA1014"/>
  <c r="AA1015"/>
  <c r="AA1016"/>
  <c r="AA1017"/>
  <c r="AA1018"/>
  <c r="AA1019"/>
  <c r="AA1020"/>
  <c r="AA1021"/>
  <c r="AA1022"/>
  <c r="AA1023"/>
  <c r="AA1024"/>
  <c r="AA1025"/>
  <c r="AA1026"/>
  <c r="AA1027"/>
  <c r="AA1028"/>
  <c r="AA1029"/>
  <c r="AA1030"/>
  <c r="AA1031"/>
  <c r="AA1032"/>
  <c r="AA1033"/>
  <c r="AA1034"/>
  <c r="AA1035"/>
  <c r="AA1036"/>
  <c r="AA1037"/>
  <c r="AA1038"/>
  <c r="AA1039"/>
  <c r="AA1040"/>
  <c r="AA1041"/>
  <c r="AA1042"/>
  <c r="AA1043"/>
  <c r="AA1044"/>
  <c r="AA1045"/>
  <c r="AA1046"/>
  <c r="AA1047"/>
  <c r="AA1048"/>
  <c r="AA1049"/>
  <c r="AA1050"/>
  <c r="AA1051"/>
  <c r="AA1052"/>
  <c r="AA1053"/>
  <c r="AA1054"/>
  <c r="AA1055"/>
  <c r="AA1056"/>
  <c r="AA1057"/>
  <c r="AA1058"/>
  <c r="AA1059"/>
  <c r="AA1060"/>
  <c r="AA1061"/>
  <c r="AA1062"/>
  <c r="AA1063"/>
  <c r="AA1064"/>
  <c r="AA1065"/>
  <c r="AA1066"/>
  <c r="Z539"/>
  <c r="Z540"/>
  <c r="Z541"/>
  <c r="Z542"/>
  <c r="Z543"/>
  <c r="Z544"/>
  <c r="Z545"/>
  <c r="Z546"/>
  <c r="Z547"/>
  <c r="Z548"/>
  <c r="Z549"/>
  <c r="Z550"/>
  <c r="Z551"/>
  <c r="Z552"/>
  <c r="Z553"/>
  <c r="Z554"/>
  <c r="Z555"/>
  <c r="Z556"/>
  <c r="Z557"/>
  <c r="Z558"/>
  <c r="Z559"/>
  <c r="Z560"/>
  <c r="Z561"/>
  <c r="Z562"/>
  <c r="Z563"/>
  <c r="Z564"/>
  <c r="Z565"/>
  <c r="Z566"/>
  <c r="Z567"/>
  <c r="Z568"/>
  <c r="Z569"/>
  <c r="Z570"/>
  <c r="Z571"/>
  <c r="Z572"/>
  <c r="Z573"/>
  <c r="Z574"/>
  <c r="Z575"/>
  <c r="Z576"/>
  <c r="Z577"/>
  <c r="Z578"/>
  <c r="Z579"/>
  <c r="Z580"/>
  <c r="Z581"/>
  <c r="Z582"/>
  <c r="Z583"/>
  <c r="Z584"/>
  <c r="Z585"/>
  <c r="Z586"/>
  <c r="Z587"/>
  <c r="Z588"/>
  <c r="Z589"/>
  <c r="Z590"/>
  <c r="Z591"/>
  <c r="Z592"/>
  <c r="Z593"/>
  <c r="Z594"/>
  <c r="Z595"/>
  <c r="Z596"/>
  <c r="Z597"/>
  <c r="Z598"/>
  <c r="Z599"/>
  <c r="Z600"/>
  <c r="Z601"/>
  <c r="Z602"/>
  <c r="Z603"/>
  <c r="Z604"/>
  <c r="Z605"/>
  <c r="Z606"/>
  <c r="Z607"/>
  <c r="Z608"/>
  <c r="Z609"/>
  <c r="Z610"/>
  <c r="Z611"/>
  <c r="Z612"/>
  <c r="Z613"/>
  <c r="Z614"/>
  <c r="Z615"/>
  <c r="Z616"/>
  <c r="Z617"/>
  <c r="Z618"/>
  <c r="Z619"/>
  <c r="Z620"/>
  <c r="Z621"/>
  <c r="Z622"/>
  <c r="Z623"/>
  <c r="Z624"/>
  <c r="Z625"/>
  <c r="Z626"/>
  <c r="Z627"/>
  <c r="Z628"/>
  <c r="Z629"/>
  <c r="Z630"/>
  <c r="Z631"/>
  <c r="Z632"/>
  <c r="Z633"/>
  <c r="Z634"/>
  <c r="Z635"/>
  <c r="Z636"/>
  <c r="Z637"/>
  <c r="Z638"/>
  <c r="Z639"/>
  <c r="Z640"/>
  <c r="Z641"/>
  <c r="Z642"/>
  <c r="Z643"/>
  <c r="Z644"/>
  <c r="Z645"/>
  <c r="Z646"/>
  <c r="Z647"/>
  <c r="Z648"/>
  <c r="Z649"/>
  <c r="Z650"/>
  <c r="Z651"/>
  <c r="Z652"/>
  <c r="Z653"/>
  <c r="Z654"/>
  <c r="Z655"/>
  <c r="Z656"/>
  <c r="Z657"/>
  <c r="Z658"/>
  <c r="Z659"/>
  <c r="Z660"/>
  <c r="Z661"/>
  <c r="Z662"/>
  <c r="Z663"/>
  <c r="Z664"/>
  <c r="Z665"/>
  <c r="Z666"/>
  <c r="Z667"/>
  <c r="Z668"/>
  <c r="Z669"/>
  <c r="Z670"/>
  <c r="Z671"/>
  <c r="Z672"/>
  <c r="Z673"/>
  <c r="Z674"/>
  <c r="Z675"/>
  <c r="Z676"/>
  <c r="Z677"/>
  <c r="Z678"/>
  <c r="Z679"/>
  <c r="Z680"/>
  <c r="Z681"/>
  <c r="Z682"/>
  <c r="Z683"/>
  <c r="Z684"/>
  <c r="Z685"/>
  <c r="Z686"/>
  <c r="Z687"/>
  <c r="Z688"/>
  <c r="Z689"/>
  <c r="Z690"/>
  <c r="Z691"/>
  <c r="Z692"/>
  <c r="Z693"/>
  <c r="Z694"/>
  <c r="Z695"/>
  <c r="Z696"/>
  <c r="Z697"/>
  <c r="Z698"/>
  <c r="Z699"/>
  <c r="Z700"/>
  <c r="Z701"/>
  <c r="Z702"/>
  <c r="Z703"/>
  <c r="Z704"/>
  <c r="Z705"/>
  <c r="Z706"/>
  <c r="Z707"/>
  <c r="Z708"/>
  <c r="Z709"/>
  <c r="Z710"/>
  <c r="Z711"/>
  <c r="Z712"/>
  <c r="Z713"/>
  <c r="Z714"/>
  <c r="Z715"/>
  <c r="Z716"/>
  <c r="Z717"/>
  <c r="Z718"/>
  <c r="Z719"/>
  <c r="Z720"/>
  <c r="Z721"/>
  <c r="Z722"/>
  <c r="Z723"/>
  <c r="Z724"/>
  <c r="Z725"/>
  <c r="Z726"/>
  <c r="Z727"/>
  <c r="Z728"/>
  <c r="Z729"/>
  <c r="Z730"/>
  <c r="Z731"/>
  <c r="Z732"/>
  <c r="Z733"/>
  <c r="Z734"/>
  <c r="Z735"/>
  <c r="Z736"/>
  <c r="Z737"/>
  <c r="Z738"/>
  <c r="Z739"/>
  <c r="Z740"/>
  <c r="Z741"/>
  <c r="Z742"/>
  <c r="Z743"/>
  <c r="Z744"/>
  <c r="Z745"/>
  <c r="Z746"/>
  <c r="Z747"/>
  <c r="Z748"/>
  <c r="Z749"/>
  <c r="Z750"/>
  <c r="Z751"/>
  <c r="Z752"/>
  <c r="Z753"/>
  <c r="Z754"/>
  <c r="Z755"/>
  <c r="Z756"/>
  <c r="Z757"/>
  <c r="Z758"/>
  <c r="Z759"/>
  <c r="Z760"/>
  <c r="Z761"/>
  <c r="Z762"/>
  <c r="Z763"/>
  <c r="Z764"/>
  <c r="Z765"/>
  <c r="Z766"/>
  <c r="Z767"/>
  <c r="Z768"/>
  <c r="Z769"/>
  <c r="Z770"/>
  <c r="Z771"/>
  <c r="Z772"/>
  <c r="Z773"/>
  <c r="Z774"/>
  <c r="Z775"/>
  <c r="Z776"/>
  <c r="Z777"/>
  <c r="Z778"/>
  <c r="Z779"/>
  <c r="Z780"/>
  <c r="Z781"/>
  <c r="Z782"/>
  <c r="Z783"/>
  <c r="Z784"/>
  <c r="Z785"/>
  <c r="Z786"/>
  <c r="Z787"/>
  <c r="Z788"/>
  <c r="Z789"/>
  <c r="Z790"/>
  <c r="Z791"/>
  <c r="Z792"/>
  <c r="Z793"/>
  <c r="Z794"/>
  <c r="Z795"/>
  <c r="Z796"/>
  <c r="Z797"/>
  <c r="Z798"/>
  <c r="Z799"/>
  <c r="Z800"/>
  <c r="Z801"/>
  <c r="Z802"/>
  <c r="Z803"/>
  <c r="Z804"/>
  <c r="Z805"/>
  <c r="Z806"/>
  <c r="Z807"/>
  <c r="Z808"/>
  <c r="Z809"/>
  <c r="Z810"/>
  <c r="Z811"/>
  <c r="Z812"/>
  <c r="Z813"/>
  <c r="Z814"/>
  <c r="Z815"/>
  <c r="Z816"/>
  <c r="Z817"/>
  <c r="Z818"/>
  <c r="Z819"/>
  <c r="Z820"/>
  <c r="Z821"/>
  <c r="Z822"/>
  <c r="Z823"/>
  <c r="Z824"/>
  <c r="Z825"/>
  <c r="Z826"/>
  <c r="Z827"/>
  <c r="Z828"/>
  <c r="Z829"/>
  <c r="Z830"/>
  <c r="Z831"/>
  <c r="Z832"/>
  <c r="Z833"/>
  <c r="Z834"/>
  <c r="Z835"/>
  <c r="Z836"/>
  <c r="Z837"/>
  <c r="Z838"/>
  <c r="Z839"/>
  <c r="Z840"/>
  <c r="Z841"/>
  <c r="Z842"/>
  <c r="Z843"/>
  <c r="Z844"/>
  <c r="Z845"/>
  <c r="Z846"/>
  <c r="Z847"/>
  <c r="Z848"/>
  <c r="Z849"/>
  <c r="Z850"/>
  <c r="Z851"/>
  <c r="Z852"/>
  <c r="Z853"/>
  <c r="Z854"/>
  <c r="Z855"/>
  <c r="Z856"/>
  <c r="Z857"/>
  <c r="Z858"/>
  <c r="Z859"/>
  <c r="Z860"/>
  <c r="Z861"/>
  <c r="Z862"/>
  <c r="Z863"/>
  <c r="Z864"/>
  <c r="Z865"/>
  <c r="Z866"/>
  <c r="Z867"/>
  <c r="Z868"/>
  <c r="Z869"/>
  <c r="Z870"/>
  <c r="Z871"/>
  <c r="Z872"/>
  <c r="Z873"/>
  <c r="Z874"/>
  <c r="Z875"/>
  <c r="Z876"/>
  <c r="Z877"/>
  <c r="Z878"/>
  <c r="Z879"/>
  <c r="Z880"/>
  <c r="Z881"/>
  <c r="Z882"/>
  <c r="Z883"/>
  <c r="Z884"/>
  <c r="Z885"/>
  <c r="Z886"/>
  <c r="Z887"/>
  <c r="Z888"/>
  <c r="Z889"/>
  <c r="Z890"/>
  <c r="Z891"/>
  <c r="Z892"/>
  <c r="Z893"/>
  <c r="Z894"/>
  <c r="Z895"/>
  <c r="Z896"/>
  <c r="Z897"/>
  <c r="Z898"/>
  <c r="Z899"/>
  <c r="Z900"/>
  <c r="Z901"/>
  <c r="Z902"/>
  <c r="Z903"/>
  <c r="Z904"/>
  <c r="Z905"/>
  <c r="Z906"/>
  <c r="Z907"/>
  <c r="Z908"/>
  <c r="Z909"/>
  <c r="Z910"/>
  <c r="Z911"/>
  <c r="Z912"/>
  <c r="Z913"/>
  <c r="Z914"/>
  <c r="Z915"/>
  <c r="Z916"/>
  <c r="Z917"/>
  <c r="Z918"/>
  <c r="Z919"/>
  <c r="Z920"/>
  <c r="Z921"/>
  <c r="Z922"/>
  <c r="Z923"/>
  <c r="Z924"/>
  <c r="Z925"/>
  <c r="Z926"/>
  <c r="Z927"/>
  <c r="Z928"/>
  <c r="Z929"/>
  <c r="Z930"/>
  <c r="Z931"/>
  <c r="Z932"/>
  <c r="Z933"/>
  <c r="Z934"/>
  <c r="Z935"/>
  <c r="Z936"/>
  <c r="Z937"/>
  <c r="Z938"/>
  <c r="Z939"/>
  <c r="Z940"/>
  <c r="Z941"/>
  <c r="Z942"/>
  <c r="Z943"/>
  <c r="Z944"/>
  <c r="Z945"/>
  <c r="Z946"/>
  <c r="Z947"/>
  <c r="Z948"/>
  <c r="Z949"/>
  <c r="Z950"/>
  <c r="Z951"/>
  <c r="Z952"/>
  <c r="Z953"/>
  <c r="Z954"/>
  <c r="Z955"/>
  <c r="Z956"/>
  <c r="Z957"/>
  <c r="Z958"/>
  <c r="Z959"/>
  <c r="Z960"/>
  <c r="Z961"/>
  <c r="Z962"/>
  <c r="Z963"/>
  <c r="Z964"/>
  <c r="Z965"/>
  <c r="Z966"/>
  <c r="Z967"/>
  <c r="Z968"/>
  <c r="Z969"/>
  <c r="Z970"/>
  <c r="Z971"/>
  <c r="Z972"/>
  <c r="Z973"/>
  <c r="Z974"/>
  <c r="Z975"/>
  <c r="Z976"/>
  <c r="Z977"/>
  <c r="Z978"/>
  <c r="Z979"/>
  <c r="Z980"/>
  <c r="Z981"/>
  <c r="Z982"/>
  <c r="Z983"/>
  <c r="Z984"/>
  <c r="Z985"/>
  <c r="Z986"/>
  <c r="Z987"/>
  <c r="Z988"/>
  <c r="Z989"/>
  <c r="Z990"/>
  <c r="Z991"/>
  <c r="Z992"/>
  <c r="Z993"/>
  <c r="Z994"/>
  <c r="Z995"/>
  <c r="Z996"/>
  <c r="Z997"/>
  <c r="Z998"/>
  <c r="Z999"/>
  <c r="Z1000"/>
  <c r="Z1001"/>
  <c r="Z1002"/>
  <c r="Z1003"/>
  <c r="Z1004"/>
  <c r="Z1005"/>
  <c r="Z1006"/>
  <c r="Z1007"/>
  <c r="Z1008"/>
  <c r="Z1009"/>
  <c r="Z1010"/>
  <c r="Z1011"/>
  <c r="Z1012"/>
  <c r="Z1013"/>
  <c r="Z1014"/>
  <c r="Z1015"/>
  <c r="Z1016"/>
  <c r="Z1017"/>
  <c r="Z1018"/>
  <c r="Z1019"/>
  <c r="Z1020"/>
  <c r="Z1021"/>
  <c r="Z1022"/>
  <c r="Z1023"/>
  <c r="Z1024"/>
  <c r="Z1025"/>
  <c r="Z1026"/>
  <c r="Z1027"/>
  <c r="Z1028"/>
  <c r="Z1029"/>
  <c r="Z1030"/>
  <c r="Z1031"/>
  <c r="Z1032"/>
  <c r="Z1033"/>
  <c r="Z1034"/>
  <c r="Z1035"/>
  <c r="Z1036"/>
  <c r="Z1037"/>
  <c r="Z1038"/>
  <c r="Z1039"/>
  <c r="Z1040"/>
  <c r="Z1041"/>
  <c r="Z1042"/>
  <c r="Z1043"/>
  <c r="Z1044"/>
  <c r="Z1045"/>
  <c r="Z1046"/>
  <c r="Z1047"/>
  <c r="Z1048"/>
  <c r="Z1049"/>
  <c r="Z1050"/>
  <c r="Z1051"/>
  <c r="Z1052"/>
  <c r="Z1053"/>
  <c r="Z1054"/>
  <c r="Z1055"/>
  <c r="Z1056"/>
  <c r="Z1057"/>
  <c r="Z1058"/>
  <c r="Z1059"/>
  <c r="Z1060"/>
  <c r="Z1061"/>
  <c r="Z1062"/>
  <c r="Z1063"/>
  <c r="Z1064"/>
  <c r="Z1065"/>
  <c r="Z1066"/>
  <c r="Y539"/>
  <c r="Y540"/>
  <c r="Y541"/>
  <c r="Y542"/>
  <c r="Y543"/>
  <c r="Y544"/>
  <c r="Y545"/>
  <c r="Y546"/>
  <c r="Y547"/>
  <c r="Y548"/>
  <c r="Y549"/>
  <c r="Y550"/>
  <c r="Y551"/>
  <c r="Y552"/>
  <c r="Y553"/>
  <c r="Y554"/>
  <c r="Y555"/>
  <c r="Y556"/>
  <c r="Y557"/>
  <c r="Y558"/>
  <c r="Y559"/>
  <c r="Y560"/>
  <c r="Y561"/>
  <c r="Y562"/>
  <c r="Y563"/>
  <c r="Y564"/>
  <c r="Y565"/>
  <c r="Y566"/>
  <c r="Y567"/>
  <c r="Y568"/>
  <c r="Y569"/>
  <c r="Y570"/>
  <c r="Y571"/>
  <c r="Y572"/>
  <c r="Y573"/>
  <c r="Y574"/>
  <c r="Y575"/>
  <c r="Y576"/>
  <c r="Y577"/>
  <c r="Y578"/>
  <c r="Y579"/>
  <c r="Y580"/>
  <c r="Y581"/>
  <c r="Y582"/>
  <c r="Y583"/>
  <c r="Y584"/>
  <c r="Y585"/>
  <c r="Y586"/>
  <c r="Y587"/>
  <c r="Y588"/>
  <c r="Y589"/>
  <c r="Y590"/>
  <c r="Y591"/>
  <c r="Y592"/>
  <c r="Y593"/>
  <c r="Y594"/>
  <c r="Y595"/>
  <c r="Y596"/>
  <c r="Y597"/>
  <c r="Y598"/>
  <c r="Y599"/>
  <c r="Y600"/>
  <c r="Y601"/>
  <c r="Y602"/>
  <c r="Y603"/>
  <c r="Y604"/>
  <c r="Y605"/>
  <c r="Y606"/>
  <c r="Y607"/>
  <c r="Y608"/>
  <c r="Y609"/>
  <c r="Y610"/>
  <c r="Y611"/>
  <c r="Y612"/>
  <c r="Y613"/>
  <c r="Y614"/>
  <c r="Y615"/>
  <c r="Y616"/>
  <c r="Y617"/>
  <c r="Y618"/>
  <c r="Y619"/>
  <c r="Y620"/>
  <c r="Y621"/>
  <c r="Y622"/>
  <c r="Y623"/>
  <c r="Y624"/>
  <c r="Y625"/>
  <c r="Y626"/>
  <c r="Y627"/>
  <c r="Y628"/>
  <c r="Y629"/>
  <c r="Y630"/>
  <c r="Y631"/>
  <c r="Y632"/>
  <c r="Y633"/>
  <c r="Y634"/>
  <c r="Y635"/>
  <c r="Y636"/>
  <c r="Y637"/>
  <c r="Y638"/>
  <c r="Y639"/>
  <c r="Y640"/>
  <c r="Y641"/>
  <c r="Y642"/>
  <c r="Y643"/>
  <c r="Y644"/>
  <c r="Y645"/>
  <c r="Y646"/>
  <c r="Y647"/>
  <c r="Y648"/>
  <c r="Y649"/>
  <c r="Y650"/>
  <c r="Y651"/>
  <c r="Y652"/>
  <c r="Y653"/>
  <c r="Y654"/>
  <c r="Y655"/>
  <c r="Y656"/>
  <c r="Y657"/>
  <c r="Y658"/>
  <c r="Y659"/>
  <c r="Y660"/>
  <c r="Y661"/>
  <c r="Y662"/>
  <c r="Y663"/>
  <c r="Y664"/>
  <c r="Y665"/>
  <c r="Y666"/>
  <c r="Y667"/>
  <c r="Y668"/>
  <c r="Y669"/>
  <c r="Y670"/>
  <c r="Y671"/>
  <c r="Y672"/>
  <c r="Y673"/>
  <c r="Y674"/>
  <c r="Y675"/>
  <c r="Y676"/>
  <c r="Y677"/>
  <c r="Y678"/>
  <c r="Y679"/>
  <c r="Y680"/>
  <c r="Y681"/>
  <c r="Y682"/>
  <c r="Y683"/>
  <c r="Y684"/>
  <c r="Y685"/>
  <c r="Y686"/>
  <c r="Y687"/>
  <c r="Y688"/>
  <c r="Y689"/>
  <c r="Y690"/>
  <c r="Y691"/>
  <c r="Y692"/>
  <c r="Y693"/>
  <c r="Y694"/>
  <c r="Y695"/>
  <c r="Y696"/>
  <c r="Y697"/>
  <c r="Y698"/>
  <c r="Y699"/>
  <c r="Y700"/>
  <c r="Y701"/>
  <c r="Y702"/>
  <c r="Y703"/>
  <c r="Y704"/>
  <c r="Y705"/>
  <c r="Y706"/>
  <c r="Y707"/>
  <c r="Y708"/>
  <c r="Y709"/>
  <c r="Y710"/>
  <c r="Y711"/>
  <c r="Y712"/>
  <c r="Y713"/>
  <c r="Y714"/>
  <c r="Y715"/>
  <c r="Y716"/>
  <c r="Y717"/>
  <c r="Y718"/>
  <c r="Y719"/>
  <c r="Y720"/>
  <c r="Y721"/>
  <c r="Y722"/>
  <c r="Y723"/>
  <c r="Y724"/>
  <c r="Y725"/>
  <c r="Y726"/>
  <c r="Y727"/>
  <c r="Y728"/>
  <c r="Y729"/>
  <c r="Y730"/>
  <c r="Y731"/>
  <c r="Y732"/>
  <c r="Y733"/>
  <c r="Y734"/>
  <c r="Y735"/>
  <c r="Y736"/>
  <c r="Y737"/>
  <c r="Y738"/>
  <c r="Y739"/>
  <c r="Y740"/>
  <c r="Y741"/>
  <c r="Y742"/>
  <c r="Y743"/>
  <c r="Y744"/>
  <c r="Y745"/>
  <c r="Y746"/>
  <c r="Y747"/>
  <c r="Y748"/>
  <c r="Y749"/>
  <c r="Y750"/>
  <c r="Y751"/>
  <c r="Y752"/>
  <c r="Y753"/>
  <c r="Y754"/>
  <c r="Y755"/>
  <c r="Y756"/>
  <c r="Y757"/>
  <c r="Y758"/>
  <c r="Y759"/>
  <c r="Y760"/>
  <c r="Y761"/>
  <c r="Y762"/>
  <c r="Y763"/>
  <c r="Y764"/>
  <c r="Y765"/>
  <c r="Y766"/>
  <c r="Y767"/>
  <c r="Y768"/>
  <c r="Y769"/>
  <c r="Y770"/>
  <c r="Y771"/>
  <c r="Y772"/>
  <c r="Y773"/>
  <c r="Y774"/>
  <c r="Y775"/>
  <c r="Y776"/>
  <c r="Y777"/>
  <c r="Y778"/>
  <c r="Y779"/>
  <c r="Y780"/>
  <c r="Y781"/>
  <c r="Y782"/>
  <c r="Y783"/>
  <c r="Y784"/>
  <c r="Y785"/>
  <c r="Y786"/>
  <c r="Y787"/>
  <c r="Y788"/>
  <c r="Y789"/>
  <c r="Y790"/>
  <c r="Y791"/>
  <c r="Y792"/>
  <c r="Y793"/>
  <c r="Y794"/>
  <c r="Y795"/>
  <c r="Y796"/>
  <c r="Y797"/>
  <c r="Y798"/>
  <c r="Y799"/>
  <c r="Y800"/>
  <c r="Y801"/>
  <c r="Y802"/>
  <c r="Y803"/>
  <c r="Y804"/>
  <c r="Y805"/>
  <c r="Y806"/>
  <c r="Y807"/>
  <c r="Y808"/>
  <c r="Y809"/>
  <c r="Y810"/>
  <c r="Y811"/>
  <c r="Y812"/>
  <c r="Y813"/>
  <c r="Y814"/>
  <c r="Y815"/>
  <c r="Y816"/>
  <c r="Y817"/>
  <c r="Y818"/>
  <c r="Y819"/>
  <c r="Y820"/>
  <c r="Y821"/>
  <c r="Y822"/>
  <c r="Y823"/>
  <c r="Y824"/>
  <c r="Y825"/>
  <c r="Y826"/>
  <c r="Y827"/>
  <c r="Y828"/>
  <c r="Y829"/>
  <c r="Y830"/>
  <c r="Y831"/>
  <c r="Y832"/>
  <c r="Y833"/>
  <c r="Y834"/>
  <c r="Y835"/>
  <c r="Y836"/>
  <c r="Y837"/>
  <c r="Y838"/>
  <c r="Y839"/>
  <c r="Y840"/>
  <c r="Y841"/>
  <c r="Y842"/>
  <c r="Y843"/>
  <c r="Y844"/>
  <c r="Y845"/>
  <c r="Y846"/>
  <c r="Y847"/>
  <c r="Y848"/>
  <c r="Y849"/>
  <c r="Y850"/>
  <c r="Y851"/>
  <c r="Y852"/>
  <c r="Y853"/>
  <c r="Y854"/>
  <c r="Y855"/>
  <c r="Y856"/>
  <c r="Y857"/>
  <c r="Y858"/>
  <c r="Y859"/>
  <c r="Y860"/>
  <c r="Y861"/>
  <c r="Y862"/>
  <c r="Y863"/>
  <c r="Y864"/>
  <c r="Y865"/>
  <c r="Y866"/>
  <c r="Y867"/>
  <c r="Y868"/>
  <c r="Y869"/>
  <c r="Y870"/>
  <c r="Y871"/>
  <c r="Y872"/>
  <c r="Y873"/>
  <c r="Y874"/>
  <c r="Y875"/>
  <c r="Y876"/>
  <c r="Y877"/>
  <c r="Y878"/>
  <c r="Y879"/>
  <c r="Y880"/>
  <c r="Y881"/>
  <c r="Y882"/>
  <c r="Y883"/>
  <c r="Y884"/>
  <c r="Y885"/>
  <c r="Y886"/>
  <c r="Y887"/>
  <c r="Y888"/>
  <c r="Y889"/>
  <c r="Y890"/>
  <c r="Y891"/>
  <c r="Y892"/>
  <c r="Y893"/>
  <c r="Y894"/>
  <c r="Y895"/>
  <c r="Y896"/>
  <c r="Y897"/>
  <c r="Y898"/>
  <c r="Y899"/>
  <c r="Y900"/>
  <c r="Y901"/>
  <c r="Y902"/>
  <c r="Y903"/>
  <c r="Y904"/>
  <c r="Y905"/>
  <c r="Y906"/>
  <c r="Y907"/>
  <c r="Y908"/>
  <c r="Y909"/>
  <c r="Y910"/>
  <c r="Y911"/>
  <c r="Y912"/>
  <c r="Y913"/>
  <c r="Y914"/>
  <c r="Y915"/>
  <c r="Y916"/>
  <c r="Y917"/>
  <c r="Y918"/>
  <c r="Y919"/>
  <c r="Y920"/>
  <c r="Y921"/>
  <c r="Y922"/>
  <c r="Y923"/>
  <c r="Y924"/>
  <c r="Y925"/>
  <c r="Y926"/>
  <c r="Y927"/>
  <c r="Y928"/>
  <c r="Y929"/>
  <c r="Y930"/>
  <c r="Y931"/>
  <c r="Y932"/>
  <c r="Y933"/>
  <c r="Y934"/>
  <c r="Y935"/>
  <c r="Y936"/>
  <c r="Y937"/>
  <c r="Y938"/>
  <c r="Y939"/>
  <c r="Y940"/>
  <c r="Y941"/>
  <c r="Y942"/>
  <c r="Y943"/>
  <c r="Y944"/>
  <c r="Y945"/>
  <c r="Y946"/>
  <c r="Y947"/>
  <c r="Y948"/>
  <c r="Y949"/>
  <c r="Y950"/>
  <c r="Y951"/>
  <c r="Y952"/>
  <c r="Y953"/>
  <c r="Y954"/>
  <c r="Y955"/>
  <c r="Y956"/>
  <c r="Y957"/>
  <c r="Y958"/>
  <c r="Y959"/>
  <c r="Y960"/>
  <c r="Y961"/>
  <c r="Y962"/>
  <c r="Y963"/>
  <c r="Y964"/>
  <c r="Y965"/>
  <c r="Y966"/>
  <c r="Y967"/>
  <c r="Y968"/>
  <c r="Y969"/>
  <c r="Y970"/>
  <c r="Y971"/>
  <c r="Y972"/>
  <c r="Y973"/>
  <c r="Y974"/>
  <c r="Y975"/>
  <c r="Y976"/>
  <c r="Y977"/>
  <c r="Y978"/>
  <c r="Y979"/>
  <c r="Y980"/>
  <c r="Y981"/>
  <c r="Y982"/>
  <c r="Y983"/>
  <c r="Y984"/>
  <c r="Y985"/>
  <c r="Y986"/>
  <c r="Y987"/>
  <c r="Y988"/>
  <c r="Y989"/>
  <c r="Y990"/>
  <c r="Y991"/>
  <c r="Y992"/>
  <c r="Y993"/>
  <c r="Y994"/>
  <c r="Y995"/>
  <c r="Y996"/>
  <c r="Y997"/>
  <c r="Y998"/>
  <c r="Y999"/>
  <c r="Y1000"/>
  <c r="Y1001"/>
  <c r="Y1002"/>
  <c r="Y1003"/>
  <c r="Y1004"/>
  <c r="Y1005"/>
  <c r="Y1006"/>
  <c r="Y1007"/>
  <c r="Y1008"/>
  <c r="Y1009"/>
  <c r="Y1010"/>
  <c r="Y1011"/>
  <c r="Y1012"/>
  <c r="Y1013"/>
  <c r="Y1014"/>
  <c r="Y1015"/>
  <c r="Y1016"/>
  <c r="Y1017"/>
  <c r="Y1018"/>
  <c r="Y1019"/>
  <c r="Y1020"/>
  <c r="Y1021"/>
  <c r="Y1022"/>
  <c r="Y1023"/>
  <c r="Y1024"/>
  <c r="Y1025"/>
  <c r="Y1026"/>
  <c r="Y1027"/>
  <c r="Y1028"/>
  <c r="Y1029"/>
  <c r="Y1030"/>
  <c r="Y1031"/>
  <c r="Y1032"/>
  <c r="Y1033"/>
  <c r="Y1034"/>
  <c r="Y1035"/>
  <c r="Y1036"/>
  <c r="Y1037"/>
  <c r="Y1038"/>
  <c r="Y1039"/>
  <c r="Y1040"/>
  <c r="Y1041"/>
  <c r="Y1042"/>
  <c r="Y1043"/>
  <c r="Y1044"/>
  <c r="Y1045"/>
  <c r="Y1046"/>
  <c r="Y1047"/>
  <c r="Y1048"/>
  <c r="Y1049"/>
  <c r="Y1050"/>
  <c r="Y1051"/>
  <c r="Y1052"/>
  <c r="Y1053"/>
  <c r="Y1054"/>
  <c r="Y1055"/>
  <c r="Y1056"/>
  <c r="Y1057"/>
  <c r="Y1058"/>
  <c r="Y1059"/>
  <c r="Y1060"/>
  <c r="Y1061"/>
  <c r="Y1062"/>
  <c r="Y1063"/>
  <c r="Y1064"/>
  <c r="Y1065"/>
  <c r="Y1066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6"/>
  <c r="X587"/>
  <c r="X588"/>
  <c r="X589"/>
  <c r="X590"/>
  <c r="X591"/>
  <c r="X592"/>
  <c r="X593"/>
  <c r="X594"/>
  <c r="X595"/>
  <c r="X596"/>
  <c r="X597"/>
  <c r="X598"/>
  <c r="X599"/>
  <c r="X600"/>
  <c r="X601"/>
  <c r="X602"/>
  <c r="X603"/>
  <c r="X604"/>
  <c r="X605"/>
  <c r="X606"/>
  <c r="X607"/>
  <c r="X608"/>
  <c r="X609"/>
  <c r="X610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5"/>
  <c r="X666"/>
  <c r="X667"/>
  <c r="X668"/>
  <c r="X669"/>
  <c r="X670"/>
  <c r="X671"/>
  <c r="X672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695"/>
  <c r="X696"/>
  <c r="X697"/>
  <c r="X698"/>
  <c r="X699"/>
  <c r="X700"/>
  <c r="X701"/>
  <c r="X702"/>
  <c r="X703"/>
  <c r="X704"/>
  <c r="X705"/>
  <c r="X706"/>
  <c r="X707"/>
  <c r="X708"/>
  <c r="X709"/>
  <c r="X710"/>
  <c r="X711"/>
  <c r="X712"/>
  <c r="X713"/>
  <c r="X714"/>
  <c r="X715"/>
  <c r="X716"/>
  <c r="X717"/>
  <c r="X718"/>
  <c r="X719"/>
  <c r="X720"/>
  <c r="X721"/>
  <c r="X722"/>
  <c r="X723"/>
  <c r="X724"/>
  <c r="X725"/>
  <c r="X726"/>
  <c r="X727"/>
  <c r="X728"/>
  <c r="X729"/>
  <c r="X730"/>
  <c r="X731"/>
  <c r="X732"/>
  <c r="X733"/>
  <c r="X734"/>
  <c r="X735"/>
  <c r="X736"/>
  <c r="X737"/>
  <c r="X738"/>
  <c r="X739"/>
  <c r="X740"/>
  <c r="X741"/>
  <c r="X742"/>
  <c r="X743"/>
  <c r="X744"/>
  <c r="X745"/>
  <c r="X746"/>
  <c r="X747"/>
  <c r="X748"/>
  <c r="X749"/>
  <c r="X750"/>
  <c r="X751"/>
  <c r="X752"/>
  <c r="X753"/>
  <c r="X754"/>
  <c r="X755"/>
  <c r="X756"/>
  <c r="X757"/>
  <c r="X758"/>
  <c r="X759"/>
  <c r="X760"/>
  <c r="X761"/>
  <c r="X762"/>
  <c r="X763"/>
  <c r="X764"/>
  <c r="X765"/>
  <c r="X766"/>
  <c r="X767"/>
  <c r="X768"/>
  <c r="X769"/>
  <c r="X770"/>
  <c r="X771"/>
  <c r="X772"/>
  <c r="X773"/>
  <c r="X774"/>
  <c r="X775"/>
  <c r="X776"/>
  <c r="X777"/>
  <c r="X778"/>
  <c r="X779"/>
  <c r="X780"/>
  <c r="X781"/>
  <c r="X782"/>
  <c r="X783"/>
  <c r="X784"/>
  <c r="X785"/>
  <c r="X786"/>
  <c r="X787"/>
  <c r="X788"/>
  <c r="X789"/>
  <c r="X790"/>
  <c r="X791"/>
  <c r="X792"/>
  <c r="X793"/>
  <c r="X794"/>
  <c r="X795"/>
  <c r="X796"/>
  <c r="X797"/>
  <c r="X798"/>
  <c r="X799"/>
  <c r="X800"/>
  <c r="X801"/>
  <c r="X802"/>
  <c r="X803"/>
  <c r="X804"/>
  <c r="X805"/>
  <c r="X806"/>
  <c r="X807"/>
  <c r="X808"/>
  <c r="X809"/>
  <c r="X810"/>
  <c r="X811"/>
  <c r="X812"/>
  <c r="X813"/>
  <c r="X814"/>
  <c r="X815"/>
  <c r="X816"/>
  <c r="X817"/>
  <c r="X818"/>
  <c r="X819"/>
  <c r="X820"/>
  <c r="X821"/>
  <c r="X822"/>
  <c r="X823"/>
  <c r="X824"/>
  <c r="X825"/>
  <c r="X826"/>
  <c r="X827"/>
  <c r="X828"/>
  <c r="X829"/>
  <c r="X830"/>
  <c r="X831"/>
  <c r="X832"/>
  <c r="X833"/>
  <c r="X834"/>
  <c r="X835"/>
  <c r="X836"/>
  <c r="X837"/>
  <c r="X838"/>
  <c r="X839"/>
  <c r="X840"/>
  <c r="X841"/>
  <c r="X842"/>
  <c r="X843"/>
  <c r="X844"/>
  <c r="X845"/>
  <c r="X846"/>
  <c r="X847"/>
  <c r="X848"/>
  <c r="X849"/>
  <c r="X850"/>
  <c r="X851"/>
  <c r="X852"/>
  <c r="X853"/>
  <c r="X854"/>
  <c r="X855"/>
  <c r="X856"/>
  <c r="X857"/>
  <c r="X858"/>
  <c r="X859"/>
  <c r="X860"/>
  <c r="X861"/>
  <c r="X862"/>
  <c r="X863"/>
  <c r="X864"/>
  <c r="X865"/>
  <c r="X866"/>
  <c r="X867"/>
  <c r="X868"/>
  <c r="X869"/>
  <c r="X870"/>
  <c r="X871"/>
  <c r="X872"/>
  <c r="X873"/>
  <c r="X874"/>
  <c r="X875"/>
  <c r="X876"/>
  <c r="X877"/>
  <c r="X878"/>
  <c r="X879"/>
  <c r="X880"/>
  <c r="X881"/>
  <c r="X882"/>
  <c r="X883"/>
  <c r="X884"/>
  <c r="X885"/>
  <c r="X886"/>
  <c r="X887"/>
  <c r="X888"/>
  <c r="X889"/>
  <c r="X890"/>
  <c r="X891"/>
  <c r="X892"/>
  <c r="X893"/>
  <c r="X894"/>
  <c r="X895"/>
  <c r="X896"/>
  <c r="X897"/>
  <c r="X898"/>
  <c r="X899"/>
  <c r="X900"/>
  <c r="X901"/>
  <c r="X902"/>
  <c r="X903"/>
  <c r="X904"/>
  <c r="X905"/>
  <c r="X906"/>
  <c r="X907"/>
  <c r="X908"/>
  <c r="X909"/>
  <c r="X910"/>
  <c r="X911"/>
  <c r="X912"/>
  <c r="X913"/>
  <c r="X914"/>
  <c r="X915"/>
  <c r="X916"/>
  <c r="X917"/>
  <c r="X918"/>
  <c r="X919"/>
  <c r="X920"/>
  <c r="X921"/>
  <c r="X922"/>
  <c r="X923"/>
  <c r="X924"/>
  <c r="X925"/>
  <c r="X926"/>
  <c r="X927"/>
  <c r="X928"/>
  <c r="X929"/>
  <c r="X930"/>
  <c r="X931"/>
  <c r="X932"/>
  <c r="X933"/>
  <c r="X934"/>
  <c r="X935"/>
  <c r="X936"/>
  <c r="X937"/>
  <c r="X938"/>
  <c r="X939"/>
  <c r="X940"/>
  <c r="X941"/>
  <c r="X942"/>
  <c r="X943"/>
  <c r="X944"/>
  <c r="X945"/>
  <c r="X946"/>
  <c r="X947"/>
  <c r="X948"/>
  <c r="X949"/>
  <c r="X950"/>
  <c r="X951"/>
  <c r="X952"/>
  <c r="X953"/>
  <c r="X954"/>
  <c r="X955"/>
  <c r="X956"/>
  <c r="X957"/>
  <c r="X958"/>
  <c r="X959"/>
  <c r="X960"/>
  <c r="X961"/>
  <c r="X962"/>
  <c r="X963"/>
  <c r="X964"/>
  <c r="X965"/>
  <c r="X966"/>
  <c r="X967"/>
  <c r="X968"/>
  <c r="X969"/>
  <c r="X970"/>
  <c r="X971"/>
  <c r="X972"/>
  <c r="X973"/>
  <c r="X974"/>
  <c r="X975"/>
  <c r="X976"/>
  <c r="X977"/>
  <c r="X978"/>
  <c r="X979"/>
  <c r="X980"/>
  <c r="X981"/>
  <c r="X982"/>
  <c r="X983"/>
  <c r="X984"/>
  <c r="X985"/>
  <c r="X986"/>
  <c r="X987"/>
  <c r="X988"/>
  <c r="X989"/>
  <c r="X990"/>
  <c r="X991"/>
  <c r="X992"/>
  <c r="X993"/>
  <c r="X994"/>
  <c r="X995"/>
  <c r="X996"/>
  <c r="X997"/>
  <c r="X998"/>
  <c r="X999"/>
  <c r="X1000"/>
  <c r="X1001"/>
  <c r="X1002"/>
  <c r="X1003"/>
  <c r="X1004"/>
  <c r="X1005"/>
  <c r="X1006"/>
  <c r="X1007"/>
  <c r="X1008"/>
  <c r="X1009"/>
  <c r="X1010"/>
  <c r="X1011"/>
  <c r="X1012"/>
  <c r="X1013"/>
  <c r="X1014"/>
  <c r="X1015"/>
  <c r="X1016"/>
  <c r="X1017"/>
  <c r="X1018"/>
  <c r="X1019"/>
  <c r="X1020"/>
  <c r="X1021"/>
  <c r="X1022"/>
  <c r="X1023"/>
  <c r="X1024"/>
  <c r="X1025"/>
  <c r="X1026"/>
  <c r="X1027"/>
  <c r="X1028"/>
  <c r="X1029"/>
  <c r="X1030"/>
  <c r="X1031"/>
  <c r="X1032"/>
  <c r="X1033"/>
  <c r="X1034"/>
  <c r="X1035"/>
  <c r="X1036"/>
  <c r="X1037"/>
  <c r="X1038"/>
  <c r="X1039"/>
  <c r="X1040"/>
  <c r="X1041"/>
  <c r="X1042"/>
  <c r="X1043"/>
  <c r="X1044"/>
  <c r="X1045"/>
  <c r="X1046"/>
  <c r="X1047"/>
  <c r="X1048"/>
  <c r="X1049"/>
  <c r="X1050"/>
  <c r="X1051"/>
  <c r="X1052"/>
  <c r="X1053"/>
  <c r="X1054"/>
  <c r="X1055"/>
  <c r="X1056"/>
  <c r="X1057"/>
  <c r="X1058"/>
  <c r="X1059"/>
  <c r="X1060"/>
  <c r="X1061"/>
  <c r="X1062"/>
  <c r="X1063"/>
  <c r="X1064"/>
  <c r="X1065"/>
  <c r="X1066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N1066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AE538"/>
  <c r="AD538"/>
  <c r="AC538"/>
  <c r="AB538"/>
  <c r="AA538"/>
  <c r="Z538"/>
  <c r="Y538"/>
  <c r="X538"/>
  <c r="V538"/>
  <c r="W538"/>
  <c r="U538"/>
  <c r="T538"/>
  <c r="S538"/>
  <c r="R538"/>
  <c r="Q538"/>
  <c r="P538"/>
  <c r="O538"/>
  <c r="N538"/>
  <c r="M538"/>
  <c r="L538"/>
  <c r="K538"/>
  <c r="I538"/>
  <c r="H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538"/>
  <c r="AH3843" i="3"/>
  <c r="AH3"/>
  <c r="AH4"/>
  <c r="AH5"/>
  <c r="AH6"/>
  <c r="AH7"/>
  <c r="AH8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4"/>
  <c r="AH535"/>
  <c r="AH536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4"/>
  <c r="AH555"/>
  <c r="AH556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07"/>
  <c r="AH608"/>
  <c r="AH609"/>
  <c r="AH610"/>
  <c r="AH611"/>
  <c r="AH612"/>
  <c r="AH613"/>
  <c r="AH614"/>
  <c r="AH615"/>
  <c r="AH616"/>
  <c r="AH617"/>
  <c r="AH618"/>
  <c r="AH619"/>
  <c r="AH620"/>
  <c r="AH621"/>
  <c r="AH622"/>
  <c r="AH623"/>
  <c r="AH624"/>
  <c r="AH625"/>
  <c r="AH626"/>
  <c r="AH627"/>
  <c r="AH628"/>
  <c r="AH629"/>
  <c r="AH630"/>
  <c r="AH631"/>
  <c r="AH632"/>
  <c r="AH633"/>
  <c r="AH634"/>
  <c r="AH635"/>
  <c r="AH636"/>
  <c r="AH637"/>
  <c r="AH638"/>
  <c r="AH639"/>
  <c r="AH640"/>
  <c r="AH641"/>
  <c r="AH642"/>
  <c r="AH643"/>
  <c r="AH644"/>
  <c r="AH645"/>
  <c r="AH646"/>
  <c r="AH647"/>
  <c r="AH648"/>
  <c r="AH649"/>
  <c r="AH650"/>
  <c r="AH651"/>
  <c r="AH652"/>
  <c r="AH653"/>
  <c r="AH654"/>
  <c r="AH655"/>
  <c r="AH656"/>
  <c r="AH657"/>
  <c r="AH658"/>
  <c r="AH659"/>
  <c r="AH660"/>
  <c r="AH661"/>
  <c r="AH662"/>
  <c r="AH663"/>
  <c r="AH664"/>
  <c r="AH665"/>
  <c r="AH666"/>
  <c r="AH667"/>
  <c r="AH668"/>
  <c r="AH669"/>
  <c r="AH670"/>
  <c r="AH671"/>
  <c r="AH672"/>
  <c r="AH673"/>
  <c r="AH674"/>
  <c r="AH675"/>
  <c r="AH676"/>
  <c r="AH677"/>
  <c r="AH678"/>
  <c r="AH679"/>
  <c r="AH680"/>
  <c r="AH681"/>
  <c r="AH682"/>
  <c r="AH683"/>
  <c r="AH684"/>
  <c r="AH685"/>
  <c r="AH686"/>
  <c r="AH687"/>
  <c r="AH688"/>
  <c r="AH689"/>
  <c r="AH690"/>
  <c r="AH691"/>
  <c r="AH692"/>
  <c r="AH693"/>
  <c r="AH694"/>
  <c r="AH695"/>
  <c r="AH696"/>
  <c r="AH697"/>
  <c r="AH698"/>
  <c r="AH699"/>
  <c r="AH700"/>
  <c r="AH701"/>
  <c r="AH702"/>
  <c r="AH703"/>
  <c r="AH704"/>
  <c r="AH705"/>
  <c r="AH706"/>
  <c r="AH707"/>
  <c r="AH708"/>
  <c r="AH709"/>
  <c r="AH710"/>
  <c r="AH711"/>
  <c r="AH712"/>
  <c r="AH713"/>
  <c r="AH714"/>
  <c r="AH715"/>
  <c r="AH716"/>
  <c r="AH717"/>
  <c r="AH718"/>
  <c r="AH719"/>
  <c r="AH720"/>
  <c r="AH721"/>
  <c r="AH722"/>
  <c r="AH723"/>
  <c r="AH724"/>
  <c r="AH725"/>
  <c r="AH726"/>
  <c r="AH727"/>
  <c r="AH728"/>
  <c r="AH729"/>
  <c r="AH730"/>
  <c r="AH731"/>
  <c r="AH732"/>
  <c r="AH733"/>
  <c r="AH734"/>
  <c r="AH735"/>
  <c r="AH736"/>
  <c r="AH737"/>
  <c r="AH738"/>
  <c r="AH739"/>
  <c r="AH740"/>
  <c r="AH741"/>
  <c r="AH742"/>
  <c r="AH743"/>
  <c r="AH744"/>
  <c r="AH745"/>
  <c r="AH746"/>
  <c r="AH747"/>
  <c r="AH748"/>
  <c r="AH749"/>
  <c r="AH750"/>
  <c r="AH751"/>
  <c r="AH752"/>
  <c r="AH753"/>
  <c r="AH754"/>
  <c r="AH755"/>
  <c r="AH756"/>
  <c r="AH757"/>
  <c r="AH758"/>
  <c r="AH759"/>
  <c r="AH760"/>
  <c r="AH761"/>
  <c r="AH762"/>
  <c r="AH763"/>
  <c r="AH764"/>
  <c r="AH765"/>
  <c r="AH766"/>
  <c r="AH767"/>
  <c r="AH768"/>
  <c r="AH769"/>
  <c r="AH770"/>
  <c r="AH771"/>
  <c r="AH772"/>
  <c r="AH773"/>
  <c r="AH774"/>
  <c r="AH775"/>
  <c r="AH776"/>
  <c r="AH777"/>
  <c r="AH778"/>
  <c r="AH779"/>
  <c r="AH780"/>
  <c r="AH781"/>
  <c r="AH782"/>
  <c r="AH783"/>
  <c r="AH784"/>
  <c r="AH785"/>
  <c r="AH786"/>
  <c r="AH787"/>
  <c r="AH788"/>
  <c r="AH789"/>
  <c r="AH790"/>
  <c r="AH791"/>
  <c r="AH792"/>
  <c r="AH793"/>
  <c r="AH794"/>
  <c r="AH795"/>
  <c r="AH796"/>
  <c r="AH797"/>
  <c r="AH798"/>
  <c r="AH799"/>
  <c r="AH800"/>
  <c r="AH801"/>
  <c r="AH802"/>
  <c r="AH803"/>
  <c r="AH804"/>
  <c r="AH805"/>
  <c r="AH806"/>
  <c r="AH807"/>
  <c r="AH808"/>
  <c r="AH809"/>
  <c r="AH810"/>
  <c r="AH811"/>
  <c r="AH812"/>
  <c r="AH813"/>
  <c r="AH814"/>
  <c r="AH815"/>
  <c r="AH816"/>
  <c r="AH817"/>
  <c r="AH818"/>
  <c r="AH819"/>
  <c r="AH820"/>
  <c r="AH821"/>
  <c r="AH822"/>
  <c r="AH823"/>
  <c r="AH824"/>
  <c r="AH825"/>
  <c r="AH826"/>
  <c r="AH827"/>
  <c r="AH828"/>
  <c r="AH829"/>
  <c r="AH830"/>
  <c r="AH831"/>
  <c r="AH832"/>
  <c r="AH833"/>
  <c r="AH834"/>
  <c r="AH835"/>
  <c r="AH836"/>
  <c r="AH837"/>
  <c r="AH838"/>
  <c r="AH839"/>
  <c r="AH840"/>
  <c r="AH841"/>
  <c r="AH842"/>
  <c r="AH843"/>
  <c r="AH844"/>
  <c r="AH845"/>
  <c r="AH846"/>
  <c r="AH847"/>
  <c r="AH848"/>
  <c r="AH849"/>
  <c r="AH850"/>
  <c r="AH851"/>
  <c r="AH852"/>
  <c r="AH853"/>
  <c r="AH854"/>
  <c r="AH855"/>
  <c r="AH856"/>
  <c r="AH857"/>
  <c r="AH858"/>
  <c r="AH859"/>
  <c r="AH860"/>
  <c r="AH861"/>
  <c r="AH862"/>
  <c r="AH863"/>
  <c r="AH864"/>
  <c r="AH865"/>
  <c r="AH866"/>
  <c r="AH867"/>
  <c r="AH868"/>
  <c r="AH869"/>
  <c r="AH870"/>
  <c r="AH871"/>
  <c r="AH872"/>
  <c r="AH873"/>
  <c r="AH874"/>
  <c r="AH875"/>
  <c r="AH876"/>
  <c r="AH877"/>
  <c r="AH878"/>
  <c r="AH879"/>
  <c r="AH880"/>
  <c r="AH881"/>
  <c r="AH882"/>
  <c r="AH883"/>
  <c r="AH884"/>
  <c r="AH885"/>
  <c r="AH886"/>
  <c r="AH887"/>
  <c r="AH888"/>
  <c r="AH889"/>
  <c r="AH890"/>
  <c r="AH891"/>
  <c r="AH892"/>
  <c r="AH893"/>
  <c r="AH894"/>
  <c r="AH895"/>
  <c r="AH896"/>
  <c r="AH897"/>
  <c r="AH898"/>
  <c r="AH899"/>
  <c r="AH900"/>
  <c r="AH901"/>
  <c r="AH902"/>
  <c r="AH903"/>
  <c r="AH904"/>
  <c r="AH905"/>
  <c r="AH906"/>
  <c r="AH907"/>
  <c r="AH908"/>
  <c r="AH909"/>
  <c r="AH910"/>
  <c r="AH911"/>
  <c r="AH912"/>
  <c r="AH913"/>
  <c r="AH914"/>
  <c r="AH915"/>
  <c r="AH916"/>
  <c r="AH917"/>
  <c r="AH918"/>
  <c r="AH919"/>
  <c r="AH920"/>
  <c r="AH921"/>
  <c r="AH922"/>
  <c r="AH923"/>
  <c r="AH924"/>
  <c r="AH925"/>
  <c r="AH926"/>
  <c r="AH927"/>
  <c r="AH928"/>
  <c r="AH929"/>
  <c r="AH930"/>
  <c r="AH931"/>
  <c r="AH932"/>
  <c r="AH933"/>
  <c r="AH934"/>
  <c r="AH935"/>
  <c r="AH936"/>
  <c r="AH937"/>
  <c r="AH938"/>
  <c r="AH939"/>
  <c r="AH940"/>
  <c r="AH941"/>
  <c r="AH942"/>
  <c r="AH943"/>
  <c r="AH944"/>
  <c r="AH945"/>
  <c r="AH946"/>
  <c r="AH947"/>
  <c r="AH948"/>
  <c r="AH949"/>
  <c r="AH950"/>
  <c r="AH951"/>
  <c r="AH952"/>
  <c r="AH953"/>
  <c r="AH954"/>
  <c r="AH955"/>
  <c r="AH956"/>
  <c r="AH957"/>
  <c r="AH958"/>
  <c r="AH959"/>
  <c r="AH960"/>
  <c r="AH961"/>
  <c r="AH962"/>
  <c r="AH963"/>
  <c r="AH964"/>
  <c r="AH965"/>
  <c r="AH966"/>
  <c r="AH967"/>
  <c r="AH968"/>
  <c r="AH969"/>
  <c r="AH970"/>
  <c r="AH971"/>
  <c r="AH972"/>
  <c r="AH973"/>
  <c r="AH974"/>
  <c r="AH975"/>
  <c r="AH976"/>
  <c r="AH977"/>
  <c r="AH978"/>
  <c r="AH979"/>
  <c r="AH980"/>
  <c r="AH981"/>
  <c r="AH982"/>
  <c r="AH983"/>
  <c r="AH984"/>
  <c r="AH985"/>
  <c r="AH986"/>
  <c r="AH987"/>
  <c r="AH988"/>
  <c r="AH989"/>
  <c r="AH990"/>
  <c r="AH991"/>
  <c r="AH992"/>
  <c r="AH993"/>
  <c r="AH994"/>
  <c r="AH995"/>
  <c r="AH996"/>
  <c r="AH997"/>
  <c r="AH998"/>
  <c r="AH999"/>
  <c r="AH1000"/>
  <c r="AH1001"/>
  <c r="AH1002"/>
  <c r="AH1003"/>
  <c r="AH1004"/>
  <c r="AH1005"/>
  <c r="AH1006"/>
  <c r="AH1007"/>
  <c r="AH1008"/>
  <c r="AH1009"/>
  <c r="AH1010"/>
  <c r="AH1011"/>
  <c r="AH1012"/>
  <c r="AH1013"/>
  <c r="AH1014"/>
  <c r="AH1015"/>
  <c r="AH1016"/>
  <c r="AH1017"/>
  <c r="AH1018"/>
  <c r="AH1019"/>
  <c r="AH1020"/>
  <c r="AH1021"/>
  <c r="AH1022"/>
  <c r="AH1023"/>
  <c r="AH1024"/>
  <c r="AH1025"/>
  <c r="AH1026"/>
  <c r="AH1027"/>
  <c r="AH1028"/>
  <c r="AH1029"/>
  <c r="AH1030"/>
  <c r="AH1031"/>
  <c r="AH1032"/>
  <c r="AH1033"/>
  <c r="AH1034"/>
  <c r="AH1035"/>
  <c r="AH1036"/>
  <c r="AH1037"/>
  <c r="AH1038"/>
  <c r="AH1039"/>
  <c r="AH1040"/>
  <c r="AH1041"/>
  <c r="AH1042"/>
  <c r="AH1043"/>
  <c r="AH1044"/>
  <c r="AH1045"/>
  <c r="AH1046"/>
  <c r="AH1047"/>
  <c r="AH1048"/>
  <c r="AH1049"/>
  <c r="AH1050"/>
  <c r="AH1051"/>
  <c r="AH1052"/>
  <c r="AH1053"/>
  <c r="AH1054"/>
  <c r="AH1055"/>
  <c r="AH1056"/>
  <c r="AH1057"/>
  <c r="AH1058"/>
  <c r="AH1059"/>
  <c r="AH1060"/>
  <c r="AH1061"/>
  <c r="AH1062"/>
  <c r="AH1063"/>
  <c r="AH1064"/>
  <c r="AH1065"/>
  <c r="AH1066"/>
  <c r="AH1067"/>
  <c r="AH1068"/>
  <c r="AH1069"/>
  <c r="AH1070"/>
  <c r="AH1071"/>
  <c r="AH1072"/>
  <c r="AH1073"/>
  <c r="AH1074"/>
  <c r="AH1075"/>
  <c r="AH1076"/>
  <c r="AH1077"/>
  <c r="AH1078"/>
  <c r="AH1079"/>
  <c r="AH1080"/>
  <c r="AH1081"/>
  <c r="AH1082"/>
  <c r="AH1083"/>
  <c r="AH1084"/>
  <c r="AH1085"/>
  <c r="AH1086"/>
  <c r="AH1087"/>
  <c r="AH1088"/>
  <c r="AH1089"/>
  <c r="AH1090"/>
  <c r="AH1091"/>
  <c r="AH1092"/>
  <c r="AH1093"/>
  <c r="AH1094"/>
  <c r="AH1095"/>
  <c r="AH1096"/>
  <c r="AH1097"/>
  <c r="AH1098"/>
  <c r="AH1099"/>
  <c r="AH1100"/>
  <c r="AH1101"/>
  <c r="AH1102"/>
  <c r="AH1103"/>
  <c r="AH1104"/>
  <c r="AH1105"/>
  <c r="AH1106"/>
  <c r="AH1107"/>
  <c r="AH1108"/>
  <c r="AH1109"/>
  <c r="AH1110"/>
  <c r="AH1111"/>
  <c r="AH1112"/>
  <c r="AH1113"/>
  <c r="AH1114"/>
  <c r="AH1115"/>
  <c r="AH1116"/>
  <c r="AH1117"/>
  <c r="AH1118"/>
  <c r="AH1119"/>
  <c r="AH1120"/>
  <c r="AH1121"/>
  <c r="AH1122"/>
  <c r="AH1123"/>
  <c r="AH1124"/>
  <c r="AH1125"/>
  <c r="AH1126"/>
  <c r="AH1127"/>
  <c r="AH1128"/>
  <c r="AH1129"/>
  <c r="AH1130"/>
  <c r="AH1131"/>
  <c r="AH1132"/>
  <c r="AH1133"/>
  <c r="AH1134"/>
  <c r="AH1135"/>
  <c r="AH1136"/>
  <c r="AH1137"/>
  <c r="AH1138"/>
  <c r="AH1139"/>
  <c r="AH1140"/>
  <c r="AH1141"/>
  <c r="AH1142"/>
  <c r="AH1143"/>
  <c r="AH1144"/>
  <c r="AH1145"/>
  <c r="AH1146"/>
  <c r="AH1147"/>
  <c r="AH1148"/>
  <c r="AH1149"/>
  <c r="AH1150"/>
  <c r="AH1151"/>
  <c r="AH1152"/>
  <c r="AH1153"/>
  <c r="AH1154"/>
  <c r="AH1155"/>
  <c r="AH1156"/>
  <c r="AH1157"/>
  <c r="AH1158"/>
  <c r="AH1159"/>
  <c r="AH1160"/>
  <c r="AH1161"/>
  <c r="AH1162"/>
  <c r="AH1163"/>
  <c r="AH1164"/>
  <c r="AH1165"/>
  <c r="AH1166"/>
  <c r="AH1167"/>
  <c r="AH1168"/>
  <c r="AH1169"/>
  <c r="AH1170"/>
  <c r="AH1171"/>
  <c r="AH1172"/>
  <c r="AH1173"/>
  <c r="AH1174"/>
  <c r="AH1175"/>
  <c r="AH1176"/>
  <c r="AH1177"/>
  <c r="AH1178"/>
  <c r="AH1179"/>
  <c r="AH1180"/>
  <c r="AH1181"/>
  <c r="AH1182"/>
  <c r="AH1183"/>
  <c r="AH1184"/>
  <c r="AH1185"/>
  <c r="AH1186"/>
  <c r="AH1187"/>
  <c r="AH1188"/>
  <c r="AH1189"/>
  <c r="AH1190"/>
  <c r="AH1191"/>
  <c r="AH1192"/>
  <c r="AH1193"/>
  <c r="AH1194"/>
  <c r="AH1195"/>
  <c r="AH1196"/>
  <c r="AH1197"/>
  <c r="AH1198"/>
  <c r="AH1199"/>
  <c r="AH1200"/>
  <c r="AH1201"/>
  <c r="AH1202"/>
  <c r="AH1203"/>
  <c r="AH1204"/>
  <c r="AH1205"/>
  <c r="AH1206"/>
  <c r="AH1207"/>
  <c r="AH1208"/>
  <c r="AH1209"/>
  <c r="AH1210"/>
  <c r="AH1211"/>
  <c r="AH1212"/>
  <c r="AH1213"/>
  <c r="AH1214"/>
  <c r="AH1215"/>
  <c r="AH1216"/>
  <c r="AH1217"/>
  <c r="AH1218"/>
  <c r="AH1219"/>
  <c r="AH1220"/>
  <c r="AH1221"/>
  <c r="AH1222"/>
  <c r="AH1223"/>
  <c r="AH1224"/>
  <c r="AH1225"/>
  <c r="AH1226"/>
  <c r="AH1227"/>
  <c r="AH1228"/>
  <c r="AH1229"/>
  <c r="AH1230"/>
  <c r="AH1231"/>
  <c r="AH1232"/>
  <c r="AH1233"/>
  <c r="AH1234"/>
  <c r="AH1235"/>
  <c r="AH1236"/>
  <c r="AH1237"/>
  <c r="AH1238"/>
  <c r="AH1239"/>
  <c r="AH1240"/>
  <c r="AH1241"/>
  <c r="AH1242"/>
  <c r="AH1243"/>
  <c r="AH1244"/>
  <c r="AH1245"/>
  <c r="AH1246"/>
  <c r="AH1247"/>
  <c r="AH1248"/>
  <c r="AH1249"/>
  <c r="AH1250"/>
  <c r="AH1251"/>
  <c r="AH1252"/>
  <c r="AH1253"/>
  <c r="AH1254"/>
  <c r="AH1255"/>
  <c r="AH1256"/>
  <c r="AH1257"/>
  <c r="AH1258"/>
  <c r="AH1259"/>
  <c r="AH1260"/>
  <c r="AH1261"/>
  <c r="AH1262"/>
  <c r="AH1263"/>
  <c r="AH1264"/>
  <c r="AH1265"/>
  <c r="AH1266"/>
  <c r="AH1267"/>
  <c r="AH1268"/>
  <c r="AH1269"/>
  <c r="AH1270"/>
  <c r="AH1271"/>
  <c r="AH1272"/>
  <c r="AH1273"/>
  <c r="AH1274"/>
  <c r="AH1275"/>
  <c r="AH1276"/>
  <c r="AH1277"/>
  <c r="AH1278"/>
  <c r="AH1279"/>
  <c r="AH1280"/>
  <c r="AH1281"/>
  <c r="AH1282"/>
  <c r="AH1283"/>
  <c r="AH1284"/>
  <c r="AH1285"/>
  <c r="AH1286"/>
  <c r="AH1287"/>
  <c r="AH1288"/>
  <c r="AH1289"/>
  <c r="AH1290"/>
  <c r="AH1291"/>
  <c r="AH1292"/>
  <c r="AH1293"/>
  <c r="AH1294"/>
  <c r="AH1295"/>
  <c r="AH1296"/>
  <c r="AH1297"/>
  <c r="AH1298"/>
  <c r="AH1299"/>
  <c r="AH1300"/>
  <c r="AH1301"/>
  <c r="AH1302"/>
  <c r="AH1303"/>
  <c r="AH1304"/>
  <c r="AH1305"/>
  <c r="AH1306"/>
  <c r="AH1307"/>
  <c r="AH1308"/>
  <c r="AH1309"/>
  <c r="AH1310"/>
  <c r="AH1311"/>
  <c r="AH1312"/>
  <c r="AH1313"/>
  <c r="AH1314"/>
  <c r="AH1315"/>
  <c r="AH1316"/>
  <c r="AH1317"/>
  <c r="AH1318"/>
  <c r="AH1319"/>
  <c r="AH1320"/>
  <c r="AH1321"/>
  <c r="AH1322"/>
  <c r="AH1323"/>
  <c r="AH1324"/>
  <c r="AH1325"/>
  <c r="AH1326"/>
  <c r="AH1327"/>
  <c r="AH1328"/>
  <c r="AH1329"/>
  <c r="AH1330"/>
  <c r="AH1331"/>
  <c r="AH1332"/>
  <c r="AH1333"/>
  <c r="AH1334"/>
  <c r="AH1335"/>
  <c r="AH1336"/>
  <c r="AH1337"/>
  <c r="AH1338"/>
  <c r="AH1339"/>
  <c r="AH1340"/>
  <c r="AH1341"/>
  <c r="AH1342"/>
  <c r="AH1343"/>
  <c r="AH1344"/>
  <c r="AH1345"/>
  <c r="AH1346"/>
  <c r="AH1347"/>
  <c r="AH1348"/>
  <c r="AH1349"/>
  <c r="AH1350"/>
  <c r="AH1351"/>
  <c r="AH1352"/>
  <c r="AH1353"/>
  <c r="AH1354"/>
  <c r="AH1355"/>
  <c r="AH1356"/>
  <c r="AH1357"/>
  <c r="AH1358"/>
  <c r="AH1359"/>
  <c r="AH1360"/>
  <c r="AH1361"/>
  <c r="AH1362"/>
  <c r="AH1363"/>
  <c r="AH1364"/>
  <c r="AH1365"/>
  <c r="AH1366"/>
  <c r="AH1367"/>
  <c r="AH1368"/>
  <c r="AH1369"/>
  <c r="AH1370"/>
  <c r="AH1371"/>
  <c r="AH1372"/>
  <c r="AH1373"/>
  <c r="AH1374"/>
  <c r="AH1375"/>
  <c r="AH1376"/>
  <c r="AH1377"/>
  <c r="AH1378"/>
  <c r="AH1379"/>
  <c r="AH1380"/>
  <c r="AH1381"/>
  <c r="AH1382"/>
  <c r="AH1383"/>
  <c r="AH1384"/>
  <c r="AH1385"/>
  <c r="AH1386"/>
  <c r="AH1387"/>
  <c r="AH1388"/>
  <c r="AH1389"/>
  <c r="AH1390"/>
  <c r="AH1391"/>
  <c r="AH1392"/>
  <c r="AH1393"/>
  <c r="AH1394"/>
  <c r="AH1395"/>
  <c r="AH1396"/>
  <c r="AH1397"/>
  <c r="AH1398"/>
  <c r="AH1399"/>
  <c r="AH1400"/>
  <c r="AH1401"/>
  <c r="AH1402"/>
  <c r="AH1403"/>
  <c r="AH1404"/>
  <c r="AH1405"/>
  <c r="AH1406"/>
  <c r="AH1407"/>
  <c r="AH1408"/>
  <c r="AH1409"/>
  <c r="AH1410"/>
  <c r="AH1411"/>
  <c r="AH1412"/>
  <c r="AH1413"/>
  <c r="AH1414"/>
  <c r="AH1415"/>
  <c r="AH1416"/>
  <c r="AH1417"/>
  <c r="AH1418"/>
  <c r="AH1419"/>
  <c r="AH1420"/>
  <c r="AH1421"/>
  <c r="AH1422"/>
  <c r="AH1423"/>
  <c r="AH1424"/>
  <c r="AH1425"/>
  <c r="AH1426"/>
  <c r="AH1427"/>
  <c r="AH1428"/>
  <c r="AH1429"/>
  <c r="AH1430"/>
  <c r="AH1431"/>
  <c r="AH1432"/>
  <c r="AH1433"/>
  <c r="AH1434"/>
  <c r="AH1435"/>
  <c r="AH1436"/>
  <c r="AH1437"/>
  <c r="AH1438"/>
  <c r="AH1439"/>
  <c r="AH1440"/>
  <c r="AH1441"/>
  <c r="AH1442"/>
  <c r="AH1443"/>
  <c r="AH1444"/>
  <c r="AH1445"/>
  <c r="AH1446"/>
  <c r="AH1447"/>
  <c r="AH1448"/>
  <c r="AH1449"/>
  <c r="AH1450"/>
  <c r="AH1451"/>
  <c r="AH1452"/>
  <c r="AH1453"/>
  <c r="AH1454"/>
  <c r="AH1455"/>
  <c r="AH1456"/>
  <c r="AH1457"/>
  <c r="AH1458"/>
  <c r="AH1459"/>
  <c r="AH1460"/>
  <c r="AH1461"/>
  <c r="AH1462"/>
  <c r="AH1463"/>
  <c r="AH1464"/>
  <c r="AH1465"/>
  <c r="AH1466"/>
  <c r="AH1467"/>
  <c r="AH1468"/>
  <c r="AH1469"/>
  <c r="AH1470"/>
  <c r="AH1471"/>
  <c r="AH1472"/>
  <c r="AH1473"/>
  <c r="AH1474"/>
  <c r="AH1475"/>
  <c r="AH1476"/>
  <c r="AH1477"/>
  <c r="AH1478"/>
  <c r="AH1479"/>
  <c r="AH1480"/>
  <c r="AH1481"/>
  <c r="AH1482"/>
  <c r="AH1483"/>
  <c r="AH1484"/>
  <c r="AH1485"/>
  <c r="AH1486"/>
  <c r="AH1487"/>
  <c r="AH1488"/>
  <c r="AH1489"/>
  <c r="AH1490"/>
  <c r="AH1491"/>
  <c r="AH1492"/>
  <c r="AH1493"/>
  <c r="AH1494"/>
  <c r="AH1495"/>
  <c r="AH1496"/>
  <c r="AH1497"/>
  <c r="AH1498"/>
  <c r="AH1499"/>
  <c r="AH1500"/>
  <c r="AH1501"/>
  <c r="AH1502"/>
  <c r="AH1503"/>
  <c r="AH1504"/>
  <c r="AH1505"/>
  <c r="AH1506"/>
  <c r="AH1507"/>
  <c r="AH1508"/>
  <c r="AH1509"/>
  <c r="AH1510"/>
  <c r="AH1511"/>
  <c r="AH1512"/>
  <c r="AH1513"/>
  <c r="AH1514"/>
  <c r="AH1515"/>
  <c r="AH1516"/>
  <c r="AH1517"/>
  <c r="AH1518"/>
  <c r="AH1519"/>
  <c r="AH1520"/>
  <c r="AH1521"/>
  <c r="AH1522"/>
  <c r="AH1523"/>
  <c r="AH1524"/>
  <c r="AH1525"/>
  <c r="AH1526"/>
  <c r="AH1527"/>
  <c r="AH1528"/>
  <c r="AH1529"/>
  <c r="AH1530"/>
  <c r="AH1531"/>
  <c r="AH1532"/>
  <c r="AH1533"/>
  <c r="AH1534"/>
  <c r="AH1535"/>
  <c r="AH1536"/>
  <c r="AH1537"/>
  <c r="AH1538"/>
  <c r="AH1539"/>
  <c r="AH1540"/>
  <c r="AH1541"/>
  <c r="AH1542"/>
  <c r="AH1543"/>
  <c r="AH1544"/>
  <c r="AH1545"/>
  <c r="AH1546"/>
  <c r="AH1547"/>
  <c r="AH1548"/>
  <c r="AH1549"/>
  <c r="AH1550"/>
  <c r="AH1551"/>
  <c r="AH1552"/>
  <c r="AH1553"/>
  <c r="AH1554"/>
  <c r="AH1555"/>
  <c r="AH1556"/>
  <c r="AH1557"/>
  <c r="AH1558"/>
  <c r="AH1559"/>
  <c r="AH1560"/>
  <c r="AH1561"/>
  <c r="AH1562"/>
  <c r="AH1563"/>
  <c r="AH1564"/>
  <c r="AH1565"/>
  <c r="AH1566"/>
  <c r="AH1567"/>
  <c r="AH1568"/>
  <c r="AH1569"/>
  <c r="AH1570"/>
  <c r="AH1571"/>
  <c r="AH1572"/>
  <c r="AH1573"/>
  <c r="AH1574"/>
  <c r="AH1575"/>
  <c r="AH1576"/>
  <c r="AH1577"/>
  <c r="AH1578"/>
  <c r="AH1579"/>
  <c r="AH1580"/>
  <c r="AH1581"/>
  <c r="AH1582"/>
  <c r="AH1583"/>
  <c r="AH1584"/>
  <c r="AH1585"/>
  <c r="AH1586"/>
  <c r="AH1587"/>
  <c r="AH1588"/>
  <c r="AH1589"/>
  <c r="AH1590"/>
  <c r="AH1591"/>
  <c r="AH1592"/>
  <c r="AH1593"/>
  <c r="AH1594"/>
  <c r="AH1595"/>
  <c r="AH1596"/>
  <c r="AH1597"/>
  <c r="AH1598"/>
  <c r="AH1599"/>
  <c r="AH1600"/>
  <c r="AH1601"/>
  <c r="AH1602"/>
  <c r="AH1603"/>
  <c r="AH1604"/>
  <c r="AH1605"/>
  <c r="AH1606"/>
  <c r="AH1607"/>
  <c r="AH1608"/>
  <c r="AH1609"/>
  <c r="AH1610"/>
  <c r="AH1611"/>
  <c r="AH1612"/>
  <c r="AH1613"/>
  <c r="AH1614"/>
  <c r="AH1615"/>
  <c r="AH1616"/>
  <c r="AH1617"/>
  <c r="AH1618"/>
  <c r="AH1619"/>
  <c r="AH1620"/>
  <c r="AH1621"/>
  <c r="AH1622"/>
  <c r="AH1623"/>
  <c r="AH1624"/>
  <c r="AH1625"/>
  <c r="AH1626"/>
  <c r="AH1627"/>
  <c r="AH1628"/>
  <c r="AH1629"/>
  <c r="AH1630"/>
  <c r="AH1631"/>
  <c r="AH1632"/>
  <c r="AH1633"/>
  <c r="AH1634"/>
  <c r="AH1635"/>
  <c r="AH1636"/>
  <c r="AH1637"/>
  <c r="AH1638"/>
  <c r="AH1639"/>
  <c r="AH1640"/>
  <c r="AH1641"/>
  <c r="AH1642"/>
  <c r="AH1643"/>
  <c r="AH1644"/>
  <c r="AH1645"/>
  <c r="AH1646"/>
  <c r="AH1647"/>
  <c r="AH1648"/>
  <c r="AH1649"/>
  <c r="AH1650"/>
  <c r="AH1651"/>
  <c r="AH1652"/>
  <c r="AH1653"/>
  <c r="AH1654"/>
  <c r="AH1655"/>
  <c r="AH1656"/>
  <c r="AH1657"/>
  <c r="AH1658"/>
  <c r="AH1659"/>
  <c r="AH1660"/>
  <c r="AH1661"/>
  <c r="AH1662"/>
  <c r="AH1663"/>
  <c r="AH1664"/>
  <c r="AH1665"/>
  <c r="AH1666"/>
  <c r="AH1667"/>
  <c r="AH1668"/>
  <c r="AH1669"/>
  <c r="AH1670"/>
  <c r="AH1671"/>
  <c r="AH1672"/>
  <c r="AH1673"/>
  <c r="AH1674"/>
  <c r="AH1675"/>
  <c r="AH1676"/>
  <c r="AH1677"/>
  <c r="AH1678"/>
  <c r="AH1679"/>
  <c r="AH1680"/>
  <c r="AH1681"/>
  <c r="AH1682"/>
  <c r="AH1683"/>
  <c r="AH1684"/>
  <c r="AH1685"/>
  <c r="AH1686"/>
  <c r="AH1687"/>
  <c r="AH1688"/>
  <c r="AH1689"/>
  <c r="AH1690"/>
  <c r="AH1691"/>
  <c r="AH1692"/>
  <c r="AH1693"/>
  <c r="AH1694"/>
  <c r="AH1695"/>
  <c r="AH1696"/>
  <c r="AH1697"/>
  <c r="AH1698"/>
  <c r="AH1699"/>
  <c r="AH1700"/>
  <c r="AH1701"/>
  <c r="AH1702"/>
  <c r="AH1703"/>
  <c r="AH1704"/>
  <c r="AH1705"/>
  <c r="AH1706"/>
  <c r="AH1707"/>
  <c r="AH1708"/>
  <c r="AH1709"/>
  <c r="AH1710"/>
  <c r="AH1711"/>
  <c r="AH1712"/>
  <c r="AH1713"/>
  <c r="AH1714"/>
  <c r="AH1715"/>
  <c r="AH1716"/>
  <c r="AH1717"/>
  <c r="AH1718"/>
  <c r="AH1719"/>
  <c r="AH1720"/>
  <c r="AH1721"/>
  <c r="AH1722"/>
  <c r="AH1723"/>
  <c r="AH1724"/>
  <c r="AH1725"/>
  <c r="AH1726"/>
  <c r="AH1727"/>
  <c r="AH1728"/>
  <c r="AH1729"/>
  <c r="AH1730"/>
  <c r="AH1731"/>
  <c r="AH1732"/>
  <c r="AH1733"/>
  <c r="AH1734"/>
  <c r="AH1735"/>
  <c r="AH1736"/>
  <c r="AH1737"/>
  <c r="AH1738"/>
  <c r="AH1739"/>
  <c r="AH1740"/>
  <c r="AH1741"/>
  <c r="AH1742"/>
  <c r="AH1743"/>
  <c r="AH1744"/>
  <c r="AH1745"/>
  <c r="AH1746"/>
  <c r="AH1747"/>
  <c r="AH1748"/>
  <c r="AH1749"/>
  <c r="AH1750"/>
  <c r="AH1751"/>
  <c r="AH1752"/>
  <c r="AH1753"/>
  <c r="AH1754"/>
  <c r="AH1755"/>
  <c r="AH1756"/>
  <c r="AH1757"/>
  <c r="AH1758"/>
  <c r="AH1759"/>
  <c r="AH1760"/>
  <c r="AH1761"/>
  <c r="AH1762"/>
  <c r="AH1763"/>
  <c r="AH1764"/>
  <c r="AH1765"/>
  <c r="AH1766"/>
  <c r="AH1767"/>
  <c r="AH1768"/>
  <c r="AH1769"/>
  <c r="AH1770"/>
  <c r="AH1771"/>
  <c r="AH1772"/>
  <c r="AH1773"/>
  <c r="AH1774"/>
  <c r="AH1775"/>
  <c r="AH1776"/>
  <c r="AH1777"/>
  <c r="AH1778"/>
  <c r="AH1779"/>
  <c r="AH1780"/>
  <c r="AH1781"/>
  <c r="AH1782"/>
  <c r="AH1783"/>
  <c r="AH1784"/>
  <c r="AH1785"/>
  <c r="AH1786"/>
  <c r="AH1787"/>
  <c r="AH1788"/>
  <c r="AH1789"/>
  <c r="AH1790"/>
  <c r="AH1791"/>
  <c r="AH1792"/>
  <c r="AH1793"/>
  <c r="AH1794"/>
  <c r="AH1795"/>
  <c r="AH1796"/>
  <c r="AH1797"/>
  <c r="AH1798"/>
  <c r="AH1799"/>
  <c r="AH1800"/>
  <c r="AH1801"/>
  <c r="AH1802"/>
  <c r="AH1803"/>
  <c r="AH1804"/>
  <c r="AH1805"/>
  <c r="AH1806"/>
  <c r="AH1807"/>
  <c r="AH1808"/>
  <c r="AH1809"/>
  <c r="AH1810"/>
  <c r="AH1811"/>
  <c r="AH1812"/>
  <c r="AH1813"/>
  <c r="AH1814"/>
  <c r="AH1815"/>
  <c r="AH1816"/>
  <c r="AH1817"/>
  <c r="AH1818"/>
  <c r="AH1819"/>
  <c r="AH1820"/>
  <c r="AH1821"/>
  <c r="AH1822"/>
  <c r="AH1823"/>
  <c r="AH1824"/>
  <c r="AH1825"/>
  <c r="AH1826"/>
  <c r="AH1827"/>
  <c r="AH1828"/>
  <c r="AH1829"/>
  <c r="AH1830"/>
  <c r="AH1831"/>
  <c r="AH1832"/>
  <c r="AH1833"/>
  <c r="AH1834"/>
  <c r="AH1835"/>
  <c r="AH1836"/>
  <c r="AH1837"/>
  <c r="AH1838"/>
  <c r="AH1839"/>
  <c r="AH1840"/>
  <c r="AH1841"/>
  <c r="AH1842"/>
  <c r="AH1843"/>
  <c r="AH1844"/>
  <c r="AH1845"/>
  <c r="AH1846"/>
  <c r="AH1847"/>
  <c r="AH1848"/>
  <c r="AH1849"/>
  <c r="AH1850"/>
  <c r="AH1851"/>
  <c r="AH1852"/>
  <c r="AH1853"/>
  <c r="AH1854"/>
  <c r="AH1855"/>
  <c r="AH1856"/>
  <c r="AH1857"/>
  <c r="AH1858"/>
  <c r="AH1859"/>
  <c r="AH1860"/>
  <c r="AH1861"/>
  <c r="AH1862"/>
  <c r="AH1863"/>
  <c r="AH1864"/>
  <c r="AH1865"/>
  <c r="AH1866"/>
  <c r="AH1867"/>
  <c r="AH1868"/>
  <c r="AH1869"/>
  <c r="AH1870"/>
  <c r="AH1871"/>
  <c r="AH1872"/>
  <c r="AH1873"/>
  <c r="AH1874"/>
  <c r="AH1875"/>
  <c r="AH1876"/>
  <c r="AH1877"/>
  <c r="AH1878"/>
  <c r="AH1879"/>
  <c r="AH1880"/>
  <c r="AH1881"/>
  <c r="AH1882"/>
  <c r="AH1883"/>
  <c r="AH1884"/>
  <c r="AH1885"/>
  <c r="AH1886"/>
  <c r="AH1887"/>
  <c r="AH1888"/>
  <c r="AH1889"/>
  <c r="AH1890"/>
  <c r="AH1891"/>
  <c r="AH1892"/>
  <c r="AH1893"/>
  <c r="AH1894"/>
  <c r="AH1895"/>
  <c r="AH1896"/>
  <c r="AH1897"/>
  <c r="AH1898"/>
  <c r="AH1899"/>
  <c r="AH1900"/>
  <c r="AH1901"/>
  <c r="AH1902"/>
  <c r="AH1903"/>
  <c r="AH1904"/>
  <c r="AH1905"/>
  <c r="AH1906"/>
  <c r="AH1907"/>
  <c r="AH1908"/>
  <c r="AH1909"/>
  <c r="AH1910"/>
  <c r="AH1911"/>
  <c r="AH1912"/>
  <c r="AH1913"/>
  <c r="AH1914"/>
  <c r="AH1915"/>
  <c r="AH1916"/>
  <c r="AH1917"/>
  <c r="AH1918"/>
  <c r="AH1919"/>
  <c r="AH1920"/>
  <c r="AH1921"/>
  <c r="AH1922"/>
  <c r="AH1923"/>
  <c r="AH1924"/>
  <c r="AH1925"/>
  <c r="AH1926"/>
  <c r="AH1927"/>
  <c r="AH1928"/>
  <c r="AH1929"/>
  <c r="AH1930"/>
  <c r="AH1931"/>
  <c r="AH1932"/>
  <c r="AH1933"/>
  <c r="AH1934"/>
  <c r="AH1935"/>
  <c r="AH1936"/>
  <c r="AH1937"/>
  <c r="AH1938"/>
  <c r="AH1939"/>
  <c r="AH1940"/>
  <c r="AH1941"/>
  <c r="AH1942"/>
  <c r="AH1943"/>
  <c r="AH1944"/>
  <c r="AH1945"/>
  <c r="AH1946"/>
  <c r="AH1947"/>
  <c r="AH1948"/>
  <c r="AH1949"/>
  <c r="AH1950"/>
  <c r="AH1951"/>
  <c r="AH1952"/>
  <c r="AH1953"/>
  <c r="AH1954"/>
  <c r="AH1955"/>
  <c r="AH1956"/>
  <c r="AH1957"/>
  <c r="AH1958"/>
  <c r="AH1959"/>
  <c r="AH1960"/>
  <c r="AH1961"/>
  <c r="AH1962"/>
  <c r="AH1963"/>
  <c r="AH1964"/>
  <c r="AH1965"/>
  <c r="AH1966"/>
  <c r="AH1967"/>
  <c r="AH1968"/>
  <c r="AH1969"/>
  <c r="AH1970"/>
  <c r="AH1971"/>
  <c r="AH1972"/>
  <c r="AH1973"/>
  <c r="AH1974"/>
  <c r="AH1975"/>
  <c r="AH1976"/>
  <c r="AH1977"/>
  <c r="AH1978"/>
  <c r="AH1979"/>
  <c r="AH1980"/>
  <c r="AH1981"/>
  <c r="AH1982"/>
  <c r="AH1983"/>
  <c r="AH1984"/>
  <c r="AH1985"/>
  <c r="AH1986"/>
  <c r="AH1987"/>
  <c r="AH1988"/>
  <c r="AH1989"/>
  <c r="AH1990"/>
  <c r="AH1991"/>
  <c r="AH1992"/>
  <c r="AH1993"/>
  <c r="AH1994"/>
  <c r="AH1995"/>
  <c r="AH1996"/>
  <c r="AH1997"/>
  <c r="AH1998"/>
  <c r="AH1999"/>
  <c r="AH2000"/>
  <c r="AH2001"/>
  <c r="AH2002"/>
  <c r="AH2003"/>
  <c r="AH2004"/>
  <c r="AH2005"/>
  <c r="AH2006"/>
  <c r="AH2007"/>
  <c r="AH2008"/>
  <c r="AH2009"/>
  <c r="AH2010"/>
  <c r="AH2011"/>
  <c r="AH2012"/>
  <c r="AH2013"/>
  <c r="AH2014"/>
  <c r="AH2015"/>
  <c r="AH2016"/>
  <c r="AH2017"/>
  <c r="AH2018"/>
  <c r="AH2019"/>
  <c r="AH2020"/>
  <c r="AH2021"/>
  <c r="AH2022"/>
  <c r="AH2023"/>
  <c r="AH2024"/>
  <c r="AH2025"/>
  <c r="AH2026"/>
  <c r="AH2027"/>
  <c r="AH2028"/>
  <c r="AH2029"/>
  <c r="AH2030"/>
  <c r="AH2031"/>
  <c r="AH2032"/>
  <c r="AH2033"/>
  <c r="AH2034"/>
  <c r="AH2035"/>
  <c r="AH2036"/>
  <c r="AH2037"/>
  <c r="AH2038"/>
  <c r="AH2039"/>
  <c r="AH2040"/>
  <c r="AH2041"/>
  <c r="AH2042"/>
  <c r="AH2043"/>
  <c r="AH2044"/>
  <c r="AH2045"/>
  <c r="AH2046"/>
  <c r="AH2047"/>
  <c r="AH2048"/>
  <c r="AH2049"/>
  <c r="AH2050"/>
  <c r="AH2051"/>
  <c r="AH2052"/>
  <c r="AH2053"/>
  <c r="AH2054"/>
  <c r="AH2055"/>
  <c r="AH2056"/>
  <c r="AH2057"/>
  <c r="AH2058"/>
  <c r="AH2059"/>
  <c r="AH2060"/>
  <c r="AH2061"/>
  <c r="AH2062"/>
  <c r="AH2063"/>
  <c r="AH2064"/>
  <c r="AH2065"/>
  <c r="AH2066"/>
  <c r="AH2067"/>
  <c r="AH2068"/>
  <c r="AH2069"/>
  <c r="AH2070"/>
  <c r="AH2071"/>
  <c r="AH2072"/>
  <c r="AH2073"/>
  <c r="AH2074"/>
  <c r="AH2075"/>
  <c r="AH2076"/>
  <c r="AH2077"/>
  <c r="AH2078"/>
  <c r="AH2079"/>
  <c r="AH2080"/>
  <c r="AH2081"/>
  <c r="AH2082"/>
  <c r="AH2083"/>
  <c r="AH2084"/>
  <c r="AH2085"/>
  <c r="AH2086"/>
  <c r="AH2087"/>
  <c r="AH2088"/>
  <c r="AH2089"/>
  <c r="AH2090"/>
  <c r="AH2091"/>
  <c r="AH2092"/>
  <c r="AH2093"/>
  <c r="AH2094"/>
  <c r="AH2095"/>
  <c r="AH2096"/>
  <c r="AH2097"/>
  <c r="AH2098"/>
  <c r="AH2099"/>
  <c r="AH2100"/>
  <c r="AH2101"/>
  <c r="AH2102"/>
  <c r="AH2103"/>
  <c r="AH2104"/>
  <c r="AH2105"/>
  <c r="AH2106"/>
  <c r="AH2107"/>
  <c r="AH2108"/>
  <c r="AH2109"/>
  <c r="AH2110"/>
  <c r="AH2111"/>
  <c r="AH2112"/>
  <c r="AH2113"/>
  <c r="AH2114"/>
  <c r="AH2115"/>
  <c r="AH2116"/>
  <c r="AH2117"/>
  <c r="AH2118"/>
  <c r="AH2119"/>
  <c r="AH2120"/>
  <c r="AH2121"/>
  <c r="AH2122"/>
  <c r="AH2123"/>
  <c r="AH2124"/>
  <c r="AH2125"/>
  <c r="AH2126"/>
  <c r="AH2127"/>
  <c r="AH2128"/>
  <c r="AH2129"/>
  <c r="AH2130"/>
  <c r="AH2131"/>
  <c r="AH2132"/>
  <c r="AH2133"/>
  <c r="AH2134"/>
  <c r="AH2135"/>
  <c r="AH2136"/>
  <c r="AH2137"/>
  <c r="AH2138"/>
  <c r="AH2139"/>
  <c r="AH2140"/>
  <c r="AH2141"/>
  <c r="AH2142"/>
  <c r="AH2143"/>
  <c r="AH2144"/>
  <c r="AH2145"/>
  <c r="AH2146"/>
  <c r="AH2147"/>
  <c r="AH2148"/>
  <c r="AH2149"/>
  <c r="AH2150"/>
  <c r="AH2151"/>
  <c r="AH2152"/>
  <c r="AH2153"/>
  <c r="AH2154"/>
  <c r="AH2155"/>
  <c r="AH2156"/>
  <c r="AH2157"/>
  <c r="AH2158"/>
  <c r="AH2159"/>
  <c r="AH2160"/>
  <c r="AH2161"/>
  <c r="AH2162"/>
  <c r="AH2163"/>
  <c r="AH2164"/>
  <c r="AH2165"/>
  <c r="AH2166"/>
  <c r="AH2167"/>
  <c r="AH2168"/>
  <c r="AH2169"/>
  <c r="AH2170"/>
  <c r="AH2171"/>
  <c r="AH2172"/>
  <c r="AH2173"/>
  <c r="AH2174"/>
  <c r="AH2175"/>
  <c r="AH2176"/>
  <c r="AH2177"/>
  <c r="AH2178"/>
  <c r="AH2179"/>
  <c r="AH2180"/>
  <c r="AH2181"/>
  <c r="AH2182"/>
  <c r="AH2183"/>
  <c r="AH2184"/>
  <c r="AH2185"/>
  <c r="AH2186"/>
  <c r="AH2187"/>
  <c r="AH2188"/>
  <c r="AH2189"/>
  <c r="AH2190"/>
  <c r="AH2191"/>
  <c r="AH2192"/>
  <c r="AH2193"/>
  <c r="AH2194"/>
  <c r="AH2195"/>
  <c r="AH2196"/>
  <c r="AH2197"/>
  <c r="AH2198"/>
  <c r="AH2199"/>
  <c r="AH2200"/>
  <c r="AH2201"/>
  <c r="AH2202"/>
  <c r="AH2203"/>
  <c r="AH2204"/>
  <c r="AH2205"/>
  <c r="AH2206"/>
  <c r="AH2207"/>
  <c r="AH2208"/>
  <c r="AH2209"/>
  <c r="AH2210"/>
  <c r="AH2211"/>
  <c r="AH2212"/>
  <c r="AH2213"/>
  <c r="AH2214"/>
  <c r="AH2215"/>
  <c r="AH2216"/>
  <c r="AH2217"/>
  <c r="AH2218"/>
  <c r="AH2219"/>
  <c r="AH2220"/>
  <c r="AH2221"/>
  <c r="AH2222"/>
  <c r="AH2223"/>
  <c r="AH2224"/>
  <c r="AH2225"/>
  <c r="AH2226"/>
  <c r="AH2227"/>
  <c r="AH2228"/>
  <c r="AH2229"/>
  <c r="AH2230"/>
  <c r="AH2231"/>
  <c r="AH2232"/>
  <c r="AH2233"/>
  <c r="AH2234"/>
  <c r="AH2235"/>
  <c r="AH2236"/>
  <c r="AH2237"/>
  <c r="AH2238"/>
  <c r="AH2239"/>
  <c r="AH2240"/>
  <c r="AH2241"/>
  <c r="AH2242"/>
  <c r="AH2243"/>
  <c r="AH2244"/>
  <c r="AH2245"/>
  <c r="AH2246"/>
  <c r="AH2247"/>
  <c r="AH2248"/>
  <c r="AH2249"/>
  <c r="AH2250"/>
  <c r="AH2251"/>
  <c r="AH2252"/>
  <c r="AH2253"/>
  <c r="AH2254"/>
  <c r="AH2255"/>
  <c r="AH2256"/>
  <c r="AH2257"/>
  <c r="AH2258"/>
  <c r="AH2259"/>
  <c r="AH2260"/>
  <c r="AH2261"/>
  <c r="AH2262"/>
  <c r="AH2263"/>
  <c r="AH2264"/>
  <c r="AH2265"/>
  <c r="AH2266"/>
  <c r="AH2267"/>
  <c r="AH2268"/>
  <c r="AH2269"/>
  <c r="AH2270"/>
  <c r="AH2271"/>
  <c r="AH2272"/>
  <c r="AH2273"/>
  <c r="AH2274"/>
  <c r="AH2275"/>
  <c r="AH2276"/>
  <c r="AH2277"/>
  <c r="AH2278"/>
  <c r="AH2279"/>
  <c r="AH2280"/>
  <c r="AH2281"/>
  <c r="AH2282"/>
  <c r="AH2283"/>
  <c r="AH2284"/>
  <c r="AH2285"/>
  <c r="AH2286"/>
  <c r="AH2287"/>
  <c r="AH2288"/>
  <c r="AH2289"/>
  <c r="AH2290"/>
  <c r="AH2291"/>
  <c r="AH2292"/>
  <c r="AH2293"/>
  <c r="AH2294"/>
  <c r="AH2295"/>
  <c r="AH2296"/>
  <c r="AH2297"/>
  <c r="AH2298"/>
  <c r="AH2299"/>
  <c r="AH2300"/>
  <c r="AH2301"/>
  <c r="AH2302"/>
  <c r="AH2303"/>
  <c r="AH2304"/>
  <c r="AH2305"/>
  <c r="AH2306"/>
  <c r="AH2307"/>
  <c r="AH2308"/>
  <c r="AH2309"/>
  <c r="AH2310"/>
  <c r="AH2311"/>
  <c r="AH2312"/>
  <c r="AH2313"/>
  <c r="AH2314"/>
  <c r="AH2315"/>
  <c r="AH2316"/>
  <c r="AH2317"/>
  <c r="AH2318"/>
  <c r="AH2319"/>
  <c r="AH2320"/>
  <c r="AH2321"/>
  <c r="AH2322"/>
  <c r="AH2323"/>
  <c r="AH2324"/>
  <c r="AH2325"/>
  <c r="AH2326"/>
  <c r="AH2327"/>
  <c r="AH2328"/>
  <c r="AH2329"/>
  <c r="AH2330"/>
  <c r="AH2331"/>
  <c r="AH2332"/>
  <c r="AH2333"/>
  <c r="AH2334"/>
  <c r="AH2335"/>
  <c r="AH2336"/>
  <c r="AH2337"/>
  <c r="AH2338"/>
  <c r="AH2339"/>
  <c r="AH2340"/>
  <c r="AH2341"/>
  <c r="AH2342"/>
  <c r="AH2343"/>
  <c r="AH2344"/>
  <c r="AH2345"/>
  <c r="AH2346"/>
  <c r="AH2347"/>
  <c r="AH2348"/>
  <c r="AH2349"/>
  <c r="AH2350"/>
  <c r="AH2351"/>
  <c r="AH2352"/>
  <c r="AH2353"/>
  <c r="AH2354"/>
  <c r="AH2355"/>
  <c r="AH2356"/>
  <c r="AH2357"/>
  <c r="AH2358"/>
  <c r="AH2359"/>
  <c r="AH2360"/>
  <c r="AH2361"/>
  <c r="AH2362"/>
  <c r="AH2363"/>
  <c r="AH2364"/>
  <c r="AH2365"/>
  <c r="AH2366"/>
  <c r="AH2367"/>
  <c r="AH2368"/>
  <c r="AH2369"/>
  <c r="AH2370"/>
  <c r="AH2371"/>
  <c r="AH2372"/>
  <c r="AH2373"/>
  <c r="AH2374"/>
  <c r="AH2375"/>
  <c r="AH2376"/>
  <c r="AH2377"/>
  <c r="AH2378"/>
  <c r="AH2379"/>
  <c r="AH2380"/>
  <c r="AH2381"/>
  <c r="AH2382"/>
  <c r="AH2383"/>
  <c r="AH2384"/>
  <c r="AH2385"/>
  <c r="AH2386"/>
  <c r="AH2387"/>
  <c r="AH2388"/>
  <c r="AH2389"/>
  <c r="AH2390"/>
  <c r="AH2391"/>
  <c r="AH2392"/>
  <c r="AH2393"/>
  <c r="AH2394"/>
  <c r="AH2395"/>
  <c r="AH2396"/>
  <c r="AH2397"/>
  <c r="AH2398"/>
  <c r="AH2399"/>
  <c r="AH2400"/>
  <c r="AH2401"/>
  <c r="AH2402"/>
  <c r="AH2403"/>
  <c r="AH2404"/>
  <c r="AH2405"/>
  <c r="AH2406"/>
  <c r="AH2407"/>
  <c r="AH2408"/>
  <c r="AH2409"/>
  <c r="AH2410"/>
  <c r="AH2411"/>
  <c r="AH2412"/>
  <c r="AH2413"/>
  <c r="AH2414"/>
  <c r="AH2415"/>
  <c r="AH2416"/>
  <c r="AH2417"/>
  <c r="AH2418"/>
  <c r="AH2419"/>
  <c r="AH2420"/>
  <c r="AH2421"/>
  <c r="AH2422"/>
  <c r="AH2423"/>
  <c r="AH2424"/>
  <c r="AH2425"/>
  <c r="AH2426"/>
  <c r="AH2427"/>
  <c r="AH2428"/>
  <c r="AH2429"/>
  <c r="AH2430"/>
  <c r="AH2431"/>
  <c r="AH2432"/>
  <c r="AH2433"/>
  <c r="AH2434"/>
  <c r="AH2435"/>
  <c r="AH2436"/>
  <c r="AH2437"/>
  <c r="AH2438"/>
  <c r="AH2439"/>
  <c r="AH2440"/>
  <c r="AH2441"/>
  <c r="AH2442"/>
  <c r="AH2443"/>
  <c r="AH2444"/>
  <c r="AH2445"/>
  <c r="AH2446"/>
  <c r="AH2447"/>
  <c r="AH2448"/>
  <c r="AH2449"/>
  <c r="AH2450"/>
  <c r="AH2451"/>
  <c r="AH2452"/>
  <c r="AH2453"/>
  <c r="AH2454"/>
  <c r="AH2455"/>
  <c r="AH2456"/>
  <c r="AH2457"/>
  <c r="AH2458"/>
  <c r="AH2459"/>
  <c r="AH2460"/>
  <c r="AH2461"/>
  <c r="AH2462"/>
  <c r="AH2463"/>
  <c r="AH2464"/>
  <c r="AH2465"/>
  <c r="AH2466"/>
  <c r="AH2467"/>
  <c r="AH2468"/>
  <c r="AH2469"/>
  <c r="AH2470"/>
  <c r="AH2471"/>
  <c r="AH2472"/>
  <c r="AH2473"/>
  <c r="AH2474"/>
  <c r="AH2475"/>
  <c r="AH2476"/>
  <c r="AH2477"/>
  <c r="AH2478"/>
  <c r="AH2479"/>
  <c r="AH2480"/>
  <c r="AH2481"/>
  <c r="AH2482"/>
  <c r="AH2483"/>
  <c r="AH2484"/>
  <c r="AH2485"/>
  <c r="AH2486"/>
  <c r="AH2487"/>
  <c r="AH2488"/>
  <c r="AH2489"/>
  <c r="AH2490"/>
  <c r="AH2491"/>
  <c r="AH2492"/>
  <c r="AH2493"/>
  <c r="AH2494"/>
  <c r="AH2495"/>
  <c r="AH2496"/>
  <c r="AH2497"/>
  <c r="AH2498"/>
  <c r="AH2499"/>
  <c r="AH2500"/>
  <c r="AH2501"/>
  <c r="AH2502"/>
  <c r="AH2503"/>
  <c r="AH2504"/>
  <c r="AH2505"/>
  <c r="AH2506"/>
  <c r="AH2507"/>
  <c r="AH2508"/>
  <c r="AH2509"/>
  <c r="AH2510"/>
  <c r="AH2511"/>
  <c r="AH2512"/>
  <c r="AH2513"/>
  <c r="AH2514"/>
  <c r="AH2515"/>
  <c r="AH2516"/>
  <c r="AH2517"/>
  <c r="AH2518"/>
  <c r="AH2519"/>
  <c r="AH2520"/>
  <c r="AH2521"/>
  <c r="AH2522"/>
  <c r="AH2523"/>
  <c r="AH2524"/>
  <c r="AH2525"/>
  <c r="AH2526"/>
  <c r="AH2527"/>
  <c r="AH2528"/>
  <c r="AH2529"/>
  <c r="AH2530"/>
  <c r="AH2531"/>
  <c r="AH2532"/>
  <c r="AH2533"/>
  <c r="AH2534"/>
  <c r="AH2535"/>
  <c r="AH2536"/>
  <c r="AH2537"/>
  <c r="AH2538"/>
  <c r="AH2539"/>
  <c r="AH2540"/>
  <c r="AH2541"/>
  <c r="AH2542"/>
  <c r="AH2543"/>
  <c r="AH2544"/>
  <c r="AH2545"/>
  <c r="AH2546"/>
  <c r="AH2547"/>
  <c r="AH2548"/>
  <c r="AH2549"/>
  <c r="AH2550"/>
  <c r="AH2551"/>
  <c r="AH2552"/>
  <c r="AH2553"/>
  <c r="AH2554"/>
  <c r="AH2555"/>
  <c r="AH2556"/>
  <c r="AH2557"/>
  <c r="AH2558"/>
  <c r="AH2559"/>
  <c r="AH2560"/>
  <c r="AH2561"/>
  <c r="AH2562"/>
  <c r="AH2563"/>
  <c r="AH2564"/>
  <c r="AH2565"/>
  <c r="AH2566"/>
  <c r="AH2567"/>
  <c r="AH2568"/>
  <c r="AH2569"/>
  <c r="AH2570"/>
  <c r="AH2571"/>
  <c r="AH2572"/>
  <c r="AH2573"/>
  <c r="AH2574"/>
  <c r="AH2575"/>
  <c r="AH2576"/>
  <c r="AH2577"/>
  <c r="AH2578"/>
  <c r="AH2579"/>
  <c r="AH2580"/>
  <c r="AH2581"/>
  <c r="AH2582"/>
  <c r="AH2583"/>
  <c r="AH2584"/>
  <c r="AH2585"/>
  <c r="AH2586"/>
  <c r="AH2587"/>
  <c r="AH2588"/>
  <c r="AH2589"/>
  <c r="AH2590"/>
  <c r="AH2591"/>
  <c r="AH2592"/>
  <c r="AH2593"/>
  <c r="AH2594"/>
  <c r="AH2595"/>
  <c r="AH2596"/>
  <c r="AH2597"/>
  <c r="AH2598"/>
  <c r="AH2599"/>
  <c r="AH2600"/>
  <c r="AH2601"/>
  <c r="AH2602"/>
  <c r="AH2603"/>
  <c r="AH2604"/>
  <c r="AH2605"/>
  <c r="AH2606"/>
  <c r="AH2607"/>
  <c r="AH2608"/>
  <c r="AH2609"/>
  <c r="AH2610"/>
  <c r="AH2611"/>
  <c r="AH2612"/>
  <c r="AH2613"/>
  <c r="AH2614"/>
  <c r="AH2615"/>
  <c r="AH2616"/>
  <c r="AH2617"/>
  <c r="AH2618"/>
  <c r="AH2619"/>
  <c r="AH2620"/>
  <c r="AH2621"/>
  <c r="AH2622"/>
  <c r="AH2623"/>
  <c r="AH2624"/>
  <c r="AH2625"/>
  <c r="AH2626"/>
  <c r="AH2627"/>
  <c r="AH2628"/>
  <c r="AH2629"/>
  <c r="AH2630"/>
  <c r="AH2631"/>
  <c r="AH2632"/>
  <c r="AH2633"/>
  <c r="AH2634"/>
  <c r="AH2635"/>
  <c r="AH2636"/>
  <c r="AH2637"/>
  <c r="AH2638"/>
  <c r="AH2639"/>
  <c r="AH2640"/>
  <c r="AH2641"/>
  <c r="AH2642"/>
  <c r="AH2643"/>
  <c r="AH2644"/>
  <c r="AH2645"/>
  <c r="AH2646"/>
  <c r="AH2647"/>
  <c r="AH2648"/>
  <c r="AH2649"/>
  <c r="AH2650"/>
  <c r="AH2651"/>
  <c r="AH2652"/>
  <c r="AH2653"/>
  <c r="AH2654"/>
  <c r="AH2655"/>
  <c r="AH2656"/>
  <c r="AH2657"/>
  <c r="AH2658"/>
  <c r="AH2659"/>
  <c r="AH2660"/>
  <c r="AH2661"/>
  <c r="AH2662"/>
  <c r="AH2663"/>
  <c r="AH2664"/>
  <c r="AH2665"/>
  <c r="AH2666"/>
  <c r="AH2667"/>
  <c r="AH2668"/>
  <c r="AH2669"/>
  <c r="AH2670"/>
  <c r="AH2671"/>
  <c r="AH2672"/>
  <c r="AH2673"/>
  <c r="AH2674"/>
  <c r="AH2675"/>
  <c r="AH2676"/>
  <c r="AH2677"/>
  <c r="AH2678"/>
  <c r="AH2679"/>
  <c r="AH2680"/>
  <c r="AH2681"/>
  <c r="AH2682"/>
  <c r="AH2683"/>
  <c r="AH2684"/>
  <c r="AH2685"/>
  <c r="AH2686"/>
  <c r="AH2687"/>
  <c r="AH2688"/>
  <c r="AH2689"/>
  <c r="AH2690"/>
  <c r="AH2691"/>
  <c r="AH2692"/>
  <c r="AH2693"/>
  <c r="AH2694"/>
  <c r="AH2695"/>
  <c r="AH2696"/>
  <c r="AH2697"/>
  <c r="AH2698"/>
  <c r="AH2699"/>
  <c r="AH2700"/>
  <c r="AH2701"/>
  <c r="AH2702"/>
  <c r="AH2703"/>
  <c r="AH2704"/>
  <c r="AH2705"/>
  <c r="AH2706"/>
  <c r="AH2707"/>
  <c r="AH2708"/>
  <c r="AH2709"/>
  <c r="AH2710"/>
  <c r="AH2711"/>
  <c r="AH2712"/>
  <c r="AH2713"/>
  <c r="AH2714"/>
  <c r="AH2715"/>
  <c r="AH2716"/>
  <c r="AH2717"/>
  <c r="AH2718"/>
  <c r="AH2719"/>
  <c r="AH2720"/>
  <c r="AH2721"/>
  <c r="AH2722"/>
  <c r="AH2723"/>
  <c r="AH2724"/>
  <c r="AH2725"/>
  <c r="AH2726"/>
  <c r="AH2727"/>
  <c r="AH2728"/>
  <c r="AH2729"/>
  <c r="AH2730"/>
  <c r="AH2731"/>
  <c r="AH2732"/>
  <c r="AH2733"/>
  <c r="AH2734"/>
  <c r="AH2735"/>
  <c r="AH2736"/>
  <c r="AH2737"/>
  <c r="AH2738"/>
  <c r="AH2739"/>
  <c r="AH2740"/>
  <c r="AH2741"/>
  <c r="AH2742"/>
  <c r="AH2743"/>
  <c r="AH2744"/>
  <c r="AH2745"/>
  <c r="AH2746"/>
  <c r="AH2747"/>
  <c r="AH2748"/>
  <c r="AH2749"/>
  <c r="AH2750"/>
  <c r="AH2751"/>
  <c r="AH2752"/>
  <c r="AH2753"/>
  <c r="AH2754"/>
  <c r="AH2755"/>
  <c r="AH2756"/>
  <c r="AH2757"/>
  <c r="AH2758"/>
  <c r="AH2759"/>
  <c r="AH2760"/>
  <c r="AH2761"/>
  <c r="AH2762"/>
  <c r="AH2763"/>
  <c r="AH2764"/>
  <c r="AH2765"/>
  <c r="AH2766"/>
  <c r="AH2767"/>
  <c r="AH2768"/>
  <c r="AH2769"/>
  <c r="AH2770"/>
  <c r="AH2771"/>
  <c r="AH2772"/>
  <c r="AH2773"/>
  <c r="AH2774"/>
  <c r="AH2775"/>
  <c r="AH2776"/>
  <c r="AH2777"/>
  <c r="AH2778"/>
  <c r="AH2779"/>
  <c r="AH2780"/>
  <c r="AH2781"/>
  <c r="AH2782"/>
  <c r="AH2783"/>
  <c r="AH2784"/>
  <c r="AH2785"/>
  <c r="AH2786"/>
  <c r="AH2787"/>
  <c r="AH2788"/>
  <c r="AH2789"/>
  <c r="AH2790"/>
  <c r="AH2791"/>
  <c r="AH2792"/>
  <c r="AH2793"/>
  <c r="AH2794"/>
  <c r="AH2795"/>
  <c r="AH2796"/>
  <c r="AH2797"/>
  <c r="AH2798"/>
  <c r="AH2799"/>
  <c r="AH2800"/>
  <c r="AH2801"/>
  <c r="AH2802"/>
  <c r="AH2803"/>
  <c r="AH2804"/>
  <c r="AH2805"/>
  <c r="AH2806"/>
  <c r="AH2807"/>
  <c r="AH2808"/>
  <c r="AH2809"/>
  <c r="AH2810"/>
  <c r="AH2811"/>
  <c r="AH2812"/>
  <c r="AH2813"/>
  <c r="AH2814"/>
  <c r="AH2815"/>
  <c r="AH2816"/>
  <c r="AH2817"/>
  <c r="AH2818"/>
  <c r="AH2819"/>
  <c r="AH2820"/>
  <c r="AH2821"/>
  <c r="AH2822"/>
  <c r="AH2823"/>
  <c r="AH2824"/>
  <c r="AH2825"/>
  <c r="AH2826"/>
  <c r="AH2827"/>
  <c r="AH2828"/>
  <c r="AH2829"/>
  <c r="AH2830"/>
  <c r="AH2831"/>
  <c r="AH2832"/>
  <c r="AH2833"/>
  <c r="AH2834"/>
  <c r="AH2835"/>
  <c r="AH2836"/>
  <c r="AH2837"/>
  <c r="AH2838"/>
  <c r="AH2839"/>
  <c r="AH2840"/>
  <c r="AH2841"/>
  <c r="AH2842"/>
  <c r="AH2843"/>
  <c r="AH2844"/>
  <c r="AH2845"/>
  <c r="AH2846"/>
  <c r="AH2847"/>
  <c r="AH2848"/>
  <c r="AH2849"/>
  <c r="AH2850"/>
  <c r="AH2851"/>
  <c r="AH2852"/>
  <c r="AH2853"/>
  <c r="AH2854"/>
  <c r="AH2855"/>
  <c r="AH2856"/>
  <c r="AH2857"/>
  <c r="AH2858"/>
  <c r="AH2859"/>
  <c r="AH2860"/>
  <c r="AH2861"/>
  <c r="AH2862"/>
  <c r="AH2863"/>
  <c r="AH2864"/>
  <c r="AH2865"/>
  <c r="AH2866"/>
  <c r="AH2867"/>
  <c r="AH2868"/>
  <c r="AH2869"/>
  <c r="AH2870"/>
  <c r="AH2871"/>
  <c r="AH2872"/>
  <c r="AH2873"/>
  <c r="AH2874"/>
  <c r="AH2875"/>
  <c r="AH2876"/>
  <c r="AH2877"/>
  <c r="AH2878"/>
  <c r="AH2879"/>
  <c r="AH2880"/>
  <c r="AH2881"/>
  <c r="AH2882"/>
  <c r="AH2883"/>
  <c r="AH2884"/>
  <c r="AH2885"/>
  <c r="AH2886"/>
  <c r="AH2887"/>
  <c r="AH2888"/>
  <c r="AH2889"/>
  <c r="AH2890"/>
  <c r="AH2891"/>
  <c r="AH2892"/>
  <c r="AH2893"/>
  <c r="AH2894"/>
  <c r="AH2895"/>
  <c r="AH2896"/>
  <c r="AH2897"/>
  <c r="AH2898"/>
  <c r="AH2899"/>
  <c r="AH2900"/>
  <c r="AH2901"/>
  <c r="AH2902"/>
  <c r="AH2903"/>
  <c r="AH2904"/>
  <c r="AH2905"/>
  <c r="AH2906"/>
  <c r="AH2907"/>
  <c r="AH2908"/>
  <c r="AH2909"/>
  <c r="AH2910"/>
  <c r="AH2911"/>
  <c r="AH2912"/>
  <c r="AH2913"/>
  <c r="AH2914"/>
  <c r="AH2915"/>
  <c r="AH2916"/>
  <c r="AH2917"/>
  <c r="AH2918"/>
  <c r="AH2919"/>
  <c r="AH2920"/>
  <c r="AH2921"/>
  <c r="AH2922"/>
  <c r="AH2923"/>
  <c r="AH2924"/>
  <c r="AH2925"/>
  <c r="AH2926"/>
  <c r="AH2927"/>
  <c r="AH2928"/>
  <c r="AH2929"/>
  <c r="AH2930"/>
  <c r="AH2931"/>
  <c r="AH2932"/>
  <c r="AH2933"/>
  <c r="AH2934"/>
  <c r="AH2935"/>
  <c r="AH2936"/>
  <c r="AH2937"/>
  <c r="AH2938"/>
  <c r="AH2939"/>
  <c r="AH2940"/>
  <c r="AH2941"/>
  <c r="AH2942"/>
  <c r="AH2943"/>
  <c r="AH2944"/>
  <c r="AH2945"/>
  <c r="AH2946"/>
  <c r="AH2947"/>
  <c r="AH2948"/>
  <c r="AH2949"/>
  <c r="AH2950"/>
  <c r="AH2951"/>
  <c r="AH2952"/>
  <c r="AH2953"/>
  <c r="AH2954"/>
  <c r="AH2955"/>
  <c r="AH2956"/>
  <c r="AH2957"/>
  <c r="AH2958"/>
  <c r="AH2959"/>
  <c r="AH2960"/>
  <c r="AH2961"/>
  <c r="AH2962"/>
  <c r="AH2963"/>
  <c r="AH2964"/>
  <c r="AH2965"/>
  <c r="AH2966"/>
  <c r="AH2967"/>
  <c r="AH2968"/>
  <c r="AH2969"/>
  <c r="AH2970"/>
  <c r="AH2971"/>
  <c r="AH2972"/>
  <c r="AH2973"/>
  <c r="AH2974"/>
  <c r="AH2975"/>
  <c r="AH2976"/>
  <c r="AH2977"/>
  <c r="AH2978"/>
  <c r="AH2979"/>
  <c r="AH2980"/>
  <c r="AH2981"/>
  <c r="AH2982"/>
  <c r="AH2983"/>
  <c r="AH2984"/>
  <c r="AH2985"/>
  <c r="AH2986"/>
  <c r="AH2987"/>
  <c r="AH2988"/>
  <c r="AH2989"/>
  <c r="AH2990"/>
  <c r="AH2991"/>
  <c r="AH2992"/>
  <c r="AH2993"/>
  <c r="AH2994"/>
  <c r="AH2995"/>
  <c r="AH2996"/>
  <c r="AH2997"/>
  <c r="AH2998"/>
  <c r="AH2999"/>
  <c r="AH3000"/>
  <c r="AH3001"/>
  <c r="AH3002"/>
  <c r="AH3003"/>
  <c r="AH3004"/>
  <c r="AH3005"/>
  <c r="AH3006"/>
  <c r="AH3007"/>
  <c r="AH3008"/>
  <c r="AH3009"/>
  <c r="AH3010"/>
  <c r="AH3011"/>
  <c r="AH3012"/>
  <c r="AH3013"/>
  <c r="AH3014"/>
  <c r="AH3015"/>
  <c r="AH3016"/>
  <c r="AH3017"/>
  <c r="AH3018"/>
  <c r="AH3019"/>
  <c r="AH3020"/>
  <c r="AH3021"/>
  <c r="AH3022"/>
  <c r="AH3023"/>
  <c r="AH3024"/>
  <c r="AH3025"/>
  <c r="AH3026"/>
  <c r="AH3027"/>
  <c r="AH3028"/>
  <c r="AH3029"/>
  <c r="AH3030"/>
  <c r="AH3031"/>
  <c r="AH3032"/>
  <c r="AH3033"/>
  <c r="AH3034"/>
  <c r="AH3035"/>
  <c r="AH3036"/>
  <c r="AH3037"/>
  <c r="AH3038"/>
  <c r="AH3039"/>
  <c r="AH3040"/>
  <c r="AH3041"/>
  <c r="AH3042"/>
  <c r="AH3043"/>
  <c r="AH3044"/>
  <c r="AH3045"/>
  <c r="AH3046"/>
  <c r="AH3047"/>
  <c r="AH3048"/>
  <c r="AH3049"/>
  <c r="AH3050"/>
  <c r="AH3051"/>
  <c r="AH3052"/>
  <c r="AH3053"/>
  <c r="AH3054"/>
  <c r="AH3055"/>
  <c r="AH3056"/>
  <c r="AH3057"/>
  <c r="AH3058"/>
  <c r="AH3059"/>
  <c r="AH3060"/>
  <c r="AH3061"/>
  <c r="AH3062"/>
  <c r="AH3063"/>
  <c r="AH3064"/>
  <c r="AH3065"/>
  <c r="AH3066"/>
  <c r="AH3067"/>
  <c r="AH3068"/>
  <c r="AH3069"/>
  <c r="AH3070"/>
  <c r="AH3071"/>
  <c r="AH3072"/>
  <c r="AH3073"/>
  <c r="AH3074"/>
  <c r="AH3075"/>
  <c r="AH3076"/>
  <c r="AH3077"/>
  <c r="AH3078"/>
  <c r="AH3079"/>
  <c r="AH3080"/>
  <c r="AH3081"/>
  <c r="AH3082"/>
  <c r="AH3083"/>
  <c r="AH3084"/>
  <c r="AH3085"/>
  <c r="AH3086"/>
  <c r="AH3087"/>
  <c r="AH3088"/>
  <c r="AH3089"/>
  <c r="AH3090"/>
  <c r="AH3091"/>
  <c r="AH3092"/>
  <c r="AH3093"/>
  <c r="AH3094"/>
  <c r="AH3095"/>
  <c r="AH3096"/>
  <c r="AH3097"/>
  <c r="AH3098"/>
  <c r="AH3099"/>
  <c r="AH3100"/>
  <c r="AH3101"/>
  <c r="AH3102"/>
  <c r="AH3103"/>
  <c r="AH3104"/>
  <c r="AH3105"/>
  <c r="AH3106"/>
  <c r="AH3107"/>
  <c r="AH3108"/>
  <c r="AH3109"/>
  <c r="AH3110"/>
  <c r="AH3111"/>
  <c r="AH3112"/>
  <c r="AH3113"/>
  <c r="AH3114"/>
  <c r="AH3115"/>
  <c r="AH3116"/>
  <c r="AH3117"/>
  <c r="AH3118"/>
  <c r="AH3119"/>
  <c r="AH3120"/>
  <c r="AH3121"/>
  <c r="AH3122"/>
  <c r="AH3123"/>
  <c r="AH3124"/>
  <c r="AH3125"/>
  <c r="AH3126"/>
  <c r="AH3127"/>
  <c r="AH3128"/>
  <c r="AH3129"/>
  <c r="AH3130"/>
  <c r="AH3131"/>
  <c r="AH3132"/>
  <c r="AH3133"/>
  <c r="AH3134"/>
  <c r="AH3135"/>
  <c r="AH3136"/>
  <c r="AH3137"/>
  <c r="AH3138"/>
  <c r="AH3139"/>
  <c r="AH3140"/>
  <c r="AH3141"/>
  <c r="AH3142"/>
  <c r="AH3143"/>
  <c r="AH3144"/>
  <c r="AH3145"/>
  <c r="AH3146"/>
  <c r="AH3147"/>
  <c r="AH3148"/>
  <c r="AH3149"/>
  <c r="AH3150"/>
  <c r="AH3151"/>
  <c r="AH3152"/>
  <c r="AH3153"/>
  <c r="AH3154"/>
  <c r="AH3155"/>
  <c r="AH3156"/>
  <c r="AH3157"/>
  <c r="AH3158"/>
  <c r="AH3159"/>
  <c r="AH3160"/>
  <c r="AH3161"/>
  <c r="AH3162"/>
  <c r="AH3163"/>
  <c r="AH3164"/>
  <c r="AH3165"/>
  <c r="AH3166"/>
  <c r="AH3167"/>
  <c r="AH3168"/>
  <c r="AH3169"/>
  <c r="AH3170"/>
  <c r="AH3171"/>
  <c r="AH3172"/>
  <c r="AH3173"/>
  <c r="AH3174"/>
  <c r="AH3175"/>
  <c r="AH3176"/>
  <c r="AH3177"/>
  <c r="AH3178"/>
  <c r="AH3179"/>
  <c r="AH3180"/>
  <c r="AH3181"/>
  <c r="AH3182"/>
  <c r="AH3183"/>
  <c r="AH3184"/>
  <c r="AH3185"/>
  <c r="AH3186"/>
  <c r="AH3187"/>
  <c r="AH3188"/>
  <c r="AH3189"/>
  <c r="AH3190"/>
  <c r="AH3191"/>
  <c r="AH3192"/>
  <c r="AH3193"/>
  <c r="AH3194"/>
  <c r="AH3195"/>
  <c r="AH3196"/>
  <c r="AH3197"/>
  <c r="AH3198"/>
  <c r="AH3199"/>
  <c r="AH3200"/>
  <c r="AH3201"/>
  <c r="AH3202"/>
  <c r="AH3203"/>
  <c r="AH3204"/>
  <c r="AH3205"/>
  <c r="AH3206"/>
  <c r="AH3207"/>
  <c r="AH3208"/>
  <c r="AH3209"/>
  <c r="AH3210"/>
  <c r="AH3211"/>
  <c r="AH3212"/>
  <c r="AH3213"/>
  <c r="AH3214"/>
  <c r="AH3215"/>
  <c r="AH3216"/>
  <c r="AH3217"/>
  <c r="AH3218"/>
  <c r="AH3219"/>
  <c r="AH3220"/>
  <c r="AH3221"/>
  <c r="AH3222"/>
  <c r="AH3223"/>
  <c r="AH3224"/>
  <c r="AH3225"/>
  <c r="AH3226"/>
  <c r="AH3227"/>
  <c r="AH3228"/>
  <c r="AH3229"/>
  <c r="AH3230"/>
  <c r="AH3231"/>
  <c r="AH3232"/>
  <c r="AH3233"/>
  <c r="AH3234"/>
  <c r="AH3235"/>
  <c r="AH3236"/>
  <c r="AH3237"/>
  <c r="AH3238"/>
  <c r="AH3239"/>
  <c r="AH3240"/>
  <c r="AH3241"/>
  <c r="AH3242"/>
  <c r="AH3243"/>
  <c r="AH3244"/>
  <c r="AH3245"/>
  <c r="AH3246"/>
  <c r="AH3247"/>
  <c r="AH3248"/>
  <c r="AH3249"/>
  <c r="AH3250"/>
  <c r="AH3251"/>
  <c r="AH3252"/>
  <c r="AH3253"/>
  <c r="AH3254"/>
  <c r="AH3255"/>
  <c r="AH3256"/>
  <c r="AH3257"/>
  <c r="AH3258"/>
  <c r="AH3259"/>
  <c r="AH3260"/>
  <c r="AH3261"/>
  <c r="AH3262"/>
  <c r="AH3263"/>
  <c r="AH3264"/>
  <c r="AH3265"/>
  <c r="AH3266"/>
  <c r="AH3267"/>
  <c r="AH3268"/>
  <c r="AH3269"/>
  <c r="AH3270"/>
  <c r="AH3271"/>
  <c r="AH3272"/>
  <c r="AH3273"/>
  <c r="AH3274"/>
  <c r="AH3275"/>
  <c r="AH3276"/>
  <c r="AH3277"/>
  <c r="AH3278"/>
  <c r="AH3279"/>
  <c r="AH3280"/>
  <c r="AH3281"/>
  <c r="AH3282"/>
  <c r="AH3283"/>
  <c r="AH3284"/>
  <c r="AH3285"/>
  <c r="AH3286"/>
  <c r="AH3287"/>
  <c r="AH3288"/>
  <c r="AH3289"/>
  <c r="AH3290"/>
  <c r="AH3291"/>
  <c r="AH3292"/>
  <c r="AH3293"/>
  <c r="AH3294"/>
  <c r="AH3295"/>
  <c r="AH3296"/>
  <c r="AH3297"/>
  <c r="AH3298"/>
  <c r="AH3299"/>
  <c r="AH3300"/>
  <c r="AH3301"/>
  <c r="AH3302"/>
  <c r="AH3303"/>
  <c r="AH3304"/>
  <c r="AH3305"/>
  <c r="AH3306"/>
  <c r="AH3307"/>
  <c r="AH3308"/>
  <c r="AH3309"/>
  <c r="AH3310"/>
  <c r="AH3311"/>
  <c r="AH3312"/>
  <c r="AH3313"/>
  <c r="AH3314"/>
  <c r="AH3315"/>
  <c r="AH3316"/>
  <c r="AH3317"/>
  <c r="AH3318"/>
  <c r="AH3319"/>
  <c r="AH3320"/>
  <c r="AH3321"/>
  <c r="AH3322"/>
  <c r="AH3323"/>
  <c r="AH3324"/>
  <c r="AH3325"/>
  <c r="AH3326"/>
  <c r="AH3327"/>
  <c r="AH3328"/>
  <c r="AH3329"/>
  <c r="AH3330"/>
  <c r="AH3331"/>
  <c r="AH3332"/>
  <c r="AH3333"/>
  <c r="AH3334"/>
  <c r="AH3335"/>
  <c r="AH3336"/>
  <c r="AH3337"/>
  <c r="AH3338"/>
  <c r="AH3339"/>
  <c r="AH3340"/>
  <c r="AH3341"/>
  <c r="AH3342"/>
  <c r="AH3343"/>
  <c r="AH3344"/>
  <c r="AH3345"/>
  <c r="AH3346"/>
  <c r="AH3347"/>
  <c r="AH3348"/>
  <c r="AH3349"/>
  <c r="AH3350"/>
  <c r="AH3351"/>
  <c r="AH3352"/>
  <c r="AH3353"/>
  <c r="AH3354"/>
  <c r="AH3355"/>
  <c r="AH3356"/>
  <c r="AH3357"/>
  <c r="AH3358"/>
  <c r="AH3359"/>
  <c r="AH3360"/>
  <c r="AH3361"/>
  <c r="AH3362"/>
  <c r="AH3363"/>
  <c r="AH3364"/>
  <c r="AH3365"/>
  <c r="AH3366"/>
  <c r="AH3367"/>
  <c r="AH3368"/>
  <c r="AH3369"/>
  <c r="AH3370"/>
  <c r="AH3371"/>
  <c r="AH3372"/>
  <c r="AH3373"/>
  <c r="AH3374"/>
  <c r="AH3375"/>
  <c r="AH3376"/>
  <c r="AH3377"/>
  <c r="AH3378"/>
  <c r="AH3379"/>
  <c r="AH3380"/>
  <c r="AH3381"/>
  <c r="AH3382"/>
  <c r="AH3383"/>
  <c r="AH3384"/>
  <c r="AH3385"/>
  <c r="AH3386"/>
  <c r="AH3387"/>
  <c r="AH3388"/>
  <c r="AH3389"/>
  <c r="AH3390"/>
  <c r="AH3391"/>
  <c r="AH3392"/>
  <c r="AH3393"/>
  <c r="AH3394"/>
  <c r="AH3395"/>
  <c r="AH3396"/>
  <c r="AH3397"/>
  <c r="AH3398"/>
  <c r="AH3399"/>
  <c r="AH3400"/>
  <c r="AH3401"/>
  <c r="AH3402"/>
  <c r="AH3403"/>
  <c r="AH3404"/>
  <c r="AH3405"/>
  <c r="AH3406"/>
  <c r="AH3407"/>
  <c r="AH3408"/>
  <c r="AH3409"/>
  <c r="AH3410"/>
  <c r="AH3411"/>
  <c r="AH3412"/>
  <c r="AH3413"/>
  <c r="AH3414"/>
  <c r="AH3415"/>
  <c r="AH3416"/>
  <c r="AH3417"/>
  <c r="AH3418"/>
  <c r="AH3419"/>
  <c r="AH3420"/>
  <c r="AH3421"/>
  <c r="AH3422"/>
  <c r="AH3423"/>
  <c r="AH3424"/>
  <c r="AH3425"/>
  <c r="AH3426"/>
  <c r="AH3427"/>
  <c r="AH3428"/>
  <c r="AH3429"/>
  <c r="AH3430"/>
  <c r="AH3431"/>
  <c r="AH3432"/>
  <c r="AH3433"/>
  <c r="AH3434"/>
  <c r="AH3435"/>
  <c r="AH3436"/>
  <c r="AH3437"/>
  <c r="AH3438"/>
  <c r="AH3439"/>
  <c r="AH3440"/>
  <c r="AH3441"/>
  <c r="AH3442"/>
  <c r="AH3443"/>
  <c r="AH3444"/>
  <c r="AH3445"/>
  <c r="AH3446"/>
  <c r="AH3447"/>
  <c r="AH3448"/>
  <c r="AH3449"/>
  <c r="AH3450"/>
  <c r="AH3451"/>
  <c r="AH3452"/>
  <c r="AH3453"/>
  <c r="AH3454"/>
  <c r="AH3455"/>
  <c r="AH3456"/>
  <c r="AH3457"/>
  <c r="AH3458"/>
  <c r="AH3459"/>
  <c r="AH3460"/>
  <c r="AH3461"/>
  <c r="AH3462"/>
  <c r="AH3463"/>
  <c r="AH3464"/>
  <c r="AH3465"/>
  <c r="AH3466"/>
  <c r="AH3467"/>
  <c r="AH3468"/>
  <c r="AH3469"/>
  <c r="AH3470"/>
  <c r="AH3471"/>
  <c r="AH3472"/>
  <c r="AH3473"/>
  <c r="AH3474"/>
  <c r="AH3475"/>
  <c r="AH3476"/>
  <c r="AH3477"/>
  <c r="AH3478"/>
  <c r="AH3479"/>
  <c r="AH3480"/>
  <c r="AH3481"/>
  <c r="AH3482"/>
  <c r="AH3483"/>
  <c r="AH3484"/>
  <c r="AH3485"/>
  <c r="AH3486"/>
  <c r="AH3487"/>
  <c r="AH3488"/>
  <c r="AH3489"/>
  <c r="AH3490"/>
  <c r="AH3491"/>
  <c r="AH3492"/>
  <c r="AH3493"/>
  <c r="AH3494"/>
  <c r="AH3495"/>
  <c r="AH3496"/>
  <c r="AH3497"/>
  <c r="AH3498"/>
  <c r="AH3499"/>
  <c r="AH3500"/>
  <c r="AH3501"/>
  <c r="AH3502"/>
  <c r="AH3503"/>
  <c r="AH3504"/>
  <c r="AH3505"/>
  <c r="AH3506"/>
  <c r="AH3507"/>
  <c r="AH3508"/>
  <c r="AH3509"/>
  <c r="AH3510"/>
  <c r="AH3511"/>
  <c r="AH3512"/>
  <c r="AH3513"/>
  <c r="AH3514"/>
  <c r="AH3515"/>
  <c r="AH3516"/>
  <c r="AH3517"/>
  <c r="AH3518"/>
  <c r="AH3519"/>
  <c r="AH3520"/>
  <c r="AH3521"/>
  <c r="AH3522"/>
  <c r="AH3523"/>
  <c r="AH3524"/>
  <c r="AH3525"/>
  <c r="AH3526"/>
  <c r="AH3527"/>
  <c r="AH3528"/>
  <c r="AH3529"/>
  <c r="AH3530"/>
  <c r="AH3531"/>
  <c r="AH3532"/>
  <c r="AH3533"/>
  <c r="AH3534"/>
  <c r="AH3535"/>
  <c r="AH3536"/>
  <c r="AH3537"/>
  <c r="AH3538"/>
  <c r="AH3539"/>
  <c r="AH3540"/>
  <c r="AH3541"/>
  <c r="AH3542"/>
  <c r="AH3543"/>
  <c r="AH3544"/>
  <c r="AH3545"/>
  <c r="AH3546"/>
  <c r="AH3547"/>
  <c r="AH3548"/>
  <c r="AH3549"/>
  <c r="AH3550"/>
  <c r="AH3551"/>
  <c r="AH3552"/>
  <c r="AH3553"/>
  <c r="AH3554"/>
  <c r="AH3555"/>
  <c r="AH3556"/>
  <c r="AH3557"/>
  <c r="AH3558"/>
  <c r="AH3559"/>
  <c r="AH3560"/>
  <c r="AH3561"/>
  <c r="AH3562"/>
  <c r="AH3563"/>
  <c r="AH3564"/>
  <c r="AH3565"/>
  <c r="AH3566"/>
  <c r="AH3567"/>
  <c r="AH3568"/>
  <c r="AH3569"/>
  <c r="AH3570"/>
  <c r="AH3571"/>
  <c r="AH3572"/>
  <c r="AH3573"/>
  <c r="AH3574"/>
  <c r="AH3575"/>
  <c r="AH3576"/>
  <c r="AH3577"/>
  <c r="AH3578"/>
  <c r="AH3579"/>
  <c r="AH3580"/>
  <c r="AH3581"/>
  <c r="AH3582"/>
  <c r="AH3583"/>
  <c r="AH3584"/>
  <c r="AH3585"/>
  <c r="AH3586"/>
  <c r="AH3587"/>
  <c r="AH3588"/>
  <c r="AH3589"/>
  <c r="AH3590"/>
  <c r="AH3591"/>
  <c r="AH3592"/>
  <c r="AH3593"/>
  <c r="AH3594"/>
  <c r="AH3595"/>
  <c r="AH3596"/>
  <c r="AH3597"/>
  <c r="AH3598"/>
  <c r="AH3599"/>
  <c r="AH3600"/>
  <c r="AH3601"/>
  <c r="AH3602"/>
  <c r="AH3603"/>
  <c r="AH3604"/>
  <c r="AH3605"/>
  <c r="AH3606"/>
  <c r="AH3607"/>
  <c r="AH3608"/>
  <c r="AH3609"/>
  <c r="AH3610"/>
  <c r="AH3611"/>
  <c r="AH3612"/>
  <c r="AH3613"/>
  <c r="AH3614"/>
  <c r="AH3615"/>
  <c r="AH3616"/>
  <c r="AH3617"/>
  <c r="AH3618"/>
  <c r="AH3619"/>
  <c r="AH3620"/>
  <c r="AH3621"/>
  <c r="AH3622"/>
  <c r="AH3623"/>
  <c r="AH3624"/>
  <c r="AH3625"/>
  <c r="AH3626"/>
  <c r="AH3627"/>
  <c r="AH3628"/>
  <c r="AH3629"/>
  <c r="AH3630"/>
  <c r="AH3631"/>
  <c r="AH3632"/>
  <c r="AH3633"/>
  <c r="AH3634"/>
  <c r="AH3635"/>
  <c r="AH3636"/>
  <c r="AH3637"/>
  <c r="AH3638"/>
  <c r="AH3639"/>
  <c r="AH3640"/>
  <c r="AH3641"/>
  <c r="AH3642"/>
  <c r="AH3643"/>
  <c r="AH3644"/>
  <c r="AH3645"/>
  <c r="AH3646"/>
  <c r="AH3647"/>
  <c r="AH3648"/>
  <c r="AH3649"/>
  <c r="AH3650"/>
  <c r="AH3651"/>
  <c r="AH3652"/>
  <c r="AH3653"/>
  <c r="AH3654"/>
  <c r="AH3655"/>
  <c r="AH3656"/>
  <c r="AH3657"/>
  <c r="AH3658"/>
  <c r="AH3659"/>
  <c r="AH3660"/>
  <c r="AH3661"/>
  <c r="AH3662"/>
  <c r="AH3663"/>
  <c r="AH3664"/>
  <c r="AH3665"/>
  <c r="AH3666"/>
  <c r="AH3667"/>
  <c r="AH3668"/>
  <c r="AH3669"/>
  <c r="AH3670"/>
  <c r="AH3671"/>
  <c r="AH3672"/>
  <c r="AH3673"/>
  <c r="AH3674"/>
  <c r="AH3675"/>
  <c r="AH3676"/>
  <c r="AH3677"/>
  <c r="AH3678"/>
  <c r="AH3679"/>
  <c r="AH3680"/>
  <c r="AH3681"/>
  <c r="AH3682"/>
  <c r="AH3683"/>
  <c r="AH3684"/>
  <c r="AH3685"/>
  <c r="AH3686"/>
  <c r="AH3687"/>
  <c r="AH3688"/>
  <c r="AH3689"/>
  <c r="AH3690"/>
  <c r="AH3691"/>
  <c r="AH3692"/>
  <c r="AH3693"/>
  <c r="AH3694"/>
  <c r="AH3695"/>
  <c r="AH3696"/>
  <c r="AH3697"/>
  <c r="AH3698"/>
  <c r="AH3699"/>
  <c r="AH3700"/>
  <c r="AH3701"/>
  <c r="AH3702"/>
  <c r="AH3703"/>
  <c r="AH3704"/>
  <c r="AH3705"/>
  <c r="AH3706"/>
  <c r="AH3707"/>
  <c r="AH3708"/>
  <c r="AH3709"/>
  <c r="AH3710"/>
  <c r="AH3711"/>
  <c r="AH3712"/>
  <c r="AH3713"/>
  <c r="AH3714"/>
  <c r="AH3715"/>
  <c r="AH3716"/>
  <c r="AH3717"/>
  <c r="AH3718"/>
  <c r="AH3719"/>
  <c r="AH3720"/>
  <c r="AH3721"/>
  <c r="AH3722"/>
  <c r="AH3723"/>
  <c r="AH3724"/>
  <c r="AH3725"/>
  <c r="AH3726"/>
  <c r="AH3727"/>
  <c r="AH3728"/>
  <c r="AH3729"/>
  <c r="AH3730"/>
  <c r="AH3731"/>
  <c r="AH3732"/>
  <c r="AH3733"/>
  <c r="AH3734"/>
  <c r="AH3735"/>
  <c r="AH3736"/>
  <c r="AH3737"/>
  <c r="AH3738"/>
  <c r="AH3739"/>
  <c r="AH3740"/>
  <c r="AH3741"/>
  <c r="AH3742"/>
  <c r="AH3743"/>
  <c r="AH3744"/>
  <c r="AH3745"/>
  <c r="AH3746"/>
  <c r="AH3747"/>
  <c r="AH3748"/>
  <c r="AH3749"/>
  <c r="AH3750"/>
  <c r="AH3751"/>
  <c r="AH3752"/>
  <c r="AH3753"/>
  <c r="AH3754"/>
  <c r="AH3755"/>
  <c r="AH3756"/>
  <c r="AH3757"/>
  <c r="AH3758"/>
  <c r="AH3759"/>
  <c r="AH3760"/>
  <c r="AH3761"/>
  <c r="AH3762"/>
  <c r="AH3763"/>
  <c r="AH3764"/>
  <c r="AH3765"/>
  <c r="AH3766"/>
  <c r="AH3767"/>
  <c r="AH3768"/>
  <c r="AH3769"/>
  <c r="AH3770"/>
  <c r="AH3771"/>
  <c r="AH3772"/>
  <c r="AH3773"/>
  <c r="AH3774"/>
  <c r="AH3775"/>
  <c r="AH3776"/>
  <c r="AH3777"/>
  <c r="AH3778"/>
  <c r="AH3779"/>
  <c r="AH3780"/>
  <c r="AH3781"/>
  <c r="AH3782"/>
  <c r="AH3783"/>
  <c r="AH3784"/>
  <c r="AH3785"/>
  <c r="AH3786"/>
  <c r="AH3787"/>
  <c r="AH3788"/>
  <c r="AH3789"/>
  <c r="AH3790"/>
  <c r="AH3791"/>
  <c r="AH3792"/>
  <c r="AH3793"/>
  <c r="AH3794"/>
  <c r="AH3795"/>
  <c r="AH3796"/>
  <c r="AH3797"/>
  <c r="AH3798"/>
  <c r="AH3799"/>
  <c r="AH3800"/>
  <c r="AH3801"/>
  <c r="AH3802"/>
  <c r="AH3803"/>
  <c r="AH3804"/>
  <c r="AH3805"/>
  <c r="AH3806"/>
  <c r="AH3807"/>
  <c r="AH3808"/>
  <c r="AH3809"/>
  <c r="AH3810"/>
  <c r="AH3811"/>
  <c r="AH3812"/>
  <c r="AH3813"/>
  <c r="AH3814"/>
  <c r="AH3815"/>
  <c r="AH3816"/>
  <c r="AH3817"/>
  <c r="AH3818"/>
  <c r="AH3819"/>
  <c r="AH3820"/>
  <c r="AH3821"/>
  <c r="AH3822"/>
  <c r="AH3823"/>
  <c r="AH3824"/>
  <c r="AH3825"/>
  <c r="AH3826"/>
  <c r="AH3827"/>
  <c r="AH3828"/>
  <c r="AH3829"/>
  <c r="AH3830"/>
  <c r="AH3831"/>
  <c r="AH3832"/>
  <c r="AH3833"/>
  <c r="AH3834"/>
  <c r="AH3835"/>
  <c r="AH3836"/>
  <c r="AH3837"/>
  <c r="AH3838"/>
  <c r="AH3839"/>
  <c r="AH3840"/>
  <c r="AH3841"/>
  <c r="AH3842"/>
  <c r="AG3"/>
  <c r="AG4"/>
  <c r="AG5"/>
  <c r="AG6"/>
  <c r="AG7"/>
  <c r="AG8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AG1069"/>
  <c r="AG1070"/>
  <c r="AG1071"/>
  <c r="AG1072"/>
  <c r="AG1073"/>
  <c r="AG1074"/>
  <c r="AG1075"/>
  <c r="AG1076"/>
  <c r="AG1077"/>
  <c r="AG1078"/>
  <c r="AG1079"/>
  <c r="AG1080"/>
  <c r="AG1081"/>
  <c r="AG1082"/>
  <c r="AG1083"/>
  <c r="AG1084"/>
  <c r="AG1085"/>
  <c r="AG1086"/>
  <c r="AG1087"/>
  <c r="AG1088"/>
  <c r="AG1089"/>
  <c r="AG1090"/>
  <c r="AG1091"/>
  <c r="AG1092"/>
  <c r="AG1093"/>
  <c r="AG1094"/>
  <c r="AG1095"/>
  <c r="AG1096"/>
  <c r="AG1097"/>
  <c r="AG1098"/>
  <c r="AG1099"/>
  <c r="AG1100"/>
  <c r="AG1101"/>
  <c r="AG1102"/>
  <c r="AG1103"/>
  <c r="AG1104"/>
  <c r="AG1105"/>
  <c r="AG1106"/>
  <c r="AG1107"/>
  <c r="AG1108"/>
  <c r="AG1109"/>
  <c r="AG1110"/>
  <c r="AG1111"/>
  <c r="AG1112"/>
  <c r="AG1113"/>
  <c r="AG1114"/>
  <c r="AG1115"/>
  <c r="AG1116"/>
  <c r="AG1117"/>
  <c r="AG1118"/>
  <c r="AG1119"/>
  <c r="AG1120"/>
  <c r="AG1121"/>
  <c r="AG1122"/>
  <c r="AG1123"/>
  <c r="AG1124"/>
  <c r="AG1125"/>
  <c r="AG1126"/>
  <c r="AG1127"/>
  <c r="AG1128"/>
  <c r="AG1129"/>
  <c r="AG1130"/>
  <c r="AG1131"/>
  <c r="AG1132"/>
  <c r="AG1133"/>
  <c r="AG1134"/>
  <c r="AG1135"/>
  <c r="AG1136"/>
  <c r="AG1137"/>
  <c r="AG1138"/>
  <c r="AG1139"/>
  <c r="AG1140"/>
  <c r="AG1141"/>
  <c r="AG1142"/>
  <c r="AG1143"/>
  <c r="AG1144"/>
  <c r="AG1145"/>
  <c r="AG1146"/>
  <c r="AG1147"/>
  <c r="AG1148"/>
  <c r="AG1149"/>
  <c r="AG1150"/>
  <c r="AG1151"/>
  <c r="AG1152"/>
  <c r="AG1153"/>
  <c r="AG1154"/>
  <c r="AG1155"/>
  <c r="AG1156"/>
  <c r="AG1157"/>
  <c r="AG1158"/>
  <c r="AG1159"/>
  <c r="AG1160"/>
  <c r="AG1161"/>
  <c r="AG1162"/>
  <c r="AG1163"/>
  <c r="AG1164"/>
  <c r="AG1165"/>
  <c r="AG1166"/>
  <c r="AG1167"/>
  <c r="AG1168"/>
  <c r="AG1169"/>
  <c r="AG1170"/>
  <c r="AG1171"/>
  <c r="AG1172"/>
  <c r="AG1173"/>
  <c r="AG1174"/>
  <c r="AG1175"/>
  <c r="AG1176"/>
  <c r="AG1177"/>
  <c r="AG1178"/>
  <c r="AG1179"/>
  <c r="AG1180"/>
  <c r="AG1181"/>
  <c r="AG1182"/>
  <c r="AG1183"/>
  <c r="AG1184"/>
  <c r="AG1185"/>
  <c r="AG1186"/>
  <c r="AG1187"/>
  <c r="AG1188"/>
  <c r="AG1189"/>
  <c r="AG1190"/>
  <c r="AG1191"/>
  <c r="AG1192"/>
  <c r="AG1193"/>
  <c r="AG1194"/>
  <c r="AG1195"/>
  <c r="AG1196"/>
  <c r="AG1197"/>
  <c r="AG1198"/>
  <c r="AG1199"/>
  <c r="AG1200"/>
  <c r="AG1201"/>
  <c r="AG1202"/>
  <c r="AG1203"/>
  <c r="AG1204"/>
  <c r="AG1205"/>
  <c r="AG1206"/>
  <c r="AG1207"/>
  <c r="AG1208"/>
  <c r="AG1209"/>
  <c r="AG1210"/>
  <c r="AG1211"/>
  <c r="AG1212"/>
  <c r="AG1213"/>
  <c r="AG1214"/>
  <c r="AG1215"/>
  <c r="AG1216"/>
  <c r="AG1217"/>
  <c r="AG1218"/>
  <c r="AG1219"/>
  <c r="AG1220"/>
  <c r="AG1221"/>
  <c r="AG1222"/>
  <c r="AG1223"/>
  <c r="AG1224"/>
  <c r="AG1225"/>
  <c r="AG1226"/>
  <c r="AG1227"/>
  <c r="AG1228"/>
  <c r="AG1229"/>
  <c r="AG1230"/>
  <c r="AG1231"/>
  <c r="AG1232"/>
  <c r="AG1233"/>
  <c r="AG1234"/>
  <c r="AG1235"/>
  <c r="AG1236"/>
  <c r="AG1237"/>
  <c r="AG1238"/>
  <c r="AG1239"/>
  <c r="AG1240"/>
  <c r="AG1241"/>
  <c r="AG1242"/>
  <c r="AG1243"/>
  <c r="AG1244"/>
  <c r="AG1245"/>
  <c r="AG1246"/>
  <c r="AG1247"/>
  <c r="AG1248"/>
  <c r="AG1249"/>
  <c r="AG1250"/>
  <c r="AG1251"/>
  <c r="AG1252"/>
  <c r="AG1253"/>
  <c r="AG1254"/>
  <c r="AG1255"/>
  <c r="AG1256"/>
  <c r="AG1257"/>
  <c r="AG1258"/>
  <c r="AG1259"/>
  <c r="AG1260"/>
  <c r="AG1261"/>
  <c r="AG1262"/>
  <c r="AG1263"/>
  <c r="AG1264"/>
  <c r="AG1265"/>
  <c r="AG1266"/>
  <c r="AG1267"/>
  <c r="AG1268"/>
  <c r="AG1269"/>
  <c r="AG1270"/>
  <c r="AG1271"/>
  <c r="AG1272"/>
  <c r="AG1273"/>
  <c r="AG1274"/>
  <c r="AG1275"/>
  <c r="AG1276"/>
  <c r="AG1277"/>
  <c r="AG1278"/>
  <c r="AG1279"/>
  <c r="AG1280"/>
  <c r="AG1281"/>
  <c r="AG1282"/>
  <c r="AG1283"/>
  <c r="AG1284"/>
  <c r="AG1285"/>
  <c r="AG1286"/>
  <c r="AG1287"/>
  <c r="AG1288"/>
  <c r="AG1289"/>
  <c r="AG1290"/>
  <c r="AG1291"/>
  <c r="AG1292"/>
  <c r="AG1293"/>
  <c r="AG1294"/>
  <c r="AG1295"/>
  <c r="AG1296"/>
  <c r="AG1297"/>
  <c r="AG1298"/>
  <c r="AG1299"/>
  <c r="AG1300"/>
  <c r="AG1301"/>
  <c r="AG1302"/>
  <c r="AG1303"/>
  <c r="AG1304"/>
  <c r="AG1305"/>
  <c r="AG1306"/>
  <c r="AG1307"/>
  <c r="AG1308"/>
  <c r="AG1309"/>
  <c r="AG1310"/>
  <c r="AG1311"/>
  <c r="AG1312"/>
  <c r="AG1313"/>
  <c r="AG1314"/>
  <c r="AG1315"/>
  <c r="AG1316"/>
  <c r="AG1317"/>
  <c r="AG1318"/>
  <c r="AG1319"/>
  <c r="AG1320"/>
  <c r="AG1321"/>
  <c r="AG1322"/>
  <c r="AG1323"/>
  <c r="AG1324"/>
  <c r="AG1325"/>
  <c r="AG1326"/>
  <c r="AG1327"/>
  <c r="AG1328"/>
  <c r="AG1329"/>
  <c r="AG1330"/>
  <c r="AG1331"/>
  <c r="AG1332"/>
  <c r="AG1333"/>
  <c r="AG1334"/>
  <c r="AG1335"/>
  <c r="AG1336"/>
  <c r="AG1337"/>
  <c r="AG1338"/>
  <c r="AG1339"/>
  <c r="AG1340"/>
  <c r="AG1341"/>
  <c r="AG1342"/>
  <c r="AG1343"/>
  <c r="AG1344"/>
  <c r="AG1345"/>
  <c r="AG1346"/>
  <c r="AG1347"/>
  <c r="AG1348"/>
  <c r="AG1349"/>
  <c r="AG1350"/>
  <c r="AG1351"/>
  <c r="AG1352"/>
  <c r="AG1353"/>
  <c r="AG1354"/>
  <c r="AG1355"/>
  <c r="AG1356"/>
  <c r="AG1357"/>
  <c r="AG1358"/>
  <c r="AG1359"/>
  <c r="AG1360"/>
  <c r="AG1361"/>
  <c r="AG1362"/>
  <c r="AG1363"/>
  <c r="AG1364"/>
  <c r="AG1365"/>
  <c r="AG1366"/>
  <c r="AG1367"/>
  <c r="AG1368"/>
  <c r="AG1369"/>
  <c r="AG1370"/>
  <c r="AG1371"/>
  <c r="AG1372"/>
  <c r="AG1373"/>
  <c r="AG1374"/>
  <c r="AG1375"/>
  <c r="AG1376"/>
  <c r="AG1377"/>
  <c r="AG1378"/>
  <c r="AG1379"/>
  <c r="AG1380"/>
  <c r="AG1381"/>
  <c r="AG1382"/>
  <c r="AG1383"/>
  <c r="AG1384"/>
  <c r="AG1385"/>
  <c r="AG1386"/>
  <c r="AG1387"/>
  <c r="AG1388"/>
  <c r="AG1389"/>
  <c r="AG1390"/>
  <c r="AG1391"/>
  <c r="AG1392"/>
  <c r="AG1393"/>
  <c r="AG1394"/>
  <c r="AG1395"/>
  <c r="AG1396"/>
  <c r="AG1397"/>
  <c r="AG1398"/>
  <c r="AG1399"/>
  <c r="AG1400"/>
  <c r="AG1401"/>
  <c r="AG1402"/>
  <c r="AG1403"/>
  <c r="AG1404"/>
  <c r="AG1405"/>
  <c r="AG1406"/>
  <c r="AG1407"/>
  <c r="AG1408"/>
  <c r="AG1409"/>
  <c r="AG1410"/>
  <c r="AG1411"/>
  <c r="AG1412"/>
  <c r="AG1413"/>
  <c r="AG1414"/>
  <c r="AG1415"/>
  <c r="AG1416"/>
  <c r="AG1417"/>
  <c r="AG1418"/>
  <c r="AG1419"/>
  <c r="AG1420"/>
  <c r="AG1421"/>
  <c r="AG1422"/>
  <c r="AG1423"/>
  <c r="AG1424"/>
  <c r="AG1425"/>
  <c r="AG1426"/>
  <c r="AG1427"/>
  <c r="AG1428"/>
  <c r="AG1429"/>
  <c r="AG1430"/>
  <c r="AG1431"/>
  <c r="AG1432"/>
  <c r="AG1433"/>
  <c r="AG1434"/>
  <c r="AG1435"/>
  <c r="AG1436"/>
  <c r="AG1437"/>
  <c r="AG1438"/>
  <c r="AG1439"/>
  <c r="AG1440"/>
  <c r="AG1441"/>
  <c r="AG1442"/>
  <c r="AG1443"/>
  <c r="AG1444"/>
  <c r="AG1445"/>
  <c r="AG1446"/>
  <c r="AG1447"/>
  <c r="AG1448"/>
  <c r="AG1449"/>
  <c r="AG1450"/>
  <c r="AG1451"/>
  <c r="AG1452"/>
  <c r="AG1453"/>
  <c r="AG1454"/>
  <c r="AG1455"/>
  <c r="AG1456"/>
  <c r="AG1457"/>
  <c r="AG1458"/>
  <c r="AG1459"/>
  <c r="AG1460"/>
  <c r="AG1461"/>
  <c r="AG1462"/>
  <c r="AG1463"/>
  <c r="AG1464"/>
  <c r="AG1465"/>
  <c r="AG1466"/>
  <c r="AG1467"/>
  <c r="AG1468"/>
  <c r="AG1469"/>
  <c r="AG1470"/>
  <c r="AG1471"/>
  <c r="AG1472"/>
  <c r="AG1473"/>
  <c r="AG1474"/>
  <c r="AG1475"/>
  <c r="AG1476"/>
  <c r="AG1477"/>
  <c r="AG1478"/>
  <c r="AG1479"/>
  <c r="AG1480"/>
  <c r="AG1481"/>
  <c r="AG1482"/>
  <c r="AG1483"/>
  <c r="AG1484"/>
  <c r="AG1485"/>
  <c r="AG1486"/>
  <c r="AG1487"/>
  <c r="AG1488"/>
  <c r="AG1489"/>
  <c r="AG1490"/>
  <c r="AG1491"/>
  <c r="AG1492"/>
  <c r="AG1493"/>
  <c r="AG1494"/>
  <c r="AG1495"/>
  <c r="AG1496"/>
  <c r="AG1497"/>
  <c r="AG1498"/>
  <c r="AG1499"/>
  <c r="AG1500"/>
  <c r="AG1501"/>
  <c r="AG1502"/>
  <c r="AG1503"/>
  <c r="AG1504"/>
  <c r="AG1505"/>
  <c r="AG1506"/>
  <c r="AG1507"/>
  <c r="AG1508"/>
  <c r="AG1509"/>
  <c r="AG1510"/>
  <c r="AG1511"/>
  <c r="AG1512"/>
  <c r="AG1513"/>
  <c r="AG1514"/>
  <c r="AG1515"/>
  <c r="AG1516"/>
  <c r="AG1517"/>
  <c r="AG1518"/>
  <c r="AG1519"/>
  <c r="AG1520"/>
  <c r="AG1521"/>
  <c r="AG1522"/>
  <c r="AG1523"/>
  <c r="AG1524"/>
  <c r="AG1525"/>
  <c r="AG1526"/>
  <c r="AG1527"/>
  <c r="AG1528"/>
  <c r="AG1529"/>
  <c r="AG1530"/>
  <c r="AG1531"/>
  <c r="AG1532"/>
  <c r="AG1533"/>
  <c r="AG1534"/>
  <c r="AG1535"/>
  <c r="AG1536"/>
  <c r="AG1537"/>
  <c r="AG1538"/>
  <c r="AG1539"/>
  <c r="AG1540"/>
  <c r="AG1541"/>
  <c r="AG1542"/>
  <c r="AG1543"/>
  <c r="AG1544"/>
  <c r="AG1545"/>
  <c r="AG1546"/>
  <c r="AG1547"/>
  <c r="AG1548"/>
  <c r="AG1549"/>
  <c r="AG1550"/>
  <c r="AG1551"/>
  <c r="AG1552"/>
  <c r="AG1553"/>
  <c r="AG1554"/>
  <c r="AG1555"/>
  <c r="AG1556"/>
  <c r="AG1557"/>
  <c r="AG1558"/>
  <c r="AG1559"/>
  <c r="AG1560"/>
  <c r="AG1561"/>
  <c r="AG1562"/>
  <c r="AG1563"/>
  <c r="AG1564"/>
  <c r="AG1565"/>
  <c r="AG1566"/>
  <c r="AG1567"/>
  <c r="AG1568"/>
  <c r="AG1569"/>
  <c r="AG1570"/>
  <c r="AG1571"/>
  <c r="AG1572"/>
  <c r="AG1573"/>
  <c r="AG1574"/>
  <c r="AG1575"/>
  <c r="AG1576"/>
  <c r="AG1577"/>
  <c r="AG1578"/>
  <c r="AG1579"/>
  <c r="AG1580"/>
  <c r="AG1581"/>
  <c r="AG1582"/>
  <c r="AG1583"/>
  <c r="AG1584"/>
  <c r="AG1585"/>
  <c r="AG1586"/>
  <c r="AG1587"/>
  <c r="AG1588"/>
  <c r="AG1589"/>
  <c r="AG1590"/>
  <c r="AG1591"/>
  <c r="AG1592"/>
  <c r="AG1593"/>
  <c r="AG1594"/>
  <c r="AG1595"/>
  <c r="AG1596"/>
  <c r="AG1597"/>
  <c r="AG1598"/>
  <c r="AG1599"/>
  <c r="AG1600"/>
  <c r="AG1601"/>
  <c r="AG1602"/>
  <c r="AG1603"/>
  <c r="AG1604"/>
  <c r="AG1605"/>
  <c r="AG1606"/>
  <c r="AG1607"/>
  <c r="AG1608"/>
  <c r="AG1609"/>
  <c r="AG1610"/>
  <c r="AG1611"/>
  <c r="AG1612"/>
  <c r="AG1613"/>
  <c r="AG1614"/>
  <c r="AG1615"/>
  <c r="AG1616"/>
  <c r="AG1617"/>
  <c r="AG1618"/>
  <c r="AG1619"/>
  <c r="AG1620"/>
  <c r="AG1621"/>
  <c r="AG1622"/>
  <c r="AG1623"/>
  <c r="AG1624"/>
  <c r="AG1625"/>
  <c r="AG1626"/>
  <c r="AG1627"/>
  <c r="AG1628"/>
  <c r="AG1629"/>
  <c r="AG1630"/>
  <c r="AG1631"/>
  <c r="AG1632"/>
  <c r="AG1633"/>
  <c r="AG1634"/>
  <c r="AG1635"/>
  <c r="AG1636"/>
  <c r="AG1637"/>
  <c r="AG1638"/>
  <c r="AG1639"/>
  <c r="AG1640"/>
  <c r="AG1641"/>
  <c r="AG1642"/>
  <c r="AG1643"/>
  <c r="AG1644"/>
  <c r="AG1645"/>
  <c r="AG1646"/>
  <c r="AG1647"/>
  <c r="AG1648"/>
  <c r="AG1649"/>
  <c r="AG1650"/>
  <c r="AG1651"/>
  <c r="AG1652"/>
  <c r="AG1653"/>
  <c r="AG1654"/>
  <c r="AG1655"/>
  <c r="AG1656"/>
  <c r="AG1657"/>
  <c r="AG1658"/>
  <c r="AG1659"/>
  <c r="AG1660"/>
  <c r="AG1661"/>
  <c r="AG1662"/>
  <c r="AG1663"/>
  <c r="AG1664"/>
  <c r="AG1665"/>
  <c r="AG1666"/>
  <c r="AG1667"/>
  <c r="AG1668"/>
  <c r="AG1669"/>
  <c r="AG1670"/>
  <c r="AG1671"/>
  <c r="AG1672"/>
  <c r="AG1673"/>
  <c r="AG1674"/>
  <c r="AG1675"/>
  <c r="AG1676"/>
  <c r="AG1677"/>
  <c r="AG1678"/>
  <c r="AG1679"/>
  <c r="AG1680"/>
  <c r="AG1681"/>
  <c r="AG1682"/>
  <c r="AG1683"/>
  <c r="AG1684"/>
  <c r="AG1685"/>
  <c r="AG1686"/>
  <c r="AG1687"/>
  <c r="AG1688"/>
  <c r="AG1689"/>
  <c r="AG1690"/>
  <c r="AG1691"/>
  <c r="AG1692"/>
  <c r="AG1693"/>
  <c r="AG1694"/>
  <c r="AG1695"/>
  <c r="AG1696"/>
  <c r="AG1697"/>
  <c r="AG1698"/>
  <c r="AG1699"/>
  <c r="AG1700"/>
  <c r="AG1701"/>
  <c r="AG1702"/>
  <c r="AG1703"/>
  <c r="AG1704"/>
  <c r="AG1705"/>
  <c r="AG1706"/>
  <c r="AG1707"/>
  <c r="AG1708"/>
  <c r="AG1709"/>
  <c r="AG1710"/>
  <c r="AG1711"/>
  <c r="AG1712"/>
  <c r="AG1713"/>
  <c r="AG1714"/>
  <c r="AG1715"/>
  <c r="AG1716"/>
  <c r="AG1717"/>
  <c r="AG1718"/>
  <c r="AG1719"/>
  <c r="AG1720"/>
  <c r="AG1721"/>
  <c r="AG1722"/>
  <c r="AG1723"/>
  <c r="AG1724"/>
  <c r="AG1725"/>
  <c r="AG1726"/>
  <c r="AG1727"/>
  <c r="AG1728"/>
  <c r="AG1729"/>
  <c r="AG1730"/>
  <c r="AG1731"/>
  <c r="AG1732"/>
  <c r="AG1733"/>
  <c r="AG1734"/>
  <c r="AG1735"/>
  <c r="AG1736"/>
  <c r="AG1737"/>
  <c r="AG1738"/>
  <c r="AG1739"/>
  <c r="AG1740"/>
  <c r="AG1741"/>
  <c r="AG1742"/>
  <c r="AG1743"/>
  <c r="AG1744"/>
  <c r="AG1745"/>
  <c r="AG1746"/>
  <c r="AG1747"/>
  <c r="AG1748"/>
  <c r="AG1749"/>
  <c r="AG1750"/>
  <c r="AG1751"/>
  <c r="AG1752"/>
  <c r="AG1753"/>
  <c r="AG1754"/>
  <c r="AG1755"/>
  <c r="AG1756"/>
  <c r="AG1757"/>
  <c r="AG1758"/>
  <c r="AG1759"/>
  <c r="AG1760"/>
  <c r="AG1761"/>
  <c r="AG1762"/>
  <c r="AG1763"/>
  <c r="AG1764"/>
  <c r="AG1765"/>
  <c r="AG1766"/>
  <c r="AG1767"/>
  <c r="AG1768"/>
  <c r="AG1769"/>
  <c r="AG1770"/>
  <c r="AG1771"/>
  <c r="AG1772"/>
  <c r="AG1773"/>
  <c r="AG1774"/>
  <c r="AG1775"/>
  <c r="AG1776"/>
  <c r="AG1777"/>
  <c r="AG1778"/>
  <c r="AG1779"/>
  <c r="AG1780"/>
  <c r="AG1781"/>
  <c r="AG1782"/>
  <c r="AG1783"/>
  <c r="AG1784"/>
  <c r="AG1785"/>
  <c r="AG1786"/>
  <c r="AG1787"/>
  <c r="AG1788"/>
  <c r="AG1789"/>
  <c r="AG1790"/>
  <c r="AG1791"/>
  <c r="AG1792"/>
  <c r="AG1793"/>
  <c r="AG1794"/>
  <c r="AG1795"/>
  <c r="AG1796"/>
  <c r="AG1797"/>
  <c r="AG1798"/>
  <c r="AG1799"/>
  <c r="AG1800"/>
  <c r="AG1801"/>
  <c r="AG1802"/>
  <c r="AG1803"/>
  <c r="AG1804"/>
  <c r="AG1805"/>
  <c r="AG1806"/>
  <c r="AG1807"/>
  <c r="AG1808"/>
  <c r="AG1809"/>
  <c r="AG1810"/>
  <c r="AG1811"/>
  <c r="AG1812"/>
  <c r="AG1813"/>
  <c r="AG1814"/>
  <c r="AG1815"/>
  <c r="AG1816"/>
  <c r="AG1817"/>
  <c r="AG1818"/>
  <c r="AG1819"/>
  <c r="AG1820"/>
  <c r="AG1821"/>
  <c r="AG1822"/>
  <c r="AG1823"/>
  <c r="AG1824"/>
  <c r="AG1825"/>
  <c r="AG1826"/>
  <c r="AG1827"/>
  <c r="AG1828"/>
  <c r="AG1829"/>
  <c r="AG1830"/>
  <c r="AG1831"/>
  <c r="AG1832"/>
  <c r="AG1833"/>
  <c r="AG1834"/>
  <c r="AG1835"/>
  <c r="AG1836"/>
  <c r="AG1837"/>
  <c r="AG1838"/>
  <c r="AG1839"/>
  <c r="AG1840"/>
  <c r="AG1841"/>
  <c r="AG1842"/>
  <c r="AG1843"/>
  <c r="AG1844"/>
  <c r="AG1845"/>
  <c r="AG1846"/>
  <c r="AG1847"/>
  <c r="AG1848"/>
  <c r="AG1849"/>
  <c r="AG1850"/>
  <c r="AG1851"/>
  <c r="AG1852"/>
  <c r="AG1853"/>
  <c r="AG1854"/>
  <c r="AG1855"/>
  <c r="AG1856"/>
  <c r="AG1857"/>
  <c r="AG1858"/>
  <c r="AG1859"/>
  <c r="AG1860"/>
  <c r="AG1861"/>
  <c r="AG1862"/>
  <c r="AG1863"/>
  <c r="AG1864"/>
  <c r="AG1865"/>
  <c r="AG1866"/>
  <c r="AG1867"/>
  <c r="AG1868"/>
  <c r="AG1869"/>
  <c r="AG1870"/>
  <c r="AG1871"/>
  <c r="AG1872"/>
  <c r="AG1873"/>
  <c r="AG1874"/>
  <c r="AG1875"/>
  <c r="AG1876"/>
  <c r="AG1877"/>
  <c r="AG1878"/>
  <c r="AG1879"/>
  <c r="AG1880"/>
  <c r="AG1881"/>
  <c r="AG1882"/>
  <c r="AG1883"/>
  <c r="AG1884"/>
  <c r="AG1885"/>
  <c r="AG1886"/>
  <c r="AG1887"/>
  <c r="AG1888"/>
  <c r="AG1889"/>
  <c r="AG1890"/>
  <c r="AG1891"/>
  <c r="AG1892"/>
  <c r="AG1893"/>
  <c r="AG1894"/>
  <c r="AG1895"/>
  <c r="AG1896"/>
  <c r="AG1897"/>
  <c r="AG1898"/>
  <c r="AG1899"/>
  <c r="AG1900"/>
  <c r="AG1901"/>
  <c r="AG1902"/>
  <c r="AG1903"/>
  <c r="AG1904"/>
  <c r="AG1905"/>
  <c r="AG1906"/>
  <c r="AG1907"/>
  <c r="AG1908"/>
  <c r="AG1909"/>
  <c r="AG1910"/>
  <c r="AG1911"/>
  <c r="AG1912"/>
  <c r="AG1913"/>
  <c r="AG1914"/>
  <c r="AG1915"/>
  <c r="AG1916"/>
  <c r="AG1917"/>
  <c r="AG1918"/>
  <c r="AG1919"/>
  <c r="AG1920"/>
  <c r="AG1921"/>
  <c r="AG1922"/>
  <c r="AG1923"/>
  <c r="AG1924"/>
  <c r="AG1925"/>
  <c r="AG1926"/>
  <c r="AG1927"/>
  <c r="AG1928"/>
  <c r="AG1929"/>
  <c r="AG1930"/>
  <c r="AG1931"/>
  <c r="AG1932"/>
  <c r="AG1933"/>
  <c r="AG1934"/>
  <c r="AG1935"/>
  <c r="AG1936"/>
  <c r="AG1937"/>
  <c r="AG1938"/>
  <c r="AG1939"/>
  <c r="AG1940"/>
  <c r="AG1941"/>
  <c r="AG1942"/>
  <c r="AG1943"/>
  <c r="AG1944"/>
  <c r="AG1945"/>
  <c r="AG1946"/>
  <c r="AG1947"/>
  <c r="AG1948"/>
  <c r="AG1949"/>
  <c r="AG1950"/>
  <c r="AG1951"/>
  <c r="AG1952"/>
  <c r="AG1953"/>
  <c r="AG1954"/>
  <c r="AG1955"/>
  <c r="AG1956"/>
  <c r="AG1957"/>
  <c r="AG1958"/>
  <c r="AG1959"/>
  <c r="AG1960"/>
  <c r="AG1961"/>
  <c r="AG1962"/>
  <c r="AG1963"/>
  <c r="AG1964"/>
  <c r="AG1965"/>
  <c r="AG1966"/>
  <c r="AG1967"/>
  <c r="AG1968"/>
  <c r="AG1969"/>
  <c r="AG1970"/>
  <c r="AG1971"/>
  <c r="AG1972"/>
  <c r="AG1973"/>
  <c r="AG1974"/>
  <c r="AG1975"/>
  <c r="AG1976"/>
  <c r="AG1977"/>
  <c r="AG1978"/>
  <c r="AG1979"/>
  <c r="AG1980"/>
  <c r="AG1981"/>
  <c r="AG1982"/>
  <c r="AG1983"/>
  <c r="AG1984"/>
  <c r="AG1985"/>
  <c r="AG1986"/>
  <c r="AG1987"/>
  <c r="AG1988"/>
  <c r="AG1989"/>
  <c r="AG1990"/>
  <c r="AG1991"/>
  <c r="AG1992"/>
  <c r="AG1993"/>
  <c r="AG1994"/>
  <c r="AG1995"/>
  <c r="AG1996"/>
  <c r="AG1997"/>
  <c r="AG1998"/>
  <c r="AG1999"/>
  <c r="AG2000"/>
  <c r="AG2001"/>
  <c r="AG2002"/>
  <c r="AG2003"/>
  <c r="AG2004"/>
  <c r="AG2005"/>
  <c r="AG2006"/>
  <c r="AG2007"/>
  <c r="AG2008"/>
  <c r="AG2009"/>
  <c r="AG2010"/>
  <c r="AG2011"/>
  <c r="AG2012"/>
  <c r="AG2013"/>
  <c r="AG2014"/>
  <c r="AG2015"/>
  <c r="AG2016"/>
  <c r="AG2017"/>
  <c r="AG2018"/>
  <c r="AG2019"/>
  <c r="AG2020"/>
  <c r="AG2021"/>
  <c r="AG2022"/>
  <c r="AG2023"/>
  <c r="AG2024"/>
  <c r="AG2025"/>
  <c r="AG2026"/>
  <c r="AG2027"/>
  <c r="AG2028"/>
  <c r="AG2029"/>
  <c r="AG2030"/>
  <c r="AG2031"/>
  <c r="AG2032"/>
  <c r="AG2033"/>
  <c r="AG2034"/>
  <c r="AG2035"/>
  <c r="AG2036"/>
  <c r="AG2037"/>
  <c r="AG2038"/>
  <c r="AG2039"/>
  <c r="AG2040"/>
  <c r="AG2041"/>
  <c r="AG2042"/>
  <c r="AG2043"/>
  <c r="AG2044"/>
  <c r="AG2045"/>
  <c r="AG2046"/>
  <c r="AG2047"/>
  <c r="AG2048"/>
  <c r="AG2049"/>
  <c r="AG2050"/>
  <c r="AG2051"/>
  <c r="AG2052"/>
  <c r="AG2053"/>
  <c r="AG2054"/>
  <c r="AG2055"/>
  <c r="AG2056"/>
  <c r="AG2057"/>
  <c r="AG2058"/>
  <c r="AG2059"/>
  <c r="AG2060"/>
  <c r="AG2061"/>
  <c r="AG2062"/>
  <c r="AG2063"/>
  <c r="AG2064"/>
  <c r="AG2065"/>
  <c r="AG2066"/>
  <c r="AG2067"/>
  <c r="AG2068"/>
  <c r="AG2069"/>
  <c r="AG2070"/>
  <c r="AG2071"/>
  <c r="AG2072"/>
  <c r="AG2073"/>
  <c r="AG2074"/>
  <c r="AG2075"/>
  <c r="AG2076"/>
  <c r="AG2077"/>
  <c r="AG2078"/>
  <c r="AG2079"/>
  <c r="AG2080"/>
  <c r="AG2081"/>
  <c r="AG2082"/>
  <c r="AG2083"/>
  <c r="AG2084"/>
  <c r="AG2085"/>
  <c r="AG2086"/>
  <c r="AG2087"/>
  <c r="AG2088"/>
  <c r="AG2089"/>
  <c r="AG2090"/>
  <c r="AG2091"/>
  <c r="AG2092"/>
  <c r="AG2093"/>
  <c r="AG2094"/>
  <c r="AG2095"/>
  <c r="AG2096"/>
  <c r="AG2097"/>
  <c r="AG2098"/>
  <c r="AG2099"/>
  <c r="AG2100"/>
  <c r="AG2101"/>
  <c r="AG2102"/>
  <c r="AG2103"/>
  <c r="AG2104"/>
  <c r="AG2105"/>
  <c r="AG2106"/>
  <c r="AG2107"/>
  <c r="AG2108"/>
  <c r="AG2109"/>
  <c r="AG2110"/>
  <c r="AG2111"/>
  <c r="AG2112"/>
  <c r="AG2113"/>
  <c r="AG2114"/>
  <c r="AG2115"/>
  <c r="AG2116"/>
  <c r="AG2117"/>
  <c r="AG2118"/>
  <c r="AG2119"/>
  <c r="AG2120"/>
  <c r="AG2121"/>
  <c r="AG2122"/>
  <c r="AG2123"/>
  <c r="AG2124"/>
  <c r="AG2125"/>
  <c r="AG2126"/>
  <c r="AG2127"/>
  <c r="AG2128"/>
  <c r="AG2129"/>
  <c r="AG2130"/>
  <c r="AG2131"/>
  <c r="AG2132"/>
  <c r="AG2133"/>
  <c r="AG2134"/>
  <c r="AG2135"/>
  <c r="AG2136"/>
  <c r="AG2137"/>
  <c r="AG2138"/>
  <c r="AG2139"/>
  <c r="AG2140"/>
  <c r="AG2141"/>
  <c r="AG2142"/>
  <c r="AG2143"/>
  <c r="AG2144"/>
  <c r="AG2145"/>
  <c r="AG2146"/>
  <c r="AG2147"/>
  <c r="AG2148"/>
  <c r="AG2149"/>
  <c r="AG2150"/>
  <c r="AG2151"/>
  <c r="AG2152"/>
  <c r="AG2153"/>
  <c r="AG2154"/>
  <c r="AG2155"/>
  <c r="AG2156"/>
  <c r="AG2157"/>
  <c r="AG2158"/>
  <c r="AG2159"/>
  <c r="AG2160"/>
  <c r="AG2161"/>
  <c r="AG2162"/>
  <c r="AG2163"/>
  <c r="AG2164"/>
  <c r="AG2165"/>
  <c r="AG2166"/>
  <c r="AG2167"/>
  <c r="AG2168"/>
  <c r="AG2169"/>
  <c r="AG2170"/>
  <c r="AG2171"/>
  <c r="AG2172"/>
  <c r="AG2173"/>
  <c r="AG2174"/>
  <c r="AG2175"/>
  <c r="AG2176"/>
  <c r="AG2177"/>
  <c r="AG2178"/>
  <c r="AG2179"/>
  <c r="AG2180"/>
  <c r="AG2181"/>
  <c r="AG2182"/>
  <c r="AG2183"/>
  <c r="AG2184"/>
  <c r="AG2185"/>
  <c r="AG2186"/>
  <c r="AG2187"/>
  <c r="AG2188"/>
  <c r="AG2189"/>
  <c r="AG2190"/>
  <c r="AG2191"/>
  <c r="AG2192"/>
  <c r="AG2193"/>
  <c r="AG2194"/>
  <c r="AG2195"/>
  <c r="AG2196"/>
  <c r="AG2197"/>
  <c r="AG2198"/>
  <c r="AG2199"/>
  <c r="AG2200"/>
  <c r="AG2201"/>
  <c r="AG2202"/>
  <c r="AG2203"/>
  <c r="AG2204"/>
  <c r="AG2205"/>
  <c r="AG2206"/>
  <c r="AG2207"/>
  <c r="AG2208"/>
  <c r="AG2209"/>
  <c r="AG2210"/>
  <c r="AG2211"/>
  <c r="AG2212"/>
  <c r="AG2213"/>
  <c r="AG2214"/>
  <c r="AG2215"/>
  <c r="AG2216"/>
  <c r="AG2217"/>
  <c r="AG2218"/>
  <c r="AG2219"/>
  <c r="AG2220"/>
  <c r="AG2221"/>
  <c r="AG2222"/>
  <c r="AG2223"/>
  <c r="AG2224"/>
  <c r="AG2225"/>
  <c r="AG2226"/>
  <c r="AG2227"/>
  <c r="AG2228"/>
  <c r="AG2229"/>
  <c r="AG2230"/>
  <c r="AG2231"/>
  <c r="AG2232"/>
  <c r="AG2233"/>
  <c r="AG2234"/>
  <c r="AG2235"/>
  <c r="AG2236"/>
  <c r="AG2237"/>
  <c r="AG2238"/>
  <c r="AG2239"/>
  <c r="AG2240"/>
  <c r="AG2241"/>
  <c r="AG2242"/>
  <c r="AG2243"/>
  <c r="AG2244"/>
  <c r="AG2245"/>
  <c r="AG2246"/>
  <c r="AG2247"/>
  <c r="AG2248"/>
  <c r="AG2249"/>
  <c r="AG2250"/>
  <c r="AG2251"/>
  <c r="AG2252"/>
  <c r="AG2253"/>
  <c r="AG2254"/>
  <c r="AG2255"/>
  <c r="AG2256"/>
  <c r="AG2257"/>
  <c r="AG2258"/>
  <c r="AG2259"/>
  <c r="AG2260"/>
  <c r="AG2261"/>
  <c r="AG2262"/>
  <c r="AG2263"/>
  <c r="AG2264"/>
  <c r="AG2265"/>
  <c r="AG2266"/>
  <c r="AG2267"/>
  <c r="AG2268"/>
  <c r="AG2269"/>
  <c r="AG2270"/>
  <c r="AG2271"/>
  <c r="AG2272"/>
  <c r="AG2273"/>
  <c r="AG2274"/>
  <c r="AG2275"/>
  <c r="AG2276"/>
  <c r="AG2277"/>
  <c r="AG2278"/>
  <c r="AG2279"/>
  <c r="AG2280"/>
  <c r="AG2281"/>
  <c r="AG2282"/>
  <c r="AG2283"/>
  <c r="AG2284"/>
  <c r="AG2285"/>
  <c r="AG2286"/>
  <c r="AG2287"/>
  <c r="AG2288"/>
  <c r="AG2289"/>
  <c r="AG2290"/>
  <c r="AG2291"/>
  <c r="AG2292"/>
  <c r="AG2293"/>
  <c r="AG2294"/>
  <c r="AG2295"/>
  <c r="AG2296"/>
  <c r="AG2297"/>
  <c r="AG2298"/>
  <c r="AG2299"/>
  <c r="AG2300"/>
  <c r="AG2301"/>
  <c r="AG2302"/>
  <c r="AG2303"/>
  <c r="AG2304"/>
  <c r="AG2305"/>
  <c r="AG2306"/>
  <c r="AG2307"/>
  <c r="AG2308"/>
  <c r="AG2309"/>
  <c r="AG2310"/>
  <c r="AG2311"/>
  <c r="AG2312"/>
  <c r="AG2313"/>
  <c r="AG2314"/>
  <c r="AG2315"/>
  <c r="AG2316"/>
  <c r="AG2317"/>
  <c r="AG2318"/>
  <c r="AG2319"/>
  <c r="AG2320"/>
  <c r="AG2321"/>
  <c r="AG2322"/>
  <c r="AG2323"/>
  <c r="AG2324"/>
  <c r="AG2325"/>
  <c r="AG2326"/>
  <c r="AG2327"/>
  <c r="AG2328"/>
  <c r="AG2329"/>
  <c r="AG2330"/>
  <c r="AG2331"/>
  <c r="AG2332"/>
  <c r="AG2333"/>
  <c r="AG2334"/>
  <c r="AG2335"/>
  <c r="AG2336"/>
  <c r="AG2337"/>
  <c r="AG2338"/>
  <c r="AG2339"/>
  <c r="AG2340"/>
  <c r="AG2341"/>
  <c r="AG2342"/>
  <c r="AG2343"/>
  <c r="AG2344"/>
  <c r="AG2345"/>
  <c r="AG2346"/>
  <c r="AG2347"/>
  <c r="AG2348"/>
  <c r="AG2349"/>
  <c r="AG2350"/>
  <c r="AG2351"/>
  <c r="AG2352"/>
  <c r="AG2353"/>
  <c r="AG2354"/>
  <c r="AG2355"/>
  <c r="AG2356"/>
  <c r="AG2357"/>
  <c r="AG2358"/>
  <c r="AG2359"/>
  <c r="AG2360"/>
  <c r="AG2361"/>
  <c r="AG2362"/>
  <c r="AG2363"/>
  <c r="AG2364"/>
  <c r="AG2365"/>
  <c r="AG2366"/>
  <c r="AG2367"/>
  <c r="AG2368"/>
  <c r="AG2369"/>
  <c r="AG2370"/>
  <c r="AG2371"/>
  <c r="AG2372"/>
  <c r="AG2373"/>
  <c r="AG2374"/>
  <c r="AG2375"/>
  <c r="AG2376"/>
  <c r="AG2377"/>
  <c r="AG2378"/>
  <c r="AG2379"/>
  <c r="AG2380"/>
  <c r="AG2381"/>
  <c r="AG2382"/>
  <c r="AG2383"/>
  <c r="AG2384"/>
  <c r="AG2385"/>
  <c r="AG2386"/>
  <c r="AG2387"/>
  <c r="AG2388"/>
  <c r="AG2389"/>
  <c r="AG2390"/>
  <c r="AG2391"/>
  <c r="AG2392"/>
  <c r="AG2393"/>
  <c r="AG2394"/>
  <c r="AG2395"/>
  <c r="AG2396"/>
  <c r="AG2397"/>
  <c r="AG2398"/>
  <c r="AG2399"/>
  <c r="AG2400"/>
  <c r="AG2401"/>
  <c r="AG2402"/>
  <c r="AG2403"/>
  <c r="AG2404"/>
  <c r="AG2405"/>
  <c r="AG2406"/>
  <c r="AG2407"/>
  <c r="AG2408"/>
  <c r="AG2409"/>
  <c r="AG2410"/>
  <c r="AG2411"/>
  <c r="AG2412"/>
  <c r="AG2413"/>
  <c r="AG2414"/>
  <c r="AG2415"/>
  <c r="AG2416"/>
  <c r="AG2417"/>
  <c r="AG2418"/>
  <c r="AG2419"/>
  <c r="AG2420"/>
  <c r="AG2421"/>
  <c r="AG2422"/>
  <c r="AG2423"/>
  <c r="AG2424"/>
  <c r="AG2425"/>
  <c r="AG2426"/>
  <c r="AG2427"/>
  <c r="AG2428"/>
  <c r="AG2429"/>
  <c r="AG2430"/>
  <c r="AG2431"/>
  <c r="AG2432"/>
  <c r="AG2433"/>
  <c r="AG2434"/>
  <c r="AG2435"/>
  <c r="AG2436"/>
  <c r="AG2437"/>
  <c r="AG2438"/>
  <c r="AG2439"/>
  <c r="AG2440"/>
  <c r="AG2441"/>
  <c r="AG2442"/>
  <c r="AG2443"/>
  <c r="AG2444"/>
  <c r="AG2445"/>
  <c r="AG2446"/>
  <c r="AG2447"/>
  <c r="AG2448"/>
  <c r="AG2449"/>
  <c r="AG2450"/>
  <c r="AG2451"/>
  <c r="AG2452"/>
  <c r="AG2453"/>
  <c r="AG2454"/>
  <c r="AG2455"/>
  <c r="AG2456"/>
  <c r="AG2457"/>
  <c r="AG2458"/>
  <c r="AG2459"/>
  <c r="AG2460"/>
  <c r="AG2461"/>
  <c r="AG2462"/>
  <c r="AG2463"/>
  <c r="AG2464"/>
  <c r="AG2465"/>
  <c r="AG2466"/>
  <c r="AG2467"/>
  <c r="AG2468"/>
  <c r="AG2469"/>
  <c r="AG2470"/>
  <c r="AG2471"/>
  <c r="AG2472"/>
  <c r="AG2473"/>
  <c r="AG2474"/>
  <c r="AG2475"/>
  <c r="AG2476"/>
  <c r="AG2477"/>
  <c r="AG2478"/>
  <c r="AG2479"/>
  <c r="AG2480"/>
  <c r="AG2481"/>
  <c r="AG2482"/>
  <c r="AG2483"/>
  <c r="AG2484"/>
  <c r="AG2485"/>
  <c r="AG2486"/>
  <c r="AG2487"/>
  <c r="AG2488"/>
  <c r="AG2489"/>
  <c r="AG2490"/>
  <c r="AG2491"/>
  <c r="AG2492"/>
  <c r="AG2493"/>
  <c r="AG2494"/>
  <c r="AG2495"/>
  <c r="AG2496"/>
  <c r="AG2497"/>
  <c r="AG2498"/>
  <c r="AG2499"/>
  <c r="AG2500"/>
  <c r="AG2501"/>
  <c r="AG2502"/>
  <c r="AG2503"/>
  <c r="AG2504"/>
  <c r="AG2505"/>
  <c r="AG2506"/>
  <c r="AG2507"/>
  <c r="AG2508"/>
  <c r="AG2509"/>
  <c r="AG2510"/>
  <c r="AG2511"/>
  <c r="AG2512"/>
  <c r="AG2513"/>
  <c r="AG2514"/>
  <c r="AG2515"/>
  <c r="AG2516"/>
  <c r="AG2517"/>
  <c r="AG2518"/>
  <c r="AG2519"/>
  <c r="AG2520"/>
  <c r="AG2521"/>
  <c r="AG2522"/>
  <c r="AG2523"/>
  <c r="AG2524"/>
  <c r="AG2525"/>
  <c r="AG2526"/>
  <c r="AG2527"/>
  <c r="AG2528"/>
  <c r="AG2529"/>
  <c r="AG2530"/>
  <c r="AG2531"/>
  <c r="AG2532"/>
  <c r="AG2533"/>
  <c r="AG2534"/>
  <c r="AG2535"/>
  <c r="AG2536"/>
  <c r="AG2537"/>
  <c r="AG2538"/>
  <c r="AG2539"/>
  <c r="AG2540"/>
  <c r="AG2541"/>
  <c r="AG2542"/>
  <c r="AG2543"/>
  <c r="AG2544"/>
  <c r="AG2545"/>
  <c r="AG2546"/>
  <c r="AG2547"/>
  <c r="AG2548"/>
  <c r="AG2549"/>
  <c r="AG2550"/>
  <c r="AG2551"/>
  <c r="AG2552"/>
  <c r="AG2553"/>
  <c r="AG2554"/>
  <c r="AG2555"/>
  <c r="AG2556"/>
  <c r="AG2557"/>
  <c r="AG2558"/>
  <c r="AG2559"/>
  <c r="AG2560"/>
  <c r="AG2561"/>
  <c r="AG2562"/>
  <c r="AG2563"/>
  <c r="AG2564"/>
  <c r="AG2565"/>
  <c r="AG2566"/>
  <c r="AG2567"/>
  <c r="AG2568"/>
  <c r="AG2569"/>
  <c r="AG2570"/>
  <c r="AG2571"/>
  <c r="AG2572"/>
  <c r="AG2573"/>
  <c r="AG2574"/>
  <c r="AG2575"/>
  <c r="AG2576"/>
  <c r="AG2577"/>
  <c r="AG2578"/>
  <c r="AG2579"/>
  <c r="AG2580"/>
  <c r="AG2581"/>
  <c r="AG2582"/>
  <c r="AG2583"/>
  <c r="AG2584"/>
  <c r="AG2585"/>
  <c r="AG2586"/>
  <c r="AG2587"/>
  <c r="AG2588"/>
  <c r="AG2589"/>
  <c r="AG2590"/>
  <c r="AG2591"/>
  <c r="AG2592"/>
  <c r="AG2593"/>
  <c r="AG2594"/>
  <c r="AG2595"/>
  <c r="AG2596"/>
  <c r="AG2597"/>
  <c r="AG2598"/>
  <c r="AG2599"/>
  <c r="AG2600"/>
  <c r="AG2601"/>
  <c r="AG2602"/>
  <c r="AG2603"/>
  <c r="AG2604"/>
  <c r="AG2605"/>
  <c r="AG2606"/>
  <c r="AG2607"/>
  <c r="AG2608"/>
  <c r="AG2609"/>
  <c r="AG2610"/>
  <c r="AG2611"/>
  <c r="AG2612"/>
  <c r="AG2613"/>
  <c r="AG2614"/>
  <c r="AG2615"/>
  <c r="AG2616"/>
  <c r="AG2617"/>
  <c r="AG2618"/>
  <c r="AG2619"/>
  <c r="AG2620"/>
  <c r="AG2621"/>
  <c r="AG2622"/>
  <c r="AG2623"/>
  <c r="AG2624"/>
  <c r="AG2625"/>
  <c r="AG2626"/>
  <c r="AG2627"/>
  <c r="AG2628"/>
  <c r="AG2629"/>
  <c r="AG2630"/>
  <c r="AG2631"/>
  <c r="AG2632"/>
  <c r="AG2633"/>
  <c r="AG2634"/>
  <c r="AG2635"/>
  <c r="AG2636"/>
  <c r="AG2637"/>
  <c r="AG2638"/>
  <c r="AG2639"/>
  <c r="AG2640"/>
  <c r="AG2641"/>
  <c r="AG2642"/>
  <c r="AG2643"/>
  <c r="AG2644"/>
  <c r="AG2645"/>
  <c r="AG2646"/>
  <c r="AG2647"/>
  <c r="AG2648"/>
  <c r="AG2649"/>
  <c r="AG2650"/>
  <c r="AG2651"/>
  <c r="AG2652"/>
  <c r="AG2653"/>
  <c r="AG2654"/>
  <c r="AG2655"/>
  <c r="AG2656"/>
  <c r="AG2657"/>
  <c r="AG2658"/>
  <c r="AG2659"/>
  <c r="AG2660"/>
  <c r="AG2661"/>
  <c r="AG2662"/>
  <c r="AG2663"/>
  <c r="AG2664"/>
  <c r="AG2665"/>
  <c r="AG2666"/>
  <c r="AG2667"/>
  <c r="AG2668"/>
  <c r="AG2669"/>
  <c r="AG2670"/>
  <c r="AG2671"/>
  <c r="AG2672"/>
  <c r="AG2673"/>
  <c r="AG2674"/>
  <c r="AG2675"/>
  <c r="AG2676"/>
  <c r="AG2677"/>
  <c r="AG2678"/>
  <c r="AG2679"/>
  <c r="AG2680"/>
  <c r="AG2681"/>
  <c r="AG2682"/>
  <c r="AG2683"/>
  <c r="AG2684"/>
  <c r="AG2685"/>
  <c r="AG2686"/>
  <c r="AG2687"/>
  <c r="AG2688"/>
  <c r="AG2689"/>
  <c r="AG2690"/>
  <c r="AG2691"/>
  <c r="AG2692"/>
  <c r="AG2693"/>
  <c r="AG2694"/>
  <c r="AG2695"/>
  <c r="AG2696"/>
  <c r="AG2697"/>
  <c r="AG2698"/>
  <c r="AG2699"/>
  <c r="AG2700"/>
  <c r="AG2701"/>
  <c r="AG2702"/>
  <c r="AG2703"/>
  <c r="AG2704"/>
  <c r="AG2705"/>
  <c r="AG2706"/>
  <c r="AG2707"/>
  <c r="AG2708"/>
  <c r="AG2709"/>
  <c r="AG2710"/>
  <c r="AG2711"/>
  <c r="AG2712"/>
  <c r="AG2713"/>
  <c r="AG2714"/>
  <c r="AG2715"/>
  <c r="AG2716"/>
  <c r="AG2717"/>
  <c r="AG2718"/>
  <c r="AG2719"/>
  <c r="AG2720"/>
  <c r="AG2721"/>
  <c r="AG2722"/>
  <c r="AG2723"/>
  <c r="AG2724"/>
  <c r="AG2725"/>
  <c r="AG2726"/>
  <c r="AG2727"/>
  <c r="AG2728"/>
  <c r="AG2729"/>
  <c r="AG2730"/>
  <c r="AG2731"/>
  <c r="AG2732"/>
  <c r="AG2733"/>
  <c r="AG2734"/>
  <c r="AG2735"/>
  <c r="AG2736"/>
  <c r="AG2737"/>
  <c r="AG2738"/>
  <c r="AG2739"/>
  <c r="AG2740"/>
  <c r="AG2741"/>
  <c r="AG2742"/>
  <c r="AG2743"/>
  <c r="AG2744"/>
  <c r="AG2745"/>
  <c r="AG2746"/>
  <c r="AG2747"/>
  <c r="AG2748"/>
  <c r="AG2749"/>
  <c r="AG2750"/>
  <c r="AG2751"/>
  <c r="AG2752"/>
  <c r="AG2753"/>
  <c r="AG2754"/>
  <c r="AG2755"/>
  <c r="AG2756"/>
  <c r="AG2757"/>
  <c r="AG2758"/>
  <c r="AG2759"/>
  <c r="AG2760"/>
  <c r="AG2761"/>
  <c r="AG2762"/>
  <c r="AG2763"/>
  <c r="AG2764"/>
  <c r="AG2765"/>
  <c r="AG2766"/>
  <c r="AG2767"/>
  <c r="AG2768"/>
  <c r="AG2769"/>
  <c r="AG2770"/>
  <c r="AG2771"/>
  <c r="AG2772"/>
  <c r="AG2773"/>
  <c r="AG2774"/>
  <c r="AG2775"/>
  <c r="AG2776"/>
  <c r="AG2777"/>
  <c r="AG2778"/>
  <c r="AG2779"/>
  <c r="AG2780"/>
  <c r="AG2781"/>
  <c r="AG2782"/>
  <c r="AG2783"/>
  <c r="AG2784"/>
  <c r="AG2785"/>
  <c r="AG2786"/>
  <c r="AG2787"/>
  <c r="AG2788"/>
  <c r="AG2789"/>
  <c r="AG2790"/>
  <c r="AG2791"/>
  <c r="AG2792"/>
  <c r="AG2793"/>
  <c r="AG2794"/>
  <c r="AG2795"/>
  <c r="AG2796"/>
  <c r="AG2797"/>
  <c r="AG2798"/>
  <c r="AG2799"/>
  <c r="AG2800"/>
  <c r="AG2801"/>
  <c r="AG2802"/>
  <c r="AG2803"/>
  <c r="AG2804"/>
  <c r="AG2805"/>
  <c r="AG2806"/>
  <c r="AG2807"/>
  <c r="AG2808"/>
  <c r="AG2809"/>
  <c r="AG2810"/>
  <c r="AG2811"/>
  <c r="AG2812"/>
  <c r="AG2813"/>
  <c r="AG2814"/>
  <c r="AG2815"/>
  <c r="AG2816"/>
  <c r="AG2817"/>
  <c r="AG2818"/>
  <c r="AG2819"/>
  <c r="AG2820"/>
  <c r="AG2821"/>
  <c r="AG2822"/>
  <c r="AG2823"/>
  <c r="AG2824"/>
  <c r="AG2825"/>
  <c r="AG2826"/>
  <c r="AG2827"/>
  <c r="AG2828"/>
  <c r="AG2829"/>
  <c r="AG2830"/>
  <c r="AG2831"/>
  <c r="AG2832"/>
  <c r="AG2833"/>
  <c r="AG2834"/>
  <c r="AG2835"/>
  <c r="AG2836"/>
  <c r="AG2837"/>
  <c r="AG2838"/>
  <c r="AG2839"/>
  <c r="AG2840"/>
  <c r="AG2841"/>
  <c r="AG2842"/>
  <c r="AG2843"/>
  <c r="AG2844"/>
  <c r="AG2845"/>
  <c r="AG2846"/>
  <c r="AG2847"/>
  <c r="AG2848"/>
  <c r="AG2849"/>
  <c r="AG2850"/>
  <c r="AG2851"/>
  <c r="AG2852"/>
  <c r="AG2853"/>
  <c r="AG2854"/>
  <c r="AG2855"/>
  <c r="AG2856"/>
  <c r="AG2857"/>
  <c r="AG2858"/>
  <c r="AG2859"/>
  <c r="AG2860"/>
  <c r="AG2861"/>
  <c r="AG2862"/>
  <c r="AG2863"/>
  <c r="AG2864"/>
  <c r="AG2865"/>
  <c r="AG2866"/>
  <c r="AG2867"/>
  <c r="AG2868"/>
  <c r="AG2869"/>
  <c r="AG2870"/>
  <c r="AG2871"/>
  <c r="AG2872"/>
  <c r="AG2873"/>
  <c r="AG2874"/>
  <c r="AG2875"/>
  <c r="AG2876"/>
  <c r="AG2877"/>
  <c r="AG2878"/>
  <c r="AG2879"/>
  <c r="AG2880"/>
  <c r="AG2881"/>
  <c r="AG2882"/>
  <c r="AG2883"/>
  <c r="AG2884"/>
  <c r="AG2885"/>
  <c r="AG2886"/>
  <c r="AG2887"/>
  <c r="AG2888"/>
  <c r="AG2889"/>
  <c r="AG2890"/>
  <c r="AG2891"/>
  <c r="AG2892"/>
  <c r="AG2893"/>
  <c r="AG2894"/>
  <c r="AG2895"/>
  <c r="AG2896"/>
  <c r="AG2897"/>
  <c r="AG2898"/>
  <c r="AG2899"/>
  <c r="AG2900"/>
  <c r="AG2901"/>
  <c r="AG2902"/>
  <c r="AG2903"/>
  <c r="AG2904"/>
  <c r="AG2905"/>
  <c r="AG2906"/>
  <c r="AG2907"/>
  <c r="AG2908"/>
  <c r="AG2909"/>
  <c r="AG2910"/>
  <c r="AG2911"/>
  <c r="AG2912"/>
  <c r="AG2913"/>
  <c r="AG2914"/>
  <c r="AG2915"/>
  <c r="AG2916"/>
  <c r="AG2917"/>
  <c r="AG2918"/>
  <c r="AG2919"/>
  <c r="AG2920"/>
  <c r="AG2921"/>
  <c r="AG2922"/>
  <c r="AG2923"/>
  <c r="AG2924"/>
  <c r="AG2925"/>
  <c r="AG2926"/>
  <c r="AG2927"/>
  <c r="AG2928"/>
  <c r="AG2929"/>
  <c r="AG2930"/>
  <c r="AG2931"/>
  <c r="AG2932"/>
  <c r="AG2933"/>
  <c r="AG2934"/>
  <c r="AG2935"/>
  <c r="AG2936"/>
  <c r="AG2937"/>
  <c r="AG2938"/>
  <c r="AG2939"/>
  <c r="AG2940"/>
  <c r="AG2941"/>
  <c r="AG2942"/>
  <c r="AG2943"/>
  <c r="AG2944"/>
  <c r="AG2945"/>
  <c r="AG2946"/>
  <c r="AG2947"/>
  <c r="AG2948"/>
  <c r="AG2949"/>
  <c r="AG2950"/>
  <c r="AG2951"/>
  <c r="AG2952"/>
  <c r="AG2953"/>
  <c r="AG2954"/>
  <c r="AG2955"/>
  <c r="AG2956"/>
  <c r="AG2957"/>
  <c r="AG2958"/>
  <c r="AG2959"/>
  <c r="AG2960"/>
  <c r="AG2961"/>
  <c r="AG2962"/>
  <c r="AG2963"/>
  <c r="AG2964"/>
  <c r="AG2965"/>
  <c r="AG2966"/>
  <c r="AG2967"/>
  <c r="AG2968"/>
  <c r="AG2969"/>
  <c r="AG2970"/>
  <c r="AG2971"/>
  <c r="AG2972"/>
  <c r="AG2973"/>
  <c r="AG2974"/>
  <c r="AG2975"/>
  <c r="AG2976"/>
  <c r="AG2977"/>
  <c r="AG2978"/>
  <c r="AG2979"/>
  <c r="AG2980"/>
  <c r="AG2981"/>
  <c r="AG2982"/>
  <c r="AG2983"/>
  <c r="AG2984"/>
  <c r="AG2985"/>
  <c r="AG2986"/>
  <c r="AG2987"/>
  <c r="AG2988"/>
  <c r="AG2989"/>
  <c r="AG2990"/>
  <c r="AG2991"/>
  <c r="AG2992"/>
  <c r="AG2993"/>
  <c r="AG2994"/>
  <c r="AG2995"/>
  <c r="AG2996"/>
  <c r="AG2997"/>
  <c r="AG2998"/>
  <c r="AG2999"/>
  <c r="AG3000"/>
  <c r="AG3001"/>
  <c r="AG3002"/>
  <c r="AG3003"/>
  <c r="AG3004"/>
  <c r="AG3005"/>
  <c r="AG3006"/>
  <c r="AG3007"/>
  <c r="AG3008"/>
  <c r="AG3009"/>
  <c r="AG3010"/>
  <c r="AG3011"/>
  <c r="AG3012"/>
  <c r="AG3013"/>
  <c r="AG3014"/>
  <c r="AG3015"/>
  <c r="AG3016"/>
  <c r="AG3017"/>
  <c r="AG3018"/>
  <c r="AG3019"/>
  <c r="AG3020"/>
  <c r="AG3021"/>
  <c r="AG3022"/>
  <c r="AG3023"/>
  <c r="AG3024"/>
  <c r="AG3025"/>
  <c r="AG3026"/>
  <c r="AG3027"/>
  <c r="AG3028"/>
  <c r="AG3029"/>
  <c r="AG3030"/>
  <c r="AG3031"/>
  <c r="AG3032"/>
  <c r="AG3033"/>
  <c r="AG3034"/>
  <c r="AG3035"/>
  <c r="AG3036"/>
  <c r="AG3037"/>
  <c r="AG3038"/>
  <c r="AG3039"/>
  <c r="AG3040"/>
  <c r="AG3041"/>
  <c r="AG3042"/>
  <c r="AG3043"/>
  <c r="AG3044"/>
  <c r="AG3045"/>
  <c r="AG3046"/>
  <c r="AG3047"/>
  <c r="AG3048"/>
  <c r="AG3049"/>
  <c r="AG3050"/>
  <c r="AG3051"/>
  <c r="AG3052"/>
  <c r="AG3053"/>
  <c r="AG3054"/>
  <c r="AG3055"/>
  <c r="AG3056"/>
  <c r="AG3057"/>
  <c r="AG3058"/>
  <c r="AG3059"/>
  <c r="AG3060"/>
  <c r="AG3061"/>
  <c r="AG3062"/>
  <c r="AG3063"/>
  <c r="AG3064"/>
  <c r="AG3065"/>
  <c r="AG3066"/>
  <c r="AG3067"/>
  <c r="AG3068"/>
  <c r="AG3069"/>
  <c r="AG3070"/>
  <c r="AG3071"/>
  <c r="AG3072"/>
  <c r="AG3073"/>
  <c r="AG3074"/>
  <c r="AG3075"/>
  <c r="AG3076"/>
  <c r="AG3077"/>
  <c r="AG3078"/>
  <c r="AG3079"/>
  <c r="AG3080"/>
  <c r="AG3081"/>
  <c r="AG3082"/>
  <c r="AG3083"/>
  <c r="AG3084"/>
  <c r="AG3085"/>
  <c r="AG3086"/>
  <c r="AG3087"/>
  <c r="AG3088"/>
  <c r="AG3089"/>
  <c r="AG3090"/>
  <c r="AG3091"/>
  <c r="AG3092"/>
  <c r="AG3093"/>
  <c r="AG3094"/>
  <c r="AG3095"/>
  <c r="AG3096"/>
  <c r="AG3097"/>
  <c r="AG3098"/>
  <c r="AG3099"/>
  <c r="AG3100"/>
  <c r="AG3101"/>
  <c r="AG3102"/>
  <c r="AG3103"/>
  <c r="AG3104"/>
  <c r="AG3105"/>
  <c r="AG3106"/>
  <c r="AG3107"/>
  <c r="AG3108"/>
  <c r="AG3109"/>
  <c r="AG3110"/>
  <c r="AG3111"/>
  <c r="AG3112"/>
  <c r="AG3113"/>
  <c r="AG3114"/>
  <c r="AG3115"/>
  <c r="AG3116"/>
  <c r="AG3117"/>
  <c r="AG3118"/>
  <c r="AG3119"/>
  <c r="AG3120"/>
  <c r="AG3121"/>
  <c r="AG3122"/>
  <c r="AG3123"/>
  <c r="AG3124"/>
  <c r="AG3125"/>
  <c r="AG3126"/>
  <c r="AG3127"/>
  <c r="AG3128"/>
  <c r="AG3129"/>
  <c r="AG3130"/>
  <c r="AG3131"/>
  <c r="AG3132"/>
  <c r="AG3133"/>
  <c r="AG3134"/>
  <c r="AG3135"/>
  <c r="AG3136"/>
  <c r="AG3137"/>
  <c r="AG3138"/>
  <c r="AG3139"/>
  <c r="AG3140"/>
  <c r="AG3141"/>
  <c r="AG3142"/>
  <c r="AG3143"/>
  <c r="AG3144"/>
  <c r="AG3145"/>
  <c r="AG3146"/>
  <c r="AG3147"/>
  <c r="AG3148"/>
  <c r="AG3149"/>
  <c r="AG3150"/>
  <c r="AG3151"/>
  <c r="AG3152"/>
  <c r="AG3153"/>
  <c r="AG3154"/>
  <c r="AG3155"/>
  <c r="AG3156"/>
  <c r="AG3157"/>
  <c r="AG3158"/>
  <c r="AG3159"/>
  <c r="AG3160"/>
  <c r="AG3161"/>
  <c r="AG3162"/>
  <c r="AG3163"/>
  <c r="AG3164"/>
  <c r="AG3165"/>
  <c r="AG3166"/>
  <c r="AG3167"/>
  <c r="AG3168"/>
  <c r="AG3169"/>
  <c r="AG3170"/>
  <c r="AG3171"/>
  <c r="AG3172"/>
  <c r="AG3173"/>
  <c r="AG3174"/>
  <c r="AG3175"/>
  <c r="AG3176"/>
  <c r="AG3177"/>
  <c r="AG3178"/>
  <c r="AG3179"/>
  <c r="AG3180"/>
  <c r="AG3181"/>
  <c r="AG3182"/>
  <c r="AG3183"/>
  <c r="AG3184"/>
  <c r="AG3185"/>
  <c r="AG3186"/>
  <c r="AG3187"/>
  <c r="AG3188"/>
  <c r="AG3189"/>
  <c r="AG3190"/>
  <c r="AG3191"/>
  <c r="AG3192"/>
  <c r="AG3193"/>
  <c r="AG3194"/>
  <c r="AG3195"/>
  <c r="AG3196"/>
  <c r="AG3197"/>
  <c r="AG3198"/>
  <c r="AG3199"/>
  <c r="AG3200"/>
  <c r="AG3201"/>
  <c r="AG3202"/>
  <c r="AG3203"/>
  <c r="AG3204"/>
  <c r="AG3205"/>
  <c r="AG3206"/>
  <c r="AG3207"/>
  <c r="AG3208"/>
  <c r="AG3209"/>
  <c r="AG3210"/>
  <c r="AG3211"/>
  <c r="AG3212"/>
  <c r="AG3213"/>
  <c r="AG3214"/>
  <c r="AG3215"/>
  <c r="AG3216"/>
  <c r="AG3217"/>
  <c r="AG3218"/>
  <c r="AG3219"/>
  <c r="AG3220"/>
  <c r="AG3221"/>
  <c r="AG3222"/>
  <c r="AG3223"/>
  <c r="AG3224"/>
  <c r="AG3225"/>
  <c r="AG3226"/>
  <c r="AG3227"/>
  <c r="AG3228"/>
  <c r="AG3229"/>
  <c r="AG3230"/>
  <c r="AG3231"/>
  <c r="AG3232"/>
  <c r="AG3233"/>
  <c r="AG3234"/>
  <c r="AG3235"/>
  <c r="AG3236"/>
  <c r="AG3237"/>
  <c r="AG3238"/>
  <c r="AG3239"/>
  <c r="AG3240"/>
  <c r="AG3241"/>
  <c r="AG3242"/>
  <c r="AG3243"/>
  <c r="AG3244"/>
  <c r="AG3245"/>
  <c r="AG3246"/>
  <c r="AG3247"/>
  <c r="AG3248"/>
  <c r="AG3249"/>
  <c r="AG3250"/>
  <c r="AG3251"/>
  <c r="AG3252"/>
  <c r="AG3253"/>
  <c r="AG3254"/>
  <c r="AG3255"/>
  <c r="AG3256"/>
  <c r="AG3257"/>
  <c r="AG3258"/>
  <c r="AG3259"/>
  <c r="AG3260"/>
  <c r="AG3261"/>
  <c r="AG3262"/>
  <c r="AG3263"/>
  <c r="AG3264"/>
  <c r="AG3265"/>
  <c r="AG3266"/>
  <c r="AG3267"/>
  <c r="AG3268"/>
  <c r="AG3269"/>
  <c r="AG3270"/>
  <c r="AG3271"/>
  <c r="AG3272"/>
  <c r="AG3273"/>
  <c r="AG3274"/>
  <c r="AG3275"/>
  <c r="AG3276"/>
  <c r="AG3277"/>
  <c r="AG3278"/>
  <c r="AG3279"/>
  <c r="AG3280"/>
  <c r="AG3281"/>
  <c r="AG3282"/>
  <c r="AG3283"/>
  <c r="AG3284"/>
  <c r="AG3285"/>
  <c r="AG3286"/>
  <c r="AG3287"/>
  <c r="AG3288"/>
  <c r="AG3289"/>
  <c r="AG3290"/>
  <c r="AG3291"/>
  <c r="AG3292"/>
  <c r="AG3293"/>
  <c r="AG3294"/>
  <c r="AG3295"/>
  <c r="AG3296"/>
  <c r="AG3297"/>
  <c r="AG3298"/>
  <c r="AG3299"/>
  <c r="AG3300"/>
  <c r="AG3301"/>
  <c r="AG3302"/>
  <c r="AG3303"/>
  <c r="AG3304"/>
  <c r="AG3305"/>
  <c r="AG3306"/>
  <c r="AG3307"/>
  <c r="AG3308"/>
  <c r="AG3309"/>
  <c r="AG3310"/>
  <c r="AG3311"/>
  <c r="AG3312"/>
  <c r="AG3313"/>
  <c r="AG3314"/>
  <c r="AG3315"/>
  <c r="AG3316"/>
  <c r="AG3317"/>
  <c r="AG3318"/>
  <c r="AG3319"/>
  <c r="AG3320"/>
  <c r="AG3321"/>
  <c r="AG3322"/>
  <c r="AG3323"/>
  <c r="AG3324"/>
  <c r="AG3325"/>
  <c r="AG3326"/>
  <c r="AG3327"/>
  <c r="AG3328"/>
  <c r="AG3329"/>
  <c r="AG3330"/>
  <c r="AG3331"/>
  <c r="AG3332"/>
  <c r="AG3333"/>
  <c r="AG3334"/>
  <c r="AG3335"/>
  <c r="AG3336"/>
  <c r="AG3337"/>
  <c r="AG3338"/>
  <c r="AG3339"/>
  <c r="AG3340"/>
  <c r="AG3341"/>
  <c r="AG3342"/>
  <c r="AG3343"/>
  <c r="AG3344"/>
  <c r="AG3345"/>
  <c r="AG3346"/>
  <c r="AG3347"/>
  <c r="AG3348"/>
  <c r="AG3349"/>
  <c r="AG3350"/>
  <c r="AG3351"/>
  <c r="AG3352"/>
  <c r="AG3353"/>
  <c r="AG3354"/>
  <c r="AG3355"/>
  <c r="AG3356"/>
  <c r="AG3357"/>
  <c r="AG3358"/>
  <c r="AG3359"/>
  <c r="AG3360"/>
  <c r="AG3361"/>
  <c r="AG3362"/>
  <c r="AG3363"/>
  <c r="AG3364"/>
  <c r="AG3365"/>
  <c r="AG3366"/>
  <c r="AG3367"/>
  <c r="AG3368"/>
  <c r="AG3369"/>
  <c r="AG3370"/>
  <c r="AG3371"/>
  <c r="AG3372"/>
  <c r="AG3373"/>
  <c r="AG3374"/>
  <c r="AG3375"/>
  <c r="AG3376"/>
  <c r="AG3377"/>
  <c r="AG3378"/>
  <c r="AG3379"/>
  <c r="AG3380"/>
  <c r="AG3381"/>
  <c r="AG3382"/>
  <c r="AG3383"/>
  <c r="AG3384"/>
  <c r="AG3385"/>
  <c r="AG3386"/>
  <c r="AG3387"/>
  <c r="AG3388"/>
  <c r="AG3389"/>
  <c r="AG3390"/>
  <c r="AG3391"/>
  <c r="AG3392"/>
  <c r="AG3393"/>
  <c r="AG3394"/>
  <c r="AG3395"/>
  <c r="AG3396"/>
  <c r="AG3397"/>
  <c r="AG3398"/>
  <c r="AG3399"/>
  <c r="AG3400"/>
  <c r="AG3401"/>
  <c r="AG3402"/>
  <c r="AG3403"/>
  <c r="AG3404"/>
  <c r="AG3405"/>
  <c r="AG3406"/>
  <c r="AG3407"/>
  <c r="AG3408"/>
  <c r="AG3409"/>
  <c r="AG3410"/>
  <c r="AG3411"/>
  <c r="AG3412"/>
  <c r="AG3413"/>
  <c r="AG3414"/>
  <c r="AG3415"/>
  <c r="AG3416"/>
  <c r="AG3417"/>
  <c r="AG3418"/>
  <c r="AG3419"/>
  <c r="AG3420"/>
  <c r="AG3421"/>
  <c r="AG3422"/>
  <c r="AG3423"/>
  <c r="AG3424"/>
  <c r="AG3425"/>
  <c r="AG3426"/>
  <c r="AG3427"/>
  <c r="AG3428"/>
  <c r="AG3429"/>
  <c r="AG3430"/>
  <c r="AG3431"/>
  <c r="AG3432"/>
  <c r="AG3433"/>
  <c r="AG3434"/>
  <c r="AG3435"/>
  <c r="AG3436"/>
  <c r="AG3437"/>
  <c r="AG3438"/>
  <c r="AG3439"/>
  <c r="AG3440"/>
  <c r="AG3441"/>
  <c r="AG3442"/>
  <c r="AG3443"/>
  <c r="AG3444"/>
  <c r="AG3445"/>
  <c r="AG3446"/>
  <c r="AG3447"/>
  <c r="AG3448"/>
  <c r="AG3449"/>
  <c r="AG3450"/>
  <c r="AG3451"/>
  <c r="AG3452"/>
  <c r="AG3453"/>
  <c r="AG3454"/>
  <c r="AG3455"/>
  <c r="AG3456"/>
  <c r="AG3457"/>
  <c r="AG3458"/>
  <c r="AG3459"/>
  <c r="AG3460"/>
  <c r="AG3461"/>
  <c r="AG3462"/>
  <c r="AG3463"/>
  <c r="AG3464"/>
  <c r="AG3465"/>
  <c r="AG3466"/>
  <c r="AG3467"/>
  <c r="AG3468"/>
  <c r="AG3469"/>
  <c r="AG3470"/>
  <c r="AG3471"/>
  <c r="AG3472"/>
  <c r="AG3473"/>
  <c r="AG3474"/>
  <c r="AG3475"/>
  <c r="AG3476"/>
  <c r="AG3477"/>
  <c r="AG3478"/>
  <c r="AG3479"/>
  <c r="AG3480"/>
  <c r="AG3481"/>
  <c r="AG3482"/>
  <c r="AG3483"/>
  <c r="AG3484"/>
  <c r="AG3485"/>
  <c r="AG3486"/>
  <c r="AG3487"/>
  <c r="AG3488"/>
  <c r="AG3489"/>
  <c r="AG3490"/>
  <c r="AG3491"/>
  <c r="AG3492"/>
  <c r="AG3493"/>
  <c r="AG3494"/>
  <c r="AG3495"/>
  <c r="AG3496"/>
  <c r="AG3497"/>
  <c r="AG3498"/>
  <c r="AG3499"/>
  <c r="AG3500"/>
  <c r="AG3501"/>
  <c r="AG3502"/>
  <c r="AG3503"/>
  <c r="AG3504"/>
  <c r="AG3505"/>
  <c r="AG3506"/>
  <c r="AG3507"/>
  <c r="AG3508"/>
  <c r="AG3509"/>
  <c r="AG3510"/>
  <c r="AG3511"/>
  <c r="AG3512"/>
  <c r="AG3513"/>
  <c r="AG3514"/>
  <c r="AG3515"/>
  <c r="AG3516"/>
  <c r="AG3517"/>
  <c r="AG3518"/>
  <c r="AG3519"/>
  <c r="AG3520"/>
  <c r="AG3521"/>
  <c r="AG3522"/>
  <c r="AG3523"/>
  <c r="AG3524"/>
  <c r="AG3525"/>
  <c r="AG3526"/>
  <c r="AG3527"/>
  <c r="AG3528"/>
  <c r="AG3529"/>
  <c r="AG3530"/>
  <c r="AG3531"/>
  <c r="AG3532"/>
  <c r="AG3533"/>
  <c r="AG3534"/>
  <c r="AG3535"/>
  <c r="AG3536"/>
  <c r="AG3537"/>
  <c r="AG3538"/>
  <c r="AG3539"/>
  <c r="AG3540"/>
  <c r="AG3541"/>
  <c r="AG3542"/>
  <c r="AG3543"/>
  <c r="AG3544"/>
  <c r="AG3545"/>
  <c r="AG3546"/>
  <c r="AG3547"/>
  <c r="AG3548"/>
  <c r="AG3549"/>
  <c r="AG3550"/>
  <c r="AG3551"/>
  <c r="AG3552"/>
  <c r="AG3553"/>
  <c r="AG3554"/>
  <c r="AG3555"/>
  <c r="AG3556"/>
  <c r="AG3557"/>
  <c r="AG3558"/>
  <c r="AG3559"/>
  <c r="AG3560"/>
  <c r="AG3561"/>
  <c r="AG3562"/>
  <c r="AG3563"/>
  <c r="AG3564"/>
  <c r="AG3565"/>
  <c r="AG3566"/>
  <c r="AG3567"/>
  <c r="AG3568"/>
  <c r="AG3569"/>
  <c r="AG3570"/>
  <c r="AG3571"/>
  <c r="AG3572"/>
  <c r="AG3573"/>
  <c r="AG3574"/>
  <c r="AG3575"/>
  <c r="AG3576"/>
  <c r="AG3577"/>
  <c r="AG3578"/>
  <c r="AG3579"/>
  <c r="AG3580"/>
  <c r="AG3581"/>
  <c r="AG3582"/>
  <c r="AG3583"/>
  <c r="AG3584"/>
  <c r="AG3585"/>
  <c r="AG3586"/>
  <c r="AG3587"/>
  <c r="AG3588"/>
  <c r="AG3589"/>
  <c r="AG3590"/>
  <c r="AG3591"/>
  <c r="AG3592"/>
  <c r="AG3593"/>
  <c r="AG3594"/>
  <c r="AG3595"/>
  <c r="AG3596"/>
  <c r="AG3597"/>
  <c r="AG3598"/>
  <c r="AG3599"/>
  <c r="AG3600"/>
  <c r="AG3601"/>
  <c r="AG3602"/>
  <c r="AG3603"/>
  <c r="AG3604"/>
  <c r="AG3605"/>
  <c r="AG3606"/>
  <c r="AG3607"/>
  <c r="AG3608"/>
  <c r="AG3609"/>
  <c r="AG3610"/>
  <c r="AG3611"/>
  <c r="AG3612"/>
  <c r="AG3613"/>
  <c r="AG3614"/>
  <c r="AG3615"/>
  <c r="AG3616"/>
  <c r="AG3617"/>
  <c r="AG3618"/>
  <c r="AG3619"/>
  <c r="AG3620"/>
  <c r="AG3621"/>
  <c r="AG3622"/>
  <c r="AG3623"/>
  <c r="AG3624"/>
  <c r="AG3625"/>
  <c r="AG3626"/>
  <c r="AG3627"/>
  <c r="AG3628"/>
  <c r="AG3629"/>
  <c r="AG3630"/>
  <c r="AG3631"/>
  <c r="AG3632"/>
  <c r="AG3633"/>
  <c r="AG3634"/>
  <c r="AG3635"/>
  <c r="AG3636"/>
  <c r="AG3637"/>
  <c r="AG3638"/>
  <c r="AG3639"/>
  <c r="AG3640"/>
  <c r="AG3641"/>
  <c r="AG3642"/>
  <c r="AG3643"/>
  <c r="AG3644"/>
  <c r="AG3645"/>
  <c r="AG3646"/>
  <c r="AG3647"/>
  <c r="AG3648"/>
  <c r="AG3649"/>
  <c r="AG3650"/>
  <c r="AG3651"/>
  <c r="AG3652"/>
  <c r="AG3653"/>
  <c r="AG3654"/>
  <c r="AG3655"/>
  <c r="AG3656"/>
  <c r="AG3657"/>
  <c r="AG3658"/>
  <c r="AG3659"/>
  <c r="AG3660"/>
  <c r="AG3661"/>
  <c r="AG3662"/>
  <c r="AG3663"/>
  <c r="AG3664"/>
  <c r="AG3665"/>
  <c r="AG3666"/>
  <c r="AG3667"/>
  <c r="AG3668"/>
  <c r="AG3669"/>
  <c r="AG3670"/>
  <c r="AG3671"/>
  <c r="AG3672"/>
  <c r="AG3673"/>
  <c r="AG3674"/>
  <c r="AG3675"/>
  <c r="AG3676"/>
  <c r="AG3677"/>
  <c r="AG3678"/>
  <c r="AG3679"/>
  <c r="AG3680"/>
  <c r="AG3681"/>
  <c r="AG3682"/>
  <c r="AG3683"/>
  <c r="AG3684"/>
  <c r="AG3685"/>
  <c r="AG3686"/>
  <c r="AG3687"/>
  <c r="AG3688"/>
  <c r="AG3689"/>
  <c r="AG3690"/>
  <c r="AG3691"/>
  <c r="AG3692"/>
  <c r="AG3693"/>
  <c r="AG3694"/>
  <c r="AG3695"/>
  <c r="AG3696"/>
  <c r="AG3697"/>
  <c r="AG3698"/>
  <c r="AG3699"/>
  <c r="AG3700"/>
  <c r="AG3701"/>
  <c r="AG3702"/>
  <c r="AG3703"/>
  <c r="AG3704"/>
  <c r="AG3705"/>
  <c r="AG3706"/>
  <c r="AG3707"/>
  <c r="AG3708"/>
  <c r="AG3709"/>
  <c r="AG3710"/>
  <c r="AG3711"/>
  <c r="AG3712"/>
  <c r="AG3713"/>
  <c r="AG3714"/>
  <c r="AG3715"/>
  <c r="AG3716"/>
  <c r="AG3717"/>
  <c r="AG3718"/>
  <c r="AG3719"/>
  <c r="AG3720"/>
  <c r="AG3721"/>
  <c r="AG3722"/>
  <c r="AG3723"/>
  <c r="AG3724"/>
  <c r="AG3725"/>
  <c r="AG3726"/>
  <c r="AG3727"/>
  <c r="AG3728"/>
  <c r="AG3729"/>
  <c r="AG3730"/>
  <c r="AG3731"/>
  <c r="AG3732"/>
  <c r="AG3733"/>
  <c r="AG3734"/>
  <c r="AG3735"/>
  <c r="AG3736"/>
  <c r="AG3737"/>
  <c r="AG3738"/>
  <c r="AG3739"/>
  <c r="AG3740"/>
  <c r="AG3741"/>
  <c r="AG3742"/>
  <c r="AG3743"/>
  <c r="AG3744"/>
  <c r="AG3745"/>
  <c r="AG3746"/>
  <c r="AG3747"/>
  <c r="AG3748"/>
  <c r="AG3749"/>
  <c r="AG3750"/>
  <c r="AG3751"/>
  <c r="AG3752"/>
  <c r="AG3753"/>
  <c r="AG3754"/>
  <c r="AG3755"/>
  <c r="AG3756"/>
  <c r="AG3757"/>
  <c r="AG3758"/>
  <c r="AG3759"/>
  <c r="AG3760"/>
  <c r="AG3761"/>
  <c r="AG3762"/>
  <c r="AG3763"/>
  <c r="AG3764"/>
  <c r="AG3765"/>
  <c r="AG3766"/>
  <c r="AG3767"/>
  <c r="AG3768"/>
  <c r="AG3769"/>
  <c r="AG3770"/>
  <c r="AG3771"/>
  <c r="AG3772"/>
  <c r="AG3773"/>
  <c r="AG3774"/>
  <c r="AG3775"/>
  <c r="AG3776"/>
  <c r="AG3777"/>
  <c r="AG3778"/>
  <c r="AG3779"/>
  <c r="AG3780"/>
  <c r="AG3781"/>
  <c r="AG3782"/>
  <c r="AG3783"/>
  <c r="AG3784"/>
  <c r="AG3785"/>
  <c r="AG3786"/>
  <c r="AG3787"/>
  <c r="AG3788"/>
  <c r="AG3789"/>
  <c r="AG3790"/>
  <c r="AG3791"/>
  <c r="AG3792"/>
  <c r="AG3793"/>
  <c r="AG3794"/>
  <c r="AG3795"/>
  <c r="AG3796"/>
  <c r="AG3797"/>
  <c r="AG3798"/>
  <c r="AG3799"/>
  <c r="AG3800"/>
  <c r="AG3801"/>
  <c r="AG3802"/>
  <c r="AG3803"/>
  <c r="AG3804"/>
  <c r="AG3805"/>
  <c r="AG3806"/>
  <c r="AG3807"/>
  <c r="AG3808"/>
  <c r="AG3809"/>
  <c r="AG3810"/>
  <c r="AG3811"/>
  <c r="AG3812"/>
  <c r="AG3813"/>
  <c r="AG3814"/>
  <c r="AG3815"/>
  <c r="AG3816"/>
  <c r="AG3817"/>
  <c r="AG3818"/>
  <c r="AG3819"/>
  <c r="AG3820"/>
  <c r="AG3821"/>
  <c r="AG3822"/>
  <c r="AG3823"/>
  <c r="AG3824"/>
  <c r="AG3825"/>
  <c r="AG3826"/>
  <c r="AG3827"/>
  <c r="AG3828"/>
  <c r="AG3829"/>
  <c r="AG3830"/>
  <c r="AG3831"/>
  <c r="AG3832"/>
  <c r="AG3833"/>
  <c r="AG3834"/>
  <c r="AG3835"/>
  <c r="AG3836"/>
  <c r="AG3837"/>
  <c r="AG3838"/>
  <c r="AG3839"/>
  <c r="AG3840"/>
  <c r="AG3841"/>
  <c r="AG3842"/>
  <c r="AG3843"/>
  <c r="AG3844"/>
  <c r="AG3845"/>
  <c r="AG3846"/>
  <c r="AG3847"/>
  <c r="AG3848"/>
  <c r="AG3849"/>
  <c r="AG3850"/>
  <c r="AG3851"/>
  <c r="AG3852"/>
  <c r="AG3853"/>
  <c r="AG3854"/>
  <c r="AG3855"/>
  <c r="AG3856"/>
  <c r="AG3857"/>
  <c r="AG3858"/>
  <c r="AG3859"/>
  <c r="AG3860"/>
  <c r="AG3861"/>
  <c r="AG3862"/>
  <c r="AG3863"/>
  <c r="AG3864"/>
  <c r="AG3865"/>
  <c r="AG3866"/>
  <c r="AG3867"/>
  <c r="AG3868"/>
  <c r="AG3869"/>
  <c r="AG3870"/>
  <c r="AG3871"/>
  <c r="AG3872"/>
  <c r="AG3873"/>
  <c r="AG3874"/>
  <c r="AG3875"/>
  <c r="AG3876"/>
  <c r="AG3877"/>
  <c r="AG3878"/>
  <c r="AG3879"/>
  <c r="AG3880"/>
  <c r="AG3881"/>
  <c r="AG3882"/>
  <c r="AG3883"/>
  <c r="AG3884"/>
  <c r="AG3885"/>
  <c r="AG3886"/>
  <c r="AG3887"/>
  <c r="AG3888"/>
  <c r="AG3889"/>
  <c r="AG3890"/>
  <c r="AG3891"/>
  <c r="AG3892"/>
  <c r="AG3893"/>
  <c r="AG3894"/>
  <c r="AG3895"/>
  <c r="AG3896"/>
  <c r="AG3897"/>
  <c r="AG3898"/>
  <c r="AG3899"/>
  <c r="AG3900"/>
  <c r="AG3901"/>
  <c r="AG3902"/>
  <c r="AG3903"/>
  <c r="AG3904"/>
  <c r="AG3905"/>
  <c r="AG3906"/>
  <c r="AG3907"/>
  <c r="AG3908"/>
  <c r="AG3909"/>
  <c r="AG3910"/>
  <c r="AG3911"/>
  <c r="AG3912"/>
  <c r="AG3913"/>
  <c r="AG3914"/>
  <c r="AG3915"/>
  <c r="AG3916"/>
  <c r="AG3917"/>
  <c r="AG3918"/>
  <c r="AG3919"/>
  <c r="AG3920"/>
  <c r="AG3921"/>
  <c r="AG3922"/>
  <c r="AG3923"/>
  <c r="AG3924"/>
  <c r="AG3925"/>
  <c r="AG3926"/>
  <c r="AG3927"/>
  <c r="AG3928"/>
  <c r="AG3929"/>
  <c r="AG3930"/>
  <c r="AG3931"/>
  <c r="AG3932"/>
  <c r="AG3933"/>
  <c r="AG3934"/>
  <c r="AG3935"/>
  <c r="AG3936"/>
  <c r="AG3937"/>
  <c r="AG3938"/>
  <c r="AG3939"/>
  <c r="AG3940"/>
  <c r="AG3941"/>
  <c r="AG3942"/>
  <c r="AG3943"/>
  <c r="AG3944"/>
  <c r="AG3945"/>
  <c r="AG3946"/>
  <c r="AG3947"/>
  <c r="AG3948"/>
  <c r="AG3949"/>
  <c r="AG3950"/>
  <c r="AG3951"/>
  <c r="AG3952"/>
  <c r="AG3953"/>
  <c r="AG3954"/>
  <c r="AG3955"/>
  <c r="AG3956"/>
  <c r="AG3957"/>
  <c r="AG3958"/>
  <c r="AG3959"/>
  <c r="AG3960"/>
  <c r="AG3961"/>
  <c r="AG3962"/>
  <c r="AG3963"/>
  <c r="AG3964"/>
  <c r="AG3965"/>
  <c r="AG3966"/>
  <c r="AG3967"/>
  <c r="AG3968"/>
  <c r="AG3969"/>
  <c r="AG3970"/>
  <c r="AG3971"/>
  <c r="AG3972"/>
  <c r="AG3973"/>
  <c r="AG3974"/>
  <c r="AG3975"/>
  <c r="AG3976"/>
  <c r="AG3977"/>
  <c r="AG3978"/>
  <c r="AG3979"/>
  <c r="AG3980"/>
  <c r="AG3981"/>
  <c r="AG3982"/>
  <c r="AG3983"/>
  <c r="AG3984"/>
  <c r="AG3985"/>
  <c r="AG3986"/>
  <c r="AG3987"/>
  <c r="AG3988"/>
  <c r="AG3989"/>
  <c r="AG3990"/>
  <c r="AG3991"/>
  <c r="AG3992"/>
  <c r="AG3993"/>
  <c r="AG3994"/>
  <c r="AG3995"/>
  <c r="AG3996"/>
  <c r="AG3997"/>
  <c r="AG3998"/>
  <c r="AG3999"/>
  <c r="AG4000"/>
  <c r="AG4001"/>
  <c r="AG4002"/>
  <c r="AG4003"/>
  <c r="AG4004"/>
  <c r="AG4005"/>
  <c r="AG4006"/>
  <c r="AG4007"/>
  <c r="AG4008"/>
  <c r="AG4009"/>
  <c r="AG4010"/>
  <c r="AG4011"/>
  <c r="AG4012"/>
  <c r="AG4013"/>
  <c r="AG4014"/>
  <c r="AG4015"/>
  <c r="AG4016"/>
  <c r="AG4017"/>
  <c r="AG4018"/>
  <c r="AG4019"/>
  <c r="AG4020"/>
  <c r="AG4021"/>
  <c r="AG4022"/>
  <c r="AG4023"/>
  <c r="AG4024"/>
  <c r="AG4025"/>
  <c r="AG4026"/>
  <c r="AG4027"/>
  <c r="AG4028"/>
  <c r="AG4029"/>
  <c r="AG4030"/>
  <c r="AG4031"/>
  <c r="AG4032"/>
  <c r="AG4033"/>
  <c r="AG4034"/>
  <c r="AG4035"/>
  <c r="AG4036"/>
  <c r="AG4037"/>
  <c r="AG4038"/>
  <c r="AG4039"/>
  <c r="AG4040"/>
  <c r="AG4041"/>
  <c r="AG4042"/>
  <c r="AG4043"/>
  <c r="AG4044"/>
  <c r="AG4045"/>
  <c r="AG4046"/>
  <c r="AG4047"/>
  <c r="AG4048"/>
  <c r="AG4049"/>
  <c r="AG4050"/>
  <c r="AG4051"/>
  <c r="AG4052"/>
  <c r="AG4053"/>
  <c r="AG4054"/>
  <c r="AG4055"/>
  <c r="AG4056"/>
  <c r="AG4057"/>
  <c r="AG4058"/>
  <c r="AG4059"/>
  <c r="AG4060"/>
  <c r="AG4061"/>
  <c r="AG4062"/>
  <c r="AG4063"/>
  <c r="AG4064"/>
  <c r="AG4065"/>
  <c r="AG4066"/>
  <c r="AG4067"/>
  <c r="AG4068"/>
  <c r="AG4069"/>
  <c r="AG4070"/>
  <c r="AG4071"/>
  <c r="AG4072"/>
  <c r="AG4073"/>
  <c r="AG4074"/>
  <c r="AG4075"/>
  <c r="AG4076"/>
  <c r="AG4077"/>
  <c r="AG4078"/>
  <c r="AG4079"/>
  <c r="AG4080"/>
  <c r="AG4081"/>
  <c r="AG4082"/>
  <c r="AG4083"/>
  <c r="AG4084"/>
  <c r="AG4085"/>
  <c r="AG4086"/>
  <c r="AG4087"/>
  <c r="AG4088"/>
  <c r="AG4089"/>
  <c r="AG4090"/>
  <c r="AG4091"/>
  <c r="AG4092"/>
  <c r="AG4093"/>
  <c r="AG4094"/>
  <c r="AG4095"/>
  <c r="AG4096"/>
  <c r="AG4097"/>
  <c r="AG4098"/>
  <c r="AG4099"/>
  <c r="AG4100"/>
  <c r="AG4101"/>
  <c r="AG4102"/>
  <c r="AG4103"/>
  <c r="AG4104"/>
  <c r="AG4105"/>
  <c r="AG4106"/>
  <c r="AG4107"/>
  <c r="AG4108"/>
  <c r="AG4109"/>
  <c r="AG4110"/>
  <c r="AG4111"/>
  <c r="AG4112"/>
  <c r="AG4113"/>
  <c r="AG4114"/>
  <c r="AG4115"/>
  <c r="AG4116"/>
  <c r="AG4117"/>
  <c r="AG4118"/>
  <c r="AG4119"/>
  <c r="AG4120"/>
  <c r="AG4121"/>
  <c r="AG4122"/>
  <c r="AG4123"/>
  <c r="AG4124"/>
  <c r="AG4125"/>
  <c r="AG4126"/>
  <c r="AG4127"/>
  <c r="AG4128"/>
  <c r="AG4129"/>
  <c r="AG4130"/>
  <c r="AG4131"/>
  <c r="AG4132"/>
  <c r="AG4133"/>
  <c r="AG4134"/>
  <c r="AG4135"/>
  <c r="AG4136"/>
  <c r="AG4137"/>
  <c r="AG4138"/>
  <c r="AG4139"/>
  <c r="AG4140"/>
  <c r="AG4141"/>
  <c r="AG4142"/>
  <c r="AG4143"/>
  <c r="AG4144"/>
  <c r="AG4145"/>
  <c r="AG4146"/>
  <c r="AG4147"/>
  <c r="AG4148"/>
  <c r="AG4149"/>
  <c r="AG4150"/>
  <c r="AG4151"/>
  <c r="AG4152"/>
  <c r="AG4153"/>
  <c r="AG4154"/>
  <c r="AG4155"/>
  <c r="AG4156"/>
  <c r="AG4157"/>
  <c r="AG4158"/>
  <c r="AG4159"/>
  <c r="AG4160"/>
  <c r="AG4161"/>
  <c r="AG4162"/>
  <c r="AG4163"/>
  <c r="AG4164"/>
  <c r="AG4165"/>
  <c r="AG4166"/>
  <c r="AG4167"/>
  <c r="AG4168"/>
  <c r="AG4169"/>
  <c r="AG4170"/>
  <c r="AG4171"/>
  <c r="AG4172"/>
  <c r="AG4173"/>
  <c r="AG4174"/>
  <c r="AG4175"/>
  <c r="AG4176"/>
  <c r="AG4177"/>
  <c r="AG4178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676"/>
  <c r="AF677"/>
  <c r="AF678"/>
  <c r="AF679"/>
  <c r="AF680"/>
  <c r="AF681"/>
  <c r="AF682"/>
  <c r="AF683"/>
  <c r="AF684"/>
  <c r="AF685"/>
  <c r="AF686"/>
  <c r="AF687"/>
  <c r="AF688"/>
  <c r="AF689"/>
  <c r="AF690"/>
  <c r="AF691"/>
  <c r="AF692"/>
  <c r="AF693"/>
  <c r="AF694"/>
  <c r="AF695"/>
  <c r="AF696"/>
  <c r="AF697"/>
  <c r="AF698"/>
  <c r="AF699"/>
  <c r="AF700"/>
  <c r="AF701"/>
  <c r="AF702"/>
  <c r="AF703"/>
  <c r="AF704"/>
  <c r="AF705"/>
  <c r="AF706"/>
  <c r="AF707"/>
  <c r="AF708"/>
  <c r="AF709"/>
  <c r="AF710"/>
  <c r="AF711"/>
  <c r="AF712"/>
  <c r="AF713"/>
  <c r="AF714"/>
  <c r="AF715"/>
  <c r="AF716"/>
  <c r="AF717"/>
  <c r="AF718"/>
  <c r="AF719"/>
  <c r="AF720"/>
  <c r="AF721"/>
  <c r="AF722"/>
  <c r="AF723"/>
  <c r="AF724"/>
  <c r="AF725"/>
  <c r="AF726"/>
  <c r="AF727"/>
  <c r="AF728"/>
  <c r="AF729"/>
  <c r="AF730"/>
  <c r="AF731"/>
  <c r="AF732"/>
  <c r="AF733"/>
  <c r="AF734"/>
  <c r="AF735"/>
  <c r="AF736"/>
  <c r="AF737"/>
  <c r="AF738"/>
  <c r="AF739"/>
  <c r="AF740"/>
  <c r="AF741"/>
  <c r="AF742"/>
  <c r="AF743"/>
  <c r="AF744"/>
  <c r="AF745"/>
  <c r="AF746"/>
  <c r="AF747"/>
  <c r="AF748"/>
  <c r="AF749"/>
  <c r="AF750"/>
  <c r="AF751"/>
  <c r="AF752"/>
  <c r="AF753"/>
  <c r="AF754"/>
  <c r="AF755"/>
  <c r="AF756"/>
  <c r="AF757"/>
  <c r="AF758"/>
  <c r="AF759"/>
  <c r="AF760"/>
  <c r="AF761"/>
  <c r="AF762"/>
  <c r="AF763"/>
  <c r="AF764"/>
  <c r="AF765"/>
  <c r="AF766"/>
  <c r="AF767"/>
  <c r="AF768"/>
  <c r="AF769"/>
  <c r="AF770"/>
  <c r="AF771"/>
  <c r="AF772"/>
  <c r="AF773"/>
  <c r="AF774"/>
  <c r="AF775"/>
  <c r="AF776"/>
  <c r="AF777"/>
  <c r="AF778"/>
  <c r="AF779"/>
  <c r="AF780"/>
  <c r="AF781"/>
  <c r="AF782"/>
  <c r="AF783"/>
  <c r="AF784"/>
  <c r="AF785"/>
  <c r="AF786"/>
  <c r="AF787"/>
  <c r="AF788"/>
  <c r="AF789"/>
  <c r="AF790"/>
  <c r="AF791"/>
  <c r="AF792"/>
  <c r="AF793"/>
  <c r="AF794"/>
  <c r="AF795"/>
  <c r="AF796"/>
  <c r="AF797"/>
  <c r="AF798"/>
  <c r="AF799"/>
  <c r="AF800"/>
  <c r="AF801"/>
  <c r="AF802"/>
  <c r="AF803"/>
  <c r="AF804"/>
  <c r="AF805"/>
  <c r="AF806"/>
  <c r="AF807"/>
  <c r="AF808"/>
  <c r="AF809"/>
  <c r="AF810"/>
  <c r="AF811"/>
  <c r="AF812"/>
  <c r="AF813"/>
  <c r="AF814"/>
  <c r="AF815"/>
  <c r="AF816"/>
  <c r="AF817"/>
  <c r="AF818"/>
  <c r="AF819"/>
  <c r="AF820"/>
  <c r="AF821"/>
  <c r="AF822"/>
  <c r="AF823"/>
  <c r="AF824"/>
  <c r="AF825"/>
  <c r="AF826"/>
  <c r="AF827"/>
  <c r="AF828"/>
  <c r="AF829"/>
  <c r="AF830"/>
  <c r="AF831"/>
  <c r="AF832"/>
  <c r="AF833"/>
  <c r="AF834"/>
  <c r="AF835"/>
  <c r="AF836"/>
  <c r="AF837"/>
  <c r="AF838"/>
  <c r="AF839"/>
  <c r="AF840"/>
  <c r="AF841"/>
  <c r="AF842"/>
  <c r="AF843"/>
  <c r="AF844"/>
  <c r="AF845"/>
  <c r="AF846"/>
  <c r="AF847"/>
  <c r="AF848"/>
  <c r="AF849"/>
  <c r="AF850"/>
  <c r="AF851"/>
  <c r="AF852"/>
  <c r="AF853"/>
  <c r="AF854"/>
  <c r="AF855"/>
  <c r="AF856"/>
  <c r="AF857"/>
  <c r="AF858"/>
  <c r="AF859"/>
  <c r="AF860"/>
  <c r="AF861"/>
  <c r="AF862"/>
  <c r="AF863"/>
  <c r="AF864"/>
  <c r="AF865"/>
  <c r="AF866"/>
  <c r="AF867"/>
  <c r="AF868"/>
  <c r="AF869"/>
  <c r="AF870"/>
  <c r="AF871"/>
  <c r="AF872"/>
  <c r="AF873"/>
  <c r="AF874"/>
  <c r="AF875"/>
  <c r="AF876"/>
  <c r="AF877"/>
  <c r="AF878"/>
  <c r="AF879"/>
  <c r="AF880"/>
  <c r="AF881"/>
  <c r="AF882"/>
  <c r="AF883"/>
  <c r="AF884"/>
  <c r="AF885"/>
  <c r="AF886"/>
  <c r="AF887"/>
  <c r="AF888"/>
  <c r="AF889"/>
  <c r="AF890"/>
  <c r="AF891"/>
  <c r="AF892"/>
  <c r="AF893"/>
  <c r="AF894"/>
  <c r="AF895"/>
  <c r="AF896"/>
  <c r="AF897"/>
  <c r="AF898"/>
  <c r="AF899"/>
  <c r="AF900"/>
  <c r="AF901"/>
  <c r="AF902"/>
  <c r="AF903"/>
  <c r="AF904"/>
  <c r="AF905"/>
  <c r="AF906"/>
  <c r="AF907"/>
  <c r="AF908"/>
  <c r="AF909"/>
  <c r="AF910"/>
  <c r="AF911"/>
  <c r="AF912"/>
  <c r="AF913"/>
  <c r="AF914"/>
  <c r="AF915"/>
  <c r="AF916"/>
  <c r="AF917"/>
  <c r="AF918"/>
  <c r="AF919"/>
  <c r="AF920"/>
  <c r="AF921"/>
  <c r="AF922"/>
  <c r="AF923"/>
  <c r="AF924"/>
  <c r="AF925"/>
  <c r="AF926"/>
  <c r="AF927"/>
  <c r="AF928"/>
  <c r="AF929"/>
  <c r="AF930"/>
  <c r="AF931"/>
  <c r="AF932"/>
  <c r="AF933"/>
  <c r="AF934"/>
  <c r="AF935"/>
  <c r="AF936"/>
  <c r="AF937"/>
  <c r="AF938"/>
  <c r="AF939"/>
  <c r="AF940"/>
  <c r="AF941"/>
  <c r="AF942"/>
  <c r="AF943"/>
  <c r="AF944"/>
  <c r="AF945"/>
  <c r="AF946"/>
  <c r="AF947"/>
  <c r="AF948"/>
  <c r="AF949"/>
  <c r="AF950"/>
  <c r="AF951"/>
  <c r="AF952"/>
  <c r="AF953"/>
  <c r="AF954"/>
  <c r="AF955"/>
  <c r="AF956"/>
  <c r="AF957"/>
  <c r="AF958"/>
  <c r="AF959"/>
  <c r="AF960"/>
  <c r="AF961"/>
  <c r="AF962"/>
  <c r="AF963"/>
  <c r="AF964"/>
  <c r="AF965"/>
  <c r="AF966"/>
  <c r="AF967"/>
  <c r="AF968"/>
  <c r="AF969"/>
  <c r="AF970"/>
  <c r="AF971"/>
  <c r="AF972"/>
  <c r="AF973"/>
  <c r="AF974"/>
  <c r="AF975"/>
  <c r="AF976"/>
  <c r="AF977"/>
  <c r="AF978"/>
  <c r="AF979"/>
  <c r="AF980"/>
  <c r="AF981"/>
  <c r="AF982"/>
  <c r="AF983"/>
  <c r="AF984"/>
  <c r="AF985"/>
  <c r="AF986"/>
  <c r="AF987"/>
  <c r="AF988"/>
  <c r="AF989"/>
  <c r="AF990"/>
  <c r="AF991"/>
  <c r="AF992"/>
  <c r="AF993"/>
  <c r="AF994"/>
  <c r="AF995"/>
  <c r="AF996"/>
  <c r="AF997"/>
  <c r="AF998"/>
  <c r="AF999"/>
  <c r="AF1000"/>
  <c r="AF1001"/>
  <c r="AF1002"/>
  <c r="AF1003"/>
  <c r="AF1004"/>
  <c r="AF1005"/>
  <c r="AF1006"/>
  <c r="AF1007"/>
  <c r="AF1008"/>
  <c r="AF1009"/>
  <c r="AF1010"/>
  <c r="AF1011"/>
  <c r="AF1012"/>
  <c r="AF1013"/>
  <c r="AF1014"/>
  <c r="AF1015"/>
  <c r="AF1016"/>
  <c r="AF1017"/>
  <c r="AF1018"/>
  <c r="AF1019"/>
  <c r="AF1020"/>
  <c r="AF1021"/>
  <c r="AF1022"/>
  <c r="AF1023"/>
  <c r="AF1024"/>
  <c r="AF1025"/>
  <c r="AF1026"/>
  <c r="AF1027"/>
  <c r="AF1028"/>
  <c r="AF1029"/>
  <c r="AF1030"/>
  <c r="AF1031"/>
  <c r="AF1032"/>
  <c r="AF1033"/>
  <c r="AF1034"/>
  <c r="AF1035"/>
  <c r="AF1036"/>
  <c r="AF1037"/>
  <c r="AF1038"/>
  <c r="AF1039"/>
  <c r="AF1040"/>
  <c r="AF1041"/>
  <c r="AF1042"/>
  <c r="AF1043"/>
  <c r="AF1044"/>
  <c r="AF1045"/>
  <c r="AF1046"/>
  <c r="AF1047"/>
  <c r="AF1048"/>
  <c r="AF1049"/>
  <c r="AF1050"/>
  <c r="AF1051"/>
  <c r="AF1052"/>
  <c r="AF1053"/>
  <c r="AF1054"/>
  <c r="AF1055"/>
  <c r="AF1056"/>
  <c r="AF1057"/>
  <c r="AF1058"/>
  <c r="AF1059"/>
  <c r="AF1060"/>
  <c r="AF1061"/>
  <c r="AF1062"/>
  <c r="AF1063"/>
  <c r="AF1064"/>
  <c r="AF1065"/>
  <c r="AF1066"/>
  <c r="AF1067"/>
  <c r="AF1068"/>
  <c r="AF1069"/>
  <c r="AF1070"/>
  <c r="AF1071"/>
  <c r="AF1072"/>
  <c r="AF1073"/>
  <c r="AF1074"/>
  <c r="AF1075"/>
  <c r="AF1076"/>
  <c r="AF1077"/>
  <c r="AF1078"/>
  <c r="AF1079"/>
  <c r="AF1080"/>
  <c r="AF1081"/>
  <c r="AF1082"/>
  <c r="AF1083"/>
  <c r="AF1084"/>
  <c r="AF1085"/>
  <c r="AF1086"/>
  <c r="AF1087"/>
  <c r="AF1088"/>
  <c r="AF1089"/>
  <c r="AF1090"/>
  <c r="AF1091"/>
  <c r="AF1092"/>
  <c r="AF1093"/>
  <c r="AF1094"/>
  <c r="AF1095"/>
  <c r="AF1096"/>
  <c r="AF1097"/>
  <c r="AF1098"/>
  <c r="AF1099"/>
  <c r="AF1100"/>
  <c r="AF1101"/>
  <c r="AF1102"/>
  <c r="AF1103"/>
  <c r="AF1104"/>
  <c r="AF1105"/>
  <c r="AF1106"/>
  <c r="AF1107"/>
  <c r="AF1108"/>
  <c r="AF1109"/>
  <c r="AF1110"/>
  <c r="AF1111"/>
  <c r="AF1112"/>
  <c r="AF1113"/>
  <c r="AF1114"/>
  <c r="AF1115"/>
  <c r="AF1116"/>
  <c r="AF1117"/>
  <c r="AF1118"/>
  <c r="AF1119"/>
  <c r="AF1120"/>
  <c r="AF1121"/>
  <c r="AF1122"/>
  <c r="AF1123"/>
  <c r="AF1124"/>
  <c r="AF1125"/>
  <c r="AF1126"/>
  <c r="AF1127"/>
  <c r="AF1128"/>
  <c r="AF1129"/>
  <c r="AF1130"/>
  <c r="AF1131"/>
  <c r="AF1132"/>
  <c r="AF1133"/>
  <c r="AF1134"/>
  <c r="AF1135"/>
  <c r="AF1136"/>
  <c r="AF1137"/>
  <c r="AF1138"/>
  <c r="AF1139"/>
  <c r="AF1140"/>
  <c r="AF1141"/>
  <c r="AF1142"/>
  <c r="AF1143"/>
  <c r="AF1144"/>
  <c r="AF1145"/>
  <c r="AF1146"/>
  <c r="AF1147"/>
  <c r="AF1148"/>
  <c r="AF1149"/>
  <c r="AF1150"/>
  <c r="AF1151"/>
  <c r="AF1152"/>
  <c r="AF1153"/>
  <c r="AF1154"/>
  <c r="AF1155"/>
  <c r="AF1156"/>
  <c r="AF1157"/>
  <c r="AF1158"/>
  <c r="AF1159"/>
  <c r="AF1160"/>
  <c r="AF1161"/>
  <c r="AF1162"/>
  <c r="AF1163"/>
  <c r="AF1164"/>
  <c r="AF1165"/>
  <c r="AF1166"/>
  <c r="AF1167"/>
  <c r="AF1168"/>
  <c r="AF1169"/>
  <c r="AF1170"/>
  <c r="AF1171"/>
  <c r="AF1172"/>
  <c r="AF1173"/>
  <c r="AF1174"/>
  <c r="AF1175"/>
  <c r="AF1176"/>
  <c r="AF1177"/>
  <c r="AF1178"/>
  <c r="AF1179"/>
  <c r="AF1180"/>
  <c r="AF1181"/>
  <c r="AF1182"/>
  <c r="AF1183"/>
  <c r="AF1184"/>
  <c r="AF1185"/>
  <c r="AF1186"/>
  <c r="AF1187"/>
  <c r="AF1188"/>
  <c r="AF1189"/>
  <c r="AF1190"/>
  <c r="AF1191"/>
  <c r="AF1192"/>
  <c r="AF1193"/>
  <c r="AF1194"/>
  <c r="AF1195"/>
  <c r="AF1196"/>
  <c r="AF1197"/>
  <c r="AF1198"/>
  <c r="AF1199"/>
  <c r="AF1200"/>
  <c r="AF1201"/>
  <c r="AF1202"/>
  <c r="AF1203"/>
  <c r="AF1204"/>
  <c r="AF1205"/>
  <c r="AF1206"/>
  <c r="AF1207"/>
  <c r="AF1208"/>
  <c r="AF1209"/>
  <c r="AF1210"/>
  <c r="AF1211"/>
  <c r="AF1212"/>
  <c r="AF1213"/>
  <c r="AF1214"/>
  <c r="AF1215"/>
  <c r="AF1216"/>
  <c r="AF1217"/>
  <c r="AF1218"/>
  <c r="AF1219"/>
  <c r="AF1220"/>
  <c r="AF1221"/>
  <c r="AF1222"/>
  <c r="AF1223"/>
  <c r="AF1224"/>
  <c r="AF1225"/>
  <c r="AF1226"/>
  <c r="AF1227"/>
  <c r="AF1228"/>
  <c r="AF1229"/>
  <c r="AF1230"/>
  <c r="AF1231"/>
  <c r="AF1232"/>
  <c r="AF1233"/>
  <c r="AF1234"/>
  <c r="AF1235"/>
  <c r="AF1236"/>
  <c r="AF1237"/>
  <c r="AF1238"/>
  <c r="AF1239"/>
  <c r="AF1240"/>
  <c r="AF1241"/>
  <c r="AF1242"/>
  <c r="AF1243"/>
  <c r="AF1244"/>
  <c r="AF1245"/>
  <c r="AF1246"/>
  <c r="AF1247"/>
  <c r="AF1248"/>
  <c r="AF1249"/>
  <c r="AF1250"/>
  <c r="AF1251"/>
  <c r="AF1252"/>
  <c r="AF1253"/>
  <c r="AF1254"/>
  <c r="AF1255"/>
  <c r="AF1256"/>
  <c r="AF1257"/>
  <c r="AF1258"/>
  <c r="AF1259"/>
  <c r="AF1260"/>
  <c r="AF1261"/>
  <c r="AF1262"/>
  <c r="AF1263"/>
  <c r="AF1264"/>
  <c r="AF1265"/>
  <c r="AF1266"/>
  <c r="AF1267"/>
  <c r="AF1268"/>
  <c r="AF1269"/>
  <c r="AF1270"/>
  <c r="AF1271"/>
  <c r="AF1272"/>
  <c r="AF1273"/>
  <c r="AF1274"/>
  <c r="AF1275"/>
  <c r="AF1276"/>
  <c r="AF1277"/>
  <c r="AF1278"/>
  <c r="AF1279"/>
  <c r="AF1280"/>
  <c r="AF1281"/>
  <c r="AF1282"/>
  <c r="AF1283"/>
  <c r="AF1284"/>
  <c r="AF1285"/>
  <c r="AF1286"/>
  <c r="AF1287"/>
  <c r="AF1288"/>
  <c r="AF1289"/>
  <c r="AF1290"/>
  <c r="AF1291"/>
  <c r="AF1292"/>
  <c r="AF1293"/>
  <c r="AF1294"/>
  <c r="AF1295"/>
  <c r="AF1296"/>
  <c r="AF1297"/>
  <c r="AF1298"/>
  <c r="AF1299"/>
  <c r="AF1300"/>
  <c r="AF1301"/>
  <c r="AF1302"/>
  <c r="AF1303"/>
  <c r="AF1304"/>
  <c r="AF1305"/>
  <c r="AF1306"/>
  <c r="AF1307"/>
  <c r="AF1308"/>
  <c r="AF1309"/>
  <c r="AF1310"/>
  <c r="AF1311"/>
  <c r="AF1312"/>
  <c r="AF1313"/>
  <c r="AF1314"/>
  <c r="AF1315"/>
  <c r="AF1316"/>
  <c r="AF1317"/>
  <c r="AF1318"/>
  <c r="AF1319"/>
  <c r="AF1320"/>
  <c r="AF1321"/>
  <c r="AF1322"/>
  <c r="AF1323"/>
  <c r="AF1324"/>
  <c r="AF1325"/>
  <c r="AF1326"/>
  <c r="AF1327"/>
  <c r="AF1328"/>
  <c r="AF1329"/>
  <c r="AF1330"/>
  <c r="AF1331"/>
  <c r="AF1332"/>
  <c r="AF1333"/>
  <c r="AF1334"/>
  <c r="AF1335"/>
  <c r="AF1336"/>
  <c r="AF1337"/>
  <c r="AF1338"/>
  <c r="AF1339"/>
  <c r="AF1340"/>
  <c r="AF1341"/>
  <c r="AF1342"/>
  <c r="AF1343"/>
  <c r="AF1344"/>
  <c r="AF1345"/>
  <c r="AF1346"/>
  <c r="AF1347"/>
  <c r="AF1348"/>
  <c r="AF1349"/>
  <c r="AF1350"/>
  <c r="AF1351"/>
  <c r="AF1352"/>
  <c r="AF1353"/>
  <c r="AF1354"/>
  <c r="AF1355"/>
  <c r="AF1356"/>
  <c r="AF1357"/>
  <c r="AF1358"/>
  <c r="AF1359"/>
  <c r="AF1360"/>
  <c r="AF1361"/>
  <c r="AF1362"/>
  <c r="AF1363"/>
  <c r="AF1364"/>
  <c r="AF1365"/>
  <c r="AF1366"/>
  <c r="AF1367"/>
  <c r="AF1368"/>
  <c r="AF1369"/>
  <c r="AF1370"/>
  <c r="AF1371"/>
  <c r="AF1372"/>
  <c r="AF1373"/>
  <c r="AF1374"/>
  <c r="AF1375"/>
  <c r="AF1376"/>
  <c r="AF1377"/>
  <c r="AF1378"/>
  <c r="AF1379"/>
  <c r="AF1380"/>
  <c r="AF1381"/>
  <c r="AF1382"/>
  <c r="AF1383"/>
  <c r="AF1384"/>
  <c r="AF1385"/>
  <c r="AF1386"/>
  <c r="AF1387"/>
  <c r="AF1388"/>
  <c r="AF1389"/>
  <c r="AF1390"/>
  <c r="AF1391"/>
  <c r="AF1392"/>
  <c r="AF1393"/>
  <c r="AF1394"/>
  <c r="AF1395"/>
  <c r="AF1396"/>
  <c r="AF1397"/>
  <c r="AF1398"/>
  <c r="AF1399"/>
  <c r="AF1400"/>
  <c r="AF1401"/>
  <c r="AF1402"/>
  <c r="AF1403"/>
  <c r="AF1404"/>
  <c r="AF1405"/>
  <c r="AF1406"/>
  <c r="AF1407"/>
  <c r="AF1408"/>
  <c r="AF1409"/>
  <c r="AF1410"/>
  <c r="AF1411"/>
  <c r="AF1412"/>
  <c r="AF1413"/>
  <c r="AF1414"/>
  <c r="AF1415"/>
  <c r="AF1416"/>
  <c r="AF1417"/>
  <c r="AF1418"/>
  <c r="AF1419"/>
  <c r="AF1420"/>
  <c r="AF1421"/>
  <c r="AF1422"/>
  <c r="AF1423"/>
  <c r="AF1424"/>
  <c r="AF1425"/>
  <c r="AF1426"/>
  <c r="AF1427"/>
  <c r="AF1428"/>
  <c r="AF1429"/>
  <c r="AF1430"/>
  <c r="AF1431"/>
  <c r="AF1432"/>
  <c r="AF1433"/>
  <c r="AF1434"/>
  <c r="AF1435"/>
  <c r="AF1436"/>
  <c r="AF1437"/>
  <c r="AF1438"/>
  <c r="AF1439"/>
  <c r="AF1440"/>
  <c r="AF1441"/>
  <c r="AF1442"/>
  <c r="AF1443"/>
  <c r="AF1444"/>
  <c r="AF1445"/>
  <c r="AF1446"/>
  <c r="AF1447"/>
  <c r="AF1448"/>
  <c r="AF1449"/>
  <c r="AF1450"/>
  <c r="AF1451"/>
  <c r="AF1452"/>
  <c r="AF1453"/>
  <c r="AF1454"/>
  <c r="AF1455"/>
  <c r="AF1456"/>
  <c r="AF1457"/>
  <c r="AF1458"/>
  <c r="AF1459"/>
  <c r="AF1460"/>
  <c r="AF1461"/>
  <c r="AF1462"/>
  <c r="AF1463"/>
  <c r="AF1464"/>
  <c r="AF1465"/>
  <c r="AF1466"/>
  <c r="AF1467"/>
  <c r="AF1468"/>
  <c r="AF1469"/>
  <c r="AF1470"/>
  <c r="AF1471"/>
  <c r="AF1472"/>
  <c r="AF1473"/>
  <c r="AF1474"/>
  <c r="AF1475"/>
  <c r="AF1476"/>
  <c r="AF1477"/>
  <c r="AF1478"/>
  <c r="AF1479"/>
  <c r="AF1480"/>
  <c r="AF1481"/>
  <c r="AF1482"/>
  <c r="AF1483"/>
  <c r="AF1484"/>
  <c r="AF1485"/>
  <c r="AF1486"/>
  <c r="AF1487"/>
  <c r="AF1488"/>
  <c r="AF1489"/>
  <c r="AF1490"/>
  <c r="AF1491"/>
  <c r="AF1492"/>
  <c r="AF1493"/>
  <c r="AF1494"/>
  <c r="AF1495"/>
  <c r="AF1496"/>
  <c r="AF1497"/>
  <c r="AF1498"/>
  <c r="AF1499"/>
  <c r="AF1500"/>
  <c r="AF1501"/>
  <c r="AF1502"/>
  <c r="AF1503"/>
  <c r="AF1504"/>
  <c r="AF1505"/>
  <c r="AF1506"/>
  <c r="AF1507"/>
  <c r="AF1508"/>
  <c r="AF1509"/>
  <c r="AF1510"/>
  <c r="AF1511"/>
  <c r="AF1512"/>
  <c r="AF1513"/>
  <c r="AF1514"/>
  <c r="AF1515"/>
  <c r="AF1516"/>
  <c r="AF1517"/>
  <c r="AF1518"/>
  <c r="AF1519"/>
  <c r="AF1520"/>
  <c r="AF1521"/>
  <c r="AF1522"/>
  <c r="AF1523"/>
  <c r="AF1524"/>
  <c r="AF1525"/>
  <c r="AF1526"/>
  <c r="AF1527"/>
  <c r="AF1528"/>
  <c r="AF1529"/>
  <c r="AF1530"/>
  <c r="AF1531"/>
  <c r="AF1532"/>
  <c r="AF1533"/>
  <c r="AF1534"/>
  <c r="AF1535"/>
  <c r="AF1536"/>
  <c r="AF1537"/>
  <c r="AF1538"/>
  <c r="AF1539"/>
  <c r="AF1540"/>
  <c r="AF1541"/>
  <c r="AF1542"/>
  <c r="AF1543"/>
  <c r="AF1544"/>
  <c r="AF1545"/>
  <c r="AF1546"/>
  <c r="AF1547"/>
  <c r="AF1548"/>
  <c r="AF1549"/>
  <c r="AF1550"/>
  <c r="AF1551"/>
  <c r="AF1552"/>
  <c r="AF1553"/>
  <c r="AF1554"/>
  <c r="AF1555"/>
  <c r="AF1556"/>
  <c r="AF1557"/>
  <c r="AF1558"/>
  <c r="AF1559"/>
  <c r="AF1560"/>
  <c r="AF1561"/>
  <c r="AF1562"/>
  <c r="AF1563"/>
  <c r="AF1564"/>
  <c r="AF1565"/>
  <c r="AF1566"/>
  <c r="AF1567"/>
  <c r="AF1568"/>
  <c r="AF1569"/>
  <c r="AF1570"/>
  <c r="AF1571"/>
  <c r="AF1572"/>
  <c r="AF1573"/>
  <c r="AF1574"/>
  <c r="AF1575"/>
  <c r="AF1576"/>
  <c r="AF1577"/>
  <c r="AF1578"/>
  <c r="AF1579"/>
  <c r="AF1580"/>
  <c r="AF1581"/>
  <c r="AF1582"/>
  <c r="AF1583"/>
  <c r="AF1584"/>
  <c r="AF1585"/>
  <c r="AF1586"/>
  <c r="AF1587"/>
  <c r="AF1588"/>
  <c r="AF1589"/>
  <c r="AF1590"/>
  <c r="AF1591"/>
  <c r="AF1592"/>
  <c r="AF1593"/>
  <c r="AF1594"/>
  <c r="AF1595"/>
  <c r="AF1596"/>
  <c r="AF1597"/>
  <c r="AF1598"/>
  <c r="AF1599"/>
  <c r="AF1600"/>
  <c r="AF1601"/>
  <c r="AF1602"/>
  <c r="AF1603"/>
  <c r="AF1604"/>
  <c r="AF1605"/>
  <c r="AF1606"/>
  <c r="AF1607"/>
  <c r="AF1608"/>
  <c r="AF1609"/>
  <c r="AF1610"/>
  <c r="AF1611"/>
  <c r="AF1612"/>
  <c r="AF1613"/>
  <c r="AF1614"/>
  <c r="AF1615"/>
  <c r="AF1616"/>
  <c r="AF1617"/>
  <c r="AF1618"/>
  <c r="AF1619"/>
  <c r="AF1620"/>
  <c r="AF1621"/>
  <c r="AF1622"/>
  <c r="AF1623"/>
  <c r="AF1624"/>
  <c r="AF1625"/>
  <c r="AF1626"/>
  <c r="AF1627"/>
  <c r="AF1628"/>
  <c r="AF1629"/>
  <c r="AF1630"/>
  <c r="AF1631"/>
  <c r="AF1632"/>
  <c r="AF1633"/>
  <c r="AF1634"/>
  <c r="AF1635"/>
  <c r="AF1636"/>
  <c r="AF1637"/>
  <c r="AF1638"/>
  <c r="AF1639"/>
  <c r="AF1640"/>
  <c r="AF1641"/>
  <c r="AF1642"/>
  <c r="AF1643"/>
  <c r="AF1644"/>
  <c r="AF1645"/>
  <c r="AF1646"/>
  <c r="AF1647"/>
  <c r="AF1648"/>
  <c r="AF1649"/>
  <c r="AF1650"/>
  <c r="AF1651"/>
  <c r="AF1652"/>
  <c r="AF1653"/>
  <c r="AF1654"/>
  <c r="AF1655"/>
  <c r="AF1656"/>
  <c r="AF1657"/>
  <c r="AF1658"/>
  <c r="AF1659"/>
  <c r="AF1660"/>
  <c r="AF1661"/>
  <c r="AF1662"/>
  <c r="AF1663"/>
  <c r="AF1664"/>
  <c r="AF1665"/>
  <c r="AF1666"/>
  <c r="AF1667"/>
  <c r="AF1668"/>
  <c r="AF1669"/>
  <c r="AF1670"/>
  <c r="AF1671"/>
  <c r="AF1672"/>
  <c r="AF1673"/>
  <c r="AF1674"/>
  <c r="AF1675"/>
  <c r="AF1676"/>
  <c r="AF1677"/>
  <c r="AF1678"/>
  <c r="AF1679"/>
  <c r="AF1680"/>
  <c r="AF1681"/>
  <c r="AF1682"/>
  <c r="AF1683"/>
  <c r="AF1684"/>
  <c r="AF1685"/>
  <c r="AF1686"/>
  <c r="AF1687"/>
  <c r="AF1688"/>
  <c r="AF1689"/>
  <c r="AF1690"/>
  <c r="AF1691"/>
  <c r="AF1692"/>
  <c r="AF1693"/>
  <c r="AF1694"/>
  <c r="AF1695"/>
  <c r="AF1696"/>
  <c r="AF1697"/>
  <c r="AF1698"/>
  <c r="AF1699"/>
  <c r="AF1700"/>
  <c r="AF1701"/>
  <c r="AF1702"/>
  <c r="AF1703"/>
  <c r="AF1704"/>
  <c r="AF1705"/>
  <c r="AF1706"/>
  <c r="AF1707"/>
  <c r="AF1708"/>
  <c r="AF1709"/>
  <c r="AF1710"/>
  <c r="AF1711"/>
  <c r="AF1712"/>
  <c r="AF1713"/>
  <c r="AF1714"/>
  <c r="AF1715"/>
  <c r="AF1716"/>
  <c r="AF1717"/>
  <c r="AF1718"/>
  <c r="AF1719"/>
  <c r="AF1720"/>
  <c r="AF1721"/>
  <c r="AF1722"/>
  <c r="AF1723"/>
  <c r="AF1724"/>
  <c r="AF1725"/>
  <c r="AF1726"/>
  <c r="AF1727"/>
  <c r="AF1728"/>
  <c r="AF1729"/>
  <c r="AF1730"/>
  <c r="AF1731"/>
  <c r="AF1732"/>
  <c r="AF1733"/>
  <c r="AF1734"/>
  <c r="AF1735"/>
  <c r="AF1736"/>
  <c r="AF1737"/>
  <c r="AF1738"/>
  <c r="AF1739"/>
  <c r="AF1740"/>
  <c r="AF1741"/>
  <c r="AF1742"/>
  <c r="AF1743"/>
  <c r="AF1744"/>
  <c r="AF1745"/>
  <c r="AF1746"/>
  <c r="AF1747"/>
  <c r="AF1748"/>
  <c r="AF1749"/>
  <c r="AF1750"/>
  <c r="AF1751"/>
  <c r="AF1752"/>
  <c r="AF1753"/>
  <c r="AF1754"/>
  <c r="AF1755"/>
  <c r="AF1756"/>
  <c r="AF1757"/>
  <c r="AF1758"/>
  <c r="AF1759"/>
  <c r="AF1760"/>
  <c r="AF1761"/>
  <c r="AF1762"/>
  <c r="AF1763"/>
  <c r="AF1764"/>
  <c r="AF1765"/>
  <c r="AF1766"/>
  <c r="AF1767"/>
  <c r="AF1768"/>
  <c r="AF1769"/>
  <c r="AF1770"/>
  <c r="AF1771"/>
  <c r="AF1772"/>
  <c r="AF1773"/>
  <c r="AF1774"/>
  <c r="AF1775"/>
  <c r="AF1776"/>
  <c r="AF1777"/>
  <c r="AF1778"/>
  <c r="AF1779"/>
  <c r="AF1780"/>
  <c r="AF1781"/>
  <c r="AF1782"/>
  <c r="AF1783"/>
  <c r="AF1784"/>
  <c r="AF1785"/>
  <c r="AF1786"/>
  <c r="AF1787"/>
  <c r="AF1788"/>
  <c r="AF1789"/>
  <c r="AF1790"/>
  <c r="AF1791"/>
  <c r="AF1792"/>
  <c r="AF1793"/>
  <c r="AF1794"/>
  <c r="AF1795"/>
  <c r="AF1796"/>
  <c r="AF1797"/>
  <c r="AF1798"/>
  <c r="AF1799"/>
  <c r="AF1800"/>
  <c r="AF1801"/>
  <c r="AF1802"/>
  <c r="AF1803"/>
  <c r="AF1804"/>
  <c r="AF1805"/>
  <c r="AF1806"/>
  <c r="AF1807"/>
  <c r="AF1808"/>
  <c r="AF1809"/>
  <c r="AF1810"/>
  <c r="AF1811"/>
  <c r="AF1812"/>
  <c r="AF1813"/>
  <c r="AF1814"/>
  <c r="AF1815"/>
  <c r="AF1816"/>
  <c r="AF1817"/>
  <c r="AF1818"/>
  <c r="AF1819"/>
  <c r="AF1820"/>
  <c r="AF1821"/>
  <c r="AF1822"/>
  <c r="AF1823"/>
  <c r="AF1824"/>
  <c r="AF1825"/>
  <c r="AF1826"/>
  <c r="AF1827"/>
  <c r="AF1828"/>
  <c r="AF1829"/>
  <c r="AF1830"/>
  <c r="AF1831"/>
  <c r="AF1832"/>
  <c r="AF1833"/>
  <c r="AF1834"/>
  <c r="AF1835"/>
  <c r="AF1836"/>
  <c r="AF1837"/>
  <c r="AF1838"/>
  <c r="AF1839"/>
  <c r="AF1840"/>
  <c r="AF1841"/>
  <c r="AF1842"/>
  <c r="AF1843"/>
  <c r="AF1844"/>
  <c r="AF1845"/>
  <c r="AF1846"/>
  <c r="AF1847"/>
  <c r="AF1848"/>
  <c r="AF1849"/>
  <c r="AF1850"/>
  <c r="AF1851"/>
  <c r="AF1852"/>
  <c r="AF1853"/>
  <c r="AF1854"/>
  <c r="AF1855"/>
  <c r="AF1856"/>
  <c r="AF1857"/>
  <c r="AF1858"/>
  <c r="AF1859"/>
  <c r="AF1860"/>
  <c r="AF1861"/>
  <c r="AF1862"/>
  <c r="AF1863"/>
  <c r="AF1864"/>
  <c r="AF1865"/>
  <c r="AF1866"/>
  <c r="AF1867"/>
  <c r="AF1868"/>
  <c r="AF1869"/>
  <c r="AF1870"/>
  <c r="AF1871"/>
  <c r="AF1872"/>
  <c r="AF1873"/>
  <c r="AF1874"/>
  <c r="AF1875"/>
  <c r="AF1876"/>
  <c r="AF1877"/>
  <c r="AF1878"/>
  <c r="AF1879"/>
  <c r="AF1880"/>
  <c r="AF1881"/>
  <c r="AF1882"/>
  <c r="AF1883"/>
  <c r="AF1884"/>
  <c r="AF1885"/>
  <c r="AF1886"/>
  <c r="AF1887"/>
  <c r="AF1888"/>
  <c r="AF1889"/>
  <c r="AF1890"/>
  <c r="AF1891"/>
  <c r="AF1892"/>
  <c r="AF1893"/>
  <c r="AF1894"/>
  <c r="AF1895"/>
  <c r="AF1896"/>
  <c r="AF1897"/>
  <c r="AF1898"/>
  <c r="AF1899"/>
  <c r="AF1900"/>
  <c r="AF1901"/>
  <c r="AF1902"/>
  <c r="AF1903"/>
  <c r="AF1904"/>
  <c r="AF1905"/>
  <c r="AF1906"/>
  <c r="AF1907"/>
  <c r="AF1908"/>
  <c r="AF1909"/>
  <c r="AF1910"/>
  <c r="AF1911"/>
  <c r="AF1912"/>
  <c r="AF1913"/>
  <c r="AF1914"/>
  <c r="AF1915"/>
  <c r="AF1916"/>
  <c r="AF1917"/>
  <c r="AF1918"/>
  <c r="AF1919"/>
  <c r="AF1920"/>
  <c r="AF1921"/>
  <c r="AF1922"/>
  <c r="AF1923"/>
  <c r="AF1924"/>
  <c r="AF1925"/>
  <c r="AF1926"/>
  <c r="AF1927"/>
  <c r="AF1928"/>
  <c r="AF1929"/>
  <c r="AF1930"/>
  <c r="AF1931"/>
  <c r="AF1932"/>
  <c r="AF1933"/>
  <c r="AF1934"/>
  <c r="AF1935"/>
  <c r="AF1936"/>
  <c r="AF1937"/>
  <c r="AF1938"/>
  <c r="AF1939"/>
  <c r="AF1940"/>
  <c r="AF1941"/>
  <c r="AF1942"/>
  <c r="AF1943"/>
  <c r="AF1944"/>
  <c r="AF1945"/>
  <c r="AF1946"/>
  <c r="AF1947"/>
  <c r="AF1948"/>
  <c r="AF1949"/>
  <c r="AF1950"/>
  <c r="AF1951"/>
  <c r="AF1952"/>
  <c r="AF1953"/>
  <c r="AF1954"/>
  <c r="AF1955"/>
  <c r="AF1956"/>
  <c r="AF1957"/>
  <c r="AF1958"/>
  <c r="AF1959"/>
  <c r="AF1960"/>
  <c r="AF1961"/>
  <c r="AF1962"/>
  <c r="AF1963"/>
  <c r="AF1964"/>
  <c r="AF1965"/>
  <c r="AF1966"/>
  <c r="AF1967"/>
  <c r="AF1968"/>
  <c r="AF1969"/>
  <c r="AF1970"/>
  <c r="AF1971"/>
  <c r="AF1972"/>
  <c r="AF1973"/>
  <c r="AF1974"/>
  <c r="AF1975"/>
  <c r="AF1976"/>
  <c r="AF1977"/>
  <c r="AF1978"/>
  <c r="AF1979"/>
  <c r="AF1980"/>
  <c r="AF1981"/>
  <c r="AF1982"/>
  <c r="AF1983"/>
  <c r="AF1984"/>
  <c r="AF1985"/>
  <c r="AF1986"/>
  <c r="AF1987"/>
  <c r="AF1988"/>
  <c r="AF1989"/>
  <c r="AF1990"/>
  <c r="AF1991"/>
  <c r="AF1992"/>
  <c r="AF1993"/>
  <c r="AF1994"/>
  <c r="AF1995"/>
  <c r="AF1996"/>
  <c r="AF1997"/>
  <c r="AF1998"/>
  <c r="AF1999"/>
  <c r="AF2000"/>
  <c r="AF2001"/>
  <c r="AF2002"/>
  <c r="AF2003"/>
  <c r="AF2004"/>
  <c r="AF2005"/>
  <c r="AF2006"/>
  <c r="AF2007"/>
  <c r="AF2008"/>
  <c r="AF2009"/>
  <c r="AF2010"/>
  <c r="AF2011"/>
  <c r="AF2012"/>
  <c r="AF2013"/>
  <c r="AF2014"/>
  <c r="AF2015"/>
  <c r="AF2016"/>
  <c r="AF2017"/>
  <c r="AF2018"/>
  <c r="AF2019"/>
  <c r="AF2020"/>
  <c r="AF2021"/>
  <c r="AF2022"/>
  <c r="AF2023"/>
  <c r="AF2024"/>
  <c r="AF2025"/>
  <c r="AF2026"/>
  <c r="AF2027"/>
  <c r="AF2028"/>
  <c r="AF2029"/>
  <c r="AF2030"/>
  <c r="AF2031"/>
  <c r="AF2032"/>
  <c r="AF2033"/>
  <c r="AF2034"/>
  <c r="AF2035"/>
  <c r="AF2036"/>
  <c r="AF2037"/>
  <c r="AF2038"/>
  <c r="AF2039"/>
  <c r="AF2040"/>
  <c r="AF2041"/>
  <c r="AF2042"/>
  <c r="AF2043"/>
  <c r="AF2044"/>
  <c r="AF2045"/>
  <c r="AF2046"/>
  <c r="AF2047"/>
  <c r="AF2048"/>
  <c r="AF2049"/>
  <c r="AF2050"/>
  <c r="AF2051"/>
  <c r="AF2052"/>
  <c r="AF2053"/>
  <c r="AF2054"/>
  <c r="AF2055"/>
  <c r="AF2056"/>
  <c r="AF2057"/>
  <c r="AF2058"/>
  <c r="AF2059"/>
  <c r="AF2060"/>
  <c r="AF2061"/>
  <c r="AF2062"/>
  <c r="AF2063"/>
  <c r="AF2064"/>
  <c r="AF2065"/>
  <c r="AF2066"/>
  <c r="AF2067"/>
  <c r="AF2068"/>
  <c r="AF2069"/>
  <c r="AF2070"/>
  <c r="AF2071"/>
  <c r="AF2072"/>
  <c r="AF2073"/>
  <c r="AF2074"/>
  <c r="AF2075"/>
  <c r="AF2076"/>
  <c r="AF2077"/>
  <c r="AF2078"/>
  <c r="AF2079"/>
  <c r="AF2080"/>
  <c r="AF2081"/>
  <c r="AF2082"/>
  <c r="AF2083"/>
  <c r="AF2084"/>
  <c r="AF2085"/>
  <c r="AF2086"/>
  <c r="AF2087"/>
  <c r="AF2088"/>
  <c r="AF2089"/>
  <c r="AF2090"/>
  <c r="AF2091"/>
  <c r="AF2092"/>
  <c r="AF2093"/>
  <c r="AF2094"/>
  <c r="AF2095"/>
  <c r="AF2096"/>
  <c r="AF2097"/>
  <c r="AF2098"/>
  <c r="AF2099"/>
  <c r="AF2100"/>
  <c r="AF2101"/>
  <c r="AF2102"/>
  <c r="AF2103"/>
  <c r="AF2104"/>
  <c r="AF2105"/>
  <c r="AF2106"/>
  <c r="AF2107"/>
  <c r="AF2108"/>
  <c r="AF2109"/>
  <c r="AF2110"/>
  <c r="AF2111"/>
  <c r="AF2112"/>
  <c r="AF2113"/>
  <c r="AF2114"/>
  <c r="AF2115"/>
  <c r="AF2116"/>
  <c r="AF2117"/>
  <c r="AF2118"/>
  <c r="AF2119"/>
  <c r="AF2120"/>
  <c r="AF2121"/>
  <c r="AF2122"/>
  <c r="AF2123"/>
  <c r="AF2124"/>
  <c r="AF2125"/>
  <c r="AF2126"/>
  <c r="AF2127"/>
  <c r="AF2128"/>
  <c r="AF2129"/>
  <c r="AF2130"/>
  <c r="AF2131"/>
  <c r="AF2132"/>
  <c r="AF2133"/>
  <c r="AF2134"/>
  <c r="AF2135"/>
  <c r="AF2136"/>
  <c r="AF2137"/>
  <c r="AF2138"/>
  <c r="AF2139"/>
  <c r="AF2140"/>
  <c r="AF2141"/>
  <c r="AF2142"/>
  <c r="AF2143"/>
  <c r="AF2144"/>
  <c r="AF2145"/>
  <c r="AF2146"/>
  <c r="AF2147"/>
  <c r="AF2148"/>
  <c r="AF2149"/>
  <c r="AF2150"/>
  <c r="AF2151"/>
  <c r="AF2152"/>
  <c r="AF2153"/>
  <c r="AF2154"/>
  <c r="AF2155"/>
  <c r="AF2156"/>
  <c r="AF2157"/>
  <c r="AF2158"/>
  <c r="AF2159"/>
  <c r="AF2160"/>
  <c r="AF2161"/>
  <c r="AF2162"/>
  <c r="AF2163"/>
  <c r="AF2164"/>
  <c r="AF2165"/>
  <c r="AF2166"/>
  <c r="AF2167"/>
  <c r="AF2168"/>
  <c r="AF2169"/>
  <c r="AF2170"/>
  <c r="AF2171"/>
  <c r="AF2172"/>
  <c r="AF2173"/>
  <c r="AF2174"/>
  <c r="AF2175"/>
  <c r="AF2176"/>
  <c r="AF2177"/>
  <c r="AF2178"/>
  <c r="AF2179"/>
  <c r="AF2180"/>
  <c r="AF2181"/>
  <c r="AF2182"/>
  <c r="AF2183"/>
  <c r="AF2184"/>
  <c r="AF2185"/>
  <c r="AF2186"/>
  <c r="AF2187"/>
  <c r="AF2188"/>
  <c r="AF2189"/>
  <c r="AF2190"/>
  <c r="AF2191"/>
  <c r="AF2192"/>
  <c r="AF2193"/>
  <c r="AF2194"/>
  <c r="AF2195"/>
  <c r="AF2196"/>
  <c r="AF2197"/>
  <c r="AF2198"/>
  <c r="AF2199"/>
  <c r="AF2200"/>
  <c r="AF2201"/>
  <c r="AF2202"/>
  <c r="AF2203"/>
  <c r="AF2204"/>
  <c r="AF2205"/>
  <c r="AF2206"/>
  <c r="AF2207"/>
  <c r="AF2208"/>
  <c r="AF2209"/>
  <c r="AF2210"/>
  <c r="AF2211"/>
  <c r="AF2212"/>
  <c r="AF2213"/>
  <c r="AF2214"/>
  <c r="AF2215"/>
  <c r="AF2216"/>
  <c r="AF2217"/>
  <c r="AF2218"/>
  <c r="AF2219"/>
  <c r="AF2220"/>
  <c r="AF2221"/>
  <c r="AF2222"/>
  <c r="AF2223"/>
  <c r="AF2224"/>
  <c r="AF2225"/>
  <c r="AF2226"/>
  <c r="AF2227"/>
  <c r="AF2228"/>
  <c r="AF2229"/>
  <c r="AF2230"/>
  <c r="AF2231"/>
  <c r="AF2232"/>
  <c r="AF2233"/>
  <c r="AF2234"/>
  <c r="AF2235"/>
  <c r="AF2236"/>
  <c r="AF2237"/>
  <c r="AF2238"/>
  <c r="AF2239"/>
  <c r="AF2240"/>
  <c r="AF2241"/>
  <c r="AF2242"/>
  <c r="AF2243"/>
  <c r="AF2244"/>
  <c r="AF2245"/>
  <c r="AF2246"/>
  <c r="AF2247"/>
  <c r="AF2248"/>
  <c r="AF2249"/>
  <c r="AF2250"/>
  <c r="AF2251"/>
  <c r="AF2252"/>
  <c r="AF2253"/>
  <c r="AF2254"/>
  <c r="AF2255"/>
  <c r="AF2256"/>
  <c r="AF2257"/>
  <c r="AF2258"/>
  <c r="AF2259"/>
  <c r="AF2260"/>
  <c r="AF2261"/>
  <c r="AF2262"/>
  <c r="AF2263"/>
  <c r="AF2264"/>
  <c r="AF2265"/>
  <c r="AF2266"/>
  <c r="AF2267"/>
  <c r="AF2268"/>
  <c r="AF2269"/>
  <c r="AF2270"/>
  <c r="AF2271"/>
  <c r="AF2272"/>
  <c r="AF2273"/>
  <c r="AF2274"/>
  <c r="AF2275"/>
  <c r="AF2276"/>
  <c r="AF2277"/>
  <c r="AF2278"/>
  <c r="AF2279"/>
  <c r="AF2280"/>
  <c r="AF2281"/>
  <c r="AF2282"/>
  <c r="AF2283"/>
  <c r="AF2284"/>
  <c r="AF2285"/>
  <c r="AF2286"/>
  <c r="AF2287"/>
  <c r="AF2288"/>
  <c r="AF2289"/>
  <c r="AF2290"/>
  <c r="AF2291"/>
  <c r="AF2292"/>
  <c r="AF2293"/>
  <c r="AF2294"/>
  <c r="AF2295"/>
  <c r="AF2296"/>
  <c r="AF2297"/>
  <c r="AF2298"/>
  <c r="AF2299"/>
  <c r="AF2300"/>
  <c r="AF2301"/>
  <c r="AF2302"/>
  <c r="AF2303"/>
  <c r="AF2304"/>
  <c r="AF2305"/>
  <c r="AF2306"/>
  <c r="AF2307"/>
  <c r="AF2308"/>
  <c r="AF2309"/>
  <c r="AF2310"/>
  <c r="AF2311"/>
  <c r="AF2312"/>
  <c r="AF2313"/>
  <c r="AF2314"/>
  <c r="AF2315"/>
  <c r="AF2316"/>
  <c r="AF2317"/>
  <c r="AF2318"/>
  <c r="AF2319"/>
  <c r="AF2320"/>
  <c r="AF2321"/>
  <c r="AF2322"/>
  <c r="AF2323"/>
  <c r="AF2324"/>
  <c r="AF2325"/>
  <c r="AF2326"/>
  <c r="AF2327"/>
  <c r="AF2328"/>
  <c r="AF2329"/>
  <c r="AF2330"/>
  <c r="AF2331"/>
  <c r="AF2332"/>
  <c r="AF2333"/>
  <c r="AF2334"/>
  <c r="AF2335"/>
  <c r="AF2336"/>
  <c r="AF2337"/>
  <c r="AF2338"/>
  <c r="AF2339"/>
  <c r="AF2340"/>
  <c r="AF2341"/>
  <c r="AF2342"/>
  <c r="AF2343"/>
  <c r="AF2344"/>
  <c r="AF2345"/>
  <c r="AF2346"/>
  <c r="AF2347"/>
  <c r="AF2348"/>
  <c r="AF2349"/>
  <c r="AF2350"/>
  <c r="AF2351"/>
  <c r="AF2352"/>
  <c r="AF2353"/>
  <c r="AF2354"/>
  <c r="AF2355"/>
  <c r="AF2356"/>
  <c r="AF2357"/>
  <c r="AF2358"/>
  <c r="AF2359"/>
  <c r="AF2360"/>
  <c r="AF2361"/>
  <c r="AF2362"/>
  <c r="AF2363"/>
  <c r="AF2364"/>
  <c r="AF2365"/>
  <c r="AF2366"/>
  <c r="AF2367"/>
  <c r="AF2368"/>
  <c r="AF2369"/>
  <c r="AF2370"/>
  <c r="AF2371"/>
  <c r="AF2372"/>
  <c r="AF2373"/>
  <c r="AF2374"/>
  <c r="AF2375"/>
  <c r="AF2376"/>
  <c r="AF2377"/>
  <c r="AF2378"/>
  <c r="AF2379"/>
  <c r="AF2380"/>
  <c r="AF2381"/>
  <c r="AF2382"/>
  <c r="AF2383"/>
  <c r="AF2384"/>
  <c r="AF2385"/>
  <c r="AF2386"/>
  <c r="AF2387"/>
  <c r="AF2388"/>
  <c r="AF2389"/>
  <c r="AF2390"/>
  <c r="AF2391"/>
  <c r="AF2392"/>
  <c r="AF2393"/>
  <c r="AF2394"/>
  <c r="AF2395"/>
  <c r="AF2396"/>
  <c r="AF2397"/>
  <c r="AF2398"/>
  <c r="AF2399"/>
  <c r="AF2400"/>
  <c r="AF2401"/>
  <c r="AF2402"/>
  <c r="AF2403"/>
  <c r="AF2404"/>
  <c r="AF2405"/>
  <c r="AF2406"/>
  <c r="AF2407"/>
  <c r="AF2408"/>
  <c r="AF2409"/>
  <c r="AF2410"/>
  <c r="AF2411"/>
  <c r="AF2412"/>
  <c r="AF2413"/>
  <c r="AF2414"/>
  <c r="AF2415"/>
  <c r="AF2416"/>
  <c r="AF2417"/>
  <c r="AF2418"/>
  <c r="AF2419"/>
  <c r="AF2420"/>
  <c r="AF2421"/>
  <c r="AF2422"/>
  <c r="AF2423"/>
  <c r="AF2424"/>
  <c r="AF2425"/>
  <c r="AF2426"/>
  <c r="AF2427"/>
  <c r="AF2428"/>
  <c r="AF2429"/>
  <c r="AF2430"/>
  <c r="AF2431"/>
  <c r="AF2432"/>
  <c r="AF2433"/>
  <c r="AF2434"/>
  <c r="AF2435"/>
  <c r="AF2436"/>
  <c r="AF2437"/>
  <c r="AF2438"/>
  <c r="AF2439"/>
  <c r="AF2440"/>
  <c r="AF2441"/>
  <c r="AF2442"/>
  <c r="AF2443"/>
  <c r="AF2444"/>
  <c r="AF2445"/>
  <c r="AF2446"/>
  <c r="AF2447"/>
  <c r="AF2448"/>
  <c r="AF2449"/>
  <c r="AF2450"/>
  <c r="AF2451"/>
  <c r="AF2452"/>
  <c r="AF2453"/>
  <c r="AF2454"/>
  <c r="AF2455"/>
  <c r="AF2456"/>
  <c r="AF2457"/>
  <c r="AF2458"/>
  <c r="AF2459"/>
  <c r="AF2460"/>
  <c r="AF2461"/>
  <c r="AF2462"/>
  <c r="AF2463"/>
  <c r="AF2464"/>
  <c r="AF2465"/>
  <c r="AF2466"/>
  <c r="AF2467"/>
  <c r="AF2468"/>
  <c r="AF2469"/>
  <c r="AF2470"/>
  <c r="AF2471"/>
  <c r="AF2472"/>
  <c r="AF2473"/>
  <c r="AF2474"/>
  <c r="AF2475"/>
  <c r="AF2476"/>
  <c r="AF2477"/>
  <c r="AF2478"/>
  <c r="AF2479"/>
  <c r="AF2480"/>
  <c r="AF2481"/>
  <c r="AF2482"/>
  <c r="AF2483"/>
  <c r="AF2484"/>
  <c r="AF2485"/>
  <c r="AF2486"/>
  <c r="AF2487"/>
  <c r="AF2488"/>
  <c r="AF2489"/>
  <c r="AF2490"/>
  <c r="AF2491"/>
  <c r="AF2492"/>
  <c r="AF2493"/>
  <c r="AF2494"/>
  <c r="AF2495"/>
  <c r="AF2496"/>
  <c r="AF2497"/>
  <c r="AF2498"/>
  <c r="AF2499"/>
  <c r="AF2500"/>
  <c r="AF2501"/>
  <c r="AF2502"/>
  <c r="AF2503"/>
  <c r="AF2504"/>
  <c r="AF2505"/>
  <c r="AF2506"/>
  <c r="AF2507"/>
  <c r="AF2508"/>
  <c r="AF2509"/>
  <c r="AF2510"/>
  <c r="AF2511"/>
  <c r="AF2512"/>
  <c r="AF2513"/>
  <c r="AF2514"/>
  <c r="AF2515"/>
  <c r="AF2516"/>
  <c r="AF2517"/>
  <c r="AF2518"/>
  <c r="AF2519"/>
  <c r="AF2520"/>
  <c r="AF2521"/>
  <c r="AF2522"/>
  <c r="AF2523"/>
  <c r="AF2524"/>
  <c r="AF2525"/>
  <c r="AF2526"/>
  <c r="AF2527"/>
  <c r="AF2528"/>
  <c r="AF2529"/>
  <c r="AF2530"/>
  <c r="AF2531"/>
  <c r="AF2532"/>
  <c r="AF2533"/>
  <c r="AF2534"/>
  <c r="AF2535"/>
  <c r="AF2536"/>
  <c r="AF2537"/>
  <c r="AF2538"/>
  <c r="AF2539"/>
  <c r="AF2540"/>
  <c r="AF2541"/>
  <c r="AF2542"/>
  <c r="AF2543"/>
  <c r="AF2544"/>
  <c r="AF2545"/>
  <c r="AF2546"/>
  <c r="AF2547"/>
  <c r="AF2548"/>
  <c r="AF2549"/>
  <c r="AF2550"/>
  <c r="AF2551"/>
  <c r="AF2552"/>
  <c r="AF2553"/>
  <c r="AF2554"/>
  <c r="AF2555"/>
  <c r="AF2556"/>
  <c r="AF2557"/>
  <c r="AF2558"/>
  <c r="AF2559"/>
  <c r="AF2560"/>
  <c r="AF2561"/>
  <c r="AF2562"/>
  <c r="AF2563"/>
  <c r="AF2564"/>
  <c r="AF2565"/>
  <c r="AF2566"/>
  <c r="AF2567"/>
  <c r="AF2568"/>
  <c r="AF2569"/>
  <c r="AF2570"/>
  <c r="AF2571"/>
  <c r="AF2572"/>
  <c r="AF2573"/>
  <c r="AF2574"/>
  <c r="AF2575"/>
  <c r="AF2576"/>
  <c r="AF2577"/>
  <c r="AF2578"/>
  <c r="AF2579"/>
  <c r="AF2580"/>
  <c r="AF2581"/>
  <c r="AF2582"/>
  <c r="AF2583"/>
  <c r="AF2584"/>
  <c r="AF2585"/>
  <c r="AF2586"/>
  <c r="AF2587"/>
  <c r="AF2588"/>
  <c r="AF2589"/>
  <c r="AF2590"/>
  <c r="AF2591"/>
  <c r="AF2592"/>
  <c r="AF2593"/>
  <c r="AF2594"/>
  <c r="AF2595"/>
  <c r="AF2596"/>
  <c r="AF2597"/>
  <c r="AF2598"/>
  <c r="AF2599"/>
  <c r="AF2600"/>
  <c r="AF2601"/>
  <c r="AF2602"/>
  <c r="AF2603"/>
  <c r="AF2604"/>
  <c r="AF2605"/>
  <c r="AF2606"/>
  <c r="AF2607"/>
  <c r="AF2608"/>
  <c r="AF2609"/>
  <c r="AF2610"/>
  <c r="AF2611"/>
  <c r="AF2612"/>
  <c r="AF2613"/>
  <c r="AF2614"/>
  <c r="AF2615"/>
  <c r="AF2616"/>
  <c r="AF2617"/>
  <c r="AF2618"/>
  <c r="AF2619"/>
  <c r="AF2620"/>
  <c r="AF2621"/>
  <c r="AF2622"/>
  <c r="AF2623"/>
  <c r="AF2624"/>
  <c r="AF2625"/>
  <c r="AF2626"/>
  <c r="AF2627"/>
  <c r="AF2628"/>
  <c r="AF2629"/>
  <c r="AF2630"/>
  <c r="AF2631"/>
  <c r="AF2632"/>
  <c r="AF2633"/>
  <c r="AF2634"/>
  <c r="AF2635"/>
  <c r="AF2636"/>
  <c r="AF2637"/>
  <c r="AF2638"/>
  <c r="AF2639"/>
  <c r="AF2640"/>
  <c r="AF2641"/>
  <c r="AF2642"/>
  <c r="AF2643"/>
  <c r="AF2644"/>
  <c r="AF2645"/>
  <c r="AF2646"/>
  <c r="AF2647"/>
  <c r="AF2648"/>
  <c r="AF2649"/>
  <c r="AF2650"/>
  <c r="AF2651"/>
  <c r="AF2652"/>
  <c r="AF2653"/>
  <c r="AF2654"/>
  <c r="AF2655"/>
  <c r="AF2656"/>
  <c r="AF2657"/>
  <c r="AF2658"/>
  <c r="AF2659"/>
  <c r="AF2660"/>
  <c r="AF2661"/>
  <c r="AF2662"/>
  <c r="AF2663"/>
  <c r="AF2664"/>
  <c r="AF2665"/>
  <c r="AF2666"/>
  <c r="AF2667"/>
  <c r="AF2668"/>
  <c r="AF2669"/>
  <c r="AF2670"/>
  <c r="AF2671"/>
  <c r="AF2672"/>
  <c r="AF2673"/>
  <c r="AF2674"/>
  <c r="AF2675"/>
  <c r="AF2676"/>
  <c r="AF2677"/>
  <c r="AF2678"/>
  <c r="AF2679"/>
  <c r="AF2680"/>
  <c r="AF2681"/>
  <c r="AF2682"/>
  <c r="AF2683"/>
  <c r="AF2684"/>
  <c r="AF2685"/>
  <c r="AF2686"/>
  <c r="AF2687"/>
  <c r="AF2688"/>
  <c r="AF2689"/>
  <c r="AF2690"/>
  <c r="AF2691"/>
  <c r="AF2692"/>
  <c r="AF2693"/>
  <c r="AF2694"/>
  <c r="AF2695"/>
  <c r="AF2696"/>
  <c r="AF2697"/>
  <c r="AF2698"/>
  <c r="AF2699"/>
  <c r="AF2700"/>
  <c r="AF2701"/>
  <c r="AF2702"/>
  <c r="AF2703"/>
  <c r="AF2704"/>
  <c r="AF2705"/>
  <c r="AF2706"/>
  <c r="AF2707"/>
  <c r="AF2708"/>
  <c r="AF2709"/>
  <c r="AF2710"/>
  <c r="AF2711"/>
  <c r="AF2712"/>
  <c r="AF2713"/>
  <c r="AF2714"/>
  <c r="AF2715"/>
  <c r="AF2716"/>
  <c r="AF2717"/>
  <c r="AF2718"/>
  <c r="AF2719"/>
  <c r="AF2720"/>
  <c r="AF2721"/>
  <c r="AF2722"/>
  <c r="AF2723"/>
  <c r="AF2724"/>
  <c r="AF2725"/>
  <c r="AF2726"/>
  <c r="AF2727"/>
  <c r="AF2728"/>
  <c r="AF2729"/>
  <c r="AF2730"/>
  <c r="AF2731"/>
  <c r="AF2732"/>
  <c r="AF2733"/>
  <c r="AF2734"/>
  <c r="AF2735"/>
  <c r="AF2736"/>
  <c r="AF2737"/>
  <c r="AF2738"/>
  <c r="AF2739"/>
  <c r="AF2740"/>
  <c r="AF2741"/>
  <c r="AF2742"/>
  <c r="AF2743"/>
  <c r="AF2744"/>
  <c r="AF2745"/>
  <c r="AF2746"/>
  <c r="AF2747"/>
  <c r="AF2748"/>
  <c r="AF2749"/>
  <c r="AF2750"/>
  <c r="AF2751"/>
  <c r="AF2752"/>
  <c r="AF2753"/>
  <c r="AF2754"/>
  <c r="AF2755"/>
  <c r="AF2756"/>
  <c r="AF2757"/>
  <c r="AF2758"/>
  <c r="AF2759"/>
  <c r="AF2760"/>
  <c r="AF2761"/>
  <c r="AF2762"/>
  <c r="AF2763"/>
  <c r="AF2764"/>
  <c r="AF2765"/>
  <c r="AF2766"/>
  <c r="AF2767"/>
  <c r="AF2768"/>
  <c r="AF2769"/>
  <c r="AF2770"/>
  <c r="AF2771"/>
  <c r="AF2772"/>
  <c r="AF2773"/>
  <c r="AF2774"/>
  <c r="AF2775"/>
  <c r="AF2776"/>
  <c r="AF2777"/>
  <c r="AF2778"/>
  <c r="AF2779"/>
  <c r="AF2780"/>
  <c r="AF2781"/>
  <c r="AF2782"/>
  <c r="AF2783"/>
  <c r="AF2784"/>
  <c r="AF2785"/>
  <c r="AF2786"/>
  <c r="AF2787"/>
  <c r="AF2788"/>
  <c r="AF2789"/>
  <c r="AF2790"/>
  <c r="AF2791"/>
  <c r="AF2792"/>
  <c r="AF2793"/>
  <c r="AF2794"/>
  <c r="AF2795"/>
  <c r="AF2796"/>
  <c r="AF2797"/>
  <c r="AF2798"/>
  <c r="AF2799"/>
  <c r="AF2800"/>
  <c r="AF2801"/>
  <c r="AF2802"/>
  <c r="AF2803"/>
  <c r="AF2804"/>
  <c r="AF2805"/>
  <c r="AF2806"/>
  <c r="AF2807"/>
  <c r="AF2808"/>
  <c r="AF2809"/>
  <c r="AF2810"/>
  <c r="AF2811"/>
  <c r="AF2812"/>
  <c r="AF2813"/>
  <c r="AF2814"/>
  <c r="AF2815"/>
  <c r="AF2816"/>
  <c r="AF2817"/>
  <c r="AF2818"/>
  <c r="AF2819"/>
  <c r="AF2820"/>
  <c r="AF2821"/>
  <c r="AF2822"/>
  <c r="AF2823"/>
  <c r="AF2824"/>
  <c r="AF2825"/>
  <c r="AF2826"/>
  <c r="AF2827"/>
  <c r="AF2828"/>
  <c r="AF2829"/>
  <c r="AF2830"/>
  <c r="AF2831"/>
  <c r="AF2832"/>
  <c r="AF2833"/>
  <c r="AF2834"/>
  <c r="AF2835"/>
  <c r="AF2836"/>
  <c r="AF2837"/>
  <c r="AF2838"/>
  <c r="AF2839"/>
  <c r="AF2840"/>
  <c r="AF2841"/>
  <c r="AF2842"/>
  <c r="AF2843"/>
  <c r="AF2844"/>
  <c r="AF2845"/>
  <c r="AF2846"/>
  <c r="AF2847"/>
  <c r="AF2848"/>
  <c r="AF2849"/>
  <c r="AF2850"/>
  <c r="AF2851"/>
  <c r="AF2852"/>
  <c r="AF2853"/>
  <c r="AF2854"/>
  <c r="AF2855"/>
  <c r="AF2856"/>
  <c r="AF2857"/>
  <c r="AF2858"/>
  <c r="AF2859"/>
  <c r="AF2860"/>
  <c r="AF2861"/>
  <c r="AF2862"/>
  <c r="AF2863"/>
  <c r="AF2864"/>
  <c r="AF2865"/>
  <c r="AF2866"/>
  <c r="AF2867"/>
  <c r="AF2868"/>
  <c r="AF2869"/>
  <c r="AF2870"/>
  <c r="AF2871"/>
  <c r="AF2872"/>
  <c r="AF2873"/>
  <c r="AF2874"/>
  <c r="AF2875"/>
  <c r="AF2876"/>
  <c r="AF2877"/>
  <c r="AF2878"/>
  <c r="AF2879"/>
  <c r="AF2880"/>
  <c r="AF2881"/>
  <c r="AF2882"/>
  <c r="AF2883"/>
  <c r="AF2884"/>
  <c r="AF2885"/>
  <c r="AF2886"/>
  <c r="AF2887"/>
  <c r="AF2888"/>
  <c r="AF2889"/>
  <c r="AF2890"/>
  <c r="AF2891"/>
  <c r="AF2892"/>
  <c r="AF2893"/>
  <c r="AF2894"/>
  <c r="AF2895"/>
  <c r="AF2896"/>
  <c r="AF2897"/>
  <c r="AF2898"/>
  <c r="AF2899"/>
  <c r="AF2900"/>
  <c r="AF2901"/>
  <c r="AF2902"/>
  <c r="AF2903"/>
  <c r="AF2904"/>
  <c r="AF2905"/>
  <c r="AF2906"/>
  <c r="AF2907"/>
  <c r="AF2908"/>
  <c r="AF2909"/>
  <c r="AF2910"/>
  <c r="AF2911"/>
  <c r="AF2912"/>
  <c r="AF2913"/>
  <c r="AF2914"/>
  <c r="AF2915"/>
  <c r="AF2916"/>
  <c r="AF2917"/>
  <c r="AF2918"/>
  <c r="AF2919"/>
  <c r="AF2920"/>
  <c r="AF2921"/>
  <c r="AF2922"/>
  <c r="AF2923"/>
  <c r="AF2924"/>
  <c r="AF2925"/>
  <c r="AF2926"/>
  <c r="AF2927"/>
  <c r="AF2928"/>
  <c r="AF2929"/>
  <c r="AF2930"/>
  <c r="AF2931"/>
  <c r="AF2932"/>
  <c r="AF2933"/>
  <c r="AF2934"/>
  <c r="AF2935"/>
  <c r="AF2936"/>
  <c r="AF2937"/>
  <c r="AF2938"/>
  <c r="AF2939"/>
  <c r="AF2940"/>
  <c r="AF2941"/>
  <c r="AF2942"/>
  <c r="AF2943"/>
  <c r="AF2944"/>
  <c r="AF2945"/>
  <c r="AF2946"/>
  <c r="AF2947"/>
  <c r="AF2948"/>
  <c r="AF2949"/>
  <c r="AF2950"/>
  <c r="AF2951"/>
  <c r="AF2952"/>
  <c r="AF2953"/>
  <c r="AF2954"/>
  <c r="AF2955"/>
  <c r="AF2956"/>
  <c r="AF2957"/>
  <c r="AF2958"/>
  <c r="AF2959"/>
  <c r="AF2960"/>
  <c r="AF2961"/>
  <c r="AF2962"/>
  <c r="AF2963"/>
  <c r="AF2964"/>
  <c r="AF2965"/>
  <c r="AF2966"/>
  <c r="AF2967"/>
  <c r="AF2968"/>
  <c r="AF2969"/>
  <c r="AF2970"/>
  <c r="AF2971"/>
  <c r="AF2972"/>
  <c r="AF2973"/>
  <c r="AF2974"/>
  <c r="AF2975"/>
  <c r="AF2976"/>
  <c r="AF2977"/>
  <c r="AF2978"/>
  <c r="AF2979"/>
  <c r="AF2980"/>
  <c r="AF2981"/>
  <c r="AF2982"/>
  <c r="AF2983"/>
  <c r="AF2984"/>
  <c r="AF2985"/>
  <c r="AF2986"/>
  <c r="AF2987"/>
  <c r="AF2988"/>
  <c r="AF2989"/>
  <c r="AF2990"/>
  <c r="AF2991"/>
  <c r="AF2992"/>
  <c r="AF2993"/>
  <c r="AF2994"/>
  <c r="AF2995"/>
  <c r="AF2996"/>
  <c r="AF2997"/>
  <c r="AF2998"/>
  <c r="AF2999"/>
  <c r="AF3000"/>
  <c r="AF3001"/>
  <c r="AF3002"/>
  <c r="AF3003"/>
  <c r="AF3004"/>
  <c r="AF3005"/>
  <c r="AF3006"/>
  <c r="AF3007"/>
  <c r="AF3008"/>
  <c r="AF3009"/>
  <c r="AF3010"/>
  <c r="AF3011"/>
  <c r="AF3012"/>
  <c r="AF3013"/>
  <c r="AF3014"/>
  <c r="AF3015"/>
  <c r="AF3016"/>
  <c r="AF3017"/>
  <c r="AF3018"/>
  <c r="AF3019"/>
  <c r="AF3020"/>
  <c r="AF3021"/>
  <c r="AF3022"/>
  <c r="AF3023"/>
  <c r="AF3024"/>
  <c r="AF3025"/>
  <c r="AF3026"/>
  <c r="AF3027"/>
  <c r="AF3028"/>
  <c r="AF3029"/>
  <c r="AF3030"/>
  <c r="AF3031"/>
  <c r="AF3032"/>
  <c r="AF3033"/>
  <c r="AF3034"/>
  <c r="AF3035"/>
  <c r="AF3036"/>
  <c r="AF3037"/>
  <c r="AF3038"/>
  <c r="AF3039"/>
  <c r="AF3040"/>
  <c r="AF3041"/>
  <c r="AF3042"/>
  <c r="AF3043"/>
  <c r="AF3044"/>
  <c r="AF3045"/>
  <c r="AF3046"/>
  <c r="AF3047"/>
  <c r="AF3048"/>
  <c r="AF3049"/>
  <c r="AF3050"/>
  <c r="AF3051"/>
  <c r="AF3052"/>
  <c r="AF3053"/>
  <c r="AF3054"/>
  <c r="AF3055"/>
  <c r="AF3056"/>
  <c r="AF3057"/>
  <c r="AF3058"/>
  <c r="AF3059"/>
  <c r="AF3060"/>
  <c r="AF3061"/>
  <c r="AF3062"/>
  <c r="AF3063"/>
  <c r="AF3064"/>
  <c r="AF3065"/>
  <c r="AF3066"/>
  <c r="AF3067"/>
  <c r="AF3068"/>
  <c r="AF3069"/>
  <c r="AF3070"/>
  <c r="AF3071"/>
  <c r="AF3072"/>
  <c r="AF3073"/>
  <c r="AF3074"/>
  <c r="AF3075"/>
  <c r="AF3076"/>
  <c r="AF3077"/>
  <c r="AF3078"/>
  <c r="AF3079"/>
  <c r="AF3080"/>
  <c r="AF3081"/>
  <c r="AF3082"/>
  <c r="AF3083"/>
  <c r="AF3084"/>
  <c r="AF3085"/>
  <c r="AF3086"/>
  <c r="AF3087"/>
  <c r="AF3088"/>
  <c r="AF3089"/>
  <c r="AF3090"/>
  <c r="AF3091"/>
  <c r="AF3092"/>
  <c r="AF3093"/>
  <c r="AF3094"/>
  <c r="AF3095"/>
  <c r="AF3096"/>
  <c r="AF3097"/>
  <c r="AF3098"/>
  <c r="AF3099"/>
  <c r="AF3100"/>
  <c r="AF3101"/>
  <c r="AF3102"/>
  <c r="AF3103"/>
  <c r="AF3104"/>
  <c r="AF3105"/>
  <c r="AF3106"/>
  <c r="AF3107"/>
  <c r="AF3108"/>
  <c r="AF3109"/>
  <c r="AF3110"/>
  <c r="AF3111"/>
  <c r="AF3112"/>
  <c r="AF3113"/>
  <c r="AF3114"/>
  <c r="AF3115"/>
  <c r="AF3116"/>
  <c r="AF3117"/>
  <c r="AF3118"/>
  <c r="AF3119"/>
  <c r="AF3120"/>
  <c r="AF3121"/>
  <c r="AF3122"/>
  <c r="AF3123"/>
  <c r="AF3124"/>
  <c r="AF3125"/>
  <c r="AF3126"/>
  <c r="AF3127"/>
  <c r="AF3128"/>
  <c r="AF3129"/>
  <c r="AF3130"/>
  <c r="AF3131"/>
  <c r="AF3132"/>
  <c r="AF3133"/>
  <c r="AF3134"/>
  <c r="AF3135"/>
  <c r="AF3136"/>
  <c r="AF3137"/>
  <c r="AF3138"/>
  <c r="AF3139"/>
  <c r="AF3140"/>
  <c r="AF3141"/>
  <c r="AF3142"/>
  <c r="AF3143"/>
  <c r="AF3144"/>
  <c r="AF3145"/>
  <c r="AF3146"/>
  <c r="AF3147"/>
  <c r="AF3148"/>
  <c r="AF3149"/>
  <c r="AF3150"/>
  <c r="AF3151"/>
  <c r="AF3152"/>
  <c r="AF3153"/>
  <c r="AF3154"/>
  <c r="AF3155"/>
  <c r="AF3156"/>
  <c r="AF3157"/>
  <c r="AF3158"/>
  <c r="AF3159"/>
  <c r="AF3160"/>
  <c r="AF3161"/>
  <c r="AF3162"/>
  <c r="AF3163"/>
  <c r="AF3164"/>
  <c r="AF3165"/>
  <c r="AF3166"/>
  <c r="AF3167"/>
  <c r="AF3168"/>
  <c r="AF3169"/>
  <c r="AF3170"/>
  <c r="AF3171"/>
  <c r="AF3172"/>
  <c r="AF3173"/>
  <c r="AF3174"/>
  <c r="AF3175"/>
  <c r="AF3176"/>
  <c r="AF3177"/>
  <c r="AF3178"/>
  <c r="AF3179"/>
  <c r="AF3180"/>
  <c r="AF3181"/>
  <c r="AF3182"/>
  <c r="AF3183"/>
  <c r="AF3184"/>
  <c r="AF3185"/>
  <c r="AF3186"/>
  <c r="AF3187"/>
  <c r="AF3188"/>
  <c r="AF3189"/>
  <c r="AF3190"/>
  <c r="AF3191"/>
  <c r="AF3192"/>
  <c r="AF3193"/>
  <c r="AF3194"/>
  <c r="AF3195"/>
  <c r="AF3196"/>
  <c r="AF3197"/>
  <c r="AF3198"/>
  <c r="AF3199"/>
  <c r="AF3200"/>
  <c r="AF3201"/>
  <c r="AF3202"/>
  <c r="AF3203"/>
  <c r="AF3204"/>
  <c r="AF3205"/>
  <c r="AF3206"/>
  <c r="AF3207"/>
  <c r="AF3208"/>
  <c r="AF3209"/>
  <c r="AF3210"/>
  <c r="AF3211"/>
  <c r="AF3212"/>
  <c r="AF3213"/>
  <c r="AF3214"/>
  <c r="AF3215"/>
  <c r="AF3216"/>
  <c r="AF3217"/>
  <c r="AF3218"/>
  <c r="AF3219"/>
  <c r="AF3220"/>
  <c r="AF3221"/>
  <c r="AF3222"/>
  <c r="AF3223"/>
  <c r="AF3224"/>
  <c r="AF3225"/>
  <c r="AF3226"/>
  <c r="AF3227"/>
  <c r="AF3228"/>
  <c r="AF3229"/>
  <c r="AF3230"/>
  <c r="AF3231"/>
  <c r="AF3232"/>
  <c r="AF3233"/>
  <c r="AF3234"/>
  <c r="AF3235"/>
  <c r="AF3236"/>
  <c r="AF3237"/>
  <c r="AF3238"/>
  <c r="AF3239"/>
  <c r="AF3240"/>
  <c r="AF3241"/>
  <c r="AF3242"/>
  <c r="AF3243"/>
  <c r="AF3244"/>
  <c r="AF3245"/>
  <c r="AF3246"/>
  <c r="AF3247"/>
  <c r="AF3248"/>
  <c r="AF3249"/>
  <c r="AF3250"/>
  <c r="AF3251"/>
  <c r="AF3252"/>
  <c r="AF3253"/>
  <c r="AF3254"/>
  <c r="AF3255"/>
  <c r="AF3256"/>
  <c r="AF3257"/>
  <c r="AF3258"/>
  <c r="AF3259"/>
  <c r="AF3260"/>
  <c r="AF3261"/>
  <c r="AF3262"/>
  <c r="AF3263"/>
  <c r="AF3264"/>
  <c r="AF3265"/>
  <c r="AF3266"/>
  <c r="AF3267"/>
  <c r="AF3268"/>
  <c r="AF3269"/>
  <c r="AF3270"/>
  <c r="AF3271"/>
  <c r="AF3272"/>
  <c r="AF3273"/>
  <c r="AF3274"/>
  <c r="AF3275"/>
  <c r="AF3276"/>
  <c r="AF3277"/>
  <c r="AF3278"/>
  <c r="AF3279"/>
  <c r="AF3280"/>
  <c r="AF3281"/>
  <c r="AF3282"/>
  <c r="AF3283"/>
  <c r="AF3284"/>
  <c r="AF3285"/>
  <c r="AF3286"/>
  <c r="AF3287"/>
  <c r="AF3288"/>
  <c r="AF3289"/>
  <c r="AF3290"/>
  <c r="AF3291"/>
  <c r="AF3292"/>
  <c r="AF3293"/>
  <c r="AF3294"/>
  <c r="AF3295"/>
  <c r="AF3296"/>
  <c r="AF3297"/>
  <c r="AF3298"/>
  <c r="AF3299"/>
  <c r="AF3300"/>
  <c r="AF3301"/>
  <c r="AF3302"/>
  <c r="AF3303"/>
  <c r="AF3304"/>
  <c r="AF3305"/>
  <c r="AF3306"/>
  <c r="AF3307"/>
  <c r="AF3308"/>
  <c r="AF3309"/>
  <c r="AF3310"/>
  <c r="AF3311"/>
  <c r="AF3312"/>
  <c r="AF3313"/>
  <c r="AF3314"/>
  <c r="AF3315"/>
  <c r="AF3316"/>
  <c r="AF3317"/>
  <c r="AF3318"/>
  <c r="AF3319"/>
  <c r="AF3320"/>
  <c r="AF3321"/>
  <c r="AF3322"/>
  <c r="AF3323"/>
  <c r="AF3324"/>
  <c r="AF3325"/>
  <c r="AF3326"/>
  <c r="AF3327"/>
  <c r="AF3328"/>
  <c r="AF3329"/>
  <c r="AF3330"/>
  <c r="AF3331"/>
  <c r="AF3332"/>
  <c r="AF3333"/>
  <c r="AF3334"/>
  <c r="AF3335"/>
  <c r="AF3336"/>
  <c r="AF3337"/>
  <c r="AF3338"/>
  <c r="AF3339"/>
  <c r="AF3340"/>
  <c r="AF3341"/>
  <c r="AF3342"/>
  <c r="AF3343"/>
  <c r="AF3344"/>
  <c r="AF3345"/>
  <c r="AF3346"/>
  <c r="AF3347"/>
  <c r="AF3348"/>
  <c r="AF3349"/>
  <c r="AF3350"/>
  <c r="AF3351"/>
  <c r="AF3352"/>
  <c r="AF3353"/>
  <c r="AF3354"/>
  <c r="AF3355"/>
  <c r="AF3356"/>
  <c r="AF3357"/>
  <c r="AF3358"/>
  <c r="AF3359"/>
  <c r="AF3360"/>
  <c r="AF3361"/>
  <c r="AF3362"/>
  <c r="AF3363"/>
  <c r="AF3364"/>
  <c r="AF3365"/>
  <c r="AF3366"/>
  <c r="AF3367"/>
  <c r="AF3368"/>
  <c r="AF3369"/>
  <c r="AF3370"/>
  <c r="AF3371"/>
  <c r="AF3372"/>
  <c r="AF3373"/>
  <c r="AF3374"/>
  <c r="AF3375"/>
  <c r="AF3376"/>
  <c r="AF3377"/>
  <c r="AF3378"/>
  <c r="AF3379"/>
  <c r="AF3380"/>
  <c r="AF3381"/>
  <c r="AF3382"/>
  <c r="AF3383"/>
  <c r="AF3384"/>
  <c r="AF3385"/>
  <c r="AF3386"/>
  <c r="AF3387"/>
  <c r="AF3388"/>
  <c r="AF3389"/>
  <c r="AF3390"/>
  <c r="AF3391"/>
  <c r="AF3392"/>
  <c r="AF3393"/>
  <c r="AF3394"/>
  <c r="AF3395"/>
  <c r="AF3396"/>
  <c r="AF3397"/>
  <c r="AF3398"/>
  <c r="AF3399"/>
  <c r="AF3400"/>
  <c r="AF3401"/>
  <c r="AF3402"/>
  <c r="AF3403"/>
  <c r="AF3404"/>
  <c r="AF3405"/>
  <c r="AF3406"/>
  <c r="AF3407"/>
  <c r="AF3408"/>
  <c r="AF3409"/>
  <c r="AF3410"/>
  <c r="AF3411"/>
  <c r="AF3412"/>
  <c r="AF3413"/>
  <c r="AF3414"/>
  <c r="AF3415"/>
  <c r="AF3416"/>
  <c r="AF3417"/>
  <c r="AF3418"/>
  <c r="AF3419"/>
  <c r="AF3420"/>
  <c r="AF3421"/>
  <c r="AF3422"/>
  <c r="AF3423"/>
  <c r="AF3424"/>
  <c r="AF3425"/>
  <c r="AF3426"/>
  <c r="AF3427"/>
  <c r="AF3428"/>
  <c r="AF3429"/>
  <c r="AF3430"/>
  <c r="AF3431"/>
  <c r="AF3432"/>
  <c r="AF3433"/>
  <c r="AF3434"/>
  <c r="AF3435"/>
  <c r="AF3436"/>
  <c r="AF3437"/>
  <c r="AF3438"/>
  <c r="AF3439"/>
  <c r="AF3440"/>
  <c r="AF3441"/>
  <c r="AF3442"/>
  <c r="AF3443"/>
  <c r="AF3444"/>
  <c r="AF3445"/>
  <c r="AF3446"/>
  <c r="AF3447"/>
  <c r="AF3448"/>
  <c r="AF3449"/>
  <c r="AF3450"/>
  <c r="AF3451"/>
  <c r="AF3452"/>
  <c r="AF3453"/>
  <c r="AF3454"/>
  <c r="AF3455"/>
  <c r="AF3456"/>
  <c r="AF3457"/>
  <c r="AF3458"/>
  <c r="AF3459"/>
  <c r="AF3460"/>
  <c r="AF3461"/>
  <c r="AF3462"/>
  <c r="AF3463"/>
  <c r="AF3464"/>
  <c r="AF3465"/>
  <c r="AF3466"/>
  <c r="AF3467"/>
  <c r="AF3468"/>
  <c r="AF3469"/>
  <c r="AF3470"/>
  <c r="AF3471"/>
  <c r="AF3472"/>
  <c r="AF3473"/>
  <c r="AF3474"/>
  <c r="AF3475"/>
  <c r="AF3476"/>
  <c r="AF3477"/>
  <c r="AF3478"/>
  <c r="AF3479"/>
  <c r="AF3480"/>
  <c r="AF3481"/>
  <c r="AF3482"/>
  <c r="AF3483"/>
  <c r="AF3484"/>
  <c r="AF3485"/>
  <c r="AF3486"/>
  <c r="AF3487"/>
  <c r="AF3488"/>
  <c r="AF3489"/>
  <c r="AF3490"/>
  <c r="AF3491"/>
  <c r="AF3492"/>
  <c r="AF3493"/>
  <c r="AF3494"/>
  <c r="AF3495"/>
  <c r="AF3496"/>
  <c r="AF3497"/>
  <c r="AF3498"/>
  <c r="AF3499"/>
  <c r="AF3500"/>
  <c r="AF3501"/>
  <c r="AF3502"/>
  <c r="AF3503"/>
  <c r="AF3504"/>
  <c r="AF3505"/>
  <c r="AF3506"/>
  <c r="AF3507"/>
  <c r="AF3508"/>
  <c r="AF3509"/>
  <c r="AF3510"/>
  <c r="AF3511"/>
  <c r="AF3512"/>
  <c r="AF3513"/>
  <c r="AF3514"/>
  <c r="AF3515"/>
  <c r="AF3516"/>
  <c r="AF3517"/>
  <c r="AF3518"/>
  <c r="AF3519"/>
  <c r="AF3520"/>
  <c r="AF3521"/>
  <c r="AF3522"/>
  <c r="AF3523"/>
  <c r="AF3524"/>
  <c r="AF3525"/>
  <c r="AF3526"/>
  <c r="AF3527"/>
  <c r="AF3528"/>
  <c r="AF3529"/>
  <c r="AF3530"/>
  <c r="AF3531"/>
  <c r="AF3532"/>
  <c r="AF3533"/>
  <c r="AF3534"/>
  <c r="AF3535"/>
  <c r="AF3536"/>
  <c r="AF3537"/>
  <c r="AF3538"/>
  <c r="AF3539"/>
  <c r="AF3540"/>
  <c r="AF3541"/>
  <c r="AF3542"/>
  <c r="AF3543"/>
  <c r="AF3544"/>
  <c r="AF3545"/>
  <c r="AF3546"/>
  <c r="AF3547"/>
  <c r="AF3548"/>
  <c r="AF3549"/>
  <c r="AF3550"/>
  <c r="AF3551"/>
  <c r="AF3552"/>
  <c r="AF3553"/>
  <c r="AF3554"/>
  <c r="AF3555"/>
  <c r="AF3556"/>
  <c r="AF3557"/>
  <c r="AF3558"/>
  <c r="AF3559"/>
  <c r="AF3560"/>
  <c r="AF3561"/>
  <c r="AF3562"/>
  <c r="AF3563"/>
  <c r="AF3564"/>
  <c r="AF3565"/>
  <c r="AF3566"/>
  <c r="AF3567"/>
  <c r="AF3568"/>
  <c r="AF3569"/>
  <c r="AF3570"/>
  <c r="AF3571"/>
  <c r="AF3572"/>
  <c r="AF3573"/>
  <c r="AF3574"/>
  <c r="AF3575"/>
  <c r="AF3576"/>
  <c r="AF3577"/>
  <c r="AF3578"/>
  <c r="AF3579"/>
  <c r="AF3580"/>
  <c r="AF3581"/>
  <c r="AF3582"/>
  <c r="AF3583"/>
  <c r="AF3584"/>
  <c r="AF3585"/>
  <c r="AF3586"/>
  <c r="AF3587"/>
  <c r="AF3588"/>
  <c r="AF3589"/>
  <c r="AF3590"/>
  <c r="AF3591"/>
  <c r="AF3592"/>
  <c r="AF3593"/>
  <c r="AF3594"/>
  <c r="AF3595"/>
  <c r="AF3596"/>
  <c r="AF3597"/>
  <c r="AF3598"/>
  <c r="AF3599"/>
  <c r="AF3600"/>
  <c r="AF3601"/>
  <c r="AF3602"/>
  <c r="AF3603"/>
  <c r="AF3604"/>
  <c r="AF3605"/>
  <c r="AF3606"/>
  <c r="AF3607"/>
  <c r="AF3608"/>
  <c r="AF3609"/>
  <c r="AF3610"/>
  <c r="AF3611"/>
  <c r="AF3612"/>
  <c r="AF3613"/>
  <c r="AF3614"/>
  <c r="AF3615"/>
  <c r="AF3616"/>
  <c r="AF3617"/>
  <c r="AF3618"/>
  <c r="AF3619"/>
  <c r="AF3620"/>
  <c r="AF3621"/>
  <c r="AF3622"/>
  <c r="AF3623"/>
  <c r="AF3624"/>
  <c r="AF3625"/>
  <c r="AF3626"/>
  <c r="AF3627"/>
  <c r="AF3628"/>
  <c r="AF3629"/>
  <c r="AF3630"/>
  <c r="AF3631"/>
  <c r="AF3632"/>
  <c r="AF3633"/>
  <c r="AF3634"/>
  <c r="AF3635"/>
  <c r="AF3636"/>
  <c r="AF3637"/>
  <c r="AF3638"/>
  <c r="AF3639"/>
  <c r="AF3640"/>
  <c r="AF3641"/>
  <c r="AF3642"/>
  <c r="AF3643"/>
  <c r="AF3644"/>
  <c r="AF3645"/>
  <c r="AF3646"/>
  <c r="AF3647"/>
  <c r="AF3648"/>
  <c r="AF3649"/>
  <c r="AF3650"/>
  <c r="AF3651"/>
  <c r="AF3652"/>
  <c r="AF3653"/>
  <c r="AF3654"/>
  <c r="AF3655"/>
  <c r="AF3656"/>
  <c r="AF3657"/>
  <c r="AF3658"/>
  <c r="AF3659"/>
  <c r="AF3660"/>
  <c r="AF3661"/>
  <c r="AF3662"/>
  <c r="AF3663"/>
  <c r="AF3664"/>
  <c r="AF3665"/>
  <c r="AF3666"/>
  <c r="AF3667"/>
  <c r="AF3668"/>
  <c r="AF3669"/>
  <c r="AF3670"/>
  <c r="AF3671"/>
  <c r="AF3672"/>
  <c r="AF3673"/>
  <c r="AF3674"/>
  <c r="AF3675"/>
  <c r="AF3676"/>
  <c r="AF3677"/>
  <c r="AF3678"/>
  <c r="AF3679"/>
  <c r="AF3680"/>
  <c r="AF3681"/>
  <c r="AF3682"/>
  <c r="AF3683"/>
  <c r="AF3684"/>
  <c r="AF3685"/>
  <c r="AF3686"/>
  <c r="AF3687"/>
  <c r="AF3688"/>
  <c r="AF3689"/>
  <c r="AF3690"/>
  <c r="AF3691"/>
  <c r="AF3692"/>
  <c r="AF3693"/>
  <c r="AF3694"/>
  <c r="AF3695"/>
  <c r="AF3696"/>
  <c r="AF3697"/>
  <c r="AF3698"/>
  <c r="AF3699"/>
  <c r="AF3700"/>
  <c r="AF3701"/>
  <c r="AF3702"/>
  <c r="AF3703"/>
  <c r="AF3704"/>
  <c r="AF3705"/>
  <c r="AF3706"/>
  <c r="AF3707"/>
  <c r="AF3708"/>
  <c r="AF3709"/>
  <c r="AF3710"/>
  <c r="AF3711"/>
  <c r="AF3712"/>
  <c r="AF3713"/>
  <c r="AF3714"/>
  <c r="AF3715"/>
  <c r="AF3716"/>
  <c r="AF3717"/>
  <c r="AF3718"/>
  <c r="AF3719"/>
  <c r="AF3720"/>
  <c r="AF3721"/>
  <c r="AF3722"/>
  <c r="AF3723"/>
  <c r="AF3724"/>
  <c r="AF3725"/>
  <c r="AF3726"/>
  <c r="AF3727"/>
  <c r="AF3728"/>
  <c r="AF3729"/>
  <c r="AF3730"/>
  <c r="AF3731"/>
  <c r="AF3732"/>
  <c r="AF3733"/>
  <c r="AF3734"/>
  <c r="AF3735"/>
  <c r="AF3736"/>
  <c r="AF3737"/>
  <c r="AF3738"/>
  <c r="AF3739"/>
  <c r="AF3740"/>
  <c r="AF3741"/>
  <c r="AF3742"/>
  <c r="AF3743"/>
  <c r="AF3744"/>
  <c r="AF3745"/>
  <c r="AF3746"/>
  <c r="AF3747"/>
  <c r="AF3748"/>
  <c r="AF3749"/>
  <c r="AF3750"/>
  <c r="AF3751"/>
  <c r="AF3752"/>
  <c r="AF3753"/>
  <c r="AF3754"/>
  <c r="AF3755"/>
  <c r="AF3756"/>
  <c r="AF3757"/>
  <c r="AF3758"/>
  <c r="AF3759"/>
  <c r="AF3760"/>
  <c r="AF3761"/>
  <c r="AF3762"/>
  <c r="AF3763"/>
  <c r="AF3764"/>
  <c r="AF3765"/>
  <c r="AF3766"/>
  <c r="AF3767"/>
  <c r="AF3768"/>
  <c r="AF3769"/>
  <c r="AF3770"/>
  <c r="AF3771"/>
  <c r="AF3772"/>
  <c r="AF3773"/>
  <c r="AF3774"/>
  <c r="AF3775"/>
  <c r="AF3776"/>
  <c r="AF3777"/>
  <c r="AF3778"/>
  <c r="AF3779"/>
  <c r="AF3780"/>
  <c r="AF3781"/>
  <c r="AF3782"/>
  <c r="AF3783"/>
  <c r="AF3784"/>
  <c r="AF3785"/>
  <c r="AF3786"/>
  <c r="AF3787"/>
  <c r="AF3788"/>
  <c r="AF3789"/>
  <c r="AF3790"/>
  <c r="AF3791"/>
  <c r="AF3792"/>
  <c r="AF3793"/>
  <c r="AF3794"/>
  <c r="AF3795"/>
  <c r="AF3796"/>
  <c r="AF3797"/>
  <c r="AF3798"/>
  <c r="AF3799"/>
  <c r="AF3800"/>
  <c r="AF3801"/>
  <c r="AF3802"/>
  <c r="AF3803"/>
  <c r="AF3804"/>
  <c r="AF3805"/>
  <c r="AF3806"/>
  <c r="AF3807"/>
  <c r="AF3808"/>
  <c r="AF3809"/>
  <c r="AF3810"/>
  <c r="AF3811"/>
  <c r="AF3812"/>
  <c r="AF3813"/>
  <c r="AF3814"/>
  <c r="AF3815"/>
  <c r="AF3816"/>
  <c r="AF3817"/>
  <c r="AF3818"/>
  <c r="AF3819"/>
  <c r="AF3820"/>
  <c r="AF3821"/>
  <c r="AF3822"/>
  <c r="AF3823"/>
  <c r="AF3824"/>
  <c r="AF3825"/>
  <c r="AF3826"/>
  <c r="AF3827"/>
  <c r="AF3828"/>
  <c r="AF3829"/>
  <c r="AF3830"/>
  <c r="AF3831"/>
  <c r="AF3832"/>
  <c r="AF3833"/>
  <c r="AF3834"/>
  <c r="AF3835"/>
  <c r="AF3836"/>
  <c r="AF3837"/>
  <c r="AF3838"/>
  <c r="AF3839"/>
  <c r="AF3840"/>
  <c r="AF3841"/>
  <c r="AF3842"/>
  <c r="AF3843"/>
  <c r="AF3844"/>
  <c r="AF3845"/>
  <c r="AF3846"/>
  <c r="AF3847"/>
  <c r="AF3848"/>
  <c r="AF3849"/>
  <c r="AF3850"/>
  <c r="AF3851"/>
  <c r="AF3852"/>
  <c r="AF3853"/>
  <c r="AF3854"/>
  <c r="AF3855"/>
  <c r="AF3856"/>
  <c r="AF3857"/>
  <c r="AF3858"/>
  <c r="AF3859"/>
  <c r="AF3860"/>
  <c r="AF3861"/>
  <c r="AF3862"/>
  <c r="AF3863"/>
  <c r="AF3864"/>
  <c r="AF3865"/>
  <c r="AF3866"/>
  <c r="AF3867"/>
  <c r="AF3868"/>
  <c r="AF3869"/>
  <c r="AF3870"/>
  <c r="AF3871"/>
  <c r="AF3872"/>
  <c r="AF3873"/>
  <c r="AF3874"/>
  <c r="AF3875"/>
  <c r="AF3876"/>
  <c r="AF3877"/>
  <c r="AF3878"/>
  <c r="AF3879"/>
  <c r="AF3880"/>
  <c r="AF3881"/>
  <c r="AF3882"/>
  <c r="AF3883"/>
  <c r="AF3884"/>
  <c r="AF3885"/>
  <c r="AF3886"/>
  <c r="AF3887"/>
  <c r="AF3888"/>
  <c r="AF3889"/>
  <c r="AF3890"/>
  <c r="AF3891"/>
  <c r="AF3892"/>
  <c r="AF3893"/>
  <c r="AF3894"/>
  <c r="AF3895"/>
  <c r="AF3896"/>
  <c r="AF3897"/>
  <c r="AF3898"/>
  <c r="AF3899"/>
  <c r="AF3900"/>
  <c r="AF3901"/>
  <c r="AF3902"/>
  <c r="AF3903"/>
  <c r="AF3904"/>
  <c r="AF3905"/>
  <c r="AF3906"/>
  <c r="AF3907"/>
  <c r="AF3908"/>
  <c r="AF3909"/>
  <c r="AF3910"/>
  <c r="AF3911"/>
  <c r="AF3912"/>
  <c r="AF3913"/>
  <c r="AF3914"/>
  <c r="AF3915"/>
  <c r="AF3916"/>
  <c r="AF3917"/>
  <c r="AF3918"/>
  <c r="AF3919"/>
  <c r="AF3920"/>
  <c r="AF3921"/>
  <c r="AF3922"/>
  <c r="AF3923"/>
  <c r="AF3924"/>
  <c r="AF3925"/>
  <c r="AF3926"/>
  <c r="AF3927"/>
  <c r="AF3928"/>
  <c r="AF3929"/>
  <c r="AF3930"/>
  <c r="AF3931"/>
  <c r="AF3932"/>
  <c r="AF3933"/>
  <c r="AF3934"/>
  <c r="AF3935"/>
  <c r="AF3936"/>
  <c r="AF3937"/>
  <c r="AF3938"/>
  <c r="AF3939"/>
  <c r="AF3940"/>
  <c r="AF3941"/>
  <c r="AF3942"/>
  <c r="AF3943"/>
  <c r="AF3944"/>
  <c r="AF3945"/>
  <c r="AF3946"/>
  <c r="AF3947"/>
  <c r="AF3948"/>
  <c r="AF3949"/>
  <c r="AF3950"/>
  <c r="AF3951"/>
  <c r="AF3952"/>
  <c r="AF3953"/>
  <c r="AF3954"/>
  <c r="AF3955"/>
  <c r="AF3956"/>
  <c r="AF3957"/>
  <c r="AF3958"/>
  <c r="AF3959"/>
  <c r="AF3960"/>
  <c r="AF3961"/>
  <c r="AF3962"/>
  <c r="AF3963"/>
  <c r="AF3964"/>
  <c r="AF3965"/>
  <c r="AF3966"/>
  <c r="AF3967"/>
  <c r="AF3968"/>
  <c r="AF3969"/>
  <c r="AF3970"/>
  <c r="AF3971"/>
  <c r="AF3972"/>
  <c r="AF3973"/>
  <c r="AF3974"/>
  <c r="AF3975"/>
  <c r="AF3976"/>
  <c r="AF3977"/>
  <c r="AF3978"/>
  <c r="AF3979"/>
  <c r="AF3980"/>
  <c r="AF3981"/>
  <c r="AF3982"/>
  <c r="AF3983"/>
  <c r="AF3984"/>
  <c r="AF3985"/>
  <c r="AF3986"/>
  <c r="AF3987"/>
  <c r="AF3988"/>
  <c r="AF3989"/>
  <c r="AF3990"/>
  <c r="AF3991"/>
  <c r="AF3992"/>
  <c r="AF3993"/>
  <c r="AF3994"/>
  <c r="AF3995"/>
  <c r="AF3996"/>
  <c r="AF3997"/>
  <c r="AF3998"/>
  <c r="AF3999"/>
  <c r="AF4000"/>
  <c r="AF4001"/>
  <c r="AF4002"/>
  <c r="AF4003"/>
  <c r="AF4004"/>
  <c r="AF4005"/>
  <c r="AF4006"/>
  <c r="AF4007"/>
  <c r="AF4008"/>
  <c r="AF4009"/>
  <c r="AF4010"/>
  <c r="AF4011"/>
  <c r="AF4012"/>
  <c r="AF4013"/>
  <c r="AF4014"/>
  <c r="AF4015"/>
  <c r="AF4016"/>
  <c r="AF4017"/>
  <c r="AF4018"/>
  <c r="AF4019"/>
  <c r="AF4020"/>
  <c r="AF4021"/>
  <c r="AF4022"/>
  <c r="AF4023"/>
  <c r="AF4024"/>
  <c r="AF4025"/>
  <c r="AF4026"/>
  <c r="AF4027"/>
  <c r="AF4028"/>
  <c r="AF4029"/>
  <c r="AF4030"/>
  <c r="AF4031"/>
  <c r="AF4032"/>
  <c r="AF4033"/>
  <c r="AF4034"/>
  <c r="AF4035"/>
  <c r="AF4036"/>
  <c r="AF4037"/>
  <c r="AF4038"/>
  <c r="AF4039"/>
  <c r="AF4040"/>
  <c r="AF4041"/>
  <c r="AF4042"/>
  <c r="AF4043"/>
  <c r="AF4044"/>
  <c r="AF4045"/>
  <c r="AF4046"/>
  <c r="AF4047"/>
  <c r="AF4048"/>
  <c r="AF4049"/>
  <c r="AF4050"/>
  <c r="AF4051"/>
  <c r="AF4052"/>
  <c r="AF4053"/>
  <c r="AF4054"/>
  <c r="AF4055"/>
  <c r="AF4056"/>
  <c r="AF4057"/>
  <c r="AF4058"/>
  <c r="AF4059"/>
  <c r="AF4060"/>
  <c r="AF4061"/>
  <c r="AF4062"/>
  <c r="AF4063"/>
  <c r="AF4064"/>
  <c r="AF4065"/>
  <c r="AF4066"/>
  <c r="AF4067"/>
  <c r="AF4068"/>
  <c r="AF4069"/>
  <c r="AF4070"/>
  <c r="AF4071"/>
  <c r="AF4072"/>
  <c r="AF4073"/>
  <c r="AF4074"/>
  <c r="AF4075"/>
  <c r="AF4076"/>
  <c r="AF4077"/>
  <c r="AF4078"/>
  <c r="AF4079"/>
  <c r="AF4080"/>
  <c r="AF4081"/>
  <c r="AF4082"/>
  <c r="AF4083"/>
  <c r="AF4084"/>
  <c r="AF4085"/>
  <c r="AF4086"/>
  <c r="AF4087"/>
  <c r="AF4088"/>
  <c r="AF4089"/>
  <c r="AF4090"/>
  <c r="AF4091"/>
  <c r="AF4092"/>
  <c r="AF4093"/>
  <c r="AF4094"/>
  <c r="AF4095"/>
  <c r="AF4096"/>
  <c r="AF4097"/>
  <c r="AF4098"/>
  <c r="AF4099"/>
  <c r="AF4100"/>
  <c r="AF4101"/>
  <c r="AF4102"/>
  <c r="AF4103"/>
  <c r="AF4104"/>
  <c r="AF4105"/>
  <c r="AF4106"/>
  <c r="AF4107"/>
  <c r="AF4108"/>
  <c r="AF4109"/>
  <c r="AF4110"/>
  <c r="AF4111"/>
  <c r="AF4112"/>
  <c r="AF4113"/>
  <c r="AF4114"/>
  <c r="AF4115"/>
  <c r="AF4116"/>
  <c r="AF4117"/>
  <c r="AF4118"/>
  <c r="AF4119"/>
  <c r="AF4120"/>
  <c r="AF4121"/>
  <c r="AF4122"/>
  <c r="AF4123"/>
  <c r="AF4124"/>
  <c r="AF4125"/>
  <c r="AF4126"/>
  <c r="AF4127"/>
  <c r="AF4128"/>
  <c r="AF4129"/>
  <c r="AF4130"/>
  <c r="AF4131"/>
  <c r="AF4132"/>
  <c r="AF4133"/>
  <c r="AF4134"/>
  <c r="AF4135"/>
  <c r="AF4136"/>
  <c r="AF4137"/>
  <c r="AF4138"/>
  <c r="AF4139"/>
  <c r="AF4140"/>
  <c r="AF4141"/>
  <c r="AF4142"/>
  <c r="AF4143"/>
  <c r="AF4144"/>
  <c r="AF4145"/>
  <c r="AF4146"/>
  <c r="AF4147"/>
  <c r="AF4148"/>
  <c r="AF4149"/>
  <c r="AF4150"/>
  <c r="AF4151"/>
  <c r="AF4152"/>
  <c r="AF4153"/>
  <c r="AF4154"/>
  <c r="AF4155"/>
  <c r="AF4156"/>
  <c r="AF4157"/>
  <c r="AF4158"/>
  <c r="AF4159"/>
  <c r="AF4160"/>
  <c r="AF4161"/>
  <c r="AF4162"/>
  <c r="AF4163"/>
  <c r="AF4164"/>
  <c r="AF4165"/>
  <c r="AF4166"/>
  <c r="AF4167"/>
  <c r="AF4168"/>
  <c r="AF4169"/>
  <c r="AF4170"/>
  <c r="AF4171"/>
  <c r="AF4172"/>
  <c r="AF4173"/>
  <c r="AF4174"/>
  <c r="AF4175"/>
  <c r="AF4176"/>
  <c r="AF4177"/>
  <c r="AF4178"/>
  <c r="AF3"/>
  <c r="AF4"/>
  <c r="AF5"/>
  <c r="AF6"/>
  <c r="AF7"/>
  <c r="AF8"/>
  <c r="AF9"/>
  <c r="AF10"/>
  <c r="AF11"/>
  <c r="AF12"/>
  <c r="AF13"/>
  <c r="AF14"/>
  <c r="AF15"/>
  <c r="AF16"/>
  <c r="AE3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E533"/>
  <c r="AE534"/>
  <c r="AE535"/>
  <c r="AE536"/>
  <c r="AE537"/>
  <c r="AE538"/>
  <c r="AE539"/>
  <c r="AE540"/>
  <c r="AE541"/>
  <c r="AE542"/>
  <c r="AE543"/>
  <c r="AE544"/>
  <c r="AE545"/>
  <c r="AE546"/>
  <c r="AE547"/>
  <c r="AE548"/>
  <c r="AE549"/>
  <c r="AE550"/>
  <c r="AE551"/>
  <c r="AE552"/>
  <c r="AE553"/>
  <c r="AE554"/>
  <c r="AE555"/>
  <c r="AE556"/>
  <c r="AE557"/>
  <c r="AE558"/>
  <c r="AE559"/>
  <c r="AE560"/>
  <c r="AE561"/>
  <c r="AE562"/>
  <c r="AE563"/>
  <c r="AE564"/>
  <c r="AE565"/>
  <c r="AE566"/>
  <c r="AE567"/>
  <c r="AE568"/>
  <c r="AE569"/>
  <c r="AE570"/>
  <c r="AE571"/>
  <c r="AE572"/>
  <c r="AE573"/>
  <c r="AE574"/>
  <c r="AE575"/>
  <c r="AE576"/>
  <c r="AE577"/>
  <c r="AE578"/>
  <c r="AE579"/>
  <c r="AE580"/>
  <c r="AE581"/>
  <c r="AE582"/>
  <c r="AE583"/>
  <c r="AE584"/>
  <c r="AE585"/>
  <c r="AE586"/>
  <c r="AE587"/>
  <c r="AE588"/>
  <c r="AE589"/>
  <c r="AE590"/>
  <c r="AE591"/>
  <c r="AE592"/>
  <c r="AE593"/>
  <c r="AE594"/>
  <c r="AE595"/>
  <c r="AE596"/>
  <c r="AE597"/>
  <c r="AE598"/>
  <c r="AE599"/>
  <c r="AE600"/>
  <c r="AE601"/>
  <c r="AE602"/>
  <c r="AE603"/>
  <c r="AE604"/>
  <c r="AE605"/>
  <c r="AE606"/>
  <c r="AE607"/>
  <c r="AE608"/>
  <c r="AE609"/>
  <c r="AE610"/>
  <c r="AE611"/>
  <c r="AE612"/>
  <c r="AE613"/>
  <c r="AE614"/>
  <c r="AE615"/>
  <c r="AE616"/>
  <c r="AE617"/>
  <c r="AE618"/>
  <c r="AE619"/>
  <c r="AE620"/>
  <c r="AE621"/>
  <c r="AE622"/>
  <c r="AE623"/>
  <c r="AE624"/>
  <c r="AE625"/>
  <c r="AE626"/>
  <c r="AE627"/>
  <c r="AE628"/>
  <c r="AE629"/>
  <c r="AE630"/>
  <c r="AE631"/>
  <c r="AE632"/>
  <c r="AE633"/>
  <c r="AE634"/>
  <c r="AE635"/>
  <c r="AE636"/>
  <c r="AE637"/>
  <c r="AE638"/>
  <c r="AE639"/>
  <c r="AE640"/>
  <c r="AE641"/>
  <c r="AE642"/>
  <c r="AE643"/>
  <c r="AE644"/>
  <c r="AE645"/>
  <c r="AE646"/>
  <c r="AE647"/>
  <c r="AE648"/>
  <c r="AE649"/>
  <c r="AE650"/>
  <c r="AE651"/>
  <c r="AE652"/>
  <c r="AE653"/>
  <c r="AE654"/>
  <c r="AE655"/>
  <c r="AE656"/>
  <c r="AE657"/>
  <c r="AE658"/>
  <c r="AE659"/>
  <c r="AE660"/>
  <c r="AE661"/>
  <c r="AE662"/>
  <c r="AE663"/>
  <c r="AE664"/>
  <c r="AE665"/>
  <c r="AE666"/>
  <c r="AE667"/>
  <c r="AE668"/>
  <c r="AE669"/>
  <c r="AE670"/>
  <c r="AE671"/>
  <c r="AE672"/>
  <c r="AE673"/>
  <c r="AE674"/>
  <c r="AE675"/>
  <c r="AE676"/>
  <c r="AE677"/>
  <c r="AE678"/>
  <c r="AE679"/>
  <c r="AE680"/>
  <c r="AE681"/>
  <c r="AE682"/>
  <c r="AE683"/>
  <c r="AE684"/>
  <c r="AE685"/>
  <c r="AE686"/>
  <c r="AE687"/>
  <c r="AE688"/>
  <c r="AE689"/>
  <c r="AE690"/>
  <c r="AE691"/>
  <c r="AE692"/>
  <c r="AE693"/>
  <c r="AE694"/>
  <c r="AE695"/>
  <c r="AE696"/>
  <c r="AE697"/>
  <c r="AE698"/>
  <c r="AE699"/>
  <c r="AE700"/>
  <c r="AE701"/>
  <c r="AE702"/>
  <c r="AE703"/>
  <c r="AE704"/>
  <c r="AE705"/>
  <c r="AE706"/>
  <c r="AE707"/>
  <c r="AE708"/>
  <c r="AE709"/>
  <c r="AE710"/>
  <c r="AE711"/>
  <c r="AE712"/>
  <c r="AE713"/>
  <c r="AE714"/>
  <c r="AE715"/>
  <c r="AE716"/>
  <c r="AE717"/>
  <c r="AE718"/>
  <c r="AE719"/>
  <c r="AE720"/>
  <c r="AE721"/>
  <c r="AE722"/>
  <c r="AE723"/>
  <c r="AE724"/>
  <c r="AE725"/>
  <c r="AE726"/>
  <c r="AE727"/>
  <c r="AE728"/>
  <c r="AE729"/>
  <c r="AE730"/>
  <c r="AE731"/>
  <c r="AE732"/>
  <c r="AE733"/>
  <c r="AE734"/>
  <c r="AE735"/>
  <c r="AE736"/>
  <c r="AE737"/>
  <c r="AE738"/>
  <c r="AE739"/>
  <c r="AE740"/>
  <c r="AE741"/>
  <c r="AE742"/>
  <c r="AE743"/>
  <c r="AE744"/>
  <c r="AE745"/>
  <c r="AE746"/>
  <c r="AE747"/>
  <c r="AE748"/>
  <c r="AE749"/>
  <c r="AE750"/>
  <c r="AE751"/>
  <c r="AE752"/>
  <c r="AE753"/>
  <c r="AE754"/>
  <c r="AE755"/>
  <c r="AE756"/>
  <c r="AE757"/>
  <c r="AE758"/>
  <c r="AE759"/>
  <c r="AE760"/>
  <c r="AE761"/>
  <c r="AE762"/>
  <c r="AE763"/>
  <c r="AE764"/>
  <c r="AE765"/>
  <c r="AE766"/>
  <c r="AE767"/>
  <c r="AE768"/>
  <c r="AE769"/>
  <c r="AE770"/>
  <c r="AE771"/>
  <c r="AE772"/>
  <c r="AE773"/>
  <c r="AE774"/>
  <c r="AE775"/>
  <c r="AE776"/>
  <c r="AE777"/>
  <c r="AE778"/>
  <c r="AE779"/>
  <c r="AE780"/>
  <c r="AE781"/>
  <c r="AE782"/>
  <c r="AE783"/>
  <c r="AE784"/>
  <c r="AE785"/>
  <c r="AE786"/>
  <c r="AE787"/>
  <c r="AE788"/>
  <c r="AE789"/>
  <c r="AE790"/>
  <c r="AE791"/>
  <c r="AE792"/>
  <c r="AE793"/>
  <c r="AE794"/>
  <c r="AE795"/>
  <c r="AE796"/>
  <c r="AE797"/>
  <c r="AE798"/>
  <c r="AE799"/>
  <c r="AE800"/>
  <c r="AE801"/>
  <c r="AE802"/>
  <c r="AE803"/>
  <c r="AE804"/>
  <c r="AE805"/>
  <c r="AE806"/>
  <c r="AE807"/>
  <c r="AE808"/>
  <c r="AE809"/>
  <c r="AE810"/>
  <c r="AE811"/>
  <c r="AE812"/>
  <c r="AE813"/>
  <c r="AE814"/>
  <c r="AE815"/>
  <c r="AE816"/>
  <c r="AE817"/>
  <c r="AE818"/>
  <c r="AE819"/>
  <c r="AE820"/>
  <c r="AE821"/>
  <c r="AE822"/>
  <c r="AE823"/>
  <c r="AE824"/>
  <c r="AE825"/>
  <c r="AE826"/>
  <c r="AE827"/>
  <c r="AE828"/>
  <c r="AE829"/>
  <c r="AE830"/>
  <c r="AE831"/>
  <c r="AE832"/>
  <c r="AE833"/>
  <c r="AE834"/>
  <c r="AE835"/>
  <c r="AE836"/>
  <c r="AE837"/>
  <c r="AE838"/>
  <c r="AE839"/>
  <c r="AE840"/>
  <c r="AE841"/>
  <c r="AE842"/>
  <c r="AE843"/>
  <c r="AE844"/>
  <c r="AE845"/>
  <c r="AE846"/>
  <c r="AE847"/>
  <c r="AE848"/>
  <c r="AE849"/>
  <c r="AE850"/>
  <c r="AE851"/>
  <c r="AE852"/>
  <c r="AE853"/>
  <c r="AE854"/>
  <c r="AE855"/>
  <c r="AE856"/>
  <c r="AE857"/>
  <c r="AE858"/>
  <c r="AE859"/>
  <c r="AE860"/>
  <c r="AE861"/>
  <c r="AE862"/>
  <c r="AE863"/>
  <c r="AE864"/>
  <c r="AE865"/>
  <c r="AE866"/>
  <c r="AE867"/>
  <c r="AE868"/>
  <c r="AE869"/>
  <c r="AE870"/>
  <c r="AE871"/>
  <c r="AE872"/>
  <c r="AE873"/>
  <c r="AE874"/>
  <c r="AE875"/>
  <c r="AE876"/>
  <c r="AE877"/>
  <c r="AE878"/>
  <c r="AE879"/>
  <c r="AE880"/>
  <c r="AE881"/>
  <c r="AE882"/>
  <c r="AE883"/>
  <c r="AE884"/>
  <c r="AE885"/>
  <c r="AE886"/>
  <c r="AE887"/>
  <c r="AE888"/>
  <c r="AE889"/>
  <c r="AE890"/>
  <c r="AE891"/>
  <c r="AE892"/>
  <c r="AE893"/>
  <c r="AE894"/>
  <c r="AE895"/>
  <c r="AE896"/>
  <c r="AE897"/>
  <c r="AE898"/>
  <c r="AE899"/>
  <c r="AE900"/>
  <c r="AE901"/>
  <c r="AE902"/>
  <c r="AE903"/>
  <c r="AE904"/>
  <c r="AE905"/>
  <c r="AE906"/>
  <c r="AE907"/>
  <c r="AE908"/>
  <c r="AE909"/>
  <c r="AE910"/>
  <c r="AE911"/>
  <c r="AE912"/>
  <c r="AE913"/>
  <c r="AE914"/>
  <c r="AE915"/>
  <c r="AE916"/>
  <c r="AE917"/>
  <c r="AE918"/>
  <c r="AE919"/>
  <c r="AE920"/>
  <c r="AE921"/>
  <c r="AE922"/>
  <c r="AE923"/>
  <c r="AE924"/>
  <c r="AE925"/>
  <c r="AE926"/>
  <c r="AE927"/>
  <c r="AE928"/>
  <c r="AE929"/>
  <c r="AE930"/>
  <c r="AE931"/>
  <c r="AE932"/>
  <c r="AE933"/>
  <c r="AE934"/>
  <c r="AE935"/>
  <c r="AE936"/>
  <c r="AE937"/>
  <c r="AE938"/>
  <c r="AE939"/>
  <c r="AE940"/>
  <c r="AE941"/>
  <c r="AE942"/>
  <c r="AE943"/>
  <c r="AE944"/>
  <c r="AE945"/>
  <c r="AE946"/>
  <c r="AE947"/>
  <c r="AE948"/>
  <c r="AE949"/>
  <c r="AE950"/>
  <c r="AE951"/>
  <c r="AE952"/>
  <c r="AE953"/>
  <c r="AE954"/>
  <c r="AE955"/>
  <c r="AE956"/>
  <c r="AE957"/>
  <c r="AE958"/>
  <c r="AE959"/>
  <c r="AE960"/>
  <c r="AE961"/>
  <c r="AE962"/>
  <c r="AE963"/>
  <c r="AE964"/>
  <c r="AE965"/>
  <c r="AE966"/>
  <c r="AE967"/>
  <c r="AE968"/>
  <c r="AE969"/>
  <c r="AE970"/>
  <c r="AE971"/>
  <c r="AE972"/>
  <c r="AE973"/>
  <c r="AE974"/>
  <c r="AE975"/>
  <c r="AE976"/>
  <c r="AE977"/>
  <c r="AE978"/>
  <c r="AE979"/>
  <c r="AE980"/>
  <c r="AE981"/>
  <c r="AE982"/>
  <c r="AE983"/>
  <c r="AE984"/>
  <c r="AE985"/>
  <c r="AE986"/>
  <c r="AE987"/>
  <c r="AE988"/>
  <c r="AE989"/>
  <c r="AE990"/>
  <c r="AE991"/>
  <c r="AE992"/>
  <c r="AE993"/>
  <c r="AE994"/>
  <c r="AE995"/>
  <c r="AE996"/>
  <c r="AE997"/>
  <c r="AE998"/>
  <c r="AE999"/>
  <c r="AE1000"/>
  <c r="AE1001"/>
  <c r="AE1002"/>
  <c r="AE1003"/>
  <c r="AE1004"/>
  <c r="AE1005"/>
  <c r="AE1006"/>
  <c r="AE1007"/>
  <c r="AE1008"/>
  <c r="AE1009"/>
  <c r="AE1010"/>
  <c r="AE1011"/>
  <c r="AE1012"/>
  <c r="AE1013"/>
  <c r="AE1014"/>
  <c r="AE1015"/>
  <c r="AE1016"/>
  <c r="AE1017"/>
  <c r="AE1018"/>
  <c r="AE1019"/>
  <c r="AE1020"/>
  <c r="AE1021"/>
  <c r="AE1022"/>
  <c r="AE1023"/>
  <c r="AE1024"/>
  <c r="AE1025"/>
  <c r="AE1026"/>
  <c r="AE1027"/>
  <c r="AE1028"/>
  <c r="AE1029"/>
  <c r="AE1030"/>
  <c r="AE1031"/>
  <c r="AE1032"/>
  <c r="AE1033"/>
  <c r="AE1034"/>
  <c r="AE1035"/>
  <c r="AE1036"/>
  <c r="AE1037"/>
  <c r="AE1038"/>
  <c r="AE1039"/>
  <c r="AE1040"/>
  <c r="AE1041"/>
  <c r="AE1042"/>
  <c r="AE1043"/>
  <c r="AE1044"/>
  <c r="AE1045"/>
  <c r="AE1046"/>
  <c r="AE1047"/>
  <c r="AE1048"/>
  <c r="AE1049"/>
  <c r="AE1050"/>
  <c r="AE1051"/>
  <c r="AE1052"/>
  <c r="AE1053"/>
  <c r="AE1054"/>
  <c r="AE1055"/>
  <c r="AE1056"/>
  <c r="AE1057"/>
  <c r="AE1058"/>
  <c r="AE1059"/>
  <c r="AE1060"/>
  <c r="AE1061"/>
  <c r="AE1062"/>
  <c r="AE1063"/>
  <c r="AE1064"/>
  <c r="AE1065"/>
  <c r="AE1066"/>
  <c r="AE1067"/>
  <c r="AE1068"/>
  <c r="AE1069"/>
  <c r="AE1070"/>
  <c r="AE1071"/>
  <c r="AE1072"/>
  <c r="AE1073"/>
  <c r="AE1074"/>
  <c r="AE1075"/>
  <c r="AE1076"/>
  <c r="AE1077"/>
  <c r="AE1078"/>
  <c r="AE1079"/>
  <c r="AE1080"/>
  <c r="AE1081"/>
  <c r="AE1082"/>
  <c r="AE1083"/>
  <c r="AE1084"/>
  <c r="AE1085"/>
  <c r="AE1086"/>
  <c r="AE1087"/>
  <c r="AE1088"/>
  <c r="AE1089"/>
  <c r="AE1090"/>
  <c r="AE1091"/>
  <c r="AE1092"/>
  <c r="AE1093"/>
  <c r="AE1094"/>
  <c r="AE1095"/>
  <c r="AE1096"/>
  <c r="AE1097"/>
  <c r="AE1098"/>
  <c r="AE1099"/>
  <c r="AE1100"/>
  <c r="AE1101"/>
  <c r="AE1102"/>
  <c r="AE1103"/>
  <c r="AE1104"/>
  <c r="AE1105"/>
  <c r="AE1106"/>
  <c r="AE1107"/>
  <c r="AE1108"/>
  <c r="AE1109"/>
  <c r="AE1110"/>
  <c r="AE1111"/>
  <c r="AE1112"/>
  <c r="AE1113"/>
  <c r="AE1114"/>
  <c r="AE1115"/>
  <c r="AE1116"/>
  <c r="AE1117"/>
  <c r="AE1118"/>
  <c r="AE1119"/>
  <c r="AE1120"/>
  <c r="AE1121"/>
  <c r="AE1122"/>
  <c r="AE1123"/>
  <c r="AE1124"/>
  <c r="AE1125"/>
  <c r="AE1126"/>
  <c r="AE1127"/>
  <c r="AE1128"/>
  <c r="AE1129"/>
  <c r="AE1130"/>
  <c r="AE1131"/>
  <c r="AE1132"/>
  <c r="AE1133"/>
  <c r="AE1134"/>
  <c r="AE1135"/>
  <c r="AE1136"/>
  <c r="AE1137"/>
  <c r="AE1138"/>
  <c r="AE1139"/>
  <c r="AE1140"/>
  <c r="AE1141"/>
  <c r="AE1142"/>
  <c r="AE1143"/>
  <c r="AE1144"/>
  <c r="AE1145"/>
  <c r="AE1146"/>
  <c r="AE1147"/>
  <c r="AE1148"/>
  <c r="AE1149"/>
  <c r="AE1150"/>
  <c r="AE1151"/>
  <c r="AE1152"/>
  <c r="AE1153"/>
  <c r="AE1154"/>
  <c r="AE1155"/>
  <c r="AE1156"/>
  <c r="AE1157"/>
  <c r="AE1158"/>
  <c r="AE1159"/>
  <c r="AE1160"/>
  <c r="AE1161"/>
  <c r="AE1162"/>
  <c r="AE1163"/>
  <c r="AE1164"/>
  <c r="AE1165"/>
  <c r="AE1166"/>
  <c r="AE1167"/>
  <c r="AE1168"/>
  <c r="AE1169"/>
  <c r="AE1170"/>
  <c r="AE1171"/>
  <c r="AE1172"/>
  <c r="AE1173"/>
  <c r="AE1174"/>
  <c r="AE1175"/>
  <c r="AE1176"/>
  <c r="AE1177"/>
  <c r="AE1178"/>
  <c r="AE1179"/>
  <c r="AE1180"/>
  <c r="AE1181"/>
  <c r="AE1182"/>
  <c r="AE1183"/>
  <c r="AE1184"/>
  <c r="AE1185"/>
  <c r="AE1186"/>
  <c r="AE1187"/>
  <c r="AE1188"/>
  <c r="AE1189"/>
  <c r="AE1190"/>
  <c r="AE1191"/>
  <c r="AE1192"/>
  <c r="AE1193"/>
  <c r="AE1194"/>
  <c r="AE1195"/>
  <c r="AE1196"/>
  <c r="AE1197"/>
  <c r="AE1198"/>
  <c r="AE1199"/>
  <c r="AE1200"/>
  <c r="AE1201"/>
  <c r="AE1202"/>
  <c r="AE1203"/>
  <c r="AE1204"/>
  <c r="AE1205"/>
  <c r="AE1206"/>
  <c r="AE1207"/>
  <c r="AE1208"/>
  <c r="AE1209"/>
  <c r="AE1210"/>
  <c r="AE1211"/>
  <c r="AE1212"/>
  <c r="AE1213"/>
  <c r="AE1214"/>
  <c r="AE1215"/>
  <c r="AE1216"/>
  <c r="AE1217"/>
  <c r="AE1218"/>
  <c r="AE1219"/>
  <c r="AE1220"/>
  <c r="AE1221"/>
  <c r="AE1222"/>
  <c r="AE1223"/>
  <c r="AE1224"/>
  <c r="AE1225"/>
  <c r="AE1226"/>
  <c r="AE1227"/>
  <c r="AE1228"/>
  <c r="AE1229"/>
  <c r="AE1230"/>
  <c r="AE1231"/>
  <c r="AE1232"/>
  <c r="AE1233"/>
  <c r="AE1234"/>
  <c r="AE1235"/>
  <c r="AE1236"/>
  <c r="AE1237"/>
  <c r="AE1238"/>
  <c r="AE1239"/>
  <c r="AE1240"/>
  <c r="AE1241"/>
  <c r="AE1242"/>
  <c r="AE1243"/>
  <c r="AE1244"/>
  <c r="AE1245"/>
  <c r="AE1246"/>
  <c r="AE1247"/>
  <c r="AE1248"/>
  <c r="AE1249"/>
  <c r="AE1250"/>
  <c r="AE1251"/>
  <c r="AE1252"/>
  <c r="AE1253"/>
  <c r="AE1254"/>
  <c r="AE1255"/>
  <c r="AE1256"/>
  <c r="AE1257"/>
  <c r="AE1258"/>
  <c r="AE1259"/>
  <c r="AE1260"/>
  <c r="AE1261"/>
  <c r="AE1262"/>
  <c r="AE1263"/>
  <c r="AE1264"/>
  <c r="AE1265"/>
  <c r="AE1266"/>
  <c r="AE1267"/>
  <c r="AE1268"/>
  <c r="AE1269"/>
  <c r="AE1270"/>
  <c r="AE1271"/>
  <c r="AE1272"/>
  <c r="AE1273"/>
  <c r="AE1274"/>
  <c r="AE1275"/>
  <c r="AE1276"/>
  <c r="AE1277"/>
  <c r="AE1278"/>
  <c r="AE1279"/>
  <c r="AE1280"/>
  <c r="AE1281"/>
  <c r="AE1282"/>
  <c r="AE1283"/>
  <c r="AE1284"/>
  <c r="AE1285"/>
  <c r="AE1286"/>
  <c r="AE1287"/>
  <c r="AE1288"/>
  <c r="AE1289"/>
  <c r="AE1290"/>
  <c r="AE1291"/>
  <c r="AE1292"/>
  <c r="AE1293"/>
  <c r="AE1294"/>
  <c r="AE1295"/>
  <c r="AE1296"/>
  <c r="AE1297"/>
  <c r="AE1298"/>
  <c r="AE1299"/>
  <c r="AE1300"/>
  <c r="AE1301"/>
  <c r="AE1302"/>
  <c r="AE1303"/>
  <c r="AE1304"/>
  <c r="AE1305"/>
  <c r="AE1306"/>
  <c r="AE1307"/>
  <c r="AE1308"/>
  <c r="AE1309"/>
  <c r="AE1310"/>
  <c r="AE1311"/>
  <c r="AE1312"/>
  <c r="AE1313"/>
  <c r="AE1314"/>
  <c r="AE1315"/>
  <c r="AE1316"/>
  <c r="AE1317"/>
  <c r="AE1318"/>
  <c r="AE1319"/>
  <c r="AE1320"/>
  <c r="AE1321"/>
  <c r="AE1322"/>
  <c r="AE1323"/>
  <c r="AE1324"/>
  <c r="AE1325"/>
  <c r="AE1326"/>
  <c r="AE1327"/>
  <c r="AE1328"/>
  <c r="AE1329"/>
  <c r="AE1330"/>
  <c r="AE1331"/>
  <c r="AE1332"/>
  <c r="AE1333"/>
  <c r="AE1334"/>
  <c r="AE1335"/>
  <c r="AE1336"/>
  <c r="AE1337"/>
  <c r="AE1338"/>
  <c r="AE1339"/>
  <c r="AE1340"/>
  <c r="AE1341"/>
  <c r="AE1342"/>
  <c r="AE1343"/>
  <c r="AE1344"/>
  <c r="AE1345"/>
  <c r="AE1346"/>
  <c r="AE1347"/>
  <c r="AE1348"/>
  <c r="AE1349"/>
  <c r="AE1350"/>
  <c r="AE1351"/>
  <c r="AE1352"/>
  <c r="AE1353"/>
  <c r="AE1354"/>
  <c r="AE1355"/>
  <c r="AE1356"/>
  <c r="AE1357"/>
  <c r="AE1358"/>
  <c r="AE1359"/>
  <c r="AE1360"/>
  <c r="AE1361"/>
  <c r="AE1362"/>
  <c r="AE1363"/>
  <c r="AE1364"/>
  <c r="AE1365"/>
  <c r="AE1366"/>
  <c r="AE1367"/>
  <c r="AE1368"/>
  <c r="AE1369"/>
  <c r="AE1370"/>
  <c r="AE1371"/>
  <c r="AE1372"/>
  <c r="AE1373"/>
  <c r="AE1374"/>
  <c r="AE1375"/>
  <c r="AE1376"/>
  <c r="AE1377"/>
  <c r="AE1378"/>
  <c r="AE1379"/>
  <c r="AE1380"/>
  <c r="AE1381"/>
  <c r="AE1382"/>
  <c r="AE1383"/>
  <c r="AE1384"/>
  <c r="AE1385"/>
  <c r="AE1386"/>
  <c r="AE1387"/>
  <c r="AE1388"/>
  <c r="AE1389"/>
  <c r="AE1390"/>
  <c r="AE1391"/>
  <c r="AE1392"/>
  <c r="AE1393"/>
  <c r="AE1394"/>
  <c r="AE1395"/>
  <c r="AE1396"/>
  <c r="AE1397"/>
  <c r="AE1398"/>
  <c r="AE1399"/>
  <c r="AE1400"/>
  <c r="AE1401"/>
  <c r="AE1402"/>
  <c r="AE1403"/>
  <c r="AE1404"/>
  <c r="AE1405"/>
  <c r="AE1406"/>
  <c r="AE1407"/>
  <c r="AE1408"/>
  <c r="AE1409"/>
  <c r="AE1410"/>
  <c r="AE1411"/>
  <c r="AE1412"/>
  <c r="AE1413"/>
  <c r="AE1414"/>
  <c r="AE1415"/>
  <c r="AE1416"/>
  <c r="AE1417"/>
  <c r="AE1418"/>
  <c r="AE1419"/>
  <c r="AE1420"/>
  <c r="AE1421"/>
  <c r="AE1422"/>
  <c r="AE1423"/>
  <c r="AE1424"/>
  <c r="AE1425"/>
  <c r="AE1426"/>
  <c r="AE1427"/>
  <c r="AE1428"/>
  <c r="AE1429"/>
  <c r="AE1430"/>
  <c r="AE1431"/>
  <c r="AE1432"/>
  <c r="AE1433"/>
  <c r="AE1434"/>
  <c r="AE1435"/>
  <c r="AE1436"/>
  <c r="AE1437"/>
  <c r="AE1438"/>
  <c r="AE1439"/>
  <c r="AE1440"/>
  <c r="AE1441"/>
  <c r="AE1442"/>
  <c r="AE1443"/>
  <c r="AE1444"/>
  <c r="AE1445"/>
  <c r="AE1446"/>
  <c r="AE1447"/>
  <c r="AE1448"/>
  <c r="AE1449"/>
  <c r="AE1450"/>
  <c r="AE1451"/>
  <c r="AE1452"/>
  <c r="AE1453"/>
  <c r="AE1454"/>
  <c r="AE1455"/>
  <c r="AE1456"/>
  <c r="AE1457"/>
  <c r="AE1458"/>
  <c r="AE1459"/>
  <c r="AE1460"/>
  <c r="AE1461"/>
  <c r="AE1462"/>
  <c r="AE1463"/>
  <c r="AE1464"/>
  <c r="AE1465"/>
  <c r="AE1466"/>
  <c r="AE1467"/>
  <c r="AE1468"/>
  <c r="AE1469"/>
  <c r="AE1470"/>
  <c r="AE1471"/>
  <c r="AE1472"/>
  <c r="AE1473"/>
  <c r="AE1474"/>
  <c r="AE1475"/>
  <c r="AE1476"/>
  <c r="AE1477"/>
  <c r="AE1478"/>
  <c r="AE1479"/>
  <c r="AE1480"/>
  <c r="AE1481"/>
  <c r="AE1482"/>
  <c r="AE1483"/>
  <c r="AE1484"/>
  <c r="AE1485"/>
  <c r="AE1486"/>
  <c r="AE1487"/>
  <c r="AE1488"/>
  <c r="AE1489"/>
  <c r="AE1490"/>
  <c r="AE1491"/>
  <c r="AE1492"/>
  <c r="AE1493"/>
  <c r="AE1494"/>
  <c r="AE1495"/>
  <c r="AE1496"/>
  <c r="AE1497"/>
  <c r="AE1498"/>
  <c r="AE1499"/>
  <c r="AE1500"/>
  <c r="AE1501"/>
  <c r="AE1502"/>
  <c r="AE1503"/>
  <c r="AE1504"/>
  <c r="AE1505"/>
  <c r="AE1506"/>
  <c r="AE1507"/>
  <c r="AE1508"/>
  <c r="AE1509"/>
  <c r="AE1510"/>
  <c r="AE1511"/>
  <c r="AE1512"/>
  <c r="AE1513"/>
  <c r="AE1514"/>
  <c r="AE1515"/>
  <c r="AE1516"/>
  <c r="AE1517"/>
  <c r="AE1518"/>
  <c r="AE1519"/>
  <c r="AE1520"/>
  <c r="AE1521"/>
  <c r="AE1522"/>
  <c r="AE1523"/>
  <c r="AE1524"/>
  <c r="AE1525"/>
  <c r="AE1526"/>
  <c r="AE1527"/>
  <c r="AE1528"/>
  <c r="AE1529"/>
  <c r="AE1530"/>
  <c r="AE1531"/>
  <c r="AE1532"/>
  <c r="AE1533"/>
  <c r="AE1534"/>
  <c r="AE1535"/>
  <c r="AE1536"/>
  <c r="AE1537"/>
  <c r="AE1538"/>
  <c r="AE1539"/>
  <c r="AE1540"/>
  <c r="AE1541"/>
  <c r="AE1542"/>
  <c r="AE1543"/>
  <c r="AE1544"/>
  <c r="AE1545"/>
  <c r="AE1546"/>
  <c r="AE1547"/>
  <c r="AE1548"/>
  <c r="AE1549"/>
  <c r="AE1550"/>
  <c r="AE1551"/>
  <c r="AE1552"/>
  <c r="AE1553"/>
  <c r="AE1554"/>
  <c r="AE1555"/>
  <c r="AE1556"/>
  <c r="AE1557"/>
  <c r="AE1558"/>
  <c r="AE1559"/>
  <c r="AE1560"/>
  <c r="AE1561"/>
  <c r="AE1562"/>
  <c r="AE1563"/>
  <c r="AE1564"/>
  <c r="AE1565"/>
  <c r="AE1566"/>
  <c r="AE1567"/>
  <c r="AE1568"/>
  <c r="AE1569"/>
  <c r="AE1570"/>
  <c r="AE1571"/>
  <c r="AE1572"/>
  <c r="AE1573"/>
  <c r="AE1574"/>
  <c r="AE1575"/>
  <c r="AE1576"/>
  <c r="AE1577"/>
  <c r="AE1578"/>
  <c r="AE1579"/>
  <c r="AE1580"/>
  <c r="AE1581"/>
  <c r="AE1582"/>
  <c r="AE1583"/>
  <c r="AE1584"/>
  <c r="AE1585"/>
  <c r="AE1586"/>
  <c r="AE1587"/>
  <c r="AE1588"/>
  <c r="AE1589"/>
  <c r="AE1590"/>
  <c r="AE1591"/>
  <c r="AE1592"/>
  <c r="AE1593"/>
  <c r="AE1594"/>
  <c r="AE1595"/>
  <c r="AE1596"/>
  <c r="AE1597"/>
  <c r="AE1598"/>
  <c r="AE1599"/>
  <c r="AE1600"/>
  <c r="AE1601"/>
  <c r="AE1602"/>
  <c r="AE1603"/>
  <c r="AE1604"/>
  <c r="AE1605"/>
  <c r="AE1606"/>
  <c r="AE1607"/>
  <c r="AE1608"/>
  <c r="AE1609"/>
  <c r="AE1610"/>
  <c r="AE1611"/>
  <c r="AE1612"/>
  <c r="AE1613"/>
  <c r="AE1614"/>
  <c r="AE1615"/>
  <c r="AE1616"/>
  <c r="AE1617"/>
  <c r="AE1618"/>
  <c r="AE1619"/>
  <c r="AE1620"/>
  <c r="AE1621"/>
  <c r="AE1622"/>
  <c r="AE1623"/>
  <c r="AE1624"/>
  <c r="AE1625"/>
  <c r="AE1626"/>
  <c r="AE1627"/>
  <c r="AE1628"/>
  <c r="AE1629"/>
  <c r="AE1630"/>
  <c r="AE1631"/>
  <c r="AE1632"/>
  <c r="AE1633"/>
  <c r="AE1634"/>
  <c r="AE1635"/>
  <c r="AE1636"/>
  <c r="AE1637"/>
  <c r="AE1638"/>
  <c r="AE1639"/>
  <c r="AE1640"/>
  <c r="AE1641"/>
  <c r="AE1642"/>
  <c r="AE1643"/>
  <c r="AE1644"/>
  <c r="AE1645"/>
  <c r="AE1646"/>
  <c r="AE1647"/>
  <c r="AE1648"/>
  <c r="AE1649"/>
  <c r="AE1650"/>
  <c r="AE1651"/>
  <c r="AE1652"/>
  <c r="AE1653"/>
  <c r="AE1654"/>
  <c r="AE1655"/>
  <c r="AE1656"/>
  <c r="AE1657"/>
  <c r="AE1658"/>
  <c r="AE1659"/>
  <c r="AE1660"/>
  <c r="AE1661"/>
  <c r="AE1662"/>
  <c r="AE1663"/>
  <c r="AE1664"/>
  <c r="AE1665"/>
  <c r="AE1666"/>
  <c r="AE1667"/>
  <c r="AE1668"/>
  <c r="AE1669"/>
  <c r="AE1670"/>
  <c r="AE1671"/>
  <c r="AE1672"/>
  <c r="AE1673"/>
  <c r="AE1674"/>
  <c r="AE1675"/>
  <c r="AE1676"/>
  <c r="AE1677"/>
  <c r="AE1678"/>
  <c r="AE1679"/>
  <c r="AE1680"/>
  <c r="AE1681"/>
  <c r="AE1682"/>
  <c r="AE1683"/>
  <c r="AE1684"/>
  <c r="AE1685"/>
  <c r="AE1686"/>
  <c r="AE1687"/>
  <c r="AE1688"/>
  <c r="AE1689"/>
  <c r="AE1690"/>
  <c r="AE1691"/>
  <c r="AE1692"/>
  <c r="AE1693"/>
  <c r="AE1694"/>
  <c r="AE1695"/>
  <c r="AE1696"/>
  <c r="AE1697"/>
  <c r="AE1698"/>
  <c r="AE1699"/>
  <c r="AE1700"/>
  <c r="AE1701"/>
  <c r="AE1702"/>
  <c r="AE1703"/>
  <c r="AE1704"/>
  <c r="AE1705"/>
  <c r="AE1706"/>
  <c r="AE1707"/>
  <c r="AE1708"/>
  <c r="AE1709"/>
  <c r="AE1710"/>
  <c r="AE1711"/>
  <c r="AE1712"/>
  <c r="AE1713"/>
  <c r="AE1714"/>
  <c r="AE1715"/>
  <c r="AE1716"/>
  <c r="AE1717"/>
  <c r="AE1718"/>
  <c r="AE1719"/>
  <c r="AE1720"/>
  <c r="AE1721"/>
  <c r="AE1722"/>
  <c r="AE1723"/>
  <c r="AE1724"/>
  <c r="AE1725"/>
  <c r="AE1726"/>
  <c r="AE1727"/>
  <c r="AE1728"/>
  <c r="AE1729"/>
  <c r="AE1730"/>
  <c r="AE1731"/>
  <c r="AE1732"/>
  <c r="AE1733"/>
  <c r="AE1734"/>
  <c r="AE1735"/>
  <c r="AE1736"/>
  <c r="AE1737"/>
  <c r="AE1738"/>
  <c r="AE1739"/>
  <c r="AE1740"/>
  <c r="AE1741"/>
  <c r="AE1742"/>
  <c r="AE1743"/>
  <c r="AE1744"/>
  <c r="AE1745"/>
  <c r="AE1746"/>
  <c r="AE1747"/>
  <c r="AE1748"/>
  <c r="AE1749"/>
  <c r="AE1750"/>
  <c r="AE1751"/>
  <c r="AE1752"/>
  <c r="AE1753"/>
  <c r="AE1754"/>
  <c r="AE1755"/>
  <c r="AE1756"/>
  <c r="AE1757"/>
  <c r="AE1758"/>
  <c r="AE1759"/>
  <c r="AE1760"/>
  <c r="AE1761"/>
  <c r="AE1762"/>
  <c r="AE1763"/>
  <c r="AE1764"/>
  <c r="AE1765"/>
  <c r="AE1766"/>
  <c r="AE1767"/>
  <c r="AE1768"/>
  <c r="AE1769"/>
  <c r="AE1770"/>
  <c r="AE1771"/>
  <c r="AE1772"/>
  <c r="AE1773"/>
  <c r="AE1774"/>
  <c r="AE1775"/>
  <c r="AE1776"/>
  <c r="AE1777"/>
  <c r="AE1778"/>
  <c r="AE1779"/>
  <c r="AE1780"/>
  <c r="AE1781"/>
  <c r="AE1782"/>
  <c r="AE1783"/>
  <c r="AE1784"/>
  <c r="AE1785"/>
  <c r="AE1786"/>
  <c r="AE1787"/>
  <c r="AE1788"/>
  <c r="AE1789"/>
  <c r="AE1790"/>
  <c r="AE1791"/>
  <c r="AE1792"/>
  <c r="AE1793"/>
  <c r="AE1794"/>
  <c r="AE1795"/>
  <c r="AE1796"/>
  <c r="AE1797"/>
  <c r="AE1798"/>
  <c r="AE1799"/>
  <c r="AE1800"/>
  <c r="AE1801"/>
  <c r="AE1802"/>
  <c r="AE1803"/>
  <c r="AE1804"/>
  <c r="AE1805"/>
  <c r="AE1806"/>
  <c r="AE1807"/>
  <c r="AE1808"/>
  <c r="AE1809"/>
  <c r="AE1810"/>
  <c r="AE1811"/>
  <c r="AE1812"/>
  <c r="AE1813"/>
  <c r="AE1814"/>
  <c r="AE1815"/>
  <c r="AE1816"/>
  <c r="AE1817"/>
  <c r="AE1818"/>
  <c r="AE1819"/>
  <c r="AE1820"/>
  <c r="AE1821"/>
  <c r="AE1822"/>
  <c r="AE1823"/>
  <c r="AE1824"/>
  <c r="AE1825"/>
  <c r="AE1826"/>
  <c r="AE1827"/>
  <c r="AE1828"/>
  <c r="AE1829"/>
  <c r="AE1830"/>
  <c r="AE1831"/>
  <c r="AE1832"/>
  <c r="AE1833"/>
  <c r="AE1834"/>
  <c r="AE1835"/>
  <c r="AE1836"/>
  <c r="AE1837"/>
  <c r="AE1838"/>
  <c r="AE1839"/>
  <c r="AE1840"/>
  <c r="AE1841"/>
  <c r="AE1842"/>
  <c r="AE1843"/>
  <c r="AE1844"/>
  <c r="AE1845"/>
  <c r="AE1846"/>
  <c r="AE1847"/>
  <c r="AE1848"/>
  <c r="AE1849"/>
  <c r="AE1850"/>
  <c r="AE1851"/>
  <c r="AE1852"/>
  <c r="AE1853"/>
  <c r="AE1854"/>
  <c r="AE1855"/>
  <c r="AE1856"/>
  <c r="AE1857"/>
  <c r="AE1858"/>
  <c r="AE1859"/>
  <c r="AE1860"/>
  <c r="AE1861"/>
  <c r="AE1862"/>
  <c r="AE1863"/>
  <c r="AE1864"/>
  <c r="AE1865"/>
  <c r="AE1866"/>
  <c r="AE1867"/>
  <c r="AE1868"/>
  <c r="AE1869"/>
  <c r="AE1870"/>
  <c r="AE1871"/>
  <c r="AE1872"/>
  <c r="AE1873"/>
  <c r="AE1874"/>
  <c r="AE1875"/>
  <c r="AE1876"/>
  <c r="AE1877"/>
  <c r="AE1878"/>
  <c r="AE1879"/>
  <c r="AE1880"/>
  <c r="AE1881"/>
  <c r="AE1882"/>
  <c r="AE1883"/>
  <c r="AE1884"/>
  <c r="AE1885"/>
  <c r="AE1886"/>
  <c r="AE1887"/>
  <c r="AE1888"/>
  <c r="AE1889"/>
  <c r="AE1890"/>
  <c r="AE1891"/>
  <c r="AE1892"/>
  <c r="AE1893"/>
  <c r="AE1894"/>
  <c r="AE1895"/>
  <c r="AE1896"/>
  <c r="AE1897"/>
  <c r="AE1898"/>
  <c r="AE1899"/>
  <c r="AE1900"/>
  <c r="AE1901"/>
  <c r="AE1902"/>
  <c r="AE1903"/>
  <c r="AE1904"/>
  <c r="AE1905"/>
  <c r="AE1906"/>
  <c r="AE1907"/>
  <c r="AE1908"/>
  <c r="AE1909"/>
  <c r="AE1910"/>
  <c r="AE1911"/>
  <c r="AE1912"/>
  <c r="AE1913"/>
  <c r="AE1914"/>
  <c r="AE1915"/>
  <c r="AE1916"/>
  <c r="AE1917"/>
  <c r="AE1918"/>
  <c r="AE1919"/>
  <c r="AE1920"/>
  <c r="AE1921"/>
  <c r="AE1922"/>
  <c r="AE1923"/>
  <c r="AE1924"/>
  <c r="AE1925"/>
  <c r="AE1926"/>
  <c r="AE1927"/>
  <c r="AE1928"/>
  <c r="AE1929"/>
  <c r="AE1930"/>
  <c r="AE1931"/>
  <c r="AE1932"/>
  <c r="AE1933"/>
  <c r="AE1934"/>
  <c r="AE1935"/>
  <c r="AE1936"/>
  <c r="AE1937"/>
  <c r="AE1938"/>
  <c r="AE1939"/>
  <c r="AE1940"/>
  <c r="AE1941"/>
  <c r="AE1942"/>
  <c r="AE1943"/>
  <c r="AE1944"/>
  <c r="AE1945"/>
  <c r="AE1946"/>
  <c r="AE1947"/>
  <c r="AE1948"/>
  <c r="AE1949"/>
  <c r="AE1950"/>
  <c r="AE1951"/>
  <c r="AE1952"/>
  <c r="AE1953"/>
  <c r="AE1954"/>
  <c r="AE1955"/>
  <c r="AE1956"/>
  <c r="AE1957"/>
  <c r="AE1958"/>
  <c r="AE1959"/>
  <c r="AE1960"/>
  <c r="AE1961"/>
  <c r="AE1962"/>
  <c r="AE1963"/>
  <c r="AE1964"/>
  <c r="AE1965"/>
  <c r="AE1966"/>
  <c r="AE1967"/>
  <c r="AE1968"/>
  <c r="AE1969"/>
  <c r="AE1970"/>
  <c r="AE1971"/>
  <c r="AE1972"/>
  <c r="AE1973"/>
  <c r="AE1974"/>
  <c r="AE1975"/>
  <c r="AE1976"/>
  <c r="AE1977"/>
  <c r="AE1978"/>
  <c r="AE1979"/>
  <c r="AE1980"/>
  <c r="AE1981"/>
  <c r="AE1982"/>
  <c r="AE1983"/>
  <c r="AE1984"/>
  <c r="AE1985"/>
  <c r="AE1986"/>
  <c r="AE1987"/>
  <c r="AE1988"/>
  <c r="AE1989"/>
  <c r="AE1990"/>
  <c r="AE1991"/>
  <c r="AE1992"/>
  <c r="AE1993"/>
  <c r="AE1994"/>
  <c r="AE1995"/>
  <c r="AE1996"/>
  <c r="AE1997"/>
  <c r="AE1998"/>
  <c r="AE1999"/>
  <c r="AE2000"/>
  <c r="AE2001"/>
  <c r="AE2002"/>
  <c r="AE2003"/>
  <c r="AE2004"/>
  <c r="AE2005"/>
  <c r="AE2006"/>
  <c r="AE2007"/>
  <c r="AE2008"/>
  <c r="AE2009"/>
  <c r="AE2010"/>
  <c r="AE2011"/>
  <c r="AE2012"/>
  <c r="AE2013"/>
  <c r="AE2014"/>
  <c r="AE2015"/>
  <c r="AE2016"/>
  <c r="AE2017"/>
  <c r="AE2018"/>
  <c r="AE2019"/>
  <c r="AE2020"/>
  <c r="AE2021"/>
  <c r="AE2022"/>
  <c r="AE2023"/>
  <c r="AE2024"/>
  <c r="AE2025"/>
  <c r="AE2026"/>
  <c r="AE2027"/>
  <c r="AE2028"/>
  <c r="AE2029"/>
  <c r="AE2030"/>
  <c r="AE2031"/>
  <c r="AE2032"/>
  <c r="AE2033"/>
  <c r="AE2034"/>
  <c r="AE2035"/>
  <c r="AE2036"/>
  <c r="AE2037"/>
  <c r="AE2038"/>
  <c r="AE2039"/>
  <c r="AE2040"/>
  <c r="AE2041"/>
  <c r="AE2042"/>
  <c r="AE2043"/>
  <c r="AE2044"/>
  <c r="AE2045"/>
  <c r="AE2046"/>
  <c r="AE2047"/>
  <c r="AE2048"/>
  <c r="AE2049"/>
  <c r="AE2050"/>
  <c r="AE2051"/>
  <c r="AE2052"/>
  <c r="AE2053"/>
  <c r="AE2054"/>
  <c r="AE2055"/>
  <c r="AE2056"/>
  <c r="AE2057"/>
  <c r="AE2058"/>
  <c r="AE2059"/>
  <c r="AE2060"/>
  <c r="AE2061"/>
  <c r="AE2062"/>
  <c r="AE2063"/>
  <c r="AE2064"/>
  <c r="AE2065"/>
  <c r="AE2066"/>
  <c r="AE2067"/>
  <c r="AE2068"/>
  <c r="AE2069"/>
  <c r="AE2070"/>
  <c r="AE2071"/>
  <c r="AE2072"/>
  <c r="AE2073"/>
  <c r="AE2074"/>
  <c r="AE2075"/>
  <c r="AE2076"/>
  <c r="AE2077"/>
  <c r="AE2078"/>
  <c r="AE2079"/>
  <c r="AE2080"/>
  <c r="AE2081"/>
  <c r="AE2082"/>
  <c r="AE2083"/>
  <c r="AE2084"/>
  <c r="AE2085"/>
  <c r="AE2086"/>
  <c r="AE2087"/>
  <c r="AE2088"/>
  <c r="AE2089"/>
  <c r="AE2090"/>
  <c r="AE2091"/>
  <c r="AE2092"/>
  <c r="AE2093"/>
  <c r="AE2094"/>
  <c r="AE2095"/>
  <c r="AE2096"/>
  <c r="AE2097"/>
  <c r="AE2098"/>
  <c r="AE2099"/>
  <c r="AE2100"/>
  <c r="AE2101"/>
  <c r="AE2102"/>
  <c r="AE2103"/>
  <c r="AE2104"/>
  <c r="AE2105"/>
  <c r="AE2106"/>
  <c r="AE2107"/>
  <c r="AE2108"/>
  <c r="AE2109"/>
  <c r="AE2110"/>
  <c r="AE2111"/>
  <c r="AE2112"/>
  <c r="AE2113"/>
  <c r="AE2114"/>
  <c r="AE2115"/>
  <c r="AE2116"/>
  <c r="AE2117"/>
  <c r="AE2118"/>
  <c r="AE2119"/>
  <c r="AE2120"/>
  <c r="AE2121"/>
  <c r="AE2122"/>
  <c r="AE2123"/>
  <c r="AE2124"/>
  <c r="AE2125"/>
  <c r="AE2126"/>
  <c r="AE2127"/>
  <c r="AE2128"/>
  <c r="AE2129"/>
  <c r="AE2130"/>
  <c r="AE2131"/>
  <c r="AE2132"/>
  <c r="AE2133"/>
  <c r="AE2134"/>
  <c r="AE2135"/>
  <c r="AE2136"/>
  <c r="AE2137"/>
  <c r="AE2138"/>
  <c r="AE2139"/>
  <c r="AE2140"/>
  <c r="AE2141"/>
  <c r="AE2142"/>
  <c r="AE2143"/>
  <c r="AE2144"/>
  <c r="AE2145"/>
  <c r="AE2146"/>
  <c r="AE2147"/>
  <c r="AE2148"/>
  <c r="AE2149"/>
  <c r="AE2150"/>
  <c r="AE2151"/>
  <c r="AE2152"/>
  <c r="AE2153"/>
  <c r="AE2154"/>
  <c r="AE2155"/>
  <c r="AE2156"/>
  <c r="AE2157"/>
  <c r="AE2158"/>
  <c r="AE2159"/>
  <c r="AE2160"/>
  <c r="AE2161"/>
  <c r="AE2162"/>
  <c r="AE2163"/>
  <c r="AE2164"/>
  <c r="AE2165"/>
  <c r="AE2166"/>
  <c r="AE2167"/>
  <c r="AE2168"/>
  <c r="AE2169"/>
  <c r="AE2170"/>
  <c r="AE2171"/>
  <c r="AE2172"/>
  <c r="AE2173"/>
  <c r="AE2174"/>
  <c r="AE2175"/>
  <c r="AE2176"/>
  <c r="AE2177"/>
  <c r="AE2178"/>
  <c r="AE2179"/>
  <c r="AE2180"/>
  <c r="AE2181"/>
  <c r="AE2182"/>
  <c r="AE2183"/>
  <c r="AE2184"/>
  <c r="AE2185"/>
  <c r="AE2186"/>
  <c r="AE2187"/>
  <c r="AE2188"/>
  <c r="AE2189"/>
  <c r="AE2190"/>
  <c r="AE2191"/>
  <c r="AE2192"/>
  <c r="AE2193"/>
  <c r="AE2194"/>
  <c r="AE2195"/>
  <c r="AE2196"/>
  <c r="AE2197"/>
  <c r="AE2198"/>
  <c r="AE2199"/>
  <c r="AE2200"/>
  <c r="AE2201"/>
  <c r="AE2202"/>
  <c r="AE2203"/>
  <c r="AE2204"/>
  <c r="AE2205"/>
  <c r="AE2206"/>
  <c r="AE2207"/>
  <c r="AE2208"/>
  <c r="AE2209"/>
  <c r="AE2210"/>
  <c r="AE2211"/>
  <c r="AE2212"/>
  <c r="AE2213"/>
  <c r="AE2214"/>
  <c r="AE2215"/>
  <c r="AE2216"/>
  <c r="AE2217"/>
  <c r="AE2218"/>
  <c r="AE2219"/>
  <c r="AE2220"/>
  <c r="AE2221"/>
  <c r="AE2222"/>
  <c r="AE2223"/>
  <c r="AE2224"/>
  <c r="AE2225"/>
  <c r="AE2226"/>
  <c r="AE2227"/>
  <c r="AE2228"/>
  <c r="AE2229"/>
  <c r="AE2230"/>
  <c r="AE2231"/>
  <c r="AE2232"/>
  <c r="AE2233"/>
  <c r="AE2234"/>
  <c r="AE2235"/>
  <c r="AE2236"/>
  <c r="AE2237"/>
  <c r="AE2238"/>
  <c r="AE2239"/>
  <c r="AE2240"/>
  <c r="AE2241"/>
  <c r="AE2242"/>
  <c r="AE2243"/>
  <c r="AE2244"/>
  <c r="AE2245"/>
  <c r="AE2246"/>
  <c r="AE2247"/>
  <c r="AE2248"/>
  <c r="AE2249"/>
  <c r="AE2250"/>
  <c r="AE2251"/>
  <c r="AE2252"/>
  <c r="AE2253"/>
  <c r="AE2254"/>
  <c r="AE2255"/>
  <c r="AE2256"/>
  <c r="AE2257"/>
  <c r="AE2258"/>
  <c r="AE2259"/>
  <c r="AE2260"/>
  <c r="AE2261"/>
  <c r="AE2262"/>
  <c r="AE2263"/>
  <c r="AE2264"/>
  <c r="AE2265"/>
  <c r="AE2266"/>
  <c r="AE2267"/>
  <c r="AE2268"/>
  <c r="AE2269"/>
  <c r="AE2270"/>
  <c r="AE2271"/>
  <c r="AE2272"/>
  <c r="AE2273"/>
  <c r="AE2274"/>
  <c r="AE2275"/>
  <c r="AE2276"/>
  <c r="AE2277"/>
  <c r="AE2278"/>
  <c r="AE2279"/>
  <c r="AE2280"/>
  <c r="AE2281"/>
  <c r="AE2282"/>
  <c r="AE2283"/>
  <c r="AE2284"/>
  <c r="AE2285"/>
  <c r="AE2286"/>
  <c r="AE2287"/>
  <c r="AE2288"/>
  <c r="AE2289"/>
  <c r="AE2290"/>
  <c r="AE2291"/>
  <c r="AE2292"/>
  <c r="AE2293"/>
  <c r="AE2294"/>
  <c r="AE2295"/>
  <c r="AE2296"/>
  <c r="AE2297"/>
  <c r="AE2298"/>
  <c r="AE2299"/>
  <c r="AE2300"/>
  <c r="AE2301"/>
  <c r="AE2302"/>
  <c r="AE2303"/>
  <c r="AE2304"/>
  <c r="AE2305"/>
  <c r="AE2306"/>
  <c r="AE2307"/>
  <c r="AE2308"/>
  <c r="AE2309"/>
  <c r="AE2310"/>
  <c r="AE2311"/>
  <c r="AE2312"/>
  <c r="AE2313"/>
  <c r="AE2314"/>
  <c r="AE2315"/>
  <c r="AE2316"/>
  <c r="AE2317"/>
  <c r="AE2318"/>
  <c r="AE2319"/>
  <c r="AE2320"/>
  <c r="AE2321"/>
  <c r="AE2322"/>
  <c r="AE2323"/>
  <c r="AE2324"/>
  <c r="AE2325"/>
  <c r="AE2326"/>
  <c r="AE2327"/>
  <c r="AE2328"/>
  <c r="AE2329"/>
  <c r="AE2330"/>
  <c r="AE2331"/>
  <c r="AE2332"/>
  <c r="AE2333"/>
  <c r="AE2334"/>
  <c r="AE2335"/>
  <c r="AE2336"/>
  <c r="AE2337"/>
  <c r="AE2338"/>
  <c r="AE2339"/>
  <c r="AE2340"/>
  <c r="AE2341"/>
  <c r="AE2342"/>
  <c r="AE2343"/>
  <c r="AE2344"/>
  <c r="AE2345"/>
  <c r="AE2346"/>
  <c r="AE2347"/>
  <c r="AE2348"/>
  <c r="AE2349"/>
  <c r="AE2350"/>
  <c r="AE2351"/>
  <c r="AE2352"/>
  <c r="AE2353"/>
  <c r="AE2354"/>
  <c r="AE2355"/>
  <c r="AE2356"/>
  <c r="AE2357"/>
  <c r="AE2358"/>
  <c r="AE2359"/>
  <c r="AE2360"/>
  <c r="AE2361"/>
  <c r="AE2362"/>
  <c r="AE2363"/>
  <c r="AE2364"/>
  <c r="AE2365"/>
  <c r="AE2366"/>
  <c r="AE2367"/>
  <c r="AE2368"/>
  <c r="AE2369"/>
  <c r="AE2370"/>
  <c r="AE2371"/>
  <c r="AE2372"/>
  <c r="AE2373"/>
  <c r="AE2374"/>
  <c r="AE2375"/>
  <c r="AE2376"/>
  <c r="AE2377"/>
  <c r="AE2378"/>
  <c r="AE2379"/>
  <c r="AE2380"/>
  <c r="AE2381"/>
  <c r="AE2382"/>
  <c r="AE2383"/>
  <c r="AE2384"/>
  <c r="AE2385"/>
  <c r="AE2386"/>
  <c r="AE2387"/>
  <c r="AE2388"/>
  <c r="AE2389"/>
  <c r="AE2390"/>
  <c r="AE2391"/>
  <c r="AE2392"/>
  <c r="AE2393"/>
  <c r="AE2394"/>
  <c r="AE2395"/>
  <c r="AE2396"/>
  <c r="AE2397"/>
  <c r="AE2398"/>
  <c r="AE2399"/>
  <c r="AE2400"/>
  <c r="AE2401"/>
  <c r="AE2402"/>
  <c r="AE2403"/>
  <c r="AE2404"/>
  <c r="AE2405"/>
  <c r="AE2406"/>
  <c r="AE2407"/>
  <c r="AE2408"/>
  <c r="AE2409"/>
  <c r="AE2410"/>
  <c r="AE2411"/>
  <c r="AE2412"/>
  <c r="AE2413"/>
  <c r="AE2414"/>
  <c r="AE2415"/>
  <c r="AE2416"/>
  <c r="AE2417"/>
  <c r="AE2418"/>
  <c r="AE2419"/>
  <c r="AE2420"/>
  <c r="AE2421"/>
  <c r="AE2422"/>
  <c r="AE2423"/>
  <c r="AE2424"/>
  <c r="AE2425"/>
  <c r="AE2426"/>
  <c r="AE2427"/>
  <c r="AE2428"/>
  <c r="AE2429"/>
  <c r="AE2430"/>
  <c r="AE2431"/>
  <c r="AE2432"/>
  <c r="AE2433"/>
  <c r="AE2434"/>
  <c r="AE2435"/>
  <c r="AE2436"/>
  <c r="AE2437"/>
  <c r="AE2438"/>
  <c r="AE2439"/>
  <c r="AE2440"/>
  <c r="AE2441"/>
  <c r="AE2442"/>
  <c r="AE2443"/>
  <c r="AE2444"/>
  <c r="AE2445"/>
  <c r="AE2446"/>
  <c r="AE2447"/>
  <c r="AE2448"/>
  <c r="AE2449"/>
  <c r="AE2450"/>
  <c r="AE2451"/>
  <c r="AE2452"/>
  <c r="AE2453"/>
  <c r="AE2454"/>
  <c r="AE2455"/>
  <c r="AE2456"/>
  <c r="AE2457"/>
  <c r="AE2458"/>
  <c r="AE2459"/>
  <c r="AE2460"/>
  <c r="AE2461"/>
  <c r="AE2462"/>
  <c r="AE2463"/>
  <c r="AE2464"/>
  <c r="AE2465"/>
  <c r="AE2466"/>
  <c r="AE2467"/>
  <c r="AE2468"/>
  <c r="AE2469"/>
  <c r="AE2470"/>
  <c r="AE2471"/>
  <c r="AE2472"/>
  <c r="AE2473"/>
  <c r="AE2474"/>
  <c r="AE2475"/>
  <c r="AE2476"/>
  <c r="AE2477"/>
  <c r="AE2478"/>
  <c r="AE2479"/>
  <c r="AE2480"/>
  <c r="AE2481"/>
  <c r="AE2482"/>
  <c r="AE2483"/>
  <c r="AE2484"/>
  <c r="AE2485"/>
  <c r="AE2486"/>
  <c r="AE2487"/>
  <c r="AE2488"/>
  <c r="AE2489"/>
  <c r="AE2490"/>
  <c r="AE2491"/>
  <c r="AE2492"/>
  <c r="AE2493"/>
  <c r="AE2494"/>
  <c r="AE2495"/>
  <c r="AE2496"/>
  <c r="AE2497"/>
  <c r="AE2498"/>
  <c r="AE2499"/>
  <c r="AE2500"/>
  <c r="AE2501"/>
  <c r="AE2502"/>
  <c r="AE2503"/>
  <c r="AE2504"/>
  <c r="AE2505"/>
  <c r="AE2506"/>
  <c r="AE2507"/>
  <c r="AE2508"/>
  <c r="AE2509"/>
  <c r="AE2510"/>
  <c r="AE2511"/>
  <c r="AE2512"/>
  <c r="AE2513"/>
  <c r="AE2514"/>
  <c r="AE2515"/>
  <c r="AE2516"/>
  <c r="AE2517"/>
  <c r="AE2518"/>
  <c r="AE2519"/>
  <c r="AE2520"/>
  <c r="AE2521"/>
  <c r="AE2522"/>
  <c r="AE2523"/>
  <c r="AE2524"/>
  <c r="AE2525"/>
  <c r="AE2526"/>
  <c r="AE2527"/>
  <c r="AE2528"/>
  <c r="AE2529"/>
  <c r="AE2530"/>
  <c r="AE2531"/>
  <c r="AE2532"/>
  <c r="AE2533"/>
  <c r="AE2534"/>
  <c r="AE2535"/>
  <c r="AE2536"/>
  <c r="AE2537"/>
  <c r="AE2538"/>
  <c r="AE2539"/>
  <c r="AE2540"/>
  <c r="AE2541"/>
  <c r="AE2542"/>
  <c r="AE2543"/>
  <c r="AE2544"/>
  <c r="AE2545"/>
  <c r="AE2546"/>
  <c r="AE2547"/>
  <c r="AE2548"/>
  <c r="AE2549"/>
  <c r="AE2550"/>
  <c r="AE2551"/>
  <c r="AE2552"/>
  <c r="AE2553"/>
  <c r="AE2554"/>
  <c r="AE2555"/>
  <c r="AE2556"/>
  <c r="AE2557"/>
  <c r="AE2558"/>
  <c r="AE2559"/>
  <c r="AE2560"/>
  <c r="AE2561"/>
  <c r="AE2562"/>
  <c r="AE2563"/>
  <c r="AE2564"/>
  <c r="AE2565"/>
  <c r="AE2566"/>
  <c r="AE2567"/>
  <c r="AE2568"/>
  <c r="AE2569"/>
  <c r="AE2570"/>
  <c r="AE2571"/>
  <c r="AE2572"/>
  <c r="AE2573"/>
  <c r="AE2574"/>
  <c r="AE2575"/>
  <c r="AE2576"/>
  <c r="AE2577"/>
  <c r="AE2578"/>
  <c r="AE2579"/>
  <c r="AE2580"/>
  <c r="AE2581"/>
  <c r="AE2582"/>
  <c r="AE2583"/>
  <c r="AE2584"/>
  <c r="AE2585"/>
  <c r="AE2586"/>
  <c r="AE2587"/>
  <c r="AE2588"/>
  <c r="AE2589"/>
  <c r="AE2590"/>
  <c r="AE2591"/>
  <c r="AE2592"/>
  <c r="AE2593"/>
  <c r="AE2594"/>
  <c r="AE2595"/>
  <c r="AE2596"/>
  <c r="AE2597"/>
  <c r="AE2598"/>
  <c r="AE2599"/>
  <c r="AE2600"/>
  <c r="AE2601"/>
  <c r="AE2602"/>
  <c r="AE2603"/>
  <c r="AE2604"/>
  <c r="AE2605"/>
  <c r="AE2606"/>
  <c r="AE2607"/>
  <c r="AE2608"/>
  <c r="AE2609"/>
  <c r="AE2610"/>
  <c r="AE2611"/>
  <c r="AE2612"/>
  <c r="AE2613"/>
  <c r="AE2614"/>
  <c r="AE2615"/>
  <c r="AE2616"/>
  <c r="AE2617"/>
  <c r="AE2618"/>
  <c r="AE2619"/>
  <c r="AE2620"/>
  <c r="AE2621"/>
  <c r="AE2622"/>
  <c r="AE2623"/>
  <c r="AE2624"/>
  <c r="AE2625"/>
  <c r="AE2626"/>
  <c r="AE2627"/>
  <c r="AE2628"/>
  <c r="AE2629"/>
  <c r="AE2630"/>
  <c r="AE2631"/>
  <c r="AE2632"/>
  <c r="AE2633"/>
  <c r="AE2634"/>
  <c r="AE2635"/>
  <c r="AE2636"/>
  <c r="AE2637"/>
  <c r="AE2638"/>
  <c r="AE2639"/>
  <c r="AE2640"/>
  <c r="AE2641"/>
  <c r="AE2642"/>
  <c r="AE2643"/>
  <c r="AE2644"/>
  <c r="AE2645"/>
  <c r="AE2646"/>
  <c r="AE2647"/>
  <c r="AE2648"/>
  <c r="AE2649"/>
  <c r="AE2650"/>
  <c r="AE2651"/>
  <c r="AE2652"/>
  <c r="AE2653"/>
  <c r="AE2654"/>
  <c r="AE2655"/>
  <c r="AE2656"/>
  <c r="AE2657"/>
  <c r="AE2658"/>
  <c r="AE2659"/>
  <c r="AE2660"/>
  <c r="AE2661"/>
  <c r="AE2662"/>
  <c r="AE2663"/>
  <c r="AE2664"/>
  <c r="AE2665"/>
  <c r="AE2666"/>
  <c r="AE2667"/>
  <c r="AE2668"/>
  <c r="AE2669"/>
  <c r="AE2670"/>
  <c r="AE2671"/>
  <c r="AE2672"/>
  <c r="AE2673"/>
  <c r="AE2674"/>
  <c r="AE2675"/>
  <c r="AE2676"/>
  <c r="AE2677"/>
  <c r="AE2678"/>
  <c r="AE2679"/>
  <c r="AE2680"/>
  <c r="AE2681"/>
  <c r="AE2682"/>
  <c r="AE2683"/>
  <c r="AE2684"/>
  <c r="AE2685"/>
  <c r="AE2686"/>
  <c r="AE2687"/>
  <c r="AE2688"/>
  <c r="AE2689"/>
  <c r="AE2690"/>
  <c r="AE2691"/>
  <c r="AE2692"/>
  <c r="AE2693"/>
  <c r="AE2694"/>
  <c r="AE2695"/>
  <c r="AE2696"/>
  <c r="AE2697"/>
  <c r="AE2698"/>
  <c r="AE2699"/>
  <c r="AE2700"/>
  <c r="AE2701"/>
  <c r="AE2702"/>
  <c r="AE2703"/>
  <c r="AE2704"/>
  <c r="AE2705"/>
  <c r="AE2706"/>
  <c r="AE2707"/>
  <c r="AE2708"/>
  <c r="AE2709"/>
  <c r="AE2710"/>
  <c r="AE2711"/>
  <c r="AE2712"/>
  <c r="AE2713"/>
  <c r="AE2714"/>
  <c r="AE2715"/>
  <c r="AE2716"/>
  <c r="AE2717"/>
  <c r="AE2718"/>
  <c r="AE2719"/>
  <c r="AE2720"/>
  <c r="AE2721"/>
  <c r="AE2722"/>
  <c r="AE2723"/>
  <c r="AE2724"/>
  <c r="AE2725"/>
  <c r="AE2726"/>
  <c r="AE2727"/>
  <c r="AE2728"/>
  <c r="AE2729"/>
  <c r="AE2730"/>
  <c r="AE2731"/>
  <c r="AE2732"/>
  <c r="AE2733"/>
  <c r="AE2734"/>
  <c r="AE2735"/>
  <c r="AE2736"/>
  <c r="AE2737"/>
  <c r="AE2738"/>
  <c r="AE2739"/>
  <c r="AE2740"/>
  <c r="AE2741"/>
  <c r="AE2742"/>
  <c r="AE2743"/>
  <c r="AE2744"/>
  <c r="AE2745"/>
  <c r="AE2746"/>
  <c r="AE2747"/>
  <c r="AE2748"/>
  <c r="AE2749"/>
  <c r="AE2750"/>
  <c r="AE2751"/>
  <c r="AE2752"/>
  <c r="AE2753"/>
  <c r="AE2754"/>
  <c r="AE2755"/>
  <c r="AE2756"/>
  <c r="AE2757"/>
  <c r="AE2758"/>
  <c r="AE2759"/>
  <c r="AE2760"/>
  <c r="AE2761"/>
  <c r="AE2762"/>
  <c r="AE2763"/>
  <c r="AE2764"/>
  <c r="AE2765"/>
  <c r="AE2766"/>
  <c r="AE2767"/>
  <c r="AE2768"/>
  <c r="AE2769"/>
  <c r="AE2770"/>
  <c r="AE2771"/>
  <c r="AE2772"/>
  <c r="AE2773"/>
  <c r="AE2774"/>
  <c r="AE2775"/>
  <c r="AE2776"/>
  <c r="AE2777"/>
  <c r="AE2778"/>
  <c r="AE2779"/>
  <c r="AE2780"/>
  <c r="AE2781"/>
  <c r="AE2782"/>
  <c r="AE2783"/>
  <c r="AE2784"/>
  <c r="AE2785"/>
  <c r="AE2786"/>
  <c r="AE2787"/>
  <c r="AE2788"/>
  <c r="AE2789"/>
  <c r="AE2790"/>
  <c r="AE2791"/>
  <c r="AE2792"/>
  <c r="AE2793"/>
  <c r="AE2794"/>
  <c r="AE2795"/>
  <c r="AE2796"/>
  <c r="AE2797"/>
  <c r="AE2798"/>
  <c r="AE2799"/>
  <c r="AE2800"/>
  <c r="AE2801"/>
  <c r="AE2802"/>
  <c r="AE2803"/>
  <c r="AE2804"/>
  <c r="AE2805"/>
  <c r="AE2806"/>
  <c r="AE2807"/>
  <c r="AE2808"/>
  <c r="AE2809"/>
  <c r="AE2810"/>
  <c r="AE2811"/>
  <c r="AE2812"/>
  <c r="AE2813"/>
  <c r="AE2814"/>
  <c r="AE2815"/>
  <c r="AE2816"/>
  <c r="AE2817"/>
  <c r="AE2818"/>
  <c r="AE2819"/>
  <c r="AE2820"/>
  <c r="AE2821"/>
  <c r="AE2822"/>
  <c r="AE2823"/>
  <c r="AE2824"/>
  <c r="AE2825"/>
  <c r="AE2826"/>
  <c r="AE2827"/>
  <c r="AE2828"/>
  <c r="AE2829"/>
  <c r="AE2830"/>
  <c r="AE2831"/>
  <c r="AE2832"/>
  <c r="AE2833"/>
  <c r="AE2834"/>
  <c r="AE2835"/>
  <c r="AE2836"/>
  <c r="AE2837"/>
  <c r="AE2838"/>
  <c r="AE2839"/>
  <c r="AE2840"/>
  <c r="AE2841"/>
  <c r="AE2842"/>
  <c r="AE2843"/>
  <c r="AE2844"/>
  <c r="AE2845"/>
  <c r="AE2846"/>
  <c r="AE2847"/>
  <c r="AE2848"/>
  <c r="AE2849"/>
  <c r="AE2850"/>
  <c r="AE2851"/>
  <c r="AE2852"/>
  <c r="AE2853"/>
  <c r="AE2854"/>
  <c r="AE2855"/>
  <c r="AE2856"/>
  <c r="AE2857"/>
  <c r="AE2858"/>
  <c r="AE2859"/>
  <c r="AE2860"/>
  <c r="AE2861"/>
  <c r="AE2862"/>
  <c r="AE2863"/>
  <c r="AE2864"/>
  <c r="AE2865"/>
  <c r="AE2866"/>
  <c r="AE2867"/>
  <c r="AE2868"/>
  <c r="AE2869"/>
  <c r="AE2870"/>
  <c r="AE2871"/>
  <c r="AE2872"/>
  <c r="AE2873"/>
  <c r="AE2874"/>
  <c r="AE2875"/>
  <c r="AE2876"/>
  <c r="AE2877"/>
  <c r="AE2878"/>
  <c r="AE2879"/>
  <c r="AE2880"/>
  <c r="AE2881"/>
  <c r="AE2882"/>
  <c r="AE2883"/>
  <c r="AE2884"/>
  <c r="AE2885"/>
  <c r="AE2886"/>
  <c r="AE2887"/>
  <c r="AE2888"/>
  <c r="AE2889"/>
  <c r="AE2890"/>
  <c r="AE2891"/>
  <c r="AE2892"/>
  <c r="AE2893"/>
  <c r="AE2894"/>
  <c r="AE2895"/>
  <c r="AE2896"/>
  <c r="AE2897"/>
  <c r="AE2898"/>
  <c r="AE2899"/>
  <c r="AE2900"/>
  <c r="AE2901"/>
  <c r="AE2902"/>
  <c r="AE2903"/>
  <c r="AE2904"/>
  <c r="AE2905"/>
  <c r="AE2906"/>
  <c r="AE2907"/>
  <c r="AE2908"/>
  <c r="AE2909"/>
  <c r="AE2910"/>
  <c r="AE2911"/>
  <c r="AE2912"/>
  <c r="AE2913"/>
  <c r="AE2914"/>
  <c r="AE2915"/>
  <c r="AE2916"/>
  <c r="AE2917"/>
  <c r="AE2918"/>
  <c r="AE2919"/>
  <c r="AE2920"/>
  <c r="AE2921"/>
  <c r="AE2922"/>
  <c r="AE2923"/>
  <c r="AE2924"/>
  <c r="AE2925"/>
  <c r="AE2926"/>
  <c r="AE2927"/>
  <c r="AE2928"/>
  <c r="AE2929"/>
  <c r="AE2930"/>
  <c r="AE2931"/>
  <c r="AE2932"/>
  <c r="AE2933"/>
  <c r="AE2934"/>
  <c r="AE2935"/>
  <c r="AE2936"/>
  <c r="AE2937"/>
  <c r="AE2938"/>
  <c r="AE2939"/>
  <c r="AE2940"/>
  <c r="AE2941"/>
  <c r="AE2942"/>
  <c r="AE2943"/>
  <c r="AE2944"/>
  <c r="AE2945"/>
  <c r="AE2946"/>
  <c r="AE2947"/>
  <c r="AE2948"/>
  <c r="AE2949"/>
  <c r="AE2950"/>
  <c r="AE2951"/>
  <c r="AE2952"/>
  <c r="AE2953"/>
  <c r="AE2954"/>
  <c r="AE2955"/>
  <c r="AE2956"/>
  <c r="AE2957"/>
  <c r="AE2958"/>
  <c r="AE2959"/>
  <c r="AE2960"/>
  <c r="AE2961"/>
  <c r="AE2962"/>
  <c r="AE2963"/>
  <c r="AE2964"/>
  <c r="AE2965"/>
  <c r="AE2966"/>
  <c r="AE2967"/>
  <c r="AE2968"/>
  <c r="AE2969"/>
  <c r="AE2970"/>
  <c r="AE2971"/>
  <c r="AE2972"/>
  <c r="AE2973"/>
  <c r="AE2974"/>
  <c r="AE2975"/>
  <c r="AE2976"/>
  <c r="AE2977"/>
  <c r="AE2978"/>
  <c r="AE2979"/>
  <c r="AE2980"/>
  <c r="AE2981"/>
  <c r="AE2982"/>
  <c r="AE2983"/>
  <c r="AE2984"/>
  <c r="AE2985"/>
  <c r="AE2986"/>
  <c r="AE2987"/>
  <c r="AE2988"/>
  <c r="AE2989"/>
  <c r="AE2990"/>
  <c r="AE2991"/>
  <c r="AE2992"/>
  <c r="AE2993"/>
  <c r="AE2994"/>
  <c r="AE2995"/>
  <c r="AE2996"/>
  <c r="AE2997"/>
  <c r="AE2998"/>
  <c r="AE2999"/>
  <c r="AE3000"/>
  <c r="AE3001"/>
  <c r="AE3002"/>
  <c r="AE3003"/>
  <c r="AE3004"/>
  <c r="AE3005"/>
  <c r="AE3006"/>
  <c r="AE3007"/>
  <c r="AE3008"/>
  <c r="AE3009"/>
  <c r="AE3010"/>
  <c r="AE3011"/>
  <c r="AE3012"/>
  <c r="AE3013"/>
  <c r="AE3014"/>
  <c r="AE3015"/>
  <c r="AE3016"/>
  <c r="AE3017"/>
  <c r="AE3018"/>
  <c r="AE3019"/>
  <c r="AE3020"/>
  <c r="AE3021"/>
  <c r="AE3022"/>
  <c r="AE3023"/>
  <c r="AE3024"/>
  <c r="AE3025"/>
  <c r="AE3026"/>
  <c r="AE3027"/>
  <c r="AE3028"/>
  <c r="AE3029"/>
  <c r="AE3030"/>
  <c r="AE3031"/>
  <c r="AE3032"/>
  <c r="AE3033"/>
  <c r="AE3034"/>
  <c r="AE3035"/>
  <c r="AE3036"/>
  <c r="AE3037"/>
  <c r="AE3038"/>
  <c r="AE3039"/>
  <c r="AE3040"/>
  <c r="AE3041"/>
  <c r="AE3042"/>
  <c r="AE3043"/>
  <c r="AE3044"/>
  <c r="AE3045"/>
  <c r="AE3046"/>
  <c r="AE3047"/>
  <c r="AE3048"/>
  <c r="AE3049"/>
  <c r="AE3050"/>
  <c r="AE3051"/>
  <c r="AE3052"/>
  <c r="AE3053"/>
  <c r="AE3054"/>
  <c r="AE3055"/>
  <c r="AE3056"/>
  <c r="AE3057"/>
  <c r="AE3058"/>
  <c r="AE3059"/>
  <c r="AE3060"/>
  <c r="AE3061"/>
  <c r="AE3062"/>
  <c r="AE3063"/>
  <c r="AE3064"/>
  <c r="AE3065"/>
  <c r="AE3066"/>
  <c r="AE3067"/>
  <c r="AE3068"/>
  <c r="AE3069"/>
  <c r="AE3070"/>
  <c r="AE3071"/>
  <c r="AE3072"/>
  <c r="AE3073"/>
  <c r="AE3074"/>
  <c r="AE3075"/>
  <c r="AE3076"/>
  <c r="AE3077"/>
  <c r="AE3078"/>
  <c r="AE3079"/>
  <c r="AE3080"/>
  <c r="AE3081"/>
  <c r="AE3082"/>
  <c r="AE3083"/>
  <c r="AE3084"/>
  <c r="AE3085"/>
  <c r="AE3086"/>
  <c r="AE3087"/>
  <c r="AE3088"/>
  <c r="AE3089"/>
  <c r="AE3090"/>
  <c r="AE3091"/>
  <c r="AE3092"/>
  <c r="AE3093"/>
  <c r="AE3094"/>
  <c r="AE3095"/>
  <c r="AE3096"/>
  <c r="AE3097"/>
  <c r="AE3098"/>
  <c r="AE3099"/>
  <c r="AE3100"/>
  <c r="AE3101"/>
  <c r="AE3102"/>
  <c r="AE3103"/>
  <c r="AE3104"/>
  <c r="AE3105"/>
  <c r="AE3106"/>
  <c r="AE3107"/>
  <c r="AE3108"/>
  <c r="AE3109"/>
  <c r="AE3110"/>
  <c r="AE3111"/>
  <c r="AE3112"/>
  <c r="AE3113"/>
  <c r="AE3114"/>
  <c r="AE3115"/>
  <c r="AE3116"/>
  <c r="AE3117"/>
  <c r="AE3118"/>
  <c r="AE3119"/>
  <c r="AE3120"/>
  <c r="AE3121"/>
  <c r="AE3122"/>
  <c r="AE3123"/>
  <c r="AE3124"/>
  <c r="AE3125"/>
  <c r="AE3126"/>
  <c r="AE3127"/>
  <c r="AE3128"/>
  <c r="AE3129"/>
  <c r="AE3130"/>
  <c r="AE3131"/>
  <c r="AE3132"/>
  <c r="AE3133"/>
  <c r="AE3134"/>
  <c r="AE3135"/>
  <c r="AE3136"/>
  <c r="AE3137"/>
  <c r="AE3138"/>
  <c r="AE3139"/>
  <c r="AE3140"/>
  <c r="AE3141"/>
  <c r="AE3142"/>
  <c r="AE3143"/>
  <c r="AE3144"/>
  <c r="AE3145"/>
  <c r="AE3146"/>
  <c r="AE3147"/>
  <c r="AE3148"/>
  <c r="AE3149"/>
  <c r="AE3150"/>
  <c r="AE3151"/>
  <c r="AE3152"/>
  <c r="AE3153"/>
  <c r="AE3154"/>
  <c r="AE3155"/>
  <c r="AE3156"/>
  <c r="AE3157"/>
  <c r="AE3158"/>
  <c r="AE3159"/>
  <c r="AE3160"/>
  <c r="AE3161"/>
  <c r="AE3162"/>
  <c r="AE3163"/>
  <c r="AE3164"/>
  <c r="AE3165"/>
  <c r="AE3166"/>
  <c r="AE3167"/>
  <c r="AE3168"/>
  <c r="AE3169"/>
  <c r="AE3170"/>
  <c r="AE3171"/>
  <c r="AE3172"/>
  <c r="AE3173"/>
  <c r="AE3174"/>
  <c r="AE3175"/>
  <c r="AE3176"/>
  <c r="AE3177"/>
  <c r="AE3178"/>
  <c r="AE3179"/>
  <c r="AE3180"/>
  <c r="AE3181"/>
  <c r="AE3182"/>
  <c r="AE3183"/>
  <c r="AE3184"/>
  <c r="AE3185"/>
  <c r="AE3186"/>
  <c r="AE3187"/>
  <c r="AE3188"/>
  <c r="AE3189"/>
  <c r="AE3190"/>
  <c r="AE3191"/>
  <c r="AE3192"/>
  <c r="AE3193"/>
  <c r="AE3194"/>
  <c r="AE3195"/>
  <c r="AE3196"/>
  <c r="AE3197"/>
  <c r="AE3198"/>
  <c r="AE3199"/>
  <c r="AE3200"/>
  <c r="AE3201"/>
  <c r="AE3202"/>
  <c r="AE3203"/>
  <c r="AE3204"/>
  <c r="AE3205"/>
  <c r="AE3206"/>
  <c r="AE3207"/>
  <c r="AE3208"/>
  <c r="AE3209"/>
  <c r="AE3210"/>
  <c r="AE3211"/>
  <c r="AE3212"/>
  <c r="AE3213"/>
  <c r="AE3214"/>
  <c r="AE3215"/>
  <c r="AE3216"/>
  <c r="AE3217"/>
  <c r="AE3218"/>
  <c r="AE3219"/>
  <c r="AE3220"/>
  <c r="AE3221"/>
  <c r="AE3222"/>
  <c r="AE3223"/>
  <c r="AE3224"/>
  <c r="AE3225"/>
  <c r="AE3226"/>
  <c r="AE3227"/>
  <c r="AE3228"/>
  <c r="AE3229"/>
  <c r="AE3230"/>
  <c r="AE3231"/>
  <c r="AE3232"/>
  <c r="AE3233"/>
  <c r="AE3234"/>
  <c r="AE3235"/>
  <c r="AE3236"/>
  <c r="AE3237"/>
  <c r="AE3238"/>
  <c r="AE3239"/>
  <c r="AE3240"/>
  <c r="AE3241"/>
  <c r="AE3242"/>
  <c r="AE3243"/>
  <c r="AE3244"/>
  <c r="AE3245"/>
  <c r="AE3246"/>
  <c r="AE3247"/>
  <c r="AE3248"/>
  <c r="AE3249"/>
  <c r="AE3250"/>
  <c r="AE3251"/>
  <c r="AE3252"/>
  <c r="AE3253"/>
  <c r="AE3254"/>
  <c r="AE3255"/>
  <c r="AE3256"/>
  <c r="AE3257"/>
  <c r="AE3258"/>
  <c r="AE3259"/>
  <c r="AE3260"/>
  <c r="AE3261"/>
  <c r="AE3262"/>
  <c r="AE3263"/>
  <c r="AE3264"/>
  <c r="AE3265"/>
  <c r="AE3266"/>
  <c r="AE3267"/>
  <c r="AE3268"/>
  <c r="AE3269"/>
  <c r="AE3270"/>
  <c r="AE3271"/>
  <c r="AE3272"/>
  <c r="AE3273"/>
  <c r="AE3274"/>
  <c r="AE3275"/>
  <c r="AE3276"/>
  <c r="AE3277"/>
  <c r="AE3278"/>
  <c r="AE3279"/>
  <c r="AE3280"/>
  <c r="AE3281"/>
  <c r="AE3282"/>
  <c r="AE3283"/>
  <c r="AE3284"/>
  <c r="AE3285"/>
  <c r="AE3286"/>
  <c r="AE3287"/>
  <c r="AE3288"/>
  <c r="AE3289"/>
  <c r="AE3290"/>
  <c r="AE3291"/>
  <c r="AE3292"/>
  <c r="AE3293"/>
  <c r="AE3294"/>
  <c r="AE3295"/>
  <c r="AE3296"/>
  <c r="AE3297"/>
  <c r="AE3298"/>
  <c r="AE3299"/>
  <c r="AE3300"/>
  <c r="AE3301"/>
  <c r="AE3302"/>
  <c r="AE3303"/>
  <c r="AE3304"/>
  <c r="AE3305"/>
  <c r="AE3306"/>
  <c r="AE3307"/>
  <c r="AE3308"/>
  <c r="AE3309"/>
  <c r="AE3310"/>
  <c r="AE3311"/>
  <c r="AE3312"/>
  <c r="AE3313"/>
  <c r="AE3314"/>
  <c r="AE3315"/>
  <c r="AE3316"/>
  <c r="AE3317"/>
  <c r="AE3318"/>
  <c r="AE3319"/>
  <c r="AE3320"/>
  <c r="AE3321"/>
  <c r="AE3322"/>
  <c r="AE3323"/>
  <c r="AE3324"/>
  <c r="AE3325"/>
  <c r="AE3326"/>
  <c r="AE3327"/>
  <c r="AE3328"/>
  <c r="AE3329"/>
  <c r="AE3330"/>
  <c r="AE3331"/>
  <c r="AE3332"/>
  <c r="AE3333"/>
  <c r="AE3334"/>
  <c r="AE3335"/>
  <c r="AE3336"/>
  <c r="AE3337"/>
  <c r="AE3338"/>
  <c r="AE3339"/>
  <c r="AE3340"/>
  <c r="AE3341"/>
  <c r="AE3342"/>
  <c r="AE3343"/>
  <c r="AE3344"/>
  <c r="AE3345"/>
  <c r="AE3346"/>
  <c r="AE3347"/>
  <c r="AE3348"/>
  <c r="AE3349"/>
  <c r="AE3350"/>
  <c r="AE3351"/>
  <c r="AE3352"/>
  <c r="AE3353"/>
  <c r="AE3354"/>
  <c r="AE3355"/>
  <c r="AE3356"/>
  <c r="AE3357"/>
  <c r="AE3358"/>
  <c r="AE3359"/>
  <c r="AE3360"/>
  <c r="AE3361"/>
  <c r="AE3362"/>
  <c r="AE3363"/>
  <c r="AE3364"/>
  <c r="AE3365"/>
  <c r="AE3366"/>
  <c r="AE3367"/>
  <c r="AE3368"/>
  <c r="AE3369"/>
  <c r="AE3370"/>
  <c r="AE3371"/>
  <c r="AE3372"/>
  <c r="AE3373"/>
  <c r="AE3374"/>
  <c r="AE3375"/>
  <c r="AE3376"/>
  <c r="AE3377"/>
  <c r="AE3378"/>
  <c r="AE3379"/>
  <c r="AE3380"/>
  <c r="AE3381"/>
  <c r="AE3382"/>
  <c r="AE3383"/>
  <c r="AE3384"/>
  <c r="AE3385"/>
  <c r="AE3386"/>
  <c r="AE3387"/>
  <c r="AE3388"/>
  <c r="AE3389"/>
  <c r="AE3390"/>
  <c r="AE3391"/>
  <c r="AE3392"/>
  <c r="AE3393"/>
  <c r="AE3394"/>
  <c r="AE3395"/>
  <c r="AE3396"/>
  <c r="AE3397"/>
  <c r="AE3398"/>
  <c r="AE3399"/>
  <c r="AE3400"/>
  <c r="AE3401"/>
  <c r="AE3402"/>
  <c r="AE3403"/>
  <c r="AE3404"/>
  <c r="AE3405"/>
  <c r="AE3406"/>
  <c r="AE3407"/>
  <c r="AE3408"/>
  <c r="AE3409"/>
  <c r="AE3410"/>
  <c r="AE3411"/>
  <c r="AE3412"/>
  <c r="AE3413"/>
  <c r="AE3414"/>
  <c r="AE3415"/>
  <c r="AE3416"/>
  <c r="AE3417"/>
  <c r="AE3418"/>
  <c r="AE3419"/>
  <c r="AE3420"/>
  <c r="AE3421"/>
  <c r="AE3422"/>
  <c r="AE3423"/>
  <c r="AE3424"/>
  <c r="AE3425"/>
  <c r="AE3426"/>
  <c r="AE3427"/>
  <c r="AE3428"/>
  <c r="AE3429"/>
  <c r="AE3430"/>
  <c r="AE3431"/>
  <c r="AE3432"/>
  <c r="AE3433"/>
  <c r="AE3434"/>
  <c r="AE3435"/>
  <c r="AE3436"/>
  <c r="AE3437"/>
  <c r="AE3438"/>
  <c r="AE3439"/>
  <c r="AE3440"/>
  <c r="AE3441"/>
  <c r="AE3442"/>
  <c r="AE3443"/>
  <c r="AE3444"/>
  <c r="AE3445"/>
  <c r="AE3446"/>
  <c r="AE3447"/>
  <c r="AE3448"/>
  <c r="AE3449"/>
  <c r="AE3450"/>
  <c r="AE3451"/>
  <c r="AE3452"/>
  <c r="AE3453"/>
  <c r="AE3454"/>
  <c r="AE3455"/>
  <c r="AE3456"/>
  <c r="AE3457"/>
  <c r="AE3458"/>
  <c r="AE3459"/>
  <c r="AE3460"/>
  <c r="AE3461"/>
  <c r="AE3462"/>
  <c r="AE3463"/>
  <c r="AE3464"/>
  <c r="AE3465"/>
  <c r="AE3466"/>
  <c r="AE3467"/>
  <c r="AE3468"/>
  <c r="AE3469"/>
  <c r="AE3470"/>
  <c r="AE3471"/>
  <c r="AE3472"/>
  <c r="AE3473"/>
  <c r="AE3474"/>
  <c r="AE3475"/>
  <c r="AE3476"/>
  <c r="AE3477"/>
  <c r="AE3478"/>
  <c r="AE3479"/>
  <c r="AE3480"/>
  <c r="AE3481"/>
  <c r="AE3482"/>
  <c r="AE3483"/>
  <c r="AE3484"/>
  <c r="AE3485"/>
  <c r="AE3486"/>
  <c r="AE3487"/>
  <c r="AE3488"/>
  <c r="AE3489"/>
  <c r="AE3490"/>
  <c r="AE3491"/>
  <c r="AE3492"/>
  <c r="AE3493"/>
  <c r="AE3494"/>
  <c r="AE3495"/>
  <c r="AE3496"/>
  <c r="AE3497"/>
  <c r="AE3498"/>
  <c r="AE3499"/>
  <c r="AE3500"/>
  <c r="AE3501"/>
  <c r="AE3502"/>
  <c r="AE3503"/>
  <c r="AE3504"/>
  <c r="AE3505"/>
  <c r="AE3506"/>
  <c r="AE3507"/>
  <c r="AE3508"/>
  <c r="AE3509"/>
  <c r="AE3510"/>
  <c r="AE3511"/>
  <c r="AE3512"/>
  <c r="AE3513"/>
  <c r="AE3514"/>
  <c r="AE3515"/>
  <c r="AE3516"/>
  <c r="AE3517"/>
  <c r="AE3518"/>
  <c r="AE3519"/>
  <c r="AE3520"/>
  <c r="AE3521"/>
  <c r="AE3522"/>
  <c r="AE3523"/>
  <c r="AE3524"/>
  <c r="AE3525"/>
  <c r="AE3526"/>
  <c r="AE3527"/>
  <c r="AE3528"/>
  <c r="AE3529"/>
  <c r="AE3530"/>
  <c r="AE3531"/>
  <c r="AE3532"/>
  <c r="AE3533"/>
  <c r="AE3534"/>
  <c r="AE3535"/>
  <c r="AE3536"/>
  <c r="AE3537"/>
  <c r="AE3538"/>
  <c r="AE3539"/>
  <c r="AE3540"/>
  <c r="AE3541"/>
  <c r="AE3542"/>
  <c r="AE3543"/>
  <c r="AE3544"/>
  <c r="AE3545"/>
  <c r="AE3546"/>
  <c r="AE3547"/>
  <c r="AE3548"/>
  <c r="AE3549"/>
  <c r="AE3550"/>
  <c r="AE3551"/>
  <c r="AE3552"/>
  <c r="AE3553"/>
  <c r="AE3554"/>
  <c r="AE3555"/>
  <c r="AE3556"/>
  <c r="AE3557"/>
  <c r="AE3558"/>
  <c r="AE3559"/>
  <c r="AE3560"/>
  <c r="AE3561"/>
  <c r="AE3562"/>
  <c r="AE3563"/>
  <c r="AE3564"/>
  <c r="AE3565"/>
  <c r="AE3566"/>
  <c r="AE3567"/>
  <c r="AE3568"/>
  <c r="AE3569"/>
  <c r="AE3570"/>
  <c r="AE3571"/>
  <c r="AE3572"/>
  <c r="AE3573"/>
  <c r="AE3574"/>
  <c r="AE3575"/>
  <c r="AE3576"/>
  <c r="AE3577"/>
  <c r="AE3578"/>
  <c r="AE3579"/>
  <c r="AE3580"/>
  <c r="AE3581"/>
  <c r="AE3582"/>
  <c r="AE3583"/>
  <c r="AE3584"/>
  <c r="AE3585"/>
  <c r="AE3586"/>
  <c r="AE3587"/>
  <c r="AE3588"/>
  <c r="AE3589"/>
  <c r="AE3590"/>
  <c r="AE3591"/>
  <c r="AE3592"/>
  <c r="AE3593"/>
  <c r="AE3594"/>
  <c r="AE3595"/>
  <c r="AE3596"/>
  <c r="AE3597"/>
  <c r="AE3598"/>
  <c r="AE3599"/>
  <c r="AE3600"/>
  <c r="AE3601"/>
  <c r="AE3602"/>
  <c r="AE3603"/>
  <c r="AE3604"/>
  <c r="AE3605"/>
  <c r="AE3606"/>
  <c r="AE3607"/>
  <c r="AE3608"/>
  <c r="AE3609"/>
  <c r="AE3610"/>
  <c r="AE3611"/>
  <c r="AE3612"/>
  <c r="AE3613"/>
  <c r="AE3614"/>
  <c r="AE3615"/>
  <c r="AE3616"/>
  <c r="AE3617"/>
  <c r="AE3618"/>
  <c r="AE3619"/>
  <c r="AE3620"/>
  <c r="AE3621"/>
  <c r="AE3622"/>
  <c r="AE3623"/>
  <c r="AE3624"/>
  <c r="AE3625"/>
  <c r="AE3626"/>
  <c r="AE3627"/>
  <c r="AE3628"/>
  <c r="AE3629"/>
  <c r="AE3630"/>
  <c r="AE3631"/>
  <c r="AE3632"/>
  <c r="AE3633"/>
  <c r="AE3634"/>
  <c r="AE3635"/>
  <c r="AE3636"/>
  <c r="AE3637"/>
  <c r="AE3638"/>
  <c r="AE3639"/>
  <c r="AE3640"/>
  <c r="AE3641"/>
  <c r="AE3642"/>
  <c r="AE3643"/>
  <c r="AE3644"/>
  <c r="AE3645"/>
  <c r="AE3646"/>
  <c r="AE3647"/>
  <c r="AE3648"/>
  <c r="AE3649"/>
  <c r="AE3650"/>
  <c r="AE3651"/>
  <c r="AE3652"/>
  <c r="AE3653"/>
  <c r="AE3654"/>
  <c r="AE3655"/>
  <c r="AE3656"/>
  <c r="AE3657"/>
  <c r="AE3658"/>
  <c r="AE3659"/>
  <c r="AE3660"/>
  <c r="AE3661"/>
  <c r="AE3662"/>
  <c r="AE3663"/>
  <c r="AE3664"/>
  <c r="AE3665"/>
  <c r="AE3666"/>
  <c r="AE3667"/>
  <c r="AE3668"/>
  <c r="AE3669"/>
  <c r="AE3670"/>
  <c r="AE3671"/>
  <c r="AE3672"/>
  <c r="AE3673"/>
  <c r="AE3674"/>
  <c r="AE3675"/>
  <c r="AE3676"/>
  <c r="AE3677"/>
  <c r="AE3678"/>
  <c r="AE3679"/>
  <c r="AE3680"/>
  <c r="AE3681"/>
  <c r="AE3682"/>
  <c r="AE3683"/>
  <c r="AE3684"/>
  <c r="AE3685"/>
  <c r="AE3686"/>
  <c r="AE3687"/>
  <c r="AE3688"/>
  <c r="AE3689"/>
  <c r="AE3690"/>
  <c r="AE3691"/>
  <c r="AE3692"/>
  <c r="AE3693"/>
  <c r="AE3694"/>
  <c r="AE3695"/>
  <c r="AE3696"/>
  <c r="AE3697"/>
  <c r="AE3698"/>
  <c r="AE3699"/>
  <c r="AE3700"/>
  <c r="AE3701"/>
  <c r="AE3702"/>
  <c r="AE3703"/>
  <c r="AE3704"/>
  <c r="AE3705"/>
  <c r="AE3706"/>
  <c r="AE3707"/>
  <c r="AE3708"/>
  <c r="AE3709"/>
  <c r="AE3710"/>
  <c r="AE3711"/>
  <c r="AE3712"/>
  <c r="AE3713"/>
  <c r="AE3714"/>
  <c r="AE3715"/>
  <c r="AE3716"/>
  <c r="AE3717"/>
  <c r="AE3718"/>
  <c r="AE3719"/>
  <c r="AE3720"/>
  <c r="AE3721"/>
  <c r="AE3722"/>
  <c r="AE3723"/>
  <c r="AE3724"/>
  <c r="AE3725"/>
  <c r="AE3726"/>
  <c r="AE3727"/>
  <c r="AE3728"/>
  <c r="AE3729"/>
  <c r="AE3730"/>
  <c r="AE3731"/>
  <c r="AE3732"/>
  <c r="AE3733"/>
  <c r="AE3734"/>
  <c r="AE3735"/>
  <c r="AE3736"/>
  <c r="AE3737"/>
  <c r="AE3738"/>
  <c r="AE3739"/>
  <c r="AE3740"/>
  <c r="AE3741"/>
  <c r="AE3742"/>
  <c r="AE3743"/>
  <c r="AE3744"/>
  <c r="AE3745"/>
  <c r="AE3746"/>
  <c r="AE3747"/>
  <c r="AE3748"/>
  <c r="AE3749"/>
  <c r="AE3750"/>
  <c r="AE3751"/>
  <c r="AE3752"/>
  <c r="AE3753"/>
  <c r="AE3754"/>
  <c r="AE3755"/>
  <c r="AE3756"/>
  <c r="AE3757"/>
  <c r="AE3758"/>
  <c r="AE3759"/>
  <c r="AE3760"/>
  <c r="AE3761"/>
  <c r="AE3762"/>
  <c r="AE3763"/>
  <c r="AE3764"/>
  <c r="AE3765"/>
  <c r="AE3766"/>
  <c r="AE3767"/>
  <c r="AE3768"/>
  <c r="AE3769"/>
  <c r="AE3770"/>
  <c r="AE3771"/>
  <c r="AE3772"/>
  <c r="AE3773"/>
  <c r="AE3774"/>
  <c r="AE3775"/>
  <c r="AE3776"/>
  <c r="AE3777"/>
  <c r="AE3778"/>
  <c r="AE3779"/>
  <c r="AE3780"/>
  <c r="AE3781"/>
  <c r="AE3782"/>
  <c r="AE3783"/>
  <c r="AE3784"/>
  <c r="AE3785"/>
  <c r="AE3786"/>
  <c r="AE3787"/>
  <c r="AE3788"/>
  <c r="AE3789"/>
  <c r="AE3790"/>
  <c r="AE3791"/>
  <c r="AE3792"/>
  <c r="AE3793"/>
  <c r="AE3794"/>
  <c r="AE3795"/>
  <c r="AE3796"/>
  <c r="AE3797"/>
  <c r="AE3798"/>
  <c r="AE3799"/>
  <c r="AE3800"/>
  <c r="AE3801"/>
  <c r="AE3802"/>
  <c r="AE3803"/>
  <c r="AE3804"/>
  <c r="AE3805"/>
  <c r="AE3806"/>
  <c r="AE3807"/>
  <c r="AE3808"/>
  <c r="AE3809"/>
  <c r="AE3810"/>
  <c r="AE3811"/>
  <c r="AE3812"/>
  <c r="AE3813"/>
  <c r="AE3814"/>
  <c r="AE3815"/>
  <c r="AE3816"/>
  <c r="AE3817"/>
  <c r="AE3818"/>
  <c r="AE3819"/>
  <c r="AE3820"/>
  <c r="AE3821"/>
  <c r="AE3822"/>
  <c r="AE3823"/>
  <c r="AE3824"/>
  <c r="AE3825"/>
  <c r="AE3826"/>
  <c r="AE3827"/>
  <c r="AE3828"/>
  <c r="AE3829"/>
  <c r="AE3830"/>
  <c r="AE3831"/>
  <c r="AE3832"/>
  <c r="AE3833"/>
  <c r="AE3834"/>
  <c r="AE3835"/>
  <c r="AE3836"/>
  <c r="AE3837"/>
  <c r="AE3838"/>
  <c r="AE3839"/>
  <c r="AE3840"/>
  <c r="AE3841"/>
  <c r="AE3842"/>
  <c r="AE3843"/>
  <c r="AE3844"/>
  <c r="AE3845"/>
  <c r="AE3846"/>
  <c r="AE3847"/>
  <c r="AE3848"/>
  <c r="AE3849"/>
  <c r="AE3850"/>
  <c r="AE3851"/>
  <c r="AE3852"/>
  <c r="AE3853"/>
  <c r="AE3854"/>
  <c r="AE3855"/>
  <c r="AE3856"/>
  <c r="AE3857"/>
  <c r="AE3858"/>
  <c r="AE3859"/>
  <c r="AE3860"/>
  <c r="AE3861"/>
  <c r="AE3862"/>
  <c r="AE3863"/>
  <c r="AE3864"/>
  <c r="AE3865"/>
  <c r="AE3866"/>
  <c r="AE3867"/>
  <c r="AE3868"/>
  <c r="AE3869"/>
  <c r="AE3870"/>
  <c r="AE3871"/>
  <c r="AE3872"/>
  <c r="AE3873"/>
  <c r="AE3874"/>
  <c r="AE3875"/>
  <c r="AE3876"/>
  <c r="AE3877"/>
  <c r="AE3878"/>
  <c r="AE3879"/>
  <c r="AE3880"/>
  <c r="AE3881"/>
  <c r="AE3882"/>
  <c r="AE3883"/>
  <c r="AE3884"/>
  <c r="AE3885"/>
  <c r="AE3886"/>
  <c r="AE3887"/>
  <c r="AE3888"/>
  <c r="AE3889"/>
  <c r="AE3890"/>
  <c r="AE3891"/>
  <c r="AE3892"/>
  <c r="AE3893"/>
  <c r="AE3894"/>
  <c r="AE3895"/>
  <c r="AE3896"/>
  <c r="AE3897"/>
  <c r="AE3898"/>
  <c r="AE3899"/>
  <c r="AE3900"/>
  <c r="AE3901"/>
  <c r="AE3902"/>
  <c r="AE3903"/>
  <c r="AE3904"/>
  <c r="AE3905"/>
  <c r="AE3906"/>
  <c r="AE3907"/>
  <c r="AE3908"/>
  <c r="AE3909"/>
  <c r="AE3910"/>
  <c r="AE3911"/>
  <c r="AE3912"/>
  <c r="AE3913"/>
  <c r="AE3914"/>
  <c r="AE3915"/>
  <c r="AE3916"/>
  <c r="AE3917"/>
  <c r="AE3918"/>
  <c r="AE3919"/>
  <c r="AE3920"/>
  <c r="AE3921"/>
  <c r="AE3922"/>
  <c r="AE3923"/>
  <c r="AE3924"/>
  <c r="AE3925"/>
  <c r="AE3926"/>
  <c r="AE3927"/>
  <c r="AE3928"/>
  <c r="AE3929"/>
  <c r="AE3930"/>
  <c r="AE3931"/>
  <c r="AE3932"/>
  <c r="AE3933"/>
  <c r="AE3934"/>
  <c r="AE3935"/>
  <c r="AE3936"/>
  <c r="AE3937"/>
  <c r="AE3938"/>
  <c r="AE3939"/>
  <c r="AE3940"/>
  <c r="AE3941"/>
  <c r="AE3942"/>
  <c r="AE3943"/>
  <c r="AE3944"/>
  <c r="AE3945"/>
  <c r="AE3946"/>
  <c r="AE3947"/>
  <c r="AE3948"/>
  <c r="AE3949"/>
  <c r="AE3950"/>
  <c r="AE3951"/>
  <c r="AE3952"/>
  <c r="AE3953"/>
  <c r="AE3954"/>
  <c r="AE3955"/>
  <c r="AE3956"/>
  <c r="AE3957"/>
  <c r="AE3958"/>
  <c r="AE3959"/>
  <c r="AE3960"/>
  <c r="AE3961"/>
  <c r="AE3962"/>
  <c r="AE3963"/>
  <c r="AE3964"/>
  <c r="AE3965"/>
  <c r="AE3966"/>
  <c r="AE3967"/>
  <c r="AE3968"/>
  <c r="AE3969"/>
  <c r="AE3970"/>
  <c r="AE3971"/>
  <c r="AE3972"/>
  <c r="AE3973"/>
  <c r="AE3974"/>
  <c r="AE3975"/>
  <c r="AE3976"/>
  <c r="AE3977"/>
  <c r="AE3978"/>
  <c r="AE3979"/>
  <c r="AE3980"/>
  <c r="AE3981"/>
  <c r="AE3982"/>
  <c r="AE3983"/>
  <c r="AE3984"/>
  <c r="AE3985"/>
  <c r="AE3986"/>
  <c r="AE3987"/>
  <c r="AE3988"/>
  <c r="AE3989"/>
  <c r="AE3990"/>
  <c r="AE3991"/>
  <c r="AE3992"/>
  <c r="AE3993"/>
  <c r="AE3994"/>
  <c r="AE3995"/>
  <c r="AE3996"/>
  <c r="AE3997"/>
  <c r="AE3998"/>
  <c r="AE3999"/>
  <c r="AE4000"/>
  <c r="AE4001"/>
  <c r="AE4002"/>
  <c r="AE4003"/>
  <c r="AE4004"/>
  <c r="AE4005"/>
  <c r="AE4006"/>
  <c r="AE4007"/>
  <c r="AE4008"/>
  <c r="AE4009"/>
  <c r="AE4010"/>
  <c r="AE4011"/>
  <c r="AE4012"/>
  <c r="AE4013"/>
  <c r="AE4014"/>
  <c r="AE4015"/>
  <c r="AE4016"/>
  <c r="AE4017"/>
  <c r="AE4018"/>
  <c r="AE4019"/>
  <c r="AE4020"/>
  <c r="AE4021"/>
  <c r="AE4022"/>
  <c r="AE4023"/>
  <c r="AE4024"/>
  <c r="AE4025"/>
  <c r="AE4026"/>
  <c r="AE4027"/>
  <c r="AE4028"/>
  <c r="AE4029"/>
  <c r="AE4030"/>
  <c r="AE4031"/>
  <c r="AE4032"/>
  <c r="AE4033"/>
  <c r="AE4034"/>
  <c r="AE4035"/>
  <c r="AE4036"/>
  <c r="AE4037"/>
  <c r="AE4038"/>
  <c r="AE4039"/>
  <c r="AE4040"/>
  <c r="AE4041"/>
  <c r="AE4042"/>
  <c r="AE4043"/>
  <c r="AE4044"/>
  <c r="AE4045"/>
  <c r="AE4046"/>
  <c r="AE4047"/>
  <c r="AE4048"/>
  <c r="AE4049"/>
  <c r="AE4050"/>
  <c r="AE4051"/>
  <c r="AE4052"/>
  <c r="AE4053"/>
  <c r="AE4054"/>
  <c r="AE4055"/>
  <c r="AE4056"/>
  <c r="AE4057"/>
  <c r="AE4058"/>
  <c r="AE4059"/>
  <c r="AE4060"/>
  <c r="AE4061"/>
  <c r="AE4062"/>
  <c r="AE4063"/>
  <c r="AE4064"/>
  <c r="AE4065"/>
  <c r="AE4066"/>
  <c r="AE4067"/>
  <c r="AE4068"/>
  <c r="AE4069"/>
  <c r="AE4070"/>
  <c r="AE4071"/>
  <c r="AE4072"/>
  <c r="AE4073"/>
  <c r="AE4074"/>
  <c r="AE4075"/>
  <c r="AE4076"/>
  <c r="AE4077"/>
  <c r="AE4078"/>
  <c r="AE4079"/>
  <c r="AE4080"/>
  <c r="AE4081"/>
  <c r="AE4082"/>
  <c r="AE4083"/>
  <c r="AE4084"/>
  <c r="AE4085"/>
  <c r="AE4086"/>
  <c r="AE4087"/>
  <c r="AE4088"/>
  <c r="AE4089"/>
  <c r="AE4090"/>
  <c r="AE4091"/>
  <c r="AE4092"/>
  <c r="AE4093"/>
  <c r="AE4094"/>
  <c r="AE4095"/>
  <c r="AE4096"/>
  <c r="AE4097"/>
  <c r="AE4098"/>
  <c r="AE4099"/>
  <c r="AE4100"/>
  <c r="AE4101"/>
  <c r="AE4102"/>
  <c r="AE4103"/>
  <c r="AE4104"/>
  <c r="AE4105"/>
  <c r="AE4106"/>
  <c r="AE4107"/>
  <c r="AE4108"/>
  <c r="AE4109"/>
  <c r="AE4110"/>
  <c r="AE4111"/>
  <c r="AE4112"/>
  <c r="AE4113"/>
  <c r="AE4114"/>
  <c r="AE4115"/>
  <c r="AE4116"/>
  <c r="AE4117"/>
  <c r="AE4118"/>
  <c r="AE4119"/>
  <c r="AE4120"/>
  <c r="AE4121"/>
  <c r="AE4122"/>
  <c r="AE4123"/>
  <c r="AE4124"/>
  <c r="AE4125"/>
  <c r="AE4126"/>
  <c r="AE4127"/>
  <c r="AE4128"/>
  <c r="AE4129"/>
  <c r="AE4130"/>
  <c r="AE4131"/>
  <c r="AE4132"/>
  <c r="AE4133"/>
  <c r="AE4134"/>
  <c r="AE4135"/>
  <c r="AE4136"/>
  <c r="AE4137"/>
  <c r="AE4138"/>
  <c r="AE4139"/>
  <c r="AE4140"/>
  <c r="AE4141"/>
  <c r="AE4142"/>
  <c r="AE4143"/>
  <c r="AE4144"/>
  <c r="AE4145"/>
  <c r="AE4146"/>
  <c r="AE4147"/>
  <c r="AE4148"/>
  <c r="AE4149"/>
  <c r="AE4150"/>
  <c r="AE4151"/>
  <c r="AE4152"/>
  <c r="AE4153"/>
  <c r="AE4154"/>
  <c r="AE4155"/>
  <c r="AE4156"/>
  <c r="AE4157"/>
  <c r="AE4158"/>
  <c r="AE4159"/>
  <c r="AE4160"/>
  <c r="AE4161"/>
  <c r="AE4162"/>
  <c r="AE4163"/>
  <c r="AE4164"/>
  <c r="AE4165"/>
  <c r="AE4166"/>
  <c r="AE4167"/>
  <c r="AE4168"/>
  <c r="AE4169"/>
  <c r="AE4170"/>
  <c r="AE4171"/>
  <c r="AE4172"/>
  <c r="AE4173"/>
  <c r="AE4174"/>
  <c r="AE4175"/>
  <c r="AE4176"/>
  <c r="AE4177"/>
  <c r="AE4178"/>
  <c r="AC3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077"/>
  <c r="AC1078"/>
  <c r="AC1079"/>
  <c r="AC1080"/>
  <c r="AC1081"/>
  <c r="AC1082"/>
  <c r="AC1083"/>
  <c r="AC1084"/>
  <c r="AC1085"/>
  <c r="AC1086"/>
  <c r="AC1087"/>
  <c r="AC1088"/>
  <c r="AC1089"/>
  <c r="AC1090"/>
  <c r="AC1091"/>
  <c r="AC1092"/>
  <c r="AC1093"/>
  <c r="AC1094"/>
  <c r="AC1095"/>
  <c r="AC1096"/>
  <c r="AC1097"/>
  <c r="AC1098"/>
  <c r="AC1099"/>
  <c r="AC1100"/>
  <c r="AC1101"/>
  <c r="AC1102"/>
  <c r="AC1103"/>
  <c r="AC1104"/>
  <c r="AC1105"/>
  <c r="AC1106"/>
  <c r="AC1107"/>
  <c r="AC1108"/>
  <c r="AC1109"/>
  <c r="AC1110"/>
  <c r="AC1111"/>
  <c r="AC1112"/>
  <c r="AC1113"/>
  <c r="AC1114"/>
  <c r="AC1115"/>
  <c r="AC1116"/>
  <c r="AC1117"/>
  <c r="AC1118"/>
  <c r="AC1119"/>
  <c r="AC1120"/>
  <c r="AC1121"/>
  <c r="AC1122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147"/>
  <c r="AC1148"/>
  <c r="AC1149"/>
  <c r="AC1150"/>
  <c r="AC1151"/>
  <c r="AC1152"/>
  <c r="AC1153"/>
  <c r="AC1154"/>
  <c r="AC1155"/>
  <c r="AC1156"/>
  <c r="AC1157"/>
  <c r="AC1158"/>
  <c r="AC1159"/>
  <c r="AC1160"/>
  <c r="AC1161"/>
  <c r="AC1162"/>
  <c r="AC1163"/>
  <c r="AC1164"/>
  <c r="AC1165"/>
  <c r="AC1166"/>
  <c r="AC1167"/>
  <c r="AC1168"/>
  <c r="AC1169"/>
  <c r="AC1170"/>
  <c r="AC1171"/>
  <c r="AC1172"/>
  <c r="AC1173"/>
  <c r="AC1174"/>
  <c r="AC1175"/>
  <c r="AC1176"/>
  <c r="AC1177"/>
  <c r="AC1178"/>
  <c r="AC1179"/>
  <c r="AC1180"/>
  <c r="AC1181"/>
  <c r="AC1182"/>
  <c r="AC1183"/>
  <c r="AC1184"/>
  <c r="AC1185"/>
  <c r="AC1186"/>
  <c r="AC1187"/>
  <c r="AC1188"/>
  <c r="AC1189"/>
  <c r="AC1190"/>
  <c r="AC1191"/>
  <c r="AC1192"/>
  <c r="AC1193"/>
  <c r="AC1194"/>
  <c r="AC1195"/>
  <c r="AC1196"/>
  <c r="AC1197"/>
  <c r="AC1198"/>
  <c r="AC1199"/>
  <c r="AC1200"/>
  <c r="AC1201"/>
  <c r="AC1202"/>
  <c r="AC1203"/>
  <c r="AC1204"/>
  <c r="AC1205"/>
  <c r="AC1206"/>
  <c r="AC1207"/>
  <c r="AC1208"/>
  <c r="AC1209"/>
  <c r="AC1210"/>
  <c r="AC1211"/>
  <c r="AC1212"/>
  <c r="AC1213"/>
  <c r="AC1214"/>
  <c r="AC1215"/>
  <c r="AC1216"/>
  <c r="AC1217"/>
  <c r="AC1218"/>
  <c r="AC1219"/>
  <c r="AC1220"/>
  <c r="AC1221"/>
  <c r="AC1222"/>
  <c r="AC1223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296"/>
  <c r="AC1297"/>
  <c r="AC1298"/>
  <c r="AC1299"/>
  <c r="AC1300"/>
  <c r="AC1301"/>
  <c r="AC1302"/>
  <c r="AC1303"/>
  <c r="AC1304"/>
  <c r="AC1305"/>
  <c r="AC1306"/>
  <c r="AC1307"/>
  <c r="AC1308"/>
  <c r="AC1309"/>
  <c r="AC1310"/>
  <c r="AC1311"/>
  <c r="AC1312"/>
  <c r="AC1313"/>
  <c r="AC1314"/>
  <c r="AC1315"/>
  <c r="AC1316"/>
  <c r="AC1317"/>
  <c r="AC1318"/>
  <c r="AC1319"/>
  <c r="AC1320"/>
  <c r="AC1321"/>
  <c r="AC1322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AC1858"/>
  <c r="AC1859"/>
  <c r="AC1860"/>
  <c r="AC1861"/>
  <c r="AC1862"/>
  <c r="AC1863"/>
  <c r="AC1864"/>
  <c r="AC1865"/>
  <c r="AC1866"/>
  <c r="AC1867"/>
  <c r="AC1868"/>
  <c r="AC1869"/>
  <c r="AC1870"/>
  <c r="AC1871"/>
  <c r="AC1872"/>
  <c r="AC1873"/>
  <c r="AC1874"/>
  <c r="AC1875"/>
  <c r="AC1876"/>
  <c r="AC1877"/>
  <c r="AC1878"/>
  <c r="AC1879"/>
  <c r="AC1880"/>
  <c r="AC1881"/>
  <c r="AC1882"/>
  <c r="AC1883"/>
  <c r="AC1884"/>
  <c r="AC1885"/>
  <c r="AC1886"/>
  <c r="AC1887"/>
  <c r="AC1888"/>
  <c r="AC1889"/>
  <c r="AC1890"/>
  <c r="AC1891"/>
  <c r="AC1892"/>
  <c r="AC1893"/>
  <c r="AC1894"/>
  <c r="AC1895"/>
  <c r="AC1896"/>
  <c r="AC1897"/>
  <c r="AC1898"/>
  <c r="AC1899"/>
  <c r="AC1900"/>
  <c r="AC1901"/>
  <c r="AC1902"/>
  <c r="AC1903"/>
  <c r="AC1904"/>
  <c r="AC1905"/>
  <c r="AC1906"/>
  <c r="AC1907"/>
  <c r="AC1908"/>
  <c r="AC1909"/>
  <c r="AC1910"/>
  <c r="AC1911"/>
  <c r="AC1912"/>
  <c r="AC1913"/>
  <c r="AC1914"/>
  <c r="AC1915"/>
  <c r="AC1916"/>
  <c r="AC1917"/>
  <c r="AC1918"/>
  <c r="AC1919"/>
  <c r="AC1920"/>
  <c r="AC1921"/>
  <c r="AC1922"/>
  <c r="AC1923"/>
  <c r="AC1924"/>
  <c r="AC1925"/>
  <c r="AC1926"/>
  <c r="AC1927"/>
  <c r="AC1928"/>
  <c r="AC1929"/>
  <c r="AC1930"/>
  <c r="AC1931"/>
  <c r="AC1932"/>
  <c r="AC1933"/>
  <c r="AC1934"/>
  <c r="AC1935"/>
  <c r="AC1936"/>
  <c r="AC1937"/>
  <c r="AC1938"/>
  <c r="AC1939"/>
  <c r="AC1940"/>
  <c r="AC1941"/>
  <c r="AC1942"/>
  <c r="AC1943"/>
  <c r="AC1944"/>
  <c r="AC1945"/>
  <c r="AC1946"/>
  <c r="AC1947"/>
  <c r="AC1948"/>
  <c r="AC1949"/>
  <c r="AC1950"/>
  <c r="AC1951"/>
  <c r="AC1952"/>
  <c r="AC1953"/>
  <c r="AC1954"/>
  <c r="AC1955"/>
  <c r="AC1956"/>
  <c r="AC1957"/>
  <c r="AC1958"/>
  <c r="AC1959"/>
  <c r="AC1960"/>
  <c r="AC1961"/>
  <c r="AC1962"/>
  <c r="AC1963"/>
  <c r="AC1964"/>
  <c r="AC1965"/>
  <c r="AC1966"/>
  <c r="AC1967"/>
  <c r="AC1968"/>
  <c r="AC1969"/>
  <c r="AC1970"/>
  <c r="AC1971"/>
  <c r="AC1972"/>
  <c r="AC1973"/>
  <c r="AC1974"/>
  <c r="AC1975"/>
  <c r="AC1976"/>
  <c r="AC1977"/>
  <c r="AC1978"/>
  <c r="AC1979"/>
  <c r="AC1980"/>
  <c r="AC1981"/>
  <c r="AC1982"/>
  <c r="AC1983"/>
  <c r="AC1984"/>
  <c r="AC1985"/>
  <c r="AC1986"/>
  <c r="AC1987"/>
  <c r="AC1988"/>
  <c r="AC1989"/>
  <c r="AC1990"/>
  <c r="AC1991"/>
  <c r="AC1992"/>
  <c r="AC1993"/>
  <c r="AC1994"/>
  <c r="AC1995"/>
  <c r="AC1996"/>
  <c r="AC1997"/>
  <c r="AC1998"/>
  <c r="AC1999"/>
  <c r="AC2000"/>
  <c r="AC2001"/>
  <c r="AC2002"/>
  <c r="AC2003"/>
  <c r="AC2004"/>
  <c r="AC2005"/>
  <c r="AC2006"/>
  <c r="AC2007"/>
  <c r="AC2008"/>
  <c r="AC2009"/>
  <c r="AC2010"/>
  <c r="AC2011"/>
  <c r="AC2012"/>
  <c r="AC2013"/>
  <c r="AC2014"/>
  <c r="AC2015"/>
  <c r="AC2016"/>
  <c r="AC2017"/>
  <c r="AC2018"/>
  <c r="AC2019"/>
  <c r="AC2020"/>
  <c r="AC2021"/>
  <c r="AC2022"/>
  <c r="AC2023"/>
  <c r="AC2024"/>
  <c r="AC2025"/>
  <c r="AC2026"/>
  <c r="AC2027"/>
  <c r="AC2028"/>
  <c r="AC2029"/>
  <c r="AC2030"/>
  <c r="AC2031"/>
  <c r="AC2032"/>
  <c r="AC2033"/>
  <c r="AC2034"/>
  <c r="AC2035"/>
  <c r="AC2036"/>
  <c r="AC2037"/>
  <c r="AC2038"/>
  <c r="AC2039"/>
  <c r="AC2040"/>
  <c r="AC2041"/>
  <c r="AC2042"/>
  <c r="AC2043"/>
  <c r="AC2044"/>
  <c r="AC2045"/>
  <c r="AC2046"/>
  <c r="AC2047"/>
  <c r="AC2048"/>
  <c r="AC2049"/>
  <c r="AC2050"/>
  <c r="AC2051"/>
  <c r="AC2052"/>
  <c r="AC2053"/>
  <c r="AC2054"/>
  <c r="AC2055"/>
  <c r="AC2056"/>
  <c r="AC2057"/>
  <c r="AC2058"/>
  <c r="AC2059"/>
  <c r="AC2060"/>
  <c r="AC2061"/>
  <c r="AC2062"/>
  <c r="AC2063"/>
  <c r="AC2064"/>
  <c r="AC2065"/>
  <c r="AC2066"/>
  <c r="AC2067"/>
  <c r="AC2068"/>
  <c r="AC2069"/>
  <c r="AC2070"/>
  <c r="AC2071"/>
  <c r="AC2072"/>
  <c r="AC2073"/>
  <c r="AC2074"/>
  <c r="AC2075"/>
  <c r="AC2076"/>
  <c r="AC2077"/>
  <c r="AC2078"/>
  <c r="AC2079"/>
  <c r="AC2080"/>
  <c r="AC2081"/>
  <c r="AC2082"/>
  <c r="AC2083"/>
  <c r="AC2084"/>
  <c r="AC2085"/>
  <c r="AC2086"/>
  <c r="AC2087"/>
  <c r="AC2088"/>
  <c r="AC2089"/>
  <c r="AC2090"/>
  <c r="AC2091"/>
  <c r="AC2092"/>
  <c r="AC2093"/>
  <c r="AC2094"/>
  <c r="AC2095"/>
  <c r="AC2096"/>
  <c r="AC2097"/>
  <c r="AC2098"/>
  <c r="AC2099"/>
  <c r="AC2100"/>
  <c r="AC2101"/>
  <c r="AC2102"/>
  <c r="AC2103"/>
  <c r="AC2104"/>
  <c r="AC2105"/>
  <c r="AC2106"/>
  <c r="AC2107"/>
  <c r="AC2108"/>
  <c r="AC2109"/>
  <c r="AC2110"/>
  <c r="AC2111"/>
  <c r="AC2112"/>
  <c r="AC2113"/>
  <c r="AC2114"/>
  <c r="AC2115"/>
  <c r="AC2116"/>
  <c r="AC2117"/>
  <c r="AC2118"/>
  <c r="AC2119"/>
  <c r="AC2120"/>
  <c r="AC2121"/>
  <c r="AC2122"/>
  <c r="AC2123"/>
  <c r="AC2124"/>
  <c r="AC2125"/>
  <c r="AC2126"/>
  <c r="AC2127"/>
  <c r="AC2128"/>
  <c r="AC2129"/>
  <c r="AC2130"/>
  <c r="AC2131"/>
  <c r="AC2132"/>
  <c r="AC2133"/>
  <c r="AC2134"/>
  <c r="AC2135"/>
  <c r="AC2136"/>
  <c r="AC2137"/>
  <c r="AC2138"/>
  <c r="AC2139"/>
  <c r="AC2140"/>
  <c r="AC2141"/>
  <c r="AC2142"/>
  <c r="AC2143"/>
  <c r="AC2144"/>
  <c r="AC2145"/>
  <c r="AC2146"/>
  <c r="AC2147"/>
  <c r="AC2148"/>
  <c r="AC2149"/>
  <c r="AC2150"/>
  <c r="AC2151"/>
  <c r="AC2152"/>
  <c r="AC2153"/>
  <c r="AC2154"/>
  <c r="AC2155"/>
  <c r="AC2156"/>
  <c r="AC2157"/>
  <c r="AC2158"/>
  <c r="AC2159"/>
  <c r="AC2160"/>
  <c r="AC2161"/>
  <c r="AC2162"/>
  <c r="AC2163"/>
  <c r="AC2164"/>
  <c r="AC2165"/>
  <c r="AC2166"/>
  <c r="AC2167"/>
  <c r="AC2168"/>
  <c r="AC2169"/>
  <c r="AC2170"/>
  <c r="AC2171"/>
  <c r="AC2172"/>
  <c r="AC2173"/>
  <c r="AC2174"/>
  <c r="AC2175"/>
  <c r="AC2176"/>
  <c r="AC2177"/>
  <c r="AC2178"/>
  <c r="AC2179"/>
  <c r="AC2180"/>
  <c r="AC2181"/>
  <c r="AC2182"/>
  <c r="AC2183"/>
  <c r="AC2184"/>
  <c r="AC2185"/>
  <c r="AC2186"/>
  <c r="AC2187"/>
  <c r="AC2188"/>
  <c r="AC2189"/>
  <c r="AC2190"/>
  <c r="AC2191"/>
  <c r="AC2192"/>
  <c r="AC2193"/>
  <c r="AC2194"/>
  <c r="AC2195"/>
  <c r="AC2196"/>
  <c r="AC2197"/>
  <c r="AC2198"/>
  <c r="AC2199"/>
  <c r="AC2200"/>
  <c r="AC2201"/>
  <c r="AC2202"/>
  <c r="AC2203"/>
  <c r="AC2204"/>
  <c r="AC2205"/>
  <c r="AC2206"/>
  <c r="AC2207"/>
  <c r="AC2208"/>
  <c r="AC2209"/>
  <c r="AC2210"/>
  <c r="AC2211"/>
  <c r="AC2212"/>
  <c r="AC2213"/>
  <c r="AC2214"/>
  <c r="AC2215"/>
  <c r="AC2216"/>
  <c r="AC2217"/>
  <c r="AC2218"/>
  <c r="AC2219"/>
  <c r="AC2220"/>
  <c r="AC2221"/>
  <c r="AC2222"/>
  <c r="AC2223"/>
  <c r="AC2224"/>
  <c r="AC2225"/>
  <c r="AC2226"/>
  <c r="AC2227"/>
  <c r="AC2228"/>
  <c r="AC2229"/>
  <c r="AC2230"/>
  <c r="AC2231"/>
  <c r="AC2232"/>
  <c r="AC2233"/>
  <c r="AC2234"/>
  <c r="AC2235"/>
  <c r="AC2236"/>
  <c r="AC2237"/>
  <c r="AC2238"/>
  <c r="AC2239"/>
  <c r="AC2240"/>
  <c r="AC2241"/>
  <c r="AC2242"/>
  <c r="AC2243"/>
  <c r="AC2244"/>
  <c r="AC2245"/>
  <c r="AC2246"/>
  <c r="AC2247"/>
  <c r="AC2248"/>
  <c r="AC2249"/>
  <c r="AC2250"/>
  <c r="AC2251"/>
  <c r="AC2252"/>
  <c r="AC2253"/>
  <c r="AC2254"/>
  <c r="AC2255"/>
  <c r="AC2256"/>
  <c r="AC2257"/>
  <c r="AC2258"/>
  <c r="AC2259"/>
  <c r="AC2260"/>
  <c r="AC2261"/>
  <c r="AC2262"/>
  <c r="AC2263"/>
  <c r="AC2264"/>
  <c r="AC2265"/>
  <c r="AC2266"/>
  <c r="AC2267"/>
  <c r="AC2268"/>
  <c r="AC2269"/>
  <c r="AC2270"/>
  <c r="AC2271"/>
  <c r="AC2272"/>
  <c r="AC2273"/>
  <c r="AC2274"/>
  <c r="AC2275"/>
  <c r="AC2276"/>
  <c r="AC2277"/>
  <c r="AC2278"/>
  <c r="AC2279"/>
  <c r="AC2280"/>
  <c r="AC2281"/>
  <c r="AC2282"/>
  <c r="AC2283"/>
  <c r="AC2284"/>
  <c r="AC2285"/>
  <c r="AC2286"/>
  <c r="AC2287"/>
  <c r="AC2288"/>
  <c r="AC2289"/>
  <c r="AC2290"/>
  <c r="AC2291"/>
  <c r="AC2292"/>
  <c r="AC2293"/>
  <c r="AC2294"/>
  <c r="AC2295"/>
  <c r="AC2296"/>
  <c r="AC2297"/>
  <c r="AC2298"/>
  <c r="AC2299"/>
  <c r="AC2300"/>
  <c r="AC2301"/>
  <c r="AC2302"/>
  <c r="AC2303"/>
  <c r="AC2304"/>
  <c r="AC2305"/>
  <c r="AC2306"/>
  <c r="AC2307"/>
  <c r="AC2308"/>
  <c r="AC2309"/>
  <c r="AC2310"/>
  <c r="AC2311"/>
  <c r="AC2312"/>
  <c r="AC2313"/>
  <c r="AC2314"/>
  <c r="AC2315"/>
  <c r="AC2316"/>
  <c r="AC2317"/>
  <c r="AC2318"/>
  <c r="AC2319"/>
  <c r="AC2320"/>
  <c r="AC2321"/>
  <c r="AC2322"/>
  <c r="AC2323"/>
  <c r="AC2324"/>
  <c r="AC2325"/>
  <c r="AC2326"/>
  <c r="AC2327"/>
  <c r="AC2328"/>
  <c r="AC2329"/>
  <c r="AC2330"/>
  <c r="AC2331"/>
  <c r="AC2332"/>
  <c r="AC2333"/>
  <c r="AC2334"/>
  <c r="AC2335"/>
  <c r="AC2336"/>
  <c r="AC2337"/>
  <c r="AC2338"/>
  <c r="AC2339"/>
  <c r="AC2340"/>
  <c r="AC2341"/>
  <c r="AC2342"/>
  <c r="AC2343"/>
  <c r="AC2344"/>
  <c r="AC2345"/>
  <c r="AC2346"/>
  <c r="AC2347"/>
  <c r="AC2348"/>
  <c r="AC2349"/>
  <c r="AC2350"/>
  <c r="AC2351"/>
  <c r="AC2352"/>
  <c r="AC2353"/>
  <c r="AC2354"/>
  <c r="AC2355"/>
  <c r="AC2356"/>
  <c r="AC2357"/>
  <c r="AC2358"/>
  <c r="AC2359"/>
  <c r="AC2360"/>
  <c r="AC2361"/>
  <c r="AC2362"/>
  <c r="AC2363"/>
  <c r="AC2364"/>
  <c r="AC2365"/>
  <c r="AC2366"/>
  <c r="AC2367"/>
  <c r="AC2368"/>
  <c r="AC2369"/>
  <c r="AC2370"/>
  <c r="AC2371"/>
  <c r="AC2372"/>
  <c r="AC2373"/>
  <c r="AC2374"/>
  <c r="AC2375"/>
  <c r="AC2376"/>
  <c r="AC2377"/>
  <c r="AC2378"/>
  <c r="AC2379"/>
  <c r="AC2380"/>
  <c r="AC2381"/>
  <c r="AC2382"/>
  <c r="AC2383"/>
  <c r="AC2384"/>
  <c r="AC2385"/>
  <c r="AC2386"/>
  <c r="AC2387"/>
  <c r="AC2388"/>
  <c r="AC2389"/>
  <c r="AC2390"/>
  <c r="AC2391"/>
  <c r="AC2392"/>
  <c r="AC2393"/>
  <c r="AC2394"/>
  <c r="AC2395"/>
  <c r="AC2396"/>
  <c r="AC2397"/>
  <c r="AC2398"/>
  <c r="AC2399"/>
  <c r="AC2400"/>
  <c r="AC2401"/>
  <c r="AC2402"/>
  <c r="AC2403"/>
  <c r="AC2404"/>
  <c r="AC2405"/>
  <c r="AC2406"/>
  <c r="AC2407"/>
  <c r="AC2408"/>
  <c r="AC2409"/>
  <c r="AC2410"/>
  <c r="AC2411"/>
  <c r="AC2412"/>
  <c r="AC2413"/>
  <c r="AC2414"/>
  <c r="AC2415"/>
  <c r="AC2416"/>
  <c r="AC2417"/>
  <c r="AC2418"/>
  <c r="AC2419"/>
  <c r="AC2420"/>
  <c r="AC2421"/>
  <c r="AC2422"/>
  <c r="AC2423"/>
  <c r="AC2424"/>
  <c r="AC2425"/>
  <c r="AC2426"/>
  <c r="AC2427"/>
  <c r="AC2428"/>
  <c r="AC2429"/>
  <c r="AC2430"/>
  <c r="AC2431"/>
  <c r="AC2432"/>
  <c r="AC2433"/>
  <c r="AC2434"/>
  <c r="AC2435"/>
  <c r="AC2436"/>
  <c r="AC2437"/>
  <c r="AC2438"/>
  <c r="AC2439"/>
  <c r="AC2440"/>
  <c r="AC2441"/>
  <c r="AC2442"/>
  <c r="AC2443"/>
  <c r="AC2444"/>
  <c r="AC2445"/>
  <c r="AC2446"/>
  <c r="AC2447"/>
  <c r="AC2448"/>
  <c r="AC2449"/>
  <c r="AC2450"/>
  <c r="AC2451"/>
  <c r="AC2452"/>
  <c r="AC2453"/>
  <c r="AC2454"/>
  <c r="AC2455"/>
  <c r="AC2456"/>
  <c r="AC2457"/>
  <c r="AC2458"/>
  <c r="AC2459"/>
  <c r="AC2460"/>
  <c r="AC2461"/>
  <c r="AC2462"/>
  <c r="AC2463"/>
  <c r="AC2464"/>
  <c r="AC2465"/>
  <c r="AC2466"/>
  <c r="AC2467"/>
  <c r="AC2468"/>
  <c r="AC2469"/>
  <c r="AC2470"/>
  <c r="AC2471"/>
  <c r="AC2472"/>
  <c r="AC2473"/>
  <c r="AC2474"/>
  <c r="AC2475"/>
  <c r="AC2476"/>
  <c r="AC2477"/>
  <c r="AC2478"/>
  <c r="AC2479"/>
  <c r="AC2480"/>
  <c r="AC2481"/>
  <c r="AC2482"/>
  <c r="AC2483"/>
  <c r="AC2484"/>
  <c r="AC2485"/>
  <c r="AC2486"/>
  <c r="AC2487"/>
  <c r="AC2488"/>
  <c r="AC2489"/>
  <c r="AC2490"/>
  <c r="AC2491"/>
  <c r="AC2492"/>
  <c r="AC2493"/>
  <c r="AC2494"/>
  <c r="AC2495"/>
  <c r="AC2496"/>
  <c r="AC2497"/>
  <c r="AC2498"/>
  <c r="AC2499"/>
  <c r="AC2500"/>
  <c r="AC2501"/>
  <c r="AC2502"/>
  <c r="AC2503"/>
  <c r="AC2504"/>
  <c r="AC2505"/>
  <c r="AC2506"/>
  <c r="AC2507"/>
  <c r="AC2508"/>
  <c r="AC2509"/>
  <c r="AC2510"/>
  <c r="AC2511"/>
  <c r="AC2512"/>
  <c r="AC2513"/>
  <c r="AC2514"/>
  <c r="AC2515"/>
  <c r="AC2516"/>
  <c r="AC2517"/>
  <c r="AC2518"/>
  <c r="AC2519"/>
  <c r="AC2520"/>
  <c r="AC2521"/>
  <c r="AC2522"/>
  <c r="AC2523"/>
  <c r="AC2524"/>
  <c r="AC2525"/>
  <c r="AC2526"/>
  <c r="AC2527"/>
  <c r="AC2528"/>
  <c r="AC2529"/>
  <c r="AC2530"/>
  <c r="AC2531"/>
  <c r="AC2532"/>
  <c r="AC2533"/>
  <c r="AC2534"/>
  <c r="AC2535"/>
  <c r="AC2536"/>
  <c r="AC2537"/>
  <c r="AC2538"/>
  <c r="AC2539"/>
  <c r="AC2540"/>
  <c r="AC2541"/>
  <c r="AC2542"/>
  <c r="AC2543"/>
  <c r="AC2544"/>
  <c r="AC2545"/>
  <c r="AC2546"/>
  <c r="AC2547"/>
  <c r="AC2548"/>
  <c r="AC2549"/>
  <c r="AC2550"/>
  <c r="AC2551"/>
  <c r="AC2552"/>
  <c r="AC2553"/>
  <c r="AC2554"/>
  <c r="AC2555"/>
  <c r="AC2556"/>
  <c r="AC2557"/>
  <c r="AC2558"/>
  <c r="AC2559"/>
  <c r="AC2560"/>
  <c r="AC2561"/>
  <c r="AC2562"/>
  <c r="AC2563"/>
  <c r="AC2564"/>
  <c r="AC2565"/>
  <c r="AC2566"/>
  <c r="AC2567"/>
  <c r="AC2568"/>
  <c r="AC2569"/>
  <c r="AC2570"/>
  <c r="AC2571"/>
  <c r="AC2572"/>
  <c r="AC2573"/>
  <c r="AC2574"/>
  <c r="AC2575"/>
  <c r="AC2576"/>
  <c r="AC2577"/>
  <c r="AC2578"/>
  <c r="AC2579"/>
  <c r="AC2580"/>
  <c r="AC2581"/>
  <c r="AC2582"/>
  <c r="AC2583"/>
  <c r="AC2584"/>
  <c r="AC2585"/>
  <c r="AC2586"/>
  <c r="AC2587"/>
  <c r="AC2588"/>
  <c r="AC2589"/>
  <c r="AC2590"/>
  <c r="AC2591"/>
  <c r="AC2592"/>
  <c r="AC2593"/>
  <c r="AC2594"/>
  <c r="AC2595"/>
  <c r="AC2596"/>
  <c r="AC2597"/>
  <c r="AC2598"/>
  <c r="AC2599"/>
  <c r="AC2600"/>
  <c r="AC2601"/>
  <c r="AC2602"/>
  <c r="AC2603"/>
  <c r="AC2604"/>
  <c r="AC2605"/>
  <c r="AC2606"/>
  <c r="AC2607"/>
  <c r="AC2608"/>
  <c r="AC2609"/>
  <c r="AC2610"/>
  <c r="AC2611"/>
  <c r="AC2612"/>
  <c r="AC2613"/>
  <c r="AC2614"/>
  <c r="AC2615"/>
  <c r="AC2616"/>
  <c r="AC2617"/>
  <c r="AC2618"/>
  <c r="AC2619"/>
  <c r="AC2620"/>
  <c r="AC2621"/>
  <c r="AC2622"/>
  <c r="AC2623"/>
  <c r="AC2624"/>
  <c r="AC2625"/>
  <c r="AC2626"/>
  <c r="AC2627"/>
  <c r="AC2628"/>
  <c r="AC2629"/>
  <c r="AC2630"/>
  <c r="AC2631"/>
  <c r="AC2632"/>
  <c r="AC2633"/>
  <c r="AC2634"/>
  <c r="AC2635"/>
  <c r="AC2636"/>
  <c r="AC2637"/>
  <c r="AC2638"/>
  <c r="AC2639"/>
  <c r="AC2640"/>
  <c r="AC2641"/>
  <c r="AC2642"/>
  <c r="AC2643"/>
  <c r="AC2644"/>
  <c r="AC2645"/>
  <c r="AC2646"/>
  <c r="AC2647"/>
  <c r="AC2648"/>
  <c r="AC2649"/>
  <c r="AC2650"/>
  <c r="AC2651"/>
  <c r="AC2652"/>
  <c r="AC2653"/>
  <c r="AC2654"/>
  <c r="AC2655"/>
  <c r="AC2656"/>
  <c r="AC2657"/>
  <c r="AC2658"/>
  <c r="AC2659"/>
  <c r="AC2660"/>
  <c r="AC2661"/>
  <c r="AC2662"/>
  <c r="AC2663"/>
  <c r="AC2664"/>
  <c r="AC2665"/>
  <c r="AC2666"/>
  <c r="AC2667"/>
  <c r="AC2668"/>
  <c r="AC2669"/>
  <c r="AC2670"/>
  <c r="AC2671"/>
  <c r="AC2672"/>
  <c r="AC2673"/>
  <c r="AC2674"/>
  <c r="AC2675"/>
  <c r="AC2676"/>
  <c r="AC2677"/>
  <c r="AC2678"/>
  <c r="AC2679"/>
  <c r="AC2680"/>
  <c r="AC2681"/>
  <c r="AC2682"/>
  <c r="AC2683"/>
  <c r="AC2684"/>
  <c r="AC2685"/>
  <c r="AC2686"/>
  <c r="AC2687"/>
  <c r="AC2688"/>
  <c r="AC2689"/>
  <c r="AC2690"/>
  <c r="AC2691"/>
  <c r="AC2692"/>
  <c r="AC2693"/>
  <c r="AC2694"/>
  <c r="AC2695"/>
  <c r="AC2696"/>
  <c r="AC2697"/>
  <c r="AC2698"/>
  <c r="AC2699"/>
  <c r="AC2700"/>
  <c r="AC2701"/>
  <c r="AC2702"/>
  <c r="AC2703"/>
  <c r="AC2704"/>
  <c r="AC2705"/>
  <c r="AC2706"/>
  <c r="AC2707"/>
  <c r="AC2708"/>
  <c r="AC2709"/>
  <c r="AC2710"/>
  <c r="AC2711"/>
  <c r="AC2712"/>
  <c r="AC2713"/>
  <c r="AC2714"/>
  <c r="AC2715"/>
  <c r="AC2716"/>
  <c r="AC2717"/>
  <c r="AC2718"/>
  <c r="AC2719"/>
  <c r="AC2720"/>
  <c r="AC2721"/>
  <c r="AC2722"/>
  <c r="AC2723"/>
  <c r="AC2724"/>
  <c r="AC2725"/>
  <c r="AC2726"/>
  <c r="AC2727"/>
  <c r="AC2728"/>
  <c r="AC2729"/>
  <c r="AC2730"/>
  <c r="AC2731"/>
  <c r="AC2732"/>
  <c r="AC2733"/>
  <c r="AC2734"/>
  <c r="AC2735"/>
  <c r="AC2736"/>
  <c r="AC2737"/>
  <c r="AC2738"/>
  <c r="AC2739"/>
  <c r="AC2740"/>
  <c r="AC2741"/>
  <c r="AC2742"/>
  <c r="AC2743"/>
  <c r="AC2744"/>
  <c r="AC2745"/>
  <c r="AC2746"/>
  <c r="AC2747"/>
  <c r="AC2748"/>
  <c r="AC2749"/>
  <c r="AC2750"/>
  <c r="AC2751"/>
  <c r="AC2752"/>
  <c r="AC2753"/>
  <c r="AC2754"/>
  <c r="AC2755"/>
  <c r="AC2756"/>
  <c r="AC2757"/>
  <c r="AC2758"/>
  <c r="AC2759"/>
  <c r="AC2760"/>
  <c r="AC2761"/>
  <c r="AC2762"/>
  <c r="AC2763"/>
  <c r="AC2764"/>
  <c r="AC2765"/>
  <c r="AC2766"/>
  <c r="AC2767"/>
  <c r="AC2768"/>
  <c r="AC2769"/>
  <c r="AC2770"/>
  <c r="AC2771"/>
  <c r="AC2772"/>
  <c r="AC2773"/>
  <c r="AC2774"/>
  <c r="AC2775"/>
  <c r="AC2776"/>
  <c r="AC2777"/>
  <c r="AC2778"/>
  <c r="AC2779"/>
  <c r="AC2780"/>
  <c r="AC2781"/>
  <c r="AC2782"/>
  <c r="AC2783"/>
  <c r="AC2784"/>
  <c r="AC2785"/>
  <c r="AC2786"/>
  <c r="AC2787"/>
  <c r="AC2788"/>
  <c r="AC2789"/>
  <c r="AC2790"/>
  <c r="AC2791"/>
  <c r="AC2792"/>
  <c r="AC2793"/>
  <c r="AC2794"/>
  <c r="AC2795"/>
  <c r="AC2796"/>
  <c r="AC2797"/>
  <c r="AC2798"/>
  <c r="AC2799"/>
  <c r="AC2800"/>
  <c r="AC2801"/>
  <c r="AC2802"/>
  <c r="AC2803"/>
  <c r="AC2804"/>
  <c r="AC2805"/>
  <c r="AC2806"/>
  <c r="AC2807"/>
  <c r="AC2808"/>
  <c r="AC2809"/>
  <c r="AC2810"/>
  <c r="AC2811"/>
  <c r="AC2812"/>
  <c r="AC2813"/>
  <c r="AC2814"/>
  <c r="AC2815"/>
  <c r="AC2816"/>
  <c r="AC2817"/>
  <c r="AC2818"/>
  <c r="AC2819"/>
  <c r="AC2820"/>
  <c r="AC2821"/>
  <c r="AC2822"/>
  <c r="AC2823"/>
  <c r="AC2824"/>
  <c r="AC2825"/>
  <c r="AC2826"/>
  <c r="AC2827"/>
  <c r="AC2828"/>
  <c r="AC2829"/>
  <c r="AC2830"/>
  <c r="AC2831"/>
  <c r="AC2832"/>
  <c r="AC2833"/>
  <c r="AC2834"/>
  <c r="AC2835"/>
  <c r="AC2836"/>
  <c r="AC2837"/>
  <c r="AC2838"/>
  <c r="AC2839"/>
  <c r="AC2840"/>
  <c r="AC2841"/>
  <c r="AC2842"/>
  <c r="AC2843"/>
  <c r="AC2844"/>
  <c r="AC2845"/>
  <c r="AC2846"/>
  <c r="AC2847"/>
  <c r="AC2848"/>
  <c r="AC2849"/>
  <c r="AC2850"/>
  <c r="AC2851"/>
  <c r="AC2852"/>
  <c r="AC2853"/>
  <c r="AC2854"/>
  <c r="AC2855"/>
  <c r="AC2856"/>
  <c r="AC2857"/>
  <c r="AC2858"/>
  <c r="AC2859"/>
  <c r="AC2860"/>
  <c r="AC2861"/>
  <c r="AC2862"/>
  <c r="AC2863"/>
  <c r="AC2864"/>
  <c r="AC2865"/>
  <c r="AC2866"/>
  <c r="AC2867"/>
  <c r="AC2868"/>
  <c r="AC2869"/>
  <c r="AC2870"/>
  <c r="AC2871"/>
  <c r="AC2872"/>
  <c r="AC2873"/>
  <c r="AC2874"/>
  <c r="AC2875"/>
  <c r="AC2876"/>
  <c r="AC2877"/>
  <c r="AC2878"/>
  <c r="AC2879"/>
  <c r="AC2880"/>
  <c r="AC2881"/>
  <c r="AC2882"/>
  <c r="AC2883"/>
  <c r="AC2884"/>
  <c r="AC2885"/>
  <c r="AC2886"/>
  <c r="AC2887"/>
  <c r="AC2888"/>
  <c r="AC2889"/>
  <c r="AC2890"/>
  <c r="AC2891"/>
  <c r="AC2892"/>
  <c r="AC2893"/>
  <c r="AC2894"/>
  <c r="AC2895"/>
  <c r="AC2896"/>
  <c r="AC2897"/>
  <c r="AC2898"/>
  <c r="AC2899"/>
  <c r="AC2900"/>
  <c r="AC2901"/>
  <c r="AC2902"/>
  <c r="AC2903"/>
  <c r="AC2904"/>
  <c r="AC2905"/>
  <c r="AC2906"/>
  <c r="AC2907"/>
  <c r="AC2908"/>
  <c r="AC2909"/>
  <c r="AC2910"/>
  <c r="AC2911"/>
  <c r="AC2912"/>
  <c r="AC2913"/>
  <c r="AC2914"/>
  <c r="AC2915"/>
  <c r="AC2916"/>
  <c r="AC2917"/>
  <c r="AC2918"/>
  <c r="AC2919"/>
  <c r="AC2920"/>
  <c r="AC2921"/>
  <c r="AC2922"/>
  <c r="AC2923"/>
  <c r="AC2924"/>
  <c r="AC2925"/>
  <c r="AC2926"/>
  <c r="AC2927"/>
  <c r="AC2928"/>
  <c r="AC2929"/>
  <c r="AC2930"/>
  <c r="AC2931"/>
  <c r="AC2932"/>
  <c r="AC2933"/>
  <c r="AC2934"/>
  <c r="AC2935"/>
  <c r="AC2936"/>
  <c r="AC2937"/>
  <c r="AC2938"/>
  <c r="AC2939"/>
  <c r="AC2940"/>
  <c r="AC2941"/>
  <c r="AC2942"/>
  <c r="AC2943"/>
  <c r="AC2944"/>
  <c r="AC2945"/>
  <c r="AC2946"/>
  <c r="AC2947"/>
  <c r="AC2948"/>
  <c r="AC2949"/>
  <c r="AC2950"/>
  <c r="AC2951"/>
  <c r="AC2952"/>
  <c r="AC2953"/>
  <c r="AC2954"/>
  <c r="AC2955"/>
  <c r="AC2956"/>
  <c r="AC2957"/>
  <c r="AC2958"/>
  <c r="AC2959"/>
  <c r="AC2960"/>
  <c r="AC2961"/>
  <c r="AC2962"/>
  <c r="AC2963"/>
  <c r="AC2964"/>
  <c r="AC2965"/>
  <c r="AC2966"/>
  <c r="AC2967"/>
  <c r="AC2968"/>
  <c r="AC2969"/>
  <c r="AC2970"/>
  <c r="AC2971"/>
  <c r="AC2972"/>
  <c r="AC2973"/>
  <c r="AC2974"/>
  <c r="AC2975"/>
  <c r="AC2976"/>
  <c r="AC2977"/>
  <c r="AC2978"/>
  <c r="AC2979"/>
  <c r="AC2980"/>
  <c r="AC2981"/>
  <c r="AC2982"/>
  <c r="AC2983"/>
  <c r="AC2984"/>
  <c r="AC2985"/>
  <c r="AC2986"/>
  <c r="AC2987"/>
  <c r="AC2988"/>
  <c r="AC2989"/>
  <c r="AC2990"/>
  <c r="AC2991"/>
  <c r="AC2992"/>
  <c r="AC2993"/>
  <c r="AC2994"/>
  <c r="AC2995"/>
  <c r="AC2996"/>
  <c r="AC2997"/>
  <c r="AC2998"/>
  <c r="AC2999"/>
  <c r="AC3000"/>
  <c r="AC3001"/>
  <c r="AC3002"/>
  <c r="AC3003"/>
  <c r="AC3004"/>
  <c r="AC3005"/>
  <c r="AC3006"/>
  <c r="AC3007"/>
  <c r="AC3008"/>
  <c r="AC3009"/>
  <c r="AC3010"/>
  <c r="AC3011"/>
  <c r="AC3012"/>
  <c r="AC3013"/>
  <c r="AC3014"/>
  <c r="AC3015"/>
  <c r="AC3016"/>
  <c r="AC3017"/>
  <c r="AC3018"/>
  <c r="AC3019"/>
  <c r="AC3020"/>
  <c r="AC3021"/>
  <c r="AC3022"/>
  <c r="AC3023"/>
  <c r="AC3024"/>
  <c r="AC3025"/>
  <c r="AC3026"/>
  <c r="AC3027"/>
  <c r="AC3028"/>
  <c r="AC3029"/>
  <c r="AC3030"/>
  <c r="AC3031"/>
  <c r="AC3032"/>
  <c r="AC3033"/>
  <c r="AC3034"/>
  <c r="AC3035"/>
  <c r="AC3036"/>
  <c r="AC3037"/>
  <c r="AC3038"/>
  <c r="AC3039"/>
  <c r="AC3040"/>
  <c r="AC3041"/>
  <c r="AC3042"/>
  <c r="AC3043"/>
  <c r="AC3044"/>
  <c r="AC3045"/>
  <c r="AC3046"/>
  <c r="AC3047"/>
  <c r="AC3048"/>
  <c r="AC3049"/>
  <c r="AC3050"/>
  <c r="AC3051"/>
  <c r="AC3052"/>
  <c r="AC3053"/>
  <c r="AC3054"/>
  <c r="AC3055"/>
  <c r="AC3056"/>
  <c r="AC3057"/>
  <c r="AC3058"/>
  <c r="AC3059"/>
  <c r="AC3060"/>
  <c r="AC3061"/>
  <c r="AC3062"/>
  <c r="AC3063"/>
  <c r="AC3064"/>
  <c r="AC3065"/>
  <c r="AC3066"/>
  <c r="AC3067"/>
  <c r="AC3068"/>
  <c r="AC3069"/>
  <c r="AC3070"/>
  <c r="AC3071"/>
  <c r="AC3072"/>
  <c r="AC3073"/>
  <c r="AC3074"/>
  <c r="AC3075"/>
  <c r="AC3076"/>
  <c r="AC3077"/>
  <c r="AC3078"/>
  <c r="AC3079"/>
  <c r="AC3080"/>
  <c r="AC3081"/>
  <c r="AC3082"/>
  <c r="AC3083"/>
  <c r="AC3084"/>
  <c r="AC3085"/>
  <c r="AC3086"/>
  <c r="AC3087"/>
  <c r="AC3088"/>
  <c r="AC3089"/>
  <c r="AC3090"/>
  <c r="AC3091"/>
  <c r="AC3092"/>
  <c r="AC3093"/>
  <c r="AC3094"/>
  <c r="AC3095"/>
  <c r="AC3096"/>
  <c r="AC3097"/>
  <c r="AC3098"/>
  <c r="AC3099"/>
  <c r="AC3100"/>
  <c r="AC3101"/>
  <c r="AC3102"/>
  <c r="AC3103"/>
  <c r="AC3104"/>
  <c r="AC3105"/>
  <c r="AC3106"/>
  <c r="AC3107"/>
  <c r="AC3108"/>
  <c r="AC3109"/>
  <c r="AC3110"/>
  <c r="AC3111"/>
  <c r="AC3112"/>
  <c r="AC3113"/>
  <c r="AC3114"/>
  <c r="AC3115"/>
  <c r="AC3116"/>
  <c r="AC3117"/>
  <c r="AC3118"/>
  <c r="AC3119"/>
  <c r="AC3120"/>
  <c r="AC3121"/>
  <c r="AC3122"/>
  <c r="AC3123"/>
  <c r="AC3124"/>
  <c r="AC3125"/>
  <c r="AC3126"/>
  <c r="AC3127"/>
  <c r="AC3128"/>
  <c r="AC3129"/>
  <c r="AC3130"/>
  <c r="AC3131"/>
  <c r="AC3132"/>
  <c r="AC3133"/>
  <c r="AC3134"/>
  <c r="AC3135"/>
  <c r="AC3136"/>
  <c r="AC3137"/>
  <c r="AC3138"/>
  <c r="AC3139"/>
  <c r="AC3140"/>
  <c r="AC3141"/>
  <c r="AC3142"/>
  <c r="AC3143"/>
  <c r="AC3144"/>
  <c r="AC3145"/>
  <c r="AC3146"/>
  <c r="AC3147"/>
  <c r="AC3148"/>
  <c r="AC3149"/>
  <c r="AC3150"/>
  <c r="AC3151"/>
  <c r="AC3152"/>
  <c r="AC3153"/>
  <c r="AC3154"/>
  <c r="AC3155"/>
  <c r="AC3156"/>
  <c r="AC3157"/>
  <c r="AC3158"/>
  <c r="AC3159"/>
  <c r="AC3160"/>
  <c r="AC3161"/>
  <c r="AC3162"/>
  <c r="AC3163"/>
  <c r="AC3164"/>
  <c r="AC3165"/>
  <c r="AC3166"/>
  <c r="AC3167"/>
  <c r="AC3168"/>
  <c r="AC3169"/>
  <c r="AC3170"/>
  <c r="AC3171"/>
  <c r="AC3172"/>
  <c r="AC3173"/>
  <c r="AC3174"/>
  <c r="AC3175"/>
  <c r="AC3176"/>
  <c r="AC3177"/>
  <c r="AC3178"/>
  <c r="AC3179"/>
  <c r="AC3180"/>
  <c r="AC3181"/>
  <c r="AC3182"/>
  <c r="AC3183"/>
  <c r="AC3184"/>
  <c r="AC3185"/>
  <c r="AC3186"/>
  <c r="AC3187"/>
  <c r="AC3188"/>
  <c r="AC3189"/>
  <c r="AC3190"/>
  <c r="AC3191"/>
  <c r="AC3192"/>
  <c r="AC3193"/>
  <c r="AC3194"/>
  <c r="AC3195"/>
  <c r="AC3196"/>
  <c r="AC3197"/>
  <c r="AC3198"/>
  <c r="AC3199"/>
  <c r="AC3200"/>
  <c r="AC3201"/>
  <c r="AC3202"/>
  <c r="AC3203"/>
  <c r="AC3204"/>
  <c r="AC3205"/>
  <c r="AC3206"/>
  <c r="AC3207"/>
  <c r="AC3208"/>
  <c r="AC3209"/>
  <c r="AC3210"/>
  <c r="AC3211"/>
  <c r="AC3212"/>
  <c r="AC3213"/>
  <c r="AC3214"/>
  <c r="AC3215"/>
  <c r="AC3216"/>
  <c r="AC3217"/>
  <c r="AC3218"/>
  <c r="AC3219"/>
  <c r="AC3220"/>
  <c r="AC3221"/>
  <c r="AC3222"/>
  <c r="AC3223"/>
  <c r="AC3224"/>
  <c r="AC3225"/>
  <c r="AC3226"/>
  <c r="AC3227"/>
  <c r="AC3228"/>
  <c r="AC3229"/>
  <c r="AC3230"/>
  <c r="AC3231"/>
  <c r="AC3232"/>
  <c r="AC3233"/>
  <c r="AC3234"/>
  <c r="AC3235"/>
  <c r="AC3236"/>
  <c r="AC3237"/>
  <c r="AC3238"/>
  <c r="AC3239"/>
  <c r="AC3240"/>
  <c r="AC3241"/>
  <c r="AC3242"/>
  <c r="AC3243"/>
  <c r="AC3244"/>
  <c r="AC3245"/>
  <c r="AC3246"/>
  <c r="AC3247"/>
  <c r="AC3248"/>
  <c r="AC3249"/>
  <c r="AC3250"/>
  <c r="AC3251"/>
  <c r="AC3252"/>
  <c r="AC3253"/>
  <c r="AC3254"/>
  <c r="AC3255"/>
  <c r="AC3256"/>
  <c r="AC3257"/>
  <c r="AC3258"/>
  <c r="AC3259"/>
  <c r="AC3260"/>
  <c r="AC3261"/>
  <c r="AC3262"/>
  <c r="AC3263"/>
  <c r="AC3264"/>
  <c r="AC3265"/>
  <c r="AC3266"/>
  <c r="AC3267"/>
  <c r="AC3268"/>
  <c r="AC3269"/>
  <c r="AC3270"/>
  <c r="AC3271"/>
  <c r="AC3272"/>
  <c r="AC3273"/>
  <c r="AC3274"/>
  <c r="AC3275"/>
  <c r="AC3276"/>
  <c r="AC3277"/>
  <c r="AC3278"/>
  <c r="AC3279"/>
  <c r="AC3280"/>
  <c r="AC3281"/>
  <c r="AC3282"/>
  <c r="AC3283"/>
  <c r="AC3284"/>
  <c r="AC3285"/>
  <c r="AC3286"/>
  <c r="AC3287"/>
  <c r="AC3288"/>
  <c r="AC3289"/>
  <c r="AC3290"/>
  <c r="AC3291"/>
  <c r="AC3292"/>
  <c r="AC3293"/>
  <c r="AC3294"/>
  <c r="AC3295"/>
  <c r="AC3296"/>
  <c r="AC3297"/>
  <c r="AC3298"/>
  <c r="AC3299"/>
  <c r="AC3300"/>
  <c r="AC3301"/>
  <c r="AC3302"/>
  <c r="AC3303"/>
  <c r="AC3304"/>
  <c r="AC3305"/>
  <c r="AC3306"/>
  <c r="AC3307"/>
  <c r="AC3308"/>
  <c r="AC3309"/>
  <c r="AC3310"/>
  <c r="AC3311"/>
  <c r="AC3312"/>
  <c r="AC3313"/>
  <c r="AC3314"/>
  <c r="AC3315"/>
  <c r="AC3316"/>
  <c r="AC3317"/>
  <c r="AC3318"/>
  <c r="AC3319"/>
  <c r="AC3320"/>
  <c r="AC3321"/>
  <c r="AC3322"/>
  <c r="AC3323"/>
  <c r="AC3324"/>
  <c r="AC3325"/>
  <c r="AC3326"/>
  <c r="AC3327"/>
  <c r="AC3328"/>
  <c r="AC3329"/>
  <c r="AC3330"/>
  <c r="AC3331"/>
  <c r="AC3332"/>
  <c r="AC3333"/>
  <c r="AC3334"/>
  <c r="AC3335"/>
  <c r="AC3336"/>
  <c r="AC3337"/>
  <c r="AC3338"/>
  <c r="AC3339"/>
  <c r="AC3340"/>
  <c r="AC3341"/>
  <c r="AC3342"/>
  <c r="AC3343"/>
  <c r="AC3344"/>
  <c r="AC3345"/>
  <c r="AC3346"/>
  <c r="AC3347"/>
  <c r="AC3348"/>
  <c r="AC3349"/>
  <c r="AC3350"/>
  <c r="AC3351"/>
  <c r="AC3352"/>
  <c r="AC3353"/>
  <c r="AC3354"/>
  <c r="AC3355"/>
  <c r="AC3356"/>
  <c r="AC3357"/>
  <c r="AC3358"/>
  <c r="AC3359"/>
  <c r="AC3360"/>
  <c r="AC3361"/>
  <c r="AC3362"/>
  <c r="AC3363"/>
  <c r="AC3364"/>
  <c r="AC3365"/>
  <c r="AC3366"/>
  <c r="AC3367"/>
  <c r="AC3368"/>
  <c r="AC3369"/>
  <c r="AC3370"/>
  <c r="AC3371"/>
  <c r="AC3372"/>
  <c r="AC3373"/>
  <c r="AC3374"/>
  <c r="AC3375"/>
  <c r="AC3376"/>
  <c r="AC3377"/>
  <c r="AC3378"/>
  <c r="AC3379"/>
  <c r="AC3380"/>
  <c r="AC3381"/>
  <c r="AC3382"/>
  <c r="AC3383"/>
  <c r="AC3384"/>
  <c r="AC3385"/>
  <c r="AC3386"/>
  <c r="AC3387"/>
  <c r="AC3388"/>
  <c r="AC3389"/>
  <c r="AC3390"/>
  <c r="AC3391"/>
  <c r="AC3392"/>
  <c r="AC3393"/>
  <c r="AC3394"/>
  <c r="AC3395"/>
  <c r="AC3396"/>
  <c r="AC3397"/>
  <c r="AC3398"/>
  <c r="AC3399"/>
  <c r="AC3400"/>
  <c r="AC3401"/>
  <c r="AC3402"/>
  <c r="AC3403"/>
  <c r="AC3404"/>
  <c r="AC3405"/>
  <c r="AC3406"/>
  <c r="AC3407"/>
  <c r="AC3408"/>
  <c r="AC3409"/>
  <c r="AC3410"/>
  <c r="AC3411"/>
  <c r="AC3412"/>
  <c r="AC3413"/>
  <c r="AC3414"/>
  <c r="AC3415"/>
  <c r="AC3416"/>
  <c r="AC3417"/>
  <c r="AC3418"/>
  <c r="AC3419"/>
  <c r="AC3420"/>
  <c r="AC3421"/>
  <c r="AC3422"/>
  <c r="AC3423"/>
  <c r="AC3424"/>
  <c r="AC3425"/>
  <c r="AC3426"/>
  <c r="AC3427"/>
  <c r="AC3428"/>
  <c r="AC3429"/>
  <c r="AC3430"/>
  <c r="AC3431"/>
  <c r="AC3432"/>
  <c r="AC3433"/>
  <c r="AC3434"/>
  <c r="AC3435"/>
  <c r="AC3436"/>
  <c r="AC3437"/>
  <c r="AC3438"/>
  <c r="AC3439"/>
  <c r="AC3440"/>
  <c r="AC3441"/>
  <c r="AC3442"/>
  <c r="AC3443"/>
  <c r="AC3444"/>
  <c r="AC3445"/>
  <c r="AC3446"/>
  <c r="AC3447"/>
  <c r="AC3448"/>
  <c r="AC3449"/>
  <c r="AC3450"/>
  <c r="AC3451"/>
  <c r="AC3452"/>
  <c r="AC3453"/>
  <c r="AC3454"/>
  <c r="AC3455"/>
  <c r="AC3456"/>
  <c r="AC3457"/>
  <c r="AC3458"/>
  <c r="AC3459"/>
  <c r="AC3460"/>
  <c r="AC3461"/>
  <c r="AC3462"/>
  <c r="AC3463"/>
  <c r="AC3464"/>
  <c r="AC3465"/>
  <c r="AC3466"/>
  <c r="AC3467"/>
  <c r="AC3468"/>
  <c r="AC3469"/>
  <c r="AC3470"/>
  <c r="AC3471"/>
  <c r="AC3472"/>
  <c r="AC3473"/>
  <c r="AC3474"/>
  <c r="AC3475"/>
  <c r="AC3476"/>
  <c r="AC3477"/>
  <c r="AC3478"/>
  <c r="AC3479"/>
  <c r="AC3480"/>
  <c r="AC3481"/>
  <c r="AC3482"/>
  <c r="AC3483"/>
  <c r="AC3484"/>
  <c r="AC3485"/>
  <c r="AC3486"/>
  <c r="AC3487"/>
  <c r="AC3488"/>
  <c r="AC3489"/>
  <c r="AC3490"/>
  <c r="AC3491"/>
  <c r="AC3492"/>
  <c r="AC3493"/>
  <c r="AC3494"/>
  <c r="AC3495"/>
  <c r="AC3496"/>
  <c r="AC3497"/>
  <c r="AC3498"/>
  <c r="AC3499"/>
  <c r="AC3500"/>
  <c r="AC3501"/>
  <c r="AC3502"/>
  <c r="AC3503"/>
  <c r="AC3504"/>
  <c r="AC3505"/>
  <c r="AC3506"/>
  <c r="AC3507"/>
  <c r="AC3508"/>
  <c r="AC3509"/>
  <c r="AC3510"/>
  <c r="AC3511"/>
  <c r="AC3512"/>
  <c r="AC3513"/>
  <c r="AC3514"/>
  <c r="AC3515"/>
  <c r="AC3516"/>
  <c r="AC3517"/>
  <c r="AC3518"/>
  <c r="AC3519"/>
  <c r="AC3520"/>
  <c r="AC3521"/>
  <c r="AC3522"/>
  <c r="AC3523"/>
  <c r="AC3524"/>
  <c r="AC3525"/>
  <c r="AC3526"/>
  <c r="AC3527"/>
  <c r="AC3528"/>
  <c r="AC3529"/>
  <c r="AC3530"/>
  <c r="AC3531"/>
  <c r="AC3532"/>
  <c r="AC3533"/>
  <c r="AC3534"/>
  <c r="AC3535"/>
  <c r="AC3536"/>
  <c r="AC3537"/>
  <c r="AC3538"/>
  <c r="AC3539"/>
  <c r="AC3540"/>
  <c r="AC3541"/>
  <c r="AC3542"/>
  <c r="AC3543"/>
  <c r="AC3544"/>
  <c r="AC3545"/>
  <c r="AC3546"/>
  <c r="AC3547"/>
  <c r="AC3548"/>
  <c r="AC3549"/>
  <c r="AC3550"/>
  <c r="AC3551"/>
  <c r="AC3552"/>
  <c r="AC3553"/>
  <c r="AC3554"/>
  <c r="AC3555"/>
  <c r="AC3556"/>
  <c r="AC3557"/>
  <c r="AC3558"/>
  <c r="AC3559"/>
  <c r="AC3560"/>
  <c r="AC3561"/>
  <c r="AC3562"/>
  <c r="AC3563"/>
  <c r="AC3564"/>
  <c r="AC3565"/>
  <c r="AC3566"/>
  <c r="AC3567"/>
  <c r="AC3568"/>
  <c r="AC3569"/>
  <c r="AC3570"/>
  <c r="AC3571"/>
  <c r="AC3572"/>
  <c r="AC3573"/>
  <c r="AC3574"/>
  <c r="AC3575"/>
  <c r="AC3576"/>
  <c r="AC3577"/>
  <c r="AC3578"/>
  <c r="AC3579"/>
  <c r="AC3580"/>
  <c r="AC3581"/>
  <c r="AC3582"/>
  <c r="AC3583"/>
  <c r="AC3584"/>
  <c r="AC3585"/>
  <c r="AC3586"/>
  <c r="AC3587"/>
  <c r="AC3588"/>
  <c r="AC3589"/>
  <c r="AC3590"/>
  <c r="AC3591"/>
  <c r="AC3592"/>
  <c r="AC3593"/>
  <c r="AC3594"/>
  <c r="AC3595"/>
  <c r="AC3596"/>
  <c r="AC3597"/>
  <c r="AC3598"/>
  <c r="AC3599"/>
  <c r="AC3600"/>
  <c r="AC3601"/>
  <c r="AC3602"/>
  <c r="AC3603"/>
  <c r="AC3604"/>
  <c r="AC3605"/>
  <c r="AC3606"/>
  <c r="AC3607"/>
  <c r="AC3608"/>
  <c r="AC3609"/>
  <c r="AC3610"/>
  <c r="AC3611"/>
  <c r="AC3612"/>
  <c r="AC3613"/>
  <c r="AC3614"/>
  <c r="AC3615"/>
  <c r="AC3616"/>
  <c r="AC3617"/>
  <c r="AC3618"/>
  <c r="AC3619"/>
  <c r="AC3620"/>
  <c r="AC3621"/>
  <c r="AC3622"/>
  <c r="AC3623"/>
  <c r="AC3624"/>
  <c r="AC3625"/>
  <c r="AC3626"/>
  <c r="AC3627"/>
  <c r="AC3628"/>
  <c r="AC3629"/>
  <c r="AC3630"/>
  <c r="AC3631"/>
  <c r="AC3632"/>
  <c r="AC3633"/>
  <c r="AC3634"/>
  <c r="AC3635"/>
  <c r="AC3636"/>
  <c r="AC3637"/>
  <c r="AC3638"/>
  <c r="AC3639"/>
  <c r="AC3640"/>
  <c r="AC3641"/>
  <c r="AC3642"/>
  <c r="AC3643"/>
  <c r="AC3644"/>
  <c r="AC3645"/>
  <c r="AC3646"/>
  <c r="AC3647"/>
  <c r="AC3648"/>
  <c r="AC3649"/>
  <c r="AC3650"/>
  <c r="AC3651"/>
  <c r="AC3652"/>
  <c r="AC3653"/>
  <c r="AC3654"/>
  <c r="AC3655"/>
  <c r="AC3656"/>
  <c r="AC3657"/>
  <c r="AC3658"/>
  <c r="AC3659"/>
  <c r="AC3660"/>
  <c r="AC3661"/>
  <c r="AC3662"/>
  <c r="AC3663"/>
  <c r="AC3664"/>
  <c r="AC3665"/>
  <c r="AC3666"/>
  <c r="AC3667"/>
  <c r="AC3668"/>
  <c r="AC3669"/>
  <c r="AC3670"/>
  <c r="AC3671"/>
  <c r="AC3672"/>
  <c r="AC3673"/>
  <c r="AC3674"/>
  <c r="AC3675"/>
  <c r="AC3676"/>
  <c r="AC3677"/>
  <c r="AC3678"/>
  <c r="AC3679"/>
  <c r="AC3680"/>
  <c r="AC3681"/>
  <c r="AC3682"/>
  <c r="AC3683"/>
  <c r="AC3684"/>
  <c r="AC3685"/>
  <c r="AC3686"/>
  <c r="AC3687"/>
  <c r="AC3688"/>
  <c r="AC3689"/>
  <c r="AC3690"/>
  <c r="AC3691"/>
  <c r="AC3692"/>
  <c r="AC3693"/>
  <c r="AC3694"/>
  <c r="AC3695"/>
  <c r="AC3696"/>
  <c r="AC3697"/>
  <c r="AC3698"/>
  <c r="AC3699"/>
  <c r="AC3700"/>
  <c r="AC3701"/>
  <c r="AC3702"/>
  <c r="AC3703"/>
  <c r="AC3704"/>
  <c r="AC3705"/>
  <c r="AC3706"/>
  <c r="AC3707"/>
  <c r="AC3708"/>
  <c r="AC3709"/>
  <c r="AC3710"/>
  <c r="AC3711"/>
  <c r="AC3712"/>
  <c r="AC3713"/>
  <c r="AC3714"/>
  <c r="AC3715"/>
  <c r="AC3716"/>
  <c r="AC3717"/>
  <c r="AC3718"/>
  <c r="AC3719"/>
  <c r="AC3720"/>
  <c r="AC3721"/>
  <c r="AC3722"/>
  <c r="AC3723"/>
  <c r="AC3724"/>
  <c r="AC3725"/>
  <c r="AC3726"/>
  <c r="AC3727"/>
  <c r="AC3728"/>
  <c r="AC3729"/>
  <c r="AC3730"/>
  <c r="AC3731"/>
  <c r="AC3732"/>
  <c r="AC3733"/>
  <c r="AC3734"/>
  <c r="AC3735"/>
  <c r="AC3736"/>
  <c r="AC3737"/>
  <c r="AC3738"/>
  <c r="AC3739"/>
  <c r="AC3740"/>
  <c r="AC3741"/>
  <c r="AC3742"/>
  <c r="AC3743"/>
  <c r="AC3744"/>
  <c r="AC3745"/>
  <c r="AC3746"/>
  <c r="AC3747"/>
  <c r="AC3748"/>
  <c r="AC3749"/>
  <c r="AC3750"/>
  <c r="AC3751"/>
  <c r="AC3752"/>
  <c r="AC3753"/>
  <c r="AC3754"/>
  <c r="AC3755"/>
  <c r="AC3756"/>
  <c r="AC3757"/>
  <c r="AC3758"/>
  <c r="AC3759"/>
  <c r="AC3760"/>
  <c r="AC3761"/>
  <c r="AC3762"/>
  <c r="AC3763"/>
  <c r="AC3764"/>
  <c r="AC3765"/>
  <c r="AC3766"/>
  <c r="AC3767"/>
  <c r="AC3768"/>
  <c r="AC3769"/>
  <c r="AC3770"/>
  <c r="AC3771"/>
  <c r="AC3772"/>
  <c r="AC3773"/>
  <c r="AC3774"/>
  <c r="AC3775"/>
  <c r="AC3776"/>
  <c r="AC3777"/>
  <c r="AC3778"/>
  <c r="AC3779"/>
  <c r="AC3780"/>
  <c r="AC3781"/>
  <c r="AC3782"/>
  <c r="AC3783"/>
  <c r="AC3784"/>
  <c r="AC3785"/>
  <c r="AC3786"/>
  <c r="AC3787"/>
  <c r="AC3788"/>
  <c r="AC3789"/>
  <c r="AC3790"/>
  <c r="AC3791"/>
  <c r="AC3792"/>
  <c r="AC3793"/>
  <c r="AC3794"/>
  <c r="AC3795"/>
  <c r="AC3796"/>
  <c r="AC3797"/>
  <c r="AC3798"/>
  <c r="AC3799"/>
  <c r="AC3800"/>
  <c r="AC3801"/>
  <c r="AC3802"/>
  <c r="AC3803"/>
  <c r="AC3804"/>
  <c r="AC3805"/>
  <c r="AC3806"/>
  <c r="AC3807"/>
  <c r="AC3808"/>
  <c r="AC3809"/>
  <c r="AC3810"/>
  <c r="AC3811"/>
  <c r="AC3812"/>
  <c r="AC3813"/>
  <c r="AC3814"/>
  <c r="AC3815"/>
  <c r="AC3816"/>
  <c r="AC3817"/>
  <c r="AC3818"/>
  <c r="AC3819"/>
  <c r="AC3820"/>
  <c r="AC3821"/>
  <c r="AC3822"/>
  <c r="AC3823"/>
  <c r="AC3824"/>
  <c r="AC3825"/>
  <c r="AC3826"/>
  <c r="AC3827"/>
  <c r="AC3828"/>
  <c r="AC3829"/>
  <c r="AC3830"/>
  <c r="AC3831"/>
  <c r="AC3832"/>
  <c r="AC3833"/>
  <c r="AC3834"/>
  <c r="AC3835"/>
  <c r="AC3836"/>
  <c r="AC3837"/>
  <c r="AC3838"/>
  <c r="AC3839"/>
  <c r="AC3840"/>
  <c r="AC3841"/>
  <c r="AC3842"/>
  <c r="AC3843"/>
  <c r="AC3844"/>
  <c r="AC3845"/>
  <c r="AC3846"/>
  <c r="AC3847"/>
  <c r="AC3848"/>
  <c r="AC3849"/>
  <c r="AC3850"/>
  <c r="AC3851"/>
  <c r="AC3852"/>
  <c r="AC3853"/>
  <c r="AC3854"/>
  <c r="AC3855"/>
  <c r="AC3856"/>
  <c r="AC3857"/>
  <c r="AC3858"/>
  <c r="AC3859"/>
  <c r="AC3860"/>
  <c r="AC3861"/>
  <c r="AC3862"/>
  <c r="AC3863"/>
  <c r="AC3864"/>
  <c r="AC3865"/>
  <c r="AC3866"/>
  <c r="AC3867"/>
  <c r="AC3868"/>
  <c r="AC3869"/>
  <c r="AC3870"/>
  <c r="AC3871"/>
  <c r="AC3872"/>
  <c r="AC3873"/>
  <c r="AC3874"/>
  <c r="AC3875"/>
  <c r="AC3876"/>
  <c r="AC3877"/>
  <c r="AC3878"/>
  <c r="AC3879"/>
  <c r="AC3880"/>
  <c r="AC3881"/>
  <c r="AC3882"/>
  <c r="AC3883"/>
  <c r="AC3884"/>
  <c r="AC3885"/>
  <c r="AC3886"/>
  <c r="AC3887"/>
  <c r="AC3888"/>
  <c r="AC3889"/>
  <c r="AC3890"/>
  <c r="AC3891"/>
  <c r="AC3892"/>
  <c r="AC3893"/>
  <c r="AC3894"/>
  <c r="AC3895"/>
  <c r="AC3896"/>
  <c r="AC3897"/>
  <c r="AC3898"/>
  <c r="AC3899"/>
  <c r="AC3900"/>
  <c r="AC3901"/>
  <c r="AC3902"/>
  <c r="AC3903"/>
  <c r="AC3904"/>
  <c r="AC3905"/>
  <c r="AC3906"/>
  <c r="AC3907"/>
  <c r="AC3908"/>
  <c r="AC3909"/>
  <c r="AC3910"/>
  <c r="AC3911"/>
  <c r="AC3912"/>
  <c r="AC3913"/>
  <c r="AC3914"/>
  <c r="AC3915"/>
  <c r="AC3916"/>
  <c r="AC3917"/>
  <c r="AC3918"/>
  <c r="AC3919"/>
  <c r="AC3920"/>
  <c r="AC3921"/>
  <c r="AC3922"/>
  <c r="AC3923"/>
  <c r="AC3924"/>
  <c r="AC3925"/>
  <c r="AC3926"/>
  <c r="AC3927"/>
  <c r="AC3928"/>
  <c r="AC3929"/>
  <c r="AC3930"/>
  <c r="AC3931"/>
  <c r="AC3932"/>
  <c r="AC3933"/>
  <c r="AC3934"/>
  <c r="AC3935"/>
  <c r="AC3936"/>
  <c r="AC3937"/>
  <c r="AC3938"/>
  <c r="AC3939"/>
  <c r="AC3940"/>
  <c r="AC3941"/>
  <c r="AC3942"/>
  <c r="AC3943"/>
  <c r="AC3944"/>
  <c r="AC3945"/>
  <c r="AC3946"/>
  <c r="AC3947"/>
  <c r="AC3948"/>
  <c r="AC3949"/>
  <c r="AC3950"/>
  <c r="AC3951"/>
  <c r="AC3952"/>
  <c r="AC3953"/>
  <c r="AC3954"/>
  <c r="AC3955"/>
  <c r="AC3956"/>
  <c r="AC3957"/>
  <c r="AC3958"/>
  <c r="AC3959"/>
  <c r="AC3960"/>
  <c r="AC3961"/>
  <c r="AC3962"/>
  <c r="AC3963"/>
  <c r="AC3964"/>
  <c r="AC3965"/>
  <c r="AC3966"/>
  <c r="AC3967"/>
  <c r="AC3968"/>
  <c r="AC3969"/>
  <c r="AC3970"/>
  <c r="AC3971"/>
  <c r="AC3972"/>
  <c r="AC3973"/>
  <c r="AC3974"/>
  <c r="AC3975"/>
  <c r="AC3976"/>
  <c r="AC3977"/>
  <c r="AC3978"/>
  <c r="AC3979"/>
  <c r="AC3980"/>
  <c r="AC3981"/>
  <c r="AC3982"/>
  <c r="AC3983"/>
  <c r="AC3984"/>
  <c r="AC3985"/>
  <c r="AC3986"/>
  <c r="AC3987"/>
  <c r="AC3988"/>
  <c r="AC3989"/>
  <c r="AC3990"/>
  <c r="AC3991"/>
  <c r="AC3992"/>
  <c r="AC3993"/>
  <c r="AC3994"/>
  <c r="AC3995"/>
  <c r="AC3996"/>
  <c r="AC3997"/>
  <c r="AC3998"/>
  <c r="AC3999"/>
  <c r="AC4000"/>
  <c r="AC4001"/>
  <c r="AC4002"/>
  <c r="AC4003"/>
  <c r="AC4004"/>
  <c r="AC4005"/>
  <c r="AC4006"/>
  <c r="AC4007"/>
  <c r="AC4008"/>
  <c r="AC4009"/>
  <c r="AC4010"/>
  <c r="AC4011"/>
  <c r="AC4012"/>
  <c r="AC4013"/>
  <c r="AC4014"/>
  <c r="AC4015"/>
  <c r="AC4016"/>
  <c r="AC4017"/>
  <c r="AC4018"/>
  <c r="AC4019"/>
  <c r="AC4020"/>
  <c r="AC4021"/>
  <c r="AC4022"/>
  <c r="AC4023"/>
  <c r="AC4024"/>
  <c r="AC4025"/>
  <c r="AC4026"/>
  <c r="AC4027"/>
  <c r="AC4028"/>
  <c r="AC4029"/>
  <c r="AC4030"/>
  <c r="AC4031"/>
  <c r="AC4032"/>
  <c r="AC4033"/>
  <c r="AC4034"/>
  <c r="AC4035"/>
  <c r="AC4036"/>
  <c r="AC4037"/>
  <c r="AC4038"/>
  <c r="AC4039"/>
  <c r="AC4040"/>
  <c r="AC4041"/>
  <c r="AC4042"/>
  <c r="AC4043"/>
  <c r="AC4044"/>
  <c r="AC4045"/>
  <c r="AC4046"/>
  <c r="AC4047"/>
  <c r="AC4048"/>
  <c r="AC4049"/>
  <c r="AC4050"/>
  <c r="AC4051"/>
  <c r="AC4052"/>
  <c r="AC4053"/>
  <c r="AC4054"/>
  <c r="AC4055"/>
  <c r="AC4056"/>
  <c r="AC4057"/>
  <c r="AC4058"/>
  <c r="AC4059"/>
  <c r="AC4060"/>
  <c r="AC4061"/>
  <c r="AC4062"/>
  <c r="AC4063"/>
  <c r="AC4064"/>
  <c r="AC4065"/>
  <c r="AC4066"/>
  <c r="AC4067"/>
  <c r="AC4068"/>
  <c r="AC4069"/>
  <c r="AC4070"/>
  <c r="AC4071"/>
  <c r="AC4072"/>
  <c r="AC4073"/>
  <c r="AC4074"/>
  <c r="AC4075"/>
  <c r="AC4076"/>
  <c r="AC4077"/>
  <c r="AC4078"/>
  <c r="AC4079"/>
  <c r="AC4080"/>
  <c r="AC4081"/>
  <c r="AC4082"/>
  <c r="AC4083"/>
  <c r="AC4084"/>
  <c r="AC4085"/>
  <c r="AC4086"/>
  <c r="AC4087"/>
  <c r="AC4088"/>
  <c r="AC4089"/>
  <c r="AC4090"/>
  <c r="AC4091"/>
  <c r="AC4092"/>
  <c r="AC4093"/>
  <c r="AC4094"/>
  <c r="AC4095"/>
  <c r="AC4096"/>
  <c r="AC4097"/>
  <c r="AC4098"/>
  <c r="AC4099"/>
  <c r="AC4100"/>
  <c r="AC4101"/>
  <c r="AC4102"/>
  <c r="AC4103"/>
  <c r="AC4104"/>
  <c r="AC4105"/>
  <c r="AC4106"/>
  <c r="AC4107"/>
  <c r="AC4108"/>
  <c r="AC4109"/>
  <c r="AC4110"/>
  <c r="AC4111"/>
  <c r="AC4112"/>
  <c r="AC4113"/>
  <c r="AC4114"/>
  <c r="AC4115"/>
  <c r="AC4116"/>
  <c r="AC4117"/>
  <c r="AC4118"/>
  <c r="AC4119"/>
  <c r="AC4120"/>
  <c r="AC4121"/>
  <c r="AC4122"/>
  <c r="AC4123"/>
  <c r="AC4124"/>
  <c r="AC4125"/>
  <c r="AC4126"/>
  <c r="AC4127"/>
  <c r="AC4128"/>
  <c r="AC4129"/>
  <c r="AC4130"/>
  <c r="AC4131"/>
  <c r="AC4132"/>
  <c r="AC4133"/>
  <c r="AC4134"/>
  <c r="AC4135"/>
  <c r="AC4136"/>
  <c r="AC4137"/>
  <c r="AC4138"/>
  <c r="AC4139"/>
  <c r="AC4140"/>
  <c r="AC4141"/>
  <c r="AC4142"/>
  <c r="AC4143"/>
  <c r="AC4144"/>
  <c r="AC4145"/>
  <c r="AC4146"/>
  <c r="AC4147"/>
  <c r="AC4148"/>
  <c r="AC4149"/>
  <c r="AC4150"/>
  <c r="AC4151"/>
  <c r="AC4152"/>
  <c r="AC4153"/>
  <c r="AC4154"/>
  <c r="AC4155"/>
  <c r="AC4156"/>
  <c r="AC4157"/>
  <c r="AC4158"/>
  <c r="AC4159"/>
  <c r="AC4160"/>
  <c r="AC4161"/>
  <c r="AC4162"/>
  <c r="AC4163"/>
  <c r="AC4164"/>
  <c r="AC4165"/>
  <c r="AC4166"/>
  <c r="AC4167"/>
  <c r="AC4168"/>
  <c r="AC4169"/>
  <c r="AC4170"/>
  <c r="AC4171"/>
  <c r="AC4172"/>
  <c r="AC4173"/>
  <c r="AC4174"/>
  <c r="AC4175"/>
  <c r="AC4176"/>
  <c r="AC4177"/>
  <c r="AC4178"/>
  <c r="AB3"/>
  <c r="AB4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0"/>
  <c r="AB781"/>
  <c r="AB782"/>
  <c r="AB783"/>
  <c r="AB784"/>
  <c r="AB785"/>
  <c r="AB786"/>
  <c r="AB787"/>
  <c r="AB788"/>
  <c r="AB789"/>
  <c r="AB790"/>
  <c r="AB791"/>
  <c r="AB792"/>
  <c r="AB793"/>
  <c r="AB794"/>
  <c r="AB795"/>
  <c r="AB796"/>
  <c r="AB797"/>
  <c r="AB798"/>
  <c r="AB799"/>
  <c r="AB800"/>
  <c r="AB801"/>
  <c r="AB802"/>
  <c r="AB803"/>
  <c r="AB804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5"/>
  <c r="AB1066"/>
  <c r="AB1067"/>
  <c r="AB1068"/>
  <c r="AB1069"/>
  <c r="AB1070"/>
  <c r="AB1071"/>
  <c r="AB1072"/>
  <c r="AB1073"/>
  <c r="AB1074"/>
  <c r="AB1075"/>
  <c r="AB1076"/>
  <c r="AB1077"/>
  <c r="AB1078"/>
  <c r="AB1079"/>
  <c r="AB1080"/>
  <c r="AB1081"/>
  <c r="AB1082"/>
  <c r="AB1083"/>
  <c r="AB1084"/>
  <c r="AB1085"/>
  <c r="AB1086"/>
  <c r="AB1087"/>
  <c r="AB1088"/>
  <c r="AB1089"/>
  <c r="AB1090"/>
  <c r="AB1091"/>
  <c r="AB1092"/>
  <c r="AB1093"/>
  <c r="AB1094"/>
  <c r="AB1095"/>
  <c r="AB1096"/>
  <c r="AB1097"/>
  <c r="AB1098"/>
  <c r="AB1099"/>
  <c r="AB1100"/>
  <c r="AB1101"/>
  <c r="AB1102"/>
  <c r="AB1103"/>
  <c r="AB1104"/>
  <c r="AB1105"/>
  <c r="AB1106"/>
  <c r="AB1107"/>
  <c r="AB1108"/>
  <c r="AB1109"/>
  <c r="AB1110"/>
  <c r="AB1111"/>
  <c r="AB1112"/>
  <c r="AB1113"/>
  <c r="AB1114"/>
  <c r="AB1115"/>
  <c r="AB1116"/>
  <c r="AB1117"/>
  <c r="AB1118"/>
  <c r="AB1119"/>
  <c r="AB1120"/>
  <c r="AB1121"/>
  <c r="AB1122"/>
  <c r="AB1123"/>
  <c r="AB1124"/>
  <c r="AB1125"/>
  <c r="AB1126"/>
  <c r="AB1127"/>
  <c r="AB1128"/>
  <c r="AB1129"/>
  <c r="AB1130"/>
  <c r="AB1131"/>
  <c r="AB1132"/>
  <c r="AB1133"/>
  <c r="AB1134"/>
  <c r="AB1135"/>
  <c r="AB1136"/>
  <c r="AB1137"/>
  <c r="AB1138"/>
  <c r="AB1139"/>
  <c r="AB1140"/>
  <c r="AB1141"/>
  <c r="AB1142"/>
  <c r="AB1143"/>
  <c r="AB1144"/>
  <c r="AB1145"/>
  <c r="AB1146"/>
  <c r="AB1147"/>
  <c r="AB1148"/>
  <c r="AB1149"/>
  <c r="AB1150"/>
  <c r="AB1151"/>
  <c r="AB1152"/>
  <c r="AB1153"/>
  <c r="AB1154"/>
  <c r="AB1155"/>
  <c r="AB1156"/>
  <c r="AB1157"/>
  <c r="AB1158"/>
  <c r="AB1159"/>
  <c r="AB1160"/>
  <c r="AB1161"/>
  <c r="AB1162"/>
  <c r="AB1163"/>
  <c r="AB1164"/>
  <c r="AB1165"/>
  <c r="AB1166"/>
  <c r="AB1167"/>
  <c r="AB1168"/>
  <c r="AB1169"/>
  <c r="AB1170"/>
  <c r="AB1171"/>
  <c r="AB1172"/>
  <c r="AB1173"/>
  <c r="AB1174"/>
  <c r="AB1175"/>
  <c r="AB1176"/>
  <c r="AB1177"/>
  <c r="AB1178"/>
  <c r="AB1179"/>
  <c r="AB1180"/>
  <c r="AB1181"/>
  <c r="AB1182"/>
  <c r="AB1183"/>
  <c r="AB1184"/>
  <c r="AB1185"/>
  <c r="AB1186"/>
  <c r="AB1187"/>
  <c r="AB1188"/>
  <c r="AB1189"/>
  <c r="AB1190"/>
  <c r="AB1191"/>
  <c r="AB1192"/>
  <c r="AB1193"/>
  <c r="AB1194"/>
  <c r="AB1195"/>
  <c r="AB1196"/>
  <c r="AB1197"/>
  <c r="AB1198"/>
  <c r="AB1199"/>
  <c r="AB1200"/>
  <c r="AB1201"/>
  <c r="AB1202"/>
  <c r="AB1203"/>
  <c r="AB1204"/>
  <c r="AB1205"/>
  <c r="AB1206"/>
  <c r="AB1207"/>
  <c r="AB1208"/>
  <c r="AB1209"/>
  <c r="AB1210"/>
  <c r="AB1211"/>
  <c r="AB1212"/>
  <c r="AB1213"/>
  <c r="AB1214"/>
  <c r="AB1215"/>
  <c r="AB1216"/>
  <c r="AB1217"/>
  <c r="AB1218"/>
  <c r="AB1219"/>
  <c r="AB1220"/>
  <c r="AB1221"/>
  <c r="AB1222"/>
  <c r="AB1223"/>
  <c r="AB1224"/>
  <c r="AB1225"/>
  <c r="AB1226"/>
  <c r="AB1227"/>
  <c r="AB1228"/>
  <c r="AB1229"/>
  <c r="AB1230"/>
  <c r="AB1231"/>
  <c r="AB1232"/>
  <c r="AB1233"/>
  <c r="AB1234"/>
  <c r="AB1235"/>
  <c r="AB1236"/>
  <c r="AB1237"/>
  <c r="AB1238"/>
  <c r="AB1239"/>
  <c r="AB1240"/>
  <c r="AB1241"/>
  <c r="AB1242"/>
  <c r="AB1243"/>
  <c r="AB1244"/>
  <c r="AB1245"/>
  <c r="AB1246"/>
  <c r="AB1247"/>
  <c r="AB1248"/>
  <c r="AB1249"/>
  <c r="AB1250"/>
  <c r="AB1251"/>
  <c r="AB1252"/>
  <c r="AB1253"/>
  <c r="AB1254"/>
  <c r="AB1255"/>
  <c r="AB1256"/>
  <c r="AB1257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0"/>
  <c r="AB1301"/>
  <c r="AB1302"/>
  <c r="AB1303"/>
  <c r="AB1304"/>
  <c r="AB1305"/>
  <c r="AB1306"/>
  <c r="AB1307"/>
  <c r="AB1308"/>
  <c r="AB1309"/>
  <c r="AB1310"/>
  <c r="AB1311"/>
  <c r="AB1312"/>
  <c r="AB1313"/>
  <c r="AB1314"/>
  <c r="AB1315"/>
  <c r="AB1316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0"/>
  <c r="AB1341"/>
  <c r="AB1342"/>
  <c r="AB1343"/>
  <c r="AB1344"/>
  <c r="AB1345"/>
  <c r="AB1346"/>
  <c r="AB1347"/>
  <c r="AB1348"/>
  <c r="AB1349"/>
  <c r="AB1350"/>
  <c r="AB1351"/>
  <c r="AB1352"/>
  <c r="AB1353"/>
  <c r="AB1354"/>
  <c r="AB1355"/>
  <c r="AB1356"/>
  <c r="AB1357"/>
  <c r="AB1358"/>
  <c r="AB1359"/>
  <c r="AB1360"/>
  <c r="AB1361"/>
  <c r="AB1362"/>
  <c r="AB1363"/>
  <c r="AB1364"/>
  <c r="AB1365"/>
  <c r="AB1366"/>
  <c r="AB1367"/>
  <c r="AB1368"/>
  <c r="AB1369"/>
  <c r="AB1370"/>
  <c r="AB1371"/>
  <c r="AB1372"/>
  <c r="AB1373"/>
  <c r="AB1374"/>
  <c r="AB1375"/>
  <c r="AB1376"/>
  <c r="AB1377"/>
  <c r="AB1378"/>
  <c r="AB1379"/>
  <c r="AB1380"/>
  <c r="AB1381"/>
  <c r="AB1382"/>
  <c r="AB1383"/>
  <c r="AB1384"/>
  <c r="AB1385"/>
  <c r="AB1386"/>
  <c r="AB1387"/>
  <c r="AB1388"/>
  <c r="AB1389"/>
  <c r="AB1390"/>
  <c r="AB1391"/>
  <c r="AB1392"/>
  <c r="AB1393"/>
  <c r="AB1394"/>
  <c r="AB1395"/>
  <c r="AB1396"/>
  <c r="AB1397"/>
  <c r="AB1398"/>
  <c r="AB1399"/>
  <c r="AB1400"/>
  <c r="AB1401"/>
  <c r="AB1402"/>
  <c r="AB1403"/>
  <c r="AB1404"/>
  <c r="AB1405"/>
  <c r="AB1406"/>
  <c r="AB1407"/>
  <c r="AB1408"/>
  <c r="AB1409"/>
  <c r="AB1410"/>
  <c r="AB1411"/>
  <c r="AB1412"/>
  <c r="AB1413"/>
  <c r="AB1414"/>
  <c r="AB1415"/>
  <c r="AB1416"/>
  <c r="AB1417"/>
  <c r="AB1418"/>
  <c r="AB1419"/>
  <c r="AB1420"/>
  <c r="AB1421"/>
  <c r="AB1422"/>
  <c r="AB1423"/>
  <c r="AB1424"/>
  <c r="AB1425"/>
  <c r="AB1426"/>
  <c r="AB1427"/>
  <c r="AB1428"/>
  <c r="AB1429"/>
  <c r="AB1430"/>
  <c r="AB1431"/>
  <c r="AB1432"/>
  <c r="AB1433"/>
  <c r="AB1434"/>
  <c r="AB1435"/>
  <c r="AB1436"/>
  <c r="AB1437"/>
  <c r="AB1438"/>
  <c r="AB1439"/>
  <c r="AB1440"/>
  <c r="AB1441"/>
  <c r="AB1442"/>
  <c r="AB1443"/>
  <c r="AB1444"/>
  <c r="AB1445"/>
  <c r="AB1446"/>
  <c r="AB1447"/>
  <c r="AB1448"/>
  <c r="AB1449"/>
  <c r="AB1450"/>
  <c r="AB1451"/>
  <c r="AB1452"/>
  <c r="AB1453"/>
  <c r="AB1454"/>
  <c r="AB1455"/>
  <c r="AB1456"/>
  <c r="AB1457"/>
  <c r="AB1458"/>
  <c r="AB1459"/>
  <c r="AB1460"/>
  <c r="AB1461"/>
  <c r="AB1462"/>
  <c r="AB1463"/>
  <c r="AB1464"/>
  <c r="AB1465"/>
  <c r="AB1466"/>
  <c r="AB1467"/>
  <c r="AB1468"/>
  <c r="AB1469"/>
  <c r="AB1470"/>
  <c r="AB1471"/>
  <c r="AB1472"/>
  <c r="AB1473"/>
  <c r="AB1474"/>
  <c r="AB1475"/>
  <c r="AB1476"/>
  <c r="AB1477"/>
  <c r="AB1478"/>
  <c r="AB1479"/>
  <c r="AB1480"/>
  <c r="AB1481"/>
  <c r="AB1482"/>
  <c r="AB1483"/>
  <c r="AB1484"/>
  <c r="AB1485"/>
  <c r="AB1486"/>
  <c r="AB1487"/>
  <c r="AB1488"/>
  <c r="AB1489"/>
  <c r="AB1490"/>
  <c r="AB1491"/>
  <c r="AB1492"/>
  <c r="AB1493"/>
  <c r="AB1494"/>
  <c r="AB1495"/>
  <c r="AB1496"/>
  <c r="AB1497"/>
  <c r="AB1498"/>
  <c r="AB1499"/>
  <c r="AB1500"/>
  <c r="AB1501"/>
  <c r="AB1502"/>
  <c r="AB1503"/>
  <c r="AB1504"/>
  <c r="AB1505"/>
  <c r="AB1506"/>
  <c r="AB1507"/>
  <c r="AB1508"/>
  <c r="AB1509"/>
  <c r="AB1510"/>
  <c r="AB1511"/>
  <c r="AB1512"/>
  <c r="AB1513"/>
  <c r="AB1514"/>
  <c r="AB1515"/>
  <c r="AB1516"/>
  <c r="AB1517"/>
  <c r="AB1518"/>
  <c r="AB1519"/>
  <c r="AB1520"/>
  <c r="AB1521"/>
  <c r="AB1522"/>
  <c r="AB1523"/>
  <c r="AB1524"/>
  <c r="AB1525"/>
  <c r="AB1526"/>
  <c r="AB1527"/>
  <c r="AB1528"/>
  <c r="AB1529"/>
  <c r="AB1530"/>
  <c r="AB1531"/>
  <c r="AB1532"/>
  <c r="AB1533"/>
  <c r="AB1534"/>
  <c r="AB1535"/>
  <c r="AB1536"/>
  <c r="AB1537"/>
  <c r="AB1538"/>
  <c r="AB1539"/>
  <c r="AB1540"/>
  <c r="AB1541"/>
  <c r="AB1542"/>
  <c r="AB1543"/>
  <c r="AB1544"/>
  <c r="AB1545"/>
  <c r="AB1546"/>
  <c r="AB1547"/>
  <c r="AB1548"/>
  <c r="AB1549"/>
  <c r="AB1550"/>
  <c r="AB1551"/>
  <c r="AB1552"/>
  <c r="AB1553"/>
  <c r="AB1554"/>
  <c r="AB1555"/>
  <c r="AB1556"/>
  <c r="AB1557"/>
  <c r="AB1558"/>
  <c r="AB1559"/>
  <c r="AB1560"/>
  <c r="AB1561"/>
  <c r="AB1562"/>
  <c r="AB1563"/>
  <c r="AB1564"/>
  <c r="AB1565"/>
  <c r="AB1566"/>
  <c r="AB1567"/>
  <c r="AB1568"/>
  <c r="AB1569"/>
  <c r="AB1570"/>
  <c r="AB1571"/>
  <c r="AB1572"/>
  <c r="AB1573"/>
  <c r="AB1574"/>
  <c r="AB1575"/>
  <c r="AB1576"/>
  <c r="AB1577"/>
  <c r="AB1578"/>
  <c r="AB1579"/>
  <c r="AB1580"/>
  <c r="AB1581"/>
  <c r="AB1582"/>
  <c r="AB1583"/>
  <c r="AB1584"/>
  <c r="AB1585"/>
  <c r="AB1586"/>
  <c r="AB1587"/>
  <c r="AB1588"/>
  <c r="AB1589"/>
  <c r="AB1590"/>
  <c r="AB1591"/>
  <c r="AB1592"/>
  <c r="AB1593"/>
  <c r="AB1594"/>
  <c r="AB1595"/>
  <c r="AB1596"/>
  <c r="AB1597"/>
  <c r="AB1598"/>
  <c r="AB1599"/>
  <c r="AB1600"/>
  <c r="AB1601"/>
  <c r="AB1602"/>
  <c r="AB1603"/>
  <c r="AB1604"/>
  <c r="AB1605"/>
  <c r="AB1606"/>
  <c r="AB1607"/>
  <c r="AB1608"/>
  <c r="AB1609"/>
  <c r="AB1610"/>
  <c r="AB1611"/>
  <c r="AB1612"/>
  <c r="AB1613"/>
  <c r="AB1614"/>
  <c r="AB1615"/>
  <c r="AB1616"/>
  <c r="AB1617"/>
  <c r="AB1618"/>
  <c r="AB1619"/>
  <c r="AB1620"/>
  <c r="AB1621"/>
  <c r="AB1622"/>
  <c r="AB1623"/>
  <c r="AB1624"/>
  <c r="AB1625"/>
  <c r="AB1626"/>
  <c r="AB1627"/>
  <c r="AB1628"/>
  <c r="AB1629"/>
  <c r="AB1630"/>
  <c r="AB1631"/>
  <c r="AB1632"/>
  <c r="AB1633"/>
  <c r="AB1634"/>
  <c r="AB1635"/>
  <c r="AB1636"/>
  <c r="AB1637"/>
  <c r="AB1638"/>
  <c r="AB1639"/>
  <c r="AB1640"/>
  <c r="AB1641"/>
  <c r="AB1642"/>
  <c r="AB1643"/>
  <c r="AB1644"/>
  <c r="AB1645"/>
  <c r="AB1646"/>
  <c r="AB1647"/>
  <c r="AB1648"/>
  <c r="AB1649"/>
  <c r="AB1650"/>
  <c r="AB1651"/>
  <c r="AB1652"/>
  <c r="AB1653"/>
  <c r="AB1654"/>
  <c r="AB1655"/>
  <c r="AB1656"/>
  <c r="AB1657"/>
  <c r="AB1658"/>
  <c r="AB1659"/>
  <c r="AB1660"/>
  <c r="AB1661"/>
  <c r="AB1662"/>
  <c r="AB1663"/>
  <c r="AB1664"/>
  <c r="AB1665"/>
  <c r="AB1666"/>
  <c r="AB1667"/>
  <c r="AB1668"/>
  <c r="AB1669"/>
  <c r="AB1670"/>
  <c r="AB1671"/>
  <c r="AB1672"/>
  <c r="AB1673"/>
  <c r="AB1674"/>
  <c r="AB1675"/>
  <c r="AB1676"/>
  <c r="AB1677"/>
  <c r="AB1678"/>
  <c r="AB1679"/>
  <c r="AB1680"/>
  <c r="AB1681"/>
  <c r="AB1682"/>
  <c r="AB1683"/>
  <c r="AB1684"/>
  <c r="AB1685"/>
  <c r="AB1686"/>
  <c r="AB1687"/>
  <c r="AB1688"/>
  <c r="AB1689"/>
  <c r="AB1690"/>
  <c r="AB1691"/>
  <c r="AB1692"/>
  <c r="AB1693"/>
  <c r="AB1694"/>
  <c r="AB1695"/>
  <c r="AB1696"/>
  <c r="AB1697"/>
  <c r="AB1698"/>
  <c r="AB1699"/>
  <c r="AB1700"/>
  <c r="AB1701"/>
  <c r="AB1702"/>
  <c r="AB1703"/>
  <c r="AB1704"/>
  <c r="AB1705"/>
  <c r="AB1706"/>
  <c r="AB1707"/>
  <c r="AB1708"/>
  <c r="AB1709"/>
  <c r="AB1710"/>
  <c r="AB1711"/>
  <c r="AB1712"/>
  <c r="AB1713"/>
  <c r="AB1714"/>
  <c r="AB1715"/>
  <c r="AB1716"/>
  <c r="AB1717"/>
  <c r="AB1718"/>
  <c r="AB1719"/>
  <c r="AB1720"/>
  <c r="AB1721"/>
  <c r="AB1722"/>
  <c r="AB1723"/>
  <c r="AB1724"/>
  <c r="AB1725"/>
  <c r="AB1726"/>
  <c r="AB1727"/>
  <c r="AB1728"/>
  <c r="AB1729"/>
  <c r="AB1730"/>
  <c r="AB1731"/>
  <c r="AB1732"/>
  <c r="AB1733"/>
  <c r="AB1734"/>
  <c r="AB1735"/>
  <c r="AB1736"/>
  <c r="AB1737"/>
  <c r="AB1738"/>
  <c r="AB1739"/>
  <c r="AB1740"/>
  <c r="AB1741"/>
  <c r="AB1742"/>
  <c r="AB1743"/>
  <c r="AB1744"/>
  <c r="AB1745"/>
  <c r="AB1746"/>
  <c r="AB1747"/>
  <c r="AB1748"/>
  <c r="AB1749"/>
  <c r="AB1750"/>
  <c r="AB1751"/>
  <c r="AB1752"/>
  <c r="AB1753"/>
  <c r="AB1754"/>
  <c r="AB1755"/>
  <c r="AB1756"/>
  <c r="AB1757"/>
  <c r="AB1758"/>
  <c r="AB1759"/>
  <c r="AB1760"/>
  <c r="AB1761"/>
  <c r="AB1762"/>
  <c r="AB1763"/>
  <c r="AB1764"/>
  <c r="AB1765"/>
  <c r="AB1766"/>
  <c r="AB1767"/>
  <c r="AB1768"/>
  <c r="AB1769"/>
  <c r="AB1770"/>
  <c r="AB1771"/>
  <c r="AB1772"/>
  <c r="AB1773"/>
  <c r="AB1774"/>
  <c r="AB1775"/>
  <c r="AB1776"/>
  <c r="AB1777"/>
  <c r="AB1778"/>
  <c r="AB1779"/>
  <c r="AB1780"/>
  <c r="AB1781"/>
  <c r="AB1782"/>
  <c r="AB1783"/>
  <c r="AB1784"/>
  <c r="AB1785"/>
  <c r="AB1786"/>
  <c r="AB1787"/>
  <c r="AB1788"/>
  <c r="AB1789"/>
  <c r="AB1790"/>
  <c r="AB1791"/>
  <c r="AB1792"/>
  <c r="AB1793"/>
  <c r="AB1794"/>
  <c r="AB1795"/>
  <c r="AB1796"/>
  <c r="AB1797"/>
  <c r="AB1798"/>
  <c r="AB1799"/>
  <c r="AB1800"/>
  <c r="AB1801"/>
  <c r="AB1802"/>
  <c r="AB1803"/>
  <c r="AB1804"/>
  <c r="AB1805"/>
  <c r="AB1806"/>
  <c r="AB1807"/>
  <c r="AB1808"/>
  <c r="AB1809"/>
  <c r="AB1810"/>
  <c r="AB1811"/>
  <c r="AB1812"/>
  <c r="AB1813"/>
  <c r="AB1814"/>
  <c r="AB1815"/>
  <c r="AB1816"/>
  <c r="AB1817"/>
  <c r="AB1818"/>
  <c r="AB1819"/>
  <c r="AB1820"/>
  <c r="AB1821"/>
  <c r="AB1822"/>
  <c r="AB1823"/>
  <c r="AB1824"/>
  <c r="AB1825"/>
  <c r="AB1826"/>
  <c r="AB1827"/>
  <c r="AB1828"/>
  <c r="AB1829"/>
  <c r="AB1830"/>
  <c r="AB1831"/>
  <c r="AB1832"/>
  <c r="AB1833"/>
  <c r="AB1834"/>
  <c r="AB1835"/>
  <c r="AB1836"/>
  <c r="AB1837"/>
  <c r="AB1838"/>
  <c r="AB1839"/>
  <c r="AB1840"/>
  <c r="AB1841"/>
  <c r="AB1842"/>
  <c r="AB1843"/>
  <c r="AB1844"/>
  <c r="AB1845"/>
  <c r="AB1846"/>
  <c r="AB1847"/>
  <c r="AB1848"/>
  <c r="AB1849"/>
  <c r="AB1850"/>
  <c r="AB1851"/>
  <c r="AB1852"/>
  <c r="AB1853"/>
  <c r="AB1854"/>
  <c r="AB1855"/>
  <c r="AB1856"/>
  <c r="AB1857"/>
  <c r="AB1858"/>
  <c r="AB1859"/>
  <c r="AB1860"/>
  <c r="AB1861"/>
  <c r="AB1862"/>
  <c r="AB1863"/>
  <c r="AB1864"/>
  <c r="AB1865"/>
  <c r="AB1866"/>
  <c r="AB1867"/>
  <c r="AB1868"/>
  <c r="AB1869"/>
  <c r="AB1870"/>
  <c r="AB1871"/>
  <c r="AB1872"/>
  <c r="AB1873"/>
  <c r="AB1874"/>
  <c r="AB1875"/>
  <c r="AB1876"/>
  <c r="AB1877"/>
  <c r="AB1878"/>
  <c r="AB1879"/>
  <c r="AB1880"/>
  <c r="AB1881"/>
  <c r="AB1882"/>
  <c r="AB1883"/>
  <c r="AB1884"/>
  <c r="AB1885"/>
  <c r="AB1886"/>
  <c r="AB1887"/>
  <c r="AB1888"/>
  <c r="AB1889"/>
  <c r="AB1890"/>
  <c r="AB1891"/>
  <c r="AB1892"/>
  <c r="AB1893"/>
  <c r="AB1894"/>
  <c r="AB1895"/>
  <c r="AB1896"/>
  <c r="AB1897"/>
  <c r="AB1898"/>
  <c r="AB1899"/>
  <c r="AB1900"/>
  <c r="AB1901"/>
  <c r="AB1902"/>
  <c r="AB1903"/>
  <c r="AB1904"/>
  <c r="AB1905"/>
  <c r="AB1906"/>
  <c r="AB1907"/>
  <c r="AB1908"/>
  <c r="AB1909"/>
  <c r="AB1910"/>
  <c r="AB1911"/>
  <c r="AB1912"/>
  <c r="AB1913"/>
  <c r="AB1914"/>
  <c r="AB1915"/>
  <c r="AB1916"/>
  <c r="AB1917"/>
  <c r="AB1918"/>
  <c r="AB1919"/>
  <c r="AB1920"/>
  <c r="AB1921"/>
  <c r="AB1922"/>
  <c r="AB1923"/>
  <c r="AB1924"/>
  <c r="AB1925"/>
  <c r="AB1926"/>
  <c r="AB1927"/>
  <c r="AB1928"/>
  <c r="AB1929"/>
  <c r="AB1930"/>
  <c r="AB1931"/>
  <c r="AB1932"/>
  <c r="AB1933"/>
  <c r="AB1934"/>
  <c r="AB1935"/>
  <c r="AB1936"/>
  <c r="AB1937"/>
  <c r="AB1938"/>
  <c r="AB1939"/>
  <c r="AB1940"/>
  <c r="AB1941"/>
  <c r="AB1942"/>
  <c r="AB1943"/>
  <c r="AB1944"/>
  <c r="AB1945"/>
  <c r="AB1946"/>
  <c r="AB1947"/>
  <c r="AB1948"/>
  <c r="AB1949"/>
  <c r="AB1950"/>
  <c r="AB1951"/>
  <c r="AB1952"/>
  <c r="AB1953"/>
  <c r="AB1954"/>
  <c r="AB1955"/>
  <c r="AB1956"/>
  <c r="AB1957"/>
  <c r="AB1958"/>
  <c r="AB1959"/>
  <c r="AB1960"/>
  <c r="AB1961"/>
  <c r="AB1962"/>
  <c r="AB1963"/>
  <c r="AB1964"/>
  <c r="AB1965"/>
  <c r="AB1966"/>
  <c r="AB1967"/>
  <c r="AB1968"/>
  <c r="AB1969"/>
  <c r="AB1970"/>
  <c r="AB1971"/>
  <c r="AB1972"/>
  <c r="AB1973"/>
  <c r="AB1974"/>
  <c r="AB1975"/>
  <c r="AB1976"/>
  <c r="AB1977"/>
  <c r="AB1978"/>
  <c r="AB1979"/>
  <c r="AB1980"/>
  <c r="AB1981"/>
  <c r="AB1982"/>
  <c r="AB1983"/>
  <c r="AB1984"/>
  <c r="AB1985"/>
  <c r="AB1986"/>
  <c r="AB1987"/>
  <c r="AB1988"/>
  <c r="AB1989"/>
  <c r="AB1990"/>
  <c r="AB1991"/>
  <c r="AB1992"/>
  <c r="AB1993"/>
  <c r="AB1994"/>
  <c r="AB1995"/>
  <c r="AB1996"/>
  <c r="AB1997"/>
  <c r="AB1998"/>
  <c r="AB1999"/>
  <c r="AB2000"/>
  <c r="AB2001"/>
  <c r="AB2002"/>
  <c r="AB2003"/>
  <c r="AB2004"/>
  <c r="AB2005"/>
  <c r="AB2006"/>
  <c r="AB2007"/>
  <c r="AB2008"/>
  <c r="AB2009"/>
  <c r="AB2010"/>
  <c r="AB2011"/>
  <c r="AB2012"/>
  <c r="AB2013"/>
  <c r="AB2014"/>
  <c r="AB2015"/>
  <c r="AB2016"/>
  <c r="AB2017"/>
  <c r="AB2018"/>
  <c r="AB2019"/>
  <c r="AB2020"/>
  <c r="AB2021"/>
  <c r="AB2022"/>
  <c r="AB2023"/>
  <c r="AB2024"/>
  <c r="AB2025"/>
  <c r="AB2026"/>
  <c r="AB2027"/>
  <c r="AB2028"/>
  <c r="AB2029"/>
  <c r="AB2030"/>
  <c r="AB2031"/>
  <c r="AB2032"/>
  <c r="AB2033"/>
  <c r="AB2034"/>
  <c r="AB2035"/>
  <c r="AB2036"/>
  <c r="AB2037"/>
  <c r="AB2038"/>
  <c r="AB2039"/>
  <c r="AB2040"/>
  <c r="AB2041"/>
  <c r="AB2042"/>
  <c r="AB2043"/>
  <c r="AB2044"/>
  <c r="AB2045"/>
  <c r="AB2046"/>
  <c r="AB2047"/>
  <c r="AB2048"/>
  <c r="AB2049"/>
  <c r="AB2050"/>
  <c r="AB2051"/>
  <c r="AB2052"/>
  <c r="AB2053"/>
  <c r="AB2054"/>
  <c r="AB2055"/>
  <c r="AB2056"/>
  <c r="AB2057"/>
  <c r="AB2058"/>
  <c r="AB2059"/>
  <c r="AB2060"/>
  <c r="AB2061"/>
  <c r="AB2062"/>
  <c r="AB2063"/>
  <c r="AB2064"/>
  <c r="AB2065"/>
  <c r="AB2066"/>
  <c r="AB2067"/>
  <c r="AB2068"/>
  <c r="AB2069"/>
  <c r="AB2070"/>
  <c r="AB2071"/>
  <c r="AB2072"/>
  <c r="AB2073"/>
  <c r="AB2074"/>
  <c r="AB2075"/>
  <c r="AB2076"/>
  <c r="AB2077"/>
  <c r="AB2078"/>
  <c r="AB2079"/>
  <c r="AB2080"/>
  <c r="AB2081"/>
  <c r="AB2082"/>
  <c r="AB2083"/>
  <c r="AB2084"/>
  <c r="AB2085"/>
  <c r="AB2086"/>
  <c r="AB2087"/>
  <c r="AB2088"/>
  <c r="AB2089"/>
  <c r="AB2090"/>
  <c r="AB2091"/>
  <c r="AB2092"/>
  <c r="AB2093"/>
  <c r="AB2094"/>
  <c r="AB2095"/>
  <c r="AB2096"/>
  <c r="AB2097"/>
  <c r="AB2098"/>
  <c r="AB2099"/>
  <c r="AB2100"/>
  <c r="AB2101"/>
  <c r="AB2102"/>
  <c r="AB2103"/>
  <c r="AB2104"/>
  <c r="AB2105"/>
  <c r="AB2106"/>
  <c r="AB2107"/>
  <c r="AB2108"/>
  <c r="AB2109"/>
  <c r="AB2110"/>
  <c r="AB2111"/>
  <c r="AB2112"/>
  <c r="AB2113"/>
  <c r="AB2114"/>
  <c r="AB2115"/>
  <c r="AB2116"/>
  <c r="AB2117"/>
  <c r="AB2118"/>
  <c r="AB2119"/>
  <c r="AB2120"/>
  <c r="AB2121"/>
  <c r="AB2122"/>
  <c r="AB2123"/>
  <c r="AB2124"/>
  <c r="AB2125"/>
  <c r="AB2126"/>
  <c r="AB2127"/>
  <c r="AB2128"/>
  <c r="AB2129"/>
  <c r="AB2130"/>
  <c r="AB2131"/>
  <c r="AB2132"/>
  <c r="AB2133"/>
  <c r="AB2134"/>
  <c r="AB2135"/>
  <c r="AB2136"/>
  <c r="AB2137"/>
  <c r="AB2138"/>
  <c r="AB2139"/>
  <c r="AB2140"/>
  <c r="AB2141"/>
  <c r="AB2142"/>
  <c r="AB2143"/>
  <c r="AB2144"/>
  <c r="AB2145"/>
  <c r="AB2146"/>
  <c r="AB2147"/>
  <c r="AB2148"/>
  <c r="AB2149"/>
  <c r="AB2150"/>
  <c r="AB2151"/>
  <c r="AB2152"/>
  <c r="AB2153"/>
  <c r="AB2154"/>
  <c r="AB2155"/>
  <c r="AB2156"/>
  <c r="AB2157"/>
  <c r="AB2158"/>
  <c r="AB2159"/>
  <c r="AB2160"/>
  <c r="AB2161"/>
  <c r="AB2162"/>
  <c r="AB2163"/>
  <c r="AB2164"/>
  <c r="AB2165"/>
  <c r="AB2166"/>
  <c r="AB2167"/>
  <c r="AB2168"/>
  <c r="AB2169"/>
  <c r="AB2170"/>
  <c r="AB2171"/>
  <c r="AB2172"/>
  <c r="AB2173"/>
  <c r="AB2174"/>
  <c r="AB2175"/>
  <c r="AB2176"/>
  <c r="AB2177"/>
  <c r="AB2178"/>
  <c r="AB2179"/>
  <c r="AB2180"/>
  <c r="AB2181"/>
  <c r="AB2182"/>
  <c r="AB2183"/>
  <c r="AB2184"/>
  <c r="AB2185"/>
  <c r="AB2186"/>
  <c r="AB2187"/>
  <c r="AB2188"/>
  <c r="AB2189"/>
  <c r="AB2190"/>
  <c r="AB2191"/>
  <c r="AB2192"/>
  <c r="AB2193"/>
  <c r="AB2194"/>
  <c r="AB2195"/>
  <c r="AB2196"/>
  <c r="AB2197"/>
  <c r="AB2198"/>
  <c r="AB2199"/>
  <c r="AB2200"/>
  <c r="AB2201"/>
  <c r="AB2202"/>
  <c r="AB2203"/>
  <c r="AB2204"/>
  <c r="AB2205"/>
  <c r="AB2206"/>
  <c r="AB2207"/>
  <c r="AB2208"/>
  <c r="AB2209"/>
  <c r="AB2210"/>
  <c r="AB2211"/>
  <c r="AB2212"/>
  <c r="AB2213"/>
  <c r="AB2214"/>
  <c r="AB2215"/>
  <c r="AB2216"/>
  <c r="AB2217"/>
  <c r="AB2218"/>
  <c r="AB2219"/>
  <c r="AB2220"/>
  <c r="AB2221"/>
  <c r="AB2222"/>
  <c r="AB2223"/>
  <c r="AB2224"/>
  <c r="AB2225"/>
  <c r="AB2226"/>
  <c r="AB2227"/>
  <c r="AB2228"/>
  <c r="AB2229"/>
  <c r="AB2230"/>
  <c r="AB2231"/>
  <c r="AB2232"/>
  <c r="AB2233"/>
  <c r="AB2234"/>
  <c r="AB2235"/>
  <c r="AB2236"/>
  <c r="AB2237"/>
  <c r="AB2238"/>
  <c r="AB2239"/>
  <c r="AB2240"/>
  <c r="AB2241"/>
  <c r="AB2242"/>
  <c r="AB2243"/>
  <c r="AB2244"/>
  <c r="AB2245"/>
  <c r="AB2246"/>
  <c r="AB2247"/>
  <c r="AB2248"/>
  <c r="AB2249"/>
  <c r="AB2250"/>
  <c r="AB2251"/>
  <c r="AB2252"/>
  <c r="AB2253"/>
  <c r="AB2254"/>
  <c r="AB2255"/>
  <c r="AB2256"/>
  <c r="AB2257"/>
  <c r="AB2258"/>
  <c r="AB2259"/>
  <c r="AB2260"/>
  <c r="AB2261"/>
  <c r="AB2262"/>
  <c r="AB2263"/>
  <c r="AB2264"/>
  <c r="AB2265"/>
  <c r="AB2266"/>
  <c r="AB2267"/>
  <c r="AB2268"/>
  <c r="AB2269"/>
  <c r="AB2270"/>
  <c r="AB2271"/>
  <c r="AB2272"/>
  <c r="AB2273"/>
  <c r="AB2274"/>
  <c r="AB2275"/>
  <c r="AB2276"/>
  <c r="AB2277"/>
  <c r="AB2278"/>
  <c r="AB2279"/>
  <c r="AB2280"/>
  <c r="AB2281"/>
  <c r="AB2282"/>
  <c r="AB2283"/>
  <c r="AB2284"/>
  <c r="AB2285"/>
  <c r="AB2286"/>
  <c r="AB2287"/>
  <c r="AB2288"/>
  <c r="AB2289"/>
  <c r="AB2290"/>
  <c r="AB2291"/>
  <c r="AB2292"/>
  <c r="AB2293"/>
  <c r="AB2294"/>
  <c r="AB2295"/>
  <c r="AB2296"/>
  <c r="AB2297"/>
  <c r="AB2298"/>
  <c r="AB2299"/>
  <c r="AB2300"/>
  <c r="AB2301"/>
  <c r="AB2302"/>
  <c r="AB2303"/>
  <c r="AB2304"/>
  <c r="AB2305"/>
  <c r="AB2306"/>
  <c r="AB2307"/>
  <c r="AB2308"/>
  <c r="AB2309"/>
  <c r="AB2310"/>
  <c r="AB2311"/>
  <c r="AB2312"/>
  <c r="AB2313"/>
  <c r="AB2314"/>
  <c r="AB2315"/>
  <c r="AB2316"/>
  <c r="AB2317"/>
  <c r="AB2318"/>
  <c r="AB2319"/>
  <c r="AB2320"/>
  <c r="AB2321"/>
  <c r="AB2322"/>
  <c r="AB2323"/>
  <c r="AB2324"/>
  <c r="AB2325"/>
  <c r="AB2326"/>
  <c r="AB2327"/>
  <c r="AB2328"/>
  <c r="AB2329"/>
  <c r="AB2330"/>
  <c r="AB2331"/>
  <c r="AB2332"/>
  <c r="AB2333"/>
  <c r="AB2334"/>
  <c r="AB2335"/>
  <c r="AB2336"/>
  <c r="AB2337"/>
  <c r="AB2338"/>
  <c r="AB2339"/>
  <c r="AB2340"/>
  <c r="AB2341"/>
  <c r="AB2342"/>
  <c r="AB2343"/>
  <c r="AB2344"/>
  <c r="AB2345"/>
  <c r="AB2346"/>
  <c r="AB2347"/>
  <c r="AB2348"/>
  <c r="AB2349"/>
  <c r="AB2350"/>
  <c r="AB2351"/>
  <c r="AB2352"/>
  <c r="AB2353"/>
  <c r="AB2354"/>
  <c r="AB2355"/>
  <c r="AB2356"/>
  <c r="AB2357"/>
  <c r="AB2358"/>
  <c r="AB2359"/>
  <c r="AB2360"/>
  <c r="AB2361"/>
  <c r="AB2362"/>
  <c r="AB2363"/>
  <c r="AB2364"/>
  <c r="AB2365"/>
  <c r="AB2366"/>
  <c r="AB2367"/>
  <c r="AB2368"/>
  <c r="AB2369"/>
  <c r="AB2370"/>
  <c r="AB2371"/>
  <c r="AB2372"/>
  <c r="AB2373"/>
  <c r="AB2374"/>
  <c r="AB2375"/>
  <c r="AB2376"/>
  <c r="AB2377"/>
  <c r="AB2378"/>
  <c r="AB2379"/>
  <c r="AB2380"/>
  <c r="AB2381"/>
  <c r="AB2382"/>
  <c r="AB2383"/>
  <c r="AB2384"/>
  <c r="AB2385"/>
  <c r="AB2386"/>
  <c r="AB2387"/>
  <c r="AB2388"/>
  <c r="AB2389"/>
  <c r="AB2390"/>
  <c r="AB2391"/>
  <c r="AB2392"/>
  <c r="AB2393"/>
  <c r="AB2394"/>
  <c r="AB2395"/>
  <c r="AB2396"/>
  <c r="AB2397"/>
  <c r="AB2398"/>
  <c r="AB2399"/>
  <c r="AB2400"/>
  <c r="AB2401"/>
  <c r="AB2402"/>
  <c r="AB2403"/>
  <c r="AB2404"/>
  <c r="AB2405"/>
  <c r="AB2406"/>
  <c r="AB2407"/>
  <c r="AB2408"/>
  <c r="AB2409"/>
  <c r="AB2410"/>
  <c r="AB2411"/>
  <c r="AB2412"/>
  <c r="AB2413"/>
  <c r="AB2414"/>
  <c r="AB2415"/>
  <c r="AB2416"/>
  <c r="AB2417"/>
  <c r="AB2418"/>
  <c r="AB2419"/>
  <c r="AB2420"/>
  <c r="AB2421"/>
  <c r="AB2422"/>
  <c r="AB2423"/>
  <c r="AB2424"/>
  <c r="AB2425"/>
  <c r="AB2426"/>
  <c r="AB2427"/>
  <c r="AB2428"/>
  <c r="AB2429"/>
  <c r="AB2430"/>
  <c r="AB2431"/>
  <c r="AB2432"/>
  <c r="AB2433"/>
  <c r="AB2434"/>
  <c r="AB2435"/>
  <c r="AB2436"/>
  <c r="AB2437"/>
  <c r="AB2438"/>
  <c r="AB2439"/>
  <c r="AB2440"/>
  <c r="AB2441"/>
  <c r="AB2442"/>
  <c r="AB2443"/>
  <c r="AB2444"/>
  <c r="AB2445"/>
  <c r="AB2446"/>
  <c r="AB2447"/>
  <c r="AB2448"/>
  <c r="AB2449"/>
  <c r="AB2450"/>
  <c r="AB2451"/>
  <c r="AB2452"/>
  <c r="AB2453"/>
  <c r="AB2454"/>
  <c r="AB2455"/>
  <c r="AB2456"/>
  <c r="AB2457"/>
  <c r="AB2458"/>
  <c r="AB2459"/>
  <c r="AB2460"/>
  <c r="AB2461"/>
  <c r="AB2462"/>
  <c r="AB2463"/>
  <c r="AB2464"/>
  <c r="AB2465"/>
  <c r="AB2466"/>
  <c r="AB2467"/>
  <c r="AB2468"/>
  <c r="AB2469"/>
  <c r="AB2470"/>
  <c r="AB2471"/>
  <c r="AB2472"/>
  <c r="AB2473"/>
  <c r="AB2474"/>
  <c r="AB2475"/>
  <c r="AB2476"/>
  <c r="AB2477"/>
  <c r="AB2478"/>
  <c r="AB2479"/>
  <c r="AB2480"/>
  <c r="AB2481"/>
  <c r="AB2482"/>
  <c r="AB2483"/>
  <c r="AB2484"/>
  <c r="AB2485"/>
  <c r="AB2486"/>
  <c r="AB2487"/>
  <c r="AB2488"/>
  <c r="AB2489"/>
  <c r="AB2490"/>
  <c r="AB2491"/>
  <c r="AB2492"/>
  <c r="AB2493"/>
  <c r="AB2494"/>
  <c r="AB2495"/>
  <c r="AB2496"/>
  <c r="AB2497"/>
  <c r="AB2498"/>
  <c r="AB2499"/>
  <c r="AB2500"/>
  <c r="AB2501"/>
  <c r="AB2502"/>
  <c r="AB2503"/>
  <c r="AB2504"/>
  <c r="AB2505"/>
  <c r="AB2506"/>
  <c r="AB2507"/>
  <c r="AB2508"/>
  <c r="AB2509"/>
  <c r="AB2510"/>
  <c r="AB2511"/>
  <c r="AB2512"/>
  <c r="AB2513"/>
  <c r="AB2514"/>
  <c r="AB2515"/>
  <c r="AB2516"/>
  <c r="AB2517"/>
  <c r="AB2518"/>
  <c r="AB2519"/>
  <c r="AB2520"/>
  <c r="AB2521"/>
  <c r="AB2522"/>
  <c r="AB2523"/>
  <c r="AB2524"/>
  <c r="AB2525"/>
  <c r="AB2526"/>
  <c r="AB2527"/>
  <c r="AB2528"/>
  <c r="AB2529"/>
  <c r="AB2530"/>
  <c r="AB2531"/>
  <c r="AB2532"/>
  <c r="AB2533"/>
  <c r="AB2534"/>
  <c r="AB2535"/>
  <c r="AB2536"/>
  <c r="AB2537"/>
  <c r="AB2538"/>
  <c r="AB2539"/>
  <c r="AB2540"/>
  <c r="AB2541"/>
  <c r="AB2542"/>
  <c r="AB2543"/>
  <c r="AB2544"/>
  <c r="AB2545"/>
  <c r="AB2546"/>
  <c r="AB2547"/>
  <c r="AB2548"/>
  <c r="AB2549"/>
  <c r="AB2550"/>
  <c r="AB2551"/>
  <c r="AB2552"/>
  <c r="AB2553"/>
  <c r="AB2554"/>
  <c r="AB2555"/>
  <c r="AB2556"/>
  <c r="AB2557"/>
  <c r="AB2558"/>
  <c r="AB2559"/>
  <c r="AB2560"/>
  <c r="AB2561"/>
  <c r="AB2562"/>
  <c r="AB2563"/>
  <c r="AB2564"/>
  <c r="AB2565"/>
  <c r="AB2566"/>
  <c r="AB2567"/>
  <c r="AB2568"/>
  <c r="AB2569"/>
  <c r="AB2570"/>
  <c r="AB2571"/>
  <c r="AB2572"/>
  <c r="AB2573"/>
  <c r="AB2574"/>
  <c r="AB2575"/>
  <c r="AB2576"/>
  <c r="AB2577"/>
  <c r="AB2578"/>
  <c r="AB2579"/>
  <c r="AB2580"/>
  <c r="AB2581"/>
  <c r="AB2582"/>
  <c r="AB2583"/>
  <c r="AB2584"/>
  <c r="AB2585"/>
  <c r="AB2586"/>
  <c r="AB2587"/>
  <c r="AB2588"/>
  <c r="AB2589"/>
  <c r="AB2590"/>
  <c r="AB2591"/>
  <c r="AB2592"/>
  <c r="AB2593"/>
  <c r="AB2594"/>
  <c r="AB2595"/>
  <c r="AB2596"/>
  <c r="AB2597"/>
  <c r="AB2598"/>
  <c r="AB2599"/>
  <c r="AB2600"/>
  <c r="AB2601"/>
  <c r="AB2602"/>
  <c r="AB2603"/>
  <c r="AB2604"/>
  <c r="AB2605"/>
  <c r="AB2606"/>
  <c r="AB2607"/>
  <c r="AB2608"/>
  <c r="AB2609"/>
  <c r="AB2610"/>
  <c r="AB2611"/>
  <c r="AB2612"/>
  <c r="AB2613"/>
  <c r="AB2614"/>
  <c r="AB2615"/>
  <c r="AB2616"/>
  <c r="AB2617"/>
  <c r="AB2618"/>
  <c r="AB2619"/>
  <c r="AB2620"/>
  <c r="AB2621"/>
  <c r="AB2622"/>
  <c r="AB2623"/>
  <c r="AB2624"/>
  <c r="AB2625"/>
  <c r="AB2626"/>
  <c r="AB2627"/>
  <c r="AB2628"/>
  <c r="AB2629"/>
  <c r="AB2630"/>
  <c r="AB2631"/>
  <c r="AB2632"/>
  <c r="AB2633"/>
  <c r="AB2634"/>
  <c r="AB2635"/>
  <c r="AB2636"/>
  <c r="AB2637"/>
  <c r="AB2638"/>
  <c r="AB2639"/>
  <c r="AB2640"/>
  <c r="AB2641"/>
  <c r="AB2642"/>
  <c r="AB2643"/>
  <c r="AB2644"/>
  <c r="AB2645"/>
  <c r="AB2646"/>
  <c r="AB2647"/>
  <c r="AB2648"/>
  <c r="AB2649"/>
  <c r="AB2650"/>
  <c r="AB2651"/>
  <c r="AB2652"/>
  <c r="AB2653"/>
  <c r="AB2654"/>
  <c r="AB2655"/>
  <c r="AB2656"/>
  <c r="AB2657"/>
  <c r="AB2658"/>
  <c r="AB2659"/>
  <c r="AB2660"/>
  <c r="AB2661"/>
  <c r="AB2662"/>
  <c r="AB2663"/>
  <c r="AB2664"/>
  <c r="AB2665"/>
  <c r="AB2666"/>
  <c r="AB2667"/>
  <c r="AB2668"/>
  <c r="AB2669"/>
  <c r="AB2670"/>
  <c r="AB2671"/>
  <c r="AB2672"/>
  <c r="AB2673"/>
  <c r="AB2674"/>
  <c r="AB2675"/>
  <c r="AB2676"/>
  <c r="AB2677"/>
  <c r="AB2678"/>
  <c r="AB2679"/>
  <c r="AB2680"/>
  <c r="AB2681"/>
  <c r="AB2682"/>
  <c r="AB2683"/>
  <c r="AB2684"/>
  <c r="AB2685"/>
  <c r="AB2686"/>
  <c r="AB2687"/>
  <c r="AB2688"/>
  <c r="AB2689"/>
  <c r="AB2690"/>
  <c r="AB2691"/>
  <c r="AB2692"/>
  <c r="AB2693"/>
  <c r="AB2694"/>
  <c r="AB2695"/>
  <c r="AB2696"/>
  <c r="AB2697"/>
  <c r="AB2698"/>
  <c r="AB2699"/>
  <c r="AB2700"/>
  <c r="AB2701"/>
  <c r="AB2702"/>
  <c r="AB2703"/>
  <c r="AB2704"/>
  <c r="AB2705"/>
  <c r="AB2706"/>
  <c r="AB2707"/>
  <c r="AB2708"/>
  <c r="AB2709"/>
  <c r="AB2710"/>
  <c r="AB2711"/>
  <c r="AB2712"/>
  <c r="AB2713"/>
  <c r="AB2714"/>
  <c r="AB2715"/>
  <c r="AB2716"/>
  <c r="AB2717"/>
  <c r="AB2718"/>
  <c r="AB2719"/>
  <c r="AB2720"/>
  <c r="AB2721"/>
  <c r="AB2722"/>
  <c r="AB2723"/>
  <c r="AB2724"/>
  <c r="AB2725"/>
  <c r="AB2726"/>
  <c r="AB2727"/>
  <c r="AB2728"/>
  <c r="AB2729"/>
  <c r="AB2730"/>
  <c r="AB2731"/>
  <c r="AB2732"/>
  <c r="AB2733"/>
  <c r="AB2734"/>
  <c r="AB2735"/>
  <c r="AB2736"/>
  <c r="AB2737"/>
  <c r="AB2738"/>
  <c r="AB2739"/>
  <c r="AB2740"/>
  <c r="AB2741"/>
  <c r="AB2742"/>
  <c r="AB2743"/>
  <c r="AB2744"/>
  <c r="AB2745"/>
  <c r="AB2746"/>
  <c r="AB2747"/>
  <c r="AB2748"/>
  <c r="AB2749"/>
  <c r="AB2750"/>
  <c r="AB2751"/>
  <c r="AB2752"/>
  <c r="AB2753"/>
  <c r="AB2754"/>
  <c r="AB2755"/>
  <c r="AB2756"/>
  <c r="AB2757"/>
  <c r="AB2758"/>
  <c r="AB2759"/>
  <c r="AB2760"/>
  <c r="AB2761"/>
  <c r="AB2762"/>
  <c r="AB2763"/>
  <c r="AB2764"/>
  <c r="AB2765"/>
  <c r="AB2766"/>
  <c r="AB2767"/>
  <c r="AB2768"/>
  <c r="AB2769"/>
  <c r="AB2770"/>
  <c r="AB2771"/>
  <c r="AB2772"/>
  <c r="AB2773"/>
  <c r="AB2774"/>
  <c r="AB2775"/>
  <c r="AB2776"/>
  <c r="AB2777"/>
  <c r="AB2778"/>
  <c r="AB2779"/>
  <c r="AB2780"/>
  <c r="AB2781"/>
  <c r="AB2782"/>
  <c r="AB2783"/>
  <c r="AB2784"/>
  <c r="AB2785"/>
  <c r="AB2786"/>
  <c r="AB2787"/>
  <c r="AB2788"/>
  <c r="AB2789"/>
  <c r="AB2790"/>
  <c r="AB2791"/>
  <c r="AB2792"/>
  <c r="AB2793"/>
  <c r="AB2794"/>
  <c r="AB2795"/>
  <c r="AB2796"/>
  <c r="AB2797"/>
  <c r="AB2798"/>
  <c r="AB2799"/>
  <c r="AB2800"/>
  <c r="AB2801"/>
  <c r="AB2802"/>
  <c r="AB2803"/>
  <c r="AB2804"/>
  <c r="AB2805"/>
  <c r="AB2806"/>
  <c r="AB2807"/>
  <c r="AB2808"/>
  <c r="AB2809"/>
  <c r="AB2810"/>
  <c r="AB2811"/>
  <c r="AB2812"/>
  <c r="AB2813"/>
  <c r="AB2814"/>
  <c r="AB2815"/>
  <c r="AB2816"/>
  <c r="AB2817"/>
  <c r="AB2818"/>
  <c r="AB2819"/>
  <c r="AB2820"/>
  <c r="AB2821"/>
  <c r="AB2822"/>
  <c r="AB2823"/>
  <c r="AB2824"/>
  <c r="AB2825"/>
  <c r="AB2826"/>
  <c r="AB2827"/>
  <c r="AB2828"/>
  <c r="AB2829"/>
  <c r="AB2830"/>
  <c r="AB2831"/>
  <c r="AB2832"/>
  <c r="AB2833"/>
  <c r="AB2834"/>
  <c r="AB2835"/>
  <c r="AB2836"/>
  <c r="AB2837"/>
  <c r="AB2838"/>
  <c r="AB2839"/>
  <c r="AB2840"/>
  <c r="AB2841"/>
  <c r="AB2842"/>
  <c r="AB2843"/>
  <c r="AB2844"/>
  <c r="AB2845"/>
  <c r="AB2846"/>
  <c r="AB2847"/>
  <c r="AB2848"/>
  <c r="AB2849"/>
  <c r="AB2850"/>
  <c r="AB2851"/>
  <c r="AB2852"/>
  <c r="AB2853"/>
  <c r="AB2854"/>
  <c r="AB2855"/>
  <c r="AB2856"/>
  <c r="AB2857"/>
  <c r="AB2858"/>
  <c r="AB2859"/>
  <c r="AB2860"/>
  <c r="AB2861"/>
  <c r="AB2862"/>
  <c r="AB2863"/>
  <c r="AB2864"/>
  <c r="AB2865"/>
  <c r="AB2866"/>
  <c r="AB2867"/>
  <c r="AB2868"/>
  <c r="AB2869"/>
  <c r="AB2870"/>
  <c r="AB2871"/>
  <c r="AB2872"/>
  <c r="AB2873"/>
  <c r="AB2874"/>
  <c r="AB2875"/>
  <c r="AB2876"/>
  <c r="AB2877"/>
  <c r="AB2878"/>
  <c r="AB2879"/>
  <c r="AB2880"/>
  <c r="AB2881"/>
  <c r="AB2882"/>
  <c r="AB2883"/>
  <c r="AB2884"/>
  <c r="AB2885"/>
  <c r="AB2886"/>
  <c r="AB2887"/>
  <c r="AB2888"/>
  <c r="AB2889"/>
  <c r="AB2890"/>
  <c r="AB2891"/>
  <c r="AB2892"/>
  <c r="AB2893"/>
  <c r="AB2894"/>
  <c r="AB2895"/>
  <c r="AB2896"/>
  <c r="AB2897"/>
  <c r="AB2898"/>
  <c r="AB2899"/>
  <c r="AB2900"/>
  <c r="AB2901"/>
  <c r="AB2902"/>
  <c r="AB2903"/>
  <c r="AB2904"/>
  <c r="AB2905"/>
  <c r="AB2906"/>
  <c r="AB2907"/>
  <c r="AB2908"/>
  <c r="AB2909"/>
  <c r="AB2910"/>
  <c r="AB2911"/>
  <c r="AB2912"/>
  <c r="AB2913"/>
  <c r="AB2914"/>
  <c r="AB2915"/>
  <c r="AB2916"/>
  <c r="AB2917"/>
  <c r="AB2918"/>
  <c r="AB2919"/>
  <c r="AB2920"/>
  <c r="AB2921"/>
  <c r="AB2922"/>
  <c r="AB2923"/>
  <c r="AB2924"/>
  <c r="AB2925"/>
  <c r="AB2926"/>
  <c r="AB2927"/>
  <c r="AB2928"/>
  <c r="AB2929"/>
  <c r="AB2930"/>
  <c r="AB2931"/>
  <c r="AB2932"/>
  <c r="AB2933"/>
  <c r="AB2934"/>
  <c r="AB2935"/>
  <c r="AB2936"/>
  <c r="AB2937"/>
  <c r="AB2938"/>
  <c r="AB2939"/>
  <c r="AB2940"/>
  <c r="AB2941"/>
  <c r="AB2942"/>
  <c r="AB2943"/>
  <c r="AB2944"/>
  <c r="AB2945"/>
  <c r="AB2946"/>
  <c r="AB2947"/>
  <c r="AB2948"/>
  <c r="AB2949"/>
  <c r="AB2950"/>
  <c r="AB2951"/>
  <c r="AB2952"/>
  <c r="AB2953"/>
  <c r="AB2954"/>
  <c r="AB2955"/>
  <c r="AB2956"/>
  <c r="AB2957"/>
  <c r="AB2958"/>
  <c r="AB2959"/>
  <c r="AB2960"/>
  <c r="AB2961"/>
  <c r="AB2962"/>
  <c r="AB2963"/>
  <c r="AB2964"/>
  <c r="AB2965"/>
  <c r="AB2966"/>
  <c r="AB2967"/>
  <c r="AB2968"/>
  <c r="AB2969"/>
  <c r="AB2970"/>
  <c r="AB2971"/>
  <c r="AB2972"/>
  <c r="AB2973"/>
  <c r="AB2974"/>
  <c r="AB2975"/>
  <c r="AB2976"/>
  <c r="AB2977"/>
  <c r="AB2978"/>
  <c r="AB2979"/>
  <c r="AB2980"/>
  <c r="AB2981"/>
  <c r="AB2982"/>
  <c r="AB2983"/>
  <c r="AB2984"/>
  <c r="AB2985"/>
  <c r="AB2986"/>
  <c r="AB2987"/>
  <c r="AB2988"/>
  <c r="AB2989"/>
  <c r="AB2990"/>
  <c r="AB2991"/>
  <c r="AB2992"/>
  <c r="AB2993"/>
  <c r="AB2994"/>
  <c r="AB2995"/>
  <c r="AB2996"/>
  <c r="AB2997"/>
  <c r="AB2998"/>
  <c r="AB2999"/>
  <c r="AB3000"/>
  <c r="AB3001"/>
  <c r="AB3002"/>
  <c r="AB3003"/>
  <c r="AB3004"/>
  <c r="AB3005"/>
  <c r="AB3006"/>
  <c r="AB3007"/>
  <c r="AB3008"/>
  <c r="AB3009"/>
  <c r="AB3010"/>
  <c r="AB3011"/>
  <c r="AB3012"/>
  <c r="AB3013"/>
  <c r="AB3014"/>
  <c r="AB3015"/>
  <c r="AB3016"/>
  <c r="AB3017"/>
  <c r="AB3018"/>
  <c r="AB3019"/>
  <c r="AB3020"/>
  <c r="AB3021"/>
  <c r="AB3022"/>
  <c r="AB3023"/>
  <c r="AB3024"/>
  <c r="AB3025"/>
  <c r="AB3026"/>
  <c r="AB3027"/>
  <c r="AB3028"/>
  <c r="AB3029"/>
  <c r="AB3030"/>
  <c r="AB3031"/>
  <c r="AB3032"/>
  <c r="AB3033"/>
  <c r="AB3034"/>
  <c r="AB3035"/>
  <c r="AB3036"/>
  <c r="AB3037"/>
  <c r="AB3038"/>
  <c r="AB3039"/>
  <c r="AB3040"/>
  <c r="AB3041"/>
  <c r="AB3042"/>
  <c r="AB3043"/>
  <c r="AB3044"/>
  <c r="AB3045"/>
  <c r="AB3046"/>
  <c r="AB3047"/>
  <c r="AB3048"/>
  <c r="AB3049"/>
  <c r="AB3050"/>
  <c r="AB3051"/>
  <c r="AB3052"/>
  <c r="AB3053"/>
  <c r="AB3054"/>
  <c r="AB3055"/>
  <c r="AB3056"/>
  <c r="AB3057"/>
  <c r="AB3058"/>
  <c r="AB3059"/>
  <c r="AB3060"/>
  <c r="AB3061"/>
  <c r="AB3062"/>
  <c r="AB3063"/>
  <c r="AB3064"/>
  <c r="AB3065"/>
  <c r="AB3066"/>
  <c r="AB3067"/>
  <c r="AB3068"/>
  <c r="AB3069"/>
  <c r="AB3070"/>
  <c r="AB3071"/>
  <c r="AB3072"/>
  <c r="AB3073"/>
  <c r="AB3074"/>
  <c r="AB3075"/>
  <c r="AB3076"/>
  <c r="AB3077"/>
  <c r="AB3078"/>
  <c r="AB3079"/>
  <c r="AB3080"/>
  <c r="AB3081"/>
  <c r="AB3082"/>
  <c r="AB3083"/>
  <c r="AB3084"/>
  <c r="AB3085"/>
  <c r="AB3086"/>
  <c r="AB3087"/>
  <c r="AB3088"/>
  <c r="AB3089"/>
  <c r="AB3090"/>
  <c r="AB3091"/>
  <c r="AB3092"/>
  <c r="AB3093"/>
  <c r="AB3094"/>
  <c r="AB3095"/>
  <c r="AB3096"/>
  <c r="AB3097"/>
  <c r="AB3098"/>
  <c r="AB3099"/>
  <c r="AB3100"/>
  <c r="AB3101"/>
  <c r="AB3102"/>
  <c r="AB3103"/>
  <c r="AB3104"/>
  <c r="AB3105"/>
  <c r="AB3106"/>
  <c r="AB3107"/>
  <c r="AB3108"/>
  <c r="AB3109"/>
  <c r="AB3110"/>
  <c r="AB3111"/>
  <c r="AB3112"/>
  <c r="AB3113"/>
  <c r="AB3114"/>
  <c r="AB3115"/>
  <c r="AB3116"/>
  <c r="AB3117"/>
  <c r="AB3118"/>
  <c r="AB3119"/>
  <c r="AB3120"/>
  <c r="AB3121"/>
  <c r="AB3122"/>
  <c r="AB3123"/>
  <c r="AB3124"/>
  <c r="AB3125"/>
  <c r="AB3126"/>
  <c r="AB3127"/>
  <c r="AB3128"/>
  <c r="AB3129"/>
  <c r="AB3130"/>
  <c r="AB3131"/>
  <c r="AB3132"/>
  <c r="AB3133"/>
  <c r="AB3134"/>
  <c r="AB3135"/>
  <c r="AB3136"/>
  <c r="AB3137"/>
  <c r="AB3138"/>
  <c r="AB3139"/>
  <c r="AB3140"/>
  <c r="AB3141"/>
  <c r="AB3142"/>
  <c r="AB3143"/>
  <c r="AB3144"/>
  <c r="AB3145"/>
  <c r="AB3146"/>
  <c r="AB3147"/>
  <c r="AB3148"/>
  <c r="AB3149"/>
  <c r="AB3150"/>
  <c r="AB3151"/>
  <c r="AB3152"/>
  <c r="AB3153"/>
  <c r="AB3154"/>
  <c r="AB3155"/>
  <c r="AB3156"/>
  <c r="AB3157"/>
  <c r="AB3158"/>
  <c r="AB3159"/>
  <c r="AB3160"/>
  <c r="AB3161"/>
  <c r="AB3162"/>
  <c r="AB3163"/>
  <c r="AB3164"/>
  <c r="AB3165"/>
  <c r="AB3166"/>
  <c r="AB3167"/>
  <c r="AB3168"/>
  <c r="AB3169"/>
  <c r="AB3170"/>
  <c r="AB3171"/>
  <c r="AB3172"/>
  <c r="AB3173"/>
  <c r="AB3174"/>
  <c r="AB3175"/>
  <c r="AB3176"/>
  <c r="AB3177"/>
  <c r="AB3178"/>
  <c r="AB3179"/>
  <c r="AB3180"/>
  <c r="AB3181"/>
  <c r="AB3182"/>
  <c r="AB3183"/>
  <c r="AB3184"/>
  <c r="AB3185"/>
  <c r="AB3186"/>
  <c r="AB3187"/>
  <c r="AB3188"/>
  <c r="AB3189"/>
  <c r="AB3190"/>
  <c r="AB3191"/>
  <c r="AB3192"/>
  <c r="AB3193"/>
  <c r="AB3194"/>
  <c r="AB3195"/>
  <c r="AB3196"/>
  <c r="AB3197"/>
  <c r="AB3198"/>
  <c r="AB3199"/>
  <c r="AB3200"/>
  <c r="AB3201"/>
  <c r="AB3202"/>
  <c r="AB3203"/>
  <c r="AB3204"/>
  <c r="AB3205"/>
  <c r="AB3206"/>
  <c r="AB3207"/>
  <c r="AB3208"/>
  <c r="AB3209"/>
  <c r="AB3210"/>
  <c r="AB3211"/>
  <c r="AB3212"/>
  <c r="AB3213"/>
  <c r="AB3214"/>
  <c r="AB3215"/>
  <c r="AB3216"/>
  <c r="AB3217"/>
  <c r="AB3218"/>
  <c r="AB3219"/>
  <c r="AB3220"/>
  <c r="AB3221"/>
  <c r="AB3222"/>
  <c r="AB3223"/>
  <c r="AB3224"/>
  <c r="AB3225"/>
  <c r="AB3226"/>
  <c r="AB3227"/>
  <c r="AB3228"/>
  <c r="AB3229"/>
  <c r="AB3230"/>
  <c r="AB3231"/>
  <c r="AB3232"/>
  <c r="AB3233"/>
  <c r="AB3234"/>
  <c r="AB3235"/>
  <c r="AB3236"/>
  <c r="AB3237"/>
  <c r="AB3238"/>
  <c r="AB3239"/>
  <c r="AB3240"/>
  <c r="AB3241"/>
  <c r="AB3242"/>
  <c r="AB3243"/>
  <c r="AB3244"/>
  <c r="AB3245"/>
  <c r="AB3246"/>
  <c r="AB3247"/>
  <c r="AB3248"/>
  <c r="AB3249"/>
  <c r="AB3250"/>
  <c r="AB3251"/>
  <c r="AB3252"/>
  <c r="AB3253"/>
  <c r="AB3254"/>
  <c r="AB3255"/>
  <c r="AB3256"/>
  <c r="AB3257"/>
  <c r="AB3258"/>
  <c r="AB3259"/>
  <c r="AB3260"/>
  <c r="AB3261"/>
  <c r="AB3262"/>
  <c r="AB3263"/>
  <c r="AB3264"/>
  <c r="AB3265"/>
  <c r="AB3266"/>
  <c r="AB3267"/>
  <c r="AB3268"/>
  <c r="AB3269"/>
  <c r="AB3270"/>
  <c r="AB3271"/>
  <c r="AB3272"/>
  <c r="AB3273"/>
  <c r="AB3274"/>
  <c r="AB3275"/>
  <c r="AB3276"/>
  <c r="AB3277"/>
  <c r="AB3278"/>
  <c r="AB3279"/>
  <c r="AB3280"/>
  <c r="AB3281"/>
  <c r="AB3282"/>
  <c r="AB3283"/>
  <c r="AB3284"/>
  <c r="AB3285"/>
  <c r="AB3286"/>
  <c r="AB3287"/>
  <c r="AB3288"/>
  <c r="AB3289"/>
  <c r="AB3290"/>
  <c r="AB3291"/>
  <c r="AB3292"/>
  <c r="AB3293"/>
  <c r="AB3294"/>
  <c r="AB3295"/>
  <c r="AB3296"/>
  <c r="AB3297"/>
  <c r="AB3298"/>
  <c r="AB3299"/>
  <c r="AB3300"/>
  <c r="AB3301"/>
  <c r="AB3302"/>
  <c r="AB3303"/>
  <c r="AB3304"/>
  <c r="AB3305"/>
  <c r="AB3306"/>
  <c r="AB3307"/>
  <c r="AB3308"/>
  <c r="AB3309"/>
  <c r="AB3310"/>
  <c r="AB3311"/>
  <c r="AB3312"/>
  <c r="AB3313"/>
  <c r="AB3314"/>
  <c r="AB3315"/>
  <c r="AB3316"/>
  <c r="AB3317"/>
  <c r="AB3318"/>
  <c r="AB3319"/>
  <c r="AB3320"/>
  <c r="AB3321"/>
  <c r="AB3322"/>
  <c r="AB3323"/>
  <c r="AB3324"/>
  <c r="AB3325"/>
  <c r="AB3326"/>
  <c r="AB3327"/>
  <c r="AB3328"/>
  <c r="AB3329"/>
  <c r="AB3330"/>
  <c r="AB3331"/>
  <c r="AB3332"/>
  <c r="AB3333"/>
  <c r="AB3334"/>
  <c r="AB3335"/>
  <c r="AB3336"/>
  <c r="AB3337"/>
  <c r="AB3338"/>
  <c r="AB3339"/>
  <c r="AB3340"/>
  <c r="AB3341"/>
  <c r="AB3342"/>
  <c r="AB3343"/>
  <c r="AB3344"/>
  <c r="AB3345"/>
  <c r="AB3346"/>
  <c r="AB3347"/>
  <c r="AB3348"/>
  <c r="AB3349"/>
  <c r="AB3350"/>
  <c r="AB3351"/>
  <c r="AB3352"/>
  <c r="AB3353"/>
  <c r="AB3354"/>
  <c r="AB3355"/>
  <c r="AB3356"/>
  <c r="AB3357"/>
  <c r="AB3358"/>
  <c r="AB3359"/>
  <c r="AB3360"/>
  <c r="AB3361"/>
  <c r="AB3362"/>
  <c r="AB3363"/>
  <c r="AB3364"/>
  <c r="AB3365"/>
  <c r="AB3366"/>
  <c r="AB3367"/>
  <c r="AB3368"/>
  <c r="AB3369"/>
  <c r="AB3370"/>
  <c r="AB3371"/>
  <c r="AB3372"/>
  <c r="AB3373"/>
  <c r="AB3374"/>
  <c r="AB3375"/>
  <c r="AB3376"/>
  <c r="AB3377"/>
  <c r="AB3378"/>
  <c r="AB3379"/>
  <c r="AB3380"/>
  <c r="AB3381"/>
  <c r="AB3382"/>
  <c r="AB3383"/>
  <c r="AB3384"/>
  <c r="AB3385"/>
  <c r="AB3386"/>
  <c r="AB3387"/>
  <c r="AB3388"/>
  <c r="AB3389"/>
  <c r="AB3390"/>
  <c r="AB3391"/>
  <c r="AB3392"/>
  <c r="AB3393"/>
  <c r="AB3394"/>
  <c r="AB3395"/>
  <c r="AB3396"/>
  <c r="AB3397"/>
  <c r="AB3398"/>
  <c r="AB3399"/>
  <c r="AB3400"/>
  <c r="AB3401"/>
  <c r="AB3402"/>
  <c r="AB3403"/>
  <c r="AB3404"/>
  <c r="AB3405"/>
  <c r="AB3406"/>
  <c r="AB3407"/>
  <c r="AB3408"/>
  <c r="AB3409"/>
  <c r="AB3410"/>
  <c r="AB3411"/>
  <c r="AB3412"/>
  <c r="AB3413"/>
  <c r="AB3414"/>
  <c r="AB3415"/>
  <c r="AB3416"/>
  <c r="AB3417"/>
  <c r="AB3418"/>
  <c r="AB3419"/>
  <c r="AB3420"/>
  <c r="AB3421"/>
  <c r="AB3422"/>
  <c r="AB3423"/>
  <c r="AB3424"/>
  <c r="AB3425"/>
  <c r="AB3426"/>
  <c r="AB3427"/>
  <c r="AB3428"/>
  <c r="AB3429"/>
  <c r="AB3430"/>
  <c r="AB3431"/>
  <c r="AB3432"/>
  <c r="AB3433"/>
  <c r="AB3434"/>
  <c r="AB3435"/>
  <c r="AB3436"/>
  <c r="AB3437"/>
  <c r="AB3438"/>
  <c r="AB3439"/>
  <c r="AB3440"/>
  <c r="AB3441"/>
  <c r="AB3442"/>
  <c r="AB3443"/>
  <c r="AB3444"/>
  <c r="AB3445"/>
  <c r="AB3446"/>
  <c r="AB3447"/>
  <c r="AB3448"/>
  <c r="AB3449"/>
  <c r="AB3450"/>
  <c r="AB3451"/>
  <c r="AB3452"/>
  <c r="AB3453"/>
  <c r="AB3454"/>
  <c r="AB3455"/>
  <c r="AB3456"/>
  <c r="AB3457"/>
  <c r="AB3458"/>
  <c r="AB3459"/>
  <c r="AB3460"/>
  <c r="AB3461"/>
  <c r="AB3462"/>
  <c r="AB3463"/>
  <c r="AB3464"/>
  <c r="AB3465"/>
  <c r="AB3466"/>
  <c r="AB3467"/>
  <c r="AB3468"/>
  <c r="AB3469"/>
  <c r="AB3470"/>
  <c r="AB3471"/>
  <c r="AB3472"/>
  <c r="AB3473"/>
  <c r="AB3474"/>
  <c r="AB3475"/>
  <c r="AB3476"/>
  <c r="AB3477"/>
  <c r="AB3478"/>
  <c r="AB3479"/>
  <c r="AB3480"/>
  <c r="AB3481"/>
  <c r="AB3482"/>
  <c r="AB3483"/>
  <c r="AB3484"/>
  <c r="AB3485"/>
  <c r="AB3486"/>
  <c r="AB3487"/>
  <c r="AB3488"/>
  <c r="AB3489"/>
  <c r="AB3490"/>
  <c r="AB3491"/>
  <c r="AB3492"/>
  <c r="AB3493"/>
  <c r="AB3494"/>
  <c r="AB3495"/>
  <c r="AB3496"/>
  <c r="AB3497"/>
  <c r="AB3498"/>
  <c r="AB3499"/>
  <c r="AB3500"/>
  <c r="AB3501"/>
  <c r="AB3502"/>
  <c r="AB3503"/>
  <c r="AB3504"/>
  <c r="AB3505"/>
  <c r="AB3506"/>
  <c r="AB3507"/>
  <c r="AB3508"/>
  <c r="AB3509"/>
  <c r="AB3510"/>
  <c r="AB3511"/>
  <c r="AB3512"/>
  <c r="AB3513"/>
  <c r="AB3514"/>
  <c r="AB3515"/>
  <c r="AB3516"/>
  <c r="AB3517"/>
  <c r="AB3518"/>
  <c r="AB3519"/>
  <c r="AB3520"/>
  <c r="AB3521"/>
  <c r="AB3522"/>
  <c r="AB3523"/>
  <c r="AB3524"/>
  <c r="AB3525"/>
  <c r="AB3526"/>
  <c r="AB3527"/>
  <c r="AB3528"/>
  <c r="AB3529"/>
  <c r="AB3530"/>
  <c r="AB3531"/>
  <c r="AB3532"/>
  <c r="AB3533"/>
  <c r="AB3534"/>
  <c r="AB3535"/>
  <c r="AB3536"/>
  <c r="AB3537"/>
  <c r="AB3538"/>
  <c r="AB3539"/>
  <c r="AB3540"/>
  <c r="AB3541"/>
  <c r="AB3542"/>
  <c r="AB3543"/>
  <c r="AB3544"/>
  <c r="AB3545"/>
  <c r="AB3546"/>
  <c r="AB3547"/>
  <c r="AB3548"/>
  <c r="AB3549"/>
  <c r="AB3550"/>
  <c r="AB3551"/>
  <c r="AB3552"/>
  <c r="AB3553"/>
  <c r="AB3554"/>
  <c r="AB3555"/>
  <c r="AB3556"/>
  <c r="AB3557"/>
  <c r="AB3558"/>
  <c r="AB3559"/>
  <c r="AB3560"/>
  <c r="AB3561"/>
  <c r="AB3562"/>
  <c r="AB3563"/>
  <c r="AB3564"/>
  <c r="AB3565"/>
  <c r="AB3566"/>
  <c r="AB3567"/>
  <c r="AB3568"/>
  <c r="AB3569"/>
  <c r="AB3570"/>
  <c r="AB3571"/>
  <c r="AB3572"/>
  <c r="AB3573"/>
  <c r="AB3574"/>
  <c r="AB3575"/>
  <c r="AB3576"/>
  <c r="AB3577"/>
  <c r="AB3578"/>
  <c r="AB3579"/>
  <c r="AB3580"/>
  <c r="AB3581"/>
  <c r="AB3582"/>
  <c r="AB3583"/>
  <c r="AB3584"/>
  <c r="AB3585"/>
  <c r="AB3586"/>
  <c r="AB3587"/>
  <c r="AB3588"/>
  <c r="AB3589"/>
  <c r="AB3590"/>
  <c r="AB3591"/>
  <c r="AB3592"/>
  <c r="AB3593"/>
  <c r="AB3594"/>
  <c r="AB3595"/>
  <c r="AB3596"/>
  <c r="AB3597"/>
  <c r="AB3598"/>
  <c r="AB3599"/>
  <c r="AB3600"/>
  <c r="AB3601"/>
  <c r="AB3602"/>
  <c r="AB3603"/>
  <c r="AB3604"/>
  <c r="AB3605"/>
  <c r="AB3606"/>
  <c r="AB3607"/>
  <c r="AB3608"/>
  <c r="AB3609"/>
  <c r="AB3610"/>
  <c r="AB3611"/>
  <c r="AB3612"/>
  <c r="AB3613"/>
  <c r="AB3614"/>
  <c r="AB3615"/>
  <c r="AB3616"/>
  <c r="AB3617"/>
  <c r="AB3618"/>
  <c r="AB3619"/>
  <c r="AB3620"/>
  <c r="AB3621"/>
  <c r="AB3622"/>
  <c r="AB3623"/>
  <c r="AB3624"/>
  <c r="AB3625"/>
  <c r="AB3626"/>
  <c r="AB3627"/>
  <c r="AB3628"/>
  <c r="AB3629"/>
  <c r="AB3630"/>
  <c r="AB3631"/>
  <c r="AB3632"/>
  <c r="AB3633"/>
  <c r="AB3634"/>
  <c r="AB3635"/>
  <c r="AB3636"/>
  <c r="AB3637"/>
  <c r="AB3638"/>
  <c r="AB3639"/>
  <c r="AB3640"/>
  <c r="AB3641"/>
  <c r="AB3642"/>
  <c r="AB3643"/>
  <c r="AB3644"/>
  <c r="AB3645"/>
  <c r="AB3646"/>
  <c r="AB3647"/>
  <c r="AB3648"/>
  <c r="AB3649"/>
  <c r="AB3650"/>
  <c r="AB3651"/>
  <c r="AB3652"/>
  <c r="AB3653"/>
  <c r="AB3654"/>
  <c r="AB3655"/>
  <c r="AB3656"/>
  <c r="AB3657"/>
  <c r="AB3658"/>
  <c r="AB3659"/>
  <c r="AB3660"/>
  <c r="AB3661"/>
  <c r="AB3662"/>
  <c r="AB3663"/>
  <c r="AB3664"/>
  <c r="AB3665"/>
  <c r="AB3666"/>
  <c r="AB3667"/>
  <c r="AB3668"/>
  <c r="AB3669"/>
  <c r="AB3670"/>
  <c r="AB3671"/>
  <c r="AB3672"/>
  <c r="AB3673"/>
  <c r="AB3674"/>
  <c r="AB3675"/>
  <c r="AB3676"/>
  <c r="AB3677"/>
  <c r="AB3678"/>
  <c r="AB3679"/>
  <c r="AB3680"/>
  <c r="AB3681"/>
  <c r="AB3682"/>
  <c r="AB3683"/>
  <c r="AB3684"/>
  <c r="AB3685"/>
  <c r="AB3686"/>
  <c r="AB3687"/>
  <c r="AB3688"/>
  <c r="AB3689"/>
  <c r="AB3690"/>
  <c r="AB3691"/>
  <c r="AB3692"/>
  <c r="AB3693"/>
  <c r="AB3694"/>
  <c r="AB3695"/>
  <c r="AB3696"/>
  <c r="AB3697"/>
  <c r="AB3698"/>
  <c r="AB3699"/>
  <c r="AB3700"/>
  <c r="AB3701"/>
  <c r="AB3702"/>
  <c r="AB3703"/>
  <c r="AB3704"/>
  <c r="AB3705"/>
  <c r="AB3706"/>
  <c r="AB3707"/>
  <c r="AB3708"/>
  <c r="AB3709"/>
  <c r="AB3710"/>
  <c r="AB3711"/>
  <c r="AB3712"/>
  <c r="AB3713"/>
  <c r="AB3714"/>
  <c r="AB3715"/>
  <c r="AB3716"/>
  <c r="AB3717"/>
  <c r="AB3718"/>
  <c r="AB3719"/>
  <c r="AB3720"/>
  <c r="AB3721"/>
  <c r="AB3722"/>
  <c r="AB3723"/>
  <c r="AB3724"/>
  <c r="AB3725"/>
  <c r="AB3726"/>
  <c r="AB3727"/>
  <c r="AB3728"/>
  <c r="AB3729"/>
  <c r="AB3730"/>
  <c r="AB3731"/>
  <c r="AB3732"/>
  <c r="AB3733"/>
  <c r="AB3734"/>
  <c r="AB3735"/>
  <c r="AB3736"/>
  <c r="AB3737"/>
  <c r="AB3738"/>
  <c r="AB3739"/>
  <c r="AB3740"/>
  <c r="AB3741"/>
  <c r="AB3742"/>
  <c r="AB3743"/>
  <c r="AB3744"/>
  <c r="AB3745"/>
  <c r="AB3746"/>
  <c r="AB3747"/>
  <c r="AB3748"/>
  <c r="AB3749"/>
  <c r="AB3750"/>
  <c r="AB3751"/>
  <c r="AB3752"/>
  <c r="AB3753"/>
  <c r="AB3754"/>
  <c r="AB3755"/>
  <c r="AB3756"/>
  <c r="AB3757"/>
  <c r="AB3758"/>
  <c r="AB3759"/>
  <c r="AB3760"/>
  <c r="AB3761"/>
  <c r="AB3762"/>
  <c r="AB3763"/>
  <c r="AB3764"/>
  <c r="AB3765"/>
  <c r="AB3766"/>
  <c r="AB3767"/>
  <c r="AB3768"/>
  <c r="AB3769"/>
  <c r="AB3770"/>
  <c r="AB3771"/>
  <c r="AB3772"/>
  <c r="AB3773"/>
  <c r="AB3774"/>
  <c r="AB3775"/>
  <c r="AB3776"/>
  <c r="AB3777"/>
  <c r="AB3778"/>
  <c r="AB3779"/>
  <c r="AB3780"/>
  <c r="AB3781"/>
  <c r="AB3782"/>
  <c r="AB3783"/>
  <c r="AB3784"/>
  <c r="AB3785"/>
  <c r="AB3786"/>
  <c r="AB3787"/>
  <c r="AB3788"/>
  <c r="AB3789"/>
  <c r="AB3790"/>
  <c r="AB3791"/>
  <c r="AB3792"/>
  <c r="AB3793"/>
  <c r="AB3794"/>
  <c r="AB3795"/>
  <c r="AB3796"/>
  <c r="AB3797"/>
  <c r="AB3798"/>
  <c r="AB3799"/>
  <c r="AB3800"/>
  <c r="AB3801"/>
  <c r="AB3802"/>
  <c r="AB3803"/>
  <c r="AB3804"/>
  <c r="AB3805"/>
  <c r="AB3806"/>
  <c r="AB3807"/>
  <c r="AB3808"/>
  <c r="AB3809"/>
  <c r="AB3810"/>
  <c r="AB3811"/>
  <c r="AB3812"/>
  <c r="AB3813"/>
  <c r="AB3814"/>
  <c r="AB3815"/>
  <c r="AB3816"/>
  <c r="AB3817"/>
  <c r="AB3818"/>
  <c r="AB3819"/>
  <c r="AB3820"/>
  <c r="AB3821"/>
  <c r="AB3822"/>
  <c r="AB3823"/>
  <c r="AB3824"/>
  <c r="AB3825"/>
  <c r="AB3826"/>
  <c r="AB3827"/>
  <c r="AB3828"/>
  <c r="AB3829"/>
  <c r="AB3830"/>
  <c r="AB3831"/>
  <c r="AB3832"/>
  <c r="AB3833"/>
  <c r="AB3834"/>
  <c r="AB3835"/>
  <c r="AB3836"/>
  <c r="AB3837"/>
  <c r="AB3838"/>
  <c r="AB3839"/>
  <c r="AB3840"/>
  <c r="AB3841"/>
  <c r="AB3842"/>
  <c r="AB3843"/>
  <c r="AB3844"/>
  <c r="AB3845"/>
  <c r="AB3846"/>
  <c r="AB3847"/>
  <c r="AB3848"/>
  <c r="AB3849"/>
  <c r="AB3850"/>
  <c r="AB3851"/>
  <c r="AB3852"/>
  <c r="AB3853"/>
  <c r="AB3854"/>
  <c r="AB3855"/>
  <c r="AB3856"/>
  <c r="AB3857"/>
  <c r="AB3858"/>
  <c r="AB3859"/>
  <c r="AB3860"/>
  <c r="AB3861"/>
  <c r="AB3862"/>
  <c r="AB3863"/>
  <c r="AB3864"/>
  <c r="AB3865"/>
  <c r="AB3866"/>
  <c r="AB3867"/>
  <c r="AB3868"/>
  <c r="AB3869"/>
  <c r="AB3870"/>
  <c r="AB3871"/>
  <c r="AB3872"/>
  <c r="AB3873"/>
  <c r="AB3874"/>
  <c r="AB3875"/>
  <c r="AB3876"/>
  <c r="AB3877"/>
  <c r="AB3878"/>
  <c r="AB3879"/>
  <c r="AB3880"/>
  <c r="AB3881"/>
  <c r="AB3882"/>
  <c r="AB3883"/>
  <c r="AB3884"/>
  <c r="AB3885"/>
  <c r="AB3886"/>
  <c r="AB3887"/>
  <c r="AB3888"/>
  <c r="AB3889"/>
  <c r="AB3890"/>
  <c r="AB3891"/>
  <c r="AB3892"/>
  <c r="AB3893"/>
  <c r="AB3894"/>
  <c r="AB3895"/>
  <c r="AB3896"/>
  <c r="AB3897"/>
  <c r="AB3898"/>
  <c r="AB3899"/>
  <c r="AB3900"/>
  <c r="AB3901"/>
  <c r="AB3902"/>
  <c r="AB3903"/>
  <c r="AB3904"/>
  <c r="AB3905"/>
  <c r="AB3906"/>
  <c r="AB3907"/>
  <c r="AB3908"/>
  <c r="AB3909"/>
  <c r="AB3910"/>
  <c r="AB3911"/>
  <c r="AB3912"/>
  <c r="AB3913"/>
  <c r="AB3914"/>
  <c r="AB3915"/>
  <c r="AB3916"/>
  <c r="AB3917"/>
  <c r="AB3918"/>
  <c r="AB3919"/>
  <c r="AB3920"/>
  <c r="AB3921"/>
  <c r="AB3922"/>
  <c r="AB3923"/>
  <c r="AB3924"/>
  <c r="AB3925"/>
  <c r="AB3926"/>
  <c r="AB3927"/>
  <c r="AB3928"/>
  <c r="AB3929"/>
  <c r="AB3930"/>
  <c r="AB3931"/>
  <c r="AB3932"/>
  <c r="AB3933"/>
  <c r="AB3934"/>
  <c r="AB3935"/>
  <c r="AB3936"/>
  <c r="AB3937"/>
  <c r="AB3938"/>
  <c r="AB3939"/>
  <c r="AB3940"/>
  <c r="AB3941"/>
  <c r="AB3942"/>
  <c r="AB3943"/>
  <c r="AB3944"/>
  <c r="AB3945"/>
  <c r="AB3946"/>
  <c r="AB3947"/>
  <c r="AB3948"/>
  <c r="AB3949"/>
  <c r="AB3950"/>
  <c r="AB3951"/>
  <c r="AB3952"/>
  <c r="AB3953"/>
  <c r="AB3954"/>
  <c r="AB3955"/>
  <c r="AB3956"/>
  <c r="AB3957"/>
  <c r="AB3958"/>
  <c r="AB3959"/>
  <c r="AB3960"/>
  <c r="AB3961"/>
  <c r="AB3962"/>
  <c r="AB3963"/>
  <c r="AB3964"/>
  <c r="AB3965"/>
  <c r="AB3966"/>
  <c r="AB3967"/>
  <c r="AB3968"/>
  <c r="AB3969"/>
  <c r="AB3970"/>
  <c r="AB3971"/>
  <c r="AB3972"/>
  <c r="AB3973"/>
  <c r="AB3974"/>
  <c r="AB3975"/>
  <c r="AB3976"/>
  <c r="AB3977"/>
  <c r="AB3978"/>
  <c r="AB3979"/>
  <c r="AB3980"/>
  <c r="AB3981"/>
  <c r="AB3982"/>
  <c r="AB3983"/>
  <c r="AB3984"/>
  <c r="AB3985"/>
  <c r="AB3986"/>
  <c r="AB3987"/>
  <c r="AB3988"/>
  <c r="AB3989"/>
  <c r="AB3990"/>
  <c r="AB3991"/>
  <c r="AB3992"/>
  <c r="AB3993"/>
  <c r="AB3994"/>
  <c r="AB3995"/>
  <c r="AB3996"/>
  <c r="AB3997"/>
  <c r="AB3998"/>
  <c r="AB3999"/>
  <c r="AB4000"/>
  <c r="AB4001"/>
  <c r="AB4002"/>
  <c r="AB4003"/>
  <c r="AB4004"/>
  <c r="AB4005"/>
  <c r="AB4006"/>
  <c r="AB4007"/>
  <c r="AB4008"/>
  <c r="AB4009"/>
  <c r="AB4010"/>
  <c r="AB4011"/>
  <c r="AB4012"/>
  <c r="AB4013"/>
  <c r="AB4014"/>
  <c r="AB4015"/>
  <c r="AB4016"/>
  <c r="AB4017"/>
  <c r="AB4018"/>
  <c r="AB4019"/>
  <c r="AB4020"/>
  <c r="AB4021"/>
  <c r="AB4022"/>
  <c r="AB4023"/>
  <c r="AB4024"/>
  <c r="AB4025"/>
  <c r="AB4026"/>
  <c r="AB4027"/>
  <c r="AB4028"/>
  <c r="AB4029"/>
  <c r="AB4030"/>
  <c r="AB4031"/>
  <c r="AB4032"/>
  <c r="AB4033"/>
  <c r="AB4034"/>
  <c r="AB4035"/>
  <c r="AB4036"/>
  <c r="AB4037"/>
  <c r="AB4038"/>
  <c r="AB4039"/>
  <c r="AB4040"/>
  <c r="AB4041"/>
  <c r="AB4042"/>
  <c r="AB4043"/>
  <c r="AB4044"/>
  <c r="AB4045"/>
  <c r="AB4046"/>
  <c r="AB4047"/>
  <c r="AB4048"/>
  <c r="AB4049"/>
  <c r="AB4050"/>
  <c r="AB4051"/>
  <c r="AB4052"/>
  <c r="AB4053"/>
  <c r="AB4054"/>
  <c r="AB4055"/>
  <c r="AB4056"/>
  <c r="AB4057"/>
  <c r="AB4058"/>
  <c r="AB4059"/>
  <c r="AB4060"/>
  <c r="AB4061"/>
  <c r="AB4062"/>
  <c r="AB4063"/>
  <c r="AB4064"/>
  <c r="AB4065"/>
  <c r="AB4066"/>
  <c r="AB4067"/>
  <c r="AB4068"/>
  <c r="AB4069"/>
  <c r="AB4070"/>
  <c r="AB4071"/>
  <c r="AB4072"/>
  <c r="AB4073"/>
  <c r="AB4074"/>
  <c r="AB4075"/>
  <c r="AB4076"/>
  <c r="AB4077"/>
  <c r="AB4078"/>
  <c r="AB4079"/>
  <c r="AB4080"/>
  <c r="AB4081"/>
  <c r="AB4082"/>
  <c r="AB4083"/>
  <c r="AB4084"/>
  <c r="AB4085"/>
  <c r="AB4086"/>
  <c r="AB4087"/>
  <c r="AB4088"/>
  <c r="AB4089"/>
  <c r="AB4090"/>
  <c r="AB4091"/>
  <c r="AB4092"/>
  <c r="AB4093"/>
  <c r="AB4094"/>
  <c r="AB4095"/>
  <c r="AB4096"/>
  <c r="AB4097"/>
  <c r="AB4098"/>
  <c r="AB4099"/>
  <c r="AB4100"/>
  <c r="AB4101"/>
  <c r="AB4102"/>
  <c r="AB4103"/>
  <c r="AB4104"/>
  <c r="AB4105"/>
  <c r="AB4106"/>
  <c r="AB4107"/>
  <c r="AB4108"/>
  <c r="AB4109"/>
  <c r="AB4110"/>
  <c r="AB4111"/>
  <c r="AB4112"/>
  <c r="AB4113"/>
  <c r="AB4114"/>
  <c r="AB4115"/>
  <c r="AB4116"/>
  <c r="AB4117"/>
  <c r="AB4118"/>
  <c r="AB4119"/>
  <c r="AB4120"/>
  <c r="AB4121"/>
  <c r="AB4122"/>
  <c r="AB4123"/>
  <c r="AB4124"/>
  <c r="AB4125"/>
  <c r="AB4126"/>
  <c r="AB4127"/>
  <c r="AB4128"/>
  <c r="AB4129"/>
  <c r="AB4130"/>
  <c r="AB4131"/>
  <c r="AB4132"/>
  <c r="AB4133"/>
  <c r="AB4134"/>
  <c r="AB4135"/>
  <c r="AB4136"/>
  <c r="AB4137"/>
  <c r="AB4138"/>
  <c r="AB4139"/>
  <c r="AB4140"/>
  <c r="AB4141"/>
  <c r="AB4142"/>
  <c r="AB4143"/>
  <c r="AB4144"/>
  <c r="AB4145"/>
  <c r="AB4146"/>
  <c r="AB4147"/>
  <c r="AB4148"/>
  <c r="AB4149"/>
  <c r="AB4150"/>
  <c r="AB4151"/>
  <c r="AB4152"/>
  <c r="AB4153"/>
  <c r="AB4154"/>
  <c r="AB4155"/>
  <c r="AB4156"/>
  <c r="AB4157"/>
  <c r="AB4158"/>
  <c r="AB4159"/>
  <c r="AB4160"/>
  <c r="AB4161"/>
  <c r="AB4162"/>
  <c r="AB4163"/>
  <c r="AB4164"/>
  <c r="AB4165"/>
  <c r="AB4166"/>
  <c r="AB4167"/>
  <c r="AB4168"/>
  <c r="AB4169"/>
  <c r="AB4170"/>
  <c r="AB4171"/>
  <c r="AB4172"/>
  <c r="AB4173"/>
  <c r="AB4174"/>
  <c r="AB4175"/>
  <c r="AB4176"/>
  <c r="AB4177"/>
  <c r="AB4178"/>
  <c r="AA3"/>
  <c r="AA4"/>
  <c r="AA5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425"/>
  <c r="AA426"/>
  <c r="AA427"/>
  <c r="AA428"/>
  <c r="AA429"/>
  <c r="AA430"/>
  <c r="AA431"/>
  <c r="AA432"/>
  <c r="AA433"/>
  <c r="AA434"/>
  <c r="AA435"/>
  <c r="AA436"/>
  <c r="AA437"/>
  <c r="AA438"/>
  <c r="AA439"/>
  <c r="AA440"/>
  <c r="AA441"/>
  <c r="AA442"/>
  <c r="AA443"/>
  <c r="AA444"/>
  <c r="AA445"/>
  <c r="AA446"/>
  <c r="AA447"/>
  <c r="AA448"/>
  <c r="AA449"/>
  <c r="AA450"/>
  <c r="AA451"/>
  <c r="AA452"/>
  <c r="AA453"/>
  <c r="AA454"/>
  <c r="AA455"/>
  <c r="AA456"/>
  <c r="AA457"/>
  <c r="AA458"/>
  <c r="AA459"/>
  <c r="AA460"/>
  <c r="AA461"/>
  <c r="AA462"/>
  <c r="AA463"/>
  <c r="AA464"/>
  <c r="AA465"/>
  <c r="AA466"/>
  <c r="AA467"/>
  <c r="AA468"/>
  <c r="AA469"/>
  <c r="AA470"/>
  <c r="AA471"/>
  <c r="AA472"/>
  <c r="AA473"/>
  <c r="AA474"/>
  <c r="AA475"/>
  <c r="AA476"/>
  <c r="AA477"/>
  <c r="AA478"/>
  <c r="AA479"/>
  <c r="AA480"/>
  <c r="AA481"/>
  <c r="AA482"/>
  <c r="AA483"/>
  <c r="AA484"/>
  <c r="AA485"/>
  <c r="AA486"/>
  <c r="AA487"/>
  <c r="AA488"/>
  <c r="AA489"/>
  <c r="AA490"/>
  <c r="AA491"/>
  <c r="AA492"/>
  <c r="AA493"/>
  <c r="AA494"/>
  <c r="AA495"/>
  <c r="AA496"/>
  <c r="AA497"/>
  <c r="AA498"/>
  <c r="AA499"/>
  <c r="AA500"/>
  <c r="AA501"/>
  <c r="AA502"/>
  <c r="AA503"/>
  <c r="AA504"/>
  <c r="AA505"/>
  <c r="AA506"/>
  <c r="AA507"/>
  <c r="AA508"/>
  <c r="AA509"/>
  <c r="AA510"/>
  <c r="AA511"/>
  <c r="AA512"/>
  <c r="AA513"/>
  <c r="AA514"/>
  <c r="AA515"/>
  <c r="AA516"/>
  <c r="AA517"/>
  <c r="AA518"/>
  <c r="AA519"/>
  <c r="AA520"/>
  <c r="AA521"/>
  <c r="AA522"/>
  <c r="AA523"/>
  <c r="AA524"/>
  <c r="AA525"/>
  <c r="AA526"/>
  <c r="AA527"/>
  <c r="AA528"/>
  <c r="AA529"/>
  <c r="AA530"/>
  <c r="AA531"/>
  <c r="AA532"/>
  <c r="AA533"/>
  <c r="AA534"/>
  <c r="AA535"/>
  <c r="AA536"/>
  <c r="AA537"/>
  <c r="AA538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A649"/>
  <c r="AA650"/>
  <c r="AA651"/>
  <c r="AA652"/>
  <c r="AA653"/>
  <c r="AA654"/>
  <c r="AA655"/>
  <c r="AA656"/>
  <c r="AA657"/>
  <c r="AA658"/>
  <c r="AA659"/>
  <c r="AA660"/>
  <c r="AA661"/>
  <c r="AA662"/>
  <c r="AA663"/>
  <c r="AA664"/>
  <c r="AA665"/>
  <c r="AA666"/>
  <c r="AA667"/>
  <c r="AA668"/>
  <c r="AA669"/>
  <c r="AA670"/>
  <c r="AA671"/>
  <c r="AA672"/>
  <c r="AA673"/>
  <c r="AA674"/>
  <c r="AA675"/>
  <c r="AA676"/>
  <c r="AA677"/>
  <c r="AA678"/>
  <c r="AA679"/>
  <c r="AA680"/>
  <c r="AA681"/>
  <c r="AA682"/>
  <c r="AA683"/>
  <c r="AA684"/>
  <c r="AA685"/>
  <c r="AA686"/>
  <c r="AA687"/>
  <c r="AA688"/>
  <c r="AA689"/>
  <c r="AA690"/>
  <c r="AA691"/>
  <c r="AA692"/>
  <c r="AA693"/>
  <c r="AA694"/>
  <c r="AA695"/>
  <c r="AA696"/>
  <c r="AA697"/>
  <c r="AA698"/>
  <c r="AA699"/>
  <c r="AA700"/>
  <c r="AA701"/>
  <c r="AA702"/>
  <c r="AA703"/>
  <c r="AA704"/>
  <c r="AA705"/>
  <c r="AA706"/>
  <c r="AA707"/>
  <c r="AA708"/>
  <c r="AA709"/>
  <c r="AA710"/>
  <c r="AA711"/>
  <c r="AA712"/>
  <c r="AA713"/>
  <c r="AA714"/>
  <c r="AA715"/>
  <c r="AA716"/>
  <c r="AA717"/>
  <c r="AA718"/>
  <c r="AA719"/>
  <c r="AA720"/>
  <c r="AA721"/>
  <c r="AA722"/>
  <c r="AA723"/>
  <c r="AA724"/>
  <c r="AA725"/>
  <c r="AA726"/>
  <c r="AA727"/>
  <c r="AA728"/>
  <c r="AA729"/>
  <c r="AA730"/>
  <c r="AA731"/>
  <c r="AA732"/>
  <c r="AA733"/>
  <c r="AA734"/>
  <c r="AA735"/>
  <c r="AA736"/>
  <c r="AA737"/>
  <c r="AA738"/>
  <c r="AA739"/>
  <c r="AA740"/>
  <c r="AA741"/>
  <c r="AA742"/>
  <c r="AA743"/>
  <c r="AA744"/>
  <c r="AA745"/>
  <c r="AA746"/>
  <c r="AA747"/>
  <c r="AA748"/>
  <c r="AA749"/>
  <c r="AA750"/>
  <c r="AA751"/>
  <c r="AA752"/>
  <c r="AA753"/>
  <c r="AA754"/>
  <c r="AA755"/>
  <c r="AA756"/>
  <c r="AA757"/>
  <c r="AA758"/>
  <c r="AA759"/>
  <c r="AA760"/>
  <c r="AA761"/>
  <c r="AA762"/>
  <c r="AA763"/>
  <c r="AA764"/>
  <c r="AA765"/>
  <c r="AA766"/>
  <c r="AA767"/>
  <c r="AA768"/>
  <c r="AA769"/>
  <c r="AA770"/>
  <c r="AA771"/>
  <c r="AA772"/>
  <c r="AA773"/>
  <c r="AA774"/>
  <c r="AA775"/>
  <c r="AA776"/>
  <c r="AA777"/>
  <c r="AA778"/>
  <c r="AA779"/>
  <c r="AA780"/>
  <c r="AA781"/>
  <c r="AA782"/>
  <c r="AA783"/>
  <c r="AA784"/>
  <c r="AA785"/>
  <c r="AA786"/>
  <c r="AA787"/>
  <c r="AA788"/>
  <c r="AA789"/>
  <c r="AA790"/>
  <c r="AA791"/>
  <c r="AA792"/>
  <c r="AA793"/>
  <c r="AA794"/>
  <c r="AA795"/>
  <c r="AA796"/>
  <c r="AA797"/>
  <c r="AA798"/>
  <c r="AA799"/>
  <c r="AA800"/>
  <c r="AA801"/>
  <c r="AA802"/>
  <c r="AA803"/>
  <c r="AA804"/>
  <c r="AA805"/>
  <c r="AA806"/>
  <c r="AA807"/>
  <c r="AA808"/>
  <c r="AA809"/>
  <c r="AA810"/>
  <c r="AA811"/>
  <c r="AA812"/>
  <c r="AA813"/>
  <c r="AA814"/>
  <c r="AA815"/>
  <c r="AA816"/>
  <c r="AA817"/>
  <c r="AA818"/>
  <c r="AA819"/>
  <c r="AA820"/>
  <c r="AA821"/>
  <c r="AA822"/>
  <c r="AA823"/>
  <c r="AA824"/>
  <c r="AA825"/>
  <c r="AA826"/>
  <c r="AA827"/>
  <c r="AA828"/>
  <c r="AA829"/>
  <c r="AA830"/>
  <c r="AA831"/>
  <c r="AA832"/>
  <c r="AA833"/>
  <c r="AA834"/>
  <c r="AA835"/>
  <c r="AA836"/>
  <c r="AA837"/>
  <c r="AA838"/>
  <c r="AA839"/>
  <c r="AA840"/>
  <c r="AA841"/>
  <c r="AA842"/>
  <c r="AA843"/>
  <c r="AA844"/>
  <c r="AA845"/>
  <c r="AA846"/>
  <c r="AA847"/>
  <c r="AA848"/>
  <c r="AA849"/>
  <c r="AA850"/>
  <c r="AA851"/>
  <c r="AA852"/>
  <c r="AA853"/>
  <c r="AA854"/>
  <c r="AA855"/>
  <c r="AA856"/>
  <c r="AA857"/>
  <c r="AA858"/>
  <c r="AA859"/>
  <c r="AA860"/>
  <c r="AA861"/>
  <c r="AA862"/>
  <c r="AA863"/>
  <c r="AA864"/>
  <c r="AA865"/>
  <c r="AA866"/>
  <c r="AA867"/>
  <c r="AA868"/>
  <c r="AA869"/>
  <c r="AA870"/>
  <c r="AA871"/>
  <c r="AA872"/>
  <c r="AA873"/>
  <c r="AA874"/>
  <c r="AA875"/>
  <c r="AA876"/>
  <c r="AA877"/>
  <c r="AA878"/>
  <c r="AA879"/>
  <c r="AA880"/>
  <c r="AA881"/>
  <c r="AA882"/>
  <c r="AA883"/>
  <c r="AA884"/>
  <c r="AA885"/>
  <c r="AA886"/>
  <c r="AA887"/>
  <c r="AA888"/>
  <c r="AA889"/>
  <c r="AA890"/>
  <c r="AA891"/>
  <c r="AA892"/>
  <c r="AA893"/>
  <c r="AA894"/>
  <c r="AA895"/>
  <c r="AA896"/>
  <c r="AA897"/>
  <c r="AA898"/>
  <c r="AA899"/>
  <c r="AA900"/>
  <c r="AA901"/>
  <c r="AA902"/>
  <c r="AA903"/>
  <c r="AA904"/>
  <c r="AA905"/>
  <c r="AA906"/>
  <c r="AA907"/>
  <c r="AA908"/>
  <c r="AA909"/>
  <c r="AA910"/>
  <c r="AA911"/>
  <c r="AA912"/>
  <c r="AA913"/>
  <c r="AA914"/>
  <c r="AA915"/>
  <c r="AA916"/>
  <c r="AA917"/>
  <c r="AA918"/>
  <c r="AA919"/>
  <c r="AA920"/>
  <c r="AA921"/>
  <c r="AA922"/>
  <c r="AA923"/>
  <c r="AA924"/>
  <c r="AA925"/>
  <c r="AA926"/>
  <c r="AA927"/>
  <c r="AA928"/>
  <c r="AA929"/>
  <c r="AA930"/>
  <c r="AA931"/>
  <c r="AA932"/>
  <c r="AA933"/>
  <c r="AA934"/>
  <c r="AA935"/>
  <c r="AA936"/>
  <c r="AA937"/>
  <c r="AA938"/>
  <c r="AA939"/>
  <c r="AA940"/>
  <c r="AA941"/>
  <c r="AA942"/>
  <c r="AA943"/>
  <c r="AA944"/>
  <c r="AA945"/>
  <c r="AA946"/>
  <c r="AA947"/>
  <c r="AA948"/>
  <c r="AA949"/>
  <c r="AA950"/>
  <c r="AA951"/>
  <c r="AA952"/>
  <c r="AA953"/>
  <c r="AA954"/>
  <c r="AA955"/>
  <c r="AA956"/>
  <c r="AA957"/>
  <c r="AA958"/>
  <c r="AA959"/>
  <c r="AA960"/>
  <c r="AA961"/>
  <c r="AA962"/>
  <c r="AA963"/>
  <c r="AA964"/>
  <c r="AA965"/>
  <c r="AA966"/>
  <c r="AA967"/>
  <c r="AA968"/>
  <c r="AA969"/>
  <c r="AA970"/>
  <c r="AA971"/>
  <c r="AA972"/>
  <c r="AA973"/>
  <c r="AA974"/>
  <c r="AA975"/>
  <c r="AA976"/>
  <c r="AA977"/>
  <c r="AA978"/>
  <c r="AA979"/>
  <c r="AA980"/>
  <c r="AA981"/>
  <c r="AA982"/>
  <c r="AA983"/>
  <c r="AA984"/>
  <c r="AA985"/>
  <c r="AA986"/>
  <c r="AA987"/>
  <c r="AA988"/>
  <c r="AA989"/>
  <c r="AA990"/>
  <c r="AA991"/>
  <c r="AA992"/>
  <c r="AA993"/>
  <c r="AA994"/>
  <c r="AA995"/>
  <c r="AA996"/>
  <c r="AA997"/>
  <c r="AA998"/>
  <c r="AA999"/>
  <c r="AA1000"/>
  <c r="AA1001"/>
  <c r="AA1002"/>
  <c r="AA1003"/>
  <c r="AA1004"/>
  <c r="AA1005"/>
  <c r="AA1006"/>
  <c r="AA1007"/>
  <c r="AA1008"/>
  <c r="AA1009"/>
  <c r="AA1010"/>
  <c r="AA1011"/>
  <c r="AA1012"/>
  <c r="AA1013"/>
  <c r="AA1014"/>
  <c r="AA1015"/>
  <c r="AA1016"/>
  <c r="AA1017"/>
  <c r="AA1018"/>
  <c r="AA1019"/>
  <c r="AA1020"/>
  <c r="AA1021"/>
  <c r="AA1022"/>
  <c r="AA1023"/>
  <c r="AA1024"/>
  <c r="AA1025"/>
  <c r="AA1026"/>
  <c r="AA1027"/>
  <c r="AA1028"/>
  <c r="AA1029"/>
  <c r="AA1030"/>
  <c r="AA1031"/>
  <c r="AA1032"/>
  <c r="AA1033"/>
  <c r="AA1034"/>
  <c r="AA1035"/>
  <c r="AA1036"/>
  <c r="AA1037"/>
  <c r="AA1038"/>
  <c r="AA1039"/>
  <c r="AA1040"/>
  <c r="AA1041"/>
  <c r="AA1042"/>
  <c r="AA1043"/>
  <c r="AA1044"/>
  <c r="AA1045"/>
  <c r="AA1046"/>
  <c r="AA1047"/>
  <c r="AA1048"/>
  <c r="AA1049"/>
  <c r="AA1050"/>
  <c r="AA1051"/>
  <c r="AA1052"/>
  <c r="AA1053"/>
  <c r="AA1054"/>
  <c r="AA1055"/>
  <c r="AA1056"/>
  <c r="AA1057"/>
  <c r="AA1058"/>
  <c r="AA1059"/>
  <c r="AA1060"/>
  <c r="AA1061"/>
  <c r="AA1062"/>
  <c r="AA1063"/>
  <c r="AA1064"/>
  <c r="AA1065"/>
  <c r="AA1066"/>
  <c r="AA1067"/>
  <c r="AA1068"/>
  <c r="AA1069"/>
  <c r="AA1070"/>
  <c r="AA1071"/>
  <c r="AA1072"/>
  <c r="AA1073"/>
  <c r="AA1074"/>
  <c r="AA1075"/>
  <c r="AA1076"/>
  <c r="AA1077"/>
  <c r="AA1078"/>
  <c r="AA1079"/>
  <c r="AA1080"/>
  <c r="AA1081"/>
  <c r="AA1082"/>
  <c r="AA1083"/>
  <c r="AA1084"/>
  <c r="AA1085"/>
  <c r="AA1086"/>
  <c r="AA1087"/>
  <c r="AA1088"/>
  <c r="AA1089"/>
  <c r="AA1090"/>
  <c r="AA1091"/>
  <c r="AA1092"/>
  <c r="AA1093"/>
  <c r="AA1094"/>
  <c r="AA1095"/>
  <c r="AA1096"/>
  <c r="AA1097"/>
  <c r="AA1098"/>
  <c r="AA1099"/>
  <c r="AA1100"/>
  <c r="AA1101"/>
  <c r="AA1102"/>
  <c r="AA1103"/>
  <c r="AA1104"/>
  <c r="AA1105"/>
  <c r="AA1106"/>
  <c r="AA1107"/>
  <c r="AA1108"/>
  <c r="AA1109"/>
  <c r="AA1110"/>
  <c r="AA1111"/>
  <c r="AA1112"/>
  <c r="AA1113"/>
  <c r="AA1114"/>
  <c r="AA1115"/>
  <c r="AA1116"/>
  <c r="AA1117"/>
  <c r="AA1118"/>
  <c r="AA1119"/>
  <c r="AA1120"/>
  <c r="AA1121"/>
  <c r="AA1122"/>
  <c r="AA1123"/>
  <c r="AA1124"/>
  <c r="AA1125"/>
  <c r="AA1126"/>
  <c r="AA1127"/>
  <c r="AA1128"/>
  <c r="AA1129"/>
  <c r="AA1130"/>
  <c r="AA1131"/>
  <c r="AA1132"/>
  <c r="AA1133"/>
  <c r="AA1134"/>
  <c r="AA1135"/>
  <c r="AA1136"/>
  <c r="AA1137"/>
  <c r="AA1138"/>
  <c r="AA1139"/>
  <c r="AA1140"/>
  <c r="AA1141"/>
  <c r="AA1142"/>
  <c r="AA1143"/>
  <c r="AA1144"/>
  <c r="AA1145"/>
  <c r="AA1146"/>
  <c r="AA1147"/>
  <c r="AA1148"/>
  <c r="AA1149"/>
  <c r="AA1150"/>
  <c r="AA1151"/>
  <c r="AA1152"/>
  <c r="AA1153"/>
  <c r="AA1154"/>
  <c r="AA1155"/>
  <c r="AA1156"/>
  <c r="AA1157"/>
  <c r="AA1158"/>
  <c r="AA1159"/>
  <c r="AA1160"/>
  <c r="AA1161"/>
  <c r="AA1162"/>
  <c r="AA1163"/>
  <c r="AA1164"/>
  <c r="AA1165"/>
  <c r="AA1166"/>
  <c r="AA1167"/>
  <c r="AA1168"/>
  <c r="AA1169"/>
  <c r="AA1170"/>
  <c r="AA1171"/>
  <c r="AA1172"/>
  <c r="AA1173"/>
  <c r="AA1174"/>
  <c r="AA1175"/>
  <c r="AA1176"/>
  <c r="AA1177"/>
  <c r="AA1178"/>
  <c r="AA1179"/>
  <c r="AA1180"/>
  <c r="AA1181"/>
  <c r="AA1182"/>
  <c r="AA1183"/>
  <c r="AA1184"/>
  <c r="AA1185"/>
  <c r="AA1186"/>
  <c r="AA1187"/>
  <c r="AA1188"/>
  <c r="AA1189"/>
  <c r="AA1190"/>
  <c r="AA1191"/>
  <c r="AA1192"/>
  <c r="AA1193"/>
  <c r="AA1194"/>
  <c r="AA1195"/>
  <c r="AA1196"/>
  <c r="AA1197"/>
  <c r="AA1198"/>
  <c r="AA1199"/>
  <c r="AA1200"/>
  <c r="AA1201"/>
  <c r="AA1202"/>
  <c r="AA1203"/>
  <c r="AA1204"/>
  <c r="AA1205"/>
  <c r="AA1206"/>
  <c r="AA1207"/>
  <c r="AA1208"/>
  <c r="AA1209"/>
  <c r="AA1210"/>
  <c r="AA1211"/>
  <c r="AA1212"/>
  <c r="AA1213"/>
  <c r="AA1214"/>
  <c r="AA1215"/>
  <c r="AA1216"/>
  <c r="AA1217"/>
  <c r="AA1218"/>
  <c r="AA1219"/>
  <c r="AA1220"/>
  <c r="AA1221"/>
  <c r="AA1222"/>
  <c r="AA1223"/>
  <c r="AA1224"/>
  <c r="AA1225"/>
  <c r="AA1226"/>
  <c r="AA1227"/>
  <c r="AA1228"/>
  <c r="AA1229"/>
  <c r="AA1230"/>
  <c r="AA1231"/>
  <c r="AA1232"/>
  <c r="AA1233"/>
  <c r="AA1234"/>
  <c r="AA1235"/>
  <c r="AA1236"/>
  <c r="AA1237"/>
  <c r="AA1238"/>
  <c r="AA1239"/>
  <c r="AA1240"/>
  <c r="AA1241"/>
  <c r="AA1242"/>
  <c r="AA1243"/>
  <c r="AA1244"/>
  <c r="AA1245"/>
  <c r="AA1246"/>
  <c r="AA1247"/>
  <c r="AA1248"/>
  <c r="AA1249"/>
  <c r="AA1250"/>
  <c r="AA1251"/>
  <c r="AA1252"/>
  <c r="AA1253"/>
  <c r="AA1254"/>
  <c r="AA1255"/>
  <c r="AA1256"/>
  <c r="AA1257"/>
  <c r="AA1258"/>
  <c r="AA1259"/>
  <c r="AA1260"/>
  <c r="AA1261"/>
  <c r="AA1262"/>
  <c r="AA1263"/>
  <c r="AA1264"/>
  <c r="AA1265"/>
  <c r="AA1266"/>
  <c r="AA1267"/>
  <c r="AA1268"/>
  <c r="AA1269"/>
  <c r="AA1270"/>
  <c r="AA1271"/>
  <c r="AA1272"/>
  <c r="AA1273"/>
  <c r="AA1274"/>
  <c r="AA1275"/>
  <c r="AA1276"/>
  <c r="AA1277"/>
  <c r="AA1278"/>
  <c r="AA1279"/>
  <c r="AA1280"/>
  <c r="AA1281"/>
  <c r="AA1282"/>
  <c r="AA1283"/>
  <c r="AA1284"/>
  <c r="AA1285"/>
  <c r="AA1286"/>
  <c r="AA1287"/>
  <c r="AA1288"/>
  <c r="AA1289"/>
  <c r="AA1290"/>
  <c r="AA1291"/>
  <c r="AA1292"/>
  <c r="AA1293"/>
  <c r="AA1294"/>
  <c r="AA1295"/>
  <c r="AA1296"/>
  <c r="AA1297"/>
  <c r="AA1298"/>
  <c r="AA1299"/>
  <c r="AA1300"/>
  <c r="AA1301"/>
  <c r="AA1302"/>
  <c r="AA1303"/>
  <c r="AA1304"/>
  <c r="AA1305"/>
  <c r="AA1306"/>
  <c r="AA1307"/>
  <c r="AA1308"/>
  <c r="AA1309"/>
  <c r="AA1310"/>
  <c r="AA1311"/>
  <c r="AA1312"/>
  <c r="AA1313"/>
  <c r="AA1314"/>
  <c r="AA1315"/>
  <c r="AA1316"/>
  <c r="AA1317"/>
  <c r="AA1318"/>
  <c r="AA1319"/>
  <c r="AA1320"/>
  <c r="AA1321"/>
  <c r="AA1322"/>
  <c r="AA1323"/>
  <c r="AA1324"/>
  <c r="AA1325"/>
  <c r="AA1326"/>
  <c r="AA1327"/>
  <c r="AA1328"/>
  <c r="AA1329"/>
  <c r="AA1330"/>
  <c r="AA1331"/>
  <c r="AA1332"/>
  <c r="AA1333"/>
  <c r="AA1334"/>
  <c r="AA1335"/>
  <c r="AA1336"/>
  <c r="AA1337"/>
  <c r="AA1338"/>
  <c r="AA1339"/>
  <c r="AA1340"/>
  <c r="AA1341"/>
  <c r="AA1342"/>
  <c r="AA1343"/>
  <c r="AA1344"/>
  <c r="AA1345"/>
  <c r="AA1346"/>
  <c r="AA1347"/>
  <c r="AA1348"/>
  <c r="AA1349"/>
  <c r="AA1350"/>
  <c r="AA1351"/>
  <c r="AA1352"/>
  <c r="AA1353"/>
  <c r="AA1354"/>
  <c r="AA1355"/>
  <c r="AA1356"/>
  <c r="AA1357"/>
  <c r="AA1358"/>
  <c r="AA1359"/>
  <c r="AA1360"/>
  <c r="AA1361"/>
  <c r="AA1362"/>
  <c r="AA1363"/>
  <c r="AA1364"/>
  <c r="AA1365"/>
  <c r="AA1366"/>
  <c r="AA1367"/>
  <c r="AA1368"/>
  <c r="AA1369"/>
  <c r="AA1370"/>
  <c r="AA1371"/>
  <c r="AA1372"/>
  <c r="AA1373"/>
  <c r="AA1374"/>
  <c r="AA1375"/>
  <c r="AA1376"/>
  <c r="AA1377"/>
  <c r="AA1378"/>
  <c r="AA1379"/>
  <c r="AA1380"/>
  <c r="AA1381"/>
  <c r="AA1382"/>
  <c r="AA1383"/>
  <c r="AA1384"/>
  <c r="AA1385"/>
  <c r="AA1386"/>
  <c r="AA1387"/>
  <c r="AA1388"/>
  <c r="AA1389"/>
  <c r="AA1390"/>
  <c r="AA1391"/>
  <c r="AA1392"/>
  <c r="AA1393"/>
  <c r="AA1394"/>
  <c r="AA1395"/>
  <c r="AA1396"/>
  <c r="AA1397"/>
  <c r="AA1398"/>
  <c r="AA1399"/>
  <c r="AA1400"/>
  <c r="AA1401"/>
  <c r="AA1402"/>
  <c r="AA1403"/>
  <c r="AA1404"/>
  <c r="AA1405"/>
  <c r="AA1406"/>
  <c r="AA1407"/>
  <c r="AA1408"/>
  <c r="AA1409"/>
  <c r="AA1410"/>
  <c r="AA1411"/>
  <c r="AA1412"/>
  <c r="AA1413"/>
  <c r="AA1414"/>
  <c r="AA1415"/>
  <c r="AA1416"/>
  <c r="AA1417"/>
  <c r="AA1418"/>
  <c r="AA1419"/>
  <c r="AA1420"/>
  <c r="AA1421"/>
  <c r="AA1422"/>
  <c r="AA1423"/>
  <c r="AA1424"/>
  <c r="AA1425"/>
  <c r="AA1426"/>
  <c r="AA1427"/>
  <c r="AA1428"/>
  <c r="AA1429"/>
  <c r="AA1430"/>
  <c r="AA1431"/>
  <c r="AA1432"/>
  <c r="AA1433"/>
  <c r="AA1434"/>
  <c r="AA1435"/>
  <c r="AA1436"/>
  <c r="AA1437"/>
  <c r="AA1438"/>
  <c r="AA1439"/>
  <c r="AA1440"/>
  <c r="AA1441"/>
  <c r="AA1442"/>
  <c r="AA1443"/>
  <c r="AA1444"/>
  <c r="AA1445"/>
  <c r="AA1446"/>
  <c r="AA1447"/>
  <c r="AA1448"/>
  <c r="AA1449"/>
  <c r="AA1450"/>
  <c r="AA1451"/>
  <c r="AA1452"/>
  <c r="AA1453"/>
  <c r="AA1454"/>
  <c r="AA1455"/>
  <c r="AA1456"/>
  <c r="AA1457"/>
  <c r="AA1458"/>
  <c r="AA1459"/>
  <c r="AA1460"/>
  <c r="AA1461"/>
  <c r="AA1462"/>
  <c r="AA1463"/>
  <c r="AA1464"/>
  <c r="AA1465"/>
  <c r="AA1466"/>
  <c r="AA1467"/>
  <c r="AA1468"/>
  <c r="AA1469"/>
  <c r="AA1470"/>
  <c r="AA1471"/>
  <c r="AA1472"/>
  <c r="AA1473"/>
  <c r="AA1474"/>
  <c r="AA1475"/>
  <c r="AA1476"/>
  <c r="AA1477"/>
  <c r="AA1478"/>
  <c r="AA1479"/>
  <c r="AA1480"/>
  <c r="AA1481"/>
  <c r="AA1482"/>
  <c r="AA1483"/>
  <c r="AA1484"/>
  <c r="AA1485"/>
  <c r="AA1486"/>
  <c r="AA1487"/>
  <c r="AA1488"/>
  <c r="AA1489"/>
  <c r="AA1490"/>
  <c r="AA1491"/>
  <c r="AA1492"/>
  <c r="AA1493"/>
  <c r="AA1494"/>
  <c r="AA1495"/>
  <c r="AA1496"/>
  <c r="AA1497"/>
  <c r="AA1498"/>
  <c r="AA1499"/>
  <c r="AA1500"/>
  <c r="AA1501"/>
  <c r="AA1502"/>
  <c r="AA1503"/>
  <c r="AA1504"/>
  <c r="AA1505"/>
  <c r="AA1506"/>
  <c r="AA1507"/>
  <c r="AA1508"/>
  <c r="AA1509"/>
  <c r="AA1510"/>
  <c r="AA1511"/>
  <c r="AA1512"/>
  <c r="AA1513"/>
  <c r="AA1514"/>
  <c r="AA1515"/>
  <c r="AA1516"/>
  <c r="AA1517"/>
  <c r="AA1518"/>
  <c r="AA1519"/>
  <c r="AA1520"/>
  <c r="AA1521"/>
  <c r="AA1522"/>
  <c r="AA1523"/>
  <c r="AA1524"/>
  <c r="AA1525"/>
  <c r="AA1526"/>
  <c r="AA1527"/>
  <c r="AA1528"/>
  <c r="AA1529"/>
  <c r="AA1530"/>
  <c r="AA1531"/>
  <c r="AA1532"/>
  <c r="AA1533"/>
  <c r="AA1534"/>
  <c r="AA1535"/>
  <c r="AA1536"/>
  <c r="AA1537"/>
  <c r="AA1538"/>
  <c r="AA1539"/>
  <c r="AA1540"/>
  <c r="AA1541"/>
  <c r="AA1542"/>
  <c r="AA1543"/>
  <c r="AA1544"/>
  <c r="AA1545"/>
  <c r="AA1546"/>
  <c r="AA1547"/>
  <c r="AA1548"/>
  <c r="AA1549"/>
  <c r="AA1550"/>
  <c r="AA1551"/>
  <c r="AA1552"/>
  <c r="AA1553"/>
  <c r="AA1554"/>
  <c r="AA1555"/>
  <c r="AA1556"/>
  <c r="AA1557"/>
  <c r="AA1558"/>
  <c r="AA1559"/>
  <c r="AA1560"/>
  <c r="AA1561"/>
  <c r="AA1562"/>
  <c r="AA1563"/>
  <c r="AA1564"/>
  <c r="AA1565"/>
  <c r="AA1566"/>
  <c r="AA1567"/>
  <c r="AA1568"/>
  <c r="AA1569"/>
  <c r="AA1570"/>
  <c r="AA1571"/>
  <c r="AA1572"/>
  <c r="AA1573"/>
  <c r="AA1574"/>
  <c r="AA1575"/>
  <c r="AA1576"/>
  <c r="AA1577"/>
  <c r="AA1578"/>
  <c r="AA1579"/>
  <c r="AA1580"/>
  <c r="AA1581"/>
  <c r="AA1582"/>
  <c r="AA1583"/>
  <c r="AA1584"/>
  <c r="AA1585"/>
  <c r="AA1586"/>
  <c r="AA1587"/>
  <c r="AA1588"/>
  <c r="AA1589"/>
  <c r="AA1590"/>
  <c r="AA1591"/>
  <c r="AA1592"/>
  <c r="AA1593"/>
  <c r="AA1594"/>
  <c r="AA1595"/>
  <c r="AA1596"/>
  <c r="AA1597"/>
  <c r="AA1598"/>
  <c r="AA1599"/>
  <c r="AA1600"/>
  <c r="AA1601"/>
  <c r="AA1602"/>
  <c r="AA1603"/>
  <c r="AA1604"/>
  <c r="AA1605"/>
  <c r="AA1606"/>
  <c r="AA1607"/>
  <c r="AA1608"/>
  <c r="AA1609"/>
  <c r="AA1610"/>
  <c r="AA1611"/>
  <c r="AA1612"/>
  <c r="AA1613"/>
  <c r="AA1614"/>
  <c r="AA1615"/>
  <c r="AA1616"/>
  <c r="AA1617"/>
  <c r="AA1618"/>
  <c r="AA1619"/>
  <c r="AA1620"/>
  <c r="AA1621"/>
  <c r="AA1622"/>
  <c r="AA1623"/>
  <c r="AA1624"/>
  <c r="AA1625"/>
  <c r="AA1626"/>
  <c r="AA1627"/>
  <c r="AA1628"/>
  <c r="AA1629"/>
  <c r="AA1630"/>
  <c r="AA1631"/>
  <c r="AA1632"/>
  <c r="AA1633"/>
  <c r="AA1634"/>
  <c r="AA1635"/>
  <c r="AA1636"/>
  <c r="AA1637"/>
  <c r="AA1638"/>
  <c r="AA1639"/>
  <c r="AA1640"/>
  <c r="AA1641"/>
  <c r="AA1642"/>
  <c r="AA1643"/>
  <c r="AA1644"/>
  <c r="AA1645"/>
  <c r="AA1646"/>
  <c r="AA1647"/>
  <c r="AA1648"/>
  <c r="AA1649"/>
  <c r="AA1650"/>
  <c r="AA1651"/>
  <c r="AA1652"/>
  <c r="AA1653"/>
  <c r="AA1654"/>
  <c r="AA1655"/>
  <c r="AA1656"/>
  <c r="AA1657"/>
  <c r="AA1658"/>
  <c r="AA1659"/>
  <c r="AA1660"/>
  <c r="AA1661"/>
  <c r="AA1662"/>
  <c r="AA1663"/>
  <c r="AA1664"/>
  <c r="AA1665"/>
  <c r="AA1666"/>
  <c r="AA1667"/>
  <c r="AA1668"/>
  <c r="AA1669"/>
  <c r="AA1670"/>
  <c r="AA1671"/>
  <c r="AA1672"/>
  <c r="AA1673"/>
  <c r="AA1674"/>
  <c r="AA1675"/>
  <c r="AA1676"/>
  <c r="AA1677"/>
  <c r="AA1678"/>
  <c r="AA1679"/>
  <c r="AA1680"/>
  <c r="AA1681"/>
  <c r="AA1682"/>
  <c r="AA1683"/>
  <c r="AA1684"/>
  <c r="AA1685"/>
  <c r="AA1686"/>
  <c r="AA1687"/>
  <c r="AA1688"/>
  <c r="AA1689"/>
  <c r="AA1690"/>
  <c r="AA1691"/>
  <c r="AA1692"/>
  <c r="AA1693"/>
  <c r="AA1694"/>
  <c r="AA1695"/>
  <c r="AA1696"/>
  <c r="AA1697"/>
  <c r="AA1698"/>
  <c r="AA1699"/>
  <c r="AA1700"/>
  <c r="AA1701"/>
  <c r="AA1702"/>
  <c r="AA1703"/>
  <c r="AA1704"/>
  <c r="AA1705"/>
  <c r="AA1706"/>
  <c r="AA1707"/>
  <c r="AA1708"/>
  <c r="AA1709"/>
  <c r="AA1710"/>
  <c r="AA1711"/>
  <c r="AA1712"/>
  <c r="AA1713"/>
  <c r="AA1714"/>
  <c r="AA1715"/>
  <c r="AA1716"/>
  <c r="AA1717"/>
  <c r="AA1718"/>
  <c r="AA1719"/>
  <c r="AA1720"/>
  <c r="AA1721"/>
  <c r="AA1722"/>
  <c r="AA1723"/>
  <c r="AA1724"/>
  <c r="AA1725"/>
  <c r="AA1726"/>
  <c r="AA1727"/>
  <c r="AA1728"/>
  <c r="AA1729"/>
  <c r="AA1730"/>
  <c r="AA1731"/>
  <c r="AA1732"/>
  <c r="AA1733"/>
  <c r="AA1734"/>
  <c r="AA1735"/>
  <c r="AA1736"/>
  <c r="AA1737"/>
  <c r="AA1738"/>
  <c r="AA1739"/>
  <c r="AA1740"/>
  <c r="AA1741"/>
  <c r="AA1742"/>
  <c r="AA1743"/>
  <c r="AA1744"/>
  <c r="AA1745"/>
  <c r="AA1746"/>
  <c r="AA1747"/>
  <c r="AA1748"/>
  <c r="AA1749"/>
  <c r="AA1750"/>
  <c r="AA1751"/>
  <c r="AA1752"/>
  <c r="AA1753"/>
  <c r="AA1754"/>
  <c r="AA1755"/>
  <c r="AA1756"/>
  <c r="AA1757"/>
  <c r="AA1758"/>
  <c r="AA1759"/>
  <c r="AA1760"/>
  <c r="AA1761"/>
  <c r="AA1762"/>
  <c r="AA1763"/>
  <c r="AA1764"/>
  <c r="AA1765"/>
  <c r="AA1766"/>
  <c r="AA1767"/>
  <c r="AA1768"/>
  <c r="AA1769"/>
  <c r="AA1770"/>
  <c r="AA1771"/>
  <c r="AA1772"/>
  <c r="AA1773"/>
  <c r="AA1774"/>
  <c r="AA1775"/>
  <c r="AA1776"/>
  <c r="AA1777"/>
  <c r="AA1778"/>
  <c r="AA1779"/>
  <c r="AA1780"/>
  <c r="AA1781"/>
  <c r="AA1782"/>
  <c r="AA1783"/>
  <c r="AA1784"/>
  <c r="AA1785"/>
  <c r="AA1786"/>
  <c r="AA1787"/>
  <c r="AA1788"/>
  <c r="AA1789"/>
  <c r="AA1790"/>
  <c r="AA1791"/>
  <c r="AA1792"/>
  <c r="AA1793"/>
  <c r="AA1794"/>
  <c r="AA1795"/>
  <c r="AA1796"/>
  <c r="AA1797"/>
  <c r="AA1798"/>
  <c r="AA1799"/>
  <c r="AA1800"/>
  <c r="AA1801"/>
  <c r="AA1802"/>
  <c r="AA1803"/>
  <c r="AA1804"/>
  <c r="AA1805"/>
  <c r="AA1806"/>
  <c r="AA1807"/>
  <c r="AA1808"/>
  <c r="AA1809"/>
  <c r="AA1810"/>
  <c r="AA1811"/>
  <c r="AA1812"/>
  <c r="AA1813"/>
  <c r="AA1814"/>
  <c r="AA1815"/>
  <c r="AA1816"/>
  <c r="AA1817"/>
  <c r="AA1818"/>
  <c r="AA1819"/>
  <c r="AA1820"/>
  <c r="AA1821"/>
  <c r="AA1822"/>
  <c r="AA1823"/>
  <c r="AA1824"/>
  <c r="AA1825"/>
  <c r="AA1826"/>
  <c r="AA1827"/>
  <c r="AA1828"/>
  <c r="AA1829"/>
  <c r="AA1830"/>
  <c r="AA1831"/>
  <c r="AA1832"/>
  <c r="AA1833"/>
  <c r="AA1834"/>
  <c r="AA1835"/>
  <c r="AA1836"/>
  <c r="AA1837"/>
  <c r="AA1838"/>
  <c r="AA1839"/>
  <c r="AA1840"/>
  <c r="AA1841"/>
  <c r="AA1842"/>
  <c r="AA1843"/>
  <c r="AA1844"/>
  <c r="AA1845"/>
  <c r="AA1846"/>
  <c r="AA1847"/>
  <c r="AA1848"/>
  <c r="AA1849"/>
  <c r="AA1850"/>
  <c r="AA1851"/>
  <c r="AA1852"/>
  <c r="AA1853"/>
  <c r="AA1854"/>
  <c r="AA1855"/>
  <c r="AA1856"/>
  <c r="AA1857"/>
  <c r="AA1858"/>
  <c r="AA1859"/>
  <c r="AA1860"/>
  <c r="AA1861"/>
  <c r="AA1862"/>
  <c r="AA1863"/>
  <c r="AA1864"/>
  <c r="AA1865"/>
  <c r="AA1866"/>
  <c r="AA1867"/>
  <c r="AA1868"/>
  <c r="AA1869"/>
  <c r="AA1870"/>
  <c r="AA1871"/>
  <c r="AA1872"/>
  <c r="AA1873"/>
  <c r="AA1874"/>
  <c r="AA1875"/>
  <c r="AA1876"/>
  <c r="AA1877"/>
  <c r="AA1878"/>
  <c r="AA1879"/>
  <c r="AA1880"/>
  <c r="AA1881"/>
  <c r="AA1882"/>
  <c r="AA1883"/>
  <c r="AA1884"/>
  <c r="AA1885"/>
  <c r="AA1886"/>
  <c r="AA1887"/>
  <c r="AA1888"/>
  <c r="AA1889"/>
  <c r="AA1890"/>
  <c r="AA1891"/>
  <c r="AA1892"/>
  <c r="AA1893"/>
  <c r="AA1894"/>
  <c r="AA1895"/>
  <c r="AA1896"/>
  <c r="AA1897"/>
  <c r="AA1898"/>
  <c r="AA1899"/>
  <c r="AA1900"/>
  <c r="AA1901"/>
  <c r="AA1902"/>
  <c r="AA1903"/>
  <c r="AA1904"/>
  <c r="AA1905"/>
  <c r="AA1906"/>
  <c r="AA1907"/>
  <c r="AA1908"/>
  <c r="AA1909"/>
  <c r="AA1910"/>
  <c r="AA1911"/>
  <c r="AA1912"/>
  <c r="AA1913"/>
  <c r="AA1914"/>
  <c r="AA1915"/>
  <c r="AA1916"/>
  <c r="AA1917"/>
  <c r="AA1918"/>
  <c r="AA1919"/>
  <c r="AA1920"/>
  <c r="AA1921"/>
  <c r="AA1922"/>
  <c r="AA1923"/>
  <c r="AA1924"/>
  <c r="AA1925"/>
  <c r="AA1926"/>
  <c r="AA1927"/>
  <c r="AA1928"/>
  <c r="AA1929"/>
  <c r="AA1930"/>
  <c r="AA1931"/>
  <c r="AA1932"/>
  <c r="AA1933"/>
  <c r="AA1934"/>
  <c r="AA1935"/>
  <c r="AA1936"/>
  <c r="AA1937"/>
  <c r="AA1938"/>
  <c r="AA1939"/>
  <c r="AA1940"/>
  <c r="AA1941"/>
  <c r="AA1942"/>
  <c r="AA1943"/>
  <c r="AA1944"/>
  <c r="AA1945"/>
  <c r="AA1946"/>
  <c r="AA1947"/>
  <c r="AA1948"/>
  <c r="AA1949"/>
  <c r="AA1950"/>
  <c r="AA1951"/>
  <c r="AA1952"/>
  <c r="AA1953"/>
  <c r="AA1954"/>
  <c r="AA1955"/>
  <c r="AA1956"/>
  <c r="AA1957"/>
  <c r="AA1958"/>
  <c r="AA1959"/>
  <c r="AA1960"/>
  <c r="AA1961"/>
  <c r="AA1962"/>
  <c r="AA1963"/>
  <c r="AA1964"/>
  <c r="AA1965"/>
  <c r="AA1966"/>
  <c r="AA1967"/>
  <c r="AA1968"/>
  <c r="AA1969"/>
  <c r="AA1970"/>
  <c r="AA1971"/>
  <c r="AA1972"/>
  <c r="AA1973"/>
  <c r="AA1974"/>
  <c r="AA1975"/>
  <c r="AA1976"/>
  <c r="AA1977"/>
  <c r="AA1978"/>
  <c r="AA1979"/>
  <c r="AA1980"/>
  <c r="AA1981"/>
  <c r="AA1982"/>
  <c r="AA1983"/>
  <c r="AA1984"/>
  <c r="AA1985"/>
  <c r="AA1986"/>
  <c r="AA1987"/>
  <c r="AA1988"/>
  <c r="AA1989"/>
  <c r="AA1990"/>
  <c r="AA1991"/>
  <c r="AA1992"/>
  <c r="AA1993"/>
  <c r="AA1994"/>
  <c r="AA1995"/>
  <c r="AA1996"/>
  <c r="AA1997"/>
  <c r="AA1998"/>
  <c r="AA1999"/>
  <c r="AA2000"/>
  <c r="AA2001"/>
  <c r="AA2002"/>
  <c r="AA2003"/>
  <c r="AA2004"/>
  <c r="AA2005"/>
  <c r="AA2006"/>
  <c r="AA2007"/>
  <c r="AA2008"/>
  <c r="AA2009"/>
  <c r="AA2010"/>
  <c r="AA2011"/>
  <c r="AA2012"/>
  <c r="AA2013"/>
  <c r="AA2014"/>
  <c r="AA2015"/>
  <c r="AA2016"/>
  <c r="AA2017"/>
  <c r="AA2018"/>
  <c r="AA2019"/>
  <c r="AA2020"/>
  <c r="AA2021"/>
  <c r="AA2022"/>
  <c r="AA2023"/>
  <c r="AA2024"/>
  <c r="AA2025"/>
  <c r="AA2026"/>
  <c r="AA2027"/>
  <c r="AA2028"/>
  <c r="AA2029"/>
  <c r="AA2030"/>
  <c r="AA2031"/>
  <c r="AA2032"/>
  <c r="AA2033"/>
  <c r="AA2034"/>
  <c r="AA2035"/>
  <c r="AA2036"/>
  <c r="AA2037"/>
  <c r="AA2038"/>
  <c r="AA2039"/>
  <c r="AA2040"/>
  <c r="AA2041"/>
  <c r="AA2042"/>
  <c r="AA2043"/>
  <c r="AA2044"/>
  <c r="AA2045"/>
  <c r="AA2046"/>
  <c r="AA2047"/>
  <c r="AA2048"/>
  <c r="AA2049"/>
  <c r="AA2050"/>
  <c r="AA2051"/>
  <c r="AA2052"/>
  <c r="AA2053"/>
  <c r="AA2054"/>
  <c r="AA2055"/>
  <c r="AA2056"/>
  <c r="AA2057"/>
  <c r="AA2058"/>
  <c r="AA2059"/>
  <c r="AA2060"/>
  <c r="AA2061"/>
  <c r="AA2062"/>
  <c r="AA2063"/>
  <c r="AA2064"/>
  <c r="AA2065"/>
  <c r="AA2066"/>
  <c r="AA2067"/>
  <c r="AA2068"/>
  <c r="AA2069"/>
  <c r="AA2070"/>
  <c r="AA2071"/>
  <c r="AA2072"/>
  <c r="AA2073"/>
  <c r="AA2074"/>
  <c r="AA2075"/>
  <c r="AA2076"/>
  <c r="AA2077"/>
  <c r="AA2078"/>
  <c r="AA2079"/>
  <c r="AA2080"/>
  <c r="AA2081"/>
  <c r="AA2082"/>
  <c r="AA2083"/>
  <c r="AA2084"/>
  <c r="AA2085"/>
  <c r="AA2086"/>
  <c r="AA2087"/>
  <c r="AA2088"/>
  <c r="AA2089"/>
  <c r="AA2090"/>
  <c r="AA2091"/>
  <c r="AA2092"/>
  <c r="AA2093"/>
  <c r="AA2094"/>
  <c r="AA2095"/>
  <c r="AA2096"/>
  <c r="AA2097"/>
  <c r="AA2098"/>
  <c r="AA2099"/>
  <c r="AA2100"/>
  <c r="AA2101"/>
  <c r="AA2102"/>
  <c r="AA2103"/>
  <c r="AA2104"/>
  <c r="AA2105"/>
  <c r="AA2106"/>
  <c r="AA2107"/>
  <c r="AA2108"/>
  <c r="AA2109"/>
  <c r="AA2110"/>
  <c r="AA2111"/>
  <c r="AA2112"/>
  <c r="AA2113"/>
  <c r="AA2114"/>
  <c r="AA2115"/>
  <c r="AA2116"/>
  <c r="AA2117"/>
  <c r="AA2118"/>
  <c r="AA2119"/>
  <c r="AA2120"/>
  <c r="AA2121"/>
  <c r="AA2122"/>
  <c r="AA2123"/>
  <c r="AA2124"/>
  <c r="AA2125"/>
  <c r="AA2126"/>
  <c r="AA2127"/>
  <c r="AA2128"/>
  <c r="AA2129"/>
  <c r="AA2130"/>
  <c r="AA2131"/>
  <c r="AA2132"/>
  <c r="AA2133"/>
  <c r="AA2134"/>
  <c r="AA2135"/>
  <c r="AA2136"/>
  <c r="AA2137"/>
  <c r="AA2138"/>
  <c r="AA2139"/>
  <c r="AA2140"/>
  <c r="AA2141"/>
  <c r="AA2142"/>
  <c r="AA2143"/>
  <c r="AA2144"/>
  <c r="AA2145"/>
  <c r="AA2146"/>
  <c r="AA2147"/>
  <c r="AA2148"/>
  <c r="AA2149"/>
  <c r="AA2150"/>
  <c r="AA2151"/>
  <c r="AA2152"/>
  <c r="AA2153"/>
  <c r="AA2154"/>
  <c r="AA2155"/>
  <c r="AA2156"/>
  <c r="AA2157"/>
  <c r="AA2158"/>
  <c r="AA2159"/>
  <c r="AA2160"/>
  <c r="AA2161"/>
  <c r="AA2162"/>
  <c r="AA2163"/>
  <c r="AA2164"/>
  <c r="AA2165"/>
  <c r="AA2166"/>
  <c r="AA2167"/>
  <c r="AA2168"/>
  <c r="AA2169"/>
  <c r="AA2170"/>
  <c r="AA2171"/>
  <c r="AA2172"/>
  <c r="AA2173"/>
  <c r="AA2174"/>
  <c r="AA2175"/>
  <c r="AA2176"/>
  <c r="AA2177"/>
  <c r="AA2178"/>
  <c r="AA2179"/>
  <c r="AA2180"/>
  <c r="AA2181"/>
  <c r="AA2182"/>
  <c r="AA2183"/>
  <c r="AA2184"/>
  <c r="AA2185"/>
  <c r="AA2186"/>
  <c r="AA2187"/>
  <c r="AA2188"/>
  <c r="AA2189"/>
  <c r="AA2190"/>
  <c r="AA2191"/>
  <c r="AA2192"/>
  <c r="AA2193"/>
  <c r="AA2194"/>
  <c r="AA2195"/>
  <c r="AA2196"/>
  <c r="AA2197"/>
  <c r="AA2198"/>
  <c r="AA2199"/>
  <c r="AA2200"/>
  <c r="AA2201"/>
  <c r="AA2202"/>
  <c r="AA2203"/>
  <c r="AA2204"/>
  <c r="AA2205"/>
  <c r="AA2206"/>
  <c r="AA2207"/>
  <c r="AA2208"/>
  <c r="AA2209"/>
  <c r="AA2210"/>
  <c r="AA2211"/>
  <c r="AA2212"/>
  <c r="AA2213"/>
  <c r="AA2214"/>
  <c r="AA2215"/>
  <c r="AA2216"/>
  <c r="AA2217"/>
  <c r="AA2218"/>
  <c r="AA2219"/>
  <c r="AA2220"/>
  <c r="AA2221"/>
  <c r="AA2222"/>
  <c r="AA2223"/>
  <c r="AA2224"/>
  <c r="AA2225"/>
  <c r="AA2226"/>
  <c r="AA2227"/>
  <c r="AA2228"/>
  <c r="AA2229"/>
  <c r="AA2230"/>
  <c r="AA2231"/>
  <c r="AA2232"/>
  <c r="AA2233"/>
  <c r="AA2234"/>
  <c r="AA2235"/>
  <c r="AA2236"/>
  <c r="AA2237"/>
  <c r="AA2238"/>
  <c r="AA2239"/>
  <c r="AA2240"/>
  <c r="AA2241"/>
  <c r="AA2242"/>
  <c r="AA2243"/>
  <c r="AA2244"/>
  <c r="AA2245"/>
  <c r="AA2246"/>
  <c r="AA2247"/>
  <c r="AA2248"/>
  <c r="AA2249"/>
  <c r="AA2250"/>
  <c r="AA2251"/>
  <c r="AA2252"/>
  <c r="AA2253"/>
  <c r="AA2254"/>
  <c r="AA2255"/>
  <c r="AA2256"/>
  <c r="AA2257"/>
  <c r="AA2258"/>
  <c r="AA2259"/>
  <c r="AA2260"/>
  <c r="AA2261"/>
  <c r="AA2262"/>
  <c r="AA2263"/>
  <c r="AA2264"/>
  <c r="AA2265"/>
  <c r="AA2266"/>
  <c r="AA2267"/>
  <c r="AA2268"/>
  <c r="AA2269"/>
  <c r="AA2270"/>
  <c r="AA2271"/>
  <c r="AA2272"/>
  <c r="AA2273"/>
  <c r="AA2274"/>
  <c r="AA2275"/>
  <c r="AA2276"/>
  <c r="AA2277"/>
  <c r="AA2278"/>
  <c r="AA2279"/>
  <c r="AA2280"/>
  <c r="AA2281"/>
  <c r="AA2282"/>
  <c r="AA2283"/>
  <c r="AA2284"/>
  <c r="AA2285"/>
  <c r="AA2286"/>
  <c r="AA2287"/>
  <c r="AA2288"/>
  <c r="AA2289"/>
  <c r="AA2290"/>
  <c r="AA2291"/>
  <c r="AA2292"/>
  <c r="AA2293"/>
  <c r="AA2294"/>
  <c r="AA2295"/>
  <c r="AA2296"/>
  <c r="AA2297"/>
  <c r="AA2298"/>
  <c r="AA2299"/>
  <c r="AA2300"/>
  <c r="AA2301"/>
  <c r="AA2302"/>
  <c r="AA2303"/>
  <c r="AA2304"/>
  <c r="AA2305"/>
  <c r="AA2306"/>
  <c r="AA2307"/>
  <c r="AA2308"/>
  <c r="AA2309"/>
  <c r="AA2310"/>
  <c r="AA2311"/>
  <c r="AA2312"/>
  <c r="AA2313"/>
  <c r="AA2314"/>
  <c r="AA2315"/>
  <c r="AA2316"/>
  <c r="AA2317"/>
  <c r="AA2318"/>
  <c r="AA2319"/>
  <c r="AA2320"/>
  <c r="AA2321"/>
  <c r="AA2322"/>
  <c r="AA2323"/>
  <c r="AA2324"/>
  <c r="AA2325"/>
  <c r="AA2326"/>
  <c r="AA2327"/>
  <c r="AA2328"/>
  <c r="AA2329"/>
  <c r="AA2330"/>
  <c r="AA2331"/>
  <c r="AA2332"/>
  <c r="AA2333"/>
  <c r="AA2334"/>
  <c r="AA2335"/>
  <c r="AA2336"/>
  <c r="AA2337"/>
  <c r="AA2338"/>
  <c r="AA2339"/>
  <c r="AA2340"/>
  <c r="AA2341"/>
  <c r="AA2342"/>
  <c r="AA2343"/>
  <c r="AA2344"/>
  <c r="AA2345"/>
  <c r="AA2346"/>
  <c r="AA2347"/>
  <c r="AA2348"/>
  <c r="AA2349"/>
  <c r="AA2350"/>
  <c r="AA2351"/>
  <c r="AA2352"/>
  <c r="AA2353"/>
  <c r="AA2354"/>
  <c r="AA2355"/>
  <c r="AA2356"/>
  <c r="AA2357"/>
  <c r="AA2358"/>
  <c r="AA2359"/>
  <c r="AA2360"/>
  <c r="AA2361"/>
  <c r="AA2362"/>
  <c r="AA2363"/>
  <c r="AA2364"/>
  <c r="AA2365"/>
  <c r="AA2366"/>
  <c r="AA2367"/>
  <c r="AA2368"/>
  <c r="AA2369"/>
  <c r="AA2370"/>
  <c r="AA2371"/>
  <c r="AA2372"/>
  <c r="AA2373"/>
  <c r="AA2374"/>
  <c r="AA2375"/>
  <c r="AA2376"/>
  <c r="AA2377"/>
  <c r="AA2378"/>
  <c r="AA2379"/>
  <c r="AA2380"/>
  <c r="AA2381"/>
  <c r="AA2382"/>
  <c r="AA2383"/>
  <c r="AA2384"/>
  <c r="AA2385"/>
  <c r="AA2386"/>
  <c r="AA2387"/>
  <c r="AA2388"/>
  <c r="AA2389"/>
  <c r="AA2390"/>
  <c r="AA2391"/>
  <c r="AA2392"/>
  <c r="AA2393"/>
  <c r="AA2394"/>
  <c r="AA2395"/>
  <c r="AA2396"/>
  <c r="AA2397"/>
  <c r="AA2398"/>
  <c r="AA2399"/>
  <c r="AA2400"/>
  <c r="AA2401"/>
  <c r="AA2402"/>
  <c r="AA2403"/>
  <c r="AA2404"/>
  <c r="AA2405"/>
  <c r="AA2406"/>
  <c r="AA2407"/>
  <c r="AA2408"/>
  <c r="AA2409"/>
  <c r="AA2410"/>
  <c r="AA2411"/>
  <c r="AA2412"/>
  <c r="AA2413"/>
  <c r="AA2414"/>
  <c r="AA2415"/>
  <c r="AA2416"/>
  <c r="AA2417"/>
  <c r="AA2418"/>
  <c r="AA2419"/>
  <c r="AA2420"/>
  <c r="AA2421"/>
  <c r="AA2422"/>
  <c r="AA2423"/>
  <c r="AA2424"/>
  <c r="AA2425"/>
  <c r="AA2426"/>
  <c r="AA2427"/>
  <c r="AA2428"/>
  <c r="AA2429"/>
  <c r="AA2430"/>
  <c r="AA2431"/>
  <c r="AA2432"/>
  <c r="AA2433"/>
  <c r="AA2434"/>
  <c r="AA2435"/>
  <c r="AA2436"/>
  <c r="AA2437"/>
  <c r="AA2438"/>
  <c r="AA2439"/>
  <c r="AA2440"/>
  <c r="AA2441"/>
  <c r="AA2442"/>
  <c r="AA2443"/>
  <c r="AA2444"/>
  <c r="AA2445"/>
  <c r="AA2446"/>
  <c r="AA2447"/>
  <c r="AA2448"/>
  <c r="AA2449"/>
  <c r="AA2450"/>
  <c r="AA2451"/>
  <c r="AA2452"/>
  <c r="AA2453"/>
  <c r="AA2454"/>
  <c r="AA2455"/>
  <c r="AA2456"/>
  <c r="AA2457"/>
  <c r="AA2458"/>
  <c r="AA2459"/>
  <c r="AA2460"/>
  <c r="AA2461"/>
  <c r="AA2462"/>
  <c r="AA2463"/>
  <c r="AA2464"/>
  <c r="AA2465"/>
  <c r="AA2466"/>
  <c r="AA2467"/>
  <c r="AA2468"/>
  <c r="AA2469"/>
  <c r="AA2470"/>
  <c r="AA2471"/>
  <c r="AA2472"/>
  <c r="AA2473"/>
  <c r="AA2474"/>
  <c r="AA2475"/>
  <c r="AA2476"/>
  <c r="AA2477"/>
  <c r="AA2478"/>
  <c r="AA2479"/>
  <c r="AA2480"/>
  <c r="AA2481"/>
  <c r="AA2482"/>
  <c r="AA2483"/>
  <c r="AA2484"/>
  <c r="AA2485"/>
  <c r="AA2486"/>
  <c r="AA2487"/>
  <c r="AA2488"/>
  <c r="AA2489"/>
  <c r="AA2490"/>
  <c r="AA2491"/>
  <c r="AA2492"/>
  <c r="AA2493"/>
  <c r="AA2494"/>
  <c r="AA2495"/>
  <c r="AA2496"/>
  <c r="AA2497"/>
  <c r="AA2498"/>
  <c r="AA2499"/>
  <c r="AA2500"/>
  <c r="AA2501"/>
  <c r="AA2502"/>
  <c r="AA2503"/>
  <c r="AA2504"/>
  <c r="AA2505"/>
  <c r="AA2506"/>
  <c r="AA2507"/>
  <c r="AA2508"/>
  <c r="AA2509"/>
  <c r="AA2510"/>
  <c r="AA2511"/>
  <c r="AA2512"/>
  <c r="AA2513"/>
  <c r="AA2514"/>
  <c r="AA2515"/>
  <c r="AA2516"/>
  <c r="AA2517"/>
  <c r="AA2518"/>
  <c r="AA2519"/>
  <c r="AA2520"/>
  <c r="AA2521"/>
  <c r="AA2522"/>
  <c r="AA2523"/>
  <c r="AA2524"/>
  <c r="AA2525"/>
  <c r="AA2526"/>
  <c r="AA2527"/>
  <c r="AA2528"/>
  <c r="AA2529"/>
  <c r="AA2530"/>
  <c r="AA2531"/>
  <c r="AA2532"/>
  <c r="AA2533"/>
  <c r="AA2534"/>
  <c r="AA2535"/>
  <c r="AA2536"/>
  <c r="AA2537"/>
  <c r="AA2538"/>
  <c r="AA2539"/>
  <c r="AA2540"/>
  <c r="AA2541"/>
  <c r="AA2542"/>
  <c r="AA2543"/>
  <c r="AA2544"/>
  <c r="AA2545"/>
  <c r="AA2546"/>
  <c r="AA2547"/>
  <c r="AA2548"/>
  <c r="AA2549"/>
  <c r="AA2550"/>
  <c r="AA2551"/>
  <c r="AA2552"/>
  <c r="AA2553"/>
  <c r="AA2554"/>
  <c r="AA2555"/>
  <c r="AA2556"/>
  <c r="AA2557"/>
  <c r="AA2558"/>
  <c r="AA2559"/>
  <c r="AA2560"/>
  <c r="AA2561"/>
  <c r="AA2562"/>
  <c r="AA2563"/>
  <c r="AA2564"/>
  <c r="AA2565"/>
  <c r="AA2566"/>
  <c r="AA2567"/>
  <c r="AA2568"/>
  <c r="AA2569"/>
  <c r="AA2570"/>
  <c r="AA2571"/>
  <c r="AA2572"/>
  <c r="AA2573"/>
  <c r="AA2574"/>
  <c r="AA2575"/>
  <c r="AA2576"/>
  <c r="AA2577"/>
  <c r="AA2578"/>
  <c r="AA2579"/>
  <c r="AA2580"/>
  <c r="AA2581"/>
  <c r="AA2582"/>
  <c r="AA2583"/>
  <c r="AA2584"/>
  <c r="AA2585"/>
  <c r="AA2586"/>
  <c r="AA2587"/>
  <c r="AA2588"/>
  <c r="AA2589"/>
  <c r="AA2590"/>
  <c r="AA2591"/>
  <c r="AA2592"/>
  <c r="AA2593"/>
  <c r="AA2594"/>
  <c r="AA2595"/>
  <c r="AA2596"/>
  <c r="AA2597"/>
  <c r="AA2598"/>
  <c r="AA2599"/>
  <c r="AA2600"/>
  <c r="AA2601"/>
  <c r="AA2602"/>
  <c r="AA2603"/>
  <c r="AA2604"/>
  <c r="AA2605"/>
  <c r="AA2606"/>
  <c r="AA2607"/>
  <c r="AA2608"/>
  <c r="AA2609"/>
  <c r="AA2610"/>
  <c r="AA2611"/>
  <c r="AA2612"/>
  <c r="AA2613"/>
  <c r="AA2614"/>
  <c r="AA2615"/>
  <c r="AA2616"/>
  <c r="AA2617"/>
  <c r="AA2618"/>
  <c r="AA2619"/>
  <c r="AA2620"/>
  <c r="AA2621"/>
  <c r="AA2622"/>
  <c r="AA2623"/>
  <c r="AA2624"/>
  <c r="AA2625"/>
  <c r="AA2626"/>
  <c r="AA2627"/>
  <c r="AA2628"/>
  <c r="AA2629"/>
  <c r="AA2630"/>
  <c r="AA2631"/>
  <c r="AA2632"/>
  <c r="AA2633"/>
  <c r="AA2634"/>
  <c r="AA2635"/>
  <c r="AA2636"/>
  <c r="AA2637"/>
  <c r="AA2638"/>
  <c r="AA2639"/>
  <c r="AA2640"/>
  <c r="AA2641"/>
  <c r="AA2642"/>
  <c r="AA2643"/>
  <c r="AA2644"/>
  <c r="AA2645"/>
  <c r="AA2646"/>
  <c r="AA2647"/>
  <c r="AA2648"/>
  <c r="AA2649"/>
  <c r="AA2650"/>
  <c r="AA2651"/>
  <c r="AA2652"/>
  <c r="AA2653"/>
  <c r="AA2654"/>
  <c r="AA2655"/>
  <c r="AA2656"/>
  <c r="AA2657"/>
  <c r="AA2658"/>
  <c r="AA2659"/>
  <c r="AA2660"/>
  <c r="AA2661"/>
  <c r="AA2662"/>
  <c r="AA2663"/>
  <c r="AA2664"/>
  <c r="AA2665"/>
  <c r="AA2666"/>
  <c r="AA2667"/>
  <c r="AA2668"/>
  <c r="AA2669"/>
  <c r="AA2670"/>
  <c r="AA2671"/>
  <c r="AA2672"/>
  <c r="AA2673"/>
  <c r="AA2674"/>
  <c r="AA2675"/>
  <c r="AA2676"/>
  <c r="AA2677"/>
  <c r="AA2678"/>
  <c r="AA2679"/>
  <c r="AA2680"/>
  <c r="AA2681"/>
  <c r="AA2682"/>
  <c r="AA2683"/>
  <c r="AA2684"/>
  <c r="AA2685"/>
  <c r="AA2686"/>
  <c r="AA2687"/>
  <c r="AA2688"/>
  <c r="AA2689"/>
  <c r="AA2690"/>
  <c r="AA2691"/>
  <c r="AA2692"/>
  <c r="AA2693"/>
  <c r="AA2694"/>
  <c r="AA2695"/>
  <c r="AA2696"/>
  <c r="AA2697"/>
  <c r="AA2698"/>
  <c r="AA2699"/>
  <c r="AA2700"/>
  <c r="AA2701"/>
  <c r="AA2702"/>
  <c r="AA2703"/>
  <c r="AA2704"/>
  <c r="AA2705"/>
  <c r="AA2706"/>
  <c r="AA2707"/>
  <c r="AA2708"/>
  <c r="AA2709"/>
  <c r="AA2710"/>
  <c r="AA2711"/>
  <c r="AA2712"/>
  <c r="AA2713"/>
  <c r="AA2714"/>
  <c r="AA2715"/>
  <c r="AA2716"/>
  <c r="AA2717"/>
  <c r="AA2718"/>
  <c r="AA2719"/>
  <c r="AA2720"/>
  <c r="AA2721"/>
  <c r="AA2722"/>
  <c r="AA2723"/>
  <c r="AA2724"/>
  <c r="AA2725"/>
  <c r="AA2726"/>
  <c r="AA2727"/>
  <c r="AA2728"/>
  <c r="AA2729"/>
  <c r="AA2730"/>
  <c r="AA2731"/>
  <c r="AA2732"/>
  <c r="AA2733"/>
  <c r="AA2734"/>
  <c r="AA2735"/>
  <c r="AA2736"/>
  <c r="AA2737"/>
  <c r="AA2738"/>
  <c r="AA2739"/>
  <c r="AA2740"/>
  <c r="AA2741"/>
  <c r="AA2742"/>
  <c r="AA2743"/>
  <c r="AA2744"/>
  <c r="AA2745"/>
  <c r="AA2746"/>
  <c r="AA2747"/>
  <c r="AA2748"/>
  <c r="AA2749"/>
  <c r="AA2750"/>
  <c r="AA2751"/>
  <c r="AA2752"/>
  <c r="AA2753"/>
  <c r="AA2754"/>
  <c r="AA2755"/>
  <c r="AA2756"/>
  <c r="AA2757"/>
  <c r="AA2758"/>
  <c r="AA2759"/>
  <c r="AA2760"/>
  <c r="AA2761"/>
  <c r="AA2762"/>
  <c r="AA2763"/>
  <c r="AA2764"/>
  <c r="AA2765"/>
  <c r="AA2766"/>
  <c r="AA2767"/>
  <c r="AA2768"/>
  <c r="AA2769"/>
  <c r="AA2770"/>
  <c r="AA2771"/>
  <c r="AA2772"/>
  <c r="AA2773"/>
  <c r="AA2774"/>
  <c r="AA2775"/>
  <c r="AA2776"/>
  <c r="AA2777"/>
  <c r="AA2778"/>
  <c r="AA2779"/>
  <c r="AA2780"/>
  <c r="AA2781"/>
  <c r="AA2782"/>
  <c r="AA2783"/>
  <c r="AA2784"/>
  <c r="AA2785"/>
  <c r="AA2786"/>
  <c r="AA2787"/>
  <c r="AA2788"/>
  <c r="AA2789"/>
  <c r="AA2790"/>
  <c r="AA2791"/>
  <c r="AA2792"/>
  <c r="AA2793"/>
  <c r="AA2794"/>
  <c r="AA2795"/>
  <c r="AA2796"/>
  <c r="AA2797"/>
  <c r="AA2798"/>
  <c r="AA2799"/>
  <c r="AA2800"/>
  <c r="AA2801"/>
  <c r="AA2802"/>
  <c r="AA2803"/>
  <c r="AA2804"/>
  <c r="AA2805"/>
  <c r="AA2806"/>
  <c r="AA2807"/>
  <c r="AA2808"/>
  <c r="AA2809"/>
  <c r="AA2810"/>
  <c r="AA2811"/>
  <c r="AA2812"/>
  <c r="AA2813"/>
  <c r="AA2814"/>
  <c r="AA2815"/>
  <c r="AA2816"/>
  <c r="AA2817"/>
  <c r="AA2818"/>
  <c r="AA2819"/>
  <c r="AA2820"/>
  <c r="AA2821"/>
  <c r="AA2822"/>
  <c r="AA2823"/>
  <c r="AA2824"/>
  <c r="AA2825"/>
  <c r="AA2826"/>
  <c r="AA2827"/>
  <c r="AA2828"/>
  <c r="AA2829"/>
  <c r="AA2830"/>
  <c r="AA2831"/>
  <c r="AA2832"/>
  <c r="AA2833"/>
  <c r="AA2834"/>
  <c r="AA2835"/>
  <c r="AA2836"/>
  <c r="AA2837"/>
  <c r="AA2838"/>
  <c r="AA2839"/>
  <c r="AA2840"/>
  <c r="AA2841"/>
  <c r="AA2842"/>
  <c r="AA2843"/>
  <c r="AA2844"/>
  <c r="AA2845"/>
  <c r="AA2846"/>
  <c r="AA2847"/>
  <c r="AA2848"/>
  <c r="AA2849"/>
  <c r="AA2850"/>
  <c r="AA2851"/>
  <c r="AA2852"/>
  <c r="AA2853"/>
  <c r="AA2854"/>
  <c r="AA2855"/>
  <c r="AA2856"/>
  <c r="AA2857"/>
  <c r="AA2858"/>
  <c r="AA2859"/>
  <c r="AA2860"/>
  <c r="AA2861"/>
  <c r="AA2862"/>
  <c r="AA2863"/>
  <c r="AA2864"/>
  <c r="AA2865"/>
  <c r="AA2866"/>
  <c r="AA2867"/>
  <c r="AA2868"/>
  <c r="AA2869"/>
  <c r="AA2870"/>
  <c r="AA2871"/>
  <c r="AA2872"/>
  <c r="AA2873"/>
  <c r="AA2874"/>
  <c r="AA2875"/>
  <c r="AA2876"/>
  <c r="AA2877"/>
  <c r="AA2878"/>
  <c r="AA2879"/>
  <c r="AA2880"/>
  <c r="AA2881"/>
  <c r="AA2882"/>
  <c r="AA2883"/>
  <c r="AA2884"/>
  <c r="AA2885"/>
  <c r="AA2886"/>
  <c r="AA2887"/>
  <c r="AA2888"/>
  <c r="AA2889"/>
  <c r="AA2890"/>
  <c r="AA2891"/>
  <c r="AA2892"/>
  <c r="AA2893"/>
  <c r="AA2894"/>
  <c r="AA2895"/>
  <c r="AA2896"/>
  <c r="AA2897"/>
  <c r="AA2898"/>
  <c r="AA2899"/>
  <c r="AA2900"/>
  <c r="AA2901"/>
  <c r="AA2902"/>
  <c r="AA2903"/>
  <c r="AA2904"/>
  <c r="AA2905"/>
  <c r="AA2906"/>
  <c r="AA2907"/>
  <c r="AA2908"/>
  <c r="AA2909"/>
  <c r="AA2910"/>
  <c r="AA2911"/>
  <c r="AA2912"/>
  <c r="AA2913"/>
  <c r="AA2914"/>
  <c r="AA2915"/>
  <c r="AA2916"/>
  <c r="AA2917"/>
  <c r="AA2918"/>
  <c r="AA2919"/>
  <c r="AA2920"/>
  <c r="AA2921"/>
  <c r="AA2922"/>
  <c r="AA2923"/>
  <c r="AA2924"/>
  <c r="AA2925"/>
  <c r="AA2926"/>
  <c r="AA2927"/>
  <c r="AA2928"/>
  <c r="AA2929"/>
  <c r="AA2930"/>
  <c r="AA2931"/>
  <c r="AA2932"/>
  <c r="AA2933"/>
  <c r="AA2934"/>
  <c r="AA2935"/>
  <c r="AA2936"/>
  <c r="AA2937"/>
  <c r="AA2938"/>
  <c r="AA2939"/>
  <c r="AA2940"/>
  <c r="AA2941"/>
  <c r="AA2942"/>
  <c r="AA2943"/>
  <c r="AA2944"/>
  <c r="AA2945"/>
  <c r="AA2946"/>
  <c r="AA2947"/>
  <c r="AA2948"/>
  <c r="AA2949"/>
  <c r="AA2950"/>
  <c r="AA2951"/>
  <c r="AA2952"/>
  <c r="AA2953"/>
  <c r="AA2954"/>
  <c r="AA2955"/>
  <c r="AA2956"/>
  <c r="AA2957"/>
  <c r="AA2958"/>
  <c r="AA2959"/>
  <c r="AA2960"/>
  <c r="AA2961"/>
  <c r="AA2962"/>
  <c r="AA2963"/>
  <c r="AA2964"/>
  <c r="AA2965"/>
  <c r="AA2966"/>
  <c r="AA2967"/>
  <c r="AA2968"/>
  <c r="AA2969"/>
  <c r="AA2970"/>
  <c r="AA2971"/>
  <c r="AA2972"/>
  <c r="AA2973"/>
  <c r="AA2974"/>
  <c r="AA2975"/>
  <c r="AA2976"/>
  <c r="AA2977"/>
  <c r="AA2978"/>
  <c r="AA2979"/>
  <c r="AA2980"/>
  <c r="AA2981"/>
  <c r="AA2982"/>
  <c r="AA2983"/>
  <c r="AA2984"/>
  <c r="AA2985"/>
  <c r="AA2986"/>
  <c r="AA2987"/>
  <c r="AA2988"/>
  <c r="AA2989"/>
  <c r="AA2990"/>
  <c r="AA2991"/>
  <c r="AA2992"/>
  <c r="AA2993"/>
  <c r="AA2994"/>
  <c r="AA2995"/>
  <c r="AA2996"/>
  <c r="AA2997"/>
  <c r="AA2998"/>
  <c r="AA2999"/>
  <c r="AA3000"/>
  <c r="AA3001"/>
  <c r="AA3002"/>
  <c r="AA3003"/>
  <c r="AA3004"/>
  <c r="AA3005"/>
  <c r="AA3006"/>
  <c r="AA3007"/>
  <c r="AA3008"/>
  <c r="AA3009"/>
  <c r="AA3010"/>
  <c r="AA3011"/>
  <c r="AA3012"/>
  <c r="AA3013"/>
  <c r="AA3014"/>
  <c r="AA3015"/>
  <c r="AA3016"/>
  <c r="AA3017"/>
  <c r="AA3018"/>
  <c r="AA3019"/>
  <c r="AA3020"/>
  <c r="AA3021"/>
  <c r="AA3022"/>
  <c r="AA3023"/>
  <c r="AA3024"/>
  <c r="AA3025"/>
  <c r="AA3026"/>
  <c r="AA3027"/>
  <c r="AA3028"/>
  <c r="AA3029"/>
  <c r="AA3030"/>
  <c r="AA3031"/>
  <c r="AA3032"/>
  <c r="AA3033"/>
  <c r="AA3034"/>
  <c r="AA3035"/>
  <c r="AA3036"/>
  <c r="AA3037"/>
  <c r="AA3038"/>
  <c r="AA3039"/>
  <c r="AA3040"/>
  <c r="AA3041"/>
  <c r="AA3042"/>
  <c r="AA3043"/>
  <c r="AA3044"/>
  <c r="AA3045"/>
  <c r="AA3046"/>
  <c r="AA3047"/>
  <c r="AA3048"/>
  <c r="AA3049"/>
  <c r="AA3050"/>
  <c r="AA3051"/>
  <c r="AA3052"/>
  <c r="AA3053"/>
  <c r="AA3054"/>
  <c r="AA3055"/>
  <c r="AA3056"/>
  <c r="AA3057"/>
  <c r="AA3058"/>
  <c r="AA3059"/>
  <c r="AA3060"/>
  <c r="AA3061"/>
  <c r="AA3062"/>
  <c r="AA3063"/>
  <c r="AA3064"/>
  <c r="AA3065"/>
  <c r="AA3066"/>
  <c r="AA3067"/>
  <c r="AA3068"/>
  <c r="AA3069"/>
  <c r="AA3070"/>
  <c r="AA3071"/>
  <c r="AA3072"/>
  <c r="AA3073"/>
  <c r="AA3074"/>
  <c r="AA3075"/>
  <c r="AA3076"/>
  <c r="AA3077"/>
  <c r="AA3078"/>
  <c r="AA3079"/>
  <c r="AA3080"/>
  <c r="AA3081"/>
  <c r="AA3082"/>
  <c r="AA3083"/>
  <c r="AA3084"/>
  <c r="AA3085"/>
  <c r="AA3086"/>
  <c r="AA3087"/>
  <c r="AA3088"/>
  <c r="AA3089"/>
  <c r="AA3090"/>
  <c r="AA3091"/>
  <c r="AA3092"/>
  <c r="AA3093"/>
  <c r="AA3094"/>
  <c r="AA3095"/>
  <c r="AA3096"/>
  <c r="AA3097"/>
  <c r="AA3098"/>
  <c r="AA3099"/>
  <c r="AA3100"/>
  <c r="AA3101"/>
  <c r="AA3102"/>
  <c r="AA3103"/>
  <c r="AA3104"/>
  <c r="AA3105"/>
  <c r="AA3106"/>
  <c r="AA3107"/>
  <c r="AA3108"/>
  <c r="AA3109"/>
  <c r="AA3110"/>
  <c r="AA3111"/>
  <c r="AA3112"/>
  <c r="AA3113"/>
  <c r="AA3114"/>
  <c r="AA3115"/>
  <c r="AA3116"/>
  <c r="AA3117"/>
  <c r="AA3118"/>
  <c r="AA3119"/>
  <c r="AA3120"/>
  <c r="AA3121"/>
  <c r="AA3122"/>
  <c r="AA3123"/>
  <c r="AA3124"/>
  <c r="AA3125"/>
  <c r="AA3126"/>
  <c r="AA3127"/>
  <c r="AA3128"/>
  <c r="AA3129"/>
  <c r="AA3130"/>
  <c r="AA3131"/>
  <c r="AA3132"/>
  <c r="AA3133"/>
  <c r="AA3134"/>
  <c r="AA3135"/>
  <c r="AA3136"/>
  <c r="AA3137"/>
  <c r="AA3138"/>
  <c r="AA3139"/>
  <c r="AA3140"/>
  <c r="AA3141"/>
  <c r="AA3142"/>
  <c r="AA3143"/>
  <c r="AA3144"/>
  <c r="AA3145"/>
  <c r="AA3146"/>
  <c r="AA3147"/>
  <c r="AA3148"/>
  <c r="AA3149"/>
  <c r="AA3150"/>
  <c r="AA3151"/>
  <c r="AA3152"/>
  <c r="AA3153"/>
  <c r="AA3154"/>
  <c r="AA3155"/>
  <c r="AA3156"/>
  <c r="AA3157"/>
  <c r="AA3158"/>
  <c r="AA3159"/>
  <c r="AA3160"/>
  <c r="AA3161"/>
  <c r="AA3162"/>
  <c r="AA3163"/>
  <c r="AA3164"/>
  <c r="AA3165"/>
  <c r="AA3166"/>
  <c r="AA3167"/>
  <c r="AA3168"/>
  <c r="AA3169"/>
  <c r="AA3170"/>
  <c r="AA3171"/>
  <c r="AA3172"/>
  <c r="AA3173"/>
  <c r="AA3174"/>
  <c r="AA3175"/>
  <c r="AA3176"/>
  <c r="AA3177"/>
  <c r="AA3178"/>
  <c r="AA3179"/>
  <c r="AA3180"/>
  <c r="AA3181"/>
  <c r="AA3182"/>
  <c r="AA3183"/>
  <c r="AA3184"/>
  <c r="AA3185"/>
  <c r="AA3186"/>
  <c r="AA3187"/>
  <c r="AA3188"/>
  <c r="AA3189"/>
  <c r="AA3190"/>
  <c r="AA3191"/>
  <c r="AA3192"/>
  <c r="AA3193"/>
  <c r="AA3194"/>
  <c r="AA3195"/>
  <c r="AA3196"/>
  <c r="AA3197"/>
  <c r="AA3198"/>
  <c r="AA3199"/>
  <c r="AA3200"/>
  <c r="AA3201"/>
  <c r="AA3202"/>
  <c r="AA3203"/>
  <c r="AA3204"/>
  <c r="AA3205"/>
  <c r="AA3206"/>
  <c r="AA3207"/>
  <c r="AA3208"/>
  <c r="AA3209"/>
  <c r="AA3210"/>
  <c r="AA3211"/>
  <c r="AA3212"/>
  <c r="AA3213"/>
  <c r="AA3214"/>
  <c r="AA3215"/>
  <c r="AA3216"/>
  <c r="AA3217"/>
  <c r="AA3218"/>
  <c r="AA3219"/>
  <c r="AA3220"/>
  <c r="AA3221"/>
  <c r="AA3222"/>
  <c r="AA3223"/>
  <c r="AA3224"/>
  <c r="AA3225"/>
  <c r="AA3226"/>
  <c r="AA3227"/>
  <c r="AA3228"/>
  <c r="AA3229"/>
  <c r="AA3230"/>
  <c r="AA3231"/>
  <c r="AA3232"/>
  <c r="AA3233"/>
  <c r="AA3234"/>
  <c r="AA3235"/>
  <c r="AA3236"/>
  <c r="AA3237"/>
  <c r="AA3238"/>
  <c r="AA3239"/>
  <c r="AA3240"/>
  <c r="AA3241"/>
  <c r="AA3242"/>
  <c r="AA3243"/>
  <c r="AA3244"/>
  <c r="AA3245"/>
  <c r="AA3246"/>
  <c r="AA3247"/>
  <c r="AA3248"/>
  <c r="AA3249"/>
  <c r="AA3250"/>
  <c r="AA3251"/>
  <c r="AA3252"/>
  <c r="AA3253"/>
  <c r="AA3254"/>
  <c r="AA3255"/>
  <c r="AA3256"/>
  <c r="AA3257"/>
  <c r="AA3258"/>
  <c r="AA3259"/>
  <c r="AA3260"/>
  <c r="AA3261"/>
  <c r="AA3262"/>
  <c r="AA3263"/>
  <c r="AA3264"/>
  <c r="AA3265"/>
  <c r="AA3266"/>
  <c r="AA3267"/>
  <c r="AA3268"/>
  <c r="AA3269"/>
  <c r="AA3270"/>
  <c r="AA3271"/>
  <c r="AA3272"/>
  <c r="AA3273"/>
  <c r="AA3274"/>
  <c r="AA3275"/>
  <c r="AA3276"/>
  <c r="AA3277"/>
  <c r="AA3278"/>
  <c r="AA3279"/>
  <c r="AA3280"/>
  <c r="AA3281"/>
  <c r="AA3282"/>
  <c r="AA3283"/>
  <c r="AA3284"/>
  <c r="AA3285"/>
  <c r="AA3286"/>
  <c r="AA3287"/>
  <c r="AA3288"/>
  <c r="AA3289"/>
  <c r="AA3290"/>
  <c r="AA3291"/>
  <c r="AA3292"/>
  <c r="AA3293"/>
  <c r="AA3294"/>
  <c r="AA3295"/>
  <c r="AA3296"/>
  <c r="AA3297"/>
  <c r="AA3298"/>
  <c r="AA3299"/>
  <c r="AA3300"/>
  <c r="AA3301"/>
  <c r="AA3302"/>
  <c r="AA3303"/>
  <c r="AA3304"/>
  <c r="AA3305"/>
  <c r="AA3306"/>
  <c r="AA3307"/>
  <c r="AA3308"/>
  <c r="AA3309"/>
  <c r="AA3310"/>
  <c r="AA3311"/>
  <c r="AA3312"/>
  <c r="AA3313"/>
  <c r="AA3314"/>
  <c r="AA3315"/>
  <c r="AA3316"/>
  <c r="AA3317"/>
  <c r="AA3318"/>
  <c r="AA3319"/>
  <c r="AA3320"/>
  <c r="AA3321"/>
  <c r="AA3322"/>
  <c r="AA3323"/>
  <c r="AA3324"/>
  <c r="AA3325"/>
  <c r="AA3326"/>
  <c r="AA3327"/>
  <c r="AA3328"/>
  <c r="AA3329"/>
  <c r="AA3330"/>
  <c r="AA3331"/>
  <c r="AA3332"/>
  <c r="AA3333"/>
  <c r="AA3334"/>
  <c r="AA3335"/>
  <c r="AA3336"/>
  <c r="AA3337"/>
  <c r="AA3338"/>
  <c r="AA3339"/>
  <c r="AA3340"/>
  <c r="AA3341"/>
  <c r="AA3342"/>
  <c r="AA3343"/>
  <c r="AA3344"/>
  <c r="AA3345"/>
  <c r="AA3346"/>
  <c r="AA3347"/>
  <c r="AA3348"/>
  <c r="AA3349"/>
  <c r="AA3350"/>
  <c r="AA3351"/>
  <c r="AA3352"/>
  <c r="AA3353"/>
  <c r="AA3354"/>
  <c r="AA3355"/>
  <c r="AA3356"/>
  <c r="AA3357"/>
  <c r="AA3358"/>
  <c r="AA3359"/>
  <c r="AA3360"/>
  <c r="AA3361"/>
  <c r="AA3362"/>
  <c r="AA3363"/>
  <c r="AA3364"/>
  <c r="AA3365"/>
  <c r="AA3366"/>
  <c r="AA3367"/>
  <c r="AA3368"/>
  <c r="AA3369"/>
  <c r="AA3370"/>
  <c r="AA3371"/>
  <c r="AA3372"/>
  <c r="AA3373"/>
  <c r="AA3374"/>
  <c r="AA3375"/>
  <c r="AA3376"/>
  <c r="AA3377"/>
  <c r="AA3378"/>
  <c r="AA3379"/>
  <c r="AA3380"/>
  <c r="AA3381"/>
  <c r="AA3382"/>
  <c r="AA3383"/>
  <c r="AA3384"/>
  <c r="AA3385"/>
  <c r="AA3386"/>
  <c r="AA3387"/>
  <c r="AA3388"/>
  <c r="AA3389"/>
  <c r="AA3390"/>
  <c r="AA3391"/>
  <c r="AA3392"/>
  <c r="AA3393"/>
  <c r="AA3394"/>
  <c r="AA3395"/>
  <c r="AA3396"/>
  <c r="AA3397"/>
  <c r="AA3398"/>
  <c r="AA3399"/>
  <c r="AA3400"/>
  <c r="AA3401"/>
  <c r="AA3402"/>
  <c r="AA3403"/>
  <c r="AA3404"/>
  <c r="AA3405"/>
  <c r="AA3406"/>
  <c r="AA3407"/>
  <c r="AA3408"/>
  <c r="AA3409"/>
  <c r="AA3410"/>
  <c r="AA3411"/>
  <c r="AA3412"/>
  <c r="AA3413"/>
  <c r="AA3414"/>
  <c r="AA3415"/>
  <c r="AA3416"/>
  <c r="AA3417"/>
  <c r="AA3418"/>
  <c r="AA3419"/>
  <c r="AA3420"/>
  <c r="AA3421"/>
  <c r="AA3422"/>
  <c r="AA3423"/>
  <c r="AA3424"/>
  <c r="AA3425"/>
  <c r="AA3426"/>
  <c r="AA3427"/>
  <c r="AA3428"/>
  <c r="AA3429"/>
  <c r="AA3430"/>
  <c r="AA3431"/>
  <c r="AA3432"/>
  <c r="AA3433"/>
  <c r="AA3434"/>
  <c r="AA3435"/>
  <c r="AA3436"/>
  <c r="AA3437"/>
  <c r="AA3438"/>
  <c r="AA3439"/>
  <c r="AA3440"/>
  <c r="AA3441"/>
  <c r="AA3442"/>
  <c r="AA3443"/>
  <c r="AA3444"/>
  <c r="AA3445"/>
  <c r="AA3446"/>
  <c r="AA3447"/>
  <c r="AA3448"/>
  <c r="AA3449"/>
  <c r="AA3450"/>
  <c r="AA3451"/>
  <c r="AA3452"/>
  <c r="AA3453"/>
  <c r="AA3454"/>
  <c r="AA3455"/>
  <c r="AA3456"/>
  <c r="AA3457"/>
  <c r="AA3458"/>
  <c r="AA3459"/>
  <c r="AA3460"/>
  <c r="AA3461"/>
  <c r="AA3462"/>
  <c r="AA3463"/>
  <c r="AA3464"/>
  <c r="AA3465"/>
  <c r="AA3466"/>
  <c r="AA3467"/>
  <c r="AA3468"/>
  <c r="AA3469"/>
  <c r="AA3470"/>
  <c r="AA3471"/>
  <c r="AA3472"/>
  <c r="AA3473"/>
  <c r="AA3474"/>
  <c r="AA3475"/>
  <c r="AA3476"/>
  <c r="AA3477"/>
  <c r="AA3478"/>
  <c r="AA3479"/>
  <c r="AA3480"/>
  <c r="AA3481"/>
  <c r="AA3482"/>
  <c r="AA3483"/>
  <c r="AA3484"/>
  <c r="AA3485"/>
  <c r="AA3486"/>
  <c r="AA3487"/>
  <c r="AA3488"/>
  <c r="AA3489"/>
  <c r="AA3490"/>
  <c r="AA3491"/>
  <c r="AA3492"/>
  <c r="AA3493"/>
  <c r="AA3494"/>
  <c r="AA3495"/>
  <c r="AA3496"/>
  <c r="AA3497"/>
  <c r="AA3498"/>
  <c r="AA3499"/>
  <c r="AA3500"/>
  <c r="AA3501"/>
  <c r="AA3502"/>
  <c r="AA3503"/>
  <c r="AA3504"/>
  <c r="AA3505"/>
  <c r="AA3506"/>
  <c r="AA3507"/>
  <c r="AA3508"/>
  <c r="AA3509"/>
  <c r="AA3510"/>
  <c r="AA3511"/>
  <c r="AA3512"/>
  <c r="AA3513"/>
  <c r="AA3514"/>
  <c r="AA3515"/>
  <c r="AA3516"/>
  <c r="AA3517"/>
  <c r="AA3518"/>
  <c r="AA3519"/>
  <c r="AA3520"/>
  <c r="AA3521"/>
  <c r="AA3522"/>
  <c r="AA3523"/>
  <c r="AA3524"/>
  <c r="AA3525"/>
  <c r="AA3526"/>
  <c r="AA3527"/>
  <c r="AA3528"/>
  <c r="AA3529"/>
  <c r="AA3530"/>
  <c r="AA3531"/>
  <c r="AA3532"/>
  <c r="AA3533"/>
  <c r="AA3534"/>
  <c r="AA3535"/>
  <c r="AA3536"/>
  <c r="AA3537"/>
  <c r="AA3538"/>
  <c r="AA3539"/>
  <c r="AA3540"/>
  <c r="AA3541"/>
  <c r="AA3542"/>
  <c r="AA3543"/>
  <c r="AA3544"/>
  <c r="AA3545"/>
  <c r="AA3546"/>
  <c r="AA3547"/>
  <c r="AA3548"/>
  <c r="AA3549"/>
  <c r="AA3550"/>
  <c r="AA3551"/>
  <c r="AA3552"/>
  <c r="AA3553"/>
  <c r="AA3554"/>
  <c r="AA3555"/>
  <c r="AA3556"/>
  <c r="AA3557"/>
  <c r="AA3558"/>
  <c r="AA3559"/>
  <c r="AA3560"/>
  <c r="AA3561"/>
  <c r="AA3562"/>
  <c r="AA3563"/>
  <c r="AA3564"/>
  <c r="AA3565"/>
  <c r="AA3566"/>
  <c r="AA3567"/>
  <c r="AA3568"/>
  <c r="AA3569"/>
  <c r="AA3570"/>
  <c r="AA3571"/>
  <c r="AA3572"/>
  <c r="AA3573"/>
  <c r="AA3574"/>
  <c r="AA3575"/>
  <c r="AA3576"/>
  <c r="AA3577"/>
  <c r="AA3578"/>
  <c r="AA3579"/>
  <c r="AA3580"/>
  <c r="AA3581"/>
  <c r="AA3582"/>
  <c r="AA3583"/>
  <c r="AA3584"/>
  <c r="AA3585"/>
  <c r="AA3586"/>
  <c r="AA3587"/>
  <c r="AA3588"/>
  <c r="AA3589"/>
  <c r="AA3590"/>
  <c r="AA3591"/>
  <c r="AA3592"/>
  <c r="AA3593"/>
  <c r="AA3594"/>
  <c r="AA3595"/>
  <c r="AA3596"/>
  <c r="AA3597"/>
  <c r="AA3598"/>
  <c r="AA3599"/>
  <c r="AA3600"/>
  <c r="AA3601"/>
  <c r="AA3602"/>
  <c r="AA3603"/>
  <c r="AA3604"/>
  <c r="AA3605"/>
  <c r="AA3606"/>
  <c r="AA3607"/>
  <c r="AA3608"/>
  <c r="AA3609"/>
  <c r="AA3610"/>
  <c r="AA3611"/>
  <c r="AA3612"/>
  <c r="AA3613"/>
  <c r="AA3614"/>
  <c r="AA3615"/>
  <c r="AA3616"/>
  <c r="AA3617"/>
  <c r="AA3618"/>
  <c r="AA3619"/>
  <c r="AA3620"/>
  <c r="AA3621"/>
  <c r="AA3622"/>
  <c r="AA3623"/>
  <c r="AA3624"/>
  <c r="AA3625"/>
  <c r="AA3626"/>
  <c r="AA3627"/>
  <c r="AA3628"/>
  <c r="AA3629"/>
  <c r="AA3630"/>
  <c r="AA3631"/>
  <c r="AA3632"/>
  <c r="AA3633"/>
  <c r="AA3634"/>
  <c r="AA3635"/>
  <c r="AA3636"/>
  <c r="AA3637"/>
  <c r="AA3638"/>
  <c r="AA3639"/>
  <c r="AA3640"/>
  <c r="AA3641"/>
  <c r="AA3642"/>
  <c r="AA3643"/>
  <c r="AA3644"/>
  <c r="AA3645"/>
  <c r="AA3646"/>
  <c r="AA3647"/>
  <c r="AA3648"/>
  <c r="AA3649"/>
  <c r="AA3650"/>
  <c r="AA3651"/>
  <c r="AA3652"/>
  <c r="AA3653"/>
  <c r="AA3654"/>
  <c r="AA3655"/>
  <c r="AA3656"/>
  <c r="AA3657"/>
  <c r="AA3658"/>
  <c r="AA3659"/>
  <c r="AA3660"/>
  <c r="AA3661"/>
  <c r="AA3662"/>
  <c r="AA3663"/>
  <c r="AA3664"/>
  <c r="AA3665"/>
  <c r="AA3666"/>
  <c r="AA3667"/>
  <c r="AA3668"/>
  <c r="AA3669"/>
  <c r="AA3670"/>
  <c r="AA3671"/>
  <c r="AA3672"/>
  <c r="AA3673"/>
  <c r="AA3674"/>
  <c r="AA3675"/>
  <c r="AA3676"/>
  <c r="AA3677"/>
  <c r="AA3678"/>
  <c r="AA3679"/>
  <c r="AA3680"/>
  <c r="AA3681"/>
  <c r="AA3682"/>
  <c r="AA3683"/>
  <c r="AA3684"/>
  <c r="AA3685"/>
  <c r="AA3686"/>
  <c r="AA3687"/>
  <c r="AA3688"/>
  <c r="AA3689"/>
  <c r="AA3690"/>
  <c r="AA3691"/>
  <c r="AA3692"/>
  <c r="AA3693"/>
  <c r="AA3694"/>
  <c r="AA3695"/>
  <c r="AA3696"/>
  <c r="AA3697"/>
  <c r="AA3698"/>
  <c r="AA3699"/>
  <c r="AA3700"/>
  <c r="AA3701"/>
  <c r="AA3702"/>
  <c r="AA3703"/>
  <c r="AA3704"/>
  <c r="AA3705"/>
  <c r="AA3706"/>
  <c r="AA3707"/>
  <c r="AA3708"/>
  <c r="AA3709"/>
  <c r="AA3710"/>
  <c r="AA3711"/>
  <c r="AA3712"/>
  <c r="AA3713"/>
  <c r="AA3714"/>
  <c r="AA3715"/>
  <c r="AA3716"/>
  <c r="AA3717"/>
  <c r="AA3718"/>
  <c r="AA3719"/>
  <c r="AA3720"/>
  <c r="AA3721"/>
  <c r="AA3722"/>
  <c r="AA3723"/>
  <c r="AA3724"/>
  <c r="AA3725"/>
  <c r="AA3726"/>
  <c r="AA3727"/>
  <c r="AA3728"/>
  <c r="AA3729"/>
  <c r="AA3730"/>
  <c r="AA3731"/>
  <c r="AA3732"/>
  <c r="AA3733"/>
  <c r="AA3734"/>
  <c r="AA3735"/>
  <c r="AA3736"/>
  <c r="AA3737"/>
  <c r="AA3738"/>
  <c r="AA3739"/>
  <c r="AA3740"/>
  <c r="AA3741"/>
  <c r="AA3742"/>
  <c r="AA3743"/>
  <c r="AA3744"/>
  <c r="AA3745"/>
  <c r="AA3746"/>
  <c r="AA3747"/>
  <c r="AA3748"/>
  <c r="AA3749"/>
  <c r="AA3750"/>
  <c r="AA3751"/>
  <c r="AA3752"/>
  <c r="AA3753"/>
  <c r="AA3754"/>
  <c r="AA3755"/>
  <c r="AA3756"/>
  <c r="AA3757"/>
  <c r="AA3758"/>
  <c r="AA3759"/>
  <c r="AA3760"/>
  <c r="AA3761"/>
  <c r="AA3762"/>
  <c r="AA3763"/>
  <c r="AA3764"/>
  <c r="AA3765"/>
  <c r="AA3766"/>
  <c r="AA3767"/>
  <c r="AA3768"/>
  <c r="AA3769"/>
  <c r="AA3770"/>
  <c r="AA3771"/>
  <c r="AA3772"/>
  <c r="AA3773"/>
  <c r="AA3774"/>
  <c r="AA3775"/>
  <c r="AA3776"/>
  <c r="AA3777"/>
  <c r="AA3778"/>
  <c r="AA3779"/>
  <c r="AA3780"/>
  <c r="AA3781"/>
  <c r="AA3782"/>
  <c r="AA3783"/>
  <c r="AA3784"/>
  <c r="AA3785"/>
  <c r="AA3786"/>
  <c r="AA3787"/>
  <c r="AA3788"/>
  <c r="AA3789"/>
  <c r="AA3790"/>
  <c r="AA3791"/>
  <c r="AA3792"/>
  <c r="AA3793"/>
  <c r="AA3794"/>
  <c r="AA3795"/>
  <c r="AA3796"/>
  <c r="AA3797"/>
  <c r="AA3798"/>
  <c r="AA3799"/>
  <c r="AA3800"/>
  <c r="AA3801"/>
  <c r="AA3802"/>
  <c r="AA3803"/>
  <c r="AA3804"/>
  <c r="AA3805"/>
  <c r="AA3806"/>
  <c r="AA3807"/>
  <c r="AA3808"/>
  <c r="AA3809"/>
  <c r="AA3810"/>
  <c r="AA3811"/>
  <c r="AA3812"/>
  <c r="AA3813"/>
  <c r="AA3814"/>
  <c r="AA3815"/>
  <c r="AA3816"/>
  <c r="AA3817"/>
  <c r="AA3818"/>
  <c r="AA3819"/>
  <c r="AA3820"/>
  <c r="AA3821"/>
  <c r="AA3822"/>
  <c r="AA3823"/>
  <c r="AA3824"/>
  <c r="AA3825"/>
  <c r="AA3826"/>
  <c r="AA3827"/>
  <c r="AA3828"/>
  <c r="AA3829"/>
  <c r="AA3830"/>
  <c r="AA3831"/>
  <c r="AA3832"/>
  <c r="AA3833"/>
  <c r="AA3834"/>
  <c r="AA3835"/>
  <c r="AA3836"/>
  <c r="AA3837"/>
  <c r="AA3838"/>
  <c r="AA3839"/>
  <c r="AA3840"/>
  <c r="AA3841"/>
  <c r="AA3842"/>
  <c r="AA3843"/>
  <c r="AA3844"/>
  <c r="AA3845"/>
  <c r="AA3846"/>
  <c r="AA3847"/>
  <c r="AA3848"/>
  <c r="AA3849"/>
  <c r="AA3850"/>
  <c r="AA3851"/>
  <c r="AA3852"/>
  <c r="AA3853"/>
  <c r="AA3854"/>
  <c r="AA3855"/>
  <c r="AA3856"/>
  <c r="AA3857"/>
  <c r="AA3858"/>
  <c r="AA3859"/>
  <c r="AA3860"/>
  <c r="AA3861"/>
  <c r="AA3862"/>
  <c r="AA3863"/>
  <c r="AA3864"/>
  <c r="AA3865"/>
  <c r="AA3866"/>
  <c r="AA3867"/>
  <c r="AA3868"/>
  <c r="AA3869"/>
  <c r="AA3870"/>
  <c r="AA3871"/>
  <c r="AA3872"/>
  <c r="AA3873"/>
  <c r="AA3874"/>
  <c r="AA3875"/>
  <c r="AA3876"/>
  <c r="AA3877"/>
  <c r="AA3878"/>
  <c r="AA3879"/>
  <c r="AA3880"/>
  <c r="AA3881"/>
  <c r="AA3882"/>
  <c r="AA3883"/>
  <c r="AA3884"/>
  <c r="AA3885"/>
  <c r="AA3886"/>
  <c r="AA3887"/>
  <c r="AA3888"/>
  <c r="AA3889"/>
  <c r="AA3890"/>
  <c r="AA3891"/>
  <c r="AA3892"/>
  <c r="AA3893"/>
  <c r="AA3894"/>
  <c r="AA3895"/>
  <c r="AA3896"/>
  <c r="AA3897"/>
  <c r="AA3898"/>
  <c r="AA3899"/>
  <c r="AA3900"/>
  <c r="AA3901"/>
  <c r="AA3902"/>
  <c r="AA3903"/>
  <c r="AA3904"/>
  <c r="AA3905"/>
  <c r="AA3906"/>
  <c r="AA3907"/>
  <c r="AA3908"/>
  <c r="AA3909"/>
  <c r="AA3910"/>
  <c r="AA3911"/>
  <c r="AA3912"/>
  <c r="AA3913"/>
  <c r="AA3914"/>
  <c r="AA3915"/>
  <c r="AA3916"/>
  <c r="AA3917"/>
  <c r="AA3918"/>
  <c r="AA3919"/>
  <c r="AA3920"/>
  <c r="AA3921"/>
  <c r="AA3922"/>
  <c r="AA3923"/>
  <c r="AA3924"/>
  <c r="AA3925"/>
  <c r="AA3926"/>
  <c r="AA3927"/>
  <c r="AA3928"/>
  <c r="AA3929"/>
  <c r="AA3930"/>
  <c r="AA3931"/>
  <c r="AA3932"/>
  <c r="AA3933"/>
  <c r="AA3934"/>
  <c r="AA3935"/>
  <c r="AA3936"/>
  <c r="AA3937"/>
  <c r="AA3938"/>
  <c r="AA3939"/>
  <c r="AA3940"/>
  <c r="AA3941"/>
  <c r="AA3942"/>
  <c r="AA3943"/>
  <c r="AA3944"/>
  <c r="AA3945"/>
  <c r="AA3946"/>
  <c r="AA3947"/>
  <c r="AA3948"/>
  <c r="AA3949"/>
  <c r="AA3950"/>
  <c r="AA3951"/>
  <c r="AA3952"/>
  <c r="AA3953"/>
  <c r="AA3954"/>
  <c r="AA3955"/>
  <c r="AA3956"/>
  <c r="AA3957"/>
  <c r="AA3958"/>
  <c r="AA3959"/>
  <c r="AA3960"/>
  <c r="AA3961"/>
  <c r="AA3962"/>
  <c r="AA3963"/>
  <c r="AA3964"/>
  <c r="AA3965"/>
  <c r="AA3966"/>
  <c r="AA3967"/>
  <c r="AA3968"/>
  <c r="AA3969"/>
  <c r="AA3970"/>
  <c r="AA3971"/>
  <c r="AA3972"/>
  <c r="AA3973"/>
  <c r="AA3974"/>
  <c r="AA3975"/>
  <c r="AA3976"/>
  <c r="AA3977"/>
  <c r="AA3978"/>
  <c r="AA3979"/>
  <c r="AA3980"/>
  <c r="AA3981"/>
  <c r="AA3982"/>
  <c r="AA3983"/>
  <c r="AA3984"/>
  <c r="AA3985"/>
  <c r="AA3986"/>
  <c r="AA3987"/>
  <c r="AA3988"/>
  <c r="AA3989"/>
  <c r="AA3990"/>
  <c r="AA3991"/>
  <c r="AA3992"/>
  <c r="AA3993"/>
  <c r="AA3994"/>
  <c r="AA3995"/>
  <c r="AA3996"/>
  <c r="AA3997"/>
  <c r="AA3998"/>
  <c r="AA3999"/>
  <c r="AA4000"/>
  <c r="AA4001"/>
  <c r="AA4002"/>
  <c r="AA4003"/>
  <c r="AA4004"/>
  <c r="AA4005"/>
  <c r="AA4006"/>
  <c r="AA4007"/>
  <c r="AA4008"/>
  <c r="AA4009"/>
  <c r="AA4010"/>
  <c r="AA4011"/>
  <c r="AA4012"/>
  <c r="AA4013"/>
  <c r="AA4014"/>
  <c r="AA4015"/>
  <c r="AA4016"/>
  <c r="AA4017"/>
  <c r="AA4018"/>
  <c r="AA4019"/>
  <c r="AA4020"/>
  <c r="AA4021"/>
  <c r="AA4022"/>
  <c r="AA4023"/>
  <c r="AA4024"/>
  <c r="AA4025"/>
  <c r="AA4026"/>
  <c r="AA4027"/>
  <c r="AA4028"/>
  <c r="AA4029"/>
  <c r="AA4030"/>
  <c r="AA4031"/>
  <c r="AA4032"/>
  <c r="AA4033"/>
  <c r="AA4034"/>
  <c r="AA4035"/>
  <c r="AA4036"/>
  <c r="AA4037"/>
  <c r="AA4038"/>
  <c r="AA4039"/>
  <c r="AA4040"/>
  <c r="AA4041"/>
  <c r="AA4042"/>
  <c r="AA4043"/>
  <c r="AA4044"/>
  <c r="AA4045"/>
  <c r="AA4046"/>
  <c r="AA4047"/>
  <c r="AA4048"/>
  <c r="AA4049"/>
  <c r="AA4050"/>
  <c r="AA4051"/>
  <c r="AA4052"/>
  <c r="AA4053"/>
  <c r="AA4054"/>
  <c r="AA4055"/>
  <c r="AA4056"/>
  <c r="AA4057"/>
  <c r="AA4058"/>
  <c r="AA4059"/>
  <c r="AA4060"/>
  <c r="AA4061"/>
  <c r="AA4062"/>
  <c r="AA4063"/>
  <c r="AA4064"/>
  <c r="AA4065"/>
  <c r="AA4066"/>
  <c r="AA4067"/>
  <c r="AA4068"/>
  <c r="AA4069"/>
  <c r="AA4070"/>
  <c r="AA4071"/>
  <c r="AA4072"/>
  <c r="AA4073"/>
  <c r="AA4074"/>
  <c r="AA4075"/>
  <c r="AA4076"/>
  <c r="AA4077"/>
  <c r="AA4078"/>
  <c r="AA4079"/>
  <c r="AA4080"/>
  <c r="AA4081"/>
  <c r="AA4082"/>
  <c r="AA4083"/>
  <c r="AA4084"/>
  <c r="AA4085"/>
  <c r="AA4086"/>
  <c r="AA4087"/>
  <c r="AA4088"/>
  <c r="AA4089"/>
  <c r="AA4090"/>
  <c r="AA4091"/>
  <c r="AA4092"/>
  <c r="AA4093"/>
  <c r="AA4094"/>
  <c r="AA4095"/>
  <c r="AA4096"/>
  <c r="AA4097"/>
  <c r="AA4098"/>
  <c r="AA4099"/>
  <c r="AA4100"/>
  <c r="AA4101"/>
  <c r="AA4102"/>
  <c r="AA4103"/>
  <c r="AA4104"/>
  <c r="AA4105"/>
  <c r="AA4106"/>
  <c r="AA4107"/>
  <c r="AA4108"/>
  <c r="AA4109"/>
  <c r="AA4110"/>
  <c r="AA4111"/>
  <c r="AA4112"/>
  <c r="AA4113"/>
  <c r="AA4114"/>
  <c r="AA4115"/>
  <c r="AA4116"/>
  <c r="AA4117"/>
  <c r="AA4118"/>
  <c r="AA4119"/>
  <c r="AA4120"/>
  <c r="AA4121"/>
  <c r="AA4122"/>
  <c r="AA4123"/>
  <c r="AA4124"/>
  <c r="AA4125"/>
  <c r="AA4126"/>
  <c r="AA4127"/>
  <c r="AA4128"/>
  <c r="AA4129"/>
  <c r="AA4130"/>
  <c r="AA4131"/>
  <c r="AA4132"/>
  <c r="AA4133"/>
  <c r="AA4134"/>
  <c r="AA4135"/>
  <c r="AA4136"/>
  <c r="AA4137"/>
  <c r="AA4138"/>
  <c r="AA4139"/>
  <c r="AA4140"/>
  <c r="AA4141"/>
  <c r="AA4142"/>
  <c r="AA4143"/>
  <c r="AA4144"/>
  <c r="AA4145"/>
  <c r="AA4146"/>
  <c r="AA4147"/>
  <c r="AA4148"/>
  <c r="AA4149"/>
  <c r="AA4150"/>
  <c r="AA4151"/>
  <c r="AA4152"/>
  <c r="AA4153"/>
  <c r="AA4154"/>
  <c r="AA4155"/>
  <c r="AA4156"/>
  <c r="AA4157"/>
  <c r="AA4158"/>
  <c r="AA4159"/>
  <c r="AA4160"/>
  <c r="AA4161"/>
  <c r="AA4162"/>
  <c r="AA4163"/>
  <c r="AA4164"/>
  <c r="AA4165"/>
  <c r="AA4166"/>
  <c r="AA4167"/>
  <c r="AA4168"/>
  <c r="AA4169"/>
  <c r="AA4170"/>
  <c r="AA4171"/>
  <c r="AA4172"/>
  <c r="AA4173"/>
  <c r="AA4174"/>
  <c r="AA4175"/>
  <c r="AA4176"/>
  <c r="AA4177"/>
  <c r="AA4178"/>
  <c r="Z3"/>
  <c r="Z4"/>
  <c r="Z5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Z171"/>
  <c r="Z172"/>
  <c r="Z173"/>
  <c r="Z174"/>
  <c r="Z175"/>
  <c r="Z176"/>
  <c r="Z177"/>
  <c r="Z178"/>
  <c r="Z179"/>
  <c r="Z180"/>
  <c r="Z181"/>
  <c r="Z182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1"/>
  <c r="Z202"/>
  <c r="Z203"/>
  <c r="Z204"/>
  <c r="Z205"/>
  <c r="Z206"/>
  <c r="Z207"/>
  <c r="Z208"/>
  <c r="Z209"/>
  <c r="Z210"/>
  <c r="Z211"/>
  <c r="Z212"/>
  <c r="Z213"/>
  <c r="Z214"/>
  <c r="Z215"/>
  <c r="Z216"/>
  <c r="Z217"/>
  <c r="Z218"/>
  <c r="Z219"/>
  <c r="Z220"/>
  <c r="Z221"/>
  <c r="Z222"/>
  <c r="Z223"/>
  <c r="Z224"/>
  <c r="Z225"/>
  <c r="Z226"/>
  <c r="Z227"/>
  <c r="Z228"/>
  <c r="Z229"/>
  <c r="Z230"/>
  <c r="Z231"/>
  <c r="Z232"/>
  <c r="Z233"/>
  <c r="Z234"/>
  <c r="Z235"/>
  <c r="Z236"/>
  <c r="Z237"/>
  <c r="Z238"/>
  <c r="Z239"/>
  <c r="Z240"/>
  <c r="Z241"/>
  <c r="Z242"/>
  <c r="Z243"/>
  <c r="Z244"/>
  <c r="Z245"/>
  <c r="Z246"/>
  <c r="Z247"/>
  <c r="Z248"/>
  <c r="Z249"/>
  <c r="Z250"/>
  <c r="Z251"/>
  <c r="Z252"/>
  <c r="Z253"/>
  <c r="Z254"/>
  <c r="Z255"/>
  <c r="Z256"/>
  <c r="Z257"/>
  <c r="Z258"/>
  <c r="Z259"/>
  <c r="Z260"/>
  <c r="Z261"/>
  <c r="Z262"/>
  <c r="Z263"/>
  <c r="Z264"/>
  <c r="Z265"/>
  <c r="Z266"/>
  <c r="Z267"/>
  <c r="Z268"/>
  <c r="Z269"/>
  <c r="Z270"/>
  <c r="Z271"/>
  <c r="Z272"/>
  <c r="Z273"/>
  <c r="Z274"/>
  <c r="Z275"/>
  <c r="Z276"/>
  <c r="Z277"/>
  <c r="Z278"/>
  <c r="Z279"/>
  <c r="Z280"/>
  <c r="Z281"/>
  <c r="Z282"/>
  <c r="Z283"/>
  <c r="Z284"/>
  <c r="Z285"/>
  <c r="Z286"/>
  <c r="Z287"/>
  <c r="Z288"/>
  <c r="Z289"/>
  <c r="Z290"/>
  <c r="Z291"/>
  <c r="Z292"/>
  <c r="Z293"/>
  <c r="Z294"/>
  <c r="Z295"/>
  <c r="Z296"/>
  <c r="Z297"/>
  <c r="Z298"/>
  <c r="Z299"/>
  <c r="Z300"/>
  <c r="Z301"/>
  <c r="Z302"/>
  <c r="Z303"/>
  <c r="Z304"/>
  <c r="Z305"/>
  <c r="Z306"/>
  <c r="Z307"/>
  <c r="Z308"/>
  <c r="Z309"/>
  <c r="Z310"/>
  <c r="Z311"/>
  <c r="Z312"/>
  <c r="Z313"/>
  <c r="Z314"/>
  <c r="Z315"/>
  <c r="Z316"/>
  <c r="Z317"/>
  <c r="Z318"/>
  <c r="Z319"/>
  <c r="Z320"/>
  <c r="Z321"/>
  <c r="Z322"/>
  <c r="Z323"/>
  <c r="Z324"/>
  <c r="Z325"/>
  <c r="Z326"/>
  <c r="Z327"/>
  <c r="Z328"/>
  <c r="Z329"/>
  <c r="Z330"/>
  <c r="Z331"/>
  <c r="Z332"/>
  <c r="Z333"/>
  <c r="Z334"/>
  <c r="Z335"/>
  <c r="Z336"/>
  <c r="Z337"/>
  <c r="Z338"/>
  <c r="Z339"/>
  <c r="Z340"/>
  <c r="Z341"/>
  <c r="Z342"/>
  <c r="Z343"/>
  <c r="Z344"/>
  <c r="Z345"/>
  <c r="Z346"/>
  <c r="Z347"/>
  <c r="Z348"/>
  <c r="Z349"/>
  <c r="Z350"/>
  <c r="Z351"/>
  <c r="Z352"/>
  <c r="Z353"/>
  <c r="Z354"/>
  <c r="Z355"/>
  <c r="Z356"/>
  <c r="Z357"/>
  <c r="Z358"/>
  <c r="Z359"/>
  <c r="Z360"/>
  <c r="Z361"/>
  <c r="Z362"/>
  <c r="Z363"/>
  <c r="Z364"/>
  <c r="Z365"/>
  <c r="Z366"/>
  <c r="Z367"/>
  <c r="Z368"/>
  <c r="Z369"/>
  <c r="Z370"/>
  <c r="Z371"/>
  <c r="Z372"/>
  <c r="Z373"/>
  <c r="Z374"/>
  <c r="Z375"/>
  <c r="Z376"/>
  <c r="Z377"/>
  <c r="Z378"/>
  <c r="Z379"/>
  <c r="Z380"/>
  <c r="Z381"/>
  <c r="Z382"/>
  <c r="Z383"/>
  <c r="Z384"/>
  <c r="Z385"/>
  <c r="Z386"/>
  <c r="Z387"/>
  <c r="Z388"/>
  <c r="Z389"/>
  <c r="Z390"/>
  <c r="Z391"/>
  <c r="Z392"/>
  <c r="Z393"/>
  <c r="Z394"/>
  <c r="Z395"/>
  <c r="Z396"/>
  <c r="Z397"/>
  <c r="Z398"/>
  <c r="Z399"/>
  <c r="Z400"/>
  <c r="Z401"/>
  <c r="Z402"/>
  <c r="Z403"/>
  <c r="Z404"/>
  <c r="Z405"/>
  <c r="Z406"/>
  <c r="Z407"/>
  <c r="Z408"/>
  <c r="Z409"/>
  <c r="Z410"/>
  <c r="Z411"/>
  <c r="Z412"/>
  <c r="Z413"/>
  <c r="Z414"/>
  <c r="Z415"/>
  <c r="Z416"/>
  <c r="Z417"/>
  <c r="Z418"/>
  <c r="Z419"/>
  <c r="Z420"/>
  <c r="Z421"/>
  <c r="Z422"/>
  <c r="Z423"/>
  <c r="Z424"/>
  <c r="Z425"/>
  <c r="Z426"/>
  <c r="Z427"/>
  <c r="Z428"/>
  <c r="Z429"/>
  <c r="Z430"/>
  <c r="Z431"/>
  <c r="Z432"/>
  <c r="Z433"/>
  <c r="Z434"/>
  <c r="Z435"/>
  <c r="Z436"/>
  <c r="Z437"/>
  <c r="Z438"/>
  <c r="Z439"/>
  <c r="Z440"/>
  <c r="Z441"/>
  <c r="Z442"/>
  <c r="Z443"/>
  <c r="Z444"/>
  <c r="Z445"/>
  <c r="Z446"/>
  <c r="Z447"/>
  <c r="Z448"/>
  <c r="Z449"/>
  <c r="Z450"/>
  <c r="Z451"/>
  <c r="Z452"/>
  <c r="Z453"/>
  <c r="Z454"/>
  <c r="Z455"/>
  <c r="Z456"/>
  <c r="Z457"/>
  <c r="Z458"/>
  <c r="Z459"/>
  <c r="Z460"/>
  <c r="Z461"/>
  <c r="Z462"/>
  <c r="Z463"/>
  <c r="Z464"/>
  <c r="Z465"/>
  <c r="Z466"/>
  <c r="Z467"/>
  <c r="Z468"/>
  <c r="Z469"/>
  <c r="Z470"/>
  <c r="Z471"/>
  <c r="Z472"/>
  <c r="Z473"/>
  <c r="Z474"/>
  <c r="Z475"/>
  <c r="Z476"/>
  <c r="Z477"/>
  <c r="Z478"/>
  <c r="Z479"/>
  <c r="Z480"/>
  <c r="Z481"/>
  <c r="Z482"/>
  <c r="Z483"/>
  <c r="Z484"/>
  <c r="Z485"/>
  <c r="Z486"/>
  <c r="Z487"/>
  <c r="Z488"/>
  <c r="Z489"/>
  <c r="Z490"/>
  <c r="Z491"/>
  <c r="Z492"/>
  <c r="Z493"/>
  <c r="Z494"/>
  <c r="Z495"/>
  <c r="Z496"/>
  <c r="Z497"/>
  <c r="Z498"/>
  <c r="Z499"/>
  <c r="Z500"/>
  <c r="Z501"/>
  <c r="Z502"/>
  <c r="Z503"/>
  <c r="Z504"/>
  <c r="Z505"/>
  <c r="Z506"/>
  <c r="Z507"/>
  <c r="Z508"/>
  <c r="Z509"/>
  <c r="Z510"/>
  <c r="Z511"/>
  <c r="Z512"/>
  <c r="Z513"/>
  <c r="Z514"/>
  <c r="Z515"/>
  <c r="Z516"/>
  <c r="Z517"/>
  <c r="Z518"/>
  <c r="Z519"/>
  <c r="Z520"/>
  <c r="Z521"/>
  <c r="Z522"/>
  <c r="Z523"/>
  <c r="Z524"/>
  <c r="Z525"/>
  <c r="Z526"/>
  <c r="Z527"/>
  <c r="Z528"/>
  <c r="Z529"/>
  <c r="Z530"/>
  <c r="Z531"/>
  <c r="Z532"/>
  <c r="Z533"/>
  <c r="Z534"/>
  <c r="Z535"/>
  <c r="Z536"/>
  <c r="Z537"/>
  <c r="Z538"/>
  <c r="Z539"/>
  <c r="Z540"/>
  <c r="Z541"/>
  <c r="Z542"/>
  <c r="Z543"/>
  <c r="Z544"/>
  <c r="Z545"/>
  <c r="Z546"/>
  <c r="Z547"/>
  <c r="Z548"/>
  <c r="Z549"/>
  <c r="Z550"/>
  <c r="Z551"/>
  <c r="Z552"/>
  <c r="Z553"/>
  <c r="Z554"/>
  <c r="Z555"/>
  <c r="Z556"/>
  <c r="Z557"/>
  <c r="Z558"/>
  <c r="Z559"/>
  <c r="Z560"/>
  <c r="Z561"/>
  <c r="Z562"/>
  <c r="Z563"/>
  <c r="Z564"/>
  <c r="Z565"/>
  <c r="Z566"/>
  <c r="Z567"/>
  <c r="Z568"/>
  <c r="Z569"/>
  <c r="Z570"/>
  <c r="Z571"/>
  <c r="Z572"/>
  <c r="Z573"/>
  <c r="Z574"/>
  <c r="Z575"/>
  <c r="Z576"/>
  <c r="Z577"/>
  <c r="Z578"/>
  <c r="Z579"/>
  <c r="Z580"/>
  <c r="Z581"/>
  <c r="Z582"/>
  <c r="Z583"/>
  <c r="Z584"/>
  <c r="Z585"/>
  <c r="Z586"/>
  <c r="Z587"/>
  <c r="Z588"/>
  <c r="Z589"/>
  <c r="Z590"/>
  <c r="Z591"/>
  <c r="Z592"/>
  <c r="Z593"/>
  <c r="Z594"/>
  <c r="Z595"/>
  <c r="Z596"/>
  <c r="Z597"/>
  <c r="Z598"/>
  <c r="Z599"/>
  <c r="Z600"/>
  <c r="Z601"/>
  <c r="Z602"/>
  <c r="Z603"/>
  <c r="Z604"/>
  <c r="Z605"/>
  <c r="Z606"/>
  <c r="Z607"/>
  <c r="Z608"/>
  <c r="Z609"/>
  <c r="Z610"/>
  <c r="Z611"/>
  <c r="Z612"/>
  <c r="Z613"/>
  <c r="Z614"/>
  <c r="Z615"/>
  <c r="Z616"/>
  <c r="Z617"/>
  <c r="Z618"/>
  <c r="Z619"/>
  <c r="Z620"/>
  <c r="Z621"/>
  <c r="Z622"/>
  <c r="Z623"/>
  <c r="Z624"/>
  <c r="Z625"/>
  <c r="Z626"/>
  <c r="Z627"/>
  <c r="Z628"/>
  <c r="Z629"/>
  <c r="Z630"/>
  <c r="Z631"/>
  <c r="Z632"/>
  <c r="Z633"/>
  <c r="Z634"/>
  <c r="Z635"/>
  <c r="Z636"/>
  <c r="Z637"/>
  <c r="Z638"/>
  <c r="Z639"/>
  <c r="Z640"/>
  <c r="Z641"/>
  <c r="Z642"/>
  <c r="Z643"/>
  <c r="Z644"/>
  <c r="Z645"/>
  <c r="Z646"/>
  <c r="Z647"/>
  <c r="Z648"/>
  <c r="Z649"/>
  <c r="Z650"/>
  <c r="Z651"/>
  <c r="Z652"/>
  <c r="Z653"/>
  <c r="Z654"/>
  <c r="Z655"/>
  <c r="Z656"/>
  <c r="Z657"/>
  <c r="Z658"/>
  <c r="Z659"/>
  <c r="Z660"/>
  <c r="Z661"/>
  <c r="Z662"/>
  <c r="Z663"/>
  <c r="Z664"/>
  <c r="Z665"/>
  <c r="Z666"/>
  <c r="Z667"/>
  <c r="Z668"/>
  <c r="Z669"/>
  <c r="Z670"/>
  <c r="Z671"/>
  <c r="Z672"/>
  <c r="Z673"/>
  <c r="Z674"/>
  <c r="Z675"/>
  <c r="Z676"/>
  <c r="Z677"/>
  <c r="Z678"/>
  <c r="Z679"/>
  <c r="Z680"/>
  <c r="Z681"/>
  <c r="Z682"/>
  <c r="Z683"/>
  <c r="Z684"/>
  <c r="Z685"/>
  <c r="Z686"/>
  <c r="Z687"/>
  <c r="Z688"/>
  <c r="Z689"/>
  <c r="Z690"/>
  <c r="Z691"/>
  <c r="Z692"/>
  <c r="Z693"/>
  <c r="Z694"/>
  <c r="Z695"/>
  <c r="Z696"/>
  <c r="Z697"/>
  <c r="Z698"/>
  <c r="Z699"/>
  <c r="Z700"/>
  <c r="Z701"/>
  <c r="Z702"/>
  <c r="Z703"/>
  <c r="Z704"/>
  <c r="Z705"/>
  <c r="Z706"/>
  <c r="Z707"/>
  <c r="Z708"/>
  <c r="Z709"/>
  <c r="Z710"/>
  <c r="Z711"/>
  <c r="Z712"/>
  <c r="Z713"/>
  <c r="Z714"/>
  <c r="Z715"/>
  <c r="Z716"/>
  <c r="Z717"/>
  <c r="Z718"/>
  <c r="Z719"/>
  <c r="Z720"/>
  <c r="Z721"/>
  <c r="Z722"/>
  <c r="Z723"/>
  <c r="Z724"/>
  <c r="Z725"/>
  <c r="Z726"/>
  <c r="Z727"/>
  <c r="Z728"/>
  <c r="Z729"/>
  <c r="Z730"/>
  <c r="Z731"/>
  <c r="Z732"/>
  <c r="Z733"/>
  <c r="Z734"/>
  <c r="Z735"/>
  <c r="Z736"/>
  <c r="Z737"/>
  <c r="Z738"/>
  <c r="Z739"/>
  <c r="Z740"/>
  <c r="Z741"/>
  <c r="Z742"/>
  <c r="Z743"/>
  <c r="Z744"/>
  <c r="Z745"/>
  <c r="Z746"/>
  <c r="Z747"/>
  <c r="Z748"/>
  <c r="Z749"/>
  <c r="Z750"/>
  <c r="Z751"/>
  <c r="Z752"/>
  <c r="Z753"/>
  <c r="Z754"/>
  <c r="Z755"/>
  <c r="Z756"/>
  <c r="Z757"/>
  <c r="Z758"/>
  <c r="Z759"/>
  <c r="Z760"/>
  <c r="Z761"/>
  <c r="Z762"/>
  <c r="Z763"/>
  <c r="Z764"/>
  <c r="Z765"/>
  <c r="Z766"/>
  <c r="Z767"/>
  <c r="Z768"/>
  <c r="Z769"/>
  <c r="Z770"/>
  <c r="Z771"/>
  <c r="Z772"/>
  <c r="Z773"/>
  <c r="Z774"/>
  <c r="Z775"/>
  <c r="Z776"/>
  <c r="Z777"/>
  <c r="Z778"/>
  <c r="Z779"/>
  <c r="Z780"/>
  <c r="Z781"/>
  <c r="Z782"/>
  <c r="Z783"/>
  <c r="Z784"/>
  <c r="Z785"/>
  <c r="Z786"/>
  <c r="Z787"/>
  <c r="Z788"/>
  <c r="Z789"/>
  <c r="Z790"/>
  <c r="Z791"/>
  <c r="Z792"/>
  <c r="Z793"/>
  <c r="Z794"/>
  <c r="Z795"/>
  <c r="Z796"/>
  <c r="Z797"/>
  <c r="Z798"/>
  <c r="Z799"/>
  <c r="Z800"/>
  <c r="Z801"/>
  <c r="Z802"/>
  <c r="Z803"/>
  <c r="Z804"/>
  <c r="Z805"/>
  <c r="Z806"/>
  <c r="Z807"/>
  <c r="Z808"/>
  <c r="Z809"/>
  <c r="Z810"/>
  <c r="Z811"/>
  <c r="Z812"/>
  <c r="Z813"/>
  <c r="Z814"/>
  <c r="Z815"/>
  <c r="Z816"/>
  <c r="Z817"/>
  <c r="Z818"/>
  <c r="Z819"/>
  <c r="Z820"/>
  <c r="Z821"/>
  <c r="Z822"/>
  <c r="Z823"/>
  <c r="Z824"/>
  <c r="Z825"/>
  <c r="Z826"/>
  <c r="Z827"/>
  <c r="Z828"/>
  <c r="Z829"/>
  <c r="Z830"/>
  <c r="Z831"/>
  <c r="Z832"/>
  <c r="Z833"/>
  <c r="Z834"/>
  <c r="Z835"/>
  <c r="Z836"/>
  <c r="Z837"/>
  <c r="Z838"/>
  <c r="Z839"/>
  <c r="Z840"/>
  <c r="Z841"/>
  <c r="Z842"/>
  <c r="Z843"/>
  <c r="Z844"/>
  <c r="Z845"/>
  <c r="Z846"/>
  <c r="Z847"/>
  <c r="Z848"/>
  <c r="Z849"/>
  <c r="Z850"/>
  <c r="Z851"/>
  <c r="Z852"/>
  <c r="Z853"/>
  <c r="Z854"/>
  <c r="Z855"/>
  <c r="Z856"/>
  <c r="Z857"/>
  <c r="Z858"/>
  <c r="Z859"/>
  <c r="Z860"/>
  <c r="Z861"/>
  <c r="Z862"/>
  <c r="Z863"/>
  <c r="Z864"/>
  <c r="Z865"/>
  <c r="Z866"/>
  <c r="Z867"/>
  <c r="Z868"/>
  <c r="Z869"/>
  <c r="Z870"/>
  <c r="Z871"/>
  <c r="Z872"/>
  <c r="Z873"/>
  <c r="Z874"/>
  <c r="Z875"/>
  <c r="Z876"/>
  <c r="Z877"/>
  <c r="Z878"/>
  <c r="Z879"/>
  <c r="Z880"/>
  <c r="Z881"/>
  <c r="Z882"/>
  <c r="Z883"/>
  <c r="Z884"/>
  <c r="Z885"/>
  <c r="Z886"/>
  <c r="Z887"/>
  <c r="Z888"/>
  <c r="Z889"/>
  <c r="Z890"/>
  <c r="Z891"/>
  <c r="Z892"/>
  <c r="Z893"/>
  <c r="Z894"/>
  <c r="Z895"/>
  <c r="Z896"/>
  <c r="Z897"/>
  <c r="Z898"/>
  <c r="Z899"/>
  <c r="Z900"/>
  <c r="Z901"/>
  <c r="Z902"/>
  <c r="Z903"/>
  <c r="Z904"/>
  <c r="Z905"/>
  <c r="Z906"/>
  <c r="Z907"/>
  <c r="Z908"/>
  <c r="Z909"/>
  <c r="Z910"/>
  <c r="Z911"/>
  <c r="Z912"/>
  <c r="Z913"/>
  <c r="Z914"/>
  <c r="Z915"/>
  <c r="Z916"/>
  <c r="Z917"/>
  <c r="Z918"/>
  <c r="Z919"/>
  <c r="Z920"/>
  <c r="Z921"/>
  <c r="Z922"/>
  <c r="Z923"/>
  <c r="Z924"/>
  <c r="Z925"/>
  <c r="Z926"/>
  <c r="Z927"/>
  <c r="Z928"/>
  <c r="Z929"/>
  <c r="Z930"/>
  <c r="Z931"/>
  <c r="Z932"/>
  <c r="Z933"/>
  <c r="Z934"/>
  <c r="Z935"/>
  <c r="Z936"/>
  <c r="Z937"/>
  <c r="Z938"/>
  <c r="Z939"/>
  <c r="Z940"/>
  <c r="Z941"/>
  <c r="Z942"/>
  <c r="Z943"/>
  <c r="Z944"/>
  <c r="Z945"/>
  <c r="Z946"/>
  <c r="Z947"/>
  <c r="Z948"/>
  <c r="Z949"/>
  <c r="Z950"/>
  <c r="Z951"/>
  <c r="Z952"/>
  <c r="Z953"/>
  <c r="Z954"/>
  <c r="Z955"/>
  <c r="Z956"/>
  <c r="Z957"/>
  <c r="Z958"/>
  <c r="Z959"/>
  <c r="Z960"/>
  <c r="Z961"/>
  <c r="Z962"/>
  <c r="Z963"/>
  <c r="Z964"/>
  <c r="Z965"/>
  <c r="Z966"/>
  <c r="Z967"/>
  <c r="Z968"/>
  <c r="Z969"/>
  <c r="Z970"/>
  <c r="Z971"/>
  <c r="Z972"/>
  <c r="Z973"/>
  <c r="Z974"/>
  <c r="Z975"/>
  <c r="Z976"/>
  <c r="Z977"/>
  <c r="Z978"/>
  <c r="Z979"/>
  <c r="Z980"/>
  <c r="Z981"/>
  <c r="Z982"/>
  <c r="Z983"/>
  <c r="Z984"/>
  <c r="Z985"/>
  <c r="Z986"/>
  <c r="Z987"/>
  <c r="Z988"/>
  <c r="Z989"/>
  <c r="Z990"/>
  <c r="Z991"/>
  <c r="Z992"/>
  <c r="Z993"/>
  <c r="Z994"/>
  <c r="Z995"/>
  <c r="Z996"/>
  <c r="Z997"/>
  <c r="Z998"/>
  <c r="Z999"/>
  <c r="Z1000"/>
  <c r="Z1001"/>
  <c r="Z1002"/>
  <c r="Z1003"/>
  <c r="Z1004"/>
  <c r="Z1005"/>
  <c r="Z1006"/>
  <c r="Z1007"/>
  <c r="Z1008"/>
  <c r="Z1009"/>
  <c r="Z1010"/>
  <c r="Z1011"/>
  <c r="Z1012"/>
  <c r="Z1013"/>
  <c r="Z1014"/>
  <c r="Z1015"/>
  <c r="Z1016"/>
  <c r="Z1017"/>
  <c r="Z1018"/>
  <c r="Z1019"/>
  <c r="Z1020"/>
  <c r="Z1021"/>
  <c r="Z1022"/>
  <c r="Z1023"/>
  <c r="Z1024"/>
  <c r="Z1025"/>
  <c r="Z1026"/>
  <c r="Z1027"/>
  <c r="Z1028"/>
  <c r="Z1029"/>
  <c r="Z1030"/>
  <c r="Z1031"/>
  <c r="Z1032"/>
  <c r="Z1033"/>
  <c r="Z1034"/>
  <c r="Z1035"/>
  <c r="Z1036"/>
  <c r="Z1037"/>
  <c r="Z1038"/>
  <c r="Z1039"/>
  <c r="Z1040"/>
  <c r="Z1041"/>
  <c r="Z1042"/>
  <c r="Z1043"/>
  <c r="Z1044"/>
  <c r="Z1045"/>
  <c r="Z1046"/>
  <c r="Z1047"/>
  <c r="Z1048"/>
  <c r="Z1049"/>
  <c r="Z1050"/>
  <c r="Z1051"/>
  <c r="Z1052"/>
  <c r="Z1053"/>
  <c r="Z1054"/>
  <c r="Z1055"/>
  <c r="Z1056"/>
  <c r="Z1057"/>
  <c r="Z1058"/>
  <c r="Z1059"/>
  <c r="Z1060"/>
  <c r="Z1061"/>
  <c r="Z1062"/>
  <c r="Z1063"/>
  <c r="Z1064"/>
  <c r="Z1065"/>
  <c r="Z1066"/>
  <c r="Z1067"/>
  <c r="Z1068"/>
  <c r="Z1069"/>
  <c r="Z1070"/>
  <c r="Z1071"/>
  <c r="Z1072"/>
  <c r="Z1073"/>
  <c r="Z1074"/>
  <c r="Z1075"/>
  <c r="Z1076"/>
  <c r="Z1077"/>
  <c r="Z1078"/>
  <c r="Z1079"/>
  <c r="Z1080"/>
  <c r="Z1081"/>
  <c r="Z1082"/>
  <c r="Z1083"/>
  <c r="Z1084"/>
  <c r="Z1085"/>
  <c r="Z1086"/>
  <c r="Z1087"/>
  <c r="Z1088"/>
  <c r="Z1089"/>
  <c r="Z1090"/>
  <c r="Z1091"/>
  <c r="Z1092"/>
  <c r="Z1093"/>
  <c r="Z1094"/>
  <c r="Z1095"/>
  <c r="Z1096"/>
  <c r="Z1097"/>
  <c r="Z1098"/>
  <c r="Z1099"/>
  <c r="Z1100"/>
  <c r="Z1101"/>
  <c r="Z1102"/>
  <c r="Z1103"/>
  <c r="Z1104"/>
  <c r="Z1105"/>
  <c r="Z1106"/>
  <c r="Z1107"/>
  <c r="Z1108"/>
  <c r="Z1109"/>
  <c r="Z1110"/>
  <c r="Z1111"/>
  <c r="Z1112"/>
  <c r="Z1113"/>
  <c r="Z1114"/>
  <c r="Z1115"/>
  <c r="Z1116"/>
  <c r="Z1117"/>
  <c r="Z1118"/>
  <c r="Z1119"/>
  <c r="Z1120"/>
  <c r="Z1121"/>
  <c r="Z1122"/>
  <c r="Z1123"/>
  <c r="Z1124"/>
  <c r="Z1125"/>
  <c r="Z1126"/>
  <c r="Z1127"/>
  <c r="Z1128"/>
  <c r="Z1129"/>
  <c r="Z1130"/>
  <c r="Z1131"/>
  <c r="Z1132"/>
  <c r="Z1133"/>
  <c r="Z1134"/>
  <c r="Z1135"/>
  <c r="Z1136"/>
  <c r="Z1137"/>
  <c r="Z1138"/>
  <c r="Z1139"/>
  <c r="Z1140"/>
  <c r="Z1141"/>
  <c r="Z1142"/>
  <c r="Z1143"/>
  <c r="Z1144"/>
  <c r="Z1145"/>
  <c r="Z1146"/>
  <c r="Z1147"/>
  <c r="Z1148"/>
  <c r="Z1149"/>
  <c r="Z1150"/>
  <c r="Z1151"/>
  <c r="Z1152"/>
  <c r="Z1153"/>
  <c r="Z1154"/>
  <c r="Z1155"/>
  <c r="Z1156"/>
  <c r="Z1157"/>
  <c r="Z1158"/>
  <c r="Z1159"/>
  <c r="Z1160"/>
  <c r="Z1161"/>
  <c r="Z1162"/>
  <c r="Z1163"/>
  <c r="Z1164"/>
  <c r="Z1165"/>
  <c r="Z1166"/>
  <c r="Z1167"/>
  <c r="Z1168"/>
  <c r="Z1169"/>
  <c r="Z1170"/>
  <c r="Z1171"/>
  <c r="Z1172"/>
  <c r="Z1173"/>
  <c r="Z1174"/>
  <c r="Z1175"/>
  <c r="Z1176"/>
  <c r="Z1177"/>
  <c r="Z1178"/>
  <c r="Z1179"/>
  <c r="Z1180"/>
  <c r="Z1181"/>
  <c r="Z1182"/>
  <c r="Z1183"/>
  <c r="Z1184"/>
  <c r="Z1185"/>
  <c r="Z1186"/>
  <c r="Z1187"/>
  <c r="Z1188"/>
  <c r="Z1189"/>
  <c r="Z1190"/>
  <c r="Z1191"/>
  <c r="Z1192"/>
  <c r="Z1193"/>
  <c r="Z1194"/>
  <c r="Z1195"/>
  <c r="Z1196"/>
  <c r="Z1197"/>
  <c r="Z1198"/>
  <c r="Z1199"/>
  <c r="Z1200"/>
  <c r="Z1201"/>
  <c r="Z1202"/>
  <c r="Z1203"/>
  <c r="Z1204"/>
  <c r="Z1205"/>
  <c r="Z1206"/>
  <c r="Z1207"/>
  <c r="Z1208"/>
  <c r="Z1209"/>
  <c r="Z1210"/>
  <c r="Z1211"/>
  <c r="Z1212"/>
  <c r="Z1213"/>
  <c r="Z1214"/>
  <c r="Z1215"/>
  <c r="Z1216"/>
  <c r="Z1217"/>
  <c r="Z1218"/>
  <c r="Z1219"/>
  <c r="Z1220"/>
  <c r="Z1221"/>
  <c r="Z1222"/>
  <c r="Z1223"/>
  <c r="Z1224"/>
  <c r="Z1225"/>
  <c r="Z1226"/>
  <c r="Z1227"/>
  <c r="Z1228"/>
  <c r="Z1229"/>
  <c r="Z1230"/>
  <c r="Z1231"/>
  <c r="Z1232"/>
  <c r="Z1233"/>
  <c r="Z1234"/>
  <c r="Z1235"/>
  <c r="Z1236"/>
  <c r="Z1237"/>
  <c r="Z1238"/>
  <c r="Z1239"/>
  <c r="Z1240"/>
  <c r="Z1241"/>
  <c r="Z1242"/>
  <c r="Z1243"/>
  <c r="Z1244"/>
  <c r="Z1245"/>
  <c r="Z1246"/>
  <c r="Z1247"/>
  <c r="Z1248"/>
  <c r="Z1249"/>
  <c r="Z1250"/>
  <c r="Z1251"/>
  <c r="Z1252"/>
  <c r="Z1253"/>
  <c r="Z1254"/>
  <c r="Z1255"/>
  <c r="Z1256"/>
  <c r="Z1257"/>
  <c r="Z1258"/>
  <c r="Z1259"/>
  <c r="Z1260"/>
  <c r="Z1261"/>
  <c r="Z1262"/>
  <c r="Z1263"/>
  <c r="Z1264"/>
  <c r="Z1265"/>
  <c r="Z1266"/>
  <c r="Z1267"/>
  <c r="Z1268"/>
  <c r="Z1269"/>
  <c r="Z1270"/>
  <c r="Z1271"/>
  <c r="Z1272"/>
  <c r="Z1273"/>
  <c r="Z1274"/>
  <c r="Z1275"/>
  <c r="Z1276"/>
  <c r="Z1277"/>
  <c r="Z1278"/>
  <c r="Z1279"/>
  <c r="Z1280"/>
  <c r="Z1281"/>
  <c r="Z1282"/>
  <c r="Z1283"/>
  <c r="Z1284"/>
  <c r="Z1285"/>
  <c r="Z1286"/>
  <c r="Z1287"/>
  <c r="Z1288"/>
  <c r="Z1289"/>
  <c r="Z1290"/>
  <c r="Z1291"/>
  <c r="Z1292"/>
  <c r="Z1293"/>
  <c r="Z1294"/>
  <c r="Z1295"/>
  <c r="Z1296"/>
  <c r="Z1297"/>
  <c r="Z1298"/>
  <c r="Z1299"/>
  <c r="Z1300"/>
  <c r="Z1301"/>
  <c r="Z1302"/>
  <c r="Z1303"/>
  <c r="Z1304"/>
  <c r="Z1305"/>
  <c r="Z1306"/>
  <c r="Z1307"/>
  <c r="Z1308"/>
  <c r="Z1309"/>
  <c r="Z1310"/>
  <c r="Z1311"/>
  <c r="Z1312"/>
  <c r="Z1313"/>
  <c r="Z1314"/>
  <c r="Z1315"/>
  <c r="Z1316"/>
  <c r="Z1317"/>
  <c r="Z1318"/>
  <c r="Z1319"/>
  <c r="Z1320"/>
  <c r="Z1321"/>
  <c r="Z1322"/>
  <c r="Z1323"/>
  <c r="Z1324"/>
  <c r="Z1325"/>
  <c r="Z1326"/>
  <c r="Z1327"/>
  <c r="Z1328"/>
  <c r="Z1329"/>
  <c r="Z1330"/>
  <c r="Z1331"/>
  <c r="Z1332"/>
  <c r="Z1333"/>
  <c r="Z1334"/>
  <c r="Z1335"/>
  <c r="Z1336"/>
  <c r="Z1337"/>
  <c r="Z1338"/>
  <c r="Z1339"/>
  <c r="Z1340"/>
  <c r="Z1341"/>
  <c r="Z1342"/>
  <c r="Z1343"/>
  <c r="Z1344"/>
  <c r="Z1345"/>
  <c r="Z1346"/>
  <c r="Z1347"/>
  <c r="Z1348"/>
  <c r="Z1349"/>
  <c r="Z1350"/>
  <c r="Z1351"/>
  <c r="Z1352"/>
  <c r="Z1353"/>
  <c r="Z1354"/>
  <c r="Z1355"/>
  <c r="Z1356"/>
  <c r="Z1357"/>
  <c r="Z1358"/>
  <c r="Z1359"/>
  <c r="Z1360"/>
  <c r="Z1361"/>
  <c r="Z1362"/>
  <c r="Z1363"/>
  <c r="Z1364"/>
  <c r="Z1365"/>
  <c r="Z1366"/>
  <c r="Z1367"/>
  <c r="Z1368"/>
  <c r="Z1369"/>
  <c r="Z1370"/>
  <c r="Z1371"/>
  <c r="Z1372"/>
  <c r="Z1373"/>
  <c r="Z1374"/>
  <c r="Z1375"/>
  <c r="Z1376"/>
  <c r="Z1377"/>
  <c r="Z1378"/>
  <c r="Z1379"/>
  <c r="Z1380"/>
  <c r="Z1381"/>
  <c r="Z1382"/>
  <c r="Z1383"/>
  <c r="Z1384"/>
  <c r="Z1385"/>
  <c r="Z1386"/>
  <c r="Z1387"/>
  <c r="Z1388"/>
  <c r="Z1389"/>
  <c r="Z1390"/>
  <c r="Z1391"/>
  <c r="Z1392"/>
  <c r="Z1393"/>
  <c r="Z1394"/>
  <c r="Z1395"/>
  <c r="Z1396"/>
  <c r="Z1397"/>
  <c r="Z1398"/>
  <c r="Z1399"/>
  <c r="Z1400"/>
  <c r="Z1401"/>
  <c r="Z1402"/>
  <c r="Z1403"/>
  <c r="Z1404"/>
  <c r="Z1405"/>
  <c r="Z1406"/>
  <c r="Z1407"/>
  <c r="Z1408"/>
  <c r="Z1409"/>
  <c r="Z1410"/>
  <c r="Z1411"/>
  <c r="Z1412"/>
  <c r="Z1413"/>
  <c r="Z1414"/>
  <c r="Z1415"/>
  <c r="Z1416"/>
  <c r="Z1417"/>
  <c r="Z1418"/>
  <c r="Z1419"/>
  <c r="Z1420"/>
  <c r="Z1421"/>
  <c r="Z1422"/>
  <c r="Z1423"/>
  <c r="Z1424"/>
  <c r="Z1425"/>
  <c r="Z1426"/>
  <c r="Z1427"/>
  <c r="Z1428"/>
  <c r="Z1429"/>
  <c r="Z1430"/>
  <c r="Z1431"/>
  <c r="Z1432"/>
  <c r="Z1433"/>
  <c r="Z1434"/>
  <c r="Z1435"/>
  <c r="Z1436"/>
  <c r="Z1437"/>
  <c r="Z1438"/>
  <c r="Z1439"/>
  <c r="Z1440"/>
  <c r="Z1441"/>
  <c r="Z1442"/>
  <c r="Z1443"/>
  <c r="Z1444"/>
  <c r="Z1445"/>
  <c r="Z1446"/>
  <c r="Z1447"/>
  <c r="Z1448"/>
  <c r="Z1449"/>
  <c r="Z1450"/>
  <c r="Z1451"/>
  <c r="Z1452"/>
  <c r="Z1453"/>
  <c r="Z1454"/>
  <c r="Z1455"/>
  <c r="Z1456"/>
  <c r="Z1457"/>
  <c r="Z1458"/>
  <c r="Z1459"/>
  <c r="Z1460"/>
  <c r="Z1461"/>
  <c r="Z1462"/>
  <c r="Z1463"/>
  <c r="Z1464"/>
  <c r="Z1465"/>
  <c r="Z1466"/>
  <c r="Z1467"/>
  <c r="Z1468"/>
  <c r="Z1469"/>
  <c r="Z1470"/>
  <c r="Z1471"/>
  <c r="Z1472"/>
  <c r="Z1473"/>
  <c r="Z1474"/>
  <c r="Z1475"/>
  <c r="Z1476"/>
  <c r="Z1477"/>
  <c r="Z1478"/>
  <c r="Z1479"/>
  <c r="Z1480"/>
  <c r="Z1481"/>
  <c r="Z1482"/>
  <c r="Z1483"/>
  <c r="Z1484"/>
  <c r="Z1485"/>
  <c r="Z1486"/>
  <c r="Z1487"/>
  <c r="Z1488"/>
  <c r="Z1489"/>
  <c r="Z1490"/>
  <c r="Z1491"/>
  <c r="Z1492"/>
  <c r="Z1493"/>
  <c r="Z1494"/>
  <c r="Z1495"/>
  <c r="Z1496"/>
  <c r="Z1497"/>
  <c r="Z1498"/>
  <c r="Z1499"/>
  <c r="Z1500"/>
  <c r="Z1501"/>
  <c r="Z1502"/>
  <c r="Z1503"/>
  <c r="Z1504"/>
  <c r="Z1505"/>
  <c r="Z1506"/>
  <c r="Z1507"/>
  <c r="Z1508"/>
  <c r="Z1509"/>
  <c r="Z1510"/>
  <c r="Z1511"/>
  <c r="Z1512"/>
  <c r="Z1513"/>
  <c r="Z1514"/>
  <c r="Z1515"/>
  <c r="Z1516"/>
  <c r="Z1517"/>
  <c r="Z1518"/>
  <c r="Z1519"/>
  <c r="Z1520"/>
  <c r="Z1521"/>
  <c r="Z1522"/>
  <c r="Z1523"/>
  <c r="Z1524"/>
  <c r="Z1525"/>
  <c r="Z1526"/>
  <c r="Z1527"/>
  <c r="Z1528"/>
  <c r="Z1529"/>
  <c r="Z1530"/>
  <c r="Z1531"/>
  <c r="Z1532"/>
  <c r="Z1533"/>
  <c r="Z1534"/>
  <c r="Z1535"/>
  <c r="Z1536"/>
  <c r="Z1537"/>
  <c r="Z1538"/>
  <c r="Z1539"/>
  <c r="Z1540"/>
  <c r="Z1541"/>
  <c r="Z1542"/>
  <c r="Z1543"/>
  <c r="Z1544"/>
  <c r="Z1545"/>
  <c r="Z1546"/>
  <c r="Z1547"/>
  <c r="Z1548"/>
  <c r="Z1549"/>
  <c r="Z1550"/>
  <c r="Z1551"/>
  <c r="Z1552"/>
  <c r="Z1553"/>
  <c r="Z1554"/>
  <c r="Z1555"/>
  <c r="Z1556"/>
  <c r="Z1557"/>
  <c r="Z1558"/>
  <c r="Z1559"/>
  <c r="Z1560"/>
  <c r="Z1561"/>
  <c r="Z1562"/>
  <c r="Z1563"/>
  <c r="Z1564"/>
  <c r="Z1565"/>
  <c r="Z1566"/>
  <c r="Z1567"/>
  <c r="Z1568"/>
  <c r="Z1569"/>
  <c r="Z1570"/>
  <c r="Z1571"/>
  <c r="Z1572"/>
  <c r="Z1573"/>
  <c r="Z1574"/>
  <c r="Z1575"/>
  <c r="Z1576"/>
  <c r="Z1577"/>
  <c r="Z1578"/>
  <c r="Z1579"/>
  <c r="Z1580"/>
  <c r="Z1581"/>
  <c r="Z1582"/>
  <c r="Z1583"/>
  <c r="Z1584"/>
  <c r="Z1585"/>
  <c r="Z1586"/>
  <c r="Z1587"/>
  <c r="Z1588"/>
  <c r="Z1589"/>
  <c r="Z1590"/>
  <c r="Z1591"/>
  <c r="Z1592"/>
  <c r="Z1593"/>
  <c r="Z1594"/>
  <c r="Z1595"/>
  <c r="Z1596"/>
  <c r="Z1597"/>
  <c r="Z1598"/>
  <c r="Z1599"/>
  <c r="Z1600"/>
  <c r="Z1601"/>
  <c r="Z1602"/>
  <c r="Z1603"/>
  <c r="Z1604"/>
  <c r="Z1605"/>
  <c r="Z1606"/>
  <c r="Z1607"/>
  <c r="Z1608"/>
  <c r="Z1609"/>
  <c r="Z1610"/>
  <c r="Z1611"/>
  <c r="Z1612"/>
  <c r="Z1613"/>
  <c r="Z1614"/>
  <c r="Z1615"/>
  <c r="Z1616"/>
  <c r="Z1617"/>
  <c r="Z1618"/>
  <c r="Z1619"/>
  <c r="Z1620"/>
  <c r="Z1621"/>
  <c r="Z1622"/>
  <c r="Z1623"/>
  <c r="Z1624"/>
  <c r="Z1625"/>
  <c r="Z1626"/>
  <c r="Z1627"/>
  <c r="Z1628"/>
  <c r="Z1629"/>
  <c r="Z1630"/>
  <c r="Z1631"/>
  <c r="Z1632"/>
  <c r="Z1633"/>
  <c r="Z1634"/>
  <c r="Z1635"/>
  <c r="Z1636"/>
  <c r="Z1637"/>
  <c r="Z1638"/>
  <c r="Z1639"/>
  <c r="Z1640"/>
  <c r="Z1641"/>
  <c r="Z1642"/>
  <c r="Z1643"/>
  <c r="Z1644"/>
  <c r="Z1645"/>
  <c r="Z1646"/>
  <c r="Z1647"/>
  <c r="Z1648"/>
  <c r="Z1649"/>
  <c r="Z1650"/>
  <c r="Z1651"/>
  <c r="Z1652"/>
  <c r="Z1653"/>
  <c r="Z1654"/>
  <c r="Z1655"/>
  <c r="Z1656"/>
  <c r="Z1657"/>
  <c r="Z1658"/>
  <c r="Z1659"/>
  <c r="Z1660"/>
  <c r="Z1661"/>
  <c r="Z1662"/>
  <c r="Z1663"/>
  <c r="Z1664"/>
  <c r="Z1665"/>
  <c r="Z1666"/>
  <c r="Z1667"/>
  <c r="Z1668"/>
  <c r="Z1669"/>
  <c r="Z1670"/>
  <c r="Z1671"/>
  <c r="Z1672"/>
  <c r="Z1673"/>
  <c r="Z1674"/>
  <c r="Z1675"/>
  <c r="Z1676"/>
  <c r="Z1677"/>
  <c r="Z1678"/>
  <c r="Z1679"/>
  <c r="Z1680"/>
  <c r="Z1681"/>
  <c r="Z1682"/>
  <c r="Z1683"/>
  <c r="Z1684"/>
  <c r="Z1685"/>
  <c r="Z1686"/>
  <c r="Z1687"/>
  <c r="Z1688"/>
  <c r="Z1689"/>
  <c r="Z1690"/>
  <c r="Z1691"/>
  <c r="Z1692"/>
  <c r="Z1693"/>
  <c r="Z1694"/>
  <c r="Z1695"/>
  <c r="Z1696"/>
  <c r="Z1697"/>
  <c r="Z1698"/>
  <c r="Z1699"/>
  <c r="Z1700"/>
  <c r="Z1701"/>
  <c r="Z1702"/>
  <c r="Z1703"/>
  <c r="Z1704"/>
  <c r="Z1705"/>
  <c r="Z1706"/>
  <c r="Z1707"/>
  <c r="Z1708"/>
  <c r="Z1709"/>
  <c r="Z1710"/>
  <c r="Z1711"/>
  <c r="Z1712"/>
  <c r="Z1713"/>
  <c r="Z1714"/>
  <c r="Z1715"/>
  <c r="Z1716"/>
  <c r="Z1717"/>
  <c r="Z1718"/>
  <c r="Z1719"/>
  <c r="Z1720"/>
  <c r="Z1721"/>
  <c r="Z1722"/>
  <c r="Z1723"/>
  <c r="Z1724"/>
  <c r="Z1725"/>
  <c r="Z1726"/>
  <c r="Z1727"/>
  <c r="Z1728"/>
  <c r="Z1729"/>
  <c r="Z1730"/>
  <c r="Z1731"/>
  <c r="Z1732"/>
  <c r="Z1733"/>
  <c r="Z1734"/>
  <c r="Z1735"/>
  <c r="Z1736"/>
  <c r="Z1737"/>
  <c r="Z1738"/>
  <c r="Z1739"/>
  <c r="Z1740"/>
  <c r="Z1741"/>
  <c r="Z1742"/>
  <c r="Z1743"/>
  <c r="Z1744"/>
  <c r="Z1745"/>
  <c r="Z1746"/>
  <c r="Z1747"/>
  <c r="Z1748"/>
  <c r="Z1749"/>
  <c r="Z1750"/>
  <c r="Z1751"/>
  <c r="Z1752"/>
  <c r="Z1753"/>
  <c r="Z1754"/>
  <c r="Z1755"/>
  <c r="Z1756"/>
  <c r="Z1757"/>
  <c r="Z1758"/>
  <c r="Z1759"/>
  <c r="Z1760"/>
  <c r="Z1761"/>
  <c r="Z1762"/>
  <c r="Z1763"/>
  <c r="Z1764"/>
  <c r="Z1765"/>
  <c r="Z1766"/>
  <c r="Z1767"/>
  <c r="Z1768"/>
  <c r="Z1769"/>
  <c r="Z1770"/>
  <c r="Z1771"/>
  <c r="Z1772"/>
  <c r="Z1773"/>
  <c r="Z1774"/>
  <c r="Z1775"/>
  <c r="Z1776"/>
  <c r="Z1777"/>
  <c r="Z1778"/>
  <c r="Z1779"/>
  <c r="Z1780"/>
  <c r="Z1781"/>
  <c r="Z1782"/>
  <c r="Z1783"/>
  <c r="Z1784"/>
  <c r="Z1785"/>
  <c r="Z1786"/>
  <c r="Z1787"/>
  <c r="Z1788"/>
  <c r="Z1789"/>
  <c r="Z1790"/>
  <c r="Z1791"/>
  <c r="Z1792"/>
  <c r="Z1793"/>
  <c r="Z1794"/>
  <c r="Z1795"/>
  <c r="Z1796"/>
  <c r="Z1797"/>
  <c r="Z1798"/>
  <c r="Z1799"/>
  <c r="Z1800"/>
  <c r="Z1801"/>
  <c r="Z1802"/>
  <c r="Z1803"/>
  <c r="Z1804"/>
  <c r="Z1805"/>
  <c r="Z1806"/>
  <c r="Z1807"/>
  <c r="Z1808"/>
  <c r="Z1809"/>
  <c r="Z1810"/>
  <c r="Z1811"/>
  <c r="Z1812"/>
  <c r="Z1813"/>
  <c r="Z1814"/>
  <c r="Z1815"/>
  <c r="Z1816"/>
  <c r="Z1817"/>
  <c r="Z1818"/>
  <c r="Z1819"/>
  <c r="Z1820"/>
  <c r="Z1821"/>
  <c r="Z1822"/>
  <c r="Z1823"/>
  <c r="Z1824"/>
  <c r="Z1825"/>
  <c r="Z1826"/>
  <c r="Z1827"/>
  <c r="Z1828"/>
  <c r="Z1829"/>
  <c r="Z1830"/>
  <c r="Z1831"/>
  <c r="Z1832"/>
  <c r="Z1833"/>
  <c r="Z1834"/>
  <c r="Z1835"/>
  <c r="Z1836"/>
  <c r="Z1837"/>
  <c r="Z1838"/>
  <c r="Z1839"/>
  <c r="Z1840"/>
  <c r="Z1841"/>
  <c r="Z1842"/>
  <c r="Z1843"/>
  <c r="Z1844"/>
  <c r="Z1845"/>
  <c r="Z1846"/>
  <c r="Z1847"/>
  <c r="Z1848"/>
  <c r="Z1849"/>
  <c r="Z1850"/>
  <c r="Z1851"/>
  <c r="Z1852"/>
  <c r="Z1853"/>
  <c r="Z1854"/>
  <c r="Z1855"/>
  <c r="Z1856"/>
  <c r="Z1857"/>
  <c r="Z1858"/>
  <c r="Z1859"/>
  <c r="Z1860"/>
  <c r="Z1861"/>
  <c r="Z1862"/>
  <c r="Z1863"/>
  <c r="Z1864"/>
  <c r="Z1865"/>
  <c r="Z1866"/>
  <c r="Z1867"/>
  <c r="Z1868"/>
  <c r="Z1869"/>
  <c r="Z1870"/>
  <c r="Z1871"/>
  <c r="Z1872"/>
  <c r="Z1873"/>
  <c r="Z1874"/>
  <c r="Z1875"/>
  <c r="Z1876"/>
  <c r="Z1877"/>
  <c r="Z1878"/>
  <c r="Z1879"/>
  <c r="Z1880"/>
  <c r="Z1881"/>
  <c r="Z1882"/>
  <c r="Z1883"/>
  <c r="Z1884"/>
  <c r="Z1885"/>
  <c r="Z1886"/>
  <c r="Z1887"/>
  <c r="Z1888"/>
  <c r="Z1889"/>
  <c r="Z1890"/>
  <c r="Z1891"/>
  <c r="Z1892"/>
  <c r="Z1893"/>
  <c r="Z1894"/>
  <c r="Z1895"/>
  <c r="Z1896"/>
  <c r="Z1897"/>
  <c r="Z1898"/>
  <c r="Z1899"/>
  <c r="Z1900"/>
  <c r="Z1901"/>
  <c r="Z1902"/>
  <c r="Z1903"/>
  <c r="Z1904"/>
  <c r="Z1905"/>
  <c r="Z1906"/>
  <c r="Z1907"/>
  <c r="Z1908"/>
  <c r="Z1909"/>
  <c r="Z1910"/>
  <c r="Z1911"/>
  <c r="Z1912"/>
  <c r="Z1913"/>
  <c r="Z1914"/>
  <c r="Z1915"/>
  <c r="Z1916"/>
  <c r="Z1917"/>
  <c r="Z1918"/>
  <c r="Z1919"/>
  <c r="Z1920"/>
  <c r="Z1921"/>
  <c r="Z1922"/>
  <c r="Z1923"/>
  <c r="Z1924"/>
  <c r="Z1925"/>
  <c r="Z1926"/>
  <c r="Z1927"/>
  <c r="Z1928"/>
  <c r="Z1929"/>
  <c r="Z1930"/>
  <c r="Z1931"/>
  <c r="Z1932"/>
  <c r="Z1933"/>
  <c r="Z1934"/>
  <c r="Z1935"/>
  <c r="Z1936"/>
  <c r="Z1937"/>
  <c r="Z1938"/>
  <c r="Z1939"/>
  <c r="Z1940"/>
  <c r="Z1941"/>
  <c r="Z1942"/>
  <c r="Z1943"/>
  <c r="Z1944"/>
  <c r="Z1945"/>
  <c r="Z1946"/>
  <c r="Z1947"/>
  <c r="Z1948"/>
  <c r="Z1949"/>
  <c r="Z1950"/>
  <c r="Z1951"/>
  <c r="Z1952"/>
  <c r="Z1953"/>
  <c r="Z1954"/>
  <c r="Z1955"/>
  <c r="Z1956"/>
  <c r="Z1957"/>
  <c r="Z1958"/>
  <c r="Z1959"/>
  <c r="Z1960"/>
  <c r="Z1961"/>
  <c r="Z1962"/>
  <c r="Z1963"/>
  <c r="Z1964"/>
  <c r="Z1965"/>
  <c r="Z1966"/>
  <c r="Z1967"/>
  <c r="Z1968"/>
  <c r="Z1969"/>
  <c r="Z1970"/>
  <c r="Z1971"/>
  <c r="Z1972"/>
  <c r="Z1973"/>
  <c r="Z1974"/>
  <c r="Z1975"/>
  <c r="Z1976"/>
  <c r="Z1977"/>
  <c r="Z1978"/>
  <c r="Z1979"/>
  <c r="Z1980"/>
  <c r="Z1981"/>
  <c r="Z1982"/>
  <c r="Z1983"/>
  <c r="Z1984"/>
  <c r="Z1985"/>
  <c r="Z1986"/>
  <c r="Z1987"/>
  <c r="Z1988"/>
  <c r="Z1989"/>
  <c r="Z1990"/>
  <c r="Z1991"/>
  <c r="Z1992"/>
  <c r="Z1993"/>
  <c r="Z1994"/>
  <c r="Z1995"/>
  <c r="Z1996"/>
  <c r="Z1997"/>
  <c r="Z1998"/>
  <c r="Z1999"/>
  <c r="Z2000"/>
  <c r="Z2001"/>
  <c r="Z2002"/>
  <c r="Z2003"/>
  <c r="Z2004"/>
  <c r="Z2005"/>
  <c r="Z2006"/>
  <c r="Z2007"/>
  <c r="Z2008"/>
  <c r="Z2009"/>
  <c r="Z2010"/>
  <c r="Z2011"/>
  <c r="Z2012"/>
  <c r="Z2013"/>
  <c r="Z2014"/>
  <c r="Z2015"/>
  <c r="Z2016"/>
  <c r="Z2017"/>
  <c r="Z2018"/>
  <c r="Z2019"/>
  <c r="Z2020"/>
  <c r="Z2021"/>
  <c r="Z2022"/>
  <c r="Z2023"/>
  <c r="Z2024"/>
  <c r="Z2025"/>
  <c r="Z2026"/>
  <c r="Z2027"/>
  <c r="Z2028"/>
  <c r="Z2029"/>
  <c r="Z2030"/>
  <c r="Z2031"/>
  <c r="Z2032"/>
  <c r="Z2033"/>
  <c r="Z2034"/>
  <c r="Z2035"/>
  <c r="Z2036"/>
  <c r="Z2037"/>
  <c r="Z2038"/>
  <c r="Z2039"/>
  <c r="Z2040"/>
  <c r="Z2041"/>
  <c r="Z2042"/>
  <c r="Z2043"/>
  <c r="Z2044"/>
  <c r="Z2045"/>
  <c r="Z2046"/>
  <c r="Z2047"/>
  <c r="Z2048"/>
  <c r="Z2049"/>
  <c r="Z2050"/>
  <c r="Z2051"/>
  <c r="Z2052"/>
  <c r="Z2053"/>
  <c r="Z2054"/>
  <c r="Z2055"/>
  <c r="Z2056"/>
  <c r="Z2057"/>
  <c r="Z2058"/>
  <c r="Z2059"/>
  <c r="Z2060"/>
  <c r="Z2061"/>
  <c r="Z2062"/>
  <c r="Z2063"/>
  <c r="Z2064"/>
  <c r="Z2065"/>
  <c r="Z2066"/>
  <c r="Z2067"/>
  <c r="Z2068"/>
  <c r="Z2069"/>
  <c r="Z2070"/>
  <c r="Z2071"/>
  <c r="Z2072"/>
  <c r="Z2073"/>
  <c r="Z2074"/>
  <c r="Z2075"/>
  <c r="Z2076"/>
  <c r="Z2077"/>
  <c r="Z2078"/>
  <c r="Z2079"/>
  <c r="Z2080"/>
  <c r="Z2081"/>
  <c r="Z2082"/>
  <c r="Z2083"/>
  <c r="Z2084"/>
  <c r="Z2085"/>
  <c r="Z2086"/>
  <c r="Z2087"/>
  <c r="Z2088"/>
  <c r="Z2089"/>
  <c r="Z2090"/>
  <c r="Z2091"/>
  <c r="Z2092"/>
  <c r="Z2093"/>
  <c r="Z2094"/>
  <c r="Z2095"/>
  <c r="Z2096"/>
  <c r="Z2097"/>
  <c r="Z2098"/>
  <c r="Z2099"/>
  <c r="Z2100"/>
  <c r="Z2101"/>
  <c r="Z2102"/>
  <c r="Z2103"/>
  <c r="Z2104"/>
  <c r="Z2105"/>
  <c r="Z2106"/>
  <c r="Z2107"/>
  <c r="Z2108"/>
  <c r="Z2109"/>
  <c r="Z2110"/>
  <c r="Z2111"/>
  <c r="Z2112"/>
  <c r="Z2113"/>
  <c r="Z2114"/>
  <c r="Z2115"/>
  <c r="Z2116"/>
  <c r="Z2117"/>
  <c r="Z2118"/>
  <c r="Z2119"/>
  <c r="Z2120"/>
  <c r="Z2121"/>
  <c r="Z2122"/>
  <c r="Z2123"/>
  <c r="Z2124"/>
  <c r="Z2125"/>
  <c r="Z2126"/>
  <c r="Z2127"/>
  <c r="Z2128"/>
  <c r="Z2129"/>
  <c r="Z2130"/>
  <c r="Z2131"/>
  <c r="Z2132"/>
  <c r="Z2133"/>
  <c r="Z2134"/>
  <c r="Z2135"/>
  <c r="Z2136"/>
  <c r="Z2137"/>
  <c r="Z2138"/>
  <c r="Z2139"/>
  <c r="Z2140"/>
  <c r="Z2141"/>
  <c r="Z2142"/>
  <c r="Z2143"/>
  <c r="Z2144"/>
  <c r="Z2145"/>
  <c r="Z2146"/>
  <c r="Z2147"/>
  <c r="Z2148"/>
  <c r="Z2149"/>
  <c r="Z2150"/>
  <c r="Z2151"/>
  <c r="Z2152"/>
  <c r="Z2153"/>
  <c r="Z2154"/>
  <c r="Z2155"/>
  <c r="Z2156"/>
  <c r="Z2157"/>
  <c r="Z2158"/>
  <c r="Z2159"/>
  <c r="Z2160"/>
  <c r="Z2161"/>
  <c r="Z2162"/>
  <c r="Z2163"/>
  <c r="Z2164"/>
  <c r="Z2165"/>
  <c r="Z2166"/>
  <c r="Z2167"/>
  <c r="Z2168"/>
  <c r="Z2169"/>
  <c r="Z2170"/>
  <c r="Z2171"/>
  <c r="Z2172"/>
  <c r="Z2173"/>
  <c r="Z2174"/>
  <c r="Z2175"/>
  <c r="Z2176"/>
  <c r="Z2177"/>
  <c r="Z2178"/>
  <c r="Z2179"/>
  <c r="Z2180"/>
  <c r="Z2181"/>
  <c r="Z2182"/>
  <c r="Z2183"/>
  <c r="Z2184"/>
  <c r="Z2185"/>
  <c r="Z2186"/>
  <c r="Z2187"/>
  <c r="Z2188"/>
  <c r="Z2189"/>
  <c r="Z2190"/>
  <c r="Z2191"/>
  <c r="Z2192"/>
  <c r="Z2193"/>
  <c r="Z2194"/>
  <c r="Z2195"/>
  <c r="Z2196"/>
  <c r="Z2197"/>
  <c r="Z2198"/>
  <c r="Z2199"/>
  <c r="Z2200"/>
  <c r="Z2201"/>
  <c r="Z2202"/>
  <c r="Z2203"/>
  <c r="Z2204"/>
  <c r="Z2205"/>
  <c r="Z2206"/>
  <c r="Z2207"/>
  <c r="Z2208"/>
  <c r="Z2209"/>
  <c r="Z2210"/>
  <c r="Z2211"/>
  <c r="Z2212"/>
  <c r="Z2213"/>
  <c r="Z2214"/>
  <c r="Z2215"/>
  <c r="Z2216"/>
  <c r="Z2217"/>
  <c r="Z2218"/>
  <c r="Z2219"/>
  <c r="Z2220"/>
  <c r="Z2221"/>
  <c r="Z2222"/>
  <c r="Z2223"/>
  <c r="Z2224"/>
  <c r="Z2225"/>
  <c r="Z2226"/>
  <c r="Z2227"/>
  <c r="Z2228"/>
  <c r="Z2229"/>
  <c r="Z2230"/>
  <c r="Z2231"/>
  <c r="Z2232"/>
  <c r="Z2233"/>
  <c r="Z2234"/>
  <c r="Z2235"/>
  <c r="Z2236"/>
  <c r="Z2237"/>
  <c r="Z2238"/>
  <c r="Z2239"/>
  <c r="Z2240"/>
  <c r="Z2241"/>
  <c r="Z2242"/>
  <c r="Z2243"/>
  <c r="Z2244"/>
  <c r="Z2245"/>
  <c r="Z2246"/>
  <c r="Z2247"/>
  <c r="Z2248"/>
  <c r="Z2249"/>
  <c r="Z2250"/>
  <c r="Z2251"/>
  <c r="Z2252"/>
  <c r="Z2253"/>
  <c r="Z2254"/>
  <c r="Z2255"/>
  <c r="Z2256"/>
  <c r="Z2257"/>
  <c r="Z2258"/>
  <c r="Z2259"/>
  <c r="Z2260"/>
  <c r="Z2261"/>
  <c r="Z2262"/>
  <c r="Z2263"/>
  <c r="Z2264"/>
  <c r="Z2265"/>
  <c r="Z2266"/>
  <c r="Z2267"/>
  <c r="Z2268"/>
  <c r="Z2269"/>
  <c r="Z2270"/>
  <c r="Z2271"/>
  <c r="Z2272"/>
  <c r="Z2273"/>
  <c r="Z2274"/>
  <c r="Z2275"/>
  <c r="Z2276"/>
  <c r="Z2277"/>
  <c r="Z2278"/>
  <c r="Z2279"/>
  <c r="Z2280"/>
  <c r="Z2281"/>
  <c r="Z2282"/>
  <c r="Z2283"/>
  <c r="Z2284"/>
  <c r="Z2285"/>
  <c r="Z2286"/>
  <c r="Z2287"/>
  <c r="Z2288"/>
  <c r="Z2289"/>
  <c r="Z2290"/>
  <c r="Z2291"/>
  <c r="Z2292"/>
  <c r="Z2293"/>
  <c r="Z2294"/>
  <c r="Z2295"/>
  <c r="Z2296"/>
  <c r="Z2297"/>
  <c r="Z2298"/>
  <c r="Z2299"/>
  <c r="Z2300"/>
  <c r="Z2301"/>
  <c r="Z2302"/>
  <c r="Z2303"/>
  <c r="Z2304"/>
  <c r="Z2305"/>
  <c r="Z2306"/>
  <c r="Z2307"/>
  <c r="Z2308"/>
  <c r="Z2309"/>
  <c r="Z2310"/>
  <c r="Z2311"/>
  <c r="Z2312"/>
  <c r="Z2313"/>
  <c r="Z2314"/>
  <c r="Z2315"/>
  <c r="Z2316"/>
  <c r="Z2317"/>
  <c r="Z2318"/>
  <c r="Z2319"/>
  <c r="Z2320"/>
  <c r="Z2321"/>
  <c r="Z2322"/>
  <c r="Z2323"/>
  <c r="Z2324"/>
  <c r="Z2325"/>
  <c r="Z2326"/>
  <c r="Z2327"/>
  <c r="Z2328"/>
  <c r="Z2329"/>
  <c r="Z2330"/>
  <c r="Z2331"/>
  <c r="Z2332"/>
  <c r="Z2333"/>
  <c r="Z2334"/>
  <c r="Z2335"/>
  <c r="Z2336"/>
  <c r="Z2337"/>
  <c r="Z2338"/>
  <c r="Z2339"/>
  <c r="Z2340"/>
  <c r="Z2341"/>
  <c r="Z2342"/>
  <c r="Z2343"/>
  <c r="Z2344"/>
  <c r="Z2345"/>
  <c r="Z2346"/>
  <c r="Z2347"/>
  <c r="Z2348"/>
  <c r="Z2349"/>
  <c r="Z2350"/>
  <c r="Z2351"/>
  <c r="Z2352"/>
  <c r="Z2353"/>
  <c r="Z2354"/>
  <c r="Z2355"/>
  <c r="Z2356"/>
  <c r="Z2357"/>
  <c r="Z2358"/>
  <c r="Z2359"/>
  <c r="Z2360"/>
  <c r="Z2361"/>
  <c r="Z2362"/>
  <c r="Z2363"/>
  <c r="Z2364"/>
  <c r="Z2365"/>
  <c r="Z2366"/>
  <c r="Z2367"/>
  <c r="Z2368"/>
  <c r="Z2369"/>
  <c r="Z2370"/>
  <c r="Z2371"/>
  <c r="Z2372"/>
  <c r="Z2373"/>
  <c r="Z2374"/>
  <c r="Z2375"/>
  <c r="Z2376"/>
  <c r="Z2377"/>
  <c r="Z2378"/>
  <c r="Z2379"/>
  <c r="Z2380"/>
  <c r="Z2381"/>
  <c r="Z2382"/>
  <c r="Z2383"/>
  <c r="Z2384"/>
  <c r="Z2385"/>
  <c r="Z2386"/>
  <c r="Z2387"/>
  <c r="Z2388"/>
  <c r="Z2389"/>
  <c r="Z2390"/>
  <c r="Z2391"/>
  <c r="Z2392"/>
  <c r="Z2393"/>
  <c r="Z2394"/>
  <c r="Z2395"/>
  <c r="Z2396"/>
  <c r="Z2397"/>
  <c r="Z2398"/>
  <c r="Z2399"/>
  <c r="Z2400"/>
  <c r="Z2401"/>
  <c r="Z2402"/>
  <c r="Z2403"/>
  <c r="Z2404"/>
  <c r="Z2405"/>
  <c r="Z2406"/>
  <c r="Z2407"/>
  <c r="Z2408"/>
  <c r="Z2409"/>
  <c r="Z2410"/>
  <c r="Z2411"/>
  <c r="Z2412"/>
  <c r="Z2413"/>
  <c r="Z2414"/>
  <c r="Z2415"/>
  <c r="Z2416"/>
  <c r="Z2417"/>
  <c r="Z2418"/>
  <c r="Z2419"/>
  <c r="Z2420"/>
  <c r="Z2421"/>
  <c r="Z2422"/>
  <c r="Z2423"/>
  <c r="Z2424"/>
  <c r="Z2425"/>
  <c r="Z2426"/>
  <c r="Z2427"/>
  <c r="Z2428"/>
  <c r="Z2429"/>
  <c r="Z2430"/>
  <c r="Z2431"/>
  <c r="Z2432"/>
  <c r="Z2433"/>
  <c r="Z2434"/>
  <c r="Z2435"/>
  <c r="Z2436"/>
  <c r="Z2437"/>
  <c r="Z2438"/>
  <c r="Z2439"/>
  <c r="Z2440"/>
  <c r="Z2441"/>
  <c r="Z2442"/>
  <c r="Z2443"/>
  <c r="Z2444"/>
  <c r="Z2445"/>
  <c r="Z2446"/>
  <c r="Z2447"/>
  <c r="Z2448"/>
  <c r="Z2449"/>
  <c r="Z2450"/>
  <c r="Z2451"/>
  <c r="Z2452"/>
  <c r="Z2453"/>
  <c r="Z2454"/>
  <c r="Z2455"/>
  <c r="Z2456"/>
  <c r="Z2457"/>
  <c r="Z2458"/>
  <c r="Z2459"/>
  <c r="Z2460"/>
  <c r="Z2461"/>
  <c r="Z2462"/>
  <c r="Z2463"/>
  <c r="Z2464"/>
  <c r="Z2465"/>
  <c r="Z2466"/>
  <c r="Z2467"/>
  <c r="Z2468"/>
  <c r="Z2469"/>
  <c r="Z2470"/>
  <c r="Z2471"/>
  <c r="Z2472"/>
  <c r="Z2473"/>
  <c r="Z2474"/>
  <c r="Z2475"/>
  <c r="Z2476"/>
  <c r="Z2477"/>
  <c r="Z2478"/>
  <c r="Z2479"/>
  <c r="Z2480"/>
  <c r="Z2481"/>
  <c r="Z2482"/>
  <c r="Z2483"/>
  <c r="Z2484"/>
  <c r="Z2485"/>
  <c r="Z2486"/>
  <c r="Z2487"/>
  <c r="Z2488"/>
  <c r="Z2489"/>
  <c r="Z2490"/>
  <c r="Z2491"/>
  <c r="Z2492"/>
  <c r="Z2493"/>
  <c r="Z2494"/>
  <c r="Z2495"/>
  <c r="Z2496"/>
  <c r="Z2497"/>
  <c r="Z2498"/>
  <c r="Z2499"/>
  <c r="Z2500"/>
  <c r="Z2501"/>
  <c r="Z2502"/>
  <c r="Z2503"/>
  <c r="Z2504"/>
  <c r="Z2505"/>
  <c r="Z2506"/>
  <c r="Z2507"/>
  <c r="Z2508"/>
  <c r="Z2509"/>
  <c r="Z2510"/>
  <c r="Z2511"/>
  <c r="Z2512"/>
  <c r="Z2513"/>
  <c r="Z2514"/>
  <c r="Z2515"/>
  <c r="Z2516"/>
  <c r="Z2517"/>
  <c r="Z2518"/>
  <c r="Z2519"/>
  <c r="Z2520"/>
  <c r="Z2521"/>
  <c r="Z2522"/>
  <c r="Z2523"/>
  <c r="Z2524"/>
  <c r="Z2525"/>
  <c r="Z2526"/>
  <c r="Z2527"/>
  <c r="Z2528"/>
  <c r="Z2529"/>
  <c r="Z2530"/>
  <c r="Z2531"/>
  <c r="Z2532"/>
  <c r="Z2533"/>
  <c r="Z2534"/>
  <c r="Z2535"/>
  <c r="Z2536"/>
  <c r="Z2537"/>
  <c r="Z2538"/>
  <c r="Z2539"/>
  <c r="Z2540"/>
  <c r="Z2541"/>
  <c r="Z2542"/>
  <c r="Z2543"/>
  <c r="Z2544"/>
  <c r="Z2545"/>
  <c r="Z2546"/>
  <c r="Z2547"/>
  <c r="Z2548"/>
  <c r="Z2549"/>
  <c r="Z2550"/>
  <c r="Z2551"/>
  <c r="Z2552"/>
  <c r="Z2553"/>
  <c r="Z2554"/>
  <c r="Z2555"/>
  <c r="Z2556"/>
  <c r="Z2557"/>
  <c r="Z2558"/>
  <c r="Z2559"/>
  <c r="Z2560"/>
  <c r="Z2561"/>
  <c r="Z2562"/>
  <c r="Z2563"/>
  <c r="Z2564"/>
  <c r="Z2565"/>
  <c r="Z2566"/>
  <c r="Z2567"/>
  <c r="Z2568"/>
  <c r="Z2569"/>
  <c r="Z2570"/>
  <c r="Z2571"/>
  <c r="Z2572"/>
  <c r="Z2573"/>
  <c r="Z2574"/>
  <c r="Z2575"/>
  <c r="Z2576"/>
  <c r="Z2577"/>
  <c r="Z2578"/>
  <c r="Z2579"/>
  <c r="Z2580"/>
  <c r="Z2581"/>
  <c r="Z2582"/>
  <c r="Z2583"/>
  <c r="Z2584"/>
  <c r="Z2585"/>
  <c r="Z2586"/>
  <c r="Z2587"/>
  <c r="Z2588"/>
  <c r="Z2589"/>
  <c r="Z2590"/>
  <c r="Z2591"/>
  <c r="Z2592"/>
  <c r="Z2593"/>
  <c r="Z2594"/>
  <c r="Z2595"/>
  <c r="Z2596"/>
  <c r="Z2597"/>
  <c r="Z2598"/>
  <c r="Z2599"/>
  <c r="Z2600"/>
  <c r="Z2601"/>
  <c r="Z2602"/>
  <c r="Z2603"/>
  <c r="Z2604"/>
  <c r="Z2605"/>
  <c r="Z2606"/>
  <c r="Z2607"/>
  <c r="Z2608"/>
  <c r="Z2609"/>
  <c r="Z2610"/>
  <c r="Z2611"/>
  <c r="Z2612"/>
  <c r="Z2613"/>
  <c r="Z2614"/>
  <c r="Z2615"/>
  <c r="Z2616"/>
  <c r="Z2617"/>
  <c r="Z2618"/>
  <c r="Z2619"/>
  <c r="Z2620"/>
  <c r="Z2621"/>
  <c r="Z2622"/>
  <c r="Z2623"/>
  <c r="Z2624"/>
  <c r="Z2625"/>
  <c r="Z2626"/>
  <c r="Z2627"/>
  <c r="Z2628"/>
  <c r="Z2629"/>
  <c r="Z2630"/>
  <c r="Z2631"/>
  <c r="Z2632"/>
  <c r="Z2633"/>
  <c r="Z2634"/>
  <c r="Z2635"/>
  <c r="Z2636"/>
  <c r="Z2637"/>
  <c r="Z2638"/>
  <c r="Z2639"/>
  <c r="Z2640"/>
  <c r="Z2641"/>
  <c r="Z2642"/>
  <c r="Z2643"/>
  <c r="Z2644"/>
  <c r="Z2645"/>
  <c r="Z2646"/>
  <c r="Z2647"/>
  <c r="Z2648"/>
  <c r="Z2649"/>
  <c r="Z2650"/>
  <c r="Z2651"/>
  <c r="Z2652"/>
  <c r="Z2653"/>
  <c r="Z2654"/>
  <c r="Z2655"/>
  <c r="Z2656"/>
  <c r="Z2657"/>
  <c r="Z2658"/>
  <c r="Z2659"/>
  <c r="Z2660"/>
  <c r="Z2661"/>
  <c r="Z2662"/>
  <c r="Z2663"/>
  <c r="Z2664"/>
  <c r="Z2665"/>
  <c r="Z2666"/>
  <c r="Z2667"/>
  <c r="Z2668"/>
  <c r="Z2669"/>
  <c r="Z2670"/>
  <c r="Z2671"/>
  <c r="Z2672"/>
  <c r="Z2673"/>
  <c r="Z2674"/>
  <c r="Z2675"/>
  <c r="Z2676"/>
  <c r="Z2677"/>
  <c r="Z2678"/>
  <c r="Z2679"/>
  <c r="Z2680"/>
  <c r="Z2681"/>
  <c r="Z2682"/>
  <c r="Z2683"/>
  <c r="Z2684"/>
  <c r="Z2685"/>
  <c r="Z2686"/>
  <c r="Z2687"/>
  <c r="Z2688"/>
  <c r="Z2689"/>
  <c r="Z2690"/>
  <c r="Z2691"/>
  <c r="Z2692"/>
  <c r="Z2693"/>
  <c r="Z2694"/>
  <c r="Z2695"/>
  <c r="Z2696"/>
  <c r="Z2697"/>
  <c r="Z2698"/>
  <c r="Z2699"/>
  <c r="Z2700"/>
  <c r="Z2701"/>
  <c r="Z2702"/>
  <c r="Z2703"/>
  <c r="Z2704"/>
  <c r="Z2705"/>
  <c r="Z2706"/>
  <c r="Z2707"/>
  <c r="Z2708"/>
  <c r="Z2709"/>
  <c r="Z2710"/>
  <c r="Z2711"/>
  <c r="Z2712"/>
  <c r="Z2713"/>
  <c r="Z2714"/>
  <c r="Z2715"/>
  <c r="Z2716"/>
  <c r="Z2717"/>
  <c r="Z2718"/>
  <c r="Z2719"/>
  <c r="Z2720"/>
  <c r="Z2721"/>
  <c r="Z2722"/>
  <c r="Z2723"/>
  <c r="Z2724"/>
  <c r="Z2725"/>
  <c r="Z2726"/>
  <c r="Z2727"/>
  <c r="Z2728"/>
  <c r="Z2729"/>
  <c r="Z2730"/>
  <c r="Z2731"/>
  <c r="Z2732"/>
  <c r="Z2733"/>
  <c r="Z2734"/>
  <c r="Z2735"/>
  <c r="Z2736"/>
  <c r="Z2737"/>
  <c r="Z2738"/>
  <c r="Z2739"/>
  <c r="Z2740"/>
  <c r="Z2741"/>
  <c r="Z2742"/>
  <c r="Z2743"/>
  <c r="Z2744"/>
  <c r="Z2745"/>
  <c r="Z2746"/>
  <c r="Z2747"/>
  <c r="Z2748"/>
  <c r="Z2749"/>
  <c r="Z2750"/>
  <c r="Z2751"/>
  <c r="Z2752"/>
  <c r="Z2753"/>
  <c r="Z2754"/>
  <c r="Z2755"/>
  <c r="Z2756"/>
  <c r="Z2757"/>
  <c r="Z2758"/>
  <c r="Z2759"/>
  <c r="Z2760"/>
  <c r="Z2761"/>
  <c r="Z2762"/>
  <c r="Z2763"/>
  <c r="Z2764"/>
  <c r="Z2765"/>
  <c r="Z2766"/>
  <c r="Z2767"/>
  <c r="Z2768"/>
  <c r="Z2769"/>
  <c r="Z2770"/>
  <c r="Z2771"/>
  <c r="Z2772"/>
  <c r="Z2773"/>
  <c r="Z2774"/>
  <c r="Z2775"/>
  <c r="Z2776"/>
  <c r="Z2777"/>
  <c r="Z2778"/>
  <c r="Z2779"/>
  <c r="Z2780"/>
  <c r="Z2781"/>
  <c r="Z2782"/>
  <c r="Z2783"/>
  <c r="Z2784"/>
  <c r="Z2785"/>
  <c r="Z2786"/>
  <c r="Z2787"/>
  <c r="Z2788"/>
  <c r="Z2789"/>
  <c r="Z2790"/>
  <c r="Z2791"/>
  <c r="Z2792"/>
  <c r="Z2793"/>
  <c r="Z2794"/>
  <c r="Z2795"/>
  <c r="Z2796"/>
  <c r="Z2797"/>
  <c r="Z2798"/>
  <c r="Z2799"/>
  <c r="Z2800"/>
  <c r="Z2801"/>
  <c r="Z2802"/>
  <c r="Z2803"/>
  <c r="Z2804"/>
  <c r="Z2805"/>
  <c r="Z2806"/>
  <c r="Z2807"/>
  <c r="Z2808"/>
  <c r="Z2809"/>
  <c r="Z2810"/>
  <c r="Z2811"/>
  <c r="Z2812"/>
  <c r="Z2813"/>
  <c r="Z2814"/>
  <c r="Z2815"/>
  <c r="Z2816"/>
  <c r="Z2817"/>
  <c r="Z2818"/>
  <c r="Z2819"/>
  <c r="Z2820"/>
  <c r="Z2821"/>
  <c r="Z2822"/>
  <c r="Z2823"/>
  <c r="Z2824"/>
  <c r="Z2825"/>
  <c r="Z2826"/>
  <c r="Z2827"/>
  <c r="Z2828"/>
  <c r="Z2829"/>
  <c r="Z2830"/>
  <c r="Z2831"/>
  <c r="Z2832"/>
  <c r="Z2833"/>
  <c r="Z2834"/>
  <c r="Z2835"/>
  <c r="Z2836"/>
  <c r="Z2837"/>
  <c r="Z2838"/>
  <c r="Z2839"/>
  <c r="Z2840"/>
  <c r="Z2841"/>
  <c r="Z2842"/>
  <c r="Z2843"/>
  <c r="Z2844"/>
  <c r="Z2845"/>
  <c r="Z2846"/>
  <c r="Z2847"/>
  <c r="Z2848"/>
  <c r="Z2849"/>
  <c r="Z2850"/>
  <c r="Z2851"/>
  <c r="Z2852"/>
  <c r="Z2853"/>
  <c r="Z2854"/>
  <c r="Z2855"/>
  <c r="Z2856"/>
  <c r="Z2857"/>
  <c r="Z2858"/>
  <c r="Z2859"/>
  <c r="Z2860"/>
  <c r="Z2861"/>
  <c r="Z2862"/>
  <c r="Z2863"/>
  <c r="Z2864"/>
  <c r="Z2865"/>
  <c r="Z2866"/>
  <c r="Z2867"/>
  <c r="Z2868"/>
  <c r="Z2869"/>
  <c r="Z2870"/>
  <c r="Z2871"/>
  <c r="Z2872"/>
  <c r="Z2873"/>
  <c r="Z2874"/>
  <c r="Z2875"/>
  <c r="Z2876"/>
  <c r="Z2877"/>
  <c r="Z2878"/>
  <c r="Z2879"/>
  <c r="Z2880"/>
  <c r="Z2881"/>
  <c r="Z2882"/>
  <c r="Z2883"/>
  <c r="Z2884"/>
  <c r="Z2885"/>
  <c r="Z2886"/>
  <c r="Z2887"/>
  <c r="Z2888"/>
  <c r="Z2889"/>
  <c r="Z2890"/>
  <c r="Z2891"/>
  <c r="Z2892"/>
  <c r="Z2893"/>
  <c r="Z2894"/>
  <c r="Z2895"/>
  <c r="Z2896"/>
  <c r="Z2897"/>
  <c r="Z2898"/>
  <c r="Z2899"/>
  <c r="Z2900"/>
  <c r="Z2901"/>
  <c r="Z2902"/>
  <c r="Z2903"/>
  <c r="Z2904"/>
  <c r="Z2905"/>
  <c r="Z2906"/>
  <c r="Z2907"/>
  <c r="Z2908"/>
  <c r="Z2909"/>
  <c r="Z2910"/>
  <c r="Z2911"/>
  <c r="Z2912"/>
  <c r="Z2913"/>
  <c r="Z2914"/>
  <c r="Z2915"/>
  <c r="Z2916"/>
  <c r="Z2917"/>
  <c r="Z2918"/>
  <c r="Z2919"/>
  <c r="Z2920"/>
  <c r="Z2921"/>
  <c r="Z2922"/>
  <c r="Z2923"/>
  <c r="Z2924"/>
  <c r="Z2925"/>
  <c r="Z2926"/>
  <c r="Z2927"/>
  <c r="Z2928"/>
  <c r="Z2929"/>
  <c r="Z2930"/>
  <c r="Z2931"/>
  <c r="Z2932"/>
  <c r="Z2933"/>
  <c r="Z2934"/>
  <c r="Z2935"/>
  <c r="Z2936"/>
  <c r="Z2937"/>
  <c r="Z2938"/>
  <c r="Z2939"/>
  <c r="Z2940"/>
  <c r="Z2941"/>
  <c r="Z2942"/>
  <c r="Z2943"/>
  <c r="Z2944"/>
  <c r="Z2945"/>
  <c r="Z2946"/>
  <c r="Z2947"/>
  <c r="Z2948"/>
  <c r="Z2949"/>
  <c r="Z2950"/>
  <c r="Z2951"/>
  <c r="Z2952"/>
  <c r="Z2953"/>
  <c r="Z2954"/>
  <c r="Z2955"/>
  <c r="Z2956"/>
  <c r="Z2957"/>
  <c r="Z2958"/>
  <c r="Z2959"/>
  <c r="Z2960"/>
  <c r="Z2961"/>
  <c r="Z2962"/>
  <c r="Z2963"/>
  <c r="Z2964"/>
  <c r="Z2965"/>
  <c r="Z2966"/>
  <c r="Z2967"/>
  <c r="Z2968"/>
  <c r="Z2969"/>
  <c r="Z2970"/>
  <c r="Z2971"/>
  <c r="Z2972"/>
  <c r="Z2973"/>
  <c r="Z2974"/>
  <c r="Z2975"/>
  <c r="Z2976"/>
  <c r="Z2977"/>
  <c r="Z2978"/>
  <c r="Z2979"/>
  <c r="Z2980"/>
  <c r="Z2981"/>
  <c r="Z2982"/>
  <c r="Z2983"/>
  <c r="Z2984"/>
  <c r="Z2985"/>
  <c r="Z2986"/>
  <c r="Z2987"/>
  <c r="Z2988"/>
  <c r="Z2989"/>
  <c r="Z2990"/>
  <c r="Z2991"/>
  <c r="Z2992"/>
  <c r="Z2993"/>
  <c r="Z2994"/>
  <c r="Z2995"/>
  <c r="Z2996"/>
  <c r="Z2997"/>
  <c r="Z2998"/>
  <c r="Z2999"/>
  <c r="Z3000"/>
  <c r="Z3001"/>
  <c r="Z3002"/>
  <c r="Z3003"/>
  <c r="Z3004"/>
  <c r="Z3005"/>
  <c r="Z3006"/>
  <c r="Z3007"/>
  <c r="Z3008"/>
  <c r="Z3009"/>
  <c r="Z3010"/>
  <c r="Z3011"/>
  <c r="Z3012"/>
  <c r="Z3013"/>
  <c r="Z3014"/>
  <c r="Z3015"/>
  <c r="Z3016"/>
  <c r="Z3017"/>
  <c r="Z3018"/>
  <c r="Z3019"/>
  <c r="Z3020"/>
  <c r="Z3021"/>
  <c r="Z3022"/>
  <c r="Z3023"/>
  <c r="Z3024"/>
  <c r="Z3025"/>
  <c r="Z3026"/>
  <c r="Z3027"/>
  <c r="Z3028"/>
  <c r="Z3029"/>
  <c r="Z3030"/>
  <c r="Z3031"/>
  <c r="Z3032"/>
  <c r="Z3033"/>
  <c r="Z3034"/>
  <c r="Z3035"/>
  <c r="Z3036"/>
  <c r="Z3037"/>
  <c r="Z3038"/>
  <c r="Z3039"/>
  <c r="Z3040"/>
  <c r="Z3041"/>
  <c r="Z3042"/>
  <c r="Z3043"/>
  <c r="Z3044"/>
  <c r="Z3045"/>
  <c r="Z3046"/>
  <c r="Z3047"/>
  <c r="Z3048"/>
  <c r="Z3049"/>
  <c r="Z3050"/>
  <c r="Z3051"/>
  <c r="Z3052"/>
  <c r="Z3053"/>
  <c r="Z3054"/>
  <c r="Z3055"/>
  <c r="Z3056"/>
  <c r="Z3057"/>
  <c r="Z3058"/>
  <c r="Z3059"/>
  <c r="Z3060"/>
  <c r="Z3061"/>
  <c r="Z3062"/>
  <c r="Z3063"/>
  <c r="Z3064"/>
  <c r="Z3065"/>
  <c r="Z3066"/>
  <c r="Z3067"/>
  <c r="Z3068"/>
  <c r="Z3069"/>
  <c r="Z3070"/>
  <c r="Z3071"/>
  <c r="Z3072"/>
  <c r="Z3073"/>
  <c r="Z3074"/>
  <c r="Z3075"/>
  <c r="Z3076"/>
  <c r="Z3077"/>
  <c r="Z3078"/>
  <c r="Z3079"/>
  <c r="Z3080"/>
  <c r="Z3081"/>
  <c r="Z3082"/>
  <c r="Z3083"/>
  <c r="Z3084"/>
  <c r="Z3085"/>
  <c r="Z3086"/>
  <c r="Z3087"/>
  <c r="Z3088"/>
  <c r="Z3089"/>
  <c r="Z3090"/>
  <c r="Z3091"/>
  <c r="Z3092"/>
  <c r="Z3093"/>
  <c r="Z3094"/>
  <c r="Z3095"/>
  <c r="Z3096"/>
  <c r="Z3097"/>
  <c r="Z3098"/>
  <c r="Z3099"/>
  <c r="Z3100"/>
  <c r="Z3101"/>
  <c r="Z3102"/>
  <c r="Z3103"/>
  <c r="Z3104"/>
  <c r="Z3105"/>
  <c r="Z3106"/>
  <c r="Z3107"/>
  <c r="Z3108"/>
  <c r="Z3109"/>
  <c r="Z3110"/>
  <c r="Z3111"/>
  <c r="Z3112"/>
  <c r="Z3113"/>
  <c r="Z3114"/>
  <c r="Z3115"/>
  <c r="Z3116"/>
  <c r="Z3117"/>
  <c r="Z3118"/>
  <c r="Z3119"/>
  <c r="Z3120"/>
  <c r="Z3121"/>
  <c r="Z3122"/>
  <c r="Z3123"/>
  <c r="Z3124"/>
  <c r="Z3125"/>
  <c r="Z3126"/>
  <c r="Z3127"/>
  <c r="Z3128"/>
  <c r="Z3129"/>
  <c r="Z3130"/>
  <c r="Z3131"/>
  <c r="Z3132"/>
  <c r="Z3133"/>
  <c r="Z3134"/>
  <c r="Z3135"/>
  <c r="Z3136"/>
  <c r="Z3137"/>
  <c r="Z3138"/>
  <c r="Z3139"/>
  <c r="Z3140"/>
  <c r="Z3141"/>
  <c r="Z3142"/>
  <c r="Z3143"/>
  <c r="Z3144"/>
  <c r="Z3145"/>
  <c r="Z3146"/>
  <c r="Z3147"/>
  <c r="Z3148"/>
  <c r="Z3149"/>
  <c r="Z3150"/>
  <c r="Z3151"/>
  <c r="Z3152"/>
  <c r="Z3153"/>
  <c r="Z3154"/>
  <c r="Z3155"/>
  <c r="Z3156"/>
  <c r="Z3157"/>
  <c r="Z3158"/>
  <c r="Z3159"/>
  <c r="Z3160"/>
  <c r="Z3161"/>
  <c r="Z3162"/>
  <c r="Z3163"/>
  <c r="Z3164"/>
  <c r="Z3165"/>
  <c r="Z3166"/>
  <c r="Z3167"/>
  <c r="Z3168"/>
  <c r="Z3169"/>
  <c r="Z3170"/>
  <c r="Z3171"/>
  <c r="Z3172"/>
  <c r="Z3173"/>
  <c r="Z3174"/>
  <c r="Z3175"/>
  <c r="Z3176"/>
  <c r="Z3177"/>
  <c r="Z3178"/>
  <c r="Z3179"/>
  <c r="Z3180"/>
  <c r="Z3181"/>
  <c r="Z3182"/>
  <c r="Z3183"/>
  <c r="Z3184"/>
  <c r="Z3185"/>
  <c r="Z3186"/>
  <c r="Z3187"/>
  <c r="Z3188"/>
  <c r="Z3189"/>
  <c r="Z3190"/>
  <c r="Z3191"/>
  <c r="Z3192"/>
  <c r="Z3193"/>
  <c r="Z3194"/>
  <c r="Z3195"/>
  <c r="Z3196"/>
  <c r="Z3197"/>
  <c r="Z3198"/>
  <c r="Z3199"/>
  <c r="Z3200"/>
  <c r="Z3201"/>
  <c r="Z3202"/>
  <c r="Z3203"/>
  <c r="Z3204"/>
  <c r="Z3205"/>
  <c r="Z3206"/>
  <c r="Z3207"/>
  <c r="Z3208"/>
  <c r="Z3209"/>
  <c r="Z3210"/>
  <c r="Z3211"/>
  <c r="Z3212"/>
  <c r="Z3213"/>
  <c r="Z3214"/>
  <c r="Z3215"/>
  <c r="Z3216"/>
  <c r="Z3217"/>
  <c r="Z3218"/>
  <c r="Z3219"/>
  <c r="Z3220"/>
  <c r="Z3221"/>
  <c r="Z3222"/>
  <c r="Z3223"/>
  <c r="Z3224"/>
  <c r="Z3225"/>
  <c r="Z3226"/>
  <c r="Z3227"/>
  <c r="Z3228"/>
  <c r="Z3229"/>
  <c r="Z3230"/>
  <c r="Z3231"/>
  <c r="Z3232"/>
  <c r="Z3233"/>
  <c r="Z3234"/>
  <c r="Z3235"/>
  <c r="Z3236"/>
  <c r="Z3237"/>
  <c r="Z3238"/>
  <c r="Z3239"/>
  <c r="Z3240"/>
  <c r="Z3241"/>
  <c r="Z3242"/>
  <c r="Z3243"/>
  <c r="Z3244"/>
  <c r="Z3245"/>
  <c r="Z3246"/>
  <c r="Z3247"/>
  <c r="Z3248"/>
  <c r="Z3249"/>
  <c r="Z3250"/>
  <c r="Z3251"/>
  <c r="Z3252"/>
  <c r="Z3253"/>
  <c r="Z3254"/>
  <c r="Z3255"/>
  <c r="Z3256"/>
  <c r="Z3257"/>
  <c r="Z3258"/>
  <c r="Z3259"/>
  <c r="Z3260"/>
  <c r="Z3261"/>
  <c r="Z3262"/>
  <c r="Z3263"/>
  <c r="Z3264"/>
  <c r="Z3265"/>
  <c r="Z3266"/>
  <c r="Z3267"/>
  <c r="Z3268"/>
  <c r="Z3269"/>
  <c r="Z3270"/>
  <c r="Z3271"/>
  <c r="Z3272"/>
  <c r="Z3273"/>
  <c r="Z3274"/>
  <c r="Z3275"/>
  <c r="Z3276"/>
  <c r="Z3277"/>
  <c r="Z3278"/>
  <c r="Z3279"/>
  <c r="Z3280"/>
  <c r="Z3281"/>
  <c r="Z3282"/>
  <c r="Z3283"/>
  <c r="Z3284"/>
  <c r="Z3285"/>
  <c r="Z3286"/>
  <c r="Z3287"/>
  <c r="Z3288"/>
  <c r="Z3289"/>
  <c r="Z3290"/>
  <c r="Z3291"/>
  <c r="Z3292"/>
  <c r="Z3293"/>
  <c r="Z3294"/>
  <c r="Z3295"/>
  <c r="Z3296"/>
  <c r="Z3297"/>
  <c r="Z3298"/>
  <c r="Z3299"/>
  <c r="Z3300"/>
  <c r="Z3301"/>
  <c r="Z3302"/>
  <c r="Z3303"/>
  <c r="Z3304"/>
  <c r="Z3305"/>
  <c r="Z3306"/>
  <c r="Z3307"/>
  <c r="Z3308"/>
  <c r="Z3309"/>
  <c r="Z3310"/>
  <c r="Z3311"/>
  <c r="Z3312"/>
  <c r="Z3313"/>
  <c r="Z3314"/>
  <c r="Z3315"/>
  <c r="Z3316"/>
  <c r="Z3317"/>
  <c r="Z3318"/>
  <c r="Z3319"/>
  <c r="Z3320"/>
  <c r="Z3321"/>
  <c r="Z3322"/>
  <c r="Z3323"/>
  <c r="Z3324"/>
  <c r="Z3325"/>
  <c r="Z3326"/>
  <c r="Z3327"/>
  <c r="Z3328"/>
  <c r="Z3329"/>
  <c r="Z3330"/>
  <c r="Z3331"/>
  <c r="Z3332"/>
  <c r="Z3333"/>
  <c r="Z3334"/>
  <c r="Z3335"/>
  <c r="Z3336"/>
  <c r="Z3337"/>
  <c r="Z3338"/>
  <c r="Z3339"/>
  <c r="Z3340"/>
  <c r="Z3341"/>
  <c r="Z3342"/>
  <c r="Z3343"/>
  <c r="Z3344"/>
  <c r="Z3345"/>
  <c r="Z3346"/>
  <c r="Z3347"/>
  <c r="Z3348"/>
  <c r="Z3349"/>
  <c r="Z3350"/>
  <c r="Z3351"/>
  <c r="Z3352"/>
  <c r="Z3353"/>
  <c r="Z3354"/>
  <c r="Z3355"/>
  <c r="Z3356"/>
  <c r="Z3357"/>
  <c r="Z3358"/>
  <c r="Z3359"/>
  <c r="Z3360"/>
  <c r="Z3361"/>
  <c r="Z3362"/>
  <c r="Z3363"/>
  <c r="Z3364"/>
  <c r="Z3365"/>
  <c r="Z3366"/>
  <c r="Z3367"/>
  <c r="Z3368"/>
  <c r="Z3369"/>
  <c r="Z3370"/>
  <c r="Z3371"/>
  <c r="Z3372"/>
  <c r="Z3373"/>
  <c r="Z3374"/>
  <c r="Z3375"/>
  <c r="Z3376"/>
  <c r="Z3377"/>
  <c r="Z3378"/>
  <c r="Z3379"/>
  <c r="Z3380"/>
  <c r="Z3381"/>
  <c r="Z3382"/>
  <c r="Z3383"/>
  <c r="Z3384"/>
  <c r="Z3385"/>
  <c r="Z3386"/>
  <c r="Z3387"/>
  <c r="Z3388"/>
  <c r="Z3389"/>
  <c r="Z3390"/>
  <c r="Z3391"/>
  <c r="Z3392"/>
  <c r="Z3393"/>
  <c r="Z3394"/>
  <c r="Z3395"/>
  <c r="Z3396"/>
  <c r="Z3397"/>
  <c r="Z3398"/>
  <c r="Z3399"/>
  <c r="Z3400"/>
  <c r="Z3401"/>
  <c r="Z3402"/>
  <c r="Z3403"/>
  <c r="Z3404"/>
  <c r="Z3405"/>
  <c r="Z3406"/>
  <c r="Z3407"/>
  <c r="Z3408"/>
  <c r="Z3409"/>
  <c r="Z3410"/>
  <c r="Z3411"/>
  <c r="Z3412"/>
  <c r="Z3413"/>
  <c r="Z3414"/>
  <c r="Z3415"/>
  <c r="Z3416"/>
  <c r="Z3417"/>
  <c r="Z3418"/>
  <c r="Z3419"/>
  <c r="Z3420"/>
  <c r="Z3421"/>
  <c r="Z3422"/>
  <c r="Z3423"/>
  <c r="Z3424"/>
  <c r="Z3425"/>
  <c r="Z3426"/>
  <c r="Z3427"/>
  <c r="Z3428"/>
  <c r="Z3429"/>
  <c r="Z3430"/>
  <c r="Z3431"/>
  <c r="Z3432"/>
  <c r="Z3433"/>
  <c r="Z3434"/>
  <c r="Z3435"/>
  <c r="Z3436"/>
  <c r="Z3437"/>
  <c r="Z3438"/>
  <c r="Z3439"/>
  <c r="Z3440"/>
  <c r="Z3441"/>
  <c r="Z3442"/>
  <c r="Z3443"/>
  <c r="Z3444"/>
  <c r="Z3445"/>
  <c r="Z3446"/>
  <c r="Z3447"/>
  <c r="Z3448"/>
  <c r="Z3449"/>
  <c r="Z3450"/>
  <c r="Z3451"/>
  <c r="Z3452"/>
  <c r="Z3453"/>
  <c r="Z3454"/>
  <c r="Z3455"/>
  <c r="Z3456"/>
  <c r="Z3457"/>
  <c r="Z3458"/>
  <c r="Z3459"/>
  <c r="Z3460"/>
  <c r="Z3461"/>
  <c r="Z3462"/>
  <c r="Z3463"/>
  <c r="Z3464"/>
  <c r="Z3465"/>
  <c r="Z3466"/>
  <c r="Z3467"/>
  <c r="Z3468"/>
  <c r="Z3469"/>
  <c r="Z3470"/>
  <c r="Z3471"/>
  <c r="Z3472"/>
  <c r="Z3473"/>
  <c r="Z3474"/>
  <c r="Z3475"/>
  <c r="Z3476"/>
  <c r="Z3477"/>
  <c r="Z3478"/>
  <c r="Z3479"/>
  <c r="Z3480"/>
  <c r="Z3481"/>
  <c r="Z3482"/>
  <c r="Z3483"/>
  <c r="Z3484"/>
  <c r="Z3485"/>
  <c r="Z3486"/>
  <c r="Z3487"/>
  <c r="Z3488"/>
  <c r="Z3489"/>
  <c r="Z3490"/>
  <c r="Z3491"/>
  <c r="Z3492"/>
  <c r="Z3493"/>
  <c r="Z3494"/>
  <c r="Z3495"/>
  <c r="Z3496"/>
  <c r="Z3497"/>
  <c r="Z3498"/>
  <c r="Z3499"/>
  <c r="Z3500"/>
  <c r="Z3501"/>
  <c r="Z3502"/>
  <c r="Z3503"/>
  <c r="Z3504"/>
  <c r="Z3505"/>
  <c r="Z3506"/>
  <c r="Z3507"/>
  <c r="Z3508"/>
  <c r="Z3509"/>
  <c r="Z3510"/>
  <c r="Z3511"/>
  <c r="Z3512"/>
  <c r="Z3513"/>
  <c r="Z3514"/>
  <c r="Z3515"/>
  <c r="Z3516"/>
  <c r="Z3517"/>
  <c r="Z3518"/>
  <c r="Z3519"/>
  <c r="Z3520"/>
  <c r="Z3521"/>
  <c r="Z3522"/>
  <c r="Z3523"/>
  <c r="Z3524"/>
  <c r="Z3525"/>
  <c r="Z3526"/>
  <c r="Z3527"/>
  <c r="Z3528"/>
  <c r="Z3529"/>
  <c r="Z3530"/>
  <c r="Z3531"/>
  <c r="Z3532"/>
  <c r="Z3533"/>
  <c r="Z3534"/>
  <c r="Z3535"/>
  <c r="Z3536"/>
  <c r="Z3537"/>
  <c r="Z3538"/>
  <c r="Z3539"/>
  <c r="Z3540"/>
  <c r="Z3541"/>
  <c r="Z3542"/>
  <c r="Z3543"/>
  <c r="Z3544"/>
  <c r="Z3545"/>
  <c r="Z3546"/>
  <c r="Z3547"/>
  <c r="Z3548"/>
  <c r="Z3549"/>
  <c r="Z3550"/>
  <c r="Z3551"/>
  <c r="Z3552"/>
  <c r="Z3553"/>
  <c r="Z3554"/>
  <c r="Z3555"/>
  <c r="Z3556"/>
  <c r="Z3557"/>
  <c r="Z3558"/>
  <c r="Z3559"/>
  <c r="Z3560"/>
  <c r="Z3561"/>
  <c r="Z3562"/>
  <c r="Z3563"/>
  <c r="Z3564"/>
  <c r="Z3565"/>
  <c r="Z3566"/>
  <c r="Z3567"/>
  <c r="Z3568"/>
  <c r="Z3569"/>
  <c r="Z3570"/>
  <c r="Z3571"/>
  <c r="Z3572"/>
  <c r="Z3573"/>
  <c r="Z3574"/>
  <c r="Z3575"/>
  <c r="Z3576"/>
  <c r="Z3577"/>
  <c r="Z3578"/>
  <c r="Z3579"/>
  <c r="Z3580"/>
  <c r="Z3581"/>
  <c r="Z3582"/>
  <c r="Z3583"/>
  <c r="Z3584"/>
  <c r="Z3585"/>
  <c r="Z3586"/>
  <c r="Z3587"/>
  <c r="Z3588"/>
  <c r="Z3589"/>
  <c r="Z3590"/>
  <c r="Z3591"/>
  <c r="Z3592"/>
  <c r="Z3593"/>
  <c r="Z3594"/>
  <c r="Z3595"/>
  <c r="Z3596"/>
  <c r="Z3597"/>
  <c r="Z3598"/>
  <c r="Z3599"/>
  <c r="Z3600"/>
  <c r="Z3601"/>
  <c r="Z3602"/>
  <c r="Z3603"/>
  <c r="Z3604"/>
  <c r="Z3605"/>
  <c r="Z3606"/>
  <c r="Z3607"/>
  <c r="Z3608"/>
  <c r="Z3609"/>
  <c r="Z3610"/>
  <c r="Z3611"/>
  <c r="Z3612"/>
  <c r="Z3613"/>
  <c r="Z3614"/>
  <c r="Z3615"/>
  <c r="Z3616"/>
  <c r="Z3617"/>
  <c r="Z3618"/>
  <c r="Z3619"/>
  <c r="Z3620"/>
  <c r="Z3621"/>
  <c r="Z3622"/>
  <c r="Z3623"/>
  <c r="Z3624"/>
  <c r="Z3625"/>
  <c r="Z3626"/>
  <c r="Z3627"/>
  <c r="Z3628"/>
  <c r="Z3629"/>
  <c r="Z3630"/>
  <c r="Z3631"/>
  <c r="Z3632"/>
  <c r="Z3633"/>
  <c r="Z3634"/>
  <c r="Z3635"/>
  <c r="Z3636"/>
  <c r="Z3637"/>
  <c r="Z3638"/>
  <c r="Z3639"/>
  <c r="Z3640"/>
  <c r="Z3641"/>
  <c r="Z3642"/>
  <c r="Z3643"/>
  <c r="Z3644"/>
  <c r="Z3645"/>
  <c r="Z3646"/>
  <c r="Z3647"/>
  <c r="Z3648"/>
  <c r="Z3649"/>
  <c r="Z3650"/>
  <c r="Z3651"/>
  <c r="Z3652"/>
  <c r="Z3653"/>
  <c r="Z3654"/>
  <c r="Z3655"/>
  <c r="Z3656"/>
  <c r="Z3657"/>
  <c r="Z3658"/>
  <c r="Z3659"/>
  <c r="Z3660"/>
  <c r="Z3661"/>
  <c r="Z3662"/>
  <c r="Z3663"/>
  <c r="Z3664"/>
  <c r="Z3665"/>
  <c r="Z3666"/>
  <c r="Z3667"/>
  <c r="Z3668"/>
  <c r="Z3669"/>
  <c r="Z3670"/>
  <c r="Z3671"/>
  <c r="Z3672"/>
  <c r="Z3673"/>
  <c r="Z3674"/>
  <c r="Z3675"/>
  <c r="Z3676"/>
  <c r="Z3677"/>
  <c r="Z3678"/>
  <c r="Z3679"/>
  <c r="Z3680"/>
  <c r="Z3681"/>
  <c r="Z3682"/>
  <c r="Z3683"/>
  <c r="Z3684"/>
  <c r="Z3685"/>
  <c r="Z3686"/>
  <c r="Z3687"/>
  <c r="Z3688"/>
  <c r="Z3689"/>
  <c r="Z3690"/>
  <c r="Z3691"/>
  <c r="Z3692"/>
  <c r="Z3693"/>
  <c r="Z3694"/>
  <c r="Z3695"/>
  <c r="Z3696"/>
  <c r="Z3697"/>
  <c r="Z3698"/>
  <c r="Z3699"/>
  <c r="Z3700"/>
  <c r="Z3701"/>
  <c r="Z3702"/>
  <c r="Z3703"/>
  <c r="Z3704"/>
  <c r="Z3705"/>
  <c r="Z3706"/>
  <c r="Z3707"/>
  <c r="Z3708"/>
  <c r="Z3709"/>
  <c r="Z3710"/>
  <c r="Z3711"/>
  <c r="Z3712"/>
  <c r="Z3713"/>
  <c r="Z3714"/>
  <c r="Z3715"/>
  <c r="Z3716"/>
  <c r="Z3717"/>
  <c r="Z3718"/>
  <c r="Z3719"/>
  <c r="Z3720"/>
  <c r="Z3721"/>
  <c r="Z3722"/>
  <c r="Z3723"/>
  <c r="Z3724"/>
  <c r="Z3725"/>
  <c r="Z3726"/>
  <c r="Z3727"/>
  <c r="Z3728"/>
  <c r="Z3729"/>
  <c r="Z3730"/>
  <c r="Z3731"/>
  <c r="Z3732"/>
  <c r="Z3733"/>
  <c r="Z3734"/>
  <c r="Z3735"/>
  <c r="Z3736"/>
  <c r="Z3737"/>
  <c r="Z3738"/>
  <c r="Z3739"/>
  <c r="Z3740"/>
  <c r="Z3741"/>
  <c r="Z3742"/>
  <c r="Z3743"/>
  <c r="Z3744"/>
  <c r="Z3745"/>
  <c r="Z3746"/>
  <c r="Z3747"/>
  <c r="Z3748"/>
  <c r="Z3749"/>
  <c r="Z3750"/>
  <c r="Z3751"/>
  <c r="Z3752"/>
  <c r="Z3753"/>
  <c r="Z3754"/>
  <c r="Z3755"/>
  <c r="Z3756"/>
  <c r="Z3757"/>
  <c r="Z3758"/>
  <c r="Z3759"/>
  <c r="Z3760"/>
  <c r="Z3761"/>
  <c r="Z3762"/>
  <c r="Z3763"/>
  <c r="Z3764"/>
  <c r="Z3765"/>
  <c r="Z3766"/>
  <c r="Z3767"/>
  <c r="Z3768"/>
  <c r="Z3769"/>
  <c r="Z3770"/>
  <c r="Z3771"/>
  <c r="Z3772"/>
  <c r="Z3773"/>
  <c r="Z3774"/>
  <c r="Z3775"/>
  <c r="Z3776"/>
  <c r="Z3777"/>
  <c r="Z3778"/>
  <c r="Z3779"/>
  <c r="Z3780"/>
  <c r="Z3781"/>
  <c r="Z3782"/>
  <c r="Z3783"/>
  <c r="Z3784"/>
  <c r="Z3785"/>
  <c r="Z3786"/>
  <c r="Z3787"/>
  <c r="Z3788"/>
  <c r="Z3789"/>
  <c r="Z3790"/>
  <c r="Z3791"/>
  <c r="Z3792"/>
  <c r="Z3793"/>
  <c r="Z3794"/>
  <c r="Z3795"/>
  <c r="Z3796"/>
  <c r="Z3797"/>
  <c r="Z3798"/>
  <c r="Z3799"/>
  <c r="Z3800"/>
  <c r="Z3801"/>
  <c r="Z3802"/>
  <c r="Z3803"/>
  <c r="Z3804"/>
  <c r="Z3805"/>
  <c r="Z3806"/>
  <c r="Z3807"/>
  <c r="Z3808"/>
  <c r="Z3809"/>
  <c r="Z3810"/>
  <c r="Z3811"/>
  <c r="Z3812"/>
  <c r="Z3813"/>
  <c r="Z3814"/>
  <c r="Z3815"/>
  <c r="Z3816"/>
  <c r="Z3817"/>
  <c r="Z3818"/>
  <c r="Z3819"/>
  <c r="Z3820"/>
  <c r="Z3821"/>
  <c r="Z3822"/>
  <c r="Z3823"/>
  <c r="Z3824"/>
  <c r="Z3825"/>
  <c r="Z3826"/>
  <c r="Z3827"/>
  <c r="Z3828"/>
  <c r="Z3829"/>
  <c r="Z3830"/>
  <c r="Z3831"/>
  <c r="Z3832"/>
  <c r="Z3833"/>
  <c r="Z3834"/>
  <c r="Z3835"/>
  <c r="Z3836"/>
  <c r="Z3837"/>
  <c r="Z3838"/>
  <c r="Z3839"/>
  <c r="Z3840"/>
  <c r="Z3841"/>
  <c r="Z3842"/>
  <c r="Z3843"/>
  <c r="Z3844"/>
  <c r="Z3845"/>
  <c r="Z3846"/>
  <c r="Z3847"/>
  <c r="Z3848"/>
  <c r="Z3849"/>
  <c r="Z3850"/>
  <c r="Z3851"/>
  <c r="Z3852"/>
  <c r="Z3853"/>
  <c r="Z3854"/>
  <c r="Z3855"/>
  <c r="Z3856"/>
  <c r="Z3857"/>
  <c r="Z3858"/>
  <c r="Z3859"/>
  <c r="Z3860"/>
  <c r="Z3861"/>
  <c r="Z3862"/>
  <c r="Z3863"/>
  <c r="Z3864"/>
  <c r="Z3865"/>
  <c r="Z3866"/>
  <c r="Z3867"/>
  <c r="Z3868"/>
  <c r="Z3869"/>
  <c r="Z3870"/>
  <c r="Z3871"/>
  <c r="Z3872"/>
  <c r="Z3873"/>
  <c r="Z3874"/>
  <c r="Z3875"/>
  <c r="Z3876"/>
  <c r="Z3877"/>
  <c r="Z3878"/>
  <c r="Z3879"/>
  <c r="Z3880"/>
  <c r="Z3881"/>
  <c r="Z3882"/>
  <c r="Z3883"/>
  <c r="Z3884"/>
  <c r="Z3885"/>
  <c r="Z3886"/>
  <c r="Z3887"/>
  <c r="Z3888"/>
  <c r="Z3889"/>
  <c r="Z3890"/>
  <c r="Z3891"/>
  <c r="Z3892"/>
  <c r="Z3893"/>
  <c r="Z3894"/>
  <c r="Z3895"/>
  <c r="Z3896"/>
  <c r="Z3897"/>
  <c r="Z3898"/>
  <c r="Z3899"/>
  <c r="Z3900"/>
  <c r="Z3901"/>
  <c r="Z3902"/>
  <c r="Z3903"/>
  <c r="Z3904"/>
  <c r="Z3905"/>
  <c r="Z3906"/>
  <c r="Z3907"/>
  <c r="Z3908"/>
  <c r="Z3909"/>
  <c r="Z3910"/>
  <c r="Z3911"/>
  <c r="Z3912"/>
  <c r="Z3913"/>
  <c r="Z3914"/>
  <c r="Z3915"/>
  <c r="Z3916"/>
  <c r="Z3917"/>
  <c r="Z3918"/>
  <c r="Z3919"/>
  <c r="Z3920"/>
  <c r="Z3921"/>
  <c r="Z3922"/>
  <c r="Z3923"/>
  <c r="Z3924"/>
  <c r="Z3925"/>
  <c r="Z3926"/>
  <c r="Z3927"/>
  <c r="Z3928"/>
  <c r="Z3929"/>
  <c r="Z3930"/>
  <c r="Z3931"/>
  <c r="Z3932"/>
  <c r="Z3933"/>
  <c r="Z3934"/>
  <c r="Z3935"/>
  <c r="Z3936"/>
  <c r="Z3937"/>
  <c r="Z3938"/>
  <c r="Z3939"/>
  <c r="Z3940"/>
  <c r="Z3941"/>
  <c r="Z3942"/>
  <c r="Z3943"/>
  <c r="Z3944"/>
  <c r="Z3945"/>
  <c r="Z3946"/>
  <c r="Z3947"/>
  <c r="Z3948"/>
  <c r="Z3949"/>
  <c r="Z3950"/>
  <c r="Z3951"/>
  <c r="Z3952"/>
  <c r="Z3953"/>
  <c r="Z3954"/>
  <c r="Z3955"/>
  <c r="Z3956"/>
  <c r="Z3957"/>
  <c r="Z3958"/>
  <c r="Z3959"/>
  <c r="Z3960"/>
  <c r="Z3961"/>
  <c r="Z3962"/>
  <c r="Z3963"/>
  <c r="Z3964"/>
  <c r="Z3965"/>
  <c r="Z3966"/>
  <c r="Z3967"/>
  <c r="Z3968"/>
  <c r="Z3969"/>
  <c r="Z3970"/>
  <c r="Z3971"/>
  <c r="Z3972"/>
  <c r="Z3973"/>
  <c r="Z3974"/>
  <c r="Z3975"/>
  <c r="Z3976"/>
  <c r="Z3977"/>
  <c r="Z3978"/>
  <c r="Z3979"/>
  <c r="Z3980"/>
  <c r="Z3981"/>
  <c r="Z3982"/>
  <c r="Z3983"/>
  <c r="Z3984"/>
  <c r="Z3985"/>
  <c r="Z3986"/>
  <c r="Z3987"/>
  <c r="Z3988"/>
  <c r="Z3989"/>
  <c r="Z3990"/>
  <c r="Z3991"/>
  <c r="Z3992"/>
  <c r="Z3993"/>
  <c r="Z3994"/>
  <c r="Z3995"/>
  <c r="Z3996"/>
  <c r="Z3997"/>
  <c r="Z3998"/>
  <c r="Z3999"/>
  <c r="Z4000"/>
  <c r="Z4001"/>
  <c r="Z4002"/>
  <c r="Z4003"/>
  <c r="Z4004"/>
  <c r="Z4005"/>
  <c r="Z4006"/>
  <c r="Z4007"/>
  <c r="Z4008"/>
  <c r="Z4009"/>
  <c r="Z4010"/>
  <c r="Z4011"/>
  <c r="Z4012"/>
  <c r="Z4013"/>
  <c r="Z4014"/>
  <c r="Z4015"/>
  <c r="Z4016"/>
  <c r="Z4017"/>
  <c r="Z4018"/>
  <c r="Z4019"/>
  <c r="Z4020"/>
  <c r="Z4021"/>
  <c r="Z4022"/>
  <c r="Z4023"/>
  <c r="Z4024"/>
  <c r="Z4025"/>
  <c r="Z4026"/>
  <c r="Z4027"/>
  <c r="Z4028"/>
  <c r="Z4029"/>
  <c r="Z4030"/>
  <c r="Z4031"/>
  <c r="Z4032"/>
  <c r="Z4033"/>
  <c r="Z4034"/>
  <c r="Z4035"/>
  <c r="Z4036"/>
  <c r="Z4037"/>
  <c r="Z4038"/>
  <c r="Z4039"/>
  <c r="Z4040"/>
  <c r="Z4041"/>
  <c r="Z4042"/>
  <c r="Z4043"/>
  <c r="Z4044"/>
  <c r="Z4045"/>
  <c r="Z4046"/>
  <c r="Z4047"/>
  <c r="Z4048"/>
  <c r="Z4049"/>
  <c r="Z4050"/>
  <c r="Z4051"/>
  <c r="Z4052"/>
  <c r="Z4053"/>
  <c r="Z4054"/>
  <c r="Z4055"/>
  <c r="Z4056"/>
  <c r="Z4057"/>
  <c r="Z4058"/>
  <c r="Z4059"/>
  <c r="Z4060"/>
  <c r="Z4061"/>
  <c r="Z4062"/>
  <c r="Z4063"/>
  <c r="Z4064"/>
  <c r="Z4065"/>
  <c r="Z4066"/>
  <c r="Z4067"/>
  <c r="Z4068"/>
  <c r="Z4069"/>
  <c r="Z4070"/>
  <c r="Z4071"/>
  <c r="Z4072"/>
  <c r="Z4073"/>
  <c r="Z4074"/>
  <c r="Z4075"/>
  <c r="Z4076"/>
  <c r="Z4077"/>
  <c r="Z4078"/>
  <c r="Z4079"/>
  <c r="Z4080"/>
  <c r="Z4081"/>
  <c r="Z4082"/>
  <c r="Z4083"/>
  <c r="Z4084"/>
  <c r="Z4085"/>
  <c r="Z4086"/>
  <c r="Z4087"/>
  <c r="Z4088"/>
  <c r="Z4089"/>
  <c r="Z4090"/>
  <c r="Z4091"/>
  <c r="Z4092"/>
  <c r="Z4093"/>
  <c r="Z4094"/>
  <c r="Z4095"/>
  <c r="Z4096"/>
  <c r="Z4097"/>
  <c r="Z4098"/>
  <c r="Z4099"/>
  <c r="Z4100"/>
  <c r="Z4101"/>
  <c r="Z4102"/>
  <c r="Z4103"/>
  <c r="Z4104"/>
  <c r="Z4105"/>
  <c r="Z4106"/>
  <c r="Z4107"/>
  <c r="Z4108"/>
  <c r="Z4109"/>
  <c r="Z4110"/>
  <c r="Z4111"/>
  <c r="Z4112"/>
  <c r="Z4113"/>
  <c r="Z4114"/>
  <c r="Z4115"/>
  <c r="Z4116"/>
  <c r="Z4117"/>
  <c r="Z4118"/>
  <c r="Z4119"/>
  <c r="Z4120"/>
  <c r="Z4121"/>
  <c r="Z4122"/>
  <c r="Z4123"/>
  <c r="Z4124"/>
  <c r="Z4125"/>
  <c r="Z4126"/>
  <c r="Z4127"/>
  <c r="Z4128"/>
  <c r="Z4129"/>
  <c r="Z4130"/>
  <c r="Z4131"/>
  <c r="Z4132"/>
  <c r="Z4133"/>
  <c r="Z4134"/>
  <c r="Z4135"/>
  <c r="Z4136"/>
  <c r="Z4137"/>
  <c r="Z4138"/>
  <c r="Z4139"/>
  <c r="Z4140"/>
  <c r="Z4141"/>
  <c r="Z4142"/>
  <c r="Z4143"/>
  <c r="Z4144"/>
  <c r="Z4145"/>
  <c r="Z4146"/>
  <c r="Z4147"/>
  <c r="Z4148"/>
  <c r="Z4149"/>
  <c r="Z4150"/>
  <c r="Z4151"/>
  <c r="Z4152"/>
  <c r="Z4153"/>
  <c r="Z4154"/>
  <c r="Z4155"/>
  <c r="Z4156"/>
  <c r="Z4157"/>
  <c r="Z4158"/>
  <c r="Z4159"/>
  <c r="Z4160"/>
  <c r="Z4161"/>
  <c r="Z4162"/>
  <c r="Z4163"/>
  <c r="Z4164"/>
  <c r="Z4165"/>
  <c r="Z4166"/>
  <c r="Z4167"/>
  <c r="Z4168"/>
  <c r="Z4169"/>
  <c r="Z4170"/>
  <c r="Z4171"/>
  <c r="Z4172"/>
  <c r="Z4173"/>
  <c r="Z4174"/>
  <c r="Z4175"/>
  <c r="Z4176"/>
  <c r="Z4177"/>
  <c r="Z4178"/>
  <c r="AH2"/>
  <c r="AG2"/>
  <c r="AF2"/>
  <c r="AE2"/>
  <c r="AD3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AD158"/>
  <c r="AD159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78"/>
  <c r="AD179"/>
  <c r="AD180"/>
  <c r="AD181"/>
  <c r="AD182"/>
  <c r="AD183"/>
  <c r="AD184"/>
  <c r="AD185"/>
  <c r="AD186"/>
  <c r="AD187"/>
  <c r="AD188"/>
  <c r="AD189"/>
  <c r="AD190"/>
  <c r="AD191"/>
  <c r="AD192"/>
  <c r="AD193"/>
  <c r="AD194"/>
  <c r="AD195"/>
  <c r="AD196"/>
  <c r="AD197"/>
  <c r="AD198"/>
  <c r="AD199"/>
  <c r="AD200"/>
  <c r="AD201"/>
  <c r="AD202"/>
  <c r="AD203"/>
  <c r="AD204"/>
  <c r="AD205"/>
  <c r="AD206"/>
  <c r="AD207"/>
  <c r="AD208"/>
  <c r="AD209"/>
  <c r="AD210"/>
  <c r="AD211"/>
  <c r="AD212"/>
  <c r="AD213"/>
  <c r="AD214"/>
  <c r="AD215"/>
  <c r="AD216"/>
  <c r="AD217"/>
  <c r="AD218"/>
  <c r="AD219"/>
  <c r="AD220"/>
  <c r="AD221"/>
  <c r="AD222"/>
  <c r="AD223"/>
  <c r="AD224"/>
  <c r="AD225"/>
  <c r="AD226"/>
  <c r="AD227"/>
  <c r="AD228"/>
  <c r="AD229"/>
  <c r="AD230"/>
  <c r="AD231"/>
  <c r="AD232"/>
  <c r="AD233"/>
  <c r="AD234"/>
  <c r="AD235"/>
  <c r="AD236"/>
  <c r="AD237"/>
  <c r="AD238"/>
  <c r="AD239"/>
  <c r="AD240"/>
  <c r="AD241"/>
  <c r="AD242"/>
  <c r="AD243"/>
  <c r="AD244"/>
  <c r="AD245"/>
  <c r="AD246"/>
  <c r="AD247"/>
  <c r="AD248"/>
  <c r="AD249"/>
  <c r="AD250"/>
  <c r="AD251"/>
  <c r="AD252"/>
  <c r="AD253"/>
  <c r="AD254"/>
  <c r="AD255"/>
  <c r="AD256"/>
  <c r="AD257"/>
  <c r="AD258"/>
  <c r="AD259"/>
  <c r="AD260"/>
  <c r="AD261"/>
  <c r="AD262"/>
  <c r="AD263"/>
  <c r="AD264"/>
  <c r="AD265"/>
  <c r="AD266"/>
  <c r="AD267"/>
  <c r="AD268"/>
  <c r="AD269"/>
  <c r="AD270"/>
  <c r="AD271"/>
  <c r="AD272"/>
  <c r="AD273"/>
  <c r="AD274"/>
  <c r="AD275"/>
  <c r="AD276"/>
  <c r="AD277"/>
  <c r="AD278"/>
  <c r="AD279"/>
  <c r="AD280"/>
  <c r="AD281"/>
  <c r="AD282"/>
  <c r="AD283"/>
  <c r="AD284"/>
  <c r="AD285"/>
  <c r="AD286"/>
  <c r="AD287"/>
  <c r="AD288"/>
  <c r="AD289"/>
  <c r="AD290"/>
  <c r="AD291"/>
  <c r="AD292"/>
  <c r="AD293"/>
  <c r="AD294"/>
  <c r="AD295"/>
  <c r="AD296"/>
  <c r="AD297"/>
  <c r="AD298"/>
  <c r="AD299"/>
  <c r="AD300"/>
  <c r="AD301"/>
  <c r="AD302"/>
  <c r="AD303"/>
  <c r="AD304"/>
  <c r="AD305"/>
  <c r="AD306"/>
  <c r="AD307"/>
  <c r="AD308"/>
  <c r="AD309"/>
  <c r="AD310"/>
  <c r="AD311"/>
  <c r="AD312"/>
  <c r="AD313"/>
  <c r="AD314"/>
  <c r="AD315"/>
  <c r="AD316"/>
  <c r="AD317"/>
  <c r="AD318"/>
  <c r="AD319"/>
  <c r="AD320"/>
  <c r="AD321"/>
  <c r="AD322"/>
  <c r="AD323"/>
  <c r="AD324"/>
  <c r="AD325"/>
  <c r="AD326"/>
  <c r="AD327"/>
  <c r="AD328"/>
  <c r="AD329"/>
  <c r="AD330"/>
  <c r="AD331"/>
  <c r="AD332"/>
  <c r="AD333"/>
  <c r="AD334"/>
  <c r="AD335"/>
  <c r="AD336"/>
  <c r="AD337"/>
  <c r="AD338"/>
  <c r="AD339"/>
  <c r="AD340"/>
  <c r="AD341"/>
  <c r="AD342"/>
  <c r="AD343"/>
  <c r="AD344"/>
  <c r="AD345"/>
  <c r="AD346"/>
  <c r="AD347"/>
  <c r="AD348"/>
  <c r="AD349"/>
  <c r="AD350"/>
  <c r="AD351"/>
  <c r="AD352"/>
  <c r="AD353"/>
  <c r="AD354"/>
  <c r="AD355"/>
  <c r="AD356"/>
  <c r="AD357"/>
  <c r="AD358"/>
  <c r="AD359"/>
  <c r="AD360"/>
  <c r="AD361"/>
  <c r="AD362"/>
  <c r="AD363"/>
  <c r="AD364"/>
  <c r="AD365"/>
  <c r="AD366"/>
  <c r="AD367"/>
  <c r="AD368"/>
  <c r="AD369"/>
  <c r="AD370"/>
  <c r="AD371"/>
  <c r="AD372"/>
  <c r="AD373"/>
  <c r="AD374"/>
  <c r="AD375"/>
  <c r="AD376"/>
  <c r="AD377"/>
  <c r="AD378"/>
  <c r="AD379"/>
  <c r="AD380"/>
  <c r="AD381"/>
  <c r="AD382"/>
  <c r="AD383"/>
  <c r="AD384"/>
  <c r="AD385"/>
  <c r="AD386"/>
  <c r="AD387"/>
  <c r="AD388"/>
  <c r="AD389"/>
  <c r="AD390"/>
  <c r="AD391"/>
  <c r="AD392"/>
  <c r="AD393"/>
  <c r="AD394"/>
  <c r="AD395"/>
  <c r="AD396"/>
  <c r="AD397"/>
  <c r="AD398"/>
  <c r="AD399"/>
  <c r="AD400"/>
  <c r="AD401"/>
  <c r="AD402"/>
  <c r="AD403"/>
  <c r="AD404"/>
  <c r="AD405"/>
  <c r="AD406"/>
  <c r="AD407"/>
  <c r="AD408"/>
  <c r="AD409"/>
  <c r="AD410"/>
  <c r="AD411"/>
  <c r="AD412"/>
  <c r="AD413"/>
  <c r="AD414"/>
  <c r="AD415"/>
  <c r="AD416"/>
  <c r="AD417"/>
  <c r="AD418"/>
  <c r="AD419"/>
  <c r="AD420"/>
  <c r="AD421"/>
  <c r="AD422"/>
  <c r="AD423"/>
  <c r="AD424"/>
  <c r="AD425"/>
  <c r="AD426"/>
  <c r="AD427"/>
  <c r="AD428"/>
  <c r="AD429"/>
  <c r="AD430"/>
  <c r="AD431"/>
  <c r="AD432"/>
  <c r="AD433"/>
  <c r="AD434"/>
  <c r="AD435"/>
  <c r="AD436"/>
  <c r="AD437"/>
  <c r="AD438"/>
  <c r="AD439"/>
  <c r="AD440"/>
  <c r="AD441"/>
  <c r="AD442"/>
  <c r="AD443"/>
  <c r="AD444"/>
  <c r="AD445"/>
  <c r="AD446"/>
  <c r="AD447"/>
  <c r="AD448"/>
  <c r="AD449"/>
  <c r="AD450"/>
  <c r="AD451"/>
  <c r="AD452"/>
  <c r="AD453"/>
  <c r="AD454"/>
  <c r="AD455"/>
  <c r="AD456"/>
  <c r="AD457"/>
  <c r="AD458"/>
  <c r="AD459"/>
  <c r="AD460"/>
  <c r="AD461"/>
  <c r="AD462"/>
  <c r="AD463"/>
  <c r="AD464"/>
  <c r="AD465"/>
  <c r="AD466"/>
  <c r="AD467"/>
  <c r="AD468"/>
  <c r="AD469"/>
  <c r="AD470"/>
  <c r="AD471"/>
  <c r="AD472"/>
  <c r="AD473"/>
  <c r="AD474"/>
  <c r="AD475"/>
  <c r="AD476"/>
  <c r="AD477"/>
  <c r="AD478"/>
  <c r="AD479"/>
  <c r="AD480"/>
  <c r="AD481"/>
  <c r="AD482"/>
  <c r="AD483"/>
  <c r="AD484"/>
  <c r="AD485"/>
  <c r="AD486"/>
  <c r="AD487"/>
  <c r="AD488"/>
  <c r="AD489"/>
  <c r="AD490"/>
  <c r="AD491"/>
  <c r="AD492"/>
  <c r="AD493"/>
  <c r="AD494"/>
  <c r="AD495"/>
  <c r="AD496"/>
  <c r="AD497"/>
  <c r="AD498"/>
  <c r="AD499"/>
  <c r="AD500"/>
  <c r="AD501"/>
  <c r="AD502"/>
  <c r="AD503"/>
  <c r="AD504"/>
  <c r="AD505"/>
  <c r="AD506"/>
  <c r="AD507"/>
  <c r="AD508"/>
  <c r="AD509"/>
  <c r="AD510"/>
  <c r="AD511"/>
  <c r="AD512"/>
  <c r="AD513"/>
  <c r="AD514"/>
  <c r="AD515"/>
  <c r="AD516"/>
  <c r="AD517"/>
  <c r="AD518"/>
  <c r="AD519"/>
  <c r="AD520"/>
  <c r="AD521"/>
  <c r="AD522"/>
  <c r="AD523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544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1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89"/>
  <c r="AD590"/>
  <c r="AD591"/>
  <c r="AD592"/>
  <c r="AD593"/>
  <c r="AD594"/>
  <c r="AD595"/>
  <c r="AD596"/>
  <c r="AD597"/>
  <c r="AD598"/>
  <c r="AD599"/>
  <c r="AD600"/>
  <c r="AD601"/>
  <c r="AD602"/>
  <c r="AD603"/>
  <c r="AD604"/>
  <c r="AD605"/>
  <c r="AD606"/>
  <c r="AD607"/>
  <c r="AD608"/>
  <c r="AD609"/>
  <c r="AD610"/>
  <c r="AD611"/>
  <c r="AD612"/>
  <c r="AD613"/>
  <c r="AD614"/>
  <c r="AD615"/>
  <c r="AD616"/>
  <c r="AD617"/>
  <c r="AD618"/>
  <c r="AD619"/>
  <c r="AD620"/>
  <c r="AD621"/>
  <c r="AD622"/>
  <c r="AD623"/>
  <c r="AD624"/>
  <c r="AD625"/>
  <c r="AD626"/>
  <c r="AD627"/>
  <c r="AD628"/>
  <c r="AD629"/>
  <c r="AD630"/>
  <c r="AD631"/>
  <c r="AD632"/>
  <c r="AD633"/>
  <c r="AD634"/>
  <c r="AD635"/>
  <c r="AD636"/>
  <c r="AD637"/>
  <c r="AD638"/>
  <c r="AD639"/>
  <c r="AD640"/>
  <c r="AD641"/>
  <c r="AD642"/>
  <c r="AD643"/>
  <c r="AD644"/>
  <c r="AD645"/>
  <c r="AD646"/>
  <c r="AD647"/>
  <c r="AD648"/>
  <c r="AD649"/>
  <c r="AD650"/>
  <c r="AD651"/>
  <c r="AD652"/>
  <c r="AD653"/>
  <c r="AD654"/>
  <c r="AD655"/>
  <c r="AD656"/>
  <c r="AD657"/>
  <c r="AD658"/>
  <c r="AD659"/>
  <c r="AD660"/>
  <c r="AD661"/>
  <c r="AD662"/>
  <c r="AD663"/>
  <c r="AD664"/>
  <c r="AD665"/>
  <c r="AD666"/>
  <c r="AD667"/>
  <c r="AD668"/>
  <c r="AD669"/>
  <c r="AD670"/>
  <c r="AD671"/>
  <c r="AD672"/>
  <c r="AD673"/>
  <c r="AD674"/>
  <c r="AD675"/>
  <c r="AD676"/>
  <c r="AD677"/>
  <c r="AD678"/>
  <c r="AD679"/>
  <c r="AD680"/>
  <c r="AD681"/>
  <c r="AD682"/>
  <c r="AD683"/>
  <c r="AD684"/>
  <c r="AD685"/>
  <c r="AD686"/>
  <c r="AD687"/>
  <c r="AD688"/>
  <c r="AD689"/>
  <c r="AD690"/>
  <c r="AD691"/>
  <c r="AD692"/>
  <c r="AD693"/>
  <c r="AD694"/>
  <c r="AD695"/>
  <c r="AD696"/>
  <c r="AD697"/>
  <c r="AD698"/>
  <c r="AD699"/>
  <c r="AD700"/>
  <c r="AD701"/>
  <c r="AD702"/>
  <c r="AD703"/>
  <c r="AD704"/>
  <c r="AD705"/>
  <c r="AD706"/>
  <c r="AD707"/>
  <c r="AD708"/>
  <c r="AD709"/>
  <c r="AD710"/>
  <c r="AD711"/>
  <c r="AD712"/>
  <c r="AD713"/>
  <c r="AD714"/>
  <c r="AD715"/>
  <c r="AD716"/>
  <c r="AD717"/>
  <c r="AD718"/>
  <c r="AD719"/>
  <c r="AD720"/>
  <c r="AD721"/>
  <c r="AD722"/>
  <c r="AD723"/>
  <c r="AD724"/>
  <c r="AD725"/>
  <c r="AD726"/>
  <c r="AD727"/>
  <c r="AD728"/>
  <c r="AD729"/>
  <c r="AD730"/>
  <c r="AD731"/>
  <c r="AD732"/>
  <c r="AD733"/>
  <c r="AD734"/>
  <c r="AD735"/>
  <c r="AD736"/>
  <c r="AD737"/>
  <c r="AD738"/>
  <c r="AD739"/>
  <c r="AD740"/>
  <c r="AD741"/>
  <c r="AD742"/>
  <c r="AD743"/>
  <c r="AD744"/>
  <c r="AD745"/>
  <c r="AD746"/>
  <c r="AD747"/>
  <c r="AD748"/>
  <c r="AD749"/>
  <c r="AD750"/>
  <c r="AD751"/>
  <c r="AD752"/>
  <c r="AD753"/>
  <c r="AD754"/>
  <c r="AD755"/>
  <c r="AD756"/>
  <c r="AD757"/>
  <c r="AD758"/>
  <c r="AD759"/>
  <c r="AD760"/>
  <c r="AD761"/>
  <c r="AD762"/>
  <c r="AD763"/>
  <c r="AD764"/>
  <c r="AD765"/>
  <c r="AD766"/>
  <c r="AD767"/>
  <c r="AD768"/>
  <c r="AD769"/>
  <c r="AD770"/>
  <c r="AD771"/>
  <c r="AD772"/>
  <c r="AD773"/>
  <c r="AD774"/>
  <c r="AD775"/>
  <c r="AD776"/>
  <c r="AD777"/>
  <c r="AD778"/>
  <c r="AD779"/>
  <c r="AD780"/>
  <c r="AD781"/>
  <c r="AD782"/>
  <c r="AD783"/>
  <c r="AD784"/>
  <c r="AD785"/>
  <c r="AD786"/>
  <c r="AD787"/>
  <c r="AD788"/>
  <c r="AD789"/>
  <c r="AD790"/>
  <c r="AD791"/>
  <c r="AD792"/>
  <c r="AD793"/>
  <c r="AD794"/>
  <c r="AD795"/>
  <c r="AD796"/>
  <c r="AD797"/>
  <c r="AD798"/>
  <c r="AD799"/>
  <c r="AD800"/>
  <c r="AD801"/>
  <c r="AD802"/>
  <c r="AD803"/>
  <c r="AD804"/>
  <c r="AD805"/>
  <c r="AD806"/>
  <c r="AD807"/>
  <c r="AD808"/>
  <c r="AD809"/>
  <c r="AD810"/>
  <c r="AD811"/>
  <c r="AD812"/>
  <c r="AD813"/>
  <c r="AD814"/>
  <c r="AD815"/>
  <c r="AD816"/>
  <c r="AD817"/>
  <c r="AD818"/>
  <c r="AD819"/>
  <c r="AD820"/>
  <c r="AD821"/>
  <c r="AD822"/>
  <c r="AD823"/>
  <c r="AD824"/>
  <c r="AD825"/>
  <c r="AD826"/>
  <c r="AD827"/>
  <c r="AD828"/>
  <c r="AD829"/>
  <c r="AD830"/>
  <c r="AD831"/>
  <c r="AD832"/>
  <c r="AD833"/>
  <c r="AD834"/>
  <c r="AD835"/>
  <c r="AD836"/>
  <c r="AD837"/>
  <c r="AD838"/>
  <c r="AD839"/>
  <c r="AD840"/>
  <c r="AD841"/>
  <c r="AD842"/>
  <c r="AD843"/>
  <c r="AD844"/>
  <c r="AD845"/>
  <c r="AD846"/>
  <c r="AD847"/>
  <c r="AD848"/>
  <c r="AD849"/>
  <c r="AD850"/>
  <c r="AD851"/>
  <c r="AD852"/>
  <c r="AD853"/>
  <c r="AD854"/>
  <c r="AD855"/>
  <c r="AD856"/>
  <c r="AD857"/>
  <c r="AD858"/>
  <c r="AD859"/>
  <c r="AD860"/>
  <c r="AD861"/>
  <c r="AD862"/>
  <c r="AD863"/>
  <c r="AD864"/>
  <c r="AD865"/>
  <c r="AD866"/>
  <c r="AD867"/>
  <c r="AD868"/>
  <c r="AD869"/>
  <c r="AD870"/>
  <c r="AD871"/>
  <c r="AD872"/>
  <c r="AD873"/>
  <c r="AD874"/>
  <c r="AD875"/>
  <c r="AD876"/>
  <c r="AD877"/>
  <c r="AD878"/>
  <c r="AD879"/>
  <c r="AD880"/>
  <c r="AD881"/>
  <c r="AD882"/>
  <c r="AD883"/>
  <c r="AD884"/>
  <c r="AD885"/>
  <c r="AD886"/>
  <c r="AD887"/>
  <c r="AD888"/>
  <c r="AD889"/>
  <c r="AD890"/>
  <c r="AD891"/>
  <c r="AD892"/>
  <c r="AD893"/>
  <c r="AD894"/>
  <c r="AD895"/>
  <c r="AD896"/>
  <c r="AD897"/>
  <c r="AD898"/>
  <c r="AD899"/>
  <c r="AD900"/>
  <c r="AD901"/>
  <c r="AD902"/>
  <c r="AD903"/>
  <c r="AD904"/>
  <c r="AD905"/>
  <c r="AD906"/>
  <c r="AD907"/>
  <c r="AD908"/>
  <c r="AD909"/>
  <c r="AD910"/>
  <c r="AD911"/>
  <c r="AD912"/>
  <c r="AD913"/>
  <c r="AD914"/>
  <c r="AD915"/>
  <c r="AD916"/>
  <c r="AD917"/>
  <c r="AD918"/>
  <c r="AD919"/>
  <c r="AD920"/>
  <c r="AD921"/>
  <c r="AD922"/>
  <c r="AD923"/>
  <c r="AD924"/>
  <c r="AD925"/>
  <c r="AD926"/>
  <c r="AD927"/>
  <c r="AD928"/>
  <c r="AD929"/>
  <c r="AD930"/>
  <c r="AD931"/>
  <c r="AD932"/>
  <c r="AD933"/>
  <c r="AD934"/>
  <c r="AD935"/>
  <c r="AD936"/>
  <c r="AD937"/>
  <c r="AD938"/>
  <c r="AD939"/>
  <c r="AD940"/>
  <c r="AD941"/>
  <c r="AD942"/>
  <c r="AD943"/>
  <c r="AD944"/>
  <c r="AD945"/>
  <c r="AD946"/>
  <c r="AD947"/>
  <c r="AD948"/>
  <c r="AD949"/>
  <c r="AD950"/>
  <c r="AD951"/>
  <c r="AD952"/>
  <c r="AD953"/>
  <c r="AD954"/>
  <c r="AD955"/>
  <c r="AD956"/>
  <c r="AD957"/>
  <c r="AD958"/>
  <c r="AD959"/>
  <c r="AD960"/>
  <c r="AD961"/>
  <c r="AD962"/>
  <c r="AD963"/>
  <c r="AD964"/>
  <c r="AD965"/>
  <c r="AD966"/>
  <c r="AD967"/>
  <c r="AD968"/>
  <c r="AD969"/>
  <c r="AD970"/>
  <c r="AD971"/>
  <c r="AD972"/>
  <c r="AD973"/>
  <c r="AD974"/>
  <c r="AD975"/>
  <c r="AD976"/>
  <c r="AD977"/>
  <c r="AD978"/>
  <c r="AD979"/>
  <c r="AD980"/>
  <c r="AD981"/>
  <c r="AD982"/>
  <c r="AD983"/>
  <c r="AD984"/>
  <c r="AD985"/>
  <c r="AD986"/>
  <c r="AD987"/>
  <c r="AD988"/>
  <c r="AD989"/>
  <c r="AD990"/>
  <c r="AD991"/>
  <c r="AD992"/>
  <c r="AD993"/>
  <c r="AD994"/>
  <c r="AD995"/>
  <c r="AD996"/>
  <c r="AD997"/>
  <c r="AD998"/>
  <c r="AD999"/>
  <c r="AD1000"/>
  <c r="AD1001"/>
  <c r="AD1002"/>
  <c r="AD1003"/>
  <c r="AD1004"/>
  <c r="AD1005"/>
  <c r="AD1006"/>
  <c r="AD1007"/>
  <c r="AD1008"/>
  <c r="AD1009"/>
  <c r="AD1010"/>
  <c r="AD1011"/>
  <c r="AD1012"/>
  <c r="AD1013"/>
  <c r="AD1014"/>
  <c r="AD1015"/>
  <c r="AD1016"/>
  <c r="AD1017"/>
  <c r="AD1018"/>
  <c r="AD1019"/>
  <c r="AD1020"/>
  <c r="AD1021"/>
  <c r="AD1022"/>
  <c r="AD1023"/>
  <c r="AD1024"/>
  <c r="AD1025"/>
  <c r="AD1026"/>
  <c r="AD1027"/>
  <c r="AD1028"/>
  <c r="AD1029"/>
  <c r="AD1030"/>
  <c r="AD1031"/>
  <c r="AD1032"/>
  <c r="AD1033"/>
  <c r="AD1034"/>
  <c r="AD1035"/>
  <c r="AD1036"/>
  <c r="AD1037"/>
  <c r="AD1038"/>
  <c r="AD1039"/>
  <c r="AD1040"/>
  <c r="AD1041"/>
  <c r="AD1042"/>
  <c r="AD1043"/>
  <c r="AD1044"/>
  <c r="AD1045"/>
  <c r="AD1046"/>
  <c r="AD1047"/>
  <c r="AD1048"/>
  <c r="AD1049"/>
  <c r="AD1050"/>
  <c r="AD1051"/>
  <c r="AD1052"/>
  <c r="AD1053"/>
  <c r="AD1054"/>
  <c r="AD1055"/>
  <c r="AD1056"/>
  <c r="AD1057"/>
  <c r="AD1058"/>
  <c r="AD1059"/>
  <c r="AD1060"/>
  <c r="AD1061"/>
  <c r="AD1062"/>
  <c r="AD1063"/>
  <c r="AD1064"/>
  <c r="AD1065"/>
  <c r="AD1066"/>
  <c r="AD1067"/>
  <c r="AD1068"/>
  <c r="AD1069"/>
  <c r="AD1070"/>
  <c r="AD1071"/>
  <c r="AD1072"/>
  <c r="AD1073"/>
  <c r="AD1074"/>
  <c r="AD1075"/>
  <c r="AD1076"/>
  <c r="AD1077"/>
  <c r="AD1078"/>
  <c r="AD1079"/>
  <c r="AD1080"/>
  <c r="AD1081"/>
  <c r="AD1082"/>
  <c r="AD1083"/>
  <c r="AD1084"/>
  <c r="AD1085"/>
  <c r="AD1086"/>
  <c r="AD1087"/>
  <c r="AD1088"/>
  <c r="AD1089"/>
  <c r="AD1090"/>
  <c r="AD1091"/>
  <c r="AD1092"/>
  <c r="AD1093"/>
  <c r="AD1094"/>
  <c r="AD1095"/>
  <c r="AD1096"/>
  <c r="AD1097"/>
  <c r="AD1098"/>
  <c r="AD1099"/>
  <c r="AD1100"/>
  <c r="AD1101"/>
  <c r="AD1102"/>
  <c r="AD1103"/>
  <c r="AD1104"/>
  <c r="AD1105"/>
  <c r="AD1106"/>
  <c r="AD1107"/>
  <c r="AD1108"/>
  <c r="AD1109"/>
  <c r="AD1110"/>
  <c r="AD1111"/>
  <c r="AD1112"/>
  <c r="AD1113"/>
  <c r="AD1114"/>
  <c r="AD1115"/>
  <c r="AD1116"/>
  <c r="AD1117"/>
  <c r="AD1118"/>
  <c r="AD1119"/>
  <c r="AD1120"/>
  <c r="AD1121"/>
  <c r="AD1122"/>
  <c r="AD1123"/>
  <c r="AD1124"/>
  <c r="AD1125"/>
  <c r="AD1126"/>
  <c r="AD1127"/>
  <c r="AD1128"/>
  <c r="AD1129"/>
  <c r="AD1130"/>
  <c r="AD1131"/>
  <c r="AD1132"/>
  <c r="AD1133"/>
  <c r="AD1134"/>
  <c r="AD1135"/>
  <c r="AD1136"/>
  <c r="AD1137"/>
  <c r="AD1138"/>
  <c r="AD1139"/>
  <c r="AD1140"/>
  <c r="AD1141"/>
  <c r="AD1142"/>
  <c r="AD1143"/>
  <c r="AD1144"/>
  <c r="AD1145"/>
  <c r="AD1146"/>
  <c r="AD1147"/>
  <c r="AD1148"/>
  <c r="AD1149"/>
  <c r="AD1150"/>
  <c r="AD1151"/>
  <c r="AD1152"/>
  <c r="AD1153"/>
  <c r="AD1154"/>
  <c r="AD1155"/>
  <c r="AD1156"/>
  <c r="AD1157"/>
  <c r="AD1158"/>
  <c r="AD1159"/>
  <c r="AD1160"/>
  <c r="AD1161"/>
  <c r="AD1162"/>
  <c r="AD1163"/>
  <c r="AD1164"/>
  <c r="AD1165"/>
  <c r="AD1166"/>
  <c r="AD1167"/>
  <c r="AD1168"/>
  <c r="AD1169"/>
  <c r="AD1170"/>
  <c r="AD1171"/>
  <c r="AD1172"/>
  <c r="AD1173"/>
  <c r="AD1174"/>
  <c r="AD1175"/>
  <c r="AD1176"/>
  <c r="AD1177"/>
  <c r="AD1178"/>
  <c r="AD1179"/>
  <c r="AD1180"/>
  <c r="AD1181"/>
  <c r="AD1182"/>
  <c r="AD1183"/>
  <c r="AD1184"/>
  <c r="AD1185"/>
  <c r="AD1186"/>
  <c r="AD1187"/>
  <c r="AD1188"/>
  <c r="AD1189"/>
  <c r="AD1190"/>
  <c r="AD1191"/>
  <c r="AD1192"/>
  <c r="AD1193"/>
  <c r="AD1194"/>
  <c r="AD1195"/>
  <c r="AD1196"/>
  <c r="AD1197"/>
  <c r="AD1198"/>
  <c r="AD1199"/>
  <c r="AD1200"/>
  <c r="AD1201"/>
  <c r="AD1202"/>
  <c r="AD1203"/>
  <c r="AD1204"/>
  <c r="AD1205"/>
  <c r="AD1206"/>
  <c r="AD1207"/>
  <c r="AD1208"/>
  <c r="AD1209"/>
  <c r="AD1210"/>
  <c r="AD1211"/>
  <c r="AD1212"/>
  <c r="AD1213"/>
  <c r="AD1214"/>
  <c r="AD1215"/>
  <c r="AD1216"/>
  <c r="AD1217"/>
  <c r="AD1218"/>
  <c r="AD1219"/>
  <c r="AD1220"/>
  <c r="AD1221"/>
  <c r="AD1222"/>
  <c r="AD1223"/>
  <c r="AD1224"/>
  <c r="AD1225"/>
  <c r="AD1226"/>
  <c r="AD1227"/>
  <c r="AD1228"/>
  <c r="AD1229"/>
  <c r="AD1230"/>
  <c r="AD1231"/>
  <c r="AD1232"/>
  <c r="AD1233"/>
  <c r="AD1234"/>
  <c r="AD1235"/>
  <c r="AD1236"/>
  <c r="AD1237"/>
  <c r="AD1238"/>
  <c r="AD1239"/>
  <c r="AD1240"/>
  <c r="AD1241"/>
  <c r="AD1242"/>
  <c r="AD1243"/>
  <c r="AD1244"/>
  <c r="AD1245"/>
  <c r="AD1246"/>
  <c r="AD1247"/>
  <c r="AD1248"/>
  <c r="AD1249"/>
  <c r="AD1250"/>
  <c r="AD1251"/>
  <c r="AD1252"/>
  <c r="AD1253"/>
  <c r="AD1254"/>
  <c r="AD1255"/>
  <c r="AD1256"/>
  <c r="AD1257"/>
  <c r="AD1258"/>
  <c r="AD1259"/>
  <c r="AD1260"/>
  <c r="AD1261"/>
  <c r="AD1262"/>
  <c r="AD1263"/>
  <c r="AD1264"/>
  <c r="AD1265"/>
  <c r="AD1266"/>
  <c r="AD1267"/>
  <c r="AD1268"/>
  <c r="AD1269"/>
  <c r="AD1270"/>
  <c r="AD1271"/>
  <c r="AD1272"/>
  <c r="AD1273"/>
  <c r="AD1274"/>
  <c r="AD1275"/>
  <c r="AD1276"/>
  <c r="AD1277"/>
  <c r="AD1278"/>
  <c r="AD1279"/>
  <c r="AD1280"/>
  <c r="AD1281"/>
  <c r="AD1282"/>
  <c r="AD1283"/>
  <c r="AD1284"/>
  <c r="AD1285"/>
  <c r="AD1286"/>
  <c r="AD1287"/>
  <c r="AD1288"/>
  <c r="AD1289"/>
  <c r="AD1290"/>
  <c r="AD1291"/>
  <c r="AD1292"/>
  <c r="AD1293"/>
  <c r="AD1294"/>
  <c r="AD1295"/>
  <c r="AD1296"/>
  <c r="AD1297"/>
  <c r="AD1298"/>
  <c r="AD1299"/>
  <c r="AD1300"/>
  <c r="AD1301"/>
  <c r="AD1302"/>
  <c r="AD1303"/>
  <c r="AD1304"/>
  <c r="AD1305"/>
  <c r="AD1306"/>
  <c r="AD1307"/>
  <c r="AD1308"/>
  <c r="AD1309"/>
  <c r="AD1310"/>
  <c r="AD1311"/>
  <c r="AD1312"/>
  <c r="AD1313"/>
  <c r="AD1314"/>
  <c r="AD1315"/>
  <c r="AD1316"/>
  <c r="AD1317"/>
  <c r="AD1318"/>
  <c r="AD1319"/>
  <c r="AD1320"/>
  <c r="AD1321"/>
  <c r="AD1322"/>
  <c r="AD1323"/>
  <c r="AD1324"/>
  <c r="AD1325"/>
  <c r="AD1326"/>
  <c r="AD1327"/>
  <c r="AD1328"/>
  <c r="AD1329"/>
  <c r="AD1330"/>
  <c r="AD1331"/>
  <c r="AD1332"/>
  <c r="AD1333"/>
  <c r="AD1334"/>
  <c r="AD1335"/>
  <c r="AD1336"/>
  <c r="AD1337"/>
  <c r="AD1338"/>
  <c r="AD1339"/>
  <c r="AD1340"/>
  <c r="AD1341"/>
  <c r="AD1342"/>
  <c r="AD1343"/>
  <c r="AD1344"/>
  <c r="AD1345"/>
  <c r="AD1346"/>
  <c r="AD1347"/>
  <c r="AD1348"/>
  <c r="AD1349"/>
  <c r="AD1350"/>
  <c r="AD1351"/>
  <c r="AD1352"/>
  <c r="AD1353"/>
  <c r="AD1354"/>
  <c r="AD1355"/>
  <c r="AD1356"/>
  <c r="AD1357"/>
  <c r="AD1358"/>
  <c r="AD1359"/>
  <c r="AD1360"/>
  <c r="AD1361"/>
  <c r="AD1362"/>
  <c r="AD1363"/>
  <c r="AD1364"/>
  <c r="AD1365"/>
  <c r="AD1366"/>
  <c r="AD1367"/>
  <c r="AD1368"/>
  <c r="AD1369"/>
  <c r="AD1370"/>
  <c r="AD1371"/>
  <c r="AD1372"/>
  <c r="AD1373"/>
  <c r="AD1374"/>
  <c r="AD1375"/>
  <c r="AD1376"/>
  <c r="AD1377"/>
  <c r="AD1378"/>
  <c r="AD1379"/>
  <c r="AD1380"/>
  <c r="AD1381"/>
  <c r="AD1382"/>
  <c r="AD1383"/>
  <c r="AD1384"/>
  <c r="AD1385"/>
  <c r="AD1386"/>
  <c r="AD1387"/>
  <c r="AD1388"/>
  <c r="AD1389"/>
  <c r="AD1390"/>
  <c r="AD1391"/>
  <c r="AD1392"/>
  <c r="AD1393"/>
  <c r="AD1394"/>
  <c r="AD1395"/>
  <c r="AD1396"/>
  <c r="AD1397"/>
  <c r="AD1398"/>
  <c r="AD1399"/>
  <c r="AD1400"/>
  <c r="AD1401"/>
  <c r="AD1402"/>
  <c r="AD1403"/>
  <c r="AD1404"/>
  <c r="AD1405"/>
  <c r="AD1406"/>
  <c r="AD1407"/>
  <c r="AD1408"/>
  <c r="AD1409"/>
  <c r="AD1410"/>
  <c r="AD1411"/>
  <c r="AD1412"/>
  <c r="AD1413"/>
  <c r="AD1414"/>
  <c r="AD1415"/>
  <c r="AD1416"/>
  <c r="AD1417"/>
  <c r="AD1418"/>
  <c r="AD1419"/>
  <c r="AD1420"/>
  <c r="AD1421"/>
  <c r="AD1422"/>
  <c r="AD1423"/>
  <c r="AD1424"/>
  <c r="AD1425"/>
  <c r="AD1426"/>
  <c r="AD1427"/>
  <c r="AD1428"/>
  <c r="AD1429"/>
  <c r="AD1430"/>
  <c r="AD1431"/>
  <c r="AD1432"/>
  <c r="AD1433"/>
  <c r="AD1434"/>
  <c r="AD1435"/>
  <c r="AD1436"/>
  <c r="AD1437"/>
  <c r="AD1438"/>
  <c r="AD1439"/>
  <c r="AD1440"/>
  <c r="AD1441"/>
  <c r="AD1442"/>
  <c r="AD1443"/>
  <c r="AD1444"/>
  <c r="AD1445"/>
  <c r="AD1446"/>
  <c r="AD1447"/>
  <c r="AD1448"/>
  <c r="AD1449"/>
  <c r="AD1450"/>
  <c r="AD1451"/>
  <c r="AD1452"/>
  <c r="AD1453"/>
  <c r="AD1454"/>
  <c r="AD1455"/>
  <c r="AD1456"/>
  <c r="AD1457"/>
  <c r="AD1458"/>
  <c r="AD1459"/>
  <c r="AD1460"/>
  <c r="AD1461"/>
  <c r="AD1462"/>
  <c r="AD1463"/>
  <c r="AD1464"/>
  <c r="AD1465"/>
  <c r="AD1466"/>
  <c r="AD1467"/>
  <c r="AD1468"/>
  <c r="AD1469"/>
  <c r="AD1470"/>
  <c r="AD1471"/>
  <c r="AD1472"/>
  <c r="AD1473"/>
  <c r="AD1474"/>
  <c r="AD1475"/>
  <c r="AD1476"/>
  <c r="AD1477"/>
  <c r="AD1478"/>
  <c r="AD1479"/>
  <c r="AD1480"/>
  <c r="AD1481"/>
  <c r="AD1482"/>
  <c r="AD1483"/>
  <c r="AD1484"/>
  <c r="AD1485"/>
  <c r="AD1486"/>
  <c r="AD1487"/>
  <c r="AD1488"/>
  <c r="AD1489"/>
  <c r="AD1490"/>
  <c r="AD1491"/>
  <c r="AD1492"/>
  <c r="AD1493"/>
  <c r="AD1494"/>
  <c r="AD1495"/>
  <c r="AD1496"/>
  <c r="AD1497"/>
  <c r="AD1498"/>
  <c r="AD1499"/>
  <c r="AD1500"/>
  <c r="AD1501"/>
  <c r="AD1502"/>
  <c r="AD1503"/>
  <c r="AD1504"/>
  <c r="AD1505"/>
  <c r="AD1506"/>
  <c r="AD1507"/>
  <c r="AD1508"/>
  <c r="AD1509"/>
  <c r="AD1510"/>
  <c r="AD1511"/>
  <c r="AD1512"/>
  <c r="AD1513"/>
  <c r="AD1514"/>
  <c r="AD1515"/>
  <c r="AD1516"/>
  <c r="AD1517"/>
  <c r="AD1518"/>
  <c r="AD1519"/>
  <c r="AD1520"/>
  <c r="AD1521"/>
  <c r="AD1522"/>
  <c r="AD1523"/>
  <c r="AD1524"/>
  <c r="AD1525"/>
  <c r="AD1526"/>
  <c r="AD1527"/>
  <c r="AD1528"/>
  <c r="AD1529"/>
  <c r="AD1530"/>
  <c r="AD1531"/>
  <c r="AD1532"/>
  <c r="AD1533"/>
  <c r="AD1534"/>
  <c r="AD1535"/>
  <c r="AD1536"/>
  <c r="AD1537"/>
  <c r="AD1538"/>
  <c r="AD1539"/>
  <c r="AD1540"/>
  <c r="AD1541"/>
  <c r="AD1542"/>
  <c r="AD1543"/>
  <c r="AD1544"/>
  <c r="AD1545"/>
  <c r="AD1546"/>
  <c r="AD1547"/>
  <c r="AD1548"/>
  <c r="AD1549"/>
  <c r="AD1550"/>
  <c r="AD1551"/>
  <c r="AD1552"/>
  <c r="AD1553"/>
  <c r="AD1554"/>
  <c r="AD1555"/>
  <c r="AD1556"/>
  <c r="AD1557"/>
  <c r="AD1558"/>
  <c r="AD1559"/>
  <c r="AD1560"/>
  <c r="AD1561"/>
  <c r="AD1562"/>
  <c r="AD1563"/>
  <c r="AD1564"/>
  <c r="AD1565"/>
  <c r="AD1566"/>
  <c r="AD1567"/>
  <c r="AD1568"/>
  <c r="AD1569"/>
  <c r="AD1570"/>
  <c r="AD1571"/>
  <c r="AD1572"/>
  <c r="AD1573"/>
  <c r="AD1574"/>
  <c r="AD1575"/>
  <c r="AD1576"/>
  <c r="AD1577"/>
  <c r="AD1578"/>
  <c r="AD1579"/>
  <c r="AD1580"/>
  <c r="AD1581"/>
  <c r="AD1582"/>
  <c r="AD1583"/>
  <c r="AD1584"/>
  <c r="AD1585"/>
  <c r="AD1586"/>
  <c r="AD1587"/>
  <c r="AD1588"/>
  <c r="AD1589"/>
  <c r="AD1590"/>
  <c r="AD1591"/>
  <c r="AD1592"/>
  <c r="AD1593"/>
  <c r="AD1594"/>
  <c r="AD1595"/>
  <c r="AD1596"/>
  <c r="AD1597"/>
  <c r="AD1598"/>
  <c r="AD1599"/>
  <c r="AD1600"/>
  <c r="AD1601"/>
  <c r="AD1602"/>
  <c r="AD1603"/>
  <c r="AD1604"/>
  <c r="AD1605"/>
  <c r="AD1606"/>
  <c r="AD1607"/>
  <c r="AD1608"/>
  <c r="AD1609"/>
  <c r="AD1610"/>
  <c r="AD1611"/>
  <c r="AD1612"/>
  <c r="AD1613"/>
  <c r="AD1614"/>
  <c r="AD1615"/>
  <c r="AD1616"/>
  <c r="AD1617"/>
  <c r="AD1618"/>
  <c r="AD1619"/>
  <c r="AD1620"/>
  <c r="AD1621"/>
  <c r="AD1622"/>
  <c r="AD1623"/>
  <c r="AD1624"/>
  <c r="AD1625"/>
  <c r="AD1626"/>
  <c r="AD1627"/>
  <c r="AD1628"/>
  <c r="AD1629"/>
  <c r="AD1630"/>
  <c r="AD1631"/>
  <c r="AD1632"/>
  <c r="AD1633"/>
  <c r="AD1634"/>
  <c r="AD1635"/>
  <c r="AD1636"/>
  <c r="AD1637"/>
  <c r="AD1638"/>
  <c r="AD1639"/>
  <c r="AD1640"/>
  <c r="AD1641"/>
  <c r="AD1642"/>
  <c r="AD1643"/>
  <c r="AD1644"/>
  <c r="AD1645"/>
  <c r="AD1646"/>
  <c r="AD1647"/>
  <c r="AD1648"/>
  <c r="AD1649"/>
  <c r="AD1650"/>
  <c r="AD1651"/>
  <c r="AD1652"/>
  <c r="AD1653"/>
  <c r="AD1654"/>
  <c r="AD1655"/>
  <c r="AD1656"/>
  <c r="AD1657"/>
  <c r="AD1658"/>
  <c r="AD1659"/>
  <c r="AD1660"/>
  <c r="AD1661"/>
  <c r="AD1662"/>
  <c r="AD1663"/>
  <c r="AD1664"/>
  <c r="AD1665"/>
  <c r="AD1666"/>
  <c r="AD1667"/>
  <c r="AD1668"/>
  <c r="AD1669"/>
  <c r="AD1670"/>
  <c r="AD1671"/>
  <c r="AD1672"/>
  <c r="AD1673"/>
  <c r="AD1674"/>
  <c r="AD1675"/>
  <c r="AD1676"/>
  <c r="AD1677"/>
  <c r="AD1678"/>
  <c r="AD1679"/>
  <c r="AD1680"/>
  <c r="AD1681"/>
  <c r="AD1682"/>
  <c r="AD1683"/>
  <c r="AD1684"/>
  <c r="AD1685"/>
  <c r="AD1686"/>
  <c r="AD1687"/>
  <c r="AD1688"/>
  <c r="AD1689"/>
  <c r="AD1690"/>
  <c r="AD1691"/>
  <c r="AD1692"/>
  <c r="AD1693"/>
  <c r="AD1694"/>
  <c r="AD1695"/>
  <c r="AD1696"/>
  <c r="AD1697"/>
  <c r="AD1698"/>
  <c r="AD1699"/>
  <c r="AD1700"/>
  <c r="AD1701"/>
  <c r="AD1702"/>
  <c r="AD1703"/>
  <c r="AD1704"/>
  <c r="AD1705"/>
  <c r="AD1706"/>
  <c r="AD1707"/>
  <c r="AD1708"/>
  <c r="AD1709"/>
  <c r="AD1710"/>
  <c r="AD1711"/>
  <c r="AD1712"/>
  <c r="AD1713"/>
  <c r="AD1714"/>
  <c r="AD1715"/>
  <c r="AD1716"/>
  <c r="AD1717"/>
  <c r="AD1718"/>
  <c r="AD1719"/>
  <c r="AD1720"/>
  <c r="AD1721"/>
  <c r="AD1722"/>
  <c r="AD1723"/>
  <c r="AD1724"/>
  <c r="AD1725"/>
  <c r="AD1726"/>
  <c r="AD1727"/>
  <c r="AD1728"/>
  <c r="AD1729"/>
  <c r="AD1730"/>
  <c r="AD1731"/>
  <c r="AD1732"/>
  <c r="AD1733"/>
  <c r="AD1734"/>
  <c r="AD1735"/>
  <c r="AD1736"/>
  <c r="AD1737"/>
  <c r="AD1738"/>
  <c r="AD1739"/>
  <c r="AD1740"/>
  <c r="AD1741"/>
  <c r="AD1742"/>
  <c r="AD1743"/>
  <c r="AD1744"/>
  <c r="AD1745"/>
  <c r="AD1746"/>
  <c r="AD1747"/>
  <c r="AD1748"/>
  <c r="AD1749"/>
  <c r="AD1750"/>
  <c r="AD1751"/>
  <c r="AD1752"/>
  <c r="AD1753"/>
  <c r="AD1754"/>
  <c r="AD1755"/>
  <c r="AD1756"/>
  <c r="AD1757"/>
  <c r="AD1758"/>
  <c r="AD1759"/>
  <c r="AD1760"/>
  <c r="AD1761"/>
  <c r="AD1762"/>
  <c r="AD1763"/>
  <c r="AD1764"/>
  <c r="AD1765"/>
  <c r="AD1766"/>
  <c r="AD1767"/>
  <c r="AD1768"/>
  <c r="AD1769"/>
  <c r="AD1770"/>
  <c r="AD1771"/>
  <c r="AD1772"/>
  <c r="AD1773"/>
  <c r="AD1774"/>
  <c r="AD1775"/>
  <c r="AD1776"/>
  <c r="AD1777"/>
  <c r="AD1778"/>
  <c r="AD1779"/>
  <c r="AD1780"/>
  <c r="AD1781"/>
  <c r="AD1782"/>
  <c r="AD1783"/>
  <c r="AD1784"/>
  <c r="AD1785"/>
  <c r="AD1786"/>
  <c r="AD1787"/>
  <c r="AD1788"/>
  <c r="AD1789"/>
  <c r="AD1790"/>
  <c r="AD1791"/>
  <c r="AD1792"/>
  <c r="AD1793"/>
  <c r="AD1794"/>
  <c r="AD1795"/>
  <c r="AD1796"/>
  <c r="AD1797"/>
  <c r="AD1798"/>
  <c r="AD1799"/>
  <c r="AD1800"/>
  <c r="AD1801"/>
  <c r="AD1802"/>
  <c r="AD1803"/>
  <c r="AD1804"/>
  <c r="AD1805"/>
  <c r="AD1806"/>
  <c r="AD1807"/>
  <c r="AD1808"/>
  <c r="AD1809"/>
  <c r="AD1810"/>
  <c r="AD1811"/>
  <c r="AD1812"/>
  <c r="AD1813"/>
  <c r="AD1814"/>
  <c r="AD1815"/>
  <c r="AD1816"/>
  <c r="AD1817"/>
  <c r="AD1818"/>
  <c r="AD1819"/>
  <c r="AD1820"/>
  <c r="AD1821"/>
  <c r="AD1822"/>
  <c r="AD1823"/>
  <c r="AD1824"/>
  <c r="AD1825"/>
  <c r="AD1826"/>
  <c r="AD1827"/>
  <c r="AD1828"/>
  <c r="AD1829"/>
  <c r="AD1830"/>
  <c r="AD1831"/>
  <c r="AD1832"/>
  <c r="AD1833"/>
  <c r="AD1834"/>
  <c r="AD1835"/>
  <c r="AD1836"/>
  <c r="AD1837"/>
  <c r="AD1838"/>
  <c r="AD1839"/>
  <c r="AD1840"/>
  <c r="AD1841"/>
  <c r="AD1842"/>
  <c r="AD1843"/>
  <c r="AD1844"/>
  <c r="AD1845"/>
  <c r="AD1846"/>
  <c r="AD1847"/>
  <c r="AD1848"/>
  <c r="AD1849"/>
  <c r="AD1850"/>
  <c r="AD1851"/>
  <c r="AD1852"/>
  <c r="AD1853"/>
  <c r="AD1854"/>
  <c r="AD1855"/>
  <c r="AD1856"/>
  <c r="AD1857"/>
  <c r="AD1858"/>
  <c r="AD1859"/>
  <c r="AD1860"/>
  <c r="AD1861"/>
  <c r="AD1862"/>
  <c r="AD1863"/>
  <c r="AD1864"/>
  <c r="AD1865"/>
  <c r="AD1866"/>
  <c r="AD1867"/>
  <c r="AD1868"/>
  <c r="AD1869"/>
  <c r="AD1870"/>
  <c r="AD1871"/>
  <c r="AD1872"/>
  <c r="AD1873"/>
  <c r="AD1874"/>
  <c r="AD1875"/>
  <c r="AD1876"/>
  <c r="AD1877"/>
  <c r="AD1878"/>
  <c r="AD1879"/>
  <c r="AD1880"/>
  <c r="AD1881"/>
  <c r="AD1882"/>
  <c r="AD1883"/>
  <c r="AD1884"/>
  <c r="AD1885"/>
  <c r="AD1886"/>
  <c r="AD1887"/>
  <c r="AD1888"/>
  <c r="AD1889"/>
  <c r="AD1890"/>
  <c r="AD1891"/>
  <c r="AD1892"/>
  <c r="AD1893"/>
  <c r="AD1894"/>
  <c r="AD1895"/>
  <c r="AD1896"/>
  <c r="AD1897"/>
  <c r="AD1898"/>
  <c r="AD1899"/>
  <c r="AD1900"/>
  <c r="AD1901"/>
  <c r="AD1902"/>
  <c r="AD1903"/>
  <c r="AD1904"/>
  <c r="AD1905"/>
  <c r="AD1906"/>
  <c r="AD1907"/>
  <c r="AD1908"/>
  <c r="AD1909"/>
  <c r="AD1910"/>
  <c r="AD1911"/>
  <c r="AD1912"/>
  <c r="AD1913"/>
  <c r="AD1914"/>
  <c r="AD1915"/>
  <c r="AD1916"/>
  <c r="AD1917"/>
  <c r="AD1918"/>
  <c r="AD1919"/>
  <c r="AD1920"/>
  <c r="AD1921"/>
  <c r="AD1922"/>
  <c r="AD1923"/>
  <c r="AD1924"/>
  <c r="AD1925"/>
  <c r="AD1926"/>
  <c r="AD1927"/>
  <c r="AD1928"/>
  <c r="AD1929"/>
  <c r="AD1930"/>
  <c r="AD1931"/>
  <c r="AD1932"/>
  <c r="AD1933"/>
  <c r="AD1934"/>
  <c r="AD1935"/>
  <c r="AD1936"/>
  <c r="AD1937"/>
  <c r="AD1938"/>
  <c r="AD1939"/>
  <c r="AD1940"/>
  <c r="AD1941"/>
  <c r="AD1942"/>
  <c r="AD1943"/>
  <c r="AD1944"/>
  <c r="AD1945"/>
  <c r="AD1946"/>
  <c r="AD1947"/>
  <c r="AD1948"/>
  <c r="AD1949"/>
  <c r="AD1950"/>
  <c r="AD1951"/>
  <c r="AD1952"/>
  <c r="AD1953"/>
  <c r="AD1954"/>
  <c r="AD1955"/>
  <c r="AD1956"/>
  <c r="AD1957"/>
  <c r="AD1958"/>
  <c r="AD1959"/>
  <c r="AD1960"/>
  <c r="AD1961"/>
  <c r="AD1962"/>
  <c r="AD1963"/>
  <c r="AD1964"/>
  <c r="AD1965"/>
  <c r="AD1966"/>
  <c r="AD1967"/>
  <c r="AD1968"/>
  <c r="AD1969"/>
  <c r="AD1970"/>
  <c r="AD1971"/>
  <c r="AD1972"/>
  <c r="AD1973"/>
  <c r="AD1974"/>
  <c r="AD1975"/>
  <c r="AD1976"/>
  <c r="AD1977"/>
  <c r="AD1978"/>
  <c r="AD1979"/>
  <c r="AD1980"/>
  <c r="AD1981"/>
  <c r="AD1982"/>
  <c r="AD1983"/>
  <c r="AD1984"/>
  <c r="AD1985"/>
  <c r="AD1986"/>
  <c r="AD1987"/>
  <c r="AD1988"/>
  <c r="AD1989"/>
  <c r="AD1990"/>
  <c r="AD1991"/>
  <c r="AD1992"/>
  <c r="AD1993"/>
  <c r="AD1994"/>
  <c r="AD1995"/>
  <c r="AD1996"/>
  <c r="AD1997"/>
  <c r="AD1998"/>
  <c r="AD1999"/>
  <c r="AD2000"/>
  <c r="AD2001"/>
  <c r="AD2002"/>
  <c r="AD2003"/>
  <c r="AD2004"/>
  <c r="AD2005"/>
  <c r="AD2006"/>
  <c r="AD2007"/>
  <c r="AD2008"/>
  <c r="AD2009"/>
  <c r="AD2010"/>
  <c r="AD2011"/>
  <c r="AD2012"/>
  <c r="AD2013"/>
  <c r="AD2014"/>
  <c r="AD2015"/>
  <c r="AD2016"/>
  <c r="AD2017"/>
  <c r="AD2018"/>
  <c r="AD2019"/>
  <c r="AD2020"/>
  <c r="AD2021"/>
  <c r="AD2022"/>
  <c r="AD2023"/>
  <c r="AD2024"/>
  <c r="AD2025"/>
  <c r="AD2026"/>
  <c r="AD2027"/>
  <c r="AD2028"/>
  <c r="AD2029"/>
  <c r="AD2030"/>
  <c r="AD2031"/>
  <c r="AD2032"/>
  <c r="AD2033"/>
  <c r="AD2034"/>
  <c r="AD2035"/>
  <c r="AD2036"/>
  <c r="AD2037"/>
  <c r="AD2038"/>
  <c r="AD2039"/>
  <c r="AD2040"/>
  <c r="AD2041"/>
  <c r="AD2042"/>
  <c r="AD2043"/>
  <c r="AD2044"/>
  <c r="AD2045"/>
  <c r="AD2046"/>
  <c r="AD2047"/>
  <c r="AD2048"/>
  <c r="AD2049"/>
  <c r="AD2050"/>
  <c r="AD2051"/>
  <c r="AD2052"/>
  <c r="AD2053"/>
  <c r="AD2054"/>
  <c r="AD2055"/>
  <c r="AD2056"/>
  <c r="AD2057"/>
  <c r="AD2058"/>
  <c r="AD2059"/>
  <c r="AD2060"/>
  <c r="AD2061"/>
  <c r="AD2062"/>
  <c r="AD2063"/>
  <c r="AD2064"/>
  <c r="AD2065"/>
  <c r="AD2066"/>
  <c r="AD2067"/>
  <c r="AD2068"/>
  <c r="AD2069"/>
  <c r="AD2070"/>
  <c r="AD2071"/>
  <c r="AD2072"/>
  <c r="AD2073"/>
  <c r="AD2074"/>
  <c r="AD2075"/>
  <c r="AD2076"/>
  <c r="AD2077"/>
  <c r="AD2078"/>
  <c r="AD2079"/>
  <c r="AD2080"/>
  <c r="AD2081"/>
  <c r="AD2082"/>
  <c r="AD2083"/>
  <c r="AD2084"/>
  <c r="AD2085"/>
  <c r="AD2086"/>
  <c r="AD2087"/>
  <c r="AD2088"/>
  <c r="AD2089"/>
  <c r="AD2090"/>
  <c r="AD2091"/>
  <c r="AD2092"/>
  <c r="AD2093"/>
  <c r="AD2094"/>
  <c r="AD2095"/>
  <c r="AD2096"/>
  <c r="AD2097"/>
  <c r="AD2098"/>
  <c r="AD2099"/>
  <c r="AD2100"/>
  <c r="AD2101"/>
  <c r="AD2102"/>
  <c r="AD2103"/>
  <c r="AD2104"/>
  <c r="AD2105"/>
  <c r="AD2106"/>
  <c r="AD2107"/>
  <c r="AD2108"/>
  <c r="AD2109"/>
  <c r="AD2110"/>
  <c r="AD2111"/>
  <c r="AD2112"/>
  <c r="AD2113"/>
  <c r="AD2114"/>
  <c r="AD2115"/>
  <c r="AD2116"/>
  <c r="AD2117"/>
  <c r="AD2118"/>
  <c r="AD2119"/>
  <c r="AD2120"/>
  <c r="AD2121"/>
  <c r="AD2122"/>
  <c r="AD2123"/>
  <c r="AD2124"/>
  <c r="AD2125"/>
  <c r="AD2126"/>
  <c r="AD2127"/>
  <c r="AD2128"/>
  <c r="AD2129"/>
  <c r="AD2130"/>
  <c r="AD2131"/>
  <c r="AD2132"/>
  <c r="AD2133"/>
  <c r="AD2134"/>
  <c r="AD2135"/>
  <c r="AD2136"/>
  <c r="AD2137"/>
  <c r="AD2138"/>
  <c r="AD2139"/>
  <c r="AD2140"/>
  <c r="AD2141"/>
  <c r="AD2142"/>
  <c r="AD2143"/>
  <c r="AD2144"/>
  <c r="AD2145"/>
  <c r="AD2146"/>
  <c r="AD2147"/>
  <c r="AD2148"/>
  <c r="AD2149"/>
  <c r="AD2150"/>
  <c r="AD2151"/>
  <c r="AD2152"/>
  <c r="AD2153"/>
  <c r="AD2154"/>
  <c r="AD2155"/>
  <c r="AD2156"/>
  <c r="AD2157"/>
  <c r="AD2158"/>
  <c r="AD2159"/>
  <c r="AD2160"/>
  <c r="AD2161"/>
  <c r="AD2162"/>
  <c r="AD2163"/>
  <c r="AD2164"/>
  <c r="AD2165"/>
  <c r="AD2166"/>
  <c r="AD2167"/>
  <c r="AD2168"/>
  <c r="AD2169"/>
  <c r="AD2170"/>
  <c r="AD2171"/>
  <c r="AD2172"/>
  <c r="AD2173"/>
  <c r="AD2174"/>
  <c r="AD2175"/>
  <c r="AD2176"/>
  <c r="AD2177"/>
  <c r="AD2178"/>
  <c r="AD2179"/>
  <c r="AD2180"/>
  <c r="AD2181"/>
  <c r="AD2182"/>
  <c r="AD2183"/>
  <c r="AD2184"/>
  <c r="AD2185"/>
  <c r="AD2186"/>
  <c r="AD2187"/>
  <c r="AD2188"/>
  <c r="AD2189"/>
  <c r="AD2190"/>
  <c r="AD2191"/>
  <c r="AD2192"/>
  <c r="AD2193"/>
  <c r="AD2194"/>
  <c r="AD2195"/>
  <c r="AD2196"/>
  <c r="AD2197"/>
  <c r="AD2198"/>
  <c r="AD2199"/>
  <c r="AD2200"/>
  <c r="AD2201"/>
  <c r="AD2202"/>
  <c r="AD2203"/>
  <c r="AD2204"/>
  <c r="AD2205"/>
  <c r="AD2206"/>
  <c r="AD2207"/>
  <c r="AD2208"/>
  <c r="AD2209"/>
  <c r="AD2210"/>
  <c r="AD2211"/>
  <c r="AD2212"/>
  <c r="AD2213"/>
  <c r="AD2214"/>
  <c r="AD2215"/>
  <c r="AD2216"/>
  <c r="AD2217"/>
  <c r="AD2218"/>
  <c r="AD2219"/>
  <c r="AD2220"/>
  <c r="AD2221"/>
  <c r="AD2222"/>
  <c r="AD2223"/>
  <c r="AD2224"/>
  <c r="AD2225"/>
  <c r="AD2226"/>
  <c r="AD2227"/>
  <c r="AD2228"/>
  <c r="AD2229"/>
  <c r="AD2230"/>
  <c r="AD2231"/>
  <c r="AD2232"/>
  <c r="AD2233"/>
  <c r="AD2234"/>
  <c r="AD2235"/>
  <c r="AD2236"/>
  <c r="AD2237"/>
  <c r="AD2238"/>
  <c r="AD2239"/>
  <c r="AD2240"/>
  <c r="AD2241"/>
  <c r="AD2242"/>
  <c r="AD2243"/>
  <c r="AD2244"/>
  <c r="AD2245"/>
  <c r="AD2246"/>
  <c r="AD2247"/>
  <c r="AD2248"/>
  <c r="AD2249"/>
  <c r="AD2250"/>
  <c r="AD2251"/>
  <c r="AD2252"/>
  <c r="AD2253"/>
  <c r="AD2254"/>
  <c r="AD2255"/>
  <c r="AD2256"/>
  <c r="AD2257"/>
  <c r="AD2258"/>
  <c r="AD2259"/>
  <c r="AD2260"/>
  <c r="AD2261"/>
  <c r="AD2262"/>
  <c r="AD2263"/>
  <c r="AD2264"/>
  <c r="AD2265"/>
  <c r="AD2266"/>
  <c r="AD2267"/>
  <c r="AD2268"/>
  <c r="AD2269"/>
  <c r="AD2270"/>
  <c r="AD2271"/>
  <c r="AD2272"/>
  <c r="AD2273"/>
  <c r="AD2274"/>
  <c r="AD2275"/>
  <c r="AD2276"/>
  <c r="AD2277"/>
  <c r="AD2278"/>
  <c r="AD2279"/>
  <c r="AD2280"/>
  <c r="AD2281"/>
  <c r="AD2282"/>
  <c r="AD2283"/>
  <c r="AD2284"/>
  <c r="AD2285"/>
  <c r="AD2286"/>
  <c r="AD2287"/>
  <c r="AD2288"/>
  <c r="AD2289"/>
  <c r="AD2290"/>
  <c r="AD2291"/>
  <c r="AD2292"/>
  <c r="AD2293"/>
  <c r="AD2294"/>
  <c r="AD2295"/>
  <c r="AD2296"/>
  <c r="AD2297"/>
  <c r="AD2298"/>
  <c r="AD2299"/>
  <c r="AD2300"/>
  <c r="AD2301"/>
  <c r="AD2302"/>
  <c r="AD2303"/>
  <c r="AD2304"/>
  <c r="AD2305"/>
  <c r="AD2306"/>
  <c r="AD2307"/>
  <c r="AD2308"/>
  <c r="AD2309"/>
  <c r="AD2310"/>
  <c r="AD2311"/>
  <c r="AD2312"/>
  <c r="AD2313"/>
  <c r="AD2314"/>
  <c r="AD2315"/>
  <c r="AD2316"/>
  <c r="AD2317"/>
  <c r="AD2318"/>
  <c r="AD2319"/>
  <c r="AD2320"/>
  <c r="AD2321"/>
  <c r="AD2322"/>
  <c r="AD2323"/>
  <c r="AD2324"/>
  <c r="AD2325"/>
  <c r="AD2326"/>
  <c r="AD2327"/>
  <c r="AD2328"/>
  <c r="AD2329"/>
  <c r="AD2330"/>
  <c r="AD2331"/>
  <c r="AD2332"/>
  <c r="AD2333"/>
  <c r="AD2334"/>
  <c r="AD2335"/>
  <c r="AD2336"/>
  <c r="AD2337"/>
  <c r="AD2338"/>
  <c r="AD2339"/>
  <c r="AD2340"/>
  <c r="AD2341"/>
  <c r="AD2342"/>
  <c r="AD2343"/>
  <c r="AD2344"/>
  <c r="AD2345"/>
  <c r="AD2346"/>
  <c r="AD2347"/>
  <c r="AD2348"/>
  <c r="AD2349"/>
  <c r="AD2350"/>
  <c r="AD2351"/>
  <c r="AD2352"/>
  <c r="AD2353"/>
  <c r="AD2354"/>
  <c r="AD2355"/>
  <c r="AD2356"/>
  <c r="AD2357"/>
  <c r="AD2358"/>
  <c r="AD2359"/>
  <c r="AD2360"/>
  <c r="AD2361"/>
  <c r="AD2362"/>
  <c r="AD2363"/>
  <c r="AD2364"/>
  <c r="AD2365"/>
  <c r="AD2366"/>
  <c r="AD2367"/>
  <c r="AD2368"/>
  <c r="AD2369"/>
  <c r="AD2370"/>
  <c r="AD2371"/>
  <c r="AD2372"/>
  <c r="AD2373"/>
  <c r="AD2374"/>
  <c r="AD2375"/>
  <c r="AD2376"/>
  <c r="AD2377"/>
  <c r="AD2378"/>
  <c r="AD2379"/>
  <c r="AD2380"/>
  <c r="AD2381"/>
  <c r="AD2382"/>
  <c r="AD2383"/>
  <c r="AD2384"/>
  <c r="AD2385"/>
  <c r="AD2386"/>
  <c r="AD2387"/>
  <c r="AD2388"/>
  <c r="AD2389"/>
  <c r="AD2390"/>
  <c r="AD2391"/>
  <c r="AD2392"/>
  <c r="AD2393"/>
  <c r="AD2394"/>
  <c r="AD2395"/>
  <c r="AD2396"/>
  <c r="AD2397"/>
  <c r="AD2398"/>
  <c r="AD2399"/>
  <c r="AD2400"/>
  <c r="AD2401"/>
  <c r="AD2402"/>
  <c r="AD2403"/>
  <c r="AD2404"/>
  <c r="AD2405"/>
  <c r="AD2406"/>
  <c r="AD2407"/>
  <c r="AD2408"/>
  <c r="AD2409"/>
  <c r="AD2410"/>
  <c r="AD2411"/>
  <c r="AD2412"/>
  <c r="AD2413"/>
  <c r="AD2414"/>
  <c r="AD2415"/>
  <c r="AD2416"/>
  <c r="AD2417"/>
  <c r="AD2418"/>
  <c r="AD2419"/>
  <c r="AD2420"/>
  <c r="AD2421"/>
  <c r="AD2422"/>
  <c r="AD2423"/>
  <c r="AD2424"/>
  <c r="AD2425"/>
  <c r="AD2426"/>
  <c r="AD2427"/>
  <c r="AD2428"/>
  <c r="AD2429"/>
  <c r="AD2430"/>
  <c r="AD2431"/>
  <c r="AD2432"/>
  <c r="AD2433"/>
  <c r="AD2434"/>
  <c r="AD2435"/>
  <c r="AD2436"/>
  <c r="AD2437"/>
  <c r="AD2438"/>
  <c r="AD2439"/>
  <c r="AD2440"/>
  <c r="AD2441"/>
  <c r="AD2442"/>
  <c r="AD2443"/>
  <c r="AD2444"/>
  <c r="AD2445"/>
  <c r="AD2446"/>
  <c r="AD2447"/>
  <c r="AD2448"/>
  <c r="AD2449"/>
  <c r="AD2450"/>
  <c r="AD2451"/>
  <c r="AD2452"/>
  <c r="AD2453"/>
  <c r="AD2454"/>
  <c r="AD2455"/>
  <c r="AD2456"/>
  <c r="AD2457"/>
  <c r="AD2458"/>
  <c r="AD2459"/>
  <c r="AD2460"/>
  <c r="AD2461"/>
  <c r="AD2462"/>
  <c r="AD2463"/>
  <c r="AD2464"/>
  <c r="AD2465"/>
  <c r="AD2466"/>
  <c r="AD2467"/>
  <c r="AD2468"/>
  <c r="AD2469"/>
  <c r="AD2470"/>
  <c r="AD2471"/>
  <c r="AD2472"/>
  <c r="AD2473"/>
  <c r="AD2474"/>
  <c r="AD2475"/>
  <c r="AD2476"/>
  <c r="AD2477"/>
  <c r="AD2478"/>
  <c r="AD2479"/>
  <c r="AD2480"/>
  <c r="AD2481"/>
  <c r="AD2482"/>
  <c r="AD2483"/>
  <c r="AD2484"/>
  <c r="AD2485"/>
  <c r="AD2486"/>
  <c r="AD2487"/>
  <c r="AD2488"/>
  <c r="AD2489"/>
  <c r="AD2490"/>
  <c r="AD2491"/>
  <c r="AD2492"/>
  <c r="AD2493"/>
  <c r="AD2494"/>
  <c r="AD2495"/>
  <c r="AD2496"/>
  <c r="AD2497"/>
  <c r="AD2498"/>
  <c r="AD2499"/>
  <c r="AD2500"/>
  <c r="AD2501"/>
  <c r="AD2502"/>
  <c r="AD2503"/>
  <c r="AD2504"/>
  <c r="AD2505"/>
  <c r="AD2506"/>
  <c r="AD2507"/>
  <c r="AD2508"/>
  <c r="AD2509"/>
  <c r="AD2510"/>
  <c r="AD2511"/>
  <c r="AD2512"/>
  <c r="AD2513"/>
  <c r="AD2514"/>
  <c r="AD2515"/>
  <c r="AD2516"/>
  <c r="AD2517"/>
  <c r="AD2518"/>
  <c r="AD2519"/>
  <c r="AD2520"/>
  <c r="AD2521"/>
  <c r="AD2522"/>
  <c r="AD2523"/>
  <c r="AD2524"/>
  <c r="AD2525"/>
  <c r="AD2526"/>
  <c r="AD2527"/>
  <c r="AD2528"/>
  <c r="AD2529"/>
  <c r="AD2530"/>
  <c r="AD2531"/>
  <c r="AD2532"/>
  <c r="AD2533"/>
  <c r="AD2534"/>
  <c r="AD2535"/>
  <c r="AD2536"/>
  <c r="AD2537"/>
  <c r="AD2538"/>
  <c r="AD2539"/>
  <c r="AD2540"/>
  <c r="AD2541"/>
  <c r="AD2542"/>
  <c r="AD2543"/>
  <c r="AD2544"/>
  <c r="AD2545"/>
  <c r="AD2546"/>
  <c r="AD2547"/>
  <c r="AD2548"/>
  <c r="AD2549"/>
  <c r="AD2550"/>
  <c r="AD2551"/>
  <c r="AD2552"/>
  <c r="AD2553"/>
  <c r="AD2554"/>
  <c r="AD2555"/>
  <c r="AD2556"/>
  <c r="AD2557"/>
  <c r="AD2558"/>
  <c r="AD2559"/>
  <c r="AD2560"/>
  <c r="AD2561"/>
  <c r="AD2562"/>
  <c r="AD2563"/>
  <c r="AD2564"/>
  <c r="AD2565"/>
  <c r="AD2566"/>
  <c r="AD2567"/>
  <c r="AD2568"/>
  <c r="AD2569"/>
  <c r="AD2570"/>
  <c r="AD2571"/>
  <c r="AD2572"/>
  <c r="AD2573"/>
  <c r="AD2574"/>
  <c r="AD2575"/>
  <c r="AD2576"/>
  <c r="AD2577"/>
  <c r="AD2578"/>
  <c r="AD2579"/>
  <c r="AD2580"/>
  <c r="AD2581"/>
  <c r="AD2582"/>
  <c r="AD2583"/>
  <c r="AD2584"/>
  <c r="AD2585"/>
  <c r="AD2586"/>
  <c r="AD2587"/>
  <c r="AD2588"/>
  <c r="AD2589"/>
  <c r="AD2590"/>
  <c r="AD2591"/>
  <c r="AD2592"/>
  <c r="AD2593"/>
  <c r="AD2594"/>
  <c r="AD2595"/>
  <c r="AD2596"/>
  <c r="AD2597"/>
  <c r="AD2598"/>
  <c r="AD2599"/>
  <c r="AD2600"/>
  <c r="AD2601"/>
  <c r="AD2602"/>
  <c r="AD2603"/>
  <c r="AD2604"/>
  <c r="AD2605"/>
  <c r="AD2606"/>
  <c r="AD2607"/>
  <c r="AD2608"/>
  <c r="AD2609"/>
  <c r="AD2610"/>
  <c r="AD2611"/>
  <c r="AD2612"/>
  <c r="AD2613"/>
  <c r="AD2614"/>
  <c r="AD2615"/>
  <c r="AD2616"/>
  <c r="AD2617"/>
  <c r="AD2618"/>
  <c r="AD2619"/>
  <c r="AD2620"/>
  <c r="AD2621"/>
  <c r="AD2622"/>
  <c r="AD2623"/>
  <c r="AD2624"/>
  <c r="AD2625"/>
  <c r="AD2626"/>
  <c r="AD2627"/>
  <c r="AD2628"/>
  <c r="AD2629"/>
  <c r="AD2630"/>
  <c r="AD2631"/>
  <c r="AD2632"/>
  <c r="AD2633"/>
  <c r="AD2634"/>
  <c r="AD2635"/>
  <c r="AD2636"/>
  <c r="AD2637"/>
  <c r="AD2638"/>
  <c r="AD2639"/>
  <c r="AD2640"/>
  <c r="AD2641"/>
  <c r="AD2642"/>
  <c r="AD2643"/>
  <c r="AD2644"/>
  <c r="AD2645"/>
  <c r="AD2646"/>
  <c r="AD2647"/>
  <c r="AD2648"/>
  <c r="AD2649"/>
  <c r="AD2650"/>
  <c r="AD2651"/>
  <c r="AD2652"/>
  <c r="AD2653"/>
  <c r="AD2654"/>
  <c r="AD2655"/>
  <c r="AD2656"/>
  <c r="AD2657"/>
  <c r="AD2658"/>
  <c r="AD2659"/>
  <c r="AD2660"/>
  <c r="AD2661"/>
  <c r="AD2662"/>
  <c r="AD2663"/>
  <c r="AD2664"/>
  <c r="AD2665"/>
  <c r="AD2666"/>
  <c r="AD2667"/>
  <c r="AD2668"/>
  <c r="AD2669"/>
  <c r="AD2670"/>
  <c r="AD2671"/>
  <c r="AD2672"/>
  <c r="AD2673"/>
  <c r="AD2674"/>
  <c r="AD2675"/>
  <c r="AD2676"/>
  <c r="AD2677"/>
  <c r="AD2678"/>
  <c r="AD2679"/>
  <c r="AD2680"/>
  <c r="AD2681"/>
  <c r="AD2682"/>
  <c r="AD2683"/>
  <c r="AD2684"/>
  <c r="AD2685"/>
  <c r="AD2686"/>
  <c r="AD2687"/>
  <c r="AD2688"/>
  <c r="AD2689"/>
  <c r="AD2690"/>
  <c r="AD2691"/>
  <c r="AD2692"/>
  <c r="AD2693"/>
  <c r="AD2694"/>
  <c r="AD2695"/>
  <c r="AD2696"/>
  <c r="AD2697"/>
  <c r="AD2698"/>
  <c r="AD2699"/>
  <c r="AD2700"/>
  <c r="AD2701"/>
  <c r="AD2702"/>
  <c r="AD2703"/>
  <c r="AD2704"/>
  <c r="AD2705"/>
  <c r="AD2706"/>
  <c r="AD2707"/>
  <c r="AD2708"/>
  <c r="AD2709"/>
  <c r="AD2710"/>
  <c r="AD2711"/>
  <c r="AD2712"/>
  <c r="AD2713"/>
  <c r="AD2714"/>
  <c r="AD2715"/>
  <c r="AD2716"/>
  <c r="AD2717"/>
  <c r="AD2718"/>
  <c r="AD2719"/>
  <c r="AD2720"/>
  <c r="AD2721"/>
  <c r="AD2722"/>
  <c r="AD2723"/>
  <c r="AD2724"/>
  <c r="AD2725"/>
  <c r="AD2726"/>
  <c r="AD2727"/>
  <c r="AD2728"/>
  <c r="AD2729"/>
  <c r="AD2730"/>
  <c r="AD2731"/>
  <c r="AD2732"/>
  <c r="AD2733"/>
  <c r="AD2734"/>
  <c r="AD2735"/>
  <c r="AD2736"/>
  <c r="AD2737"/>
  <c r="AD2738"/>
  <c r="AD2739"/>
  <c r="AD2740"/>
  <c r="AD2741"/>
  <c r="AD2742"/>
  <c r="AD2743"/>
  <c r="AD2744"/>
  <c r="AD2745"/>
  <c r="AD2746"/>
  <c r="AD2747"/>
  <c r="AD2748"/>
  <c r="AD2749"/>
  <c r="AD2750"/>
  <c r="AD2751"/>
  <c r="AD2752"/>
  <c r="AD2753"/>
  <c r="AD2754"/>
  <c r="AD2755"/>
  <c r="AD2756"/>
  <c r="AD2757"/>
  <c r="AD2758"/>
  <c r="AD2759"/>
  <c r="AD2760"/>
  <c r="AD2761"/>
  <c r="AD2762"/>
  <c r="AD2763"/>
  <c r="AD2764"/>
  <c r="AD2765"/>
  <c r="AD2766"/>
  <c r="AD2767"/>
  <c r="AD2768"/>
  <c r="AD2769"/>
  <c r="AD2770"/>
  <c r="AD2771"/>
  <c r="AD2772"/>
  <c r="AD2773"/>
  <c r="AD2774"/>
  <c r="AD2775"/>
  <c r="AD2776"/>
  <c r="AD2777"/>
  <c r="AD2778"/>
  <c r="AD2779"/>
  <c r="AD2780"/>
  <c r="AD2781"/>
  <c r="AD2782"/>
  <c r="AD2783"/>
  <c r="AD2784"/>
  <c r="AD2785"/>
  <c r="AD2786"/>
  <c r="AD2787"/>
  <c r="AD2788"/>
  <c r="AD2789"/>
  <c r="AD2790"/>
  <c r="AD2791"/>
  <c r="AD2792"/>
  <c r="AD2793"/>
  <c r="AD2794"/>
  <c r="AD2795"/>
  <c r="AD2796"/>
  <c r="AD2797"/>
  <c r="AD2798"/>
  <c r="AD2799"/>
  <c r="AD2800"/>
  <c r="AD2801"/>
  <c r="AD2802"/>
  <c r="AD2803"/>
  <c r="AD2804"/>
  <c r="AD2805"/>
  <c r="AD2806"/>
  <c r="AD2807"/>
  <c r="AD2808"/>
  <c r="AD2809"/>
  <c r="AD2810"/>
  <c r="AD2811"/>
  <c r="AD2812"/>
  <c r="AD2813"/>
  <c r="AD2814"/>
  <c r="AD2815"/>
  <c r="AD2816"/>
  <c r="AD2817"/>
  <c r="AD2818"/>
  <c r="AD2819"/>
  <c r="AD2820"/>
  <c r="AD2821"/>
  <c r="AD2822"/>
  <c r="AD2823"/>
  <c r="AD2824"/>
  <c r="AD2825"/>
  <c r="AD2826"/>
  <c r="AD2827"/>
  <c r="AD2828"/>
  <c r="AD2829"/>
  <c r="AD2830"/>
  <c r="AD2831"/>
  <c r="AD2832"/>
  <c r="AD2833"/>
  <c r="AD2834"/>
  <c r="AD2835"/>
  <c r="AD2836"/>
  <c r="AD2837"/>
  <c r="AD2838"/>
  <c r="AD2839"/>
  <c r="AD2840"/>
  <c r="AD2841"/>
  <c r="AD2842"/>
  <c r="AD2843"/>
  <c r="AD2844"/>
  <c r="AD2845"/>
  <c r="AD2846"/>
  <c r="AD2847"/>
  <c r="AD2848"/>
  <c r="AD2849"/>
  <c r="AD2850"/>
  <c r="AD2851"/>
  <c r="AD2852"/>
  <c r="AD2853"/>
  <c r="AD2854"/>
  <c r="AD2855"/>
  <c r="AD2856"/>
  <c r="AD2857"/>
  <c r="AD2858"/>
  <c r="AD2859"/>
  <c r="AD2860"/>
  <c r="AD2861"/>
  <c r="AD2862"/>
  <c r="AD2863"/>
  <c r="AD2864"/>
  <c r="AD2865"/>
  <c r="AD2866"/>
  <c r="AD2867"/>
  <c r="AD2868"/>
  <c r="AD2869"/>
  <c r="AD2870"/>
  <c r="AD2871"/>
  <c r="AD2872"/>
  <c r="AD2873"/>
  <c r="AD2874"/>
  <c r="AD2875"/>
  <c r="AD2876"/>
  <c r="AD2877"/>
  <c r="AD2878"/>
  <c r="AD2879"/>
  <c r="AD2880"/>
  <c r="AD2881"/>
  <c r="AD2882"/>
  <c r="AD2883"/>
  <c r="AD2884"/>
  <c r="AD2885"/>
  <c r="AD2886"/>
  <c r="AD2887"/>
  <c r="AD2888"/>
  <c r="AD2889"/>
  <c r="AD2890"/>
  <c r="AD2891"/>
  <c r="AD2892"/>
  <c r="AD2893"/>
  <c r="AD2894"/>
  <c r="AD2895"/>
  <c r="AD2896"/>
  <c r="AD2897"/>
  <c r="AD2898"/>
  <c r="AD2899"/>
  <c r="AD2900"/>
  <c r="AD2901"/>
  <c r="AD2902"/>
  <c r="AD2903"/>
  <c r="AD2904"/>
  <c r="AD2905"/>
  <c r="AD2906"/>
  <c r="AD2907"/>
  <c r="AD2908"/>
  <c r="AD2909"/>
  <c r="AD2910"/>
  <c r="AD2911"/>
  <c r="AD2912"/>
  <c r="AD2913"/>
  <c r="AD2914"/>
  <c r="AD2915"/>
  <c r="AD2916"/>
  <c r="AD2917"/>
  <c r="AD2918"/>
  <c r="AD2919"/>
  <c r="AD2920"/>
  <c r="AD2921"/>
  <c r="AD2922"/>
  <c r="AD2923"/>
  <c r="AD2924"/>
  <c r="AD2925"/>
  <c r="AD2926"/>
  <c r="AD2927"/>
  <c r="AD2928"/>
  <c r="AD2929"/>
  <c r="AD2930"/>
  <c r="AD2931"/>
  <c r="AD2932"/>
  <c r="AD2933"/>
  <c r="AD2934"/>
  <c r="AD2935"/>
  <c r="AD2936"/>
  <c r="AD2937"/>
  <c r="AD2938"/>
  <c r="AD2939"/>
  <c r="AD2940"/>
  <c r="AD2941"/>
  <c r="AD2942"/>
  <c r="AD2943"/>
  <c r="AD2944"/>
  <c r="AD2945"/>
  <c r="AD2946"/>
  <c r="AD2947"/>
  <c r="AD2948"/>
  <c r="AD2949"/>
  <c r="AD2950"/>
  <c r="AD2951"/>
  <c r="AD2952"/>
  <c r="AD2953"/>
  <c r="AD2954"/>
  <c r="AD2955"/>
  <c r="AD2956"/>
  <c r="AD2957"/>
  <c r="AD2958"/>
  <c r="AD2959"/>
  <c r="AD2960"/>
  <c r="AD2961"/>
  <c r="AD2962"/>
  <c r="AD2963"/>
  <c r="AD2964"/>
  <c r="AD2965"/>
  <c r="AD2966"/>
  <c r="AD2967"/>
  <c r="AD2968"/>
  <c r="AD2969"/>
  <c r="AD2970"/>
  <c r="AD2971"/>
  <c r="AD2972"/>
  <c r="AD2973"/>
  <c r="AD2974"/>
  <c r="AD2975"/>
  <c r="AD2976"/>
  <c r="AD2977"/>
  <c r="AD2978"/>
  <c r="AD2979"/>
  <c r="AD2980"/>
  <c r="AD2981"/>
  <c r="AD2982"/>
  <c r="AD2983"/>
  <c r="AD2984"/>
  <c r="AD2985"/>
  <c r="AD2986"/>
  <c r="AD2987"/>
  <c r="AD2988"/>
  <c r="AD2989"/>
  <c r="AD2990"/>
  <c r="AD2991"/>
  <c r="AD2992"/>
  <c r="AD2993"/>
  <c r="AD2994"/>
  <c r="AD2995"/>
  <c r="AD2996"/>
  <c r="AD2997"/>
  <c r="AD2998"/>
  <c r="AD2999"/>
  <c r="AD3000"/>
  <c r="AD3001"/>
  <c r="AD3002"/>
  <c r="AD3003"/>
  <c r="AD3004"/>
  <c r="AD3005"/>
  <c r="AD3006"/>
  <c r="AD3007"/>
  <c r="AD3008"/>
  <c r="AD3009"/>
  <c r="AD3010"/>
  <c r="AD3011"/>
  <c r="AD3012"/>
  <c r="AD3013"/>
  <c r="AD3014"/>
  <c r="AD3015"/>
  <c r="AD3016"/>
  <c r="AD3017"/>
  <c r="AD3018"/>
  <c r="AD3019"/>
  <c r="AD3020"/>
  <c r="AD3021"/>
  <c r="AD3022"/>
  <c r="AD3023"/>
  <c r="AD3024"/>
  <c r="AD3025"/>
  <c r="AD3026"/>
  <c r="AD3027"/>
  <c r="AD3028"/>
  <c r="AD3029"/>
  <c r="AD3030"/>
  <c r="AD3031"/>
  <c r="AD3032"/>
  <c r="AD3033"/>
  <c r="AD3034"/>
  <c r="AD3035"/>
  <c r="AD3036"/>
  <c r="AD3037"/>
  <c r="AD3038"/>
  <c r="AD3039"/>
  <c r="AD3040"/>
  <c r="AD3041"/>
  <c r="AD3042"/>
  <c r="AD3043"/>
  <c r="AD3044"/>
  <c r="AD3045"/>
  <c r="AD3046"/>
  <c r="AD3047"/>
  <c r="AD3048"/>
  <c r="AD3049"/>
  <c r="AD3050"/>
  <c r="AD3051"/>
  <c r="AD3052"/>
  <c r="AD3053"/>
  <c r="AD3054"/>
  <c r="AD3055"/>
  <c r="AD3056"/>
  <c r="AD3057"/>
  <c r="AD3058"/>
  <c r="AD3059"/>
  <c r="AD3060"/>
  <c r="AD3061"/>
  <c r="AD3062"/>
  <c r="AD3063"/>
  <c r="AD3064"/>
  <c r="AD3065"/>
  <c r="AD3066"/>
  <c r="AD3067"/>
  <c r="AD3068"/>
  <c r="AD3069"/>
  <c r="AD3070"/>
  <c r="AD3071"/>
  <c r="AD3072"/>
  <c r="AD3073"/>
  <c r="AD3074"/>
  <c r="AD3075"/>
  <c r="AD3076"/>
  <c r="AD3077"/>
  <c r="AD3078"/>
  <c r="AD3079"/>
  <c r="AD3080"/>
  <c r="AD3081"/>
  <c r="AD3082"/>
  <c r="AD3083"/>
  <c r="AD3084"/>
  <c r="AD3085"/>
  <c r="AD3086"/>
  <c r="AD3087"/>
  <c r="AD3088"/>
  <c r="AD3089"/>
  <c r="AD3090"/>
  <c r="AD3091"/>
  <c r="AD3092"/>
  <c r="AD3093"/>
  <c r="AD3094"/>
  <c r="AD3095"/>
  <c r="AD3096"/>
  <c r="AD3097"/>
  <c r="AD3098"/>
  <c r="AD3099"/>
  <c r="AD3100"/>
  <c r="AD3101"/>
  <c r="AD3102"/>
  <c r="AD3103"/>
  <c r="AD3104"/>
  <c r="AD3105"/>
  <c r="AD3106"/>
  <c r="AD3107"/>
  <c r="AD3108"/>
  <c r="AD3109"/>
  <c r="AD3110"/>
  <c r="AD3111"/>
  <c r="AD3112"/>
  <c r="AD3113"/>
  <c r="AD3114"/>
  <c r="AD3115"/>
  <c r="AD3116"/>
  <c r="AD3117"/>
  <c r="AD3118"/>
  <c r="AD3119"/>
  <c r="AD3120"/>
  <c r="AD3121"/>
  <c r="AD3122"/>
  <c r="AD3123"/>
  <c r="AD3124"/>
  <c r="AD3125"/>
  <c r="AD3126"/>
  <c r="AD3127"/>
  <c r="AD3128"/>
  <c r="AD3129"/>
  <c r="AD3130"/>
  <c r="AD3131"/>
  <c r="AD3132"/>
  <c r="AD3133"/>
  <c r="AD3134"/>
  <c r="AD3135"/>
  <c r="AD3136"/>
  <c r="AD3137"/>
  <c r="AD3138"/>
  <c r="AD3139"/>
  <c r="AD3140"/>
  <c r="AD3141"/>
  <c r="AD3142"/>
  <c r="AD3143"/>
  <c r="AD3144"/>
  <c r="AD3145"/>
  <c r="AD3146"/>
  <c r="AD3147"/>
  <c r="AD3148"/>
  <c r="AD3149"/>
  <c r="AD3150"/>
  <c r="AD3151"/>
  <c r="AD3152"/>
  <c r="AD3153"/>
  <c r="AD3154"/>
  <c r="AD3155"/>
  <c r="AD3156"/>
  <c r="AD3157"/>
  <c r="AD3158"/>
  <c r="AD3159"/>
  <c r="AD3160"/>
  <c r="AD3161"/>
  <c r="AD3162"/>
  <c r="AD3163"/>
  <c r="AD3164"/>
  <c r="AD3165"/>
  <c r="AD3166"/>
  <c r="AD3167"/>
  <c r="AD3168"/>
  <c r="AD3169"/>
  <c r="AD3170"/>
  <c r="AD3171"/>
  <c r="AD3172"/>
  <c r="AD3173"/>
  <c r="AD3174"/>
  <c r="AD3175"/>
  <c r="AD3176"/>
  <c r="AD3177"/>
  <c r="AD3178"/>
  <c r="AD3179"/>
  <c r="AD3180"/>
  <c r="AD3181"/>
  <c r="AD3182"/>
  <c r="AD3183"/>
  <c r="AD3184"/>
  <c r="AD3185"/>
  <c r="AD3186"/>
  <c r="AD3187"/>
  <c r="AD3188"/>
  <c r="AD3189"/>
  <c r="AD3190"/>
  <c r="AD3191"/>
  <c r="AD3192"/>
  <c r="AD3193"/>
  <c r="AD3194"/>
  <c r="AD3195"/>
  <c r="AD3196"/>
  <c r="AD3197"/>
  <c r="AD3198"/>
  <c r="AD3199"/>
  <c r="AD3200"/>
  <c r="AD3201"/>
  <c r="AD3202"/>
  <c r="AD3203"/>
  <c r="AD3204"/>
  <c r="AD3205"/>
  <c r="AD3206"/>
  <c r="AD3207"/>
  <c r="AD3208"/>
  <c r="AD3209"/>
  <c r="AD3210"/>
  <c r="AD3211"/>
  <c r="AD3212"/>
  <c r="AD3213"/>
  <c r="AD3214"/>
  <c r="AD3215"/>
  <c r="AD3216"/>
  <c r="AD3217"/>
  <c r="AD3218"/>
  <c r="AD3219"/>
  <c r="AD3220"/>
  <c r="AD3221"/>
  <c r="AD3222"/>
  <c r="AD3223"/>
  <c r="AD3224"/>
  <c r="AD3225"/>
  <c r="AD3226"/>
  <c r="AD3227"/>
  <c r="AD3228"/>
  <c r="AD3229"/>
  <c r="AD3230"/>
  <c r="AD3231"/>
  <c r="AD3232"/>
  <c r="AD3233"/>
  <c r="AD3234"/>
  <c r="AD3235"/>
  <c r="AD3236"/>
  <c r="AD3237"/>
  <c r="AD3238"/>
  <c r="AD3239"/>
  <c r="AD3240"/>
  <c r="AD3241"/>
  <c r="AD3242"/>
  <c r="AD3243"/>
  <c r="AD3244"/>
  <c r="AD3245"/>
  <c r="AD3246"/>
  <c r="AD3247"/>
  <c r="AD3248"/>
  <c r="AD3249"/>
  <c r="AD3250"/>
  <c r="AD3251"/>
  <c r="AD3252"/>
  <c r="AD3253"/>
  <c r="AD3254"/>
  <c r="AD3255"/>
  <c r="AD3256"/>
  <c r="AD3257"/>
  <c r="AD3258"/>
  <c r="AD3259"/>
  <c r="AD3260"/>
  <c r="AD3261"/>
  <c r="AD3262"/>
  <c r="AD3263"/>
  <c r="AD3264"/>
  <c r="AD3265"/>
  <c r="AD3266"/>
  <c r="AD3267"/>
  <c r="AD3268"/>
  <c r="AD3269"/>
  <c r="AD3270"/>
  <c r="AD3271"/>
  <c r="AD3272"/>
  <c r="AD3273"/>
  <c r="AD3274"/>
  <c r="AD3275"/>
  <c r="AD3276"/>
  <c r="AD3277"/>
  <c r="AD3278"/>
  <c r="AD3279"/>
  <c r="AD3280"/>
  <c r="AD3281"/>
  <c r="AD3282"/>
  <c r="AD3283"/>
  <c r="AD3284"/>
  <c r="AD3285"/>
  <c r="AD3286"/>
  <c r="AD3287"/>
  <c r="AD3288"/>
  <c r="AD3289"/>
  <c r="AD3290"/>
  <c r="AD3291"/>
  <c r="AD3292"/>
  <c r="AD3293"/>
  <c r="AD3294"/>
  <c r="AD3295"/>
  <c r="AD3296"/>
  <c r="AD3297"/>
  <c r="AD3298"/>
  <c r="AD3299"/>
  <c r="AD3300"/>
  <c r="AD3301"/>
  <c r="AD3302"/>
  <c r="AD3303"/>
  <c r="AD3304"/>
  <c r="AD3305"/>
  <c r="AD3306"/>
  <c r="AD3307"/>
  <c r="AD3308"/>
  <c r="AD3309"/>
  <c r="AD3310"/>
  <c r="AD3311"/>
  <c r="AD3312"/>
  <c r="AD3313"/>
  <c r="AD3314"/>
  <c r="AD3315"/>
  <c r="AD3316"/>
  <c r="AD3317"/>
  <c r="AD3318"/>
  <c r="AD3319"/>
  <c r="AD3320"/>
  <c r="AD3321"/>
  <c r="AD3322"/>
  <c r="AD3323"/>
  <c r="AD3324"/>
  <c r="AD3325"/>
  <c r="AD3326"/>
  <c r="AD3327"/>
  <c r="AD3328"/>
  <c r="AD3329"/>
  <c r="AD3330"/>
  <c r="AD3331"/>
  <c r="AD3332"/>
  <c r="AD3333"/>
  <c r="AD3334"/>
  <c r="AD3335"/>
  <c r="AD3336"/>
  <c r="AD3337"/>
  <c r="AD3338"/>
  <c r="AD3339"/>
  <c r="AD3340"/>
  <c r="AD3341"/>
  <c r="AD3342"/>
  <c r="AD3343"/>
  <c r="AD3344"/>
  <c r="AD3345"/>
  <c r="AD3346"/>
  <c r="AD3347"/>
  <c r="AD3348"/>
  <c r="AD3349"/>
  <c r="AD3350"/>
  <c r="AD3351"/>
  <c r="AD3352"/>
  <c r="AD3353"/>
  <c r="AD3354"/>
  <c r="AD3355"/>
  <c r="AD3356"/>
  <c r="AD3357"/>
  <c r="AD3358"/>
  <c r="AD3359"/>
  <c r="AD3360"/>
  <c r="AD3361"/>
  <c r="AD3362"/>
  <c r="AD3363"/>
  <c r="AD3364"/>
  <c r="AD3365"/>
  <c r="AD3366"/>
  <c r="AD3367"/>
  <c r="AD3368"/>
  <c r="AD3369"/>
  <c r="AD3370"/>
  <c r="AD3371"/>
  <c r="AD3372"/>
  <c r="AD3373"/>
  <c r="AD3374"/>
  <c r="AD3375"/>
  <c r="AD3376"/>
  <c r="AD3377"/>
  <c r="AD3378"/>
  <c r="AD3379"/>
  <c r="AD3380"/>
  <c r="AD3381"/>
  <c r="AD3382"/>
  <c r="AD3383"/>
  <c r="AD3384"/>
  <c r="AD3385"/>
  <c r="AD3386"/>
  <c r="AD3387"/>
  <c r="AD3388"/>
  <c r="AD3389"/>
  <c r="AD3390"/>
  <c r="AD3391"/>
  <c r="AD3392"/>
  <c r="AD3393"/>
  <c r="AD3394"/>
  <c r="AD3395"/>
  <c r="AD3396"/>
  <c r="AD3397"/>
  <c r="AD3398"/>
  <c r="AD3399"/>
  <c r="AD3400"/>
  <c r="AD3401"/>
  <c r="AD3402"/>
  <c r="AD3403"/>
  <c r="AD3404"/>
  <c r="AD3405"/>
  <c r="AD3406"/>
  <c r="AD3407"/>
  <c r="AD3408"/>
  <c r="AD3409"/>
  <c r="AD3410"/>
  <c r="AD3411"/>
  <c r="AD3412"/>
  <c r="AD3413"/>
  <c r="AD3414"/>
  <c r="AD3415"/>
  <c r="AD3416"/>
  <c r="AD3417"/>
  <c r="AD3418"/>
  <c r="AD3419"/>
  <c r="AD3420"/>
  <c r="AD3421"/>
  <c r="AD3422"/>
  <c r="AD3423"/>
  <c r="AD3424"/>
  <c r="AD3425"/>
  <c r="AD3426"/>
  <c r="AD3427"/>
  <c r="AD3428"/>
  <c r="AD3429"/>
  <c r="AD3430"/>
  <c r="AD3431"/>
  <c r="AD3432"/>
  <c r="AD3433"/>
  <c r="AD3434"/>
  <c r="AD3435"/>
  <c r="AD3436"/>
  <c r="AD3437"/>
  <c r="AD3438"/>
  <c r="AD3439"/>
  <c r="AD3440"/>
  <c r="AD3441"/>
  <c r="AD3442"/>
  <c r="AD3443"/>
  <c r="AD3444"/>
  <c r="AD3445"/>
  <c r="AD3446"/>
  <c r="AD3447"/>
  <c r="AD3448"/>
  <c r="AD3449"/>
  <c r="AD3450"/>
  <c r="AD3451"/>
  <c r="AD3452"/>
  <c r="AD3453"/>
  <c r="AD3454"/>
  <c r="AD3455"/>
  <c r="AD3456"/>
  <c r="AD3457"/>
  <c r="AD3458"/>
  <c r="AD3459"/>
  <c r="AD3460"/>
  <c r="AD3461"/>
  <c r="AD3462"/>
  <c r="AD3463"/>
  <c r="AD3464"/>
  <c r="AD3465"/>
  <c r="AD3466"/>
  <c r="AD3467"/>
  <c r="AD3468"/>
  <c r="AD3469"/>
  <c r="AD3470"/>
  <c r="AD3471"/>
  <c r="AD3472"/>
  <c r="AD3473"/>
  <c r="AD3474"/>
  <c r="AD3475"/>
  <c r="AD3476"/>
  <c r="AD3477"/>
  <c r="AD3478"/>
  <c r="AD3479"/>
  <c r="AD3480"/>
  <c r="AD3481"/>
  <c r="AD3482"/>
  <c r="AD3483"/>
  <c r="AD3484"/>
  <c r="AD3485"/>
  <c r="AD3486"/>
  <c r="AD3487"/>
  <c r="AD3488"/>
  <c r="AD3489"/>
  <c r="AD3490"/>
  <c r="AD3491"/>
  <c r="AD3492"/>
  <c r="AD3493"/>
  <c r="AD3494"/>
  <c r="AD3495"/>
  <c r="AD3496"/>
  <c r="AD3497"/>
  <c r="AD3498"/>
  <c r="AD3499"/>
  <c r="AD3500"/>
  <c r="AD3501"/>
  <c r="AD3502"/>
  <c r="AD3503"/>
  <c r="AD3504"/>
  <c r="AD3505"/>
  <c r="AD3506"/>
  <c r="AD3507"/>
  <c r="AD3508"/>
  <c r="AD3509"/>
  <c r="AD3510"/>
  <c r="AD3511"/>
  <c r="AD3512"/>
  <c r="AD3513"/>
  <c r="AD3514"/>
  <c r="AD3515"/>
  <c r="AD3516"/>
  <c r="AD3517"/>
  <c r="AD3518"/>
  <c r="AD3519"/>
  <c r="AD3520"/>
  <c r="AD3521"/>
  <c r="AD3522"/>
  <c r="AD3523"/>
  <c r="AD3524"/>
  <c r="AD3525"/>
  <c r="AD3526"/>
  <c r="AD3527"/>
  <c r="AD3528"/>
  <c r="AD3529"/>
  <c r="AD3530"/>
  <c r="AD3531"/>
  <c r="AD3532"/>
  <c r="AD3533"/>
  <c r="AD3534"/>
  <c r="AD3535"/>
  <c r="AD3536"/>
  <c r="AD3537"/>
  <c r="AD3538"/>
  <c r="AD3539"/>
  <c r="AD3540"/>
  <c r="AD3541"/>
  <c r="AD3542"/>
  <c r="AD3543"/>
  <c r="AD3544"/>
  <c r="AD3545"/>
  <c r="AD3546"/>
  <c r="AD3547"/>
  <c r="AD3548"/>
  <c r="AD3549"/>
  <c r="AD3550"/>
  <c r="AD3551"/>
  <c r="AD3552"/>
  <c r="AD3553"/>
  <c r="AD3554"/>
  <c r="AD3555"/>
  <c r="AD3556"/>
  <c r="AD3557"/>
  <c r="AD3558"/>
  <c r="AD3559"/>
  <c r="AD3560"/>
  <c r="AD3561"/>
  <c r="AD3562"/>
  <c r="AD3563"/>
  <c r="AD3564"/>
  <c r="AD3565"/>
  <c r="AD3566"/>
  <c r="AD3567"/>
  <c r="AD3568"/>
  <c r="AD3569"/>
  <c r="AD3570"/>
  <c r="AD3571"/>
  <c r="AD3572"/>
  <c r="AD3573"/>
  <c r="AD3574"/>
  <c r="AD3575"/>
  <c r="AD3576"/>
  <c r="AD3577"/>
  <c r="AD3578"/>
  <c r="AD3579"/>
  <c r="AD3580"/>
  <c r="AD3581"/>
  <c r="AD3582"/>
  <c r="AD3583"/>
  <c r="AD3584"/>
  <c r="AD3585"/>
  <c r="AD3586"/>
  <c r="AD3587"/>
  <c r="AD3588"/>
  <c r="AD3589"/>
  <c r="AD3590"/>
  <c r="AD3591"/>
  <c r="AD3592"/>
  <c r="AD3593"/>
  <c r="AD3594"/>
  <c r="AD3595"/>
  <c r="AD3596"/>
  <c r="AD3597"/>
  <c r="AD3598"/>
  <c r="AD3599"/>
  <c r="AD3600"/>
  <c r="AD3601"/>
  <c r="AD3602"/>
  <c r="AD3603"/>
  <c r="AD3604"/>
  <c r="AD3605"/>
  <c r="AD3606"/>
  <c r="AD3607"/>
  <c r="AD3608"/>
  <c r="AD3609"/>
  <c r="AD3610"/>
  <c r="AD3611"/>
  <c r="AD3612"/>
  <c r="AD3613"/>
  <c r="AD3614"/>
  <c r="AD3615"/>
  <c r="AD3616"/>
  <c r="AD3617"/>
  <c r="AD3618"/>
  <c r="AD3619"/>
  <c r="AD3620"/>
  <c r="AD3621"/>
  <c r="AD3622"/>
  <c r="AD3623"/>
  <c r="AD3624"/>
  <c r="AD3625"/>
  <c r="AD3626"/>
  <c r="AD3627"/>
  <c r="AD3628"/>
  <c r="AD3629"/>
  <c r="AD3630"/>
  <c r="AD3631"/>
  <c r="AD3632"/>
  <c r="AD3633"/>
  <c r="AD3634"/>
  <c r="AD3635"/>
  <c r="AD3636"/>
  <c r="AD3637"/>
  <c r="AD3638"/>
  <c r="AD3639"/>
  <c r="AD3640"/>
  <c r="AD3641"/>
  <c r="AD3642"/>
  <c r="AD3643"/>
  <c r="AD3644"/>
  <c r="AD3645"/>
  <c r="AD3646"/>
  <c r="AD3647"/>
  <c r="AD3648"/>
  <c r="AD3649"/>
  <c r="AD3650"/>
  <c r="AD3651"/>
  <c r="AD3652"/>
  <c r="AD3653"/>
  <c r="AD3654"/>
  <c r="AD3655"/>
  <c r="AD3656"/>
  <c r="AD3657"/>
  <c r="AD3658"/>
  <c r="AD3659"/>
  <c r="AD3660"/>
  <c r="AD3661"/>
  <c r="AD3662"/>
  <c r="AD3663"/>
  <c r="AD3664"/>
  <c r="AD3665"/>
  <c r="AD3666"/>
  <c r="AD3667"/>
  <c r="AD3668"/>
  <c r="AD3669"/>
  <c r="AD3670"/>
  <c r="AD3671"/>
  <c r="AD3672"/>
  <c r="AD3673"/>
  <c r="AD3674"/>
  <c r="AD3675"/>
  <c r="AD3676"/>
  <c r="AD3677"/>
  <c r="AD3678"/>
  <c r="AD3679"/>
  <c r="AD3680"/>
  <c r="AD3681"/>
  <c r="AD3682"/>
  <c r="AD3683"/>
  <c r="AD3684"/>
  <c r="AD3685"/>
  <c r="AD3686"/>
  <c r="AD3687"/>
  <c r="AD3688"/>
  <c r="AD3689"/>
  <c r="AD3690"/>
  <c r="AD3691"/>
  <c r="AD3692"/>
  <c r="AD3693"/>
  <c r="AD3694"/>
  <c r="AD3695"/>
  <c r="AD3696"/>
  <c r="AD3697"/>
  <c r="AD3698"/>
  <c r="AD3699"/>
  <c r="AD3700"/>
  <c r="AD3701"/>
  <c r="AD3702"/>
  <c r="AD3703"/>
  <c r="AD3704"/>
  <c r="AD3705"/>
  <c r="AD3706"/>
  <c r="AD3707"/>
  <c r="AD3708"/>
  <c r="AD3709"/>
  <c r="AD3710"/>
  <c r="AD3711"/>
  <c r="AD3712"/>
  <c r="AD3713"/>
  <c r="AD3714"/>
  <c r="AD3715"/>
  <c r="AD3716"/>
  <c r="AD3717"/>
  <c r="AD3718"/>
  <c r="AD3719"/>
  <c r="AD3720"/>
  <c r="AD3721"/>
  <c r="AD3722"/>
  <c r="AD3723"/>
  <c r="AD3724"/>
  <c r="AD3725"/>
  <c r="AD3726"/>
  <c r="AD3727"/>
  <c r="AD3728"/>
  <c r="AD3729"/>
  <c r="AD3730"/>
  <c r="AD3731"/>
  <c r="AD3732"/>
  <c r="AD3733"/>
  <c r="AD3734"/>
  <c r="AD3735"/>
  <c r="AD3736"/>
  <c r="AD3737"/>
  <c r="AD3738"/>
  <c r="AD3739"/>
  <c r="AD3740"/>
  <c r="AD3741"/>
  <c r="AD3742"/>
  <c r="AD3743"/>
  <c r="AD3744"/>
  <c r="AD3745"/>
  <c r="AD3746"/>
  <c r="AD3747"/>
  <c r="AD3748"/>
  <c r="AD3749"/>
  <c r="AD3750"/>
  <c r="AD3751"/>
  <c r="AD3752"/>
  <c r="AD3753"/>
  <c r="AD3754"/>
  <c r="AD3755"/>
  <c r="AD3756"/>
  <c r="AD3757"/>
  <c r="AD3758"/>
  <c r="AD3759"/>
  <c r="AD3760"/>
  <c r="AD3761"/>
  <c r="AD3762"/>
  <c r="AD3763"/>
  <c r="AD3764"/>
  <c r="AD3765"/>
  <c r="AD3766"/>
  <c r="AD3767"/>
  <c r="AD3768"/>
  <c r="AD3769"/>
  <c r="AD3770"/>
  <c r="AD3771"/>
  <c r="AD3772"/>
  <c r="AD3773"/>
  <c r="AD3774"/>
  <c r="AD3775"/>
  <c r="AD3776"/>
  <c r="AD3777"/>
  <c r="AD3778"/>
  <c r="AD3779"/>
  <c r="AD3780"/>
  <c r="AD3781"/>
  <c r="AD3782"/>
  <c r="AD3783"/>
  <c r="AD3784"/>
  <c r="AD3785"/>
  <c r="AD3786"/>
  <c r="AD3787"/>
  <c r="AD3788"/>
  <c r="AD3789"/>
  <c r="AD3790"/>
  <c r="AD3791"/>
  <c r="AD3792"/>
  <c r="AD3793"/>
  <c r="AD3794"/>
  <c r="AD3795"/>
  <c r="AD3796"/>
  <c r="AD3797"/>
  <c r="AD3798"/>
  <c r="AD3799"/>
  <c r="AD3800"/>
  <c r="AD3801"/>
  <c r="AD3802"/>
  <c r="AD3803"/>
  <c r="AD3804"/>
  <c r="AD3805"/>
  <c r="AD3806"/>
  <c r="AD3807"/>
  <c r="AD3808"/>
  <c r="AD3809"/>
  <c r="AD3810"/>
  <c r="AD3811"/>
  <c r="AD3812"/>
  <c r="AD3813"/>
  <c r="AD3814"/>
  <c r="AD3815"/>
  <c r="AD3816"/>
  <c r="AD3817"/>
  <c r="AD3818"/>
  <c r="AD3819"/>
  <c r="AD3820"/>
  <c r="AD3821"/>
  <c r="AD3822"/>
  <c r="AD3823"/>
  <c r="AD3824"/>
  <c r="AD3825"/>
  <c r="AD3826"/>
  <c r="AD3827"/>
  <c r="AD3828"/>
  <c r="AD3829"/>
  <c r="AD3830"/>
  <c r="AD3831"/>
  <c r="AD3832"/>
  <c r="AD3833"/>
  <c r="AD3834"/>
  <c r="AD3835"/>
  <c r="AD3836"/>
  <c r="AD3837"/>
  <c r="AD3838"/>
  <c r="AD3839"/>
  <c r="AD3840"/>
  <c r="AD3841"/>
  <c r="AD3842"/>
  <c r="AD3843"/>
  <c r="AD3844"/>
  <c r="AD3845"/>
  <c r="AD3846"/>
  <c r="AD3847"/>
  <c r="AD3848"/>
  <c r="AD3849"/>
  <c r="AD3850"/>
  <c r="AD3851"/>
  <c r="AD3852"/>
  <c r="AD3853"/>
  <c r="AD3854"/>
  <c r="AD3855"/>
  <c r="AD3856"/>
  <c r="AD3857"/>
  <c r="AD3858"/>
  <c r="AD3859"/>
  <c r="AD3860"/>
  <c r="AD3861"/>
  <c r="AD3862"/>
  <c r="AD3863"/>
  <c r="AD3864"/>
  <c r="AD3865"/>
  <c r="AD3866"/>
  <c r="AD3867"/>
  <c r="AD3868"/>
  <c r="AD3869"/>
  <c r="AD3870"/>
  <c r="AD3871"/>
  <c r="AD3872"/>
  <c r="AD3873"/>
  <c r="AD3874"/>
  <c r="AD3875"/>
  <c r="AD3876"/>
  <c r="AD3877"/>
  <c r="AD3878"/>
  <c r="AD3879"/>
  <c r="AD3880"/>
  <c r="AD3881"/>
  <c r="AD3882"/>
  <c r="AD3883"/>
  <c r="AD3884"/>
  <c r="AD3885"/>
  <c r="AD3886"/>
  <c r="AD3887"/>
  <c r="AD3888"/>
  <c r="AD3889"/>
  <c r="AD3890"/>
  <c r="AD3891"/>
  <c r="AD3892"/>
  <c r="AD3893"/>
  <c r="AD3894"/>
  <c r="AD3895"/>
  <c r="AD3896"/>
  <c r="AD3897"/>
  <c r="AD3898"/>
  <c r="AD3899"/>
  <c r="AD3900"/>
  <c r="AD3901"/>
  <c r="AD3902"/>
  <c r="AD3903"/>
  <c r="AD3904"/>
  <c r="AD3905"/>
  <c r="AD3906"/>
  <c r="AD3907"/>
  <c r="AD3908"/>
  <c r="AD3909"/>
  <c r="AD3910"/>
  <c r="AD3911"/>
  <c r="AD3912"/>
  <c r="AD3913"/>
  <c r="AD3914"/>
  <c r="AD3915"/>
  <c r="AD3916"/>
  <c r="AD3917"/>
  <c r="AD3918"/>
  <c r="AD3919"/>
  <c r="AD3920"/>
  <c r="AD3921"/>
  <c r="AD3922"/>
  <c r="AD3923"/>
  <c r="AD3924"/>
  <c r="AD3925"/>
  <c r="AD3926"/>
  <c r="AD3927"/>
  <c r="AD3928"/>
  <c r="AD3929"/>
  <c r="AD3930"/>
  <c r="AD3931"/>
  <c r="AD3932"/>
  <c r="AD3933"/>
  <c r="AD3934"/>
  <c r="AD3935"/>
  <c r="AD3936"/>
  <c r="AD3937"/>
  <c r="AD3938"/>
  <c r="AD3939"/>
  <c r="AD3940"/>
  <c r="AD3941"/>
  <c r="AD3942"/>
  <c r="AD3943"/>
  <c r="AD3944"/>
  <c r="AD3945"/>
  <c r="AD3946"/>
  <c r="AD3947"/>
  <c r="AD3948"/>
  <c r="AD3949"/>
  <c r="AD3950"/>
  <c r="AD3951"/>
  <c r="AD3952"/>
  <c r="AD3953"/>
  <c r="AD3954"/>
  <c r="AD3955"/>
  <c r="AD3956"/>
  <c r="AD3957"/>
  <c r="AD3958"/>
  <c r="AD3959"/>
  <c r="AD3960"/>
  <c r="AD3961"/>
  <c r="AD3962"/>
  <c r="AD3963"/>
  <c r="AD3964"/>
  <c r="AD3965"/>
  <c r="AD3966"/>
  <c r="AD3967"/>
  <c r="AD3968"/>
  <c r="AD3969"/>
  <c r="AD3970"/>
  <c r="AD3971"/>
  <c r="AD3972"/>
  <c r="AD3973"/>
  <c r="AD3974"/>
  <c r="AD3975"/>
  <c r="AD3976"/>
  <c r="AD3977"/>
  <c r="AD3978"/>
  <c r="AD3979"/>
  <c r="AD3980"/>
  <c r="AD3981"/>
  <c r="AD3982"/>
  <c r="AD3983"/>
  <c r="AD3984"/>
  <c r="AD3985"/>
  <c r="AD3986"/>
  <c r="AD3987"/>
  <c r="AD3988"/>
  <c r="AD3989"/>
  <c r="AD3990"/>
  <c r="AD3991"/>
  <c r="AD3992"/>
  <c r="AD3993"/>
  <c r="AD3994"/>
  <c r="AD3995"/>
  <c r="AD3996"/>
  <c r="AD3997"/>
  <c r="AD3998"/>
  <c r="AD3999"/>
  <c r="AD4000"/>
  <c r="AD4001"/>
  <c r="AD4002"/>
  <c r="AD4003"/>
  <c r="AD4004"/>
  <c r="AD4005"/>
  <c r="AD4006"/>
  <c r="AD4007"/>
  <c r="AD4008"/>
  <c r="AD4009"/>
  <c r="AD4010"/>
  <c r="AD4011"/>
  <c r="AD4012"/>
  <c r="AD4013"/>
  <c r="AD4014"/>
  <c r="AD4015"/>
  <c r="AD4016"/>
  <c r="AD4017"/>
  <c r="AD4018"/>
  <c r="AD4019"/>
  <c r="AD4020"/>
  <c r="AD4021"/>
  <c r="AD4022"/>
  <c r="AD4023"/>
  <c r="AD4024"/>
  <c r="AD4025"/>
  <c r="AD4026"/>
  <c r="AD4027"/>
  <c r="AD4028"/>
  <c r="AD4029"/>
  <c r="AD4030"/>
  <c r="AD4031"/>
  <c r="AD4032"/>
  <c r="AD4033"/>
  <c r="AD4034"/>
  <c r="AD4035"/>
  <c r="AD4036"/>
  <c r="AD4037"/>
  <c r="AD4038"/>
  <c r="AD4039"/>
  <c r="AD4040"/>
  <c r="AD4041"/>
  <c r="AD4042"/>
  <c r="AD4043"/>
  <c r="AD4044"/>
  <c r="AD4045"/>
  <c r="AD4046"/>
  <c r="AD4047"/>
  <c r="AD4048"/>
  <c r="AD4049"/>
  <c r="AD4050"/>
  <c r="AD4051"/>
  <c r="AD4052"/>
  <c r="AD4053"/>
  <c r="AD4054"/>
  <c r="AD4055"/>
  <c r="AD4056"/>
  <c r="AD4057"/>
  <c r="AD4058"/>
  <c r="AD4059"/>
  <c r="AD4060"/>
  <c r="AD4061"/>
  <c r="AD4062"/>
  <c r="AD4063"/>
  <c r="AD4064"/>
  <c r="AD4065"/>
  <c r="AD4066"/>
  <c r="AD4067"/>
  <c r="AD4068"/>
  <c r="AD4069"/>
  <c r="AD4070"/>
  <c r="AD4071"/>
  <c r="AD4072"/>
  <c r="AD4073"/>
  <c r="AD4074"/>
  <c r="AD4075"/>
  <c r="AD4076"/>
  <c r="AD4077"/>
  <c r="AD4078"/>
  <c r="AD4079"/>
  <c r="AD4080"/>
  <c r="AD4081"/>
  <c r="AD4082"/>
  <c r="AD4083"/>
  <c r="AD4084"/>
  <c r="AD4085"/>
  <c r="AD4086"/>
  <c r="AD4087"/>
  <c r="AD4088"/>
  <c r="AD4089"/>
  <c r="AD4090"/>
  <c r="AD4091"/>
  <c r="AD4092"/>
  <c r="AD4093"/>
  <c r="AD4094"/>
  <c r="AD4095"/>
  <c r="AD4096"/>
  <c r="AD4097"/>
  <c r="AD4098"/>
  <c r="AD4099"/>
  <c r="AD4100"/>
  <c r="AD4101"/>
  <c r="AD4102"/>
  <c r="AD4103"/>
  <c r="AD4104"/>
  <c r="AD4105"/>
  <c r="AD4106"/>
  <c r="AD4107"/>
  <c r="AD4108"/>
  <c r="AD4109"/>
  <c r="AD4110"/>
  <c r="AD4111"/>
  <c r="AD4112"/>
  <c r="AD4113"/>
  <c r="AD4114"/>
  <c r="AD4115"/>
  <c r="AD4116"/>
  <c r="AD4117"/>
  <c r="AD4118"/>
  <c r="AD4119"/>
  <c r="AD4120"/>
  <c r="AD4121"/>
  <c r="AD4122"/>
  <c r="AD4123"/>
  <c r="AD4124"/>
  <c r="AD4125"/>
  <c r="AD4126"/>
  <c r="AD4127"/>
  <c r="AD4128"/>
  <c r="AD4129"/>
  <c r="AD4130"/>
  <c r="AD4131"/>
  <c r="AD4132"/>
  <c r="AD4133"/>
  <c r="AD4134"/>
  <c r="AD4135"/>
  <c r="AD4136"/>
  <c r="AD4137"/>
  <c r="AD4138"/>
  <c r="AD4139"/>
  <c r="AD4140"/>
  <c r="AD4141"/>
  <c r="AD4142"/>
  <c r="AD4143"/>
  <c r="AD4144"/>
  <c r="AD4145"/>
  <c r="AD4146"/>
  <c r="AD4147"/>
  <c r="AD4148"/>
  <c r="AD4149"/>
  <c r="AD4150"/>
  <c r="AD4151"/>
  <c r="AD4152"/>
  <c r="AD4153"/>
  <c r="AD4154"/>
  <c r="AD4155"/>
  <c r="AD4156"/>
  <c r="AD4157"/>
  <c r="AD4158"/>
  <c r="AD4159"/>
  <c r="AD4160"/>
  <c r="AD4161"/>
  <c r="AD4162"/>
  <c r="AD4163"/>
  <c r="AD4164"/>
  <c r="AD4165"/>
  <c r="AD4166"/>
  <c r="AD4167"/>
  <c r="AD4168"/>
  <c r="AD4169"/>
  <c r="AD4170"/>
  <c r="AD4171"/>
  <c r="AD4172"/>
  <c r="AD4173"/>
  <c r="AD4174"/>
  <c r="AD4175"/>
  <c r="AD4176"/>
  <c r="AD4177"/>
  <c r="AD4178"/>
  <c r="AD2"/>
  <c r="AC2"/>
  <c r="AB2"/>
  <c r="AA2"/>
  <c r="Z2"/>
  <c r="M4" i="1"/>
  <c r="M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P3"/>
  <c r="O3"/>
  <c r="N3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J11"/>
  <c r="J10"/>
  <c r="J9"/>
  <c r="J8"/>
</calcChain>
</file>

<file path=xl/sharedStrings.xml><?xml version="1.0" encoding="utf-8"?>
<sst xmlns="http://schemas.openxmlformats.org/spreadsheetml/2006/main" count="4938" uniqueCount="43">
  <si>
    <t>SepalLenght</t>
  </si>
  <si>
    <t>SepalWidth</t>
  </si>
  <si>
    <t>PetalLenght</t>
  </si>
  <si>
    <t>PetalWidth</t>
  </si>
  <si>
    <t>Iris-setosa</t>
  </si>
  <si>
    <t>Iris-versicolor</t>
  </si>
  <si>
    <t>Iris-virginica</t>
  </si>
  <si>
    <t>Classe</t>
  </si>
  <si>
    <t>Valor</t>
  </si>
  <si>
    <t>Iris-stetosa</t>
  </si>
  <si>
    <t>Iris (class)</t>
  </si>
  <si>
    <t>Normalização</t>
  </si>
  <si>
    <t>Atributo</t>
  </si>
  <si>
    <t>MenorValor</t>
  </si>
  <si>
    <t>MaiorValor</t>
  </si>
  <si>
    <t>Média</t>
  </si>
  <si>
    <t>PetalLength</t>
  </si>
  <si>
    <t>Sex</t>
  </si>
  <si>
    <t>Length</t>
  </si>
  <si>
    <t>Diameter</t>
  </si>
  <si>
    <t>height</t>
  </si>
  <si>
    <t>Whole weight</t>
  </si>
  <si>
    <t>Shucked weight</t>
  </si>
  <si>
    <t>Viscera weight</t>
  </si>
  <si>
    <t>Rings</t>
  </si>
  <si>
    <t>M</t>
  </si>
  <si>
    <t>F</t>
  </si>
  <si>
    <t>I</t>
  </si>
  <si>
    <t>whole weight</t>
  </si>
  <si>
    <t>Height</t>
  </si>
  <si>
    <t>Shell weight</t>
  </si>
  <si>
    <t>Menor Valor</t>
  </si>
  <si>
    <t>Maior Valor</t>
  </si>
  <si>
    <t>sex</t>
  </si>
  <si>
    <t>length</t>
  </si>
  <si>
    <t>diameter</t>
  </si>
  <si>
    <t>shucked weight</t>
  </si>
  <si>
    <t>viscera weight</t>
  </si>
  <si>
    <t>shell weight</t>
  </si>
  <si>
    <t>rings</t>
  </si>
  <si>
    <t>Diagnosis</t>
  </si>
  <si>
    <t>B</t>
  </si>
  <si>
    <t>Real Valued input Features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</si>
</sst>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11"/>
      <name val="Calibri"/>
      <family val="2"/>
      <scheme val="minor"/>
    </font>
    <font>
      <sz val="10"/>
      <name val="Arial Unicode MS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</fills>
  <borders count="30">
    <border>
      <left/>
      <right/>
      <top/>
      <bottom/>
      <diagonal/>
    </border>
    <border>
      <left style="medium">
        <color auto="1"/>
      </left>
      <right style="dotted">
        <color auto="1"/>
      </right>
      <top/>
      <bottom style="dotted">
        <color auto="1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dotted">
        <color auto="1"/>
      </left>
      <right style="medium">
        <color auto="1"/>
      </right>
      <top/>
      <bottom style="dotted">
        <color auto="1"/>
      </bottom>
      <diagonal/>
    </border>
    <border>
      <left style="medium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medium">
        <color auto="1"/>
      </right>
      <top style="dotted">
        <color auto="1"/>
      </top>
      <bottom style="dotted">
        <color auto="1"/>
      </bottom>
      <diagonal/>
    </border>
    <border>
      <left style="medium">
        <color auto="1"/>
      </left>
      <right style="dotted">
        <color auto="1"/>
      </right>
      <top style="dotted">
        <color auto="1"/>
      </top>
      <bottom style="medium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auto="1"/>
      </bottom>
      <diagonal/>
    </border>
    <border>
      <left style="dotted">
        <color auto="1"/>
      </left>
      <right style="medium">
        <color auto="1"/>
      </right>
      <top style="dotted">
        <color auto="1"/>
      </top>
      <bottom style="medium">
        <color auto="1"/>
      </bottom>
      <diagonal/>
    </border>
    <border>
      <left style="medium">
        <color auto="1"/>
      </left>
      <right style="dotted">
        <color auto="1"/>
      </right>
      <top style="medium">
        <color auto="1"/>
      </top>
      <bottom style="medium">
        <color auto="1"/>
      </bottom>
      <diagonal/>
    </border>
    <border>
      <left style="dotted">
        <color auto="1"/>
      </left>
      <right style="dotted">
        <color auto="1"/>
      </right>
      <top style="medium">
        <color auto="1"/>
      </top>
      <bottom style="medium">
        <color auto="1"/>
      </bottom>
      <diagonal/>
    </border>
    <border>
      <left style="dotted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dashDotDot">
        <color auto="1"/>
      </right>
      <top style="thin">
        <color auto="1"/>
      </top>
      <bottom style="dashDotDot">
        <color auto="1"/>
      </bottom>
      <diagonal/>
    </border>
    <border>
      <left style="dashDotDot">
        <color auto="1"/>
      </left>
      <right style="thin">
        <color auto="1"/>
      </right>
      <top style="thin">
        <color auto="1"/>
      </top>
      <bottom style="dashDotDot">
        <color auto="1"/>
      </bottom>
      <diagonal/>
    </border>
    <border>
      <left style="thin">
        <color auto="1"/>
      </left>
      <right style="dashDotDot">
        <color auto="1"/>
      </right>
      <top style="dashDotDot">
        <color auto="1"/>
      </top>
      <bottom style="dashDotDot">
        <color auto="1"/>
      </bottom>
      <diagonal/>
    </border>
    <border>
      <left style="dashDotDot">
        <color auto="1"/>
      </left>
      <right style="thin">
        <color auto="1"/>
      </right>
      <top style="dashDotDot">
        <color auto="1"/>
      </top>
      <bottom style="dashDotDot">
        <color auto="1"/>
      </bottom>
      <diagonal/>
    </border>
    <border>
      <left style="thin">
        <color auto="1"/>
      </left>
      <right style="dashDotDot">
        <color auto="1"/>
      </right>
      <top style="dashDotDot">
        <color auto="1"/>
      </top>
      <bottom style="thin">
        <color auto="1"/>
      </bottom>
      <diagonal/>
    </border>
    <border>
      <left style="dashDotDot">
        <color auto="1"/>
      </left>
      <right style="thin">
        <color auto="1"/>
      </right>
      <top style="dashDotDot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dashDotDot">
        <color auto="1"/>
      </left>
      <right style="dashDotDot">
        <color auto="1"/>
      </right>
      <top style="thin">
        <color auto="1"/>
      </top>
      <bottom style="dashDotDot">
        <color auto="1"/>
      </bottom>
      <diagonal/>
    </border>
    <border>
      <left style="dashDotDot">
        <color auto="1"/>
      </left>
      <right style="dashDotDot">
        <color auto="1"/>
      </right>
      <top style="dashDotDot">
        <color auto="1"/>
      </top>
      <bottom style="dashDotDot">
        <color auto="1"/>
      </bottom>
      <diagonal/>
    </border>
    <border>
      <left style="dashDotDot">
        <color auto="1"/>
      </left>
      <right style="dashDotDot">
        <color auto="1"/>
      </right>
      <top style="dashDotDot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dotted">
        <color auto="1"/>
      </left>
      <right style="medium">
        <color auto="1"/>
      </right>
      <top style="dotted">
        <color auto="1"/>
      </top>
      <bottom/>
      <diagonal/>
    </border>
    <border>
      <left style="medium">
        <color auto="1"/>
      </left>
      <right style="dotted">
        <color auto="1"/>
      </right>
      <top style="medium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medium">
        <color auto="1"/>
      </top>
      <bottom style="dotted">
        <color auto="1"/>
      </bottom>
      <diagonal/>
    </border>
    <border>
      <left style="dotted">
        <color auto="1"/>
      </left>
      <right style="medium">
        <color auto="1"/>
      </right>
      <top style="medium">
        <color auto="1"/>
      </top>
      <bottom style="dotted">
        <color auto="1"/>
      </bottom>
      <diagonal/>
    </border>
  </borders>
  <cellStyleXfs count="1">
    <xf numFmtId="0" fontId="0" fillId="0" borderId="0"/>
  </cellStyleXfs>
  <cellXfs count="88">
    <xf numFmtId="0" fontId="0" fillId="0" borderId="0" xfId="0"/>
    <xf numFmtId="0" fontId="0" fillId="0" borderId="0" xfId="0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0" fillId="5" borderId="13" xfId="0" applyFill="1" applyBorder="1"/>
    <xf numFmtId="0" fontId="0" fillId="5" borderId="15" xfId="0" applyFill="1" applyBorder="1"/>
    <xf numFmtId="0" fontId="0" fillId="5" borderId="17" xfId="0" applyFill="1" applyBorder="1"/>
    <xf numFmtId="0" fontId="0" fillId="5" borderId="14" xfId="0" applyFill="1" applyBorder="1" applyAlignment="1">
      <alignment horizontal="center"/>
    </xf>
    <xf numFmtId="0" fontId="0" fillId="5" borderId="16" xfId="0" applyFill="1" applyBorder="1" applyAlignment="1">
      <alignment horizontal="center"/>
    </xf>
    <xf numFmtId="0" fontId="0" fillId="5" borderId="18" xfId="0" applyFill="1" applyBorder="1" applyAlignment="1">
      <alignment horizontal="center"/>
    </xf>
    <xf numFmtId="0" fontId="0" fillId="5" borderId="16" xfId="0" applyNumberFormat="1" applyFill="1" applyBorder="1" applyAlignment="1">
      <alignment horizontal="center"/>
    </xf>
    <xf numFmtId="0" fontId="0" fillId="5" borderId="23" xfId="0" applyFill="1" applyBorder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" fillId="4" borderId="7" xfId="0" applyFont="1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2" fillId="2" borderId="26" xfId="0" applyFont="1" applyFill="1" applyBorder="1" applyAlignment="1">
      <alignment horizontal="center"/>
    </xf>
    <xf numFmtId="0" fontId="3" fillId="3" borderId="25" xfId="0" applyFont="1" applyFill="1" applyBorder="1" applyAlignment="1">
      <alignment horizontal="center"/>
    </xf>
    <xf numFmtId="0" fontId="2" fillId="3" borderId="25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2" fillId="2" borderId="20" xfId="0" applyFont="1" applyFill="1" applyBorder="1" applyAlignment="1">
      <alignment horizontal="center"/>
    </xf>
    <xf numFmtId="0" fontId="2" fillId="2" borderId="21" xfId="0" applyFont="1" applyFill="1" applyBorder="1" applyAlignment="1">
      <alignment horizontal="center"/>
    </xf>
    <xf numFmtId="0" fontId="0" fillId="6" borderId="27" xfId="0" applyFill="1" applyBorder="1"/>
    <xf numFmtId="0" fontId="0" fillId="6" borderId="28" xfId="0" applyFill="1" applyBorder="1"/>
    <xf numFmtId="0" fontId="0" fillId="6" borderId="29" xfId="0" applyFill="1" applyBorder="1"/>
    <xf numFmtId="0" fontId="1" fillId="6" borderId="4" xfId="0" applyFont="1" applyFill="1" applyBorder="1"/>
    <xf numFmtId="0" fontId="0" fillId="6" borderId="5" xfId="0" applyFill="1" applyBorder="1"/>
    <xf numFmtId="0" fontId="0" fillId="6" borderId="6" xfId="0" applyFill="1" applyBorder="1"/>
    <xf numFmtId="3" fontId="0" fillId="6" borderId="5" xfId="0" applyNumberFormat="1" applyFill="1" applyBorder="1"/>
    <xf numFmtId="0" fontId="1" fillId="6" borderId="7" xfId="0" applyFont="1" applyFill="1" applyBorder="1"/>
    <xf numFmtId="0" fontId="0" fillId="6" borderId="8" xfId="0" applyFill="1" applyBorder="1"/>
    <xf numFmtId="3" fontId="0" fillId="6" borderId="8" xfId="0" applyNumberFormat="1" applyFill="1" applyBorder="1"/>
    <xf numFmtId="0" fontId="0" fillId="6" borderId="9" xfId="0" applyFill="1" applyBorder="1"/>
    <xf numFmtId="0" fontId="0" fillId="6" borderId="4" xfId="0" applyFill="1" applyBorder="1"/>
    <xf numFmtId="0" fontId="0" fillId="6" borderId="7" xfId="0" applyFill="1" applyBorder="1"/>
    <xf numFmtId="0" fontId="0" fillId="5" borderId="27" xfId="0" applyFill="1" applyBorder="1"/>
    <xf numFmtId="0" fontId="0" fillId="5" borderId="29" xfId="0" applyFill="1" applyBorder="1"/>
    <xf numFmtId="0" fontId="0" fillId="5" borderId="4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9" xfId="0" applyFill="1" applyBorder="1"/>
    <xf numFmtId="0" fontId="0" fillId="5" borderId="28" xfId="0" applyFill="1" applyBorder="1"/>
    <xf numFmtId="0" fontId="0" fillId="5" borderId="5" xfId="0" applyFill="1" applyBorder="1"/>
    <xf numFmtId="0" fontId="0" fillId="5" borderId="8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2" borderId="6" xfId="0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0" fillId="2" borderId="9" xfId="0" applyFill="1" applyBorder="1"/>
    <xf numFmtId="0" fontId="0" fillId="0" borderId="0" xfId="0" applyNumberFormat="1"/>
    <xf numFmtId="0" fontId="0" fillId="6" borderId="5" xfId="0" applyNumberFormat="1" applyFill="1" applyBorder="1"/>
    <xf numFmtId="0" fontId="0" fillId="6" borderId="0" xfId="0" applyNumberFormat="1" applyFill="1"/>
    <xf numFmtId="0" fontId="0" fillId="6" borderId="28" xfId="0" applyFill="1" applyBorder="1" applyAlignment="1">
      <alignment horizontal="center"/>
    </xf>
    <xf numFmtId="0" fontId="0" fillId="6" borderId="29" xfId="0" applyFill="1" applyBorder="1" applyAlignment="1">
      <alignment horizontal="center"/>
    </xf>
    <xf numFmtId="0" fontId="0" fillId="6" borderId="6" xfId="0" applyNumberFormat="1" applyFill="1" applyBorder="1"/>
    <xf numFmtId="0" fontId="0" fillId="6" borderId="8" xfId="0" applyNumberFormat="1" applyFill="1" applyBorder="1"/>
    <xf numFmtId="0" fontId="0" fillId="6" borderId="9" xfId="0" applyNumberFormat="1" applyFill="1" applyBorder="1"/>
    <xf numFmtId="0" fontId="0" fillId="6" borderId="28" xfId="0" applyNumberFormat="1" applyFill="1" applyBorder="1"/>
    <xf numFmtId="0" fontId="0" fillId="6" borderId="29" xfId="0" applyNumberFormat="1" applyFill="1" applyBorder="1"/>
    <xf numFmtId="0" fontId="0" fillId="6" borderId="28" xfId="0" applyNumberFormat="1" applyFill="1" applyBorder="1" applyAlignment="1">
      <alignment horizontal="center"/>
    </xf>
    <xf numFmtId="0" fontId="0" fillId="6" borderId="29" xfId="0" applyNumberFormat="1" applyFill="1" applyBorder="1" applyAlignment="1">
      <alignment horizontal="center"/>
    </xf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10" xfId="0" applyFill="1" applyBorder="1"/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52"/>
  <sheetViews>
    <sheetView workbookViewId="0">
      <selection activeCell="M3" sqref="M3"/>
    </sheetView>
  </sheetViews>
  <sheetFormatPr defaultRowHeight="15"/>
  <cols>
    <col min="1" max="2" width="11.28515625" style="1" bestFit="1" customWidth="1"/>
    <col min="3" max="3" width="11.5703125" style="1" bestFit="1" customWidth="1"/>
    <col min="4" max="4" width="11" style="1" bestFit="1" customWidth="1"/>
    <col min="5" max="5" width="13.28515625" style="1" bestFit="1" customWidth="1"/>
    <col min="7" max="7" width="13.28515625" bestFit="1" customWidth="1"/>
    <col min="8" max="8" width="13.28515625" style="1" bestFit="1" customWidth="1"/>
    <col min="9" max="9" width="10.85546875" style="1" bestFit="1" customWidth="1"/>
    <col min="10" max="10" width="12" style="1" bestFit="1" customWidth="1"/>
    <col min="11" max="11" width="11.28515625" style="1" bestFit="1" customWidth="1"/>
    <col min="12" max="12" width="11.5703125" style="1" bestFit="1" customWidth="1"/>
    <col min="13" max="14" width="11.28515625" style="1" bestFit="1" customWidth="1"/>
    <col min="15" max="15" width="11.5703125" bestFit="1" customWidth="1"/>
    <col min="16" max="16" width="11" bestFit="1" customWidth="1"/>
    <col min="17" max="17" width="9.7109375" bestFit="1" customWidth="1"/>
  </cols>
  <sheetData>
    <row r="1" spans="1:17" ht="16.5" thickBot="1">
      <c r="A1" s="16" t="s">
        <v>0</v>
      </c>
      <c r="B1" s="20" t="s">
        <v>1</v>
      </c>
      <c r="C1" s="20" t="s">
        <v>2</v>
      </c>
      <c r="D1" s="20" t="s">
        <v>3</v>
      </c>
      <c r="E1" s="25" t="s">
        <v>10</v>
      </c>
      <c r="G1" s="8" t="s">
        <v>7</v>
      </c>
      <c r="H1" s="11" t="s">
        <v>8</v>
      </c>
      <c r="M1" s="34" t="s">
        <v>11</v>
      </c>
      <c r="N1" s="35"/>
      <c r="O1" s="35"/>
      <c r="P1" s="35"/>
      <c r="Q1" s="36"/>
    </row>
    <row r="2" spans="1:17" ht="16.5" thickBot="1">
      <c r="A2" s="17">
        <v>5.0999999999999996</v>
      </c>
      <c r="B2" s="21">
        <v>3.5</v>
      </c>
      <c r="C2" s="21">
        <v>1.4</v>
      </c>
      <c r="D2" s="21">
        <v>0.2</v>
      </c>
      <c r="E2" s="26" t="s">
        <v>4</v>
      </c>
      <c r="G2" s="9" t="s">
        <v>9</v>
      </c>
      <c r="H2" s="12">
        <v>1</v>
      </c>
      <c r="M2" s="6" t="s">
        <v>0</v>
      </c>
      <c r="N2" s="5" t="s">
        <v>1</v>
      </c>
      <c r="O2" s="5" t="s">
        <v>2</v>
      </c>
      <c r="P2" s="5" t="s">
        <v>3</v>
      </c>
      <c r="Q2" s="2" t="s">
        <v>10</v>
      </c>
    </row>
    <row r="3" spans="1:17" ht="15.75">
      <c r="A3" s="18">
        <v>4.9000000000000004</v>
      </c>
      <c r="B3" s="22">
        <v>3</v>
      </c>
      <c r="C3" s="22">
        <v>1.4</v>
      </c>
      <c r="D3" s="22">
        <v>0.2</v>
      </c>
      <c r="E3" s="27" t="s">
        <v>4</v>
      </c>
      <c r="G3" s="9" t="s">
        <v>5</v>
      </c>
      <c r="H3" s="12">
        <v>2</v>
      </c>
      <c r="M3" s="7">
        <f>($A2-$H$8)/($I$8-$H$8)</f>
        <v>0.22222222222222213</v>
      </c>
      <c r="N3" s="7">
        <f>($B2-$H$9)/($I$9-$H$9)</f>
        <v>0.62499999999999989</v>
      </c>
      <c r="O3" s="7">
        <f>($C2-$H$10)/($I$10-$H$10)</f>
        <v>6.7796610169491511E-2</v>
      </c>
      <c r="P3" s="7">
        <f>($D2-$H$11)/($I$11-$H$11)</f>
        <v>4.1666666666666671E-2</v>
      </c>
      <c r="Q3" s="3">
        <v>1</v>
      </c>
    </row>
    <row r="4" spans="1:17" ht="15.75">
      <c r="A4" s="18">
        <v>4.7</v>
      </c>
      <c r="B4" s="22">
        <v>3.2</v>
      </c>
      <c r="C4" s="22">
        <v>1.3</v>
      </c>
      <c r="D4" s="22">
        <v>0.2</v>
      </c>
      <c r="E4" s="27" t="s">
        <v>4</v>
      </c>
      <c r="G4" s="10" t="s">
        <v>6</v>
      </c>
      <c r="H4" s="13">
        <v>3</v>
      </c>
      <c r="M4" s="7">
        <f>($A3-$H$8)/($I$8-$H$8)</f>
        <v>0.1666666666666668</v>
      </c>
      <c r="N4" s="7">
        <f>($B3-$H$9)/($I$9-$H$9)</f>
        <v>0.41666666666666663</v>
      </c>
      <c r="O4" s="7">
        <f t="shared" ref="O4:O67" si="0">($C3-$H$10)/($I$10-$H$10)</f>
        <v>6.7796610169491511E-2</v>
      </c>
      <c r="P4" s="7">
        <f t="shared" ref="P4:P67" si="1">($D3-$H$11)/($I$11-$H$11)</f>
        <v>4.1666666666666671E-2</v>
      </c>
      <c r="Q4" s="4">
        <v>1</v>
      </c>
    </row>
    <row r="5" spans="1:17" ht="15.75">
      <c r="A5" s="18">
        <v>4.5999999999999996</v>
      </c>
      <c r="B5" s="22">
        <v>3.1</v>
      </c>
      <c r="C5" s="22">
        <v>1.5</v>
      </c>
      <c r="D5" s="22">
        <v>0.2</v>
      </c>
      <c r="E5" s="27" t="s">
        <v>4</v>
      </c>
      <c r="M5" s="7">
        <f t="shared" ref="M5:M68" si="2">($A4-$H$8)/($I$8-$H$8)</f>
        <v>0.11111111111111119</v>
      </c>
      <c r="N5" s="7">
        <f t="shared" ref="N5:N68" si="3">($B4-$H$9)/($I$9-$H$9)</f>
        <v>0.5</v>
      </c>
      <c r="O5" s="7">
        <f t="shared" si="0"/>
        <v>5.0847457627118647E-2</v>
      </c>
      <c r="P5" s="7">
        <f t="shared" si="1"/>
        <v>4.1666666666666671E-2</v>
      </c>
      <c r="Q5" s="4">
        <v>1</v>
      </c>
    </row>
    <row r="6" spans="1:17" ht="15.75">
      <c r="A6" s="18">
        <v>5</v>
      </c>
      <c r="B6" s="22">
        <v>3.6</v>
      </c>
      <c r="C6" s="22">
        <v>1.4</v>
      </c>
      <c r="D6" s="22">
        <v>0.2</v>
      </c>
      <c r="E6" s="27" t="s">
        <v>4</v>
      </c>
      <c r="M6" s="7">
        <f t="shared" si="2"/>
        <v>8.3333333333333273E-2</v>
      </c>
      <c r="N6" s="7">
        <f t="shared" si="3"/>
        <v>0.45833333333333331</v>
      </c>
      <c r="O6" s="7">
        <f t="shared" si="0"/>
        <v>8.4745762711864403E-2</v>
      </c>
      <c r="P6" s="7">
        <f t="shared" si="1"/>
        <v>4.1666666666666671E-2</v>
      </c>
      <c r="Q6" s="4">
        <v>1</v>
      </c>
    </row>
    <row r="7" spans="1:17" ht="15.75">
      <c r="A7" s="18">
        <v>5.4</v>
      </c>
      <c r="B7" s="23">
        <v>3.9</v>
      </c>
      <c r="C7" s="23">
        <v>1.7</v>
      </c>
      <c r="D7" s="23">
        <v>0.4</v>
      </c>
      <c r="E7" s="27" t="s">
        <v>4</v>
      </c>
      <c r="G7" s="8" t="s">
        <v>12</v>
      </c>
      <c r="H7" s="29" t="s">
        <v>13</v>
      </c>
      <c r="I7" s="29" t="s">
        <v>14</v>
      </c>
      <c r="J7" s="11" t="s">
        <v>15</v>
      </c>
      <c r="M7" s="7">
        <f t="shared" si="2"/>
        <v>0.19444444444444448</v>
      </c>
      <c r="N7" s="7">
        <f t="shared" si="3"/>
        <v>0.66666666666666663</v>
      </c>
      <c r="O7" s="7">
        <f t="shared" si="0"/>
        <v>6.7796610169491511E-2</v>
      </c>
      <c r="P7" s="7">
        <f t="shared" si="1"/>
        <v>4.1666666666666671E-2</v>
      </c>
      <c r="Q7" s="4">
        <v>1</v>
      </c>
    </row>
    <row r="8" spans="1:17" ht="15.75">
      <c r="A8" s="18">
        <v>4.5999999999999996</v>
      </c>
      <c r="B8" s="22">
        <v>3.4</v>
      </c>
      <c r="C8" s="22">
        <v>1.4</v>
      </c>
      <c r="D8" s="22">
        <v>0.3</v>
      </c>
      <c r="E8" s="27" t="s">
        <v>4</v>
      </c>
      <c r="G8" s="9" t="s">
        <v>0</v>
      </c>
      <c r="H8" s="15">
        <v>4.3</v>
      </c>
      <c r="I8" s="15">
        <v>7.9</v>
      </c>
      <c r="J8" s="14">
        <f>(SUM(A2:A151))/150</f>
        <v>5.8433333333333346</v>
      </c>
      <c r="M8" s="7">
        <f t="shared" si="2"/>
        <v>0.30555555555555564</v>
      </c>
      <c r="N8" s="7">
        <f t="shared" si="3"/>
        <v>0.79166666666666652</v>
      </c>
      <c r="O8" s="7">
        <f t="shared" si="0"/>
        <v>0.11864406779661016</v>
      </c>
      <c r="P8" s="7">
        <f t="shared" si="1"/>
        <v>0.12500000000000003</v>
      </c>
      <c r="Q8" s="4">
        <v>1</v>
      </c>
    </row>
    <row r="9" spans="1:17" ht="15.75">
      <c r="A9" s="18">
        <v>5</v>
      </c>
      <c r="B9" s="22">
        <v>3.4</v>
      </c>
      <c r="C9" s="22">
        <v>1.5</v>
      </c>
      <c r="D9" s="22">
        <v>0.2</v>
      </c>
      <c r="E9" s="27" t="s">
        <v>4</v>
      </c>
      <c r="G9" s="9" t="s">
        <v>1</v>
      </c>
      <c r="H9" s="15">
        <v>2</v>
      </c>
      <c r="I9" s="15">
        <v>4.4000000000000004</v>
      </c>
      <c r="J9" s="12">
        <f>(SUM(B2:B151))/150</f>
        <v>3.0526666666666671</v>
      </c>
      <c r="M9" s="7">
        <f t="shared" si="2"/>
        <v>8.3333333333333273E-2</v>
      </c>
      <c r="N9" s="7">
        <f t="shared" si="3"/>
        <v>0.58333333333333326</v>
      </c>
      <c r="O9" s="7">
        <f t="shared" si="0"/>
        <v>6.7796610169491511E-2</v>
      </c>
      <c r="P9" s="7">
        <f t="shared" si="1"/>
        <v>8.3333333333333329E-2</v>
      </c>
      <c r="Q9" s="4">
        <v>1</v>
      </c>
    </row>
    <row r="10" spans="1:17" ht="15.75">
      <c r="A10" s="18">
        <v>4.4000000000000004</v>
      </c>
      <c r="B10" s="22">
        <v>2.9</v>
      </c>
      <c r="C10" s="22">
        <v>1.4</v>
      </c>
      <c r="D10" s="22">
        <v>0.2</v>
      </c>
      <c r="E10" s="27" t="s">
        <v>4</v>
      </c>
      <c r="G10" s="9" t="s">
        <v>16</v>
      </c>
      <c r="H10" s="15">
        <v>1</v>
      </c>
      <c r="I10" s="15">
        <v>6.9</v>
      </c>
      <c r="J10" s="12">
        <f>(SUM(C2:C151))/150</f>
        <v>3.764666666666669</v>
      </c>
      <c r="M10" s="7">
        <f t="shared" si="2"/>
        <v>0.19444444444444448</v>
      </c>
      <c r="N10" s="7">
        <f t="shared" si="3"/>
        <v>0.58333333333333326</v>
      </c>
      <c r="O10" s="7">
        <f t="shared" si="0"/>
        <v>8.4745762711864403E-2</v>
      </c>
      <c r="P10" s="7">
        <f t="shared" si="1"/>
        <v>4.1666666666666671E-2</v>
      </c>
      <c r="Q10" s="4">
        <v>1</v>
      </c>
    </row>
    <row r="11" spans="1:17" ht="15.75">
      <c r="A11" s="18">
        <v>4.9000000000000004</v>
      </c>
      <c r="B11" s="22">
        <v>3.1</v>
      </c>
      <c r="C11" s="22">
        <v>1.5</v>
      </c>
      <c r="D11" s="22">
        <v>0.1</v>
      </c>
      <c r="E11" s="27" t="s">
        <v>4</v>
      </c>
      <c r="G11" s="10" t="s">
        <v>3</v>
      </c>
      <c r="H11" s="30">
        <v>0.1</v>
      </c>
      <c r="I11" s="30">
        <v>2.5</v>
      </c>
      <c r="J11" s="13">
        <f>(SUM(D2:D151))/150</f>
        <v>1.1986666666666672</v>
      </c>
      <c r="M11" s="7">
        <f t="shared" si="2"/>
        <v>2.7777777777777922E-2</v>
      </c>
      <c r="N11" s="7">
        <f t="shared" si="3"/>
        <v>0.37499999999999989</v>
      </c>
      <c r="O11" s="7">
        <f t="shared" si="0"/>
        <v>6.7796610169491511E-2</v>
      </c>
      <c r="P11" s="7">
        <f t="shared" si="1"/>
        <v>4.1666666666666671E-2</v>
      </c>
      <c r="Q11" s="4">
        <v>1</v>
      </c>
    </row>
    <row r="12" spans="1:17" ht="15.75">
      <c r="A12" s="18">
        <v>5.4</v>
      </c>
      <c r="B12" s="22">
        <v>3.7</v>
      </c>
      <c r="C12" s="22">
        <v>1.5</v>
      </c>
      <c r="D12" s="22">
        <v>0.2</v>
      </c>
      <c r="E12" s="27" t="s">
        <v>4</v>
      </c>
      <c r="M12" s="7">
        <f t="shared" si="2"/>
        <v>0.1666666666666668</v>
      </c>
      <c r="N12" s="7">
        <f t="shared" si="3"/>
        <v>0.45833333333333331</v>
      </c>
      <c r="O12" s="7">
        <f t="shared" si="0"/>
        <v>8.4745762711864403E-2</v>
      </c>
      <c r="P12" s="7">
        <f t="shared" si="1"/>
        <v>0</v>
      </c>
      <c r="Q12" s="4">
        <v>1</v>
      </c>
    </row>
    <row r="13" spans="1:17" ht="15.75">
      <c r="A13" s="18">
        <v>4.8</v>
      </c>
      <c r="B13" s="22">
        <v>3.4</v>
      </c>
      <c r="C13" s="22">
        <v>1.6</v>
      </c>
      <c r="D13" s="22">
        <v>0.2</v>
      </c>
      <c r="E13" s="27" t="s">
        <v>4</v>
      </c>
      <c r="M13" s="7">
        <f t="shared" si="2"/>
        <v>0.30555555555555564</v>
      </c>
      <c r="N13" s="7">
        <f t="shared" si="3"/>
        <v>0.70833333333333326</v>
      </c>
      <c r="O13" s="7">
        <f t="shared" si="0"/>
        <v>8.4745762711864403E-2</v>
      </c>
      <c r="P13" s="7">
        <f t="shared" si="1"/>
        <v>4.1666666666666671E-2</v>
      </c>
      <c r="Q13" s="4">
        <v>1</v>
      </c>
    </row>
    <row r="14" spans="1:17" ht="15.75">
      <c r="A14" s="18">
        <v>4.8</v>
      </c>
      <c r="B14" s="22">
        <v>3</v>
      </c>
      <c r="C14" s="22">
        <v>1.4</v>
      </c>
      <c r="D14" s="22">
        <v>0.1</v>
      </c>
      <c r="E14" s="27" t="s">
        <v>4</v>
      </c>
      <c r="M14" s="7">
        <f t="shared" si="2"/>
        <v>0.13888888888888887</v>
      </c>
      <c r="N14" s="7">
        <f t="shared" si="3"/>
        <v>0.58333333333333326</v>
      </c>
      <c r="O14" s="7">
        <f t="shared" si="0"/>
        <v>0.10169491525423729</v>
      </c>
      <c r="P14" s="7">
        <f t="shared" si="1"/>
        <v>4.1666666666666671E-2</v>
      </c>
      <c r="Q14" s="4">
        <v>1</v>
      </c>
    </row>
    <row r="15" spans="1:17" ht="15.75">
      <c r="A15" s="18">
        <v>4.3</v>
      </c>
      <c r="B15" s="22">
        <v>3</v>
      </c>
      <c r="C15" s="22">
        <v>1.1000000000000001</v>
      </c>
      <c r="D15" s="22">
        <v>0.1</v>
      </c>
      <c r="E15" s="27" t="s">
        <v>4</v>
      </c>
      <c r="M15" s="7">
        <f t="shared" si="2"/>
        <v>0.13888888888888887</v>
      </c>
      <c r="N15" s="7">
        <f t="shared" si="3"/>
        <v>0.41666666666666663</v>
      </c>
      <c r="O15" s="7">
        <f t="shared" si="0"/>
        <v>6.7796610169491511E-2</v>
      </c>
      <c r="P15" s="7">
        <f t="shared" si="1"/>
        <v>0</v>
      </c>
      <c r="Q15" s="4">
        <v>1</v>
      </c>
    </row>
    <row r="16" spans="1:17" ht="15.75">
      <c r="A16" s="18">
        <v>5.8</v>
      </c>
      <c r="B16" s="22">
        <v>4</v>
      </c>
      <c r="C16" s="22">
        <v>1.2</v>
      </c>
      <c r="D16" s="22">
        <v>0.2</v>
      </c>
      <c r="E16" s="27" t="s">
        <v>4</v>
      </c>
      <c r="M16" s="7">
        <f t="shared" si="2"/>
        <v>0</v>
      </c>
      <c r="N16" s="7">
        <f t="shared" si="3"/>
        <v>0.41666666666666663</v>
      </c>
      <c r="O16" s="7">
        <f t="shared" si="0"/>
        <v>1.6949152542372895E-2</v>
      </c>
      <c r="P16" s="7">
        <f t="shared" si="1"/>
        <v>0</v>
      </c>
      <c r="Q16" s="4">
        <v>1</v>
      </c>
    </row>
    <row r="17" spans="1:17" ht="15.75">
      <c r="A17" s="18">
        <v>5.7</v>
      </c>
      <c r="B17" s="22">
        <v>4.4000000000000004</v>
      </c>
      <c r="C17" s="22">
        <v>1.5</v>
      </c>
      <c r="D17" s="22">
        <v>0.4</v>
      </c>
      <c r="E17" s="27" t="s">
        <v>4</v>
      </c>
      <c r="M17" s="7">
        <f t="shared" si="2"/>
        <v>0.41666666666666663</v>
      </c>
      <c r="N17" s="7">
        <f t="shared" si="3"/>
        <v>0.83333333333333326</v>
      </c>
      <c r="O17" s="7">
        <f t="shared" si="0"/>
        <v>3.3898305084745756E-2</v>
      </c>
      <c r="P17" s="7">
        <f t="shared" si="1"/>
        <v>4.1666666666666671E-2</v>
      </c>
      <c r="Q17" s="4">
        <v>1</v>
      </c>
    </row>
    <row r="18" spans="1:17" ht="15.75">
      <c r="A18" s="18">
        <v>5.4</v>
      </c>
      <c r="B18" s="22">
        <v>3.9</v>
      </c>
      <c r="C18" s="22">
        <v>1.3</v>
      </c>
      <c r="D18" s="22">
        <v>0.4</v>
      </c>
      <c r="E18" s="27" t="s">
        <v>4</v>
      </c>
      <c r="M18" s="7">
        <f t="shared" si="2"/>
        <v>0.38888888888888895</v>
      </c>
      <c r="N18" s="7">
        <f t="shared" si="3"/>
        <v>1</v>
      </c>
      <c r="O18" s="7">
        <f t="shared" si="0"/>
        <v>8.4745762711864403E-2</v>
      </c>
      <c r="P18" s="7">
        <f t="shared" si="1"/>
        <v>0.12500000000000003</v>
      </c>
      <c r="Q18" s="4">
        <v>1</v>
      </c>
    </row>
    <row r="19" spans="1:17" ht="15.75">
      <c r="A19" s="18">
        <v>5.0999999999999996</v>
      </c>
      <c r="B19" s="22">
        <v>3.5</v>
      </c>
      <c r="C19" s="22">
        <v>1.4</v>
      </c>
      <c r="D19" s="22">
        <v>0.3</v>
      </c>
      <c r="E19" s="27" t="s">
        <v>4</v>
      </c>
      <c r="M19" s="7">
        <f t="shared" si="2"/>
        <v>0.30555555555555564</v>
      </c>
      <c r="N19" s="7">
        <f t="shared" si="3"/>
        <v>0.79166666666666652</v>
      </c>
      <c r="O19" s="7">
        <f t="shared" si="0"/>
        <v>5.0847457627118647E-2</v>
      </c>
      <c r="P19" s="7">
        <f t="shared" si="1"/>
        <v>0.12500000000000003</v>
      </c>
      <c r="Q19" s="4">
        <v>1</v>
      </c>
    </row>
    <row r="20" spans="1:17" ht="15.75">
      <c r="A20" s="18">
        <v>5.7</v>
      </c>
      <c r="B20" s="22">
        <v>3.8</v>
      </c>
      <c r="C20" s="22">
        <v>1.7</v>
      </c>
      <c r="D20" s="22">
        <v>0.3</v>
      </c>
      <c r="E20" s="27" t="s">
        <v>4</v>
      </c>
      <c r="M20" s="7">
        <f t="shared" si="2"/>
        <v>0.22222222222222213</v>
      </c>
      <c r="N20" s="7">
        <f t="shared" si="3"/>
        <v>0.62499999999999989</v>
      </c>
      <c r="O20" s="7">
        <f t="shared" si="0"/>
        <v>6.7796610169491511E-2</v>
      </c>
      <c r="P20" s="7">
        <f t="shared" si="1"/>
        <v>8.3333333333333329E-2</v>
      </c>
      <c r="Q20" s="4">
        <v>1</v>
      </c>
    </row>
    <row r="21" spans="1:17" ht="15.75">
      <c r="A21" s="18">
        <v>5.0999999999999996</v>
      </c>
      <c r="B21" s="22">
        <v>3.8</v>
      </c>
      <c r="C21" s="22">
        <v>1.5</v>
      </c>
      <c r="D21" s="22">
        <v>0.3</v>
      </c>
      <c r="E21" s="27" t="s">
        <v>4</v>
      </c>
      <c r="M21" s="7">
        <f t="shared" si="2"/>
        <v>0.38888888888888895</v>
      </c>
      <c r="N21" s="7">
        <f t="shared" si="3"/>
        <v>0.74999999999999978</v>
      </c>
      <c r="O21" s="7">
        <f t="shared" si="0"/>
        <v>0.11864406779661016</v>
      </c>
      <c r="P21" s="7">
        <f t="shared" si="1"/>
        <v>8.3333333333333329E-2</v>
      </c>
      <c r="Q21" s="4">
        <v>1</v>
      </c>
    </row>
    <row r="22" spans="1:17" ht="15.75">
      <c r="A22" s="18">
        <v>5.4</v>
      </c>
      <c r="B22" s="22">
        <v>3.4</v>
      </c>
      <c r="C22" s="22">
        <v>1.7</v>
      </c>
      <c r="D22" s="22">
        <v>0.2</v>
      </c>
      <c r="E22" s="27" t="s">
        <v>4</v>
      </c>
      <c r="M22" s="7">
        <f t="shared" si="2"/>
        <v>0.22222222222222213</v>
      </c>
      <c r="N22" s="7">
        <f t="shared" si="3"/>
        <v>0.74999999999999978</v>
      </c>
      <c r="O22" s="7">
        <f t="shared" si="0"/>
        <v>8.4745762711864403E-2</v>
      </c>
      <c r="P22" s="7">
        <f t="shared" si="1"/>
        <v>8.3333333333333329E-2</v>
      </c>
      <c r="Q22" s="4">
        <v>1</v>
      </c>
    </row>
    <row r="23" spans="1:17" ht="15.75">
      <c r="A23" s="18">
        <v>5.0999999999999996</v>
      </c>
      <c r="B23" s="22">
        <v>3.7</v>
      </c>
      <c r="C23" s="22">
        <v>1.5</v>
      </c>
      <c r="D23" s="22">
        <v>0.4</v>
      </c>
      <c r="E23" s="27" t="s">
        <v>4</v>
      </c>
      <c r="M23" s="7">
        <f t="shared" si="2"/>
        <v>0.30555555555555564</v>
      </c>
      <c r="N23" s="7">
        <f t="shared" si="3"/>
        <v>0.58333333333333326</v>
      </c>
      <c r="O23" s="7">
        <f t="shared" si="0"/>
        <v>0.11864406779661016</v>
      </c>
      <c r="P23" s="7">
        <f t="shared" si="1"/>
        <v>4.1666666666666671E-2</v>
      </c>
      <c r="Q23" s="4">
        <v>1</v>
      </c>
    </row>
    <row r="24" spans="1:17" ht="15.75">
      <c r="A24" s="18">
        <v>4.5999999999999996</v>
      </c>
      <c r="B24" s="22">
        <v>3.6</v>
      </c>
      <c r="C24" s="22">
        <v>1</v>
      </c>
      <c r="D24" s="22">
        <v>0.2</v>
      </c>
      <c r="E24" s="27" t="s">
        <v>4</v>
      </c>
      <c r="M24" s="7">
        <f t="shared" si="2"/>
        <v>0.22222222222222213</v>
      </c>
      <c r="N24" s="7">
        <f t="shared" si="3"/>
        <v>0.70833333333333326</v>
      </c>
      <c r="O24" s="7">
        <f t="shared" si="0"/>
        <v>8.4745762711864403E-2</v>
      </c>
      <c r="P24" s="7">
        <f t="shared" si="1"/>
        <v>0.12500000000000003</v>
      </c>
      <c r="Q24" s="4">
        <v>1</v>
      </c>
    </row>
    <row r="25" spans="1:17" ht="15.75">
      <c r="A25" s="18">
        <v>5.0999999999999996</v>
      </c>
      <c r="B25" s="22">
        <v>3.3</v>
      </c>
      <c r="C25" s="22">
        <v>1.7</v>
      </c>
      <c r="D25" s="22">
        <v>0.5</v>
      </c>
      <c r="E25" s="27" t="s">
        <v>4</v>
      </c>
      <c r="M25" s="7">
        <f t="shared" si="2"/>
        <v>8.3333333333333273E-2</v>
      </c>
      <c r="N25" s="7">
        <f t="shared" si="3"/>
        <v>0.66666666666666663</v>
      </c>
      <c r="O25" s="7">
        <f t="shared" si="0"/>
        <v>0</v>
      </c>
      <c r="P25" s="7">
        <f t="shared" si="1"/>
        <v>4.1666666666666671E-2</v>
      </c>
      <c r="Q25" s="4">
        <v>1</v>
      </c>
    </row>
    <row r="26" spans="1:17" ht="15.75">
      <c r="A26" s="18">
        <v>4.8</v>
      </c>
      <c r="B26" s="22">
        <v>3.4</v>
      </c>
      <c r="C26" s="22">
        <v>1.9</v>
      </c>
      <c r="D26" s="22">
        <v>0.2</v>
      </c>
      <c r="E26" s="27" t="s">
        <v>4</v>
      </c>
      <c r="M26" s="7">
        <f t="shared" si="2"/>
        <v>0.22222222222222213</v>
      </c>
      <c r="N26" s="7">
        <f t="shared" si="3"/>
        <v>0.54166666666666652</v>
      </c>
      <c r="O26" s="7">
        <f t="shared" si="0"/>
        <v>0.11864406779661016</v>
      </c>
      <c r="P26" s="7">
        <f t="shared" si="1"/>
        <v>0.16666666666666669</v>
      </c>
      <c r="Q26" s="4">
        <v>1</v>
      </c>
    </row>
    <row r="27" spans="1:17" ht="15.75">
      <c r="A27" s="18">
        <v>5</v>
      </c>
      <c r="B27" s="22">
        <v>3</v>
      </c>
      <c r="C27" s="22">
        <v>1.6</v>
      </c>
      <c r="D27" s="22">
        <v>0.2</v>
      </c>
      <c r="E27" s="27" t="s">
        <v>4</v>
      </c>
      <c r="M27" s="7">
        <f t="shared" si="2"/>
        <v>0.13888888888888887</v>
      </c>
      <c r="N27" s="7">
        <f t="shared" si="3"/>
        <v>0.58333333333333326</v>
      </c>
      <c r="O27" s="7">
        <f t="shared" si="0"/>
        <v>0.15254237288135591</v>
      </c>
      <c r="P27" s="7">
        <f t="shared" si="1"/>
        <v>4.1666666666666671E-2</v>
      </c>
      <c r="Q27" s="4">
        <v>1</v>
      </c>
    </row>
    <row r="28" spans="1:17" ht="15.75">
      <c r="A28" s="18">
        <v>5</v>
      </c>
      <c r="B28" s="22">
        <v>3.4</v>
      </c>
      <c r="C28" s="22">
        <v>1.6</v>
      </c>
      <c r="D28" s="22">
        <v>0.4</v>
      </c>
      <c r="E28" s="27" t="s">
        <v>4</v>
      </c>
      <c r="M28" s="7">
        <f t="shared" si="2"/>
        <v>0.19444444444444448</v>
      </c>
      <c r="N28" s="7">
        <f t="shared" si="3"/>
        <v>0.41666666666666663</v>
      </c>
      <c r="O28" s="7">
        <f t="shared" si="0"/>
        <v>0.10169491525423729</v>
      </c>
      <c r="P28" s="7">
        <f t="shared" si="1"/>
        <v>4.1666666666666671E-2</v>
      </c>
      <c r="Q28" s="4">
        <v>1</v>
      </c>
    </row>
    <row r="29" spans="1:17" ht="15.75">
      <c r="A29" s="18">
        <v>5.2</v>
      </c>
      <c r="B29" s="22">
        <v>3.5</v>
      </c>
      <c r="C29" s="22">
        <v>1.5</v>
      </c>
      <c r="D29" s="22">
        <v>0.2</v>
      </c>
      <c r="E29" s="27" t="s">
        <v>4</v>
      </c>
      <c r="M29" s="7">
        <f t="shared" si="2"/>
        <v>0.19444444444444448</v>
      </c>
      <c r="N29" s="7">
        <f t="shared" si="3"/>
        <v>0.58333333333333326</v>
      </c>
      <c r="O29" s="7">
        <f t="shared" si="0"/>
        <v>0.10169491525423729</v>
      </c>
      <c r="P29" s="7">
        <f t="shared" si="1"/>
        <v>0.12500000000000003</v>
      </c>
      <c r="Q29" s="4">
        <v>1</v>
      </c>
    </row>
    <row r="30" spans="1:17" ht="15.75">
      <c r="A30" s="18">
        <v>5.2</v>
      </c>
      <c r="B30" s="22">
        <v>3.4</v>
      </c>
      <c r="C30" s="22">
        <v>1.4</v>
      </c>
      <c r="D30" s="22">
        <v>0.2</v>
      </c>
      <c r="E30" s="27" t="s">
        <v>4</v>
      </c>
      <c r="M30" s="7">
        <f t="shared" si="2"/>
        <v>0.25000000000000006</v>
      </c>
      <c r="N30" s="7">
        <f t="shared" si="3"/>
        <v>0.62499999999999989</v>
      </c>
      <c r="O30" s="7">
        <f t="shared" si="0"/>
        <v>8.4745762711864403E-2</v>
      </c>
      <c r="P30" s="7">
        <f t="shared" si="1"/>
        <v>4.1666666666666671E-2</v>
      </c>
      <c r="Q30" s="4">
        <v>1</v>
      </c>
    </row>
    <row r="31" spans="1:17" ht="15.75">
      <c r="A31" s="18">
        <v>4.7</v>
      </c>
      <c r="B31" s="22">
        <v>3.2</v>
      </c>
      <c r="C31" s="22">
        <v>1.6</v>
      </c>
      <c r="D31" s="22">
        <v>0.2</v>
      </c>
      <c r="E31" s="27" t="s">
        <v>4</v>
      </c>
      <c r="M31" s="7">
        <f t="shared" si="2"/>
        <v>0.25000000000000006</v>
      </c>
      <c r="N31" s="7">
        <f t="shared" si="3"/>
        <v>0.58333333333333326</v>
      </c>
      <c r="O31" s="7">
        <f t="shared" si="0"/>
        <v>6.7796610169491511E-2</v>
      </c>
      <c r="P31" s="7">
        <f t="shared" si="1"/>
        <v>4.1666666666666671E-2</v>
      </c>
      <c r="Q31" s="4">
        <v>1</v>
      </c>
    </row>
    <row r="32" spans="1:17" ht="15.75">
      <c r="A32" s="18">
        <v>4.8</v>
      </c>
      <c r="B32" s="22">
        <v>3.1</v>
      </c>
      <c r="C32" s="22">
        <v>1.6</v>
      </c>
      <c r="D32" s="22">
        <v>0.2</v>
      </c>
      <c r="E32" s="27" t="s">
        <v>4</v>
      </c>
      <c r="M32" s="7">
        <f t="shared" si="2"/>
        <v>0.11111111111111119</v>
      </c>
      <c r="N32" s="7">
        <f t="shared" si="3"/>
        <v>0.5</v>
      </c>
      <c r="O32" s="7">
        <f t="shared" si="0"/>
        <v>0.10169491525423729</v>
      </c>
      <c r="P32" s="7">
        <f t="shared" si="1"/>
        <v>4.1666666666666671E-2</v>
      </c>
      <c r="Q32" s="4">
        <v>1</v>
      </c>
    </row>
    <row r="33" spans="1:17" ht="15.75">
      <c r="A33" s="18">
        <v>5.4</v>
      </c>
      <c r="B33" s="22">
        <v>3.4</v>
      </c>
      <c r="C33" s="22">
        <v>1.5</v>
      </c>
      <c r="D33" s="22">
        <v>0.4</v>
      </c>
      <c r="E33" s="27" t="s">
        <v>4</v>
      </c>
      <c r="M33" s="7">
        <f t="shared" si="2"/>
        <v>0.13888888888888887</v>
      </c>
      <c r="N33" s="7">
        <f t="shared" si="3"/>
        <v>0.45833333333333331</v>
      </c>
      <c r="O33" s="7">
        <f t="shared" si="0"/>
        <v>0.10169491525423729</v>
      </c>
      <c r="P33" s="7">
        <f t="shared" si="1"/>
        <v>4.1666666666666671E-2</v>
      </c>
      <c r="Q33" s="4">
        <v>1</v>
      </c>
    </row>
    <row r="34" spans="1:17" ht="15.75">
      <c r="A34" s="18">
        <v>5.2</v>
      </c>
      <c r="B34" s="22">
        <v>4.0999999999999996</v>
      </c>
      <c r="C34" s="22">
        <v>1.5</v>
      </c>
      <c r="D34" s="22">
        <v>0.1</v>
      </c>
      <c r="E34" s="27" t="s">
        <v>4</v>
      </c>
      <c r="M34" s="7">
        <f t="shared" si="2"/>
        <v>0.30555555555555564</v>
      </c>
      <c r="N34" s="7">
        <f t="shared" si="3"/>
        <v>0.58333333333333326</v>
      </c>
      <c r="O34" s="7">
        <f t="shared" si="0"/>
        <v>8.4745762711864403E-2</v>
      </c>
      <c r="P34" s="7">
        <f t="shared" si="1"/>
        <v>0.12500000000000003</v>
      </c>
      <c r="Q34" s="4">
        <v>1</v>
      </c>
    </row>
    <row r="35" spans="1:17" ht="15.75">
      <c r="A35" s="18">
        <v>5.5</v>
      </c>
      <c r="B35" s="22">
        <v>4.2</v>
      </c>
      <c r="C35" s="22">
        <v>1.4</v>
      </c>
      <c r="D35" s="22">
        <v>0.2</v>
      </c>
      <c r="E35" s="27" t="s">
        <v>4</v>
      </c>
      <c r="M35" s="7">
        <f t="shared" si="2"/>
        <v>0.25000000000000006</v>
      </c>
      <c r="N35" s="7">
        <f t="shared" si="3"/>
        <v>0.87499999999999978</v>
      </c>
      <c r="O35" s="7">
        <f t="shared" si="0"/>
        <v>8.4745762711864403E-2</v>
      </c>
      <c r="P35" s="7">
        <f t="shared" si="1"/>
        <v>0</v>
      </c>
      <c r="Q35" s="4">
        <v>1</v>
      </c>
    </row>
    <row r="36" spans="1:17" ht="15.75">
      <c r="A36" s="18">
        <v>4.9000000000000004</v>
      </c>
      <c r="B36" s="22">
        <v>3.1</v>
      </c>
      <c r="C36" s="22">
        <v>1.5</v>
      </c>
      <c r="D36" s="22">
        <v>0.1</v>
      </c>
      <c r="E36" s="27" t="s">
        <v>4</v>
      </c>
      <c r="M36" s="7">
        <f t="shared" si="2"/>
        <v>0.33333333333333331</v>
      </c>
      <c r="N36" s="7">
        <f t="shared" si="3"/>
        <v>0.91666666666666663</v>
      </c>
      <c r="O36" s="7">
        <f t="shared" si="0"/>
        <v>6.7796610169491511E-2</v>
      </c>
      <c r="P36" s="7">
        <f t="shared" si="1"/>
        <v>4.1666666666666671E-2</v>
      </c>
      <c r="Q36" s="4">
        <v>1</v>
      </c>
    </row>
    <row r="37" spans="1:17" ht="15.75">
      <c r="A37" s="18">
        <v>5</v>
      </c>
      <c r="B37" s="22">
        <v>3.2</v>
      </c>
      <c r="C37" s="22">
        <v>1.2</v>
      </c>
      <c r="D37" s="22">
        <v>0.2</v>
      </c>
      <c r="E37" s="27" t="s">
        <v>4</v>
      </c>
      <c r="M37" s="7">
        <f t="shared" si="2"/>
        <v>0.1666666666666668</v>
      </c>
      <c r="N37" s="7">
        <f t="shared" si="3"/>
        <v>0.45833333333333331</v>
      </c>
      <c r="O37" s="7">
        <f t="shared" si="0"/>
        <v>8.4745762711864403E-2</v>
      </c>
      <c r="P37" s="7">
        <f t="shared" si="1"/>
        <v>0</v>
      </c>
      <c r="Q37" s="4">
        <v>1</v>
      </c>
    </row>
    <row r="38" spans="1:17" ht="15.75">
      <c r="A38" s="18">
        <v>5.5</v>
      </c>
      <c r="B38" s="22">
        <v>3.5</v>
      </c>
      <c r="C38" s="22">
        <v>1.3</v>
      </c>
      <c r="D38" s="22">
        <v>0.2</v>
      </c>
      <c r="E38" s="27" t="s">
        <v>4</v>
      </c>
      <c r="M38" s="7">
        <f t="shared" si="2"/>
        <v>0.19444444444444448</v>
      </c>
      <c r="N38" s="7">
        <f t="shared" si="3"/>
        <v>0.5</v>
      </c>
      <c r="O38" s="7">
        <f t="shared" si="0"/>
        <v>3.3898305084745756E-2</v>
      </c>
      <c r="P38" s="7">
        <f t="shared" si="1"/>
        <v>4.1666666666666671E-2</v>
      </c>
      <c r="Q38" s="4">
        <v>1</v>
      </c>
    </row>
    <row r="39" spans="1:17" ht="15.75">
      <c r="A39" s="18">
        <v>4.9000000000000004</v>
      </c>
      <c r="B39" s="22">
        <v>3.1</v>
      </c>
      <c r="C39" s="22">
        <v>1.5</v>
      </c>
      <c r="D39" s="22">
        <v>0.1</v>
      </c>
      <c r="E39" s="27" t="s">
        <v>4</v>
      </c>
      <c r="M39" s="7">
        <f t="shared" si="2"/>
        <v>0.33333333333333331</v>
      </c>
      <c r="N39" s="7">
        <f t="shared" si="3"/>
        <v>0.62499999999999989</v>
      </c>
      <c r="O39" s="7">
        <f t="shared" si="0"/>
        <v>5.0847457627118647E-2</v>
      </c>
      <c r="P39" s="7">
        <f t="shared" si="1"/>
        <v>4.1666666666666671E-2</v>
      </c>
      <c r="Q39" s="4">
        <v>1</v>
      </c>
    </row>
    <row r="40" spans="1:17" ht="15.75">
      <c r="A40" s="18">
        <v>4.4000000000000004</v>
      </c>
      <c r="B40" s="22">
        <v>3</v>
      </c>
      <c r="C40" s="22">
        <v>1.3</v>
      </c>
      <c r="D40" s="22">
        <v>0.2</v>
      </c>
      <c r="E40" s="27" t="s">
        <v>4</v>
      </c>
      <c r="M40" s="7">
        <f t="shared" si="2"/>
        <v>0.1666666666666668</v>
      </c>
      <c r="N40" s="7">
        <f t="shared" si="3"/>
        <v>0.45833333333333331</v>
      </c>
      <c r="O40" s="7">
        <f t="shared" si="0"/>
        <v>8.4745762711864403E-2</v>
      </c>
      <c r="P40" s="7">
        <f t="shared" si="1"/>
        <v>0</v>
      </c>
      <c r="Q40" s="4">
        <v>1</v>
      </c>
    </row>
    <row r="41" spans="1:17" ht="15.75">
      <c r="A41" s="18">
        <v>5.0999999999999996</v>
      </c>
      <c r="B41" s="22">
        <v>3.4</v>
      </c>
      <c r="C41" s="22">
        <v>1.5</v>
      </c>
      <c r="D41" s="22">
        <v>0.2</v>
      </c>
      <c r="E41" s="27" t="s">
        <v>4</v>
      </c>
      <c r="M41" s="7">
        <f t="shared" si="2"/>
        <v>2.7777777777777922E-2</v>
      </c>
      <c r="N41" s="7">
        <f t="shared" si="3"/>
        <v>0.41666666666666663</v>
      </c>
      <c r="O41" s="7">
        <f t="shared" si="0"/>
        <v>5.0847457627118647E-2</v>
      </c>
      <c r="P41" s="7">
        <f t="shared" si="1"/>
        <v>4.1666666666666671E-2</v>
      </c>
      <c r="Q41" s="4">
        <v>1</v>
      </c>
    </row>
    <row r="42" spans="1:17" ht="15.75">
      <c r="A42" s="18">
        <v>5</v>
      </c>
      <c r="B42" s="22">
        <v>3.5</v>
      </c>
      <c r="C42" s="22">
        <v>1.3</v>
      </c>
      <c r="D42" s="22">
        <v>0.3</v>
      </c>
      <c r="E42" s="27" t="s">
        <v>4</v>
      </c>
      <c r="M42" s="7">
        <f t="shared" si="2"/>
        <v>0.22222222222222213</v>
      </c>
      <c r="N42" s="7">
        <f t="shared" si="3"/>
        <v>0.58333333333333326</v>
      </c>
      <c r="O42" s="7">
        <f t="shared" si="0"/>
        <v>8.4745762711864403E-2</v>
      </c>
      <c r="P42" s="7">
        <f t="shared" si="1"/>
        <v>4.1666666666666671E-2</v>
      </c>
      <c r="Q42" s="4">
        <v>1</v>
      </c>
    </row>
    <row r="43" spans="1:17" ht="15.75">
      <c r="A43" s="18">
        <v>4.5</v>
      </c>
      <c r="B43" s="22">
        <v>2.2999999999999998</v>
      </c>
      <c r="C43" s="22">
        <v>1.3</v>
      </c>
      <c r="D43" s="22">
        <v>0.3</v>
      </c>
      <c r="E43" s="27" t="s">
        <v>4</v>
      </c>
      <c r="M43" s="7">
        <f t="shared" si="2"/>
        <v>0.19444444444444448</v>
      </c>
      <c r="N43" s="7">
        <f t="shared" si="3"/>
        <v>0.62499999999999989</v>
      </c>
      <c r="O43" s="7">
        <f t="shared" si="0"/>
        <v>5.0847457627118647E-2</v>
      </c>
      <c r="P43" s="7">
        <f t="shared" si="1"/>
        <v>8.3333333333333329E-2</v>
      </c>
      <c r="Q43" s="4">
        <v>1</v>
      </c>
    </row>
    <row r="44" spans="1:17" ht="15.75">
      <c r="A44" s="18">
        <v>4.4000000000000004</v>
      </c>
      <c r="B44" s="22">
        <v>3.2</v>
      </c>
      <c r="C44" s="22">
        <v>1.3</v>
      </c>
      <c r="D44" s="22">
        <v>0.2</v>
      </c>
      <c r="E44" s="27" t="s">
        <v>4</v>
      </c>
      <c r="M44" s="7">
        <f t="shared" si="2"/>
        <v>5.5555555555555594E-2</v>
      </c>
      <c r="N44" s="7">
        <f t="shared" si="3"/>
        <v>0.1249999999999999</v>
      </c>
      <c r="O44" s="7">
        <f t="shared" si="0"/>
        <v>5.0847457627118647E-2</v>
      </c>
      <c r="P44" s="7">
        <f t="shared" si="1"/>
        <v>8.3333333333333329E-2</v>
      </c>
      <c r="Q44" s="4">
        <v>1</v>
      </c>
    </row>
    <row r="45" spans="1:17" ht="15.75">
      <c r="A45" s="18">
        <v>5</v>
      </c>
      <c r="B45" s="22">
        <v>3.5</v>
      </c>
      <c r="C45" s="22">
        <v>1.6</v>
      </c>
      <c r="D45" s="22">
        <v>0.6</v>
      </c>
      <c r="E45" s="27" t="s">
        <v>4</v>
      </c>
      <c r="M45" s="7">
        <f t="shared" si="2"/>
        <v>2.7777777777777922E-2</v>
      </c>
      <c r="N45" s="7">
        <f t="shared" si="3"/>
        <v>0.5</v>
      </c>
      <c r="O45" s="7">
        <f t="shared" si="0"/>
        <v>5.0847457627118647E-2</v>
      </c>
      <c r="P45" s="7">
        <f t="shared" si="1"/>
        <v>4.1666666666666671E-2</v>
      </c>
      <c r="Q45" s="4">
        <v>1</v>
      </c>
    </row>
    <row r="46" spans="1:17" ht="15.75">
      <c r="A46" s="18">
        <v>5.0999999999999996</v>
      </c>
      <c r="B46" s="22">
        <v>3.8</v>
      </c>
      <c r="C46" s="22">
        <v>1.9</v>
      </c>
      <c r="D46" s="22">
        <v>0.4</v>
      </c>
      <c r="E46" s="27" t="s">
        <v>4</v>
      </c>
      <c r="M46" s="7">
        <f t="shared" si="2"/>
        <v>0.19444444444444448</v>
      </c>
      <c r="N46" s="7">
        <f t="shared" si="3"/>
        <v>0.62499999999999989</v>
      </c>
      <c r="O46" s="7">
        <f t="shared" si="0"/>
        <v>0.10169491525423729</v>
      </c>
      <c r="P46" s="7">
        <f t="shared" si="1"/>
        <v>0.20833333333333334</v>
      </c>
      <c r="Q46" s="4">
        <v>1</v>
      </c>
    </row>
    <row r="47" spans="1:17" ht="15.75">
      <c r="A47" s="18">
        <v>4.8</v>
      </c>
      <c r="B47" s="22">
        <v>3</v>
      </c>
      <c r="C47" s="22">
        <v>1.4</v>
      </c>
      <c r="D47" s="22">
        <v>0.3</v>
      </c>
      <c r="E47" s="27" t="s">
        <v>4</v>
      </c>
      <c r="M47" s="7">
        <f t="shared" si="2"/>
        <v>0.22222222222222213</v>
      </c>
      <c r="N47" s="7">
        <f t="shared" si="3"/>
        <v>0.74999999999999978</v>
      </c>
      <c r="O47" s="7">
        <f t="shared" si="0"/>
        <v>0.15254237288135591</v>
      </c>
      <c r="P47" s="7">
        <f t="shared" si="1"/>
        <v>0.12500000000000003</v>
      </c>
      <c r="Q47" s="4">
        <v>1</v>
      </c>
    </row>
    <row r="48" spans="1:17" ht="15.75">
      <c r="A48" s="18">
        <v>5.0999999999999996</v>
      </c>
      <c r="B48" s="22">
        <v>3.8</v>
      </c>
      <c r="C48" s="22">
        <v>1.6</v>
      </c>
      <c r="D48" s="22">
        <v>0.2</v>
      </c>
      <c r="E48" s="27" t="s">
        <v>4</v>
      </c>
      <c r="M48" s="7">
        <f t="shared" si="2"/>
        <v>0.13888888888888887</v>
      </c>
      <c r="N48" s="7">
        <f t="shared" si="3"/>
        <v>0.41666666666666663</v>
      </c>
      <c r="O48" s="7">
        <f t="shared" si="0"/>
        <v>6.7796610169491511E-2</v>
      </c>
      <c r="P48" s="7">
        <f t="shared" si="1"/>
        <v>8.3333333333333329E-2</v>
      </c>
      <c r="Q48" s="4">
        <v>1</v>
      </c>
    </row>
    <row r="49" spans="1:17" ht="15.75">
      <c r="A49" s="18">
        <v>4.5999999999999996</v>
      </c>
      <c r="B49" s="22">
        <v>3.2</v>
      </c>
      <c r="C49" s="22">
        <v>1.4</v>
      </c>
      <c r="D49" s="22">
        <v>0.2</v>
      </c>
      <c r="E49" s="27" t="s">
        <v>4</v>
      </c>
      <c r="M49" s="7">
        <f t="shared" si="2"/>
        <v>0.22222222222222213</v>
      </c>
      <c r="N49" s="7">
        <f t="shared" si="3"/>
        <v>0.74999999999999978</v>
      </c>
      <c r="O49" s="7">
        <f t="shared" si="0"/>
        <v>0.10169491525423729</v>
      </c>
      <c r="P49" s="7">
        <f t="shared" si="1"/>
        <v>4.1666666666666671E-2</v>
      </c>
      <c r="Q49" s="4">
        <v>1</v>
      </c>
    </row>
    <row r="50" spans="1:17" ht="15.75">
      <c r="A50" s="18">
        <v>5.3</v>
      </c>
      <c r="B50" s="22">
        <v>3.7</v>
      </c>
      <c r="C50" s="22">
        <v>1.5</v>
      </c>
      <c r="D50" s="22">
        <v>0.2</v>
      </c>
      <c r="E50" s="27" t="s">
        <v>4</v>
      </c>
      <c r="M50" s="7">
        <f t="shared" si="2"/>
        <v>8.3333333333333273E-2</v>
      </c>
      <c r="N50" s="7">
        <f t="shared" si="3"/>
        <v>0.5</v>
      </c>
      <c r="O50" s="7">
        <f t="shared" si="0"/>
        <v>6.7796610169491511E-2</v>
      </c>
      <c r="P50" s="7">
        <f t="shared" si="1"/>
        <v>4.1666666666666671E-2</v>
      </c>
      <c r="Q50" s="4">
        <v>1</v>
      </c>
    </row>
    <row r="51" spans="1:17" ht="15.75">
      <c r="A51" s="18">
        <v>5</v>
      </c>
      <c r="B51" s="22">
        <v>3.1</v>
      </c>
      <c r="C51" s="22">
        <v>1.4</v>
      </c>
      <c r="D51" s="22">
        <v>0.2</v>
      </c>
      <c r="E51" s="27" t="s">
        <v>4</v>
      </c>
      <c r="M51" s="7">
        <f t="shared" si="2"/>
        <v>0.27777777777777773</v>
      </c>
      <c r="N51" s="7">
        <f t="shared" si="3"/>
        <v>0.70833333333333326</v>
      </c>
      <c r="O51" s="7">
        <f t="shared" si="0"/>
        <v>8.4745762711864403E-2</v>
      </c>
      <c r="P51" s="7">
        <f t="shared" si="1"/>
        <v>4.1666666666666671E-2</v>
      </c>
      <c r="Q51" s="4">
        <v>1</v>
      </c>
    </row>
    <row r="52" spans="1:17" ht="15.75">
      <c r="A52" s="18">
        <v>7</v>
      </c>
      <c r="B52" s="22">
        <v>3.2</v>
      </c>
      <c r="C52" s="22">
        <v>4.7</v>
      </c>
      <c r="D52" s="22">
        <v>1.4</v>
      </c>
      <c r="E52" s="27" t="s">
        <v>5</v>
      </c>
      <c r="M52" s="7">
        <f t="shared" si="2"/>
        <v>0.19444444444444448</v>
      </c>
      <c r="N52" s="7">
        <f t="shared" si="3"/>
        <v>0.45833333333333331</v>
      </c>
      <c r="O52" s="7">
        <f t="shared" si="0"/>
        <v>6.7796610169491511E-2</v>
      </c>
      <c r="P52" s="7">
        <f t="shared" si="1"/>
        <v>4.1666666666666671E-2</v>
      </c>
      <c r="Q52" s="4">
        <v>1</v>
      </c>
    </row>
    <row r="53" spans="1:17" ht="15.75">
      <c r="A53" s="18">
        <v>6.4</v>
      </c>
      <c r="B53" s="22">
        <v>3.2</v>
      </c>
      <c r="C53" s="22">
        <v>4.5</v>
      </c>
      <c r="D53" s="22">
        <v>1.5</v>
      </c>
      <c r="E53" s="27" t="s">
        <v>5</v>
      </c>
      <c r="M53" s="7">
        <f t="shared" si="2"/>
        <v>0.74999999999999989</v>
      </c>
      <c r="N53" s="7">
        <f t="shared" si="3"/>
        <v>0.5</v>
      </c>
      <c r="O53" s="7">
        <f t="shared" si="0"/>
        <v>0.6271186440677966</v>
      </c>
      <c r="P53" s="7">
        <f t="shared" si="1"/>
        <v>0.54166666666666663</v>
      </c>
      <c r="Q53" s="4">
        <v>2</v>
      </c>
    </row>
    <row r="54" spans="1:17" ht="15.75">
      <c r="A54" s="18">
        <v>6.9</v>
      </c>
      <c r="B54" s="22">
        <v>3.1</v>
      </c>
      <c r="C54" s="22">
        <v>4.9000000000000004</v>
      </c>
      <c r="D54" s="22">
        <v>1.5</v>
      </c>
      <c r="E54" s="27" t="s">
        <v>5</v>
      </c>
      <c r="M54" s="7">
        <f t="shared" si="2"/>
        <v>0.58333333333333337</v>
      </c>
      <c r="N54" s="7">
        <f t="shared" si="3"/>
        <v>0.5</v>
      </c>
      <c r="O54" s="7">
        <f t="shared" si="0"/>
        <v>0.59322033898305082</v>
      </c>
      <c r="P54" s="7">
        <f t="shared" si="1"/>
        <v>0.58333333333333337</v>
      </c>
      <c r="Q54" s="4">
        <v>2</v>
      </c>
    </row>
    <row r="55" spans="1:17" ht="15.75">
      <c r="A55" s="18">
        <v>5.5</v>
      </c>
      <c r="B55" s="22">
        <v>2.2999999999999998</v>
      </c>
      <c r="C55" s="22">
        <v>4</v>
      </c>
      <c r="D55" s="22">
        <v>1.3</v>
      </c>
      <c r="E55" s="27" t="s">
        <v>5</v>
      </c>
      <c r="M55" s="7">
        <f t="shared" si="2"/>
        <v>0.72222222222222221</v>
      </c>
      <c r="N55" s="7">
        <f t="shared" si="3"/>
        <v>0.45833333333333331</v>
      </c>
      <c r="O55" s="7">
        <f t="shared" si="0"/>
        <v>0.66101694915254239</v>
      </c>
      <c r="P55" s="7">
        <f t="shared" si="1"/>
        <v>0.58333333333333337</v>
      </c>
      <c r="Q55" s="4">
        <v>2</v>
      </c>
    </row>
    <row r="56" spans="1:17" ht="15.75">
      <c r="A56" s="18">
        <v>6.5</v>
      </c>
      <c r="B56" s="22">
        <v>2.8</v>
      </c>
      <c r="C56" s="22">
        <v>4.5999999999999996</v>
      </c>
      <c r="D56" s="22">
        <v>1.5</v>
      </c>
      <c r="E56" s="27" t="s">
        <v>5</v>
      </c>
      <c r="M56" s="7">
        <f t="shared" si="2"/>
        <v>0.33333333333333331</v>
      </c>
      <c r="N56" s="7">
        <f t="shared" si="3"/>
        <v>0.1249999999999999</v>
      </c>
      <c r="O56" s="7">
        <f t="shared" si="0"/>
        <v>0.50847457627118642</v>
      </c>
      <c r="P56" s="7">
        <f t="shared" si="1"/>
        <v>0.5</v>
      </c>
      <c r="Q56" s="4">
        <v>2</v>
      </c>
    </row>
    <row r="57" spans="1:17" ht="15.75">
      <c r="A57" s="18">
        <v>5.7</v>
      </c>
      <c r="B57" s="22">
        <v>2.8</v>
      </c>
      <c r="C57" s="22">
        <v>4.5</v>
      </c>
      <c r="D57" s="22">
        <v>1.3</v>
      </c>
      <c r="E57" s="27" t="s">
        <v>5</v>
      </c>
      <c r="M57" s="7">
        <f t="shared" si="2"/>
        <v>0.61111111111111105</v>
      </c>
      <c r="N57" s="7">
        <f t="shared" si="3"/>
        <v>0.3333333333333332</v>
      </c>
      <c r="O57" s="7">
        <f t="shared" si="0"/>
        <v>0.61016949152542366</v>
      </c>
      <c r="P57" s="7">
        <f t="shared" si="1"/>
        <v>0.58333333333333337</v>
      </c>
      <c r="Q57" s="4">
        <v>2</v>
      </c>
    </row>
    <row r="58" spans="1:17" ht="15.75">
      <c r="A58" s="18">
        <v>6.3</v>
      </c>
      <c r="B58" s="22">
        <v>3.3</v>
      </c>
      <c r="C58" s="22">
        <v>4.7</v>
      </c>
      <c r="D58" s="22">
        <v>1.6</v>
      </c>
      <c r="E58" s="27" t="s">
        <v>5</v>
      </c>
      <c r="M58" s="7">
        <f t="shared" si="2"/>
        <v>0.38888888888888895</v>
      </c>
      <c r="N58" s="7">
        <f t="shared" si="3"/>
        <v>0.3333333333333332</v>
      </c>
      <c r="O58" s="7">
        <f t="shared" si="0"/>
        <v>0.59322033898305082</v>
      </c>
      <c r="P58" s="7">
        <f t="shared" si="1"/>
        <v>0.5</v>
      </c>
      <c r="Q58" s="4">
        <v>2</v>
      </c>
    </row>
    <row r="59" spans="1:17" ht="15.75">
      <c r="A59" s="18">
        <v>4.9000000000000004</v>
      </c>
      <c r="B59" s="22">
        <v>2.4</v>
      </c>
      <c r="C59" s="22">
        <v>3.3</v>
      </c>
      <c r="D59" s="22">
        <v>1</v>
      </c>
      <c r="E59" s="27" t="s">
        <v>5</v>
      </c>
      <c r="M59" s="7">
        <f t="shared" si="2"/>
        <v>0.55555555555555547</v>
      </c>
      <c r="N59" s="7">
        <f t="shared" si="3"/>
        <v>0.54166666666666652</v>
      </c>
      <c r="O59" s="7">
        <f t="shared" si="0"/>
        <v>0.6271186440677966</v>
      </c>
      <c r="P59" s="7">
        <f t="shared" si="1"/>
        <v>0.625</v>
      </c>
      <c r="Q59" s="4">
        <v>2</v>
      </c>
    </row>
    <row r="60" spans="1:17" ht="15.75">
      <c r="A60" s="18">
        <v>6.6</v>
      </c>
      <c r="B60" s="22">
        <v>2.9</v>
      </c>
      <c r="C60" s="22">
        <v>4.5999999999999996</v>
      </c>
      <c r="D60" s="22">
        <v>1.3</v>
      </c>
      <c r="E60" s="27" t="s">
        <v>5</v>
      </c>
      <c r="M60" s="7">
        <f t="shared" si="2"/>
        <v>0.1666666666666668</v>
      </c>
      <c r="N60" s="7">
        <f t="shared" si="3"/>
        <v>0.1666666666666666</v>
      </c>
      <c r="O60" s="7">
        <f t="shared" si="0"/>
        <v>0.38983050847457623</v>
      </c>
      <c r="P60" s="7">
        <f t="shared" si="1"/>
        <v>0.375</v>
      </c>
      <c r="Q60" s="4">
        <v>2</v>
      </c>
    </row>
    <row r="61" spans="1:17" ht="15.75">
      <c r="A61" s="18">
        <v>5.2</v>
      </c>
      <c r="B61" s="22">
        <v>2.7</v>
      </c>
      <c r="C61" s="22">
        <v>3.9</v>
      </c>
      <c r="D61" s="22">
        <v>1.4</v>
      </c>
      <c r="E61" s="27" t="s">
        <v>5</v>
      </c>
      <c r="M61" s="7">
        <f t="shared" si="2"/>
        <v>0.63888888888888873</v>
      </c>
      <c r="N61" s="7">
        <f t="shared" si="3"/>
        <v>0.37499999999999989</v>
      </c>
      <c r="O61" s="7">
        <f t="shared" si="0"/>
        <v>0.61016949152542366</v>
      </c>
      <c r="P61" s="7">
        <f t="shared" si="1"/>
        <v>0.5</v>
      </c>
      <c r="Q61" s="4">
        <v>2</v>
      </c>
    </row>
    <row r="62" spans="1:17" ht="15.75">
      <c r="A62" s="18">
        <v>5</v>
      </c>
      <c r="B62" s="22">
        <v>2</v>
      </c>
      <c r="C62" s="22">
        <v>3.5</v>
      </c>
      <c r="D62" s="22">
        <v>1</v>
      </c>
      <c r="E62" s="27" t="s">
        <v>5</v>
      </c>
      <c r="M62" s="7">
        <f t="shared" si="2"/>
        <v>0.25000000000000006</v>
      </c>
      <c r="N62" s="7">
        <f t="shared" si="3"/>
        <v>0.29166666666666669</v>
      </c>
      <c r="O62" s="7">
        <f t="shared" si="0"/>
        <v>0.49152542372881353</v>
      </c>
      <c r="P62" s="7">
        <f t="shared" si="1"/>
        <v>0.54166666666666663</v>
      </c>
      <c r="Q62" s="4">
        <v>2</v>
      </c>
    </row>
    <row r="63" spans="1:17" ht="15.75">
      <c r="A63" s="18">
        <v>5.9</v>
      </c>
      <c r="B63" s="22">
        <v>3</v>
      </c>
      <c r="C63" s="22">
        <v>4.2</v>
      </c>
      <c r="D63" s="22">
        <v>1.5</v>
      </c>
      <c r="E63" s="27" t="s">
        <v>5</v>
      </c>
      <c r="M63" s="7">
        <f t="shared" si="2"/>
        <v>0.19444444444444448</v>
      </c>
      <c r="N63" s="7">
        <f t="shared" si="3"/>
        <v>0</v>
      </c>
      <c r="O63" s="7">
        <f t="shared" si="0"/>
        <v>0.42372881355932202</v>
      </c>
      <c r="P63" s="7">
        <f t="shared" si="1"/>
        <v>0.375</v>
      </c>
      <c r="Q63" s="4">
        <v>2</v>
      </c>
    </row>
    <row r="64" spans="1:17" ht="15.75">
      <c r="A64" s="18">
        <v>6</v>
      </c>
      <c r="B64" s="22">
        <v>2.2000000000000002</v>
      </c>
      <c r="C64" s="22">
        <v>4</v>
      </c>
      <c r="D64" s="22">
        <v>1</v>
      </c>
      <c r="E64" s="27" t="s">
        <v>5</v>
      </c>
      <c r="M64" s="7">
        <f t="shared" si="2"/>
        <v>0.44444444444444453</v>
      </c>
      <c r="N64" s="7">
        <f t="shared" si="3"/>
        <v>0.41666666666666663</v>
      </c>
      <c r="O64" s="7">
        <f t="shared" si="0"/>
        <v>0.5423728813559322</v>
      </c>
      <c r="P64" s="7">
        <f t="shared" si="1"/>
        <v>0.58333333333333337</v>
      </c>
      <c r="Q64" s="4">
        <v>2</v>
      </c>
    </row>
    <row r="65" spans="1:17" ht="15.75">
      <c r="A65" s="18">
        <v>6.1</v>
      </c>
      <c r="B65" s="22">
        <v>2.9</v>
      </c>
      <c r="C65" s="22">
        <v>4.7</v>
      </c>
      <c r="D65" s="22">
        <v>1.4</v>
      </c>
      <c r="E65" s="27" t="s">
        <v>5</v>
      </c>
      <c r="M65" s="7">
        <f t="shared" si="2"/>
        <v>0.47222222222222221</v>
      </c>
      <c r="N65" s="7">
        <f t="shared" si="3"/>
        <v>8.3333333333333398E-2</v>
      </c>
      <c r="O65" s="7">
        <f t="shared" si="0"/>
        <v>0.50847457627118642</v>
      </c>
      <c r="P65" s="7">
        <f t="shared" si="1"/>
        <v>0.375</v>
      </c>
      <c r="Q65" s="4">
        <v>2</v>
      </c>
    </row>
    <row r="66" spans="1:17" ht="15.75">
      <c r="A66" s="18">
        <v>5.6</v>
      </c>
      <c r="B66" s="22">
        <v>2.9</v>
      </c>
      <c r="C66" s="22">
        <v>3.6</v>
      </c>
      <c r="D66" s="22">
        <v>1.3</v>
      </c>
      <c r="E66" s="27" t="s">
        <v>5</v>
      </c>
      <c r="M66" s="7">
        <f t="shared" si="2"/>
        <v>0.49999999999999989</v>
      </c>
      <c r="N66" s="7">
        <f t="shared" si="3"/>
        <v>0.37499999999999989</v>
      </c>
      <c r="O66" s="7">
        <f t="shared" si="0"/>
        <v>0.6271186440677966</v>
      </c>
      <c r="P66" s="7">
        <f t="shared" si="1"/>
        <v>0.54166666666666663</v>
      </c>
      <c r="Q66" s="4">
        <v>2</v>
      </c>
    </row>
    <row r="67" spans="1:17" ht="15.75">
      <c r="A67" s="18">
        <v>6.7</v>
      </c>
      <c r="B67" s="22">
        <v>3.1</v>
      </c>
      <c r="C67" s="22">
        <v>4.4000000000000004</v>
      </c>
      <c r="D67" s="22">
        <v>1.4</v>
      </c>
      <c r="E67" s="27" t="s">
        <v>5</v>
      </c>
      <c r="M67" s="7">
        <f t="shared" si="2"/>
        <v>0.36111111111111099</v>
      </c>
      <c r="N67" s="7">
        <f t="shared" si="3"/>
        <v>0.37499999999999989</v>
      </c>
      <c r="O67" s="7">
        <f t="shared" si="0"/>
        <v>0.44067796610169491</v>
      </c>
      <c r="P67" s="7">
        <f t="shared" si="1"/>
        <v>0.5</v>
      </c>
      <c r="Q67" s="4">
        <v>2</v>
      </c>
    </row>
    <row r="68" spans="1:17" ht="15.75">
      <c r="A68" s="18">
        <v>5.6</v>
      </c>
      <c r="B68" s="22">
        <v>3</v>
      </c>
      <c r="C68" s="22">
        <v>4.5</v>
      </c>
      <c r="D68" s="22">
        <v>1.5</v>
      </c>
      <c r="E68" s="27" t="s">
        <v>5</v>
      </c>
      <c r="M68" s="7">
        <f t="shared" si="2"/>
        <v>0.66666666666666663</v>
      </c>
      <c r="N68" s="7">
        <f t="shared" si="3"/>
        <v>0.45833333333333331</v>
      </c>
      <c r="O68" s="7">
        <f t="shared" ref="O68:O131" si="4">($C67-$H$10)/($I$10-$H$10)</f>
        <v>0.57627118644067798</v>
      </c>
      <c r="P68" s="7">
        <f t="shared" ref="P68:P131" si="5">($D67-$H$11)/($I$11-$H$11)</f>
        <v>0.54166666666666663</v>
      </c>
      <c r="Q68" s="4">
        <v>2</v>
      </c>
    </row>
    <row r="69" spans="1:17" ht="15.75">
      <c r="A69" s="18">
        <v>5.8</v>
      </c>
      <c r="B69" s="22">
        <v>2.7</v>
      </c>
      <c r="C69" s="22">
        <v>4.0999999999999996</v>
      </c>
      <c r="D69" s="22">
        <v>1</v>
      </c>
      <c r="E69" s="27" t="s">
        <v>5</v>
      </c>
      <c r="M69" s="7">
        <f t="shared" ref="M69:M132" si="6">($A68-$H$8)/($I$8-$H$8)</f>
        <v>0.36111111111111099</v>
      </c>
      <c r="N69" s="7">
        <f t="shared" ref="N69:N132" si="7">($B68-$H$9)/($I$9-$H$9)</f>
        <v>0.41666666666666663</v>
      </c>
      <c r="O69" s="7">
        <f t="shared" si="4"/>
        <v>0.59322033898305082</v>
      </c>
      <c r="P69" s="7">
        <f t="shared" si="5"/>
        <v>0.58333333333333337</v>
      </c>
      <c r="Q69" s="4">
        <v>2</v>
      </c>
    </row>
    <row r="70" spans="1:17" ht="15.75">
      <c r="A70" s="18">
        <v>6.2</v>
      </c>
      <c r="B70" s="22">
        <v>2.2000000000000002</v>
      </c>
      <c r="C70" s="22">
        <v>4.5</v>
      </c>
      <c r="D70" s="22">
        <v>1.5</v>
      </c>
      <c r="E70" s="27" t="s">
        <v>5</v>
      </c>
      <c r="M70" s="7">
        <f t="shared" si="6"/>
        <v>0.41666666666666663</v>
      </c>
      <c r="N70" s="7">
        <f t="shared" si="7"/>
        <v>0.29166666666666669</v>
      </c>
      <c r="O70" s="7">
        <f t="shared" si="4"/>
        <v>0.52542372881355925</v>
      </c>
      <c r="P70" s="7">
        <f t="shared" si="5"/>
        <v>0.375</v>
      </c>
      <c r="Q70" s="4">
        <v>2</v>
      </c>
    </row>
    <row r="71" spans="1:17" ht="15.75">
      <c r="A71" s="18">
        <v>5.6</v>
      </c>
      <c r="B71" s="22">
        <v>2.5</v>
      </c>
      <c r="C71" s="22">
        <v>3.9</v>
      </c>
      <c r="D71" s="22">
        <v>1.1000000000000001</v>
      </c>
      <c r="E71" s="27" t="s">
        <v>5</v>
      </c>
      <c r="M71" s="7">
        <f t="shared" si="6"/>
        <v>0.52777777777777779</v>
      </c>
      <c r="N71" s="7">
        <f t="shared" si="7"/>
        <v>8.3333333333333398E-2</v>
      </c>
      <c r="O71" s="7">
        <f t="shared" si="4"/>
        <v>0.59322033898305082</v>
      </c>
      <c r="P71" s="7">
        <f t="shared" si="5"/>
        <v>0.58333333333333337</v>
      </c>
      <c r="Q71" s="4">
        <v>2</v>
      </c>
    </row>
    <row r="72" spans="1:17" ht="15.75">
      <c r="A72" s="18">
        <v>5.9</v>
      </c>
      <c r="B72" s="22">
        <v>3.2</v>
      </c>
      <c r="C72" s="22">
        <v>4.8</v>
      </c>
      <c r="D72" s="22">
        <v>1.8</v>
      </c>
      <c r="E72" s="27" t="s">
        <v>5</v>
      </c>
      <c r="M72" s="7">
        <f t="shared" si="6"/>
        <v>0.36111111111111099</v>
      </c>
      <c r="N72" s="7">
        <f t="shared" si="7"/>
        <v>0.20833333333333331</v>
      </c>
      <c r="O72" s="7">
        <f t="shared" si="4"/>
        <v>0.49152542372881353</v>
      </c>
      <c r="P72" s="7">
        <f t="shared" si="5"/>
        <v>0.41666666666666669</v>
      </c>
      <c r="Q72" s="4">
        <v>2</v>
      </c>
    </row>
    <row r="73" spans="1:17" ht="15.75">
      <c r="A73" s="18">
        <v>6.1</v>
      </c>
      <c r="B73" s="22">
        <v>2.8</v>
      </c>
      <c r="C73" s="22">
        <v>4</v>
      </c>
      <c r="D73" s="22">
        <v>1.3</v>
      </c>
      <c r="E73" s="27" t="s">
        <v>5</v>
      </c>
      <c r="M73" s="7">
        <f t="shared" si="6"/>
        <v>0.44444444444444453</v>
      </c>
      <c r="N73" s="7">
        <f t="shared" si="7"/>
        <v>0.5</v>
      </c>
      <c r="O73" s="7">
        <f t="shared" si="4"/>
        <v>0.64406779661016944</v>
      </c>
      <c r="P73" s="7">
        <f t="shared" si="5"/>
        <v>0.70833333333333337</v>
      </c>
      <c r="Q73" s="4">
        <v>2</v>
      </c>
    </row>
    <row r="74" spans="1:17" ht="15.75">
      <c r="A74" s="18">
        <v>6.3</v>
      </c>
      <c r="B74" s="22">
        <v>2.5</v>
      </c>
      <c r="C74" s="22">
        <v>4.9000000000000004</v>
      </c>
      <c r="D74" s="22">
        <v>1.5</v>
      </c>
      <c r="E74" s="27" t="s">
        <v>5</v>
      </c>
      <c r="M74" s="7">
        <f t="shared" si="6"/>
        <v>0.49999999999999989</v>
      </c>
      <c r="N74" s="7">
        <f t="shared" si="7"/>
        <v>0.3333333333333332</v>
      </c>
      <c r="O74" s="7">
        <f t="shared" si="4"/>
        <v>0.50847457627118642</v>
      </c>
      <c r="P74" s="7">
        <f t="shared" si="5"/>
        <v>0.5</v>
      </c>
      <c r="Q74" s="4">
        <v>2</v>
      </c>
    </row>
    <row r="75" spans="1:17" ht="15.75">
      <c r="A75" s="18">
        <v>6.1</v>
      </c>
      <c r="B75" s="22">
        <v>2.8</v>
      </c>
      <c r="C75" s="22">
        <v>4.7</v>
      </c>
      <c r="D75" s="22">
        <v>1.2</v>
      </c>
      <c r="E75" s="27" t="s">
        <v>5</v>
      </c>
      <c r="M75" s="7">
        <f t="shared" si="6"/>
        <v>0.55555555555555547</v>
      </c>
      <c r="N75" s="7">
        <f t="shared" si="7"/>
        <v>0.20833333333333331</v>
      </c>
      <c r="O75" s="7">
        <f t="shared" si="4"/>
        <v>0.66101694915254239</v>
      </c>
      <c r="P75" s="7">
        <f t="shared" si="5"/>
        <v>0.58333333333333337</v>
      </c>
      <c r="Q75" s="4">
        <v>2</v>
      </c>
    </row>
    <row r="76" spans="1:17" ht="15.75">
      <c r="A76" s="18">
        <v>6.4</v>
      </c>
      <c r="B76" s="22">
        <v>2.9</v>
      </c>
      <c r="C76" s="22">
        <v>4.3</v>
      </c>
      <c r="D76" s="22">
        <v>1.3</v>
      </c>
      <c r="E76" s="27" t="s">
        <v>5</v>
      </c>
      <c r="M76" s="7">
        <f t="shared" si="6"/>
        <v>0.49999999999999989</v>
      </c>
      <c r="N76" s="7">
        <f t="shared" si="7"/>
        <v>0.3333333333333332</v>
      </c>
      <c r="O76" s="7">
        <f t="shared" si="4"/>
        <v>0.6271186440677966</v>
      </c>
      <c r="P76" s="7">
        <f t="shared" si="5"/>
        <v>0.45833333333333331</v>
      </c>
      <c r="Q76" s="4">
        <v>2</v>
      </c>
    </row>
    <row r="77" spans="1:17" ht="15.75">
      <c r="A77" s="18">
        <v>6.6</v>
      </c>
      <c r="B77" s="22">
        <v>3</v>
      </c>
      <c r="C77" s="22">
        <v>4.4000000000000004</v>
      </c>
      <c r="D77" s="22">
        <v>1.4</v>
      </c>
      <c r="E77" s="27" t="s">
        <v>5</v>
      </c>
      <c r="M77" s="7">
        <f t="shared" si="6"/>
        <v>0.58333333333333337</v>
      </c>
      <c r="N77" s="7">
        <f t="shared" si="7"/>
        <v>0.37499999999999989</v>
      </c>
      <c r="O77" s="7">
        <f t="shared" si="4"/>
        <v>0.55932203389830504</v>
      </c>
      <c r="P77" s="7">
        <f t="shared" si="5"/>
        <v>0.5</v>
      </c>
      <c r="Q77" s="4">
        <v>2</v>
      </c>
    </row>
    <row r="78" spans="1:17" ht="15.75">
      <c r="A78" s="18">
        <v>6.8</v>
      </c>
      <c r="B78" s="22">
        <v>2.8</v>
      </c>
      <c r="C78" s="22">
        <v>4.8</v>
      </c>
      <c r="D78" s="22">
        <v>1.4</v>
      </c>
      <c r="E78" s="27" t="s">
        <v>5</v>
      </c>
      <c r="M78" s="7">
        <f t="shared" si="6"/>
        <v>0.63888888888888873</v>
      </c>
      <c r="N78" s="7">
        <f t="shared" si="7"/>
        <v>0.41666666666666663</v>
      </c>
      <c r="O78" s="7">
        <f t="shared" si="4"/>
        <v>0.57627118644067798</v>
      </c>
      <c r="P78" s="7">
        <f t="shared" si="5"/>
        <v>0.54166666666666663</v>
      </c>
      <c r="Q78" s="4">
        <v>2</v>
      </c>
    </row>
    <row r="79" spans="1:17" ht="15.75">
      <c r="A79" s="18">
        <v>6.7</v>
      </c>
      <c r="B79" s="22">
        <v>3</v>
      </c>
      <c r="C79" s="22">
        <v>5</v>
      </c>
      <c r="D79" s="22">
        <v>1.7</v>
      </c>
      <c r="E79" s="27" t="s">
        <v>5</v>
      </c>
      <c r="M79" s="7">
        <f t="shared" si="6"/>
        <v>0.69444444444444431</v>
      </c>
      <c r="N79" s="7">
        <f t="shared" si="7"/>
        <v>0.3333333333333332</v>
      </c>
      <c r="O79" s="7">
        <f t="shared" si="4"/>
        <v>0.64406779661016944</v>
      </c>
      <c r="P79" s="7">
        <f t="shared" si="5"/>
        <v>0.54166666666666663</v>
      </c>
      <c r="Q79" s="4">
        <v>2</v>
      </c>
    </row>
    <row r="80" spans="1:17" ht="15.75">
      <c r="A80" s="18">
        <v>6</v>
      </c>
      <c r="B80" s="22">
        <v>2.9</v>
      </c>
      <c r="C80" s="22">
        <v>4.5</v>
      </c>
      <c r="D80" s="22">
        <v>1.5</v>
      </c>
      <c r="E80" s="27" t="s">
        <v>5</v>
      </c>
      <c r="M80" s="7">
        <f t="shared" si="6"/>
        <v>0.66666666666666663</v>
      </c>
      <c r="N80" s="7">
        <f t="shared" si="7"/>
        <v>0.41666666666666663</v>
      </c>
      <c r="O80" s="7">
        <f t="shared" si="4"/>
        <v>0.67796610169491522</v>
      </c>
      <c r="P80" s="7">
        <f t="shared" si="5"/>
        <v>0.66666666666666663</v>
      </c>
      <c r="Q80" s="4">
        <v>2</v>
      </c>
    </row>
    <row r="81" spans="1:17" ht="15.75">
      <c r="A81" s="18">
        <v>5.7</v>
      </c>
      <c r="B81" s="22">
        <v>2.6</v>
      </c>
      <c r="C81" s="22">
        <v>3.5</v>
      </c>
      <c r="D81" s="22">
        <v>1</v>
      </c>
      <c r="E81" s="27" t="s">
        <v>5</v>
      </c>
      <c r="M81" s="7">
        <f t="shared" si="6"/>
        <v>0.47222222222222221</v>
      </c>
      <c r="N81" s="7">
        <f t="shared" si="7"/>
        <v>0.37499999999999989</v>
      </c>
      <c r="O81" s="7">
        <f t="shared" si="4"/>
        <v>0.59322033898305082</v>
      </c>
      <c r="P81" s="7">
        <f t="shared" si="5"/>
        <v>0.58333333333333337</v>
      </c>
      <c r="Q81" s="4">
        <v>2</v>
      </c>
    </row>
    <row r="82" spans="1:17" ht="15.75">
      <c r="A82" s="18">
        <v>5.5</v>
      </c>
      <c r="B82" s="22">
        <v>2.4</v>
      </c>
      <c r="C82" s="22">
        <v>3.8</v>
      </c>
      <c r="D82" s="22">
        <v>1.1000000000000001</v>
      </c>
      <c r="E82" s="27" t="s">
        <v>5</v>
      </c>
      <c r="M82" s="7">
        <f t="shared" si="6"/>
        <v>0.38888888888888895</v>
      </c>
      <c r="N82" s="7">
        <f t="shared" si="7"/>
        <v>0.25</v>
      </c>
      <c r="O82" s="7">
        <f t="shared" si="4"/>
        <v>0.42372881355932202</v>
      </c>
      <c r="P82" s="7">
        <f t="shared" si="5"/>
        <v>0.375</v>
      </c>
      <c r="Q82" s="4">
        <v>2</v>
      </c>
    </row>
    <row r="83" spans="1:17" ht="15.75">
      <c r="A83" s="18">
        <v>5.5</v>
      </c>
      <c r="B83" s="22">
        <v>2.4</v>
      </c>
      <c r="C83" s="22">
        <v>3.7</v>
      </c>
      <c r="D83" s="22">
        <v>1</v>
      </c>
      <c r="E83" s="27" t="s">
        <v>5</v>
      </c>
      <c r="M83" s="7">
        <f t="shared" si="6"/>
        <v>0.33333333333333331</v>
      </c>
      <c r="N83" s="7">
        <f t="shared" si="7"/>
        <v>0.1666666666666666</v>
      </c>
      <c r="O83" s="7">
        <f t="shared" si="4"/>
        <v>0.47457627118644063</v>
      </c>
      <c r="P83" s="7">
        <f t="shared" si="5"/>
        <v>0.41666666666666669</v>
      </c>
      <c r="Q83" s="4">
        <v>2</v>
      </c>
    </row>
    <row r="84" spans="1:17" ht="15.75">
      <c r="A84" s="18">
        <v>5.8</v>
      </c>
      <c r="B84" s="22">
        <v>2.7</v>
      </c>
      <c r="C84" s="22">
        <v>3.9</v>
      </c>
      <c r="D84" s="22">
        <v>1.2</v>
      </c>
      <c r="E84" s="27" t="s">
        <v>5</v>
      </c>
      <c r="M84" s="7">
        <f t="shared" si="6"/>
        <v>0.33333333333333331</v>
      </c>
      <c r="N84" s="7">
        <f t="shared" si="7"/>
        <v>0.1666666666666666</v>
      </c>
      <c r="O84" s="7">
        <f t="shared" si="4"/>
        <v>0.4576271186440678</v>
      </c>
      <c r="P84" s="7">
        <f t="shared" si="5"/>
        <v>0.375</v>
      </c>
      <c r="Q84" s="4">
        <v>2</v>
      </c>
    </row>
    <row r="85" spans="1:17" ht="15.75">
      <c r="A85" s="18">
        <v>6</v>
      </c>
      <c r="B85" s="22">
        <v>2.7</v>
      </c>
      <c r="C85" s="22">
        <v>5.0999999999999996</v>
      </c>
      <c r="D85" s="22">
        <v>1.6</v>
      </c>
      <c r="E85" s="27" t="s">
        <v>5</v>
      </c>
      <c r="M85" s="7">
        <f t="shared" si="6"/>
        <v>0.41666666666666663</v>
      </c>
      <c r="N85" s="7">
        <f t="shared" si="7"/>
        <v>0.29166666666666669</v>
      </c>
      <c r="O85" s="7">
        <f t="shared" si="4"/>
        <v>0.49152542372881353</v>
      </c>
      <c r="P85" s="7">
        <f t="shared" si="5"/>
        <v>0.45833333333333331</v>
      </c>
      <c r="Q85" s="4">
        <v>2</v>
      </c>
    </row>
    <row r="86" spans="1:17" ht="15.75">
      <c r="A86" s="18">
        <v>5.4</v>
      </c>
      <c r="B86" s="22">
        <v>3</v>
      </c>
      <c r="C86" s="22">
        <v>4.5</v>
      </c>
      <c r="D86" s="22">
        <v>1.5</v>
      </c>
      <c r="E86" s="27" t="s">
        <v>5</v>
      </c>
      <c r="M86" s="7">
        <f t="shared" si="6"/>
        <v>0.47222222222222221</v>
      </c>
      <c r="N86" s="7">
        <f t="shared" si="7"/>
        <v>0.29166666666666669</v>
      </c>
      <c r="O86" s="7">
        <f t="shared" si="4"/>
        <v>0.69491525423728806</v>
      </c>
      <c r="P86" s="7">
        <f t="shared" si="5"/>
        <v>0.625</v>
      </c>
      <c r="Q86" s="4">
        <v>2</v>
      </c>
    </row>
    <row r="87" spans="1:17" ht="15.75">
      <c r="A87" s="18">
        <v>6</v>
      </c>
      <c r="B87" s="22">
        <v>3.4</v>
      </c>
      <c r="C87" s="22">
        <v>4.5</v>
      </c>
      <c r="D87" s="22">
        <v>1.6</v>
      </c>
      <c r="E87" s="27" t="s">
        <v>5</v>
      </c>
      <c r="M87" s="7">
        <f t="shared" si="6"/>
        <v>0.30555555555555564</v>
      </c>
      <c r="N87" s="7">
        <f t="shared" si="7"/>
        <v>0.41666666666666663</v>
      </c>
      <c r="O87" s="7">
        <f t="shared" si="4"/>
        <v>0.59322033898305082</v>
      </c>
      <c r="P87" s="7">
        <f t="shared" si="5"/>
        <v>0.58333333333333337</v>
      </c>
      <c r="Q87" s="4">
        <v>2</v>
      </c>
    </row>
    <row r="88" spans="1:17" ht="15.75">
      <c r="A88" s="18">
        <v>6.7</v>
      </c>
      <c r="B88" s="22">
        <v>3.1</v>
      </c>
      <c r="C88" s="22">
        <v>4.7</v>
      </c>
      <c r="D88" s="22">
        <v>1.5</v>
      </c>
      <c r="E88" s="27" t="s">
        <v>5</v>
      </c>
      <c r="M88" s="7">
        <f t="shared" si="6"/>
        <v>0.47222222222222221</v>
      </c>
      <c r="N88" s="7">
        <f t="shared" si="7"/>
        <v>0.58333333333333326</v>
      </c>
      <c r="O88" s="7">
        <f t="shared" si="4"/>
        <v>0.59322033898305082</v>
      </c>
      <c r="P88" s="7">
        <f t="shared" si="5"/>
        <v>0.625</v>
      </c>
      <c r="Q88" s="4">
        <v>2</v>
      </c>
    </row>
    <row r="89" spans="1:17" ht="15.75">
      <c r="A89" s="18">
        <v>6.3</v>
      </c>
      <c r="B89" s="22">
        <v>2.2999999999999998</v>
      </c>
      <c r="C89" s="22">
        <v>4.4000000000000004</v>
      </c>
      <c r="D89" s="22">
        <v>1.3</v>
      </c>
      <c r="E89" s="27" t="s">
        <v>5</v>
      </c>
      <c r="M89" s="7">
        <f t="shared" si="6"/>
        <v>0.66666666666666663</v>
      </c>
      <c r="N89" s="7">
        <f t="shared" si="7"/>
        <v>0.45833333333333331</v>
      </c>
      <c r="O89" s="7">
        <f t="shared" si="4"/>
        <v>0.6271186440677966</v>
      </c>
      <c r="P89" s="7">
        <f t="shared" si="5"/>
        <v>0.58333333333333337</v>
      </c>
      <c r="Q89" s="4">
        <v>2</v>
      </c>
    </row>
    <row r="90" spans="1:17" ht="15.75">
      <c r="A90" s="18">
        <v>5.6</v>
      </c>
      <c r="B90" s="22">
        <v>3</v>
      </c>
      <c r="C90" s="22">
        <v>4.0999999999999996</v>
      </c>
      <c r="D90" s="22">
        <v>1.3</v>
      </c>
      <c r="E90" s="27" t="s">
        <v>5</v>
      </c>
      <c r="M90" s="7">
        <f t="shared" si="6"/>
        <v>0.55555555555555547</v>
      </c>
      <c r="N90" s="7">
        <f t="shared" si="7"/>
        <v>0.1249999999999999</v>
      </c>
      <c r="O90" s="7">
        <f t="shared" si="4"/>
        <v>0.57627118644067798</v>
      </c>
      <c r="P90" s="7">
        <f t="shared" si="5"/>
        <v>0.5</v>
      </c>
      <c r="Q90" s="4">
        <v>2</v>
      </c>
    </row>
    <row r="91" spans="1:17" ht="15.75">
      <c r="A91" s="18">
        <v>5.5</v>
      </c>
      <c r="B91" s="22">
        <v>2.5</v>
      </c>
      <c r="C91" s="22">
        <v>4</v>
      </c>
      <c r="D91" s="22">
        <v>1.3</v>
      </c>
      <c r="E91" s="27" t="s">
        <v>5</v>
      </c>
      <c r="M91" s="7">
        <f t="shared" si="6"/>
        <v>0.36111111111111099</v>
      </c>
      <c r="N91" s="7">
        <f t="shared" si="7"/>
        <v>0.41666666666666663</v>
      </c>
      <c r="O91" s="7">
        <f t="shared" si="4"/>
        <v>0.52542372881355925</v>
      </c>
      <c r="P91" s="7">
        <f t="shared" si="5"/>
        <v>0.5</v>
      </c>
      <c r="Q91" s="4">
        <v>2</v>
      </c>
    </row>
    <row r="92" spans="1:17" ht="15.75">
      <c r="A92" s="18">
        <v>5.5</v>
      </c>
      <c r="B92" s="22">
        <v>2.6</v>
      </c>
      <c r="C92" s="22">
        <v>4.4000000000000004</v>
      </c>
      <c r="D92" s="22">
        <v>1.2</v>
      </c>
      <c r="E92" s="27" t="s">
        <v>5</v>
      </c>
      <c r="M92" s="7">
        <f t="shared" si="6"/>
        <v>0.33333333333333331</v>
      </c>
      <c r="N92" s="7">
        <f t="shared" si="7"/>
        <v>0.20833333333333331</v>
      </c>
      <c r="O92" s="7">
        <f t="shared" si="4"/>
        <v>0.50847457627118642</v>
      </c>
      <c r="P92" s="7">
        <f t="shared" si="5"/>
        <v>0.5</v>
      </c>
      <c r="Q92" s="4">
        <v>2</v>
      </c>
    </row>
    <row r="93" spans="1:17" ht="15.75">
      <c r="A93" s="18">
        <v>6.1</v>
      </c>
      <c r="B93" s="22">
        <v>3</v>
      </c>
      <c r="C93" s="22">
        <v>4.5999999999999996</v>
      </c>
      <c r="D93" s="22">
        <v>1.4</v>
      </c>
      <c r="E93" s="27" t="s">
        <v>5</v>
      </c>
      <c r="M93" s="7">
        <f t="shared" si="6"/>
        <v>0.33333333333333331</v>
      </c>
      <c r="N93" s="7">
        <f t="shared" si="7"/>
        <v>0.25</v>
      </c>
      <c r="O93" s="7">
        <f t="shared" si="4"/>
        <v>0.57627118644067798</v>
      </c>
      <c r="P93" s="7">
        <f t="shared" si="5"/>
        <v>0.45833333333333331</v>
      </c>
      <c r="Q93" s="4">
        <v>2</v>
      </c>
    </row>
    <row r="94" spans="1:17" ht="15.75">
      <c r="A94" s="18">
        <v>5.8</v>
      </c>
      <c r="B94" s="22">
        <v>2.6</v>
      </c>
      <c r="C94" s="22">
        <v>4</v>
      </c>
      <c r="D94" s="22">
        <v>1.2</v>
      </c>
      <c r="E94" s="27" t="s">
        <v>5</v>
      </c>
      <c r="M94" s="7">
        <f t="shared" si="6"/>
        <v>0.49999999999999989</v>
      </c>
      <c r="N94" s="7">
        <f t="shared" si="7"/>
        <v>0.41666666666666663</v>
      </c>
      <c r="O94" s="7">
        <f t="shared" si="4"/>
        <v>0.61016949152542366</v>
      </c>
      <c r="P94" s="7">
        <f t="shared" si="5"/>
        <v>0.54166666666666663</v>
      </c>
      <c r="Q94" s="4">
        <v>2</v>
      </c>
    </row>
    <row r="95" spans="1:17" ht="15.75">
      <c r="A95" s="18">
        <v>5</v>
      </c>
      <c r="B95" s="22">
        <v>2.2999999999999998</v>
      </c>
      <c r="C95" s="22">
        <v>3.3</v>
      </c>
      <c r="D95" s="22">
        <v>1</v>
      </c>
      <c r="E95" s="27" t="s">
        <v>5</v>
      </c>
      <c r="M95" s="7">
        <f t="shared" si="6"/>
        <v>0.41666666666666663</v>
      </c>
      <c r="N95" s="7">
        <f t="shared" si="7"/>
        <v>0.25</v>
      </c>
      <c r="O95" s="7">
        <f t="shared" si="4"/>
        <v>0.50847457627118642</v>
      </c>
      <c r="P95" s="7">
        <f t="shared" si="5"/>
        <v>0.45833333333333331</v>
      </c>
      <c r="Q95" s="4">
        <v>2</v>
      </c>
    </row>
    <row r="96" spans="1:17" ht="15.75">
      <c r="A96" s="18">
        <v>5.6</v>
      </c>
      <c r="B96" s="22">
        <v>2.7</v>
      </c>
      <c r="C96" s="22">
        <v>4.2</v>
      </c>
      <c r="D96" s="22">
        <v>1.3</v>
      </c>
      <c r="E96" s="27" t="s">
        <v>5</v>
      </c>
      <c r="M96" s="7">
        <f t="shared" si="6"/>
        <v>0.19444444444444448</v>
      </c>
      <c r="N96" s="7">
        <f t="shared" si="7"/>
        <v>0.1249999999999999</v>
      </c>
      <c r="O96" s="7">
        <f t="shared" si="4"/>
        <v>0.38983050847457623</v>
      </c>
      <c r="P96" s="7">
        <f t="shared" si="5"/>
        <v>0.375</v>
      </c>
      <c r="Q96" s="4">
        <v>2</v>
      </c>
    </row>
    <row r="97" spans="1:17" ht="15.75">
      <c r="A97" s="18">
        <v>5.7</v>
      </c>
      <c r="B97" s="22">
        <v>3</v>
      </c>
      <c r="C97" s="22">
        <v>4.2</v>
      </c>
      <c r="D97" s="22">
        <v>1.2</v>
      </c>
      <c r="E97" s="27" t="s">
        <v>5</v>
      </c>
      <c r="M97" s="7">
        <f t="shared" si="6"/>
        <v>0.36111111111111099</v>
      </c>
      <c r="N97" s="7">
        <f t="shared" si="7"/>
        <v>0.29166666666666669</v>
      </c>
      <c r="O97" s="7">
        <f t="shared" si="4"/>
        <v>0.5423728813559322</v>
      </c>
      <c r="P97" s="7">
        <f t="shared" si="5"/>
        <v>0.5</v>
      </c>
      <c r="Q97" s="4">
        <v>2</v>
      </c>
    </row>
    <row r="98" spans="1:17" ht="15.75">
      <c r="A98" s="18">
        <v>5.7</v>
      </c>
      <c r="B98" s="22">
        <v>2.9</v>
      </c>
      <c r="C98" s="22">
        <v>4.2</v>
      </c>
      <c r="D98" s="22">
        <v>1.3</v>
      </c>
      <c r="E98" s="27" t="s">
        <v>5</v>
      </c>
      <c r="M98" s="7">
        <f t="shared" si="6"/>
        <v>0.38888888888888895</v>
      </c>
      <c r="N98" s="7">
        <f t="shared" si="7"/>
        <v>0.41666666666666663</v>
      </c>
      <c r="O98" s="7">
        <f t="shared" si="4"/>
        <v>0.5423728813559322</v>
      </c>
      <c r="P98" s="7">
        <f t="shared" si="5"/>
        <v>0.45833333333333331</v>
      </c>
      <c r="Q98" s="4">
        <v>2</v>
      </c>
    </row>
    <row r="99" spans="1:17" ht="15.75">
      <c r="A99" s="18">
        <v>6.2</v>
      </c>
      <c r="B99" s="22">
        <v>2.9</v>
      </c>
      <c r="C99" s="22">
        <v>4.3</v>
      </c>
      <c r="D99" s="22">
        <v>1.3</v>
      </c>
      <c r="E99" s="27" t="s">
        <v>5</v>
      </c>
      <c r="M99" s="7">
        <f t="shared" si="6"/>
        <v>0.38888888888888895</v>
      </c>
      <c r="N99" s="7">
        <f t="shared" si="7"/>
        <v>0.37499999999999989</v>
      </c>
      <c r="O99" s="7">
        <f t="shared" si="4"/>
        <v>0.5423728813559322</v>
      </c>
      <c r="P99" s="7">
        <f t="shared" si="5"/>
        <v>0.5</v>
      </c>
      <c r="Q99" s="4">
        <v>2</v>
      </c>
    </row>
    <row r="100" spans="1:17" ht="15.75">
      <c r="A100" s="18">
        <v>5.0999999999999996</v>
      </c>
      <c r="B100" s="22">
        <v>2.5</v>
      </c>
      <c r="C100" s="22">
        <v>3</v>
      </c>
      <c r="D100" s="22">
        <v>1.1000000000000001</v>
      </c>
      <c r="E100" s="27" t="s">
        <v>5</v>
      </c>
      <c r="M100" s="7">
        <f t="shared" si="6"/>
        <v>0.52777777777777779</v>
      </c>
      <c r="N100" s="7">
        <f t="shared" si="7"/>
        <v>0.37499999999999989</v>
      </c>
      <c r="O100" s="7">
        <f t="shared" si="4"/>
        <v>0.55932203389830504</v>
      </c>
      <c r="P100" s="7">
        <f t="shared" si="5"/>
        <v>0.5</v>
      </c>
      <c r="Q100" s="4">
        <v>2</v>
      </c>
    </row>
    <row r="101" spans="1:17" ht="15.75">
      <c r="A101" s="18">
        <v>5.7</v>
      </c>
      <c r="B101" s="22">
        <v>2.8</v>
      </c>
      <c r="C101" s="22">
        <v>4.0999999999999996</v>
      </c>
      <c r="D101" s="22">
        <v>1.3</v>
      </c>
      <c r="E101" s="27" t="s">
        <v>5</v>
      </c>
      <c r="M101" s="7">
        <f t="shared" si="6"/>
        <v>0.22222222222222213</v>
      </c>
      <c r="N101" s="7">
        <f t="shared" si="7"/>
        <v>0.20833333333333331</v>
      </c>
      <c r="O101" s="7">
        <f t="shared" si="4"/>
        <v>0.33898305084745761</v>
      </c>
      <c r="P101" s="7">
        <f t="shared" si="5"/>
        <v>0.41666666666666669</v>
      </c>
      <c r="Q101" s="4">
        <v>2</v>
      </c>
    </row>
    <row r="102" spans="1:17" ht="15.75">
      <c r="A102" s="18">
        <v>6.3</v>
      </c>
      <c r="B102" s="22">
        <v>3.3</v>
      </c>
      <c r="C102" s="22">
        <v>6</v>
      </c>
      <c r="D102" s="22">
        <v>2.5</v>
      </c>
      <c r="E102" s="27" t="s">
        <v>6</v>
      </c>
      <c r="M102" s="7">
        <f t="shared" si="6"/>
        <v>0.38888888888888895</v>
      </c>
      <c r="N102" s="7">
        <f t="shared" si="7"/>
        <v>0.3333333333333332</v>
      </c>
      <c r="O102" s="7">
        <f t="shared" si="4"/>
        <v>0.52542372881355925</v>
      </c>
      <c r="P102" s="7">
        <f t="shared" si="5"/>
        <v>0.5</v>
      </c>
      <c r="Q102" s="4">
        <v>2</v>
      </c>
    </row>
    <row r="103" spans="1:17" ht="15.75">
      <c r="A103" s="18">
        <v>5.8</v>
      </c>
      <c r="B103" s="22">
        <v>2.7</v>
      </c>
      <c r="C103" s="22">
        <v>5.0999999999999996</v>
      </c>
      <c r="D103" s="22">
        <v>1.9</v>
      </c>
      <c r="E103" s="27" t="s">
        <v>6</v>
      </c>
      <c r="M103" s="7">
        <f t="shared" si="6"/>
        <v>0.55555555555555547</v>
      </c>
      <c r="N103" s="7">
        <f t="shared" si="7"/>
        <v>0.54166666666666652</v>
      </c>
      <c r="O103" s="7">
        <f t="shared" si="4"/>
        <v>0.84745762711864403</v>
      </c>
      <c r="P103" s="7">
        <f t="shared" si="5"/>
        <v>1</v>
      </c>
      <c r="Q103" s="4">
        <v>3</v>
      </c>
    </row>
    <row r="104" spans="1:17" ht="15.75">
      <c r="A104" s="18">
        <v>7.1</v>
      </c>
      <c r="B104" s="22">
        <v>3</v>
      </c>
      <c r="C104" s="22">
        <v>5.9</v>
      </c>
      <c r="D104" s="22">
        <v>2.1</v>
      </c>
      <c r="E104" s="27" t="s">
        <v>6</v>
      </c>
      <c r="M104" s="7">
        <f t="shared" si="6"/>
        <v>0.41666666666666663</v>
      </c>
      <c r="N104" s="7">
        <f t="shared" si="7"/>
        <v>0.29166666666666669</v>
      </c>
      <c r="O104" s="7">
        <f t="shared" si="4"/>
        <v>0.69491525423728806</v>
      </c>
      <c r="P104" s="7">
        <f t="shared" si="5"/>
        <v>0.75</v>
      </c>
      <c r="Q104" s="4">
        <v>3</v>
      </c>
    </row>
    <row r="105" spans="1:17" ht="15.75">
      <c r="A105" s="18">
        <v>6.3</v>
      </c>
      <c r="B105" s="22">
        <v>2.9</v>
      </c>
      <c r="C105" s="22">
        <v>5.6</v>
      </c>
      <c r="D105" s="22">
        <v>1.8</v>
      </c>
      <c r="E105" s="27" t="s">
        <v>6</v>
      </c>
      <c r="M105" s="7">
        <f t="shared" si="6"/>
        <v>0.77777777777777757</v>
      </c>
      <c r="N105" s="7">
        <f t="shared" si="7"/>
        <v>0.41666666666666663</v>
      </c>
      <c r="O105" s="7">
        <f t="shared" si="4"/>
        <v>0.83050847457627119</v>
      </c>
      <c r="P105" s="7">
        <f t="shared" si="5"/>
        <v>0.83333333333333337</v>
      </c>
      <c r="Q105" s="4">
        <v>3</v>
      </c>
    </row>
    <row r="106" spans="1:17" ht="15.75">
      <c r="A106" s="18">
        <v>6.5</v>
      </c>
      <c r="B106" s="22">
        <v>3</v>
      </c>
      <c r="C106" s="22">
        <v>5.8</v>
      </c>
      <c r="D106" s="22">
        <v>2.2000000000000002</v>
      </c>
      <c r="E106" s="27" t="s">
        <v>6</v>
      </c>
      <c r="M106" s="7">
        <f t="shared" si="6"/>
        <v>0.55555555555555547</v>
      </c>
      <c r="N106" s="7">
        <f t="shared" si="7"/>
        <v>0.37499999999999989</v>
      </c>
      <c r="O106" s="7">
        <f t="shared" si="4"/>
        <v>0.77966101694915246</v>
      </c>
      <c r="P106" s="7">
        <f t="shared" si="5"/>
        <v>0.70833333333333337</v>
      </c>
      <c r="Q106" s="4">
        <v>3</v>
      </c>
    </row>
    <row r="107" spans="1:17" ht="15.75">
      <c r="A107" s="18">
        <v>7.6</v>
      </c>
      <c r="B107" s="22">
        <v>3</v>
      </c>
      <c r="C107" s="22">
        <v>6.6</v>
      </c>
      <c r="D107" s="22">
        <v>2.1</v>
      </c>
      <c r="E107" s="27" t="s">
        <v>6</v>
      </c>
      <c r="M107" s="7">
        <f t="shared" si="6"/>
        <v>0.61111111111111105</v>
      </c>
      <c r="N107" s="7">
        <f t="shared" si="7"/>
        <v>0.41666666666666663</v>
      </c>
      <c r="O107" s="7">
        <f t="shared" si="4"/>
        <v>0.81355932203389825</v>
      </c>
      <c r="P107" s="7">
        <f t="shared" si="5"/>
        <v>0.87500000000000011</v>
      </c>
      <c r="Q107" s="4">
        <v>3</v>
      </c>
    </row>
    <row r="108" spans="1:17" ht="15.75">
      <c r="A108" s="18">
        <v>4.9000000000000004</v>
      </c>
      <c r="B108" s="22">
        <v>2.5</v>
      </c>
      <c r="C108" s="22">
        <v>5.4</v>
      </c>
      <c r="D108" s="22">
        <v>1.7</v>
      </c>
      <c r="E108" s="27" t="s">
        <v>6</v>
      </c>
      <c r="M108" s="7">
        <f t="shared" si="6"/>
        <v>0.91666666666666652</v>
      </c>
      <c r="N108" s="7">
        <f t="shared" si="7"/>
        <v>0.41666666666666663</v>
      </c>
      <c r="O108" s="7">
        <f t="shared" si="4"/>
        <v>0.94915254237288127</v>
      </c>
      <c r="P108" s="7">
        <f t="shared" si="5"/>
        <v>0.83333333333333337</v>
      </c>
      <c r="Q108" s="4">
        <v>3</v>
      </c>
    </row>
    <row r="109" spans="1:17" ht="15.75">
      <c r="A109" s="18">
        <v>7.3</v>
      </c>
      <c r="B109" s="22">
        <v>2.9</v>
      </c>
      <c r="C109" s="22">
        <v>6.3</v>
      </c>
      <c r="D109" s="22">
        <v>1.8</v>
      </c>
      <c r="E109" s="27" t="s">
        <v>6</v>
      </c>
      <c r="M109" s="7">
        <f t="shared" si="6"/>
        <v>0.1666666666666668</v>
      </c>
      <c r="N109" s="7">
        <f t="shared" si="7"/>
        <v>0.20833333333333331</v>
      </c>
      <c r="O109" s="7">
        <f t="shared" si="4"/>
        <v>0.74576271186440679</v>
      </c>
      <c r="P109" s="7">
        <f t="shared" si="5"/>
        <v>0.66666666666666663</v>
      </c>
      <c r="Q109" s="4">
        <v>3</v>
      </c>
    </row>
    <row r="110" spans="1:17" ht="15.75">
      <c r="A110" s="18">
        <v>6.7</v>
      </c>
      <c r="B110" s="22">
        <v>2.5</v>
      </c>
      <c r="C110" s="22">
        <v>5.8</v>
      </c>
      <c r="D110" s="22">
        <v>1.8</v>
      </c>
      <c r="E110" s="27" t="s">
        <v>6</v>
      </c>
      <c r="M110" s="7">
        <f t="shared" si="6"/>
        <v>0.83333333333333326</v>
      </c>
      <c r="N110" s="7">
        <f t="shared" si="7"/>
        <v>0.37499999999999989</v>
      </c>
      <c r="O110" s="7">
        <f t="shared" si="4"/>
        <v>0.89830508474576265</v>
      </c>
      <c r="P110" s="7">
        <f t="shared" si="5"/>
        <v>0.70833333333333337</v>
      </c>
      <c r="Q110" s="4">
        <v>3</v>
      </c>
    </row>
    <row r="111" spans="1:17" ht="15.75">
      <c r="A111" s="18">
        <v>7.2</v>
      </c>
      <c r="B111" s="22">
        <v>3.6</v>
      </c>
      <c r="C111" s="22">
        <v>6.1</v>
      </c>
      <c r="D111" s="22">
        <v>2.5</v>
      </c>
      <c r="E111" s="27" t="s">
        <v>6</v>
      </c>
      <c r="M111" s="7">
        <f t="shared" si="6"/>
        <v>0.66666666666666663</v>
      </c>
      <c r="N111" s="7">
        <f t="shared" si="7"/>
        <v>0.20833333333333331</v>
      </c>
      <c r="O111" s="7">
        <f t="shared" si="4"/>
        <v>0.81355932203389825</v>
      </c>
      <c r="P111" s="7">
        <f t="shared" si="5"/>
        <v>0.70833333333333337</v>
      </c>
      <c r="Q111" s="4">
        <v>3</v>
      </c>
    </row>
    <row r="112" spans="1:17" ht="15.75">
      <c r="A112" s="18">
        <v>6.5</v>
      </c>
      <c r="B112" s="22">
        <v>3.2</v>
      </c>
      <c r="C112" s="22">
        <v>5.0999999999999996</v>
      </c>
      <c r="D112" s="22">
        <v>2</v>
      </c>
      <c r="E112" s="27" t="s">
        <v>6</v>
      </c>
      <c r="M112" s="7">
        <f t="shared" si="6"/>
        <v>0.80555555555555558</v>
      </c>
      <c r="N112" s="7">
        <f t="shared" si="7"/>
        <v>0.66666666666666663</v>
      </c>
      <c r="O112" s="7">
        <f t="shared" si="4"/>
        <v>0.86440677966101687</v>
      </c>
      <c r="P112" s="7">
        <f t="shared" si="5"/>
        <v>1</v>
      </c>
      <c r="Q112" s="4">
        <v>3</v>
      </c>
    </row>
    <row r="113" spans="1:17" ht="15.75">
      <c r="A113" s="18">
        <v>6.4</v>
      </c>
      <c r="B113" s="22">
        <v>2.7</v>
      </c>
      <c r="C113" s="22">
        <v>5.3</v>
      </c>
      <c r="D113" s="22">
        <v>1.9</v>
      </c>
      <c r="E113" s="27" t="s">
        <v>6</v>
      </c>
      <c r="M113" s="7">
        <f t="shared" si="6"/>
        <v>0.61111111111111105</v>
      </c>
      <c r="N113" s="7">
        <f t="shared" si="7"/>
        <v>0.5</v>
      </c>
      <c r="O113" s="7">
        <f t="shared" si="4"/>
        <v>0.69491525423728806</v>
      </c>
      <c r="P113" s="7">
        <f t="shared" si="5"/>
        <v>0.79166666666666663</v>
      </c>
      <c r="Q113" s="4">
        <v>3</v>
      </c>
    </row>
    <row r="114" spans="1:17" ht="15.75">
      <c r="A114" s="18">
        <v>6.8</v>
      </c>
      <c r="B114" s="22">
        <v>3</v>
      </c>
      <c r="C114" s="22">
        <v>5.5</v>
      </c>
      <c r="D114" s="22">
        <v>2.1</v>
      </c>
      <c r="E114" s="27" t="s">
        <v>6</v>
      </c>
      <c r="M114" s="7">
        <f t="shared" si="6"/>
        <v>0.58333333333333337</v>
      </c>
      <c r="N114" s="7">
        <f t="shared" si="7"/>
        <v>0.29166666666666669</v>
      </c>
      <c r="O114" s="7">
        <f t="shared" si="4"/>
        <v>0.72881355932203384</v>
      </c>
      <c r="P114" s="7">
        <f t="shared" si="5"/>
        <v>0.75</v>
      </c>
      <c r="Q114" s="4">
        <v>3</v>
      </c>
    </row>
    <row r="115" spans="1:17" ht="15.75">
      <c r="A115" s="18">
        <v>5.7</v>
      </c>
      <c r="B115" s="22">
        <v>2.5</v>
      </c>
      <c r="C115" s="22">
        <v>5</v>
      </c>
      <c r="D115" s="22">
        <v>2</v>
      </c>
      <c r="E115" s="27" t="s">
        <v>6</v>
      </c>
      <c r="M115" s="7">
        <f t="shared" si="6"/>
        <v>0.69444444444444431</v>
      </c>
      <c r="N115" s="7">
        <f t="shared" si="7"/>
        <v>0.41666666666666663</v>
      </c>
      <c r="O115" s="7">
        <f t="shared" si="4"/>
        <v>0.76271186440677963</v>
      </c>
      <c r="P115" s="7">
        <f t="shared" si="5"/>
        <v>0.83333333333333337</v>
      </c>
      <c r="Q115" s="4">
        <v>3</v>
      </c>
    </row>
    <row r="116" spans="1:17" ht="15.75">
      <c r="A116" s="18">
        <v>5.8</v>
      </c>
      <c r="B116" s="22">
        <v>2.8</v>
      </c>
      <c r="C116" s="22">
        <v>5.0999999999999996</v>
      </c>
      <c r="D116" s="22">
        <v>2.4</v>
      </c>
      <c r="E116" s="27" t="s">
        <v>6</v>
      </c>
      <c r="M116" s="7">
        <f t="shared" si="6"/>
        <v>0.38888888888888895</v>
      </c>
      <c r="N116" s="7">
        <f t="shared" si="7"/>
        <v>0.20833333333333331</v>
      </c>
      <c r="O116" s="7">
        <f t="shared" si="4"/>
        <v>0.67796610169491522</v>
      </c>
      <c r="P116" s="7">
        <f t="shared" si="5"/>
        <v>0.79166666666666663</v>
      </c>
      <c r="Q116" s="4">
        <v>3</v>
      </c>
    </row>
    <row r="117" spans="1:17" ht="15.75">
      <c r="A117" s="18">
        <v>6.4</v>
      </c>
      <c r="B117" s="22">
        <v>3.2</v>
      </c>
      <c r="C117" s="22">
        <v>5.3</v>
      </c>
      <c r="D117" s="22">
        <v>2.2999999999999998</v>
      </c>
      <c r="E117" s="27" t="s">
        <v>6</v>
      </c>
      <c r="M117" s="7">
        <f t="shared" si="6"/>
        <v>0.41666666666666663</v>
      </c>
      <c r="N117" s="7">
        <f t="shared" si="7"/>
        <v>0.3333333333333332</v>
      </c>
      <c r="O117" s="7">
        <f t="shared" si="4"/>
        <v>0.69491525423728806</v>
      </c>
      <c r="P117" s="7">
        <f t="shared" si="5"/>
        <v>0.95833333333333326</v>
      </c>
      <c r="Q117" s="4">
        <v>3</v>
      </c>
    </row>
    <row r="118" spans="1:17" ht="15.75">
      <c r="A118" s="18">
        <v>6.5</v>
      </c>
      <c r="B118" s="22">
        <v>3</v>
      </c>
      <c r="C118" s="22">
        <v>5.5</v>
      </c>
      <c r="D118" s="22">
        <v>1.8</v>
      </c>
      <c r="E118" s="27" t="s">
        <v>6</v>
      </c>
      <c r="M118" s="7">
        <f t="shared" si="6"/>
        <v>0.58333333333333337</v>
      </c>
      <c r="N118" s="7">
        <f t="shared" si="7"/>
        <v>0.5</v>
      </c>
      <c r="O118" s="7">
        <f t="shared" si="4"/>
        <v>0.72881355932203384</v>
      </c>
      <c r="P118" s="7">
        <f t="shared" si="5"/>
        <v>0.91666666666666663</v>
      </c>
      <c r="Q118" s="4">
        <v>3</v>
      </c>
    </row>
    <row r="119" spans="1:17" ht="15.75">
      <c r="A119" s="18">
        <v>7.7</v>
      </c>
      <c r="B119" s="22">
        <v>3.8</v>
      </c>
      <c r="C119" s="22">
        <v>6.7</v>
      </c>
      <c r="D119" s="22">
        <v>2.2000000000000002</v>
      </c>
      <c r="E119" s="27" t="s">
        <v>6</v>
      </c>
      <c r="M119" s="7">
        <f t="shared" si="6"/>
        <v>0.61111111111111105</v>
      </c>
      <c r="N119" s="7">
        <f t="shared" si="7"/>
        <v>0.41666666666666663</v>
      </c>
      <c r="O119" s="7">
        <f t="shared" si="4"/>
        <v>0.76271186440677963</v>
      </c>
      <c r="P119" s="7">
        <f t="shared" si="5"/>
        <v>0.70833333333333337</v>
      </c>
      <c r="Q119" s="4">
        <v>3</v>
      </c>
    </row>
    <row r="120" spans="1:17" ht="15.75">
      <c r="A120" s="18">
        <v>7.7</v>
      </c>
      <c r="B120" s="22">
        <v>2.6</v>
      </c>
      <c r="C120" s="22">
        <v>6.9</v>
      </c>
      <c r="D120" s="22">
        <v>2.2999999999999998</v>
      </c>
      <c r="E120" s="27" t="s">
        <v>6</v>
      </c>
      <c r="M120" s="7">
        <f t="shared" si="6"/>
        <v>0.94444444444444442</v>
      </c>
      <c r="N120" s="7">
        <f t="shared" si="7"/>
        <v>0.74999999999999978</v>
      </c>
      <c r="O120" s="7">
        <f t="shared" si="4"/>
        <v>0.96610169491525422</v>
      </c>
      <c r="P120" s="7">
        <f t="shared" si="5"/>
        <v>0.87500000000000011</v>
      </c>
      <c r="Q120" s="4">
        <v>3</v>
      </c>
    </row>
    <row r="121" spans="1:17" ht="15.75">
      <c r="A121" s="18">
        <v>6</v>
      </c>
      <c r="B121" s="22">
        <v>2.2000000000000002</v>
      </c>
      <c r="C121" s="22">
        <v>5</v>
      </c>
      <c r="D121" s="22">
        <v>1.5</v>
      </c>
      <c r="E121" s="27" t="s">
        <v>6</v>
      </c>
      <c r="M121" s="7">
        <f t="shared" si="6"/>
        <v>0.94444444444444442</v>
      </c>
      <c r="N121" s="7">
        <f t="shared" si="7"/>
        <v>0.25</v>
      </c>
      <c r="O121" s="7">
        <f t="shared" si="4"/>
        <v>1</v>
      </c>
      <c r="P121" s="7">
        <f t="shared" si="5"/>
        <v>0.91666666666666663</v>
      </c>
      <c r="Q121" s="4">
        <v>3</v>
      </c>
    </row>
    <row r="122" spans="1:17" ht="15.75">
      <c r="A122" s="18">
        <v>6.9</v>
      </c>
      <c r="B122" s="22">
        <v>3.2</v>
      </c>
      <c r="C122" s="22">
        <v>5.7</v>
      </c>
      <c r="D122" s="22">
        <v>2.2999999999999998</v>
      </c>
      <c r="E122" s="27" t="s">
        <v>6</v>
      </c>
      <c r="M122" s="7">
        <f t="shared" si="6"/>
        <v>0.47222222222222221</v>
      </c>
      <c r="N122" s="7">
        <f t="shared" si="7"/>
        <v>8.3333333333333398E-2</v>
      </c>
      <c r="O122" s="7">
        <f t="shared" si="4"/>
        <v>0.67796610169491522</v>
      </c>
      <c r="P122" s="7">
        <f t="shared" si="5"/>
        <v>0.58333333333333337</v>
      </c>
      <c r="Q122" s="4">
        <v>3</v>
      </c>
    </row>
    <row r="123" spans="1:17" ht="15.75">
      <c r="A123" s="18">
        <v>5.6</v>
      </c>
      <c r="B123" s="22">
        <v>2.8</v>
      </c>
      <c r="C123" s="22">
        <v>4.9000000000000004</v>
      </c>
      <c r="D123" s="22">
        <v>2</v>
      </c>
      <c r="E123" s="27" t="s">
        <v>6</v>
      </c>
      <c r="M123" s="7">
        <f t="shared" si="6"/>
        <v>0.72222222222222221</v>
      </c>
      <c r="N123" s="7">
        <f t="shared" si="7"/>
        <v>0.5</v>
      </c>
      <c r="O123" s="7">
        <f t="shared" si="4"/>
        <v>0.79661016949152541</v>
      </c>
      <c r="P123" s="7">
        <f t="shared" si="5"/>
        <v>0.91666666666666663</v>
      </c>
      <c r="Q123" s="4">
        <v>3</v>
      </c>
    </row>
    <row r="124" spans="1:17" ht="15.75">
      <c r="A124" s="18">
        <v>7.7</v>
      </c>
      <c r="B124" s="22">
        <v>2.8</v>
      </c>
      <c r="C124" s="22">
        <v>6.7</v>
      </c>
      <c r="D124" s="22">
        <v>2</v>
      </c>
      <c r="E124" s="27" t="s">
        <v>6</v>
      </c>
      <c r="M124" s="7">
        <f t="shared" si="6"/>
        <v>0.36111111111111099</v>
      </c>
      <c r="N124" s="7">
        <f t="shared" si="7"/>
        <v>0.3333333333333332</v>
      </c>
      <c r="O124" s="7">
        <f t="shared" si="4"/>
        <v>0.66101694915254239</v>
      </c>
      <c r="P124" s="7">
        <f t="shared" si="5"/>
        <v>0.79166666666666663</v>
      </c>
      <c r="Q124" s="4">
        <v>3</v>
      </c>
    </row>
    <row r="125" spans="1:17" ht="15.75">
      <c r="A125" s="18">
        <v>6.3</v>
      </c>
      <c r="B125" s="22">
        <v>2.7</v>
      </c>
      <c r="C125" s="22">
        <v>4.9000000000000004</v>
      </c>
      <c r="D125" s="22">
        <v>1.8</v>
      </c>
      <c r="E125" s="27" t="s">
        <v>6</v>
      </c>
      <c r="M125" s="7">
        <f t="shared" si="6"/>
        <v>0.94444444444444442</v>
      </c>
      <c r="N125" s="7">
        <f t="shared" si="7"/>
        <v>0.3333333333333332</v>
      </c>
      <c r="O125" s="7">
        <f t="shared" si="4"/>
        <v>0.96610169491525422</v>
      </c>
      <c r="P125" s="7">
        <f t="shared" si="5"/>
        <v>0.79166666666666663</v>
      </c>
      <c r="Q125" s="4">
        <v>3</v>
      </c>
    </row>
    <row r="126" spans="1:17" ht="15.75">
      <c r="A126" s="18">
        <v>6.7</v>
      </c>
      <c r="B126" s="22">
        <v>3.3</v>
      </c>
      <c r="C126" s="22">
        <v>5.7</v>
      </c>
      <c r="D126" s="22">
        <v>2.1</v>
      </c>
      <c r="E126" s="27" t="s">
        <v>6</v>
      </c>
      <c r="M126" s="7">
        <f t="shared" si="6"/>
        <v>0.55555555555555547</v>
      </c>
      <c r="N126" s="7">
        <f t="shared" si="7"/>
        <v>0.29166666666666669</v>
      </c>
      <c r="O126" s="7">
        <f t="shared" si="4"/>
        <v>0.66101694915254239</v>
      </c>
      <c r="P126" s="7">
        <f t="shared" si="5"/>
        <v>0.70833333333333337</v>
      </c>
      <c r="Q126" s="4">
        <v>3</v>
      </c>
    </row>
    <row r="127" spans="1:17" ht="15.75">
      <c r="A127" s="18">
        <v>7.2</v>
      </c>
      <c r="B127" s="22">
        <v>3.2</v>
      </c>
      <c r="C127" s="22">
        <v>6</v>
      </c>
      <c r="D127" s="22">
        <v>1.8</v>
      </c>
      <c r="E127" s="27" t="s">
        <v>6</v>
      </c>
      <c r="M127" s="7">
        <f t="shared" si="6"/>
        <v>0.66666666666666663</v>
      </c>
      <c r="N127" s="7">
        <f t="shared" si="7"/>
        <v>0.54166666666666652</v>
      </c>
      <c r="O127" s="7">
        <f t="shared" si="4"/>
        <v>0.79661016949152541</v>
      </c>
      <c r="P127" s="7">
        <f t="shared" si="5"/>
        <v>0.83333333333333337</v>
      </c>
      <c r="Q127" s="4">
        <v>3</v>
      </c>
    </row>
    <row r="128" spans="1:17" ht="15.75">
      <c r="A128" s="18">
        <v>6.2</v>
      </c>
      <c r="B128" s="22">
        <v>2.8</v>
      </c>
      <c r="C128" s="22">
        <v>4.8</v>
      </c>
      <c r="D128" s="22">
        <v>1.8</v>
      </c>
      <c r="E128" s="27" t="s">
        <v>6</v>
      </c>
      <c r="M128" s="7">
        <f t="shared" si="6"/>
        <v>0.80555555555555558</v>
      </c>
      <c r="N128" s="7">
        <f t="shared" si="7"/>
        <v>0.5</v>
      </c>
      <c r="O128" s="7">
        <f t="shared" si="4"/>
        <v>0.84745762711864403</v>
      </c>
      <c r="P128" s="7">
        <f t="shared" si="5"/>
        <v>0.70833333333333337</v>
      </c>
      <c r="Q128" s="4">
        <v>3</v>
      </c>
    </row>
    <row r="129" spans="1:17" ht="15.75">
      <c r="A129" s="18">
        <v>6.1</v>
      </c>
      <c r="B129" s="22">
        <v>3</v>
      </c>
      <c r="C129" s="22">
        <v>4.9000000000000004</v>
      </c>
      <c r="D129" s="22">
        <v>1.8</v>
      </c>
      <c r="E129" s="27" t="s">
        <v>6</v>
      </c>
      <c r="M129" s="7">
        <f t="shared" si="6"/>
        <v>0.52777777777777779</v>
      </c>
      <c r="N129" s="7">
        <f t="shared" si="7"/>
        <v>0.3333333333333332</v>
      </c>
      <c r="O129" s="7">
        <f t="shared" si="4"/>
        <v>0.64406779661016944</v>
      </c>
      <c r="P129" s="7">
        <f t="shared" si="5"/>
        <v>0.70833333333333337</v>
      </c>
      <c r="Q129" s="4">
        <v>3</v>
      </c>
    </row>
    <row r="130" spans="1:17" ht="15.75">
      <c r="A130" s="18">
        <v>6.4</v>
      </c>
      <c r="B130" s="22">
        <v>2.8</v>
      </c>
      <c r="C130" s="22">
        <v>5.6</v>
      </c>
      <c r="D130" s="22">
        <v>2.1</v>
      </c>
      <c r="E130" s="27" t="s">
        <v>6</v>
      </c>
      <c r="M130" s="7">
        <f t="shared" si="6"/>
        <v>0.49999999999999989</v>
      </c>
      <c r="N130" s="7">
        <f t="shared" si="7"/>
        <v>0.41666666666666663</v>
      </c>
      <c r="O130" s="7">
        <f t="shared" si="4"/>
        <v>0.66101694915254239</v>
      </c>
      <c r="P130" s="7">
        <f t="shared" si="5"/>
        <v>0.70833333333333337</v>
      </c>
      <c r="Q130" s="4">
        <v>3</v>
      </c>
    </row>
    <row r="131" spans="1:17" ht="15.75">
      <c r="A131" s="18">
        <v>7.2</v>
      </c>
      <c r="B131" s="22">
        <v>3</v>
      </c>
      <c r="C131" s="22">
        <v>5.8</v>
      </c>
      <c r="D131" s="22">
        <v>1.6</v>
      </c>
      <c r="E131" s="27" t="s">
        <v>6</v>
      </c>
      <c r="M131" s="7">
        <f t="shared" si="6"/>
        <v>0.58333333333333337</v>
      </c>
      <c r="N131" s="7">
        <f t="shared" si="7"/>
        <v>0.3333333333333332</v>
      </c>
      <c r="O131" s="7">
        <f t="shared" si="4"/>
        <v>0.77966101694915246</v>
      </c>
      <c r="P131" s="7">
        <f t="shared" si="5"/>
        <v>0.83333333333333337</v>
      </c>
      <c r="Q131" s="4">
        <v>3</v>
      </c>
    </row>
    <row r="132" spans="1:17" ht="15.75">
      <c r="A132" s="18">
        <v>7.4</v>
      </c>
      <c r="B132" s="22">
        <v>2.8</v>
      </c>
      <c r="C132" s="22">
        <v>6.1</v>
      </c>
      <c r="D132" s="22">
        <v>1.9</v>
      </c>
      <c r="E132" s="27" t="s">
        <v>6</v>
      </c>
      <c r="M132" s="7">
        <f t="shared" si="6"/>
        <v>0.80555555555555558</v>
      </c>
      <c r="N132" s="7">
        <f t="shared" si="7"/>
        <v>0.41666666666666663</v>
      </c>
      <c r="O132" s="7">
        <f t="shared" ref="O132:O151" si="8">($C131-$H$10)/($I$10-$H$10)</f>
        <v>0.81355932203389825</v>
      </c>
      <c r="P132" s="7">
        <f t="shared" ref="P132:P151" si="9">($D131-$H$11)/($I$11-$H$11)</f>
        <v>0.625</v>
      </c>
      <c r="Q132" s="4">
        <v>3</v>
      </c>
    </row>
    <row r="133" spans="1:17" ht="15.75">
      <c r="A133" s="18">
        <v>7.9</v>
      </c>
      <c r="B133" s="22">
        <v>3.8</v>
      </c>
      <c r="C133" s="22">
        <v>6.4</v>
      </c>
      <c r="D133" s="22">
        <v>2</v>
      </c>
      <c r="E133" s="27" t="s">
        <v>6</v>
      </c>
      <c r="M133" s="7">
        <f t="shared" ref="M133:M151" si="10">($A132-$H$8)/($I$8-$H$8)</f>
        <v>0.86111111111111116</v>
      </c>
      <c r="N133" s="7">
        <f t="shared" ref="N133:N151" si="11">($B132-$H$9)/($I$9-$H$9)</f>
        <v>0.3333333333333332</v>
      </c>
      <c r="O133" s="7">
        <f t="shared" si="8"/>
        <v>0.86440677966101687</v>
      </c>
      <c r="P133" s="7">
        <f t="shared" si="9"/>
        <v>0.75</v>
      </c>
      <c r="Q133" s="4">
        <v>3</v>
      </c>
    </row>
    <row r="134" spans="1:17" ht="15.75">
      <c r="A134" s="18">
        <v>6.4</v>
      </c>
      <c r="B134" s="22">
        <v>2.8</v>
      </c>
      <c r="C134" s="22">
        <v>5.6</v>
      </c>
      <c r="D134" s="22">
        <v>2.2000000000000002</v>
      </c>
      <c r="E134" s="27" t="s">
        <v>6</v>
      </c>
      <c r="M134" s="7">
        <f t="shared" si="10"/>
        <v>1</v>
      </c>
      <c r="N134" s="7">
        <f t="shared" si="11"/>
        <v>0.74999999999999978</v>
      </c>
      <c r="O134" s="7">
        <f t="shared" si="8"/>
        <v>0.9152542372881356</v>
      </c>
      <c r="P134" s="7">
        <f t="shared" si="9"/>
        <v>0.79166666666666663</v>
      </c>
      <c r="Q134" s="4">
        <v>3</v>
      </c>
    </row>
    <row r="135" spans="1:17" ht="15.75">
      <c r="A135" s="18">
        <v>6.3</v>
      </c>
      <c r="B135" s="22">
        <v>2.8</v>
      </c>
      <c r="C135" s="22">
        <v>5.0999999999999996</v>
      </c>
      <c r="D135" s="22">
        <v>1.5</v>
      </c>
      <c r="E135" s="27" t="s">
        <v>6</v>
      </c>
      <c r="M135" s="7">
        <f t="shared" si="10"/>
        <v>0.58333333333333337</v>
      </c>
      <c r="N135" s="7">
        <f t="shared" si="11"/>
        <v>0.3333333333333332</v>
      </c>
      <c r="O135" s="7">
        <f t="shared" si="8"/>
        <v>0.77966101694915246</v>
      </c>
      <c r="P135" s="7">
        <f t="shared" si="9"/>
        <v>0.87500000000000011</v>
      </c>
      <c r="Q135" s="4">
        <v>3</v>
      </c>
    </row>
    <row r="136" spans="1:17" ht="15.75">
      <c r="A136" s="18">
        <v>6.1</v>
      </c>
      <c r="B136" s="22">
        <v>2.6</v>
      </c>
      <c r="C136" s="22">
        <v>5.6</v>
      </c>
      <c r="D136" s="22">
        <v>1.4</v>
      </c>
      <c r="E136" s="27" t="s">
        <v>6</v>
      </c>
      <c r="M136" s="7">
        <f t="shared" si="10"/>
        <v>0.55555555555555547</v>
      </c>
      <c r="N136" s="7">
        <f t="shared" si="11"/>
        <v>0.3333333333333332</v>
      </c>
      <c r="O136" s="7">
        <f t="shared" si="8"/>
        <v>0.69491525423728806</v>
      </c>
      <c r="P136" s="7">
        <f t="shared" si="9"/>
        <v>0.58333333333333337</v>
      </c>
      <c r="Q136" s="4">
        <v>3</v>
      </c>
    </row>
    <row r="137" spans="1:17" ht="15.75">
      <c r="A137" s="18">
        <v>7.7</v>
      </c>
      <c r="B137" s="22">
        <v>3</v>
      </c>
      <c r="C137" s="22">
        <v>6.1</v>
      </c>
      <c r="D137" s="22">
        <v>2.2999999999999998</v>
      </c>
      <c r="E137" s="27" t="s">
        <v>6</v>
      </c>
      <c r="M137" s="7">
        <f t="shared" si="10"/>
        <v>0.49999999999999989</v>
      </c>
      <c r="N137" s="7">
        <f t="shared" si="11"/>
        <v>0.25</v>
      </c>
      <c r="O137" s="7">
        <f t="shared" si="8"/>
        <v>0.77966101694915246</v>
      </c>
      <c r="P137" s="7">
        <f t="shared" si="9"/>
        <v>0.54166666666666663</v>
      </c>
      <c r="Q137" s="4">
        <v>3</v>
      </c>
    </row>
    <row r="138" spans="1:17" ht="15.75">
      <c r="A138" s="18">
        <v>6.3</v>
      </c>
      <c r="B138" s="22">
        <v>3.4</v>
      </c>
      <c r="C138" s="22">
        <v>5.6</v>
      </c>
      <c r="D138" s="22">
        <v>2.4</v>
      </c>
      <c r="E138" s="27" t="s">
        <v>6</v>
      </c>
      <c r="M138" s="7">
        <f t="shared" si="10"/>
        <v>0.94444444444444442</v>
      </c>
      <c r="N138" s="7">
        <f t="shared" si="11"/>
        <v>0.41666666666666663</v>
      </c>
      <c r="O138" s="7">
        <f t="shared" si="8"/>
        <v>0.86440677966101687</v>
      </c>
      <c r="P138" s="7">
        <f t="shared" si="9"/>
        <v>0.91666666666666663</v>
      </c>
      <c r="Q138" s="4">
        <v>3</v>
      </c>
    </row>
    <row r="139" spans="1:17" ht="15.75">
      <c r="A139" s="18">
        <v>6.4</v>
      </c>
      <c r="B139" s="22">
        <v>3.1</v>
      </c>
      <c r="C139" s="22">
        <v>5.5</v>
      </c>
      <c r="D139" s="22">
        <v>1.8</v>
      </c>
      <c r="E139" s="27" t="s">
        <v>6</v>
      </c>
      <c r="M139" s="7">
        <f t="shared" si="10"/>
        <v>0.55555555555555547</v>
      </c>
      <c r="N139" s="7">
        <f t="shared" si="11"/>
        <v>0.58333333333333326</v>
      </c>
      <c r="O139" s="7">
        <f t="shared" si="8"/>
        <v>0.77966101694915246</v>
      </c>
      <c r="P139" s="7">
        <f t="shared" si="9"/>
        <v>0.95833333333333326</v>
      </c>
      <c r="Q139" s="4">
        <v>3</v>
      </c>
    </row>
    <row r="140" spans="1:17" ht="15.75">
      <c r="A140" s="18">
        <v>6</v>
      </c>
      <c r="B140" s="22">
        <v>3</v>
      </c>
      <c r="C140" s="22">
        <v>4.8</v>
      </c>
      <c r="D140" s="22">
        <v>1.8</v>
      </c>
      <c r="E140" s="27" t="s">
        <v>6</v>
      </c>
      <c r="M140" s="7">
        <f t="shared" si="10"/>
        <v>0.58333333333333337</v>
      </c>
      <c r="N140" s="7">
        <f t="shared" si="11"/>
        <v>0.45833333333333331</v>
      </c>
      <c r="O140" s="7">
        <f t="shared" si="8"/>
        <v>0.76271186440677963</v>
      </c>
      <c r="P140" s="7">
        <f t="shared" si="9"/>
        <v>0.70833333333333337</v>
      </c>
      <c r="Q140" s="4">
        <v>3</v>
      </c>
    </row>
    <row r="141" spans="1:17" ht="15.75">
      <c r="A141" s="18">
        <v>6.9</v>
      </c>
      <c r="B141" s="22">
        <v>3.1</v>
      </c>
      <c r="C141" s="22">
        <v>5.4</v>
      </c>
      <c r="D141" s="22">
        <v>2.1</v>
      </c>
      <c r="E141" s="27" t="s">
        <v>6</v>
      </c>
      <c r="M141" s="7">
        <f t="shared" si="10"/>
        <v>0.47222222222222221</v>
      </c>
      <c r="N141" s="7">
        <f t="shared" si="11"/>
        <v>0.41666666666666663</v>
      </c>
      <c r="O141" s="7">
        <f t="shared" si="8"/>
        <v>0.64406779661016944</v>
      </c>
      <c r="P141" s="7">
        <f t="shared" si="9"/>
        <v>0.70833333333333337</v>
      </c>
      <c r="Q141" s="4">
        <v>3</v>
      </c>
    </row>
    <row r="142" spans="1:17" ht="15.75">
      <c r="A142" s="18">
        <v>6.7</v>
      </c>
      <c r="B142" s="22">
        <v>3.1</v>
      </c>
      <c r="C142" s="22">
        <v>5.6</v>
      </c>
      <c r="D142" s="22">
        <v>2.4</v>
      </c>
      <c r="E142" s="27" t="s">
        <v>6</v>
      </c>
      <c r="M142" s="7">
        <f t="shared" si="10"/>
        <v>0.72222222222222221</v>
      </c>
      <c r="N142" s="7">
        <f t="shared" si="11"/>
        <v>0.45833333333333331</v>
      </c>
      <c r="O142" s="7">
        <f t="shared" si="8"/>
        <v>0.74576271186440679</v>
      </c>
      <c r="P142" s="7">
        <f t="shared" si="9"/>
        <v>0.83333333333333337</v>
      </c>
      <c r="Q142" s="4">
        <v>3</v>
      </c>
    </row>
    <row r="143" spans="1:17" ht="15.75">
      <c r="A143" s="18">
        <v>6.9</v>
      </c>
      <c r="B143" s="22">
        <v>3.1</v>
      </c>
      <c r="C143" s="22">
        <v>5.0999999999999996</v>
      </c>
      <c r="D143" s="22">
        <v>2.2999999999999998</v>
      </c>
      <c r="E143" s="27" t="s">
        <v>6</v>
      </c>
      <c r="M143" s="7">
        <f t="shared" si="10"/>
        <v>0.66666666666666663</v>
      </c>
      <c r="N143" s="7">
        <f t="shared" si="11"/>
        <v>0.45833333333333331</v>
      </c>
      <c r="O143" s="7">
        <f t="shared" si="8"/>
        <v>0.77966101694915246</v>
      </c>
      <c r="P143" s="7">
        <f t="shared" si="9"/>
        <v>0.95833333333333326</v>
      </c>
      <c r="Q143" s="4">
        <v>3</v>
      </c>
    </row>
    <row r="144" spans="1:17" ht="15.75">
      <c r="A144" s="18">
        <v>5.8</v>
      </c>
      <c r="B144" s="22">
        <v>2.7</v>
      </c>
      <c r="C144" s="22">
        <v>5.0999999999999996</v>
      </c>
      <c r="D144" s="22">
        <v>1.9</v>
      </c>
      <c r="E144" s="27" t="s">
        <v>6</v>
      </c>
      <c r="M144" s="7">
        <f t="shared" si="10"/>
        <v>0.72222222222222221</v>
      </c>
      <c r="N144" s="7">
        <f t="shared" si="11"/>
        <v>0.45833333333333331</v>
      </c>
      <c r="O144" s="7">
        <f t="shared" si="8"/>
        <v>0.69491525423728806</v>
      </c>
      <c r="P144" s="7">
        <f t="shared" si="9"/>
        <v>0.91666666666666663</v>
      </c>
      <c r="Q144" s="4">
        <v>3</v>
      </c>
    </row>
    <row r="145" spans="1:17" ht="15.75">
      <c r="A145" s="18">
        <v>6.8</v>
      </c>
      <c r="B145" s="22">
        <v>3.2</v>
      </c>
      <c r="C145" s="22">
        <v>5.9</v>
      </c>
      <c r="D145" s="22">
        <v>2.2999999999999998</v>
      </c>
      <c r="E145" s="27" t="s">
        <v>6</v>
      </c>
      <c r="M145" s="7">
        <f t="shared" si="10"/>
        <v>0.41666666666666663</v>
      </c>
      <c r="N145" s="7">
        <f t="shared" si="11"/>
        <v>0.29166666666666669</v>
      </c>
      <c r="O145" s="7">
        <f t="shared" si="8"/>
        <v>0.69491525423728806</v>
      </c>
      <c r="P145" s="7">
        <f t="shared" si="9"/>
        <v>0.75</v>
      </c>
      <c r="Q145" s="4">
        <v>3</v>
      </c>
    </row>
    <row r="146" spans="1:17" ht="15.75">
      <c r="A146" s="18">
        <v>6.7</v>
      </c>
      <c r="B146" s="22">
        <v>3.3</v>
      </c>
      <c r="C146" s="22">
        <v>5.7</v>
      </c>
      <c r="D146" s="22">
        <v>2.5</v>
      </c>
      <c r="E146" s="27" t="s">
        <v>6</v>
      </c>
      <c r="M146" s="7">
        <f t="shared" si="10"/>
        <v>0.69444444444444431</v>
      </c>
      <c r="N146" s="7">
        <f t="shared" si="11"/>
        <v>0.5</v>
      </c>
      <c r="O146" s="7">
        <f t="shared" si="8"/>
        <v>0.83050847457627119</v>
      </c>
      <c r="P146" s="7">
        <f t="shared" si="9"/>
        <v>0.91666666666666663</v>
      </c>
      <c r="Q146" s="4">
        <v>3</v>
      </c>
    </row>
    <row r="147" spans="1:17" ht="15.75">
      <c r="A147" s="18">
        <v>6.7</v>
      </c>
      <c r="B147" s="22">
        <v>3</v>
      </c>
      <c r="C147" s="22">
        <v>5.2</v>
      </c>
      <c r="D147" s="22">
        <v>2.2999999999999998</v>
      </c>
      <c r="E147" s="27" t="s">
        <v>6</v>
      </c>
      <c r="M147" s="7">
        <f t="shared" si="10"/>
        <v>0.66666666666666663</v>
      </c>
      <c r="N147" s="7">
        <f t="shared" si="11"/>
        <v>0.54166666666666652</v>
      </c>
      <c r="O147" s="7">
        <f t="shared" si="8"/>
        <v>0.79661016949152541</v>
      </c>
      <c r="P147" s="7">
        <f t="shared" si="9"/>
        <v>1</v>
      </c>
      <c r="Q147" s="4">
        <v>3</v>
      </c>
    </row>
    <row r="148" spans="1:17" ht="15.75">
      <c r="A148" s="18">
        <v>6.3</v>
      </c>
      <c r="B148" s="22">
        <v>2.5</v>
      </c>
      <c r="C148" s="22">
        <v>5</v>
      </c>
      <c r="D148" s="22">
        <v>1.9</v>
      </c>
      <c r="E148" s="27" t="s">
        <v>6</v>
      </c>
      <c r="M148" s="7">
        <f t="shared" si="10"/>
        <v>0.66666666666666663</v>
      </c>
      <c r="N148" s="7">
        <f t="shared" si="11"/>
        <v>0.41666666666666663</v>
      </c>
      <c r="O148" s="7">
        <f t="shared" si="8"/>
        <v>0.71186440677966101</v>
      </c>
      <c r="P148" s="7">
        <f t="shared" si="9"/>
        <v>0.91666666666666663</v>
      </c>
      <c r="Q148" s="4">
        <v>3</v>
      </c>
    </row>
    <row r="149" spans="1:17" ht="15.75">
      <c r="A149" s="18">
        <v>6.5</v>
      </c>
      <c r="B149" s="22">
        <v>3</v>
      </c>
      <c r="C149" s="22">
        <v>5.2</v>
      </c>
      <c r="D149" s="22">
        <v>2</v>
      </c>
      <c r="E149" s="27" t="s">
        <v>6</v>
      </c>
      <c r="M149" s="7">
        <f t="shared" si="10"/>
        <v>0.55555555555555547</v>
      </c>
      <c r="N149" s="7">
        <f t="shared" si="11"/>
        <v>0.20833333333333331</v>
      </c>
      <c r="O149" s="7">
        <f t="shared" si="8"/>
        <v>0.67796610169491522</v>
      </c>
      <c r="P149" s="7">
        <f t="shared" si="9"/>
        <v>0.75</v>
      </c>
      <c r="Q149" s="4">
        <v>3</v>
      </c>
    </row>
    <row r="150" spans="1:17" ht="15.75">
      <c r="A150" s="18">
        <v>6.2</v>
      </c>
      <c r="B150" s="22">
        <v>3.4</v>
      </c>
      <c r="C150" s="22">
        <v>5.4</v>
      </c>
      <c r="D150" s="22">
        <v>2.2999999999999998</v>
      </c>
      <c r="E150" s="27" t="s">
        <v>6</v>
      </c>
      <c r="M150" s="7">
        <f t="shared" si="10"/>
        <v>0.61111111111111105</v>
      </c>
      <c r="N150" s="7">
        <f t="shared" si="11"/>
        <v>0.41666666666666663</v>
      </c>
      <c r="O150" s="7">
        <f t="shared" si="8"/>
        <v>0.71186440677966101</v>
      </c>
      <c r="P150" s="7">
        <f t="shared" si="9"/>
        <v>0.79166666666666663</v>
      </c>
      <c r="Q150" s="4">
        <v>3</v>
      </c>
    </row>
    <row r="151" spans="1:17" ht="16.5" thickBot="1">
      <c r="A151" s="19">
        <v>5.9</v>
      </c>
      <c r="B151" s="24">
        <v>3</v>
      </c>
      <c r="C151" s="24">
        <v>5.0999999999999996</v>
      </c>
      <c r="D151" s="24">
        <v>1.8</v>
      </c>
      <c r="E151" s="28" t="s">
        <v>6</v>
      </c>
      <c r="M151" s="7">
        <f t="shared" si="10"/>
        <v>0.52777777777777779</v>
      </c>
      <c r="N151" s="7">
        <f t="shared" si="11"/>
        <v>0.58333333333333326</v>
      </c>
      <c r="O151" s="7">
        <f t="shared" si="8"/>
        <v>0.74576271186440679</v>
      </c>
      <c r="P151" s="7">
        <f t="shared" si="9"/>
        <v>0.91666666666666663</v>
      </c>
      <c r="Q151" s="31">
        <v>3</v>
      </c>
    </row>
    <row r="152" spans="1:17" ht="15.75">
      <c r="M152" s="32"/>
      <c r="N152" s="33"/>
      <c r="O152" s="33"/>
      <c r="P152" s="33"/>
      <c r="Q152" s="33"/>
    </row>
  </sheetData>
  <mergeCells count="1">
    <mergeCell ref="M1:Q1"/>
  </mergeCells>
  <pageMargins left="0.511811024" right="0.511811024" top="0.78740157499999996" bottom="0.78740157499999996" header="0.31496062000000002" footer="0.31496062000000002"/>
  <pageSetup paperSize="9" orientation="portrait" verticalDpi="4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4178"/>
  <sheetViews>
    <sheetView topLeftCell="C1" zoomScale="64" zoomScaleNormal="64" workbookViewId="0">
      <selection activeCell="AD1" sqref="AD1:AD1048576"/>
    </sheetView>
  </sheetViews>
  <sheetFormatPr defaultRowHeight="15"/>
  <cols>
    <col min="5" max="5" width="13.5703125" bestFit="1" customWidth="1"/>
    <col min="6" max="6" width="11.42578125" bestFit="1" customWidth="1"/>
    <col min="11" max="11" width="15" bestFit="1" customWidth="1"/>
    <col min="12" max="12" width="12" bestFit="1" customWidth="1"/>
    <col min="13" max="13" width="11.28515625" bestFit="1" customWidth="1"/>
  </cols>
  <sheetData>
    <row r="1" spans="1:34" ht="15.75" thickBot="1">
      <c r="A1" s="37" t="s">
        <v>17</v>
      </c>
      <c r="B1" s="38" t="s">
        <v>18</v>
      </c>
      <c r="C1" s="38" t="s">
        <v>19</v>
      </c>
      <c r="D1" s="38" t="s">
        <v>29</v>
      </c>
      <c r="E1" s="38" t="s">
        <v>21</v>
      </c>
      <c r="F1" s="38" t="s">
        <v>22</v>
      </c>
      <c r="G1" s="38" t="s">
        <v>23</v>
      </c>
      <c r="H1" s="38" t="s">
        <v>30</v>
      </c>
      <c r="I1" s="39" t="s">
        <v>24</v>
      </c>
      <c r="O1" s="37" t="s">
        <v>17</v>
      </c>
      <c r="P1" s="38" t="s">
        <v>18</v>
      </c>
      <c r="Q1" s="38" t="s">
        <v>19</v>
      </c>
      <c r="R1" s="38" t="s">
        <v>29</v>
      </c>
      <c r="S1" s="38" t="s">
        <v>21</v>
      </c>
      <c r="T1" s="38" t="s">
        <v>22</v>
      </c>
      <c r="U1" s="38" t="s">
        <v>23</v>
      </c>
      <c r="V1" s="38" t="s">
        <v>30</v>
      </c>
      <c r="W1" s="39" t="s">
        <v>24</v>
      </c>
      <c r="Z1" s="59" t="s">
        <v>17</v>
      </c>
      <c r="AA1" s="60" t="s">
        <v>18</v>
      </c>
      <c r="AB1" s="60" t="s">
        <v>19</v>
      </c>
      <c r="AC1" s="60" t="s">
        <v>29</v>
      </c>
      <c r="AD1" s="60" t="s">
        <v>21</v>
      </c>
      <c r="AE1" s="60" t="s">
        <v>22</v>
      </c>
      <c r="AF1" s="60" t="s">
        <v>23</v>
      </c>
      <c r="AG1" s="60" t="s">
        <v>30</v>
      </c>
      <c r="AH1" s="61" t="s">
        <v>24</v>
      </c>
    </row>
    <row r="2" spans="1:34" ht="15.75">
      <c r="A2" s="40" t="s">
        <v>25</v>
      </c>
      <c r="B2" s="41">
        <v>0.45500000000000002</v>
      </c>
      <c r="C2" s="41">
        <v>0.36499999999999999</v>
      </c>
      <c r="D2" s="41">
        <v>9.5000000000000001E-2</v>
      </c>
      <c r="E2" s="41">
        <v>0.51400000000000001</v>
      </c>
      <c r="F2" s="41">
        <v>0.22450000000000001</v>
      </c>
      <c r="G2" s="41">
        <v>0.10100000000000001</v>
      </c>
      <c r="H2" s="41">
        <v>0.15</v>
      </c>
      <c r="I2" s="42">
        <v>15</v>
      </c>
      <c r="K2" s="50" t="s">
        <v>17</v>
      </c>
      <c r="L2" s="51" t="s">
        <v>8</v>
      </c>
      <c r="O2" s="40">
        <v>0</v>
      </c>
      <c r="P2" s="41">
        <v>0.45500000000000002</v>
      </c>
      <c r="Q2" s="41">
        <v>0.36499999999999999</v>
      </c>
      <c r="R2" s="41">
        <v>9.5000000000000001E-2</v>
      </c>
      <c r="S2" s="41">
        <v>0.51400000000000001</v>
      </c>
      <c r="T2" s="41">
        <v>0.22450000000000001</v>
      </c>
      <c r="U2" s="41">
        <v>0.10100000000000001</v>
      </c>
      <c r="V2" s="41">
        <v>0.15</v>
      </c>
      <c r="W2" s="42">
        <v>15</v>
      </c>
      <c r="Z2" s="62">
        <f>($O2-$L$8)/($M$8-$L$8)</f>
        <v>0</v>
      </c>
      <c r="AA2" s="63">
        <f>($P2-$L$9)/($M$9-$L$9)</f>
        <v>0.51351351351351349</v>
      </c>
      <c r="AB2" s="63">
        <f>($Q2-$L$10)/($M$10-$L$10)</f>
        <v>0.52100840336134457</v>
      </c>
      <c r="AC2" s="63">
        <f>($R2-$L$11)/($M$11-$L$11)</f>
        <v>8.4070796460176997E-2</v>
      </c>
      <c r="AD2" s="63">
        <f>($S2-$L$12)/($M$12-$L$12)</f>
        <v>1.81206878867944E-5</v>
      </c>
      <c r="AE2" s="63">
        <f>($T2-$L$13)/($M$13-$L$13)</f>
        <v>1.6573972308043925E-5</v>
      </c>
      <c r="AF2" s="63">
        <f>($U2-$L$14)/($M$14-$L$14)</f>
        <v>0.13232389730085584</v>
      </c>
      <c r="AG2" s="63">
        <f>($V2-$L$15)/($M$15-$L$15)</f>
        <v>0.14798206278026907</v>
      </c>
      <c r="AH2" s="64">
        <f>($W2-$L$16)/($M$16-$L$16)</f>
        <v>0.5</v>
      </c>
    </row>
    <row r="3" spans="1:34" ht="15.75">
      <c r="A3" s="40" t="s">
        <v>25</v>
      </c>
      <c r="B3" s="41">
        <v>0.35</v>
      </c>
      <c r="C3" s="41">
        <v>0.26500000000000001</v>
      </c>
      <c r="D3" s="41">
        <v>0.09</v>
      </c>
      <c r="E3" s="41">
        <v>0.22550000000000001</v>
      </c>
      <c r="F3" s="41">
        <v>9.9500000000000005E-2</v>
      </c>
      <c r="G3" s="41">
        <v>4.8500000000000001E-2</v>
      </c>
      <c r="H3" s="41">
        <v>7.0000000000000007E-2</v>
      </c>
      <c r="I3" s="42">
        <v>7</v>
      </c>
      <c r="K3" s="52" t="s">
        <v>25</v>
      </c>
      <c r="L3" s="53">
        <v>0</v>
      </c>
      <c r="O3" s="40">
        <v>0</v>
      </c>
      <c r="P3" s="41">
        <v>0.35</v>
      </c>
      <c r="Q3" s="41">
        <v>0.26500000000000001</v>
      </c>
      <c r="R3" s="41">
        <v>0.09</v>
      </c>
      <c r="S3" s="41">
        <v>0.22550000000000001</v>
      </c>
      <c r="T3" s="41">
        <v>9.9500000000000005E-2</v>
      </c>
      <c r="U3" s="41">
        <v>4.8500000000000001E-2</v>
      </c>
      <c r="V3" s="41">
        <v>7.0000000000000007E-2</v>
      </c>
      <c r="W3" s="42">
        <v>7</v>
      </c>
      <c r="Z3" s="62">
        <f>($O3-$L$8)/($M$8-$L$8)</f>
        <v>0</v>
      </c>
      <c r="AA3" s="63">
        <f>($P3-$L$9)/($M$9-$L$9)</f>
        <v>0.3716216216216216</v>
      </c>
      <c r="AB3" s="63">
        <f>($Q3-$L$10)/($M$10-$L$10)</f>
        <v>0.35294117647058826</v>
      </c>
      <c r="AC3" s="63">
        <f>($R3-$L$11)/($M$11-$L$11)</f>
        <v>7.9646017699115043E-2</v>
      </c>
      <c r="AD3" s="63">
        <f>($S3-$L$12)/($M$12-$L$12)</f>
        <v>7.9101049662081028E-6</v>
      </c>
      <c r="AE3" s="63">
        <f>($T3-$L$13)/($M$13-$L$13)</f>
        <v>7.3044128516435189E-6</v>
      </c>
      <c r="AF3" s="63">
        <f>($U3-$L$14)/($M$14-$L$14)</f>
        <v>6.3199473337722176E-2</v>
      </c>
      <c r="AG3" s="63">
        <f>($V3-$L$15)/($M$15-$L$15)</f>
        <v>6.826108619830594E-2</v>
      </c>
      <c r="AH3" s="64">
        <f>($W3-$L$16)/($M$16-$L$16)</f>
        <v>0.21428571428571427</v>
      </c>
    </row>
    <row r="4" spans="1:34" ht="15.75">
      <c r="A4" s="40" t="s">
        <v>26</v>
      </c>
      <c r="B4" s="41">
        <v>0.53</v>
      </c>
      <c r="C4" s="41">
        <v>0.42</v>
      </c>
      <c r="D4" s="41">
        <v>0.13500000000000001</v>
      </c>
      <c r="E4" s="41">
        <v>0.67700000000000005</v>
      </c>
      <c r="F4" s="41">
        <v>0.25650000000000001</v>
      </c>
      <c r="G4" s="41">
        <v>0.14149999999999999</v>
      </c>
      <c r="H4" s="41">
        <v>0.21</v>
      </c>
      <c r="I4" s="42">
        <v>9</v>
      </c>
      <c r="K4" s="52" t="s">
        <v>26</v>
      </c>
      <c r="L4" s="53">
        <v>1</v>
      </c>
      <c r="O4" s="40">
        <v>1</v>
      </c>
      <c r="P4" s="41">
        <v>0.53</v>
      </c>
      <c r="Q4" s="41">
        <v>0.42</v>
      </c>
      <c r="R4" s="41">
        <v>0.13500000000000001</v>
      </c>
      <c r="S4" s="41">
        <v>0.67700000000000005</v>
      </c>
      <c r="T4" s="41">
        <v>0.25650000000000001</v>
      </c>
      <c r="U4" s="41">
        <v>0.14149999999999999</v>
      </c>
      <c r="V4" s="41">
        <v>0.21</v>
      </c>
      <c r="W4" s="42">
        <v>9</v>
      </c>
      <c r="Z4" s="62">
        <f>($O4-$L$8)/($M$8-$L$8)</f>
        <v>0.5</v>
      </c>
      <c r="AA4" s="63">
        <f>($P4-$L$9)/($M$9-$L$9)</f>
        <v>0.61486486486486491</v>
      </c>
      <c r="AB4" s="63">
        <f>($Q4-$L$10)/($M$10-$L$10)</f>
        <v>0.61344537815126055</v>
      </c>
      <c r="AC4" s="63">
        <f>($R4-$L$11)/($M$11-$L$11)</f>
        <v>0.11946902654867259</v>
      </c>
      <c r="AD4" s="63">
        <f>($S4-$L$12)/($M$12-$L$12)</f>
        <v>2.3889578757004338E-5</v>
      </c>
      <c r="AE4" s="63">
        <f>($T4-$L$13)/($M$13-$L$13)</f>
        <v>1.8946979528882428E-5</v>
      </c>
      <c r="AF4" s="63">
        <f>($U4-$L$14)/($M$14-$L$14)</f>
        <v>0.18564845292955889</v>
      </c>
      <c r="AG4" s="63">
        <f>($V4-$L$15)/($M$15-$L$15)</f>
        <v>0.20777279521674144</v>
      </c>
      <c r="AH4" s="64">
        <f>($W4-$L$16)/($M$16-$L$16)</f>
        <v>0.2857142857142857</v>
      </c>
    </row>
    <row r="5" spans="1:34" ht="16.5" thickBot="1">
      <c r="A5" s="40" t="s">
        <v>25</v>
      </c>
      <c r="B5" s="41">
        <v>0.44</v>
      </c>
      <c r="C5" s="41">
        <v>0.36499999999999999</v>
      </c>
      <c r="D5" s="41">
        <v>0.125</v>
      </c>
      <c r="E5" s="41">
        <v>0.51600000000000001</v>
      </c>
      <c r="F5" s="41">
        <v>0.2155</v>
      </c>
      <c r="G5" s="41">
        <v>0.114</v>
      </c>
      <c r="H5" s="41">
        <v>0.155</v>
      </c>
      <c r="I5" s="42">
        <v>10</v>
      </c>
      <c r="K5" s="54" t="s">
        <v>27</v>
      </c>
      <c r="L5" s="55">
        <v>2</v>
      </c>
      <c r="O5" s="40">
        <v>0</v>
      </c>
      <c r="P5" s="41">
        <v>0.44</v>
      </c>
      <c r="Q5" s="41">
        <v>0.36499999999999999</v>
      </c>
      <c r="R5" s="41">
        <v>0.125</v>
      </c>
      <c r="S5" s="41">
        <v>0.51600000000000001</v>
      </c>
      <c r="T5" s="41">
        <v>0.2155</v>
      </c>
      <c r="U5" s="41">
        <v>0.114</v>
      </c>
      <c r="V5" s="41">
        <v>0.155</v>
      </c>
      <c r="W5" s="42">
        <v>10</v>
      </c>
      <c r="Z5" s="62">
        <f>($O5-$L$8)/($M$8-$L$8)</f>
        <v>0</v>
      </c>
      <c r="AA5" s="63">
        <f>($P5-$L$9)/($M$9-$L$9)</f>
        <v>0.49324324324324326</v>
      </c>
      <c r="AB5" s="63">
        <f>($Q5-$L$10)/($M$10-$L$10)</f>
        <v>0.52100840336134457</v>
      </c>
      <c r="AC5" s="63">
        <f>($R5-$L$11)/($M$11-$L$11)</f>
        <v>0.11061946902654868</v>
      </c>
      <c r="AD5" s="63">
        <f>($S5-$L$12)/($M$12-$L$12)</f>
        <v>1.8191471823852191E-5</v>
      </c>
      <c r="AE5" s="63">
        <f>($T5-$L$13)/($M$13-$L$13)</f>
        <v>1.5906564027183096E-5</v>
      </c>
      <c r="AF5" s="63">
        <f>($U5-$L$14)/($M$14-$L$14)</f>
        <v>0.14944042132982224</v>
      </c>
      <c r="AG5" s="63">
        <f>($V5-$L$15)/($M$15-$L$15)</f>
        <v>0.15296462381664178</v>
      </c>
      <c r="AH5" s="64">
        <f>($W5-$L$16)/($M$16-$L$16)</f>
        <v>0.32142857142857145</v>
      </c>
    </row>
    <row r="6" spans="1:34" ht="16.5">
      <c r="A6" s="40" t="s">
        <v>27</v>
      </c>
      <c r="B6" s="41">
        <v>0.33</v>
      </c>
      <c r="C6" s="41">
        <v>0.255</v>
      </c>
      <c r="D6" s="41">
        <v>0.08</v>
      </c>
      <c r="E6" s="41">
        <v>0.20499999999999999</v>
      </c>
      <c r="F6" s="41">
        <v>8.9499999999999996E-2</v>
      </c>
      <c r="G6" s="41">
        <v>3.95E-2</v>
      </c>
      <c r="H6" s="41">
        <v>5.5E-2</v>
      </c>
      <c r="I6" s="42">
        <v>7</v>
      </c>
      <c r="O6" s="40">
        <v>2</v>
      </c>
      <c r="P6" s="41">
        <v>0.33</v>
      </c>
      <c r="Q6" s="41">
        <v>0.255</v>
      </c>
      <c r="R6" s="41">
        <v>0.08</v>
      </c>
      <c r="S6" s="41">
        <v>0.20499999999999999</v>
      </c>
      <c r="T6" s="41">
        <v>8.9499999999999996E-2</v>
      </c>
      <c r="U6" s="41">
        <v>3.95E-2</v>
      </c>
      <c r="V6" s="41">
        <v>5.5E-2</v>
      </c>
      <c r="W6" s="42">
        <v>7</v>
      </c>
      <c r="Z6" s="62">
        <f>($O6-$L$8)/($M$8-$L$8)</f>
        <v>1</v>
      </c>
      <c r="AA6" s="63">
        <f>($P6-$L$9)/($M$9-$L$9)</f>
        <v>0.34459459459459463</v>
      </c>
      <c r="AB6" s="63">
        <f>($Q6-$L$10)/($M$10-$L$10)</f>
        <v>0.33613445378151263</v>
      </c>
      <c r="AC6" s="63">
        <f>($R6-$L$11)/($M$11-$L$11)</f>
        <v>7.0796460176991163E-2</v>
      </c>
      <c r="AD6" s="63">
        <f>($S6-$L$12)/($M$12-$L$12)</f>
        <v>7.1845696113657478E-6</v>
      </c>
      <c r="AE6" s="63">
        <f>($T6-$L$13)/($M$13-$L$13)</f>
        <v>6.5628480951314864E-6</v>
      </c>
      <c r="AF6" s="63">
        <f>($U6-$L$14)/($M$14-$L$14)</f>
        <v>5.1349572086899269E-2</v>
      </c>
      <c r="AG6" s="63">
        <f>($V6-$L$15)/($M$15-$L$15)</f>
        <v>5.3313403089187847E-2</v>
      </c>
      <c r="AH6" s="64">
        <f>($W6-$L$16)/($M$16-$L$16)</f>
        <v>0.21428571428571427</v>
      </c>
    </row>
    <row r="7" spans="1:34" ht="15.75">
      <c r="A7" s="40" t="s">
        <v>27</v>
      </c>
      <c r="B7" s="41">
        <v>0.42499999999999999</v>
      </c>
      <c r="C7" s="41">
        <v>0.3</v>
      </c>
      <c r="D7" s="41">
        <v>9.5000000000000001E-2</v>
      </c>
      <c r="E7" s="41">
        <v>0.35149999999999998</v>
      </c>
      <c r="F7" s="41">
        <v>0.14099999999999999</v>
      </c>
      <c r="G7" s="41">
        <v>7.7499999999999999E-2</v>
      </c>
      <c r="H7" s="41">
        <v>0.12</v>
      </c>
      <c r="I7" s="42">
        <v>8</v>
      </c>
      <c r="K7" s="50" t="s">
        <v>12</v>
      </c>
      <c r="L7" s="56" t="s">
        <v>31</v>
      </c>
      <c r="M7" s="51" t="s">
        <v>32</v>
      </c>
      <c r="O7" s="40">
        <v>2</v>
      </c>
      <c r="P7" s="41">
        <v>0.42499999999999999</v>
      </c>
      <c r="Q7" s="41">
        <v>0.3</v>
      </c>
      <c r="R7" s="41">
        <v>9.5000000000000001E-2</v>
      </c>
      <c r="S7" s="41">
        <v>0.35149999999999998</v>
      </c>
      <c r="T7" s="41">
        <v>0.14099999999999999</v>
      </c>
      <c r="U7" s="41">
        <v>7.7499999999999999E-2</v>
      </c>
      <c r="V7" s="41">
        <v>0.12</v>
      </c>
      <c r="W7" s="42">
        <v>8</v>
      </c>
      <c r="Z7" s="62">
        <f>($O7-$L$8)/($M$8-$L$8)</f>
        <v>1</v>
      </c>
      <c r="AA7" s="63">
        <f>($P7-$L$9)/($M$9-$L$9)</f>
        <v>0.47297297297297297</v>
      </c>
      <c r="AB7" s="63">
        <f>($Q7-$L$10)/($M$10-$L$10)</f>
        <v>0.41176470588235298</v>
      </c>
      <c r="AC7" s="63">
        <f>($R7-$L$11)/($M$11-$L$11)</f>
        <v>8.4070796460176997E-2</v>
      </c>
      <c r="AD7" s="63">
        <f>($S7-$L$12)/($M$12-$L$12)</f>
        <v>1.2369493000848912E-5</v>
      </c>
      <c r="AE7" s="63">
        <f>($T7-$L$13)/($M$13-$L$13)</f>
        <v>1.0381906591168452E-5</v>
      </c>
      <c r="AF7" s="63">
        <f>($U7-$L$14)/($M$14-$L$14)</f>
        <v>0.10138248847926266</v>
      </c>
      <c r="AG7" s="63">
        <f>($V7-$L$15)/($M$15-$L$15)</f>
        <v>0.1180866965620329</v>
      </c>
      <c r="AH7" s="64">
        <f>($W7-$L$16)/($M$16-$L$16)</f>
        <v>0.25</v>
      </c>
    </row>
    <row r="8" spans="1:34" ht="15.75">
      <c r="A8" s="40" t="s">
        <v>26</v>
      </c>
      <c r="B8" s="41">
        <v>0.53</v>
      </c>
      <c r="C8" s="41">
        <v>0.41499999999999998</v>
      </c>
      <c r="D8" s="41">
        <v>0.15</v>
      </c>
      <c r="E8" s="41">
        <v>0.77749999999999997</v>
      </c>
      <c r="F8" s="41">
        <v>0.23699999999999999</v>
      </c>
      <c r="G8" s="41">
        <v>0.14149999999999999</v>
      </c>
      <c r="H8" s="41">
        <v>0.33</v>
      </c>
      <c r="I8" s="42">
        <v>20</v>
      </c>
      <c r="K8" s="52" t="s">
        <v>33</v>
      </c>
      <c r="L8" s="57">
        <v>0</v>
      </c>
      <c r="M8" s="53">
        <v>2</v>
      </c>
      <c r="O8" s="40">
        <v>1</v>
      </c>
      <c r="P8" s="41">
        <v>0.53</v>
      </c>
      <c r="Q8" s="41">
        <v>0.41499999999999998</v>
      </c>
      <c r="R8" s="41">
        <v>0.15</v>
      </c>
      <c r="S8" s="41">
        <v>0.77749999999999997</v>
      </c>
      <c r="T8" s="41">
        <v>0.23699999999999999</v>
      </c>
      <c r="U8" s="41">
        <v>0.14149999999999999</v>
      </c>
      <c r="V8" s="41">
        <v>0.33</v>
      </c>
      <c r="W8" s="42">
        <v>20</v>
      </c>
      <c r="Z8" s="62">
        <f>($O8-$L$8)/($M$8-$L$8)</f>
        <v>0.5</v>
      </c>
      <c r="AA8" s="63">
        <f>($P8-$L$9)/($M$9-$L$9)</f>
        <v>0.61486486486486491</v>
      </c>
      <c r="AB8" s="63">
        <f>($Q8-$L$10)/($M$10-$L$10)</f>
        <v>0.60504201680672265</v>
      </c>
      <c r="AC8" s="63">
        <f>($R8-$L$11)/($M$11-$L$11)</f>
        <v>0.13274336283185842</v>
      </c>
      <c r="AD8" s="63">
        <f>($S8-$L$12)/($M$12-$L$12)</f>
        <v>2.7446471594158314E-5</v>
      </c>
      <c r="AE8" s="63">
        <f>($T8-$L$13)/($M$13-$L$13)</f>
        <v>1.7500928253683962E-5</v>
      </c>
      <c r="AF8" s="63">
        <f>($U8-$L$14)/($M$14-$L$14)</f>
        <v>0.18564845292955889</v>
      </c>
      <c r="AG8" s="63">
        <f>($V8-$L$15)/($M$15-$L$15)</f>
        <v>0.32735426008968616</v>
      </c>
      <c r="AH8" s="64">
        <f>($W8-$L$16)/($M$16-$L$16)</f>
        <v>0.6785714285714286</v>
      </c>
    </row>
    <row r="9" spans="1:34" ht="15.75">
      <c r="A9" s="40" t="s">
        <v>26</v>
      </c>
      <c r="B9" s="41">
        <v>0.54500000000000004</v>
      </c>
      <c r="C9" s="41">
        <v>0.42499999999999999</v>
      </c>
      <c r="D9" s="41">
        <v>0.125</v>
      </c>
      <c r="E9" s="41">
        <v>0.76800000000000002</v>
      </c>
      <c r="F9" s="41">
        <v>0.29399999999999998</v>
      </c>
      <c r="G9" s="41">
        <v>0.14949999999999999</v>
      </c>
      <c r="H9" s="41">
        <v>0.26</v>
      </c>
      <c r="I9" s="42">
        <v>16</v>
      </c>
      <c r="K9" s="52" t="s">
        <v>34</v>
      </c>
      <c r="L9" s="57">
        <v>7.4999999999999997E-2</v>
      </c>
      <c r="M9" s="53">
        <v>0.81499999999999995</v>
      </c>
      <c r="O9" s="40">
        <v>1</v>
      </c>
      <c r="P9" s="41">
        <v>0.54500000000000004</v>
      </c>
      <c r="Q9" s="41">
        <v>0.42499999999999999</v>
      </c>
      <c r="R9" s="41">
        <v>0.125</v>
      </c>
      <c r="S9" s="41">
        <v>0.76800000000000002</v>
      </c>
      <c r="T9" s="41">
        <v>0.29399999999999998</v>
      </c>
      <c r="U9" s="41">
        <v>0.14949999999999999</v>
      </c>
      <c r="V9" s="41">
        <v>0.26</v>
      </c>
      <c r="W9" s="42">
        <v>16</v>
      </c>
      <c r="Z9" s="62">
        <f>($O9-$L$8)/($M$8-$L$8)</f>
        <v>0.5</v>
      </c>
      <c r="AA9" s="63">
        <f>($P9-$L$9)/($M$9-$L$9)</f>
        <v>0.6351351351351352</v>
      </c>
      <c r="AB9" s="63">
        <f>($Q9-$L$10)/($M$10-$L$10)</f>
        <v>0.62184873949579833</v>
      </c>
      <c r="AC9" s="63">
        <f>($R9-$L$11)/($M$11-$L$11)</f>
        <v>0.11061946902654868</v>
      </c>
      <c r="AD9" s="63">
        <f>($S9-$L$12)/($M$12-$L$12)</f>
        <v>2.7110247893133812E-5</v>
      </c>
      <c r="AE9" s="63">
        <f>($T9-$L$13)/($M$13-$L$13)</f>
        <v>2.1727847365802546E-5</v>
      </c>
      <c r="AF9" s="63">
        <f>($U9-$L$14)/($M$14-$L$14)</f>
        <v>0.19618169848584593</v>
      </c>
      <c r="AG9" s="63">
        <f>($V9-$L$15)/($M$15-$L$15)</f>
        <v>0.25759840558046843</v>
      </c>
      <c r="AH9" s="64">
        <f>($W9-$L$16)/($M$16-$L$16)</f>
        <v>0.5357142857142857</v>
      </c>
    </row>
    <row r="10" spans="1:34" ht="15.75">
      <c r="A10" s="40" t="s">
        <v>25</v>
      </c>
      <c r="B10" s="41">
        <v>0.47499999999999998</v>
      </c>
      <c r="C10" s="41">
        <v>0.37</v>
      </c>
      <c r="D10" s="41">
        <v>0.125</v>
      </c>
      <c r="E10" s="41">
        <v>0.50949999999999995</v>
      </c>
      <c r="F10" s="41">
        <v>0.2165</v>
      </c>
      <c r="G10" s="41">
        <v>0.1125</v>
      </c>
      <c r="H10" s="41">
        <v>0.16500000000000001</v>
      </c>
      <c r="I10" s="42">
        <v>9</v>
      </c>
      <c r="K10" s="52" t="s">
        <v>35</v>
      </c>
      <c r="L10" s="57">
        <v>5.5E-2</v>
      </c>
      <c r="M10" s="53">
        <v>0.65</v>
      </c>
      <c r="O10" s="40">
        <v>0</v>
      </c>
      <c r="P10" s="41">
        <v>0.47499999999999998</v>
      </c>
      <c r="Q10" s="41">
        <v>0.37</v>
      </c>
      <c r="R10" s="41">
        <v>0.125</v>
      </c>
      <c r="S10" s="41">
        <v>0.50949999999999995</v>
      </c>
      <c r="T10" s="41">
        <v>0.2165</v>
      </c>
      <c r="U10" s="41">
        <v>0.1125</v>
      </c>
      <c r="V10" s="41">
        <v>0.16500000000000001</v>
      </c>
      <c r="W10" s="42">
        <v>9</v>
      </c>
      <c r="Z10" s="62">
        <f>($O10-$L$8)/($M$8-$L$8)</f>
        <v>0</v>
      </c>
      <c r="AA10" s="63">
        <f>($P10-$L$9)/($M$9-$L$9)</f>
        <v>0.54054054054054046</v>
      </c>
      <c r="AB10" s="63">
        <f>($Q10-$L$10)/($M$10-$L$10)</f>
        <v>0.52941176470588236</v>
      </c>
      <c r="AC10" s="63">
        <f>($R10-$L$11)/($M$11-$L$11)</f>
        <v>0.11061946902654868</v>
      </c>
      <c r="AD10" s="63">
        <f>($S10-$L$12)/($M$12-$L$12)</f>
        <v>1.796142402841437E-5</v>
      </c>
      <c r="AE10" s="63">
        <f>($T10-$L$13)/($M$13-$L$13)</f>
        <v>1.5980720502834298E-5</v>
      </c>
      <c r="AF10" s="63">
        <f>($U10-$L$14)/($M$14-$L$14)</f>
        <v>0.14746543778801843</v>
      </c>
      <c r="AG10" s="63">
        <f>($V10-$L$15)/($M$15-$L$15)</f>
        <v>0.16292974588938719</v>
      </c>
      <c r="AH10" s="64">
        <f>($W10-$L$16)/($M$16-$L$16)</f>
        <v>0.2857142857142857</v>
      </c>
    </row>
    <row r="11" spans="1:34" ht="15.75">
      <c r="A11" s="40" t="s">
        <v>26</v>
      </c>
      <c r="B11" s="41">
        <v>0.55000000000000004</v>
      </c>
      <c r="C11" s="41">
        <v>0.44</v>
      </c>
      <c r="D11" s="41">
        <v>0.15</v>
      </c>
      <c r="E11" s="41">
        <v>0.89449999999999996</v>
      </c>
      <c r="F11" s="41">
        <v>0.3145</v>
      </c>
      <c r="G11" s="41">
        <v>0.151</v>
      </c>
      <c r="H11" s="41">
        <v>0.32</v>
      </c>
      <c r="I11" s="42">
        <v>19</v>
      </c>
      <c r="K11" s="52" t="s">
        <v>20</v>
      </c>
      <c r="L11" s="57">
        <v>0</v>
      </c>
      <c r="M11" s="53">
        <v>1.1299999999999999</v>
      </c>
      <c r="O11" s="40">
        <v>1</v>
      </c>
      <c r="P11" s="41">
        <v>0.55000000000000004</v>
      </c>
      <c r="Q11" s="41">
        <v>0.44</v>
      </c>
      <c r="R11" s="41">
        <v>0.15</v>
      </c>
      <c r="S11" s="41">
        <v>0.89449999999999996</v>
      </c>
      <c r="T11" s="41">
        <v>0.3145</v>
      </c>
      <c r="U11" s="41">
        <v>0.151</v>
      </c>
      <c r="V11" s="41">
        <v>0.32</v>
      </c>
      <c r="W11" s="42">
        <v>19</v>
      </c>
      <c r="Z11" s="62">
        <f>($O11-$L$8)/($M$8-$L$8)</f>
        <v>0.5</v>
      </c>
      <c r="AA11" s="63">
        <f>($P11-$L$9)/($M$9-$L$9)</f>
        <v>0.641891891891892</v>
      </c>
      <c r="AB11" s="63">
        <f>($Q11-$L$10)/($M$10-$L$10)</f>
        <v>0.6470588235294118</v>
      </c>
      <c r="AC11" s="63">
        <f>($R11-$L$11)/($M$11-$L$11)</f>
        <v>0.13274336283185842</v>
      </c>
      <c r="AD11" s="63">
        <f>($S11-$L$12)/($M$12-$L$12)</f>
        <v>3.1587331912039067E-5</v>
      </c>
      <c r="AE11" s="63">
        <f>($T11-$L$13)/($M$13-$L$13)</f>
        <v>2.3248055116652214E-5</v>
      </c>
      <c r="AF11" s="63">
        <f>($U11-$L$14)/($M$14-$L$14)</f>
        <v>0.19815668202764974</v>
      </c>
      <c r="AG11" s="63">
        <f>($V11-$L$15)/($M$15-$L$15)</f>
        <v>0.31738913801694074</v>
      </c>
      <c r="AH11" s="64">
        <f>($W11-$L$16)/($M$16-$L$16)</f>
        <v>0.6428571428571429</v>
      </c>
    </row>
    <row r="12" spans="1:34" ht="15.75">
      <c r="A12" s="40" t="s">
        <v>26</v>
      </c>
      <c r="B12" s="41">
        <v>0.52500000000000002</v>
      </c>
      <c r="C12" s="41">
        <v>0.38</v>
      </c>
      <c r="D12" s="41">
        <v>0.14000000000000001</v>
      </c>
      <c r="E12" s="41">
        <v>0.60650000000000004</v>
      </c>
      <c r="F12" s="41">
        <v>0.19400000000000001</v>
      </c>
      <c r="G12" s="41">
        <v>0.14749999999999999</v>
      </c>
      <c r="H12" s="41">
        <v>0.21</v>
      </c>
      <c r="I12" s="42">
        <v>14</v>
      </c>
      <c r="K12" s="52" t="s">
        <v>28</v>
      </c>
      <c r="L12" s="57">
        <v>2E-3</v>
      </c>
      <c r="M12" s="53">
        <v>28255</v>
      </c>
      <c r="O12" s="40">
        <v>1</v>
      </c>
      <c r="P12" s="41">
        <v>0.52500000000000002</v>
      </c>
      <c r="Q12" s="41">
        <v>0.38</v>
      </c>
      <c r="R12" s="41">
        <v>0.14000000000000001</v>
      </c>
      <c r="S12" s="41">
        <v>0.60650000000000004</v>
      </c>
      <c r="T12" s="41">
        <v>0.19400000000000001</v>
      </c>
      <c r="U12" s="41">
        <v>0.14749999999999999</v>
      </c>
      <c r="V12" s="41">
        <v>0.21</v>
      </c>
      <c r="W12" s="42">
        <v>14</v>
      </c>
      <c r="Z12" s="62">
        <f>($O12-$L$8)/($M$8-$L$8)</f>
        <v>0.5</v>
      </c>
      <c r="AA12" s="63">
        <f>($P12-$L$9)/($M$9-$L$9)</f>
        <v>0.60810810810810811</v>
      </c>
      <c r="AB12" s="63">
        <f>($Q12-$L$10)/($M$10-$L$10)</f>
        <v>0.54621848739495804</v>
      </c>
      <c r="AC12" s="63">
        <f>($R12-$L$11)/($M$11-$L$11)</f>
        <v>0.12389380530973454</v>
      </c>
      <c r="AD12" s="63">
        <f>($S12-$L$12)/($M$12-$L$12)</f>
        <v>2.1394444975717218E-5</v>
      </c>
      <c r="AE12" s="63">
        <f>($T12-$L$13)/($M$13-$L$13)</f>
        <v>1.4312199800682226E-5</v>
      </c>
      <c r="AF12" s="63">
        <f>($U12-$L$14)/($M$14-$L$14)</f>
        <v>0.19354838709677416</v>
      </c>
      <c r="AG12" s="63">
        <f>($V12-$L$15)/($M$15-$L$15)</f>
        <v>0.20777279521674144</v>
      </c>
      <c r="AH12" s="64">
        <f>($W12-$L$16)/($M$16-$L$16)</f>
        <v>0.4642857142857143</v>
      </c>
    </row>
    <row r="13" spans="1:34" ht="15.75">
      <c r="A13" s="40" t="s">
        <v>25</v>
      </c>
      <c r="B13" s="41">
        <v>0.43</v>
      </c>
      <c r="C13" s="41">
        <v>0.35</v>
      </c>
      <c r="D13" s="41">
        <v>0.11</v>
      </c>
      <c r="E13" s="41">
        <v>0.40600000000000003</v>
      </c>
      <c r="F13" s="41">
        <v>0.16750000000000001</v>
      </c>
      <c r="G13" s="41">
        <v>8.1000000000000003E-2</v>
      </c>
      <c r="H13" s="41">
        <v>0.13500000000000001</v>
      </c>
      <c r="I13" s="42">
        <v>10</v>
      </c>
      <c r="K13" s="52" t="s">
        <v>36</v>
      </c>
      <c r="L13" s="57">
        <v>1E-3</v>
      </c>
      <c r="M13" s="53">
        <v>13485</v>
      </c>
      <c r="O13" s="40">
        <v>0</v>
      </c>
      <c r="P13" s="41">
        <v>0.43</v>
      </c>
      <c r="Q13" s="41">
        <v>0.35</v>
      </c>
      <c r="R13" s="41">
        <v>0.11</v>
      </c>
      <c r="S13" s="41">
        <v>0.40600000000000003</v>
      </c>
      <c r="T13" s="41">
        <v>0.16750000000000001</v>
      </c>
      <c r="U13" s="41">
        <v>8.1000000000000003E-2</v>
      </c>
      <c r="V13" s="41">
        <v>0.13500000000000001</v>
      </c>
      <c r="W13" s="42">
        <v>10</v>
      </c>
      <c r="Z13" s="62">
        <f>($O13-$L$8)/($M$8-$L$8)</f>
        <v>0</v>
      </c>
      <c r="AA13" s="63">
        <f>($P13-$L$9)/($M$9-$L$9)</f>
        <v>0.47972972972972971</v>
      </c>
      <c r="AB13" s="63">
        <f>($Q13-$L$10)/($M$10-$L$10)</f>
        <v>0.49579831932773111</v>
      </c>
      <c r="AC13" s="63">
        <f>($R13-$L$11)/($M$11-$L$11)</f>
        <v>9.7345132743362844E-2</v>
      </c>
      <c r="AD13" s="63">
        <f>($S13-$L$12)/($M$12-$L$12)</f>
        <v>1.4298355285673707E-5</v>
      </c>
      <c r="AE13" s="63">
        <f>($T13-$L$13)/($M$13-$L$13)</f>
        <v>1.234705319592534E-5</v>
      </c>
      <c r="AF13" s="63">
        <f>($U13-$L$14)/($M$14-$L$14)</f>
        <v>0.10599078341013825</v>
      </c>
      <c r="AG13" s="63">
        <f>($V13-$L$15)/($M$15-$L$15)</f>
        <v>0.133034379671151</v>
      </c>
      <c r="AH13" s="64">
        <f>($W13-$L$16)/($M$16-$L$16)</f>
        <v>0.32142857142857145</v>
      </c>
    </row>
    <row r="14" spans="1:34" ht="15.75">
      <c r="A14" s="40" t="s">
        <v>25</v>
      </c>
      <c r="B14" s="41">
        <v>0.49</v>
      </c>
      <c r="C14" s="41">
        <v>0.38</v>
      </c>
      <c r="D14" s="41">
        <v>0.13500000000000001</v>
      </c>
      <c r="E14" s="41">
        <v>0.54149999999999998</v>
      </c>
      <c r="F14" s="41">
        <v>0.2175</v>
      </c>
      <c r="G14" s="41">
        <v>9.5000000000000001E-2</v>
      </c>
      <c r="H14" s="41">
        <v>0.19</v>
      </c>
      <c r="I14" s="42">
        <v>11</v>
      </c>
      <c r="K14" s="52" t="s">
        <v>37</v>
      </c>
      <c r="L14" s="57">
        <v>5.0000000000000001E-4</v>
      </c>
      <c r="M14" s="53">
        <v>0.76</v>
      </c>
      <c r="O14" s="40">
        <v>0</v>
      </c>
      <c r="P14" s="41">
        <v>0.49</v>
      </c>
      <c r="Q14" s="41">
        <v>0.38</v>
      </c>
      <c r="R14" s="41">
        <v>0.13500000000000001</v>
      </c>
      <c r="S14" s="41">
        <v>0.54149999999999998</v>
      </c>
      <c r="T14" s="41">
        <v>0.2175</v>
      </c>
      <c r="U14" s="41">
        <v>9.5000000000000001E-2</v>
      </c>
      <c r="V14" s="41">
        <v>0.19</v>
      </c>
      <c r="W14" s="42">
        <v>11</v>
      </c>
      <c r="Z14" s="62">
        <f>($O14-$L$8)/($M$8-$L$8)</f>
        <v>0</v>
      </c>
      <c r="AA14" s="63">
        <f>($P14-$L$9)/($M$9-$L$9)</f>
        <v>0.56081081081081074</v>
      </c>
      <c r="AB14" s="63">
        <f>($Q14-$L$10)/($M$10-$L$10)</f>
        <v>0.54621848739495804</v>
      </c>
      <c r="AC14" s="63">
        <f>($R14-$L$11)/($M$11-$L$11)</f>
        <v>0.11946902654867259</v>
      </c>
      <c r="AD14" s="63">
        <f>($S14-$L$12)/($M$12-$L$12)</f>
        <v>1.909396702133902E-5</v>
      </c>
      <c r="AE14" s="63">
        <f>($T14-$L$13)/($M$13-$L$13)</f>
        <v>1.60548769784855E-5</v>
      </c>
      <c r="AF14" s="63">
        <f>($U14-$L$14)/($M$14-$L$14)</f>
        <v>0.12442396313364054</v>
      </c>
      <c r="AG14" s="63">
        <f>($V14-$L$15)/($M$15-$L$15)</f>
        <v>0.18784255107125064</v>
      </c>
      <c r="AH14" s="64">
        <f>($W14-$L$16)/($M$16-$L$16)</f>
        <v>0.35714285714285715</v>
      </c>
    </row>
    <row r="15" spans="1:34" ht="15.75">
      <c r="A15" s="40" t="s">
        <v>26</v>
      </c>
      <c r="B15" s="41">
        <v>0.53500000000000003</v>
      </c>
      <c r="C15" s="41">
        <v>0.40500000000000003</v>
      </c>
      <c r="D15" s="41">
        <v>0.14499999999999999</v>
      </c>
      <c r="E15" s="41">
        <v>0.6845</v>
      </c>
      <c r="F15" s="41">
        <v>0.27250000000000002</v>
      </c>
      <c r="G15" s="41">
        <v>0.17100000000000001</v>
      </c>
      <c r="H15" s="41">
        <v>0.20499999999999999</v>
      </c>
      <c r="I15" s="42">
        <v>10</v>
      </c>
      <c r="K15" s="52" t="s">
        <v>38</v>
      </c>
      <c r="L15" s="57">
        <v>1.5E-3</v>
      </c>
      <c r="M15" s="53">
        <v>1.0049999999999999</v>
      </c>
      <c r="O15" s="40">
        <v>1</v>
      </c>
      <c r="P15" s="41">
        <v>0.53500000000000003</v>
      </c>
      <c r="Q15" s="41">
        <v>0.40500000000000003</v>
      </c>
      <c r="R15" s="41">
        <v>0.14499999999999999</v>
      </c>
      <c r="S15" s="41">
        <v>0.6845</v>
      </c>
      <c r="T15" s="41">
        <v>0.27250000000000002</v>
      </c>
      <c r="U15" s="41">
        <v>0.17100000000000001</v>
      </c>
      <c r="V15" s="41">
        <v>0.20499999999999999</v>
      </c>
      <c r="W15" s="42">
        <v>10</v>
      </c>
      <c r="Z15" s="62">
        <f>($O15-$L$8)/($M$8-$L$8)</f>
        <v>0.5</v>
      </c>
      <c r="AA15" s="63">
        <f>($P15-$L$9)/($M$9-$L$9)</f>
        <v>0.6216216216216216</v>
      </c>
      <c r="AB15" s="63">
        <f>($Q15-$L$10)/($M$10-$L$10)</f>
        <v>0.58823529411764719</v>
      </c>
      <c r="AC15" s="63">
        <f>($R15-$L$11)/($M$11-$L$11)</f>
        <v>0.12831858407079647</v>
      </c>
      <c r="AD15" s="63">
        <f>($S15-$L$12)/($M$12-$L$12)</f>
        <v>2.4155018520971051E-5</v>
      </c>
      <c r="AE15" s="63">
        <f>($T15-$L$13)/($M$13-$L$13)</f>
        <v>2.013348313930168E-5</v>
      </c>
      <c r="AF15" s="63">
        <f>($U15-$L$14)/($M$14-$L$14)</f>
        <v>0.22448979591836735</v>
      </c>
      <c r="AG15" s="63">
        <f>($V15-$L$15)/($M$15-$L$15)</f>
        <v>0.20279023418036873</v>
      </c>
      <c r="AH15" s="64">
        <f>($W15-$L$16)/($M$16-$L$16)</f>
        <v>0.32142857142857145</v>
      </c>
    </row>
    <row r="16" spans="1:34" ht="16.5" thickBot="1">
      <c r="A16" s="40" t="s">
        <v>26</v>
      </c>
      <c r="B16" s="41">
        <v>0.47</v>
      </c>
      <c r="C16" s="41">
        <v>0.35499999999999998</v>
      </c>
      <c r="D16" s="41">
        <v>0.1</v>
      </c>
      <c r="E16" s="41">
        <v>0.47549999999999998</v>
      </c>
      <c r="F16" s="41">
        <v>0.16750000000000001</v>
      </c>
      <c r="G16" s="41">
        <v>8.0500000000000002E-2</v>
      </c>
      <c r="H16" s="41">
        <v>0.185</v>
      </c>
      <c r="I16" s="42">
        <v>10</v>
      </c>
      <c r="K16" s="54" t="s">
        <v>39</v>
      </c>
      <c r="L16" s="58">
        <v>1</v>
      </c>
      <c r="M16" s="55">
        <v>29</v>
      </c>
      <c r="O16" s="40">
        <v>1</v>
      </c>
      <c r="P16" s="41">
        <v>0.47</v>
      </c>
      <c r="Q16" s="41">
        <v>0.35499999999999998</v>
      </c>
      <c r="R16" s="41">
        <v>0.1</v>
      </c>
      <c r="S16" s="41">
        <v>0.47549999999999998</v>
      </c>
      <c r="T16" s="41">
        <v>0.16750000000000001</v>
      </c>
      <c r="U16" s="41">
        <v>8.0500000000000002E-2</v>
      </c>
      <c r="V16" s="41">
        <v>0.185</v>
      </c>
      <c r="W16" s="42">
        <v>10</v>
      </c>
      <c r="Z16" s="62">
        <f>($O16-$L$8)/($M$8-$L$8)</f>
        <v>0.5</v>
      </c>
      <c r="AA16" s="63">
        <f>($P16-$L$9)/($M$9-$L$9)</f>
        <v>0.53378378378378377</v>
      </c>
      <c r="AB16" s="63">
        <f>($Q16-$L$10)/($M$10-$L$10)</f>
        <v>0.50420168067226889</v>
      </c>
      <c r="AC16" s="63">
        <f>($R16-$L$11)/($M$11-$L$11)</f>
        <v>8.8495575221238951E-2</v>
      </c>
      <c r="AD16" s="63">
        <f>($S16-$L$12)/($M$12-$L$12)</f>
        <v>1.675809709843193E-5</v>
      </c>
      <c r="AE16" s="63">
        <f>($T16-$L$13)/($M$13-$L$13)</f>
        <v>1.234705319592534E-5</v>
      </c>
      <c r="AF16" s="63">
        <f>($U16-$L$14)/($M$14-$L$14)</f>
        <v>0.1053324555628703</v>
      </c>
      <c r="AG16" s="63">
        <f>($V16-$L$15)/($M$15-$L$15)</f>
        <v>0.18285999003487796</v>
      </c>
      <c r="AH16" s="64">
        <f>($W16-$L$16)/($M$16-$L$16)</f>
        <v>0.32142857142857145</v>
      </c>
    </row>
    <row r="17" spans="1:34" ht="15.75">
      <c r="A17" s="40" t="s">
        <v>25</v>
      </c>
      <c r="B17" s="41">
        <v>0.5</v>
      </c>
      <c r="C17" s="41">
        <v>0.4</v>
      </c>
      <c r="D17" s="41">
        <v>0.13</v>
      </c>
      <c r="E17" s="41">
        <v>0.66449999999999998</v>
      </c>
      <c r="F17" s="41">
        <v>0.25800000000000001</v>
      </c>
      <c r="G17" s="41">
        <v>0.13300000000000001</v>
      </c>
      <c r="H17" s="41">
        <v>0.24</v>
      </c>
      <c r="I17" s="42">
        <v>12</v>
      </c>
      <c r="O17" s="40">
        <v>0</v>
      </c>
      <c r="P17" s="41">
        <v>0.5</v>
      </c>
      <c r="Q17" s="41">
        <v>0.4</v>
      </c>
      <c r="R17" s="41">
        <v>0.13</v>
      </c>
      <c r="S17" s="41">
        <v>0.66449999999999998</v>
      </c>
      <c r="T17" s="41">
        <v>0.25800000000000001</v>
      </c>
      <c r="U17" s="41">
        <v>0.13300000000000001</v>
      </c>
      <c r="V17" s="41">
        <v>0.24</v>
      </c>
      <c r="W17" s="42">
        <v>12</v>
      </c>
      <c r="Z17" s="62">
        <f>($O17-$L$8)/($M$8-$L$8)</f>
        <v>0</v>
      </c>
      <c r="AA17" s="63">
        <f>($P17-$L$9)/($M$9-$L$9)</f>
        <v>0.57432432432432434</v>
      </c>
      <c r="AB17" s="63">
        <f>($Q17-$L$10)/($M$10-$L$10)</f>
        <v>0.57983193277310929</v>
      </c>
      <c r="AC17" s="63">
        <f>($R17-$L$11)/($M$11-$L$11)</f>
        <v>0.11504424778761063</v>
      </c>
      <c r="AD17" s="63">
        <f>($S17-$L$12)/($M$12-$L$12)</f>
        <v>2.3447179150393143E-5</v>
      </c>
      <c r="AE17" s="63">
        <f>($T17-$L$13)/($M$13-$L$13)</f>
        <v>1.9058214242359231E-5</v>
      </c>
      <c r="AF17" s="63">
        <f>($U17-$L$14)/($M$14-$L$14)</f>
        <v>0.17445687952600394</v>
      </c>
      <c r="AG17" s="63">
        <f>($V17-$L$15)/($M$15-$L$15)</f>
        <v>0.2376681614349776</v>
      </c>
      <c r="AH17" s="64">
        <f>($W17-$L$16)/($M$16-$L$16)</f>
        <v>0.39285714285714285</v>
      </c>
    </row>
    <row r="18" spans="1:34" ht="15.75">
      <c r="A18" s="40" t="s">
        <v>27</v>
      </c>
      <c r="B18" s="41">
        <v>0.35499999999999998</v>
      </c>
      <c r="C18" s="41">
        <v>0.28000000000000003</v>
      </c>
      <c r="D18" s="41">
        <v>8.5000000000000006E-2</v>
      </c>
      <c r="E18" s="41">
        <v>0.29049999999999998</v>
      </c>
      <c r="F18" s="41">
        <v>9.5000000000000001E-2</v>
      </c>
      <c r="G18" s="41">
        <v>3.95E-2</v>
      </c>
      <c r="H18" s="41">
        <v>0.115</v>
      </c>
      <c r="I18" s="42">
        <v>7</v>
      </c>
      <c r="O18" s="40">
        <v>2</v>
      </c>
      <c r="P18" s="41">
        <v>0.35499999999999998</v>
      </c>
      <c r="Q18" s="41">
        <v>0.28000000000000003</v>
      </c>
      <c r="R18" s="41">
        <v>8.5000000000000006E-2</v>
      </c>
      <c r="S18" s="41">
        <v>0.29049999999999998</v>
      </c>
      <c r="T18" s="41">
        <v>9.5000000000000001E-2</v>
      </c>
      <c r="U18" s="41">
        <v>3.95E-2</v>
      </c>
      <c r="V18" s="41">
        <v>0.115</v>
      </c>
      <c r="W18" s="42">
        <v>7</v>
      </c>
      <c r="Z18" s="62">
        <f>($O18-$L$8)/($M$8-$L$8)</f>
        <v>1</v>
      </c>
      <c r="AA18" s="63">
        <f>($P18-$L$9)/($M$9-$L$9)</f>
        <v>0.37837837837837834</v>
      </c>
      <c r="AB18" s="63">
        <f>($Q18-$L$10)/($M$10-$L$10)</f>
        <v>0.37815126050420178</v>
      </c>
      <c r="AC18" s="63">
        <f>($R18-$L$11)/($M$11-$L$11)</f>
        <v>7.5221238938053103E-2</v>
      </c>
      <c r="AD18" s="63">
        <f>($S18-$L$12)/($M$12-$L$12)</f>
        <v>1.0210582920586298E-5</v>
      </c>
      <c r="AE18" s="63">
        <f>($T18-$L$13)/($M$13-$L$13)</f>
        <v>6.9707087112131041E-6</v>
      </c>
      <c r="AF18" s="63">
        <f>($U18-$L$14)/($M$14-$L$14)</f>
        <v>5.1349572086899269E-2</v>
      </c>
      <c r="AG18" s="63">
        <f>($V18-$L$15)/($M$15-$L$15)</f>
        <v>0.11310413552566022</v>
      </c>
      <c r="AH18" s="64">
        <f>($W18-$L$16)/($M$16-$L$16)</f>
        <v>0.21428571428571427</v>
      </c>
    </row>
    <row r="19" spans="1:34" ht="15.75">
      <c r="A19" s="40" t="s">
        <v>26</v>
      </c>
      <c r="B19" s="41">
        <v>0.44</v>
      </c>
      <c r="C19" s="41">
        <v>0.34</v>
      </c>
      <c r="D19" s="41">
        <v>0.1</v>
      </c>
      <c r="E19" s="41">
        <v>0.45100000000000001</v>
      </c>
      <c r="F19" s="41">
        <v>0.188</v>
      </c>
      <c r="G19" s="41">
        <v>8.6999999999999994E-2</v>
      </c>
      <c r="H19" s="41">
        <v>0.13</v>
      </c>
      <c r="I19" s="42">
        <v>10</v>
      </c>
      <c r="O19" s="40">
        <v>1</v>
      </c>
      <c r="P19" s="41">
        <v>0.44</v>
      </c>
      <c r="Q19" s="41">
        <v>0.34</v>
      </c>
      <c r="R19" s="41">
        <v>0.1</v>
      </c>
      <c r="S19" s="41">
        <v>0.45100000000000001</v>
      </c>
      <c r="T19" s="41">
        <v>0.188</v>
      </c>
      <c r="U19" s="41">
        <v>8.6999999999999994E-2</v>
      </c>
      <c r="V19" s="41">
        <v>0.13</v>
      </c>
      <c r="W19" s="42">
        <v>10</v>
      </c>
      <c r="Z19" s="62">
        <f>($O19-$L$8)/($M$8-$L$8)</f>
        <v>0.5</v>
      </c>
      <c r="AA19" s="63">
        <f>($P19-$L$9)/($M$9-$L$9)</f>
        <v>0.49324324324324326</v>
      </c>
      <c r="AB19" s="63">
        <f>($Q19-$L$10)/($M$10-$L$10)</f>
        <v>0.47899159663865554</v>
      </c>
      <c r="AC19" s="63">
        <f>($R19-$L$11)/($M$11-$L$11)</f>
        <v>8.8495575221238951E-2</v>
      </c>
      <c r="AD19" s="63">
        <f>($S19-$L$12)/($M$12-$L$12)</f>
        <v>1.5890993869473996E-5</v>
      </c>
      <c r="AE19" s="63">
        <f>($T19-$L$13)/($M$13-$L$13)</f>
        <v>1.3867260946775006E-5</v>
      </c>
      <c r="AF19" s="63">
        <f>($U19-$L$14)/($M$14-$L$14)</f>
        <v>0.1138907175773535</v>
      </c>
      <c r="AG19" s="63">
        <f>($V19-$L$15)/($M$15-$L$15)</f>
        <v>0.1280518186347783</v>
      </c>
      <c r="AH19" s="64">
        <f>($W19-$L$16)/($M$16-$L$16)</f>
        <v>0.32142857142857145</v>
      </c>
    </row>
    <row r="20" spans="1:34" ht="15.75">
      <c r="A20" s="40" t="s">
        <v>25</v>
      </c>
      <c r="B20" s="41">
        <v>0.36499999999999999</v>
      </c>
      <c r="C20" s="41">
        <v>0.29499999999999998</v>
      </c>
      <c r="D20" s="41">
        <v>0.08</v>
      </c>
      <c r="E20" s="41">
        <v>0.2555</v>
      </c>
      <c r="F20" s="41">
        <v>9.7000000000000003E-2</v>
      </c>
      <c r="G20" s="41">
        <v>4.2999999999999997E-2</v>
      </c>
      <c r="H20" s="41">
        <v>0.1</v>
      </c>
      <c r="I20" s="42">
        <v>7</v>
      </c>
      <c r="O20" s="40">
        <v>0</v>
      </c>
      <c r="P20" s="41">
        <v>0.36499999999999999</v>
      </c>
      <c r="Q20" s="41">
        <v>0.29499999999999998</v>
      </c>
      <c r="R20" s="41">
        <v>0.08</v>
      </c>
      <c r="S20" s="41">
        <v>0.2555</v>
      </c>
      <c r="T20" s="41">
        <v>9.7000000000000003E-2</v>
      </c>
      <c r="U20" s="41">
        <v>4.2999999999999997E-2</v>
      </c>
      <c r="V20" s="41">
        <v>0.1</v>
      </c>
      <c r="W20" s="42">
        <v>7</v>
      </c>
      <c r="Z20" s="62">
        <f>($O20-$L$8)/($M$8-$L$8)</f>
        <v>0</v>
      </c>
      <c r="AA20" s="63">
        <f>($P20-$L$9)/($M$9-$L$9)</f>
        <v>0.39189189189189189</v>
      </c>
      <c r="AB20" s="63">
        <f>($Q20-$L$10)/($M$10-$L$10)</f>
        <v>0.40336134453781514</v>
      </c>
      <c r="AC20" s="63">
        <f>($R20-$L$11)/($M$11-$L$11)</f>
        <v>7.0796460176991163E-2</v>
      </c>
      <c r="AD20" s="63">
        <f>($S20-$L$12)/($M$12-$L$12)</f>
        <v>8.9718640220749622E-6</v>
      </c>
      <c r="AE20" s="63">
        <f>($T20-$L$13)/($M$13-$L$13)</f>
        <v>7.119021662515511E-6</v>
      </c>
      <c r="AF20" s="63">
        <f>($U20-$L$14)/($M$14-$L$14)</f>
        <v>5.5957867017774846E-2</v>
      </c>
      <c r="AG20" s="63">
        <f>($V20-$L$15)/($M$15-$L$15)</f>
        <v>9.8156452416542125E-2</v>
      </c>
      <c r="AH20" s="64">
        <f>($W20-$L$16)/($M$16-$L$16)</f>
        <v>0.21428571428571427</v>
      </c>
    </row>
    <row r="21" spans="1:34" ht="15.75">
      <c r="A21" s="40" t="s">
        <v>25</v>
      </c>
      <c r="B21" s="41">
        <v>0.45</v>
      </c>
      <c r="C21" s="41">
        <v>0.32</v>
      </c>
      <c r="D21" s="41">
        <v>0.1</v>
      </c>
      <c r="E21" s="41">
        <v>0.38100000000000001</v>
      </c>
      <c r="F21" s="41">
        <v>0.17050000000000001</v>
      </c>
      <c r="G21" s="41">
        <v>7.4999999999999997E-2</v>
      </c>
      <c r="H21" s="41">
        <v>0.115</v>
      </c>
      <c r="I21" s="42">
        <v>9</v>
      </c>
      <c r="O21" s="40">
        <v>0</v>
      </c>
      <c r="P21" s="41">
        <v>0.45</v>
      </c>
      <c r="Q21" s="41">
        <v>0.32</v>
      </c>
      <c r="R21" s="41">
        <v>0.1</v>
      </c>
      <c r="S21" s="41">
        <v>0.38100000000000001</v>
      </c>
      <c r="T21" s="41">
        <v>0.17050000000000001</v>
      </c>
      <c r="U21" s="41">
        <v>7.4999999999999997E-2</v>
      </c>
      <c r="V21" s="41">
        <v>0.115</v>
      </c>
      <c r="W21" s="42">
        <v>9</v>
      </c>
      <c r="Z21" s="62">
        <f>($O21-$L$8)/($M$8-$L$8)</f>
        <v>0</v>
      </c>
      <c r="AA21" s="63">
        <f>($P21-$L$9)/($M$9-$L$9)</f>
        <v>0.5067567567567568</v>
      </c>
      <c r="AB21" s="63">
        <f>($Q21-$L$10)/($M$10-$L$10)</f>
        <v>0.44537815126050423</v>
      </c>
      <c r="AC21" s="63">
        <f>($R21-$L$11)/($M$11-$L$11)</f>
        <v>8.8495575221238951E-2</v>
      </c>
      <c r="AD21" s="63">
        <f>($S21-$L$12)/($M$12-$L$12)</f>
        <v>1.3413556072451323E-5</v>
      </c>
      <c r="AE21" s="63">
        <f>($T21-$L$13)/($M$13-$L$13)</f>
        <v>1.256952262287895E-5</v>
      </c>
      <c r="AF21" s="63">
        <f>($U21-$L$14)/($M$14-$L$14)</f>
        <v>9.8090849242922967E-2</v>
      </c>
      <c r="AG21" s="63">
        <f>($V21-$L$15)/($M$15-$L$15)</f>
        <v>0.11310413552566022</v>
      </c>
      <c r="AH21" s="64">
        <f>($W21-$L$16)/($M$16-$L$16)</f>
        <v>0.2857142857142857</v>
      </c>
    </row>
    <row r="22" spans="1:34" ht="15.75">
      <c r="A22" s="40" t="s">
        <v>25</v>
      </c>
      <c r="B22" s="41">
        <v>0.35499999999999998</v>
      </c>
      <c r="C22" s="41">
        <v>0.28000000000000003</v>
      </c>
      <c r="D22" s="41">
        <v>9.5000000000000001E-2</v>
      </c>
      <c r="E22" s="41">
        <v>0.2455</v>
      </c>
      <c r="F22" s="41">
        <v>9.5500000000000002E-2</v>
      </c>
      <c r="G22" s="41">
        <v>6.2E-2</v>
      </c>
      <c r="H22" s="41">
        <v>7.4999999999999997E-2</v>
      </c>
      <c r="I22" s="42">
        <v>11</v>
      </c>
      <c r="O22" s="40">
        <v>0</v>
      </c>
      <c r="P22" s="41">
        <v>0.35499999999999998</v>
      </c>
      <c r="Q22" s="41">
        <v>0.28000000000000003</v>
      </c>
      <c r="R22" s="41">
        <v>9.5000000000000001E-2</v>
      </c>
      <c r="S22" s="41">
        <v>0.2455</v>
      </c>
      <c r="T22" s="41">
        <v>9.5500000000000002E-2</v>
      </c>
      <c r="U22" s="41">
        <v>6.2E-2</v>
      </c>
      <c r="V22" s="41">
        <v>7.4999999999999997E-2</v>
      </c>
      <c r="W22" s="42">
        <v>11</v>
      </c>
      <c r="Z22" s="62">
        <f>($O22-$L$8)/($M$8-$L$8)</f>
        <v>0</v>
      </c>
      <c r="AA22" s="63">
        <f>($P22-$L$9)/($M$9-$L$9)</f>
        <v>0.37837837837837834</v>
      </c>
      <c r="AB22" s="63">
        <f>($Q22-$L$10)/($M$10-$L$10)</f>
        <v>0.37815126050420178</v>
      </c>
      <c r="AC22" s="63">
        <f>($R22-$L$11)/($M$11-$L$11)</f>
        <v>8.4070796460176997E-2</v>
      </c>
      <c r="AD22" s="63">
        <f>($S22-$L$12)/($M$12-$L$12)</f>
        <v>8.6179443367860085E-6</v>
      </c>
      <c r="AE22" s="63">
        <f>($T22-$L$13)/($M$13-$L$13)</f>
        <v>7.0077869490387061E-6</v>
      </c>
      <c r="AF22" s="63">
        <f>($U22-$L$14)/($M$14-$L$14)</f>
        <v>8.0974325213956547E-2</v>
      </c>
      <c r="AG22" s="63">
        <f>($V22-$L$15)/($M$15-$L$15)</f>
        <v>7.3243647234678633E-2</v>
      </c>
      <c r="AH22" s="64">
        <f>($W22-$L$16)/($M$16-$L$16)</f>
        <v>0.35714285714285715</v>
      </c>
    </row>
    <row r="23" spans="1:34" ht="15.75">
      <c r="A23" s="40" t="s">
        <v>27</v>
      </c>
      <c r="B23" s="41">
        <v>0.38</v>
      </c>
      <c r="C23" s="41">
        <v>0.27500000000000002</v>
      </c>
      <c r="D23" s="41">
        <v>0.1</v>
      </c>
      <c r="E23" s="41">
        <v>0.22550000000000001</v>
      </c>
      <c r="F23" s="41">
        <v>0.08</v>
      </c>
      <c r="G23" s="41">
        <v>4.9000000000000002E-2</v>
      </c>
      <c r="H23" s="41">
        <v>8.5000000000000006E-2</v>
      </c>
      <c r="I23" s="42">
        <v>10</v>
      </c>
      <c r="O23" s="40">
        <v>2</v>
      </c>
      <c r="P23" s="41">
        <v>0.38</v>
      </c>
      <c r="Q23" s="41">
        <v>0.27500000000000002</v>
      </c>
      <c r="R23" s="41">
        <v>0.1</v>
      </c>
      <c r="S23" s="41">
        <v>0.22550000000000001</v>
      </c>
      <c r="T23" s="41">
        <v>0.08</v>
      </c>
      <c r="U23" s="41">
        <v>4.9000000000000002E-2</v>
      </c>
      <c r="V23" s="41">
        <v>8.5000000000000006E-2</v>
      </c>
      <c r="W23" s="42">
        <v>10</v>
      </c>
      <c r="Z23" s="62">
        <f>($O23-$L$8)/($M$8-$L$8)</f>
        <v>1</v>
      </c>
      <c r="AA23" s="63">
        <f>($P23-$L$9)/($M$9-$L$9)</f>
        <v>0.41216216216216217</v>
      </c>
      <c r="AB23" s="63">
        <f>($Q23-$L$10)/($M$10-$L$10)</f>
        <v>0.36974789915966394</v>
      </c>
      <c r="AC23" s="63">
        <f>($R23-$L$11)/($M$11-$L$11)</f>
        <v>8.8495575221238951E-2</v>
      </c>
      <c r="AD23" s="63">
        <f>($S23-$L$12)/($M$12-$L$12)</f>
        <v>7.9101049662081028E-6</v>
      </c>
      <c r="AE23" s="63">
        <f>($T23-$L$13)/($M$13-$L$13)</f>
        <v>5.8583615764450557E-6</v>
      </c>
      <c r="AF23" s="63">
        <f>($U23-$L$14)/($M$14-$L$14)</f>
        <v>6.3857801184990126E-2</v>
      </c>
      <c r="AG23" s="63">
        <f>($V23-$L$15)/($M$15-$L$15)</f>
        <v>8.3208769307424033E-2</v>
      </c>
      <c r="AH23" s="64">
        <f>($W23-$L$16)/($M$16-$L$16)</f>
        <v>0.32142857142857145</v>
      </c>
    </row>
    <row r="24" spans="1:34" ht="15.75">
      <c r="A24" s="40" t="s">
        <v>26</v>
      </c>
      <c r="B24" s="41">
        <v>0.56499999999999995</v>
      </c>
      <c r="C24" s="41">
        <v>0.44</v>
      </c>
      <c r="D24" s="41">
        <v>0.155</v>
      </c>
      <c r="E24" s="41">
        <v>0.9395</v>
      </c>
      <c r="F24" s="41">
        <v>0.42749999999999999</v>
      </c>
      <c r="G24" s="41">
        <v>0.214</v>
      </c>
      <c r="H24" s="41">
        <v>0.27</v>
      </c>
      <c r="I24" s="42">
        <v>12</v>
      </c>
      <c r="O24" s="40">
        <v>1</v>
      </c>
      <c r="P24" s="41">
        <v>0.56499999999999995</v>
      </c>
      <c r="Q24" s="41">
        <v>0.44</v>
      </c>
      <c r="R24" s="41">
        <v>0.155</v>
      </c>
      <c r="S24" s="41">
        <v>0.9395</v>
      </c>
      <c r="T24" s="41">
        <v>0.42749999999999999</v>
      </c>
      <c r="U24" s="41">
        <v>0.214</v>
      </c>
      <c r="V24" s="41">
        <v>0.27</v>
      </c>
      <c r="W24" s="42">
        <v>12</v>
      </c>
      <c r="Z24" s="62">
        <f>($O24-$L$8)/($M$8-$L$8)</f>
        <v>0.5</v>
      </c>
      <c r="AA24" s="63">
        <f>($P24-$L$9)/($M$9-$L$9)</f>
        <v>0.66216216216216206</v>
      </c>
      <c r="AB24" s="63">
        <f>($Q24-$L$10)/($M$10-$L$10)</f>
        <v>0.6470588235294118</v>
      </c>
      <c r="AC24" s="63">
        <f>($R24-$L$11)/($M$11-$L$11)</f>
        <v>0.13716814159292037</v>
      </c>
      <c r="AD24" s="63">
        <f>($S24-$L$12)/($M$12-$L$12)</f>
        <v>3.3179970495839354E-5</v>
      </c>
      <c r="AE24" s="63">
        <f>($T24-$L$13)/($M$13-$L$13)</f>
        <v>3.162773686523818E-5</v>
      </c>
      <c r="AF24" s="63">
        <f>($U24-$L$14)/($M$14-$L$14)</f>
        <v>0.28110599078341009</v>
      </c>
      <c r="AG24" s="63">
        <f>($V24-$L$15)/($M$15-$L$15)</f>
        <v>0.26756352765321378</v>
      </c>
      <c r="AH24" s="64">
        <f>($W24-$L$16)/($M$16-$L$16)</f>
        <v>0.39285714285714285</v>
      </c>
    </row>
    <row r="25" spans="1:34" ht="15.75">
      <c r="A25" s="40" t="s">
        <v>26</v>
      </c>
      <c r="B25" s="41">
        <v>0.55000000000000004</v>
      </c>
      <c r="C25" s="41">
        <v>0.41499999999999998</v>
      </c>
      <c r="D25" s="41">
        <v>0.13500000000000001</v>
      </c>
      <c r="E25" s="41">
        <v>0.76349999999999996</v>
      </c>
      <c r="F25" s="41">
        <v>0.318</v>
      </c>
      <c r="G25" s="41">
        <v>0.21</v>
      </c>
      <c r="H25" s="41">
        <v>0.2</v>
      </c>
      <c r="I25" s="42">
        <v>9</v>
      </c>
      <c r="O25" s="40">
        <v>1</v>
      </c>
      <c r="P25" s="41">
        <v>0.55000000000000004</v>
      </c>
      <c r="Q25" s="41">
        <v>0.41499999999999998</v>
      </c>
      <c r="R25" s="41">
        <v>0.13500000000000001</v>
      </c>
      <c r="S25" s="41">
        <v>0.76349999999999996</v>
      </c>
      <c r="T25" s="41">
        <v>0.318</v>
      </c>
      <c r="U25" s="41">
        <v>0.21</v>
      </c>
      <c r="V25" s="41">
        <v>0.2</v>
      </c>
      <c r="W25" s="42">
        <v>9</v>
      </c>
      <c r="Z25" s="62">
        <f>($O25-$L$8)/($M$8-$L$8)</f>
        <v>0.5</v>
      </c>
      <c r="AA25" s="63">
        <f>($P25-$L$9)/($M$9-$L$9)</f>
        <v>0.641891891891892</v>
      </c>
      <c r="AB25" s="63">
        <f>($Q25-$L$10)/($M$10-$L$10)</f>
        <v>0.60504201680672265</v>
      </c>
      <c r="AC25" s="63">
        <f>($R25-$L$11)/($M$11-$L$11)</f>
        <v>0.11946902654867259</v>
      </c>
      <c r="AD25" s="63">
        <f>($S25-$L$12)/($M$12-$L$12)</f>
        <v>2.6950984034753778E-5</v>
      </c>
      <c r="AE25" s="63">
        <f>($T25-$L$13)/($M$13-$L$13)</f>
        <v>2.3507602781431428E-5</v>
      </c>
      <c r="AF25" s="63">
        <f>($U25-$L$14)/($M$14-$L$14)</f>
        <v>0.27583936800526659</v>
      </c>
      <c r="AG25" s="63">
        <f>($V25-$L$15)/($M$15-$L$15)</f>
        <v>0.19780767314399605</v>
      </c>
      <c r="AH25" s="64">
        <f>($W25-$L$16)/($M$16-$L$16)</f>
        <v>0.2857142857142857</v>
      </c>
    </row>
    <row r="26" spans="1:34" ht="15.75">
      <c r="A26" s="40" t="s">
        <v>26</v>
      </c>
      <c r="B26" s="41">
        <v>0.61499999999999999</v>
      </c>
      <c r="C26" s="41">
        <v>0.48</v>
      </c>
      <c r="D26" s="41">
        <v>0.16500000000000001</v>
      </c>
      <c r="E26" s="43">
        <v>11615</v>
      </c>
      <c r="F26" s="41">
        <v>0.51300000000000001</v>
      </c>
      <c r="G26" s="41">
        <v>0.30099999999999999</v>
      </c>
      <c r="H26" s="41">
        <v>0.30499999999999999</v>
      </c>
      <c r="I26" s="42">
        <v>10</v>
      </c>
      <c r="O26" s="40">
        <v>1</v>
      </c>
      <c r="P26" s="41">
        <v>0.61499999999999999</v>
      </c>
      <c r="Q26" s="41">
        <v>0.48</v>
      </c>
      <c r="R26" s="41">
        <v>0.16500000000000001</v>
      </c>
      <c r="S26" s="43">
        <v>11615</v>
      </c>
      <c r="T26" s="41">
        <v>0.51300000000000001</v>
      </c>
      <c r="U26" s="41">
        <v>0.30099999999999999</v>
      </c>
      <c r="V26" s="41">
        <v>0.30499999999999999</v>
      </c>
      <c r="W26" s="42">
        <v>10</v>
      </c>
      <c r="Z26" s="62">
        <f>($O26-$L$8)/($M$8-$L$8)</f>
        <v>0.5</v>
      </c>
      <c r="AA26" s="63">
        <f>($P26-$L$9)/($M$9-$L$9)</f>
        <v>0.72972972972972983</v>
      </c>
      <c r="AB26" s="63">
        <f>($Q26-$L$10)/($M$10-$L$10)</f>
        <v>0.7142857142857143</v>
      </c>
      <c r="AC26" s="63">
        <f>($R26-$L$11)/($M$11-$L$11)</f>
        <v>0.14601769911504428</v>
      </c>
      <c r="AD26" s="63">
        <f>($S26-$L$12)/($M$12-$L$12)</f>
        <v>0.41107764367918198</v>
      </c>
      <c r="AE26" s="63">
        <f>($T26-$L$13)/($M$13-$L$13)</f>
        <v>3.7968115533416059E-5</v>
      </c>
      <c r="AF26" s="63">
        <f>($U26-$L$14)/($M$14-$L$14)</f>
        <v>0.39565503620803155</v>
      </c>
      <c r="AG26" s="63">
        <f>($V26-$L$15)/($M$15-$L$15)</f>
        <v>0.30244145490782265</v>
      </c>
      <c r="AH26" s="64">
        <f>($W26-$L$16)/($M$16-$L$16)</f>
        <v>0.32142857142857145</v>
      </c>
    </row>
    <row r="27" spans="1:34" ht="15.75">
      <c r="A27" s="40" t="s">
        <v>26</v>
      </c>
      <c r="B27" s="41">
        <v>0.56000000000000005</v>
      </c>
      <c r="C27" s="41">
        <v>0.44</v>
      </c>
      <c r="D27" s="41">
        <v>0.14000000000000001</v>
      </c>
      <c r="E27" s="41">
        <v>0.92849999999999999</v>
      </c>
      <c r="F27" s="41">
        <v>0.38250000000000001</v>
      </c>
      <c r="G27" s="41">
        <v>0.188</v>
      </c>
      <c r="H27" s="41">
        <v>0.3</v>
      </c>
      <c r="I27" s="42">
        <v>11</v>
      </c>
      <c r="O27" s="40">
        <v>1</v>
      </c>
      <c r="P27" s="41">
        <v>0.56000000000000005</v>
      </c>
      <c r="Q27" s="41">
        <v>0.44</v>
      </c>
      <c r="R27" s="41">
        <v>0.14000000000000001</v>
      </c>
      <c r="S27" s="41">
        <v>0.92849999999999999</v>
      </c>
      <c r="T27" s="41">
        <v>0.38250000000000001</v>
      </c>
      <c r="U27" s="41">
        <v>0.188</v>
      </c>
      <c r="V27" s="41">
        <v>0.3</v>
      </c>
      <c r="W27" s="42">
        <v>11</v>
      </c>
      <c r="Z27" s="62">
        <f>($O27-$L$8)/($M$8-$L$8)</f>
        <v>0.5</v>
      </c>
      <c r="AA27" s="63">
        <f>($P27-$L$9)/($M$9-$L$9)</f>
        <v>0.65540540540540548</v>
      </c>
      <c r="AB27" s="63">
        <f>($Q27-$L$10)/($M$10-$L$10)</f>
        <v>0.6470588235294118</v>
      </c>
      <c r="AC27" s="63">
        <f>($R27-$L$11)/($M$11-$L$11)</f>
        <v>0.12389380530973454</v>
      </c>
      <c r="AD27" s="63">
        <f>($S27-$L$12)/($M$12-$L$12)</f>
        <v>3.279065884202151E-5</v>
      </c>
      <c r="AE27" s="63">
        <f>($T27-$L$13)/($M$13-$L$13)</f>
        <v>2.8290695460934035E-5</v>
      </c>
      <c r="AF27" s="63">
        <f>($U27-$L$14)/($M$14-$L$14)</f>
        <v>0.24687294272547727</v>
      </c>
      <c r="AG27" s="63">
        <f>($V27-$L$15)/($M$15-$L$15)</f>
        <v>0.29745889387144997</v>
      </c>
      <c r="AH27" s="64">
        <f>($W27-$L$16)/($M$16-$L$16)</f>
        <v>0.35714285714285715</v>
      </c>
    </row>
    <row r="28" spans="1:34" ht="15.75">
      <c r="A28" s="40" t="s">
        <v>26</v>
      </c>
      <c r="B28" s="41">
        <v>0.57999999999999996</v>
      </c>
      <c r="C28" s="41">
        <v>0.45</v>
      </c>
      <c r="D28" s="41">
        <v>0.185</v>
      </c>
      <c r="E28" s="41">
        <v>0.99550000000000005</v>
      </c>
      <c r="F28" s="41">
        <v>0.39450000000000002</v>
      </c>
      <c r="G28" s="41">
        <v>0.27200000000000002</v>
      </c>
      <c r="H28" s="41">
        <v>0.28499999999999998</v>
      </c>
      <c r="I28" s="42">
        <v>11</v>
      </c>
      <c r="O28" s="40">
        <v>1</v>
      </c>
      <c r="P28" s="41">
        <v>0.57999999999999996</v>
      </c>
      <c r="Q28" s="41">
        <v>0.45</v>
      </c>
      <c r="R28" s="41">
        <v>0.185</v>
      </c>
      <c r="S28" s="41">
        <v>0.99550000000000005</v>
      </c>
      <c r="T28" s="41">
        <v>0.39450000000000002</v>
      </c>
      <c r="U28" s="41">
        <v>0.27200000000000002</v>
      </c>
      <c r="V28" s="41">
        <v>0.28499999999999998</v>
      </c>
      <c r="W28" s="42">
        <v>11</v>
      </c>
      <c r="Z28" s="62">
        <f>($O28-$L$8)/($M$8-$L$8)</f>
        <v>0.5</v>
      </c>
      <c r="AA28" s="63">
        <f>($P28-$L$9)/($M$9-$L$9)</f>
        <v>0.68243243243243246</v>
      </c>
      <c r="AB28" s="63">
        <f>($Q28-$L$10)/($M$10-$L$10)</f>
        <v>0.66386554621848748</v>
      </c>
      <c r="AC28" s="63">
        <f>($R28-$L$11)/($M$11-$L$11)</f>
        <v>0.16371681415929204</v>
      </c>
      <c r="AD28" s="63">
        <f>($S28-$L$12)/($M$12-$L$12)</f>
        <v>3.5161920733457499E-5</v>
      </c>
      <c r="AE28" s="63">
        <f>($T28-$L$13)/($M$13-$L$13)</f>
        <v>2.9180573168748475E-5</v>
      </c>
      <c r="AF28" s="63">
        <f>($U28-$L$14)/($M$14-$L$14)</f>
        <v>0.35747202106649112</v>
      </c>
      <c r="AG28" s="63">
        <f>($V28-$L$15)/($M$15-$L$15)</f>
        <v>0.28251121076233188</v>
      </c>
      <c r="AH28" s="64">
        <f>($W28-$L$16)/($M$16-$L$16)</f>
        <v>0.35714285714285715</v>
      </c>
    </row>
    <row r="29" spans="1:34" ht="15.75">
      <c r="A29" s="40" t="s">
        <v>25</v>
      </c>
      <c r="B29" s="41">
        <v>0.59</v>
      </c>
      <c r="C29" s="41">
        <v>0.44500000000000001</v>
      </c>
      <c r="D29" s="41">
        <v>0.14000000000000001</v>
      </c>
      <c r="E29" s="41">
        <v>0.93100000000000005</v>
      </c>
      <c r="F29" s="41">
        <v>0.35599999999999998</v>
      </c>
      <c r="G29" s="41">
        <v>0.23400000000000001</v>
      </c>
      <c r="H29" s="41">
        <v>0.28000000000000003</v>
      </c>
      <c r="I29" s="42">
        <v>12</v>
      </c>
      <c r="O29" s="40">
        <v>0</v>
      </c>
      <c r="P29" s="41">
        <v>0.59</v>
      </c>
      <c r="Q29" s="41">
        <v>0.44500000000000001</v>
      </c>
      <c r="R29" s="41">
        <v>0.14000000000000001</v>
      </c>
      <c r="S29" s="41">
        <v>0.93100000000000005</v>
      </c>
      <c r="T29" s="41">
        <v>0.35599999999999998</v>
      </c>
      <c r="U29" s="41">
        <v>0.23400000000000001</v>
      </c>
      <c r="V29" s="41">
        <v>0.28000000000000003</v>
      </c>
      <c r="W29" s="42">
        <v>12</v>
      </c>
      <c r="Z29" s="62">
        <f>($O29-$L$8)/($M$8-$L$8)</f>
        <v>0</v>
      </c>
      <c r="AA29" s="63">
        <f>($P29-$L$9)/($M$9-$L$9)</f>
        <v>0.69594594594594594</v>
      </c>
      <c r="AB29" s="63">
        <f>($Q29-$L$10)/($M$10-$L$10)</f>
        <v>0.65546218487394958</v>
      </c>
      <c r="AC29" s="63">
        <f>($R29-$L$11)/($M$11-$L$11)</f>
        <v>0.12389380530973454</v>
      </c>
      <c r="AD29" s="63">
        <f>($S29-$L$12)/($M$12-$L$12)</f>
        <v>3.2879138763343746E-5</v>
      </c>
      <c r="AE29" s="63">
        <f>($T29-$L$13)/($M$13-$L$13)</f>
        <v>2.6325548856177148E-5</v>
      </c>
      <c r="AF29" s="63">
        <f>($U29-$L$14)/($M$14-$L$14)</f>
        <v>0.30743910467412772</v>
      </c>
      <c r="AG29" s="63">
        <f>($V29-$L$15)/($M$15-$L$15)</f>
        <v>0.2775286497259592</v>
      </c>
      <c r="AH29" s="64">
        <f>($W29-$L$16)/($M$16-$L$16)</f>
        <v>0.39285714285714285</v>
      </c>
    </row>
    <row r="30" spans="1:34" ht="15.75">
      <c r="A30" s="40" t="s">
        <v>25</v>
      </c>
      <c r="B30" s="41">
        <v>0.60499999999999998</v>
      </c>
      <c r="C30" s="41">
        <v>0.47499999999999998</v>
      </c>
      <c r="D30" s="41">
        <v>0.18</v>
      </c>
      <c r="E30" s="41">
        <v>0.9365</v>
      </c>
      <c r="F30" s="41">
        <v>0.39400000000000002</v>
      </c>
      <c r="G30" s="41">
        <v>0.219</v>
      </c>
      <c r="H30" s="41">
        <v>0.29499999999999998</v>
      </c>
      <c r="I30" s="42">
        <v>15</v>
      </c>
      <c r="O30" s="40">
        <v>0</v>
      </c>
      <c r="P30" s="41">
        <v>0.60499999999999998</v>
      </c>
      <c r="Q30" s="41">
        <v>0.47499999999999998</v>
      </c>
      <c r="R30" s="41">
        <v>0.18</v>
      </c>
      <c r="S30" s="41">
        <v>0.9365</v>
      </c>
      <c r="T30" s="41">
        <v>0.39400000000000002</v>
      </c>
      <c r="U30" s="41">
        <v>0.219</v>
      </c>
      <c r="V30" s="41">
        <v>0.29499999999999998</v>
      </c>
      <c r="W30" s="42">
        <v>15</v>
      </c>
      <c r="Z30" s="62">
        <f>($O30-$L$8)/($M$8-$L$8)</f>
        <v>0</v>
      </c>
      <c r="AA30" s="63">
        <f>($P30-$L$9)/($M$9-$L$9)</f>
        <v>0.71621621621621623</v>
      </c>
      <c r="AB30" s="63">
        <f>($Q30-$L$10)/($M$10-$L$10)</f>
        <v>0.70588235294117652</v>
      </c>
      <c r="AC30" s="63">
        <f>($R30-$L$11)/($M$11-$L$11)</f>
        <v>0.15929203539823009</v>
      </c>
      <c r="AD30" s="63">
        <f>($S30-$L$12)/($M$12-$L$12)</f>
        <v>3.3073794590252672E-5</v>
      </c>
      <c r="AE30" s="63">
        <f>($T30-$L$13)/($M$13-$L$13)</f>
        <v>2.9143494930922873E-5</v>
      </c>
      <c r="AF30" s="63">
        <f>($U30-$L$14)/($M$14-$L$14)</f>
        <v>0.28768926925608951</v>
      </c>
      <c r="AG30" s="63">
        <f>($V30-$L$15)/($M$15-$L$15)</f>
        <v>0.29247633283507724</v>
      </c>
      <c r="AH30" s="64">
        <f>($W30-$L$16)/($M$16-$L$16)</f>
        <v>0.5</v>
      </c>
    </row>
    <row r="31" spans="1:34" ht="15.75">
      <c r="A31" s="40" t="s">
        <v>25</v>
      </c>
      <c r="B31" s="41">
        <v>0.57499999999999996</v>
      </c>
      <c r="C31" s="41">
        <v>0.42499999999999999</v>
      </c>
      <c r="D31" s="41">
        <v>0.14000000000000001</v>
      </c>
      <c r="E31" s="41">
        <v>0.86350000000000005</v>
      </c>
      <c r="F31" s="41">
        <v>0.39300000000000002</v>
      </c>
      <c r="G31" s="41">
        <v>0.22700000000000001</v>
      </c>
      <c r="H31" s="41">
        <v>0.2</v>
      </c>
      <c r="I31" s="42">
        <v>11</v>
      </c>
      <c r="O31" s="40">
        <v>0</v>
      </c>
      <c r="P31" s="41">
        <v>0.57499999999999996</v>
      </c>
      <c r="Q31" s="41">
        <v>0.42499999999999999</v>
      </c>
      <c r="R31" s="41">
        <v>0.14000000000000001</v>
      </c>
      <c r="S31" s="41">
        <v>0.86350000000000005</v>
      </c>
      <c r="T31" s="41">
        <v>0.39300000000000002</v>
      </c>
      <c r="U31" s="41">
        <v>0.22700000000000001</v>
      </c>
      <c r="V31" s="41">
        <v>0.2</v>
      </c>
      <c r="W31" s="42">
        <v>11</v>
      </c>
      <c r="Z31" s="62">
        <f>($O31-$L$8)/($M$8-$L$8)</f>
        <v>0</v>
      </c>
      <c r="AA31" s="63">
        <f>($P31-$L$9)/($M$9-$L$9)</f>
        <v>0.67567567567567566</v>
      </c>
      <c r="AB31" s="63">
        <f>($Q31-$L$10)/($M$10-$L$10)</f>
        <v>0.62184873949579833</v>
      </c>
      <c r="AC31" s="63">
        <f>($R31-$L$11)/($M$11-$L$11)</f>
        <v>0.12389380530973454</v>
      </c>
      <c r="AD31" s="63">
        <f>($S31-$L$12)/($M$12-$L$12)</f>
        <v>3.0490180887643315E-5</v>
      </c>
      <c r="AE31" s="63">
        <f>($T31-$L$13)/($M$13-$L$13)</f>
        <v>2.9069338455271671E-5</v>
      </c>
      <c r="AF31" s="63">
        <f>($U31-$L$14)/($M$14-$L$14)</f>
        <v>0.29822251481237655</v>
      </c>
      <c r="AG31" s="63">
        <f>($V31-$L$15)/($M$15-$L$15)</f>
        <v>0.19780767314399605</v>
      </c>
      <c r="AH31" s="64">
        <f>($W31-$L$16)/($M$16-$L$16)</f>
        <v>0.35714285714285715</v>
      </c>
    </row>
    <row r="32" spans="1:34" ht="15.75">
      <c r="A32" s="40" t="s">
        <v>25</v>
      </c>
      <c r="B32" s="41">
        <v>0.57999999999999996</v>
      </c>
      <c r="C32" s="41">
        <v>0.47</v>
      </c>
      <c r="D32" s="41">
        <v>0.16500000000000001</v>
      </c>
      <c r="E32" s="41">
        <v>0.99750000000000005</v>
      </c>
      <c r="F32" s="41">
        <v>0.39350000000000002</v>
      </c>
      <c r="G32" s="41">
        <v>0.24199999999999999</v>
      </c>
      <c r="H32" s="41">
        <v>0.33</v>
      </c>
      <c r="I32" s="42">
        <v>10</v>
      </c>
      <c r="O32" s="40">
        <v>0</v>
      </c>
      <c r="P32" s="41">
        <v>0.57999999999999996</v>
      </c>
      <c r="Q32" s="41">
        <v>0.47</v>
      </c>
      <c r="R32" s="41">
        <v>0.16500000000000001</v>
      </c>
      <c r="S32" s="41">
        <v>0.99750000000000005</v>
      </c>
      <c r="T32" s="41">
        <v>0.39350000000000002</v>
      </c>
      <c r="U32" s="41">
        <v>0.24199999999999999</v>
      </c>
      <c r="V32" s="41">
        <v>0.33</v>
      </c>
      <c r="W32" s="42">
        <v>10</v>
      </c>
      <c r="Z32" s="62">
        <f>($O32-$L$8)/($M$8-$L$8)</f>
        <v>0</v>
      </c>
      <c r="AA32" s="63">
        <f>($P32-$L$9)/($M$9-$L$9)</f>
        <v>0.68243243243243246</v>
      </c>
      <c r="AB32" s="63">
        <f>($Q32-$L$10)/($M$10-$L$10)</f>
        <v>0.69747899159663862</v>
      </c>
      <c r="AC32" s="63">
        <f>($R32-$L$11)/($M$11-$L$11)</f>
        <v>0.14601769911504428</v>
      </c>
      <c r="AD32" s="63">
        <f>($S32-$L$12)/($M$12-$L$12)</f>
        <v>3.5232704670515289E-5</v>
      </c>
      <c r="AE32" s="63">
        <f>($T32-$L$13)/($M$13-$L$13)</f>
        <v>2.9106416693097272E-5</v>
      </c>
      <c r="AF32" s="63">
        <f>($U32-$L$14)/($M$14-$L$14)</f>
        <v>0.3179723502304147</v>
      </c>
      <c r="AG32" s="63">
        <f>($V32-$L$15)/($M$15-$L$15)</f>
        <v>0.32735426008968616</v>
      </c>
      <c r="AH32" s="64">
        <f>($W32-$L$16)/($M$16-$L$16)</f>
        <v>0.32142857142857145</v>
      </c>
    </row>
    <row r="33" spans="1:34" ht="15.75">
      <c r="A33" s="40" t="s">
        <v>26</v>
      </c>
      <c r="B33" s="41">
        <v>0.68</v>
      </c>
      <c r="C33" s="41">
        <v>0.56000000000000005</v>
      </c>
      <c r="D33" s="41">
        <v>0.16500000000000001</v>
      </c>
      <c r="E33" s="43">
        <v>1639</v>
      </c>
      <c r="F33" s="41">
        <v>0.60550000000000004</v>
      </c>
      <c r="G33" s="41">
        <v>0.28050000000000003</v>
      </c>
      <c r="H33" s="41">
        <v>0.46</v>
      </c>
      <c r="I33" s="42">
        <v>15</v>
      </c>
      <c r="O33" s="40">
        <v>1</v>
      </c>
      <c r="P33" s="41">
        <v>0.68</v>
      </c>
      <c r="Q33" s="41">
        <v>0.56000000000000005</v>
      </c>
      <c r="R33" s="41">
        <v>0.16500000000000001</v>
      </c>
      <c r="S33" s="43">
        <v>1639</v>
      </c>
      <c r="T33" s="41">
        <v>0.60550000000000004</v>
      </c>
      <c r="U33" s="41">
        <v>0.28050000000000003</v>
      </c>
      <c r="V33" s="41">
        <v>0.46</v>
      </c>
      <c r="W33" s="42">
        <v>15</v>
      </c>
      <c r="Z33" s="62">
        <f>($O33-$L$8)/($M$8-$L$8)</f>
        <v>0.5</v>
      </c>
      <c r="AA33" s="63">
        <f>($P33-$L$9)/($M$9-$L$9)</f>
        <v>0.81756756756756765</v>
      </c>
      <c r="AB33" s="63">
        <f>($Q33-$L$10)/($M$10-$L$10)</f>
        <v>0.84873949579831942</v>
      </c>
      <c r="AC33" s="63">
        <f>($R33-$L$11)/($M$11-$L$11)</f>
        <v>0.14601769911504428</v>
      </c>
      <c r="AD33" s="63">
        <f>($S33-$L$12)/($M$12-$L$12)</f>
        <v>5.8007365634922363E-2</v>
      </c>
      <c r="AE33" s="63">
        <f>($T33-$L$13)/($M$13-$L$13)</f>
        <v>4.4827589531152359E-5</v>
      </c>
      <c r="AF33" s="63">
        <f>($U33-$L$14)/($M$14-$L$14)</f>
        <v>0.3686635944700461</v>
      </c>
      <c r="AG33" s="63">
        <f>($V33-$L$15)/($M$15-$L$15)</f>
        <v>0.45690084703537626</v>
      </c>
      <c r="AH33" s="64">
        <f>($W33-$L$16)/($M$16-$L$16)</f>
        <v>0.5</v>
      </c>
    </row>
    <row r="34" spans="1:34" ht="15.75">
      <c r="A34" s="40" t="s">
        <v>25</v>
      </c>
      <c r="B34" s="41">
        <v>0.66500000000000004</v>
      </c>
      <c r="C34" s="41">
        <v>0.52500000000000002</v>
      </c>
      <c r="D34" s="41">
        <v>0.16500000000000001</v>
      </c>
      <c r="E34" s="43">
        <v>1338</v>
      </c>
      <c r="F34" s="41">
        <v>0.55149999999999999</v>
      </c>
      <c r="G34" s="41">
        <v>0.35749999999999998</v>
      </c>
      <c r="H34" s="41">
        <v>0.35</v>
      </c>
      <c r="I34" s="42">
        <v>18</v>
      </c>
      <c r="O34" s="40">
        <v>0</v>
      </c>
      <c r="P34" s="41">
        <v>0.66500000000000004</v>
      </c>
      <c r="Q34" s="41">
        <v>0.52500000000000002</v>
      </c>
      <c r="R34" s="41">
        <v>0.16500000000000001</v>
      </c>
      <c r="S34" s="43">
        <v>1338</v>
      </c>
      <c r="T34" s="41">
        <v>0.55149999999999999</v>
      </c>
      <c r="U34" s="41">
        <v>0.35749999999999998</v>
      </c>
      <c r="V34" s="41">
        <v>0.35</v>
      </c>
      <c r="W34" s="42">
        <v>18</v>
      </c>
      <c r="Z34" s="62">
        <f>($O34-$L$8)/($M$8-$L$8)</f>
        <v>0</v>
      </c>
      <c r="AA34" s="63">
        <f>($P34-$L$9)/($M$9-$L$9)</f>
        <v>0.79729729729729737</v>
      </c>
      <c r="AB34" s="63">
        <f>($Q34-$L$10)/($M$10-$L$10)</f>
        <v>0.7899159663865547</v>
      </c>
      <c r="AC34" s="63">
        <f>($R34-$L$11)/($M$11-$L$11)</f>
        <v>0.14601769911504428</v>
      </c>
      <c r="AD34" s="63">
        <f>($S34-$L$12)/($M$12-$L$12)</f>
        <v>4.7354383107724871E-2</v>
      </c>
      <c r="AE34" s="63">
        <f>($T34-$L$13)/($M$13-$L$13)</f>
        <v>4.0823139845987382E-5</v>
      </c>
      <c r="AF34" s="63">
        <f>($U34-$L$14)/($M$14-$L$14)</f>
        <v>0.47004608294930872</v>
      </c>
      <c r="AG34" s="63">
        <f>($V34-$L$15)/($M$15-$L$15)</f>
        <v>0.34728450423517693</v>
      </c>
      <c r="AH34" s="64">
        <f>($W34-$L$16)/($M$16-$L$16)</f>
        <v>0.6071428571428571</v>
      </c>
    </row>
    <row r="35" spans="1:34" ht="15.75">
      <c r="A35" s="40" t="s">
        <v>26</v>
      </c>
      <c r="B35" s="41">
        <v>0.68</v>
      </c>
      <c r="C35" s="41">
        <v>0.55000000000000004</v>
      </c>
      <c r="D35" s="41">
        <v>0.17499999999999999</v>
      </c>
      <c r="E35" s="43">
        <v>1798</v>
      </c>
      <c r="F35" s="41">
        <v>0.81499999999999995</v>
      </c>
      <c r="G35" s="41">
        <v>0.39250000000000002</v>
      </c>
      <c r="H35" s="41">
        <v>0.45500000000000002</v>
      </c>
      <c r="I35" s="42">
        <v>19</v>
      </c>
      <c r="O35" s="40">
        <v>1</v>
      </c>
      <c r="P35" s="41">
        <v>0.68</v>
      </c>
      <c r="Q35" s="41">
        <v>0.55000000000000004</v>
      </c>
      <c r="R35" s="41">
        <v>0.17499999999999999</v>
      </c>
      <c r="S35" s="43">
        <v>1798</v>
      </c>
      <c r="T35" s="41">
        <v>0.81499999999999995</v>
      </c>
      <c r="U35" s="41">
        <v>0.39250000000000002</v>
      </c>
      <c r="V35" s="41">
        <v>0.45500000000000002</v>
      </c>
      <c r="W35" s="42">
        <v>19</v>
      </c>
      <c r="Z35" s="62">
        <f>($O35-$L$8)/($M$8-$L$8)</f>
        <v>0.5</v>
      </c>
      <c r="AA35" s="63">
        <f>($P35-$L$9)/($M$9-$L$9)</f>
        <v>0.81756756756756765</v>
      </c>
      <c r="AB35" s="63">
        <f>($Q35-$L$10)/($M$10-$L$10)</f>
        <v>0.83193277310924385</v>
      </c>
      <c r="AC35" s="63">
        <f>($R35-$L$11)/($M$11-$L$11)</f>
        <v>0.15486725663716813</v>
      </c>
      <c r="AD35" s="63">
        <f>($S35-$L$12)/($M$12-$L$12)</f>
        <v>6.363468863101672E-2</v>
      </c>
      <c r="AE35" s="63">
        <f>($T35-$L$13)/($M$13-$L$13)</f>
        <v>6.0363371180079434E-5</v>
      </c>
      <c r="AF35" s="63">
        <f>($U35-$L$14)/($M$14-$L$14)</f>
        <v>0.5161290322580645</v>
      </c>
      <c r="AG35" s="63">
        <f>($V35-$L$15)/($M$15-$L$15)</f>
        <v>0.45191828599900358</v>
      </c>
      <c r="AH35" s="64">
        <f>($W35-$L$16)/($M$16-$L$16)</f>
        <v>0.6428571428571429</v>
      </c>
    </row>
    <row r="36" spans="1:34" ht="15.75">
      <c r="A36" s="40" t="s">
        <v>26</v>
      </c>
      <c r="B36" s="41">
        <v>0.70499999999999996</v>
      </c>
      <c r="C36" s="41">
        <v>0.55000000000000004</v>
      </c>
      <c r="D36" s="41">
        <v>0.2</v>
      </c>
      <c r="E36" s="43">
        <v>17095</v>
      </c>
      <c r="F36" s="41">
        <v>0.63300000000000001</v>
      </c>
      <c r="G36" s="41">
        <v>0.41149999999999998</v>
      </c>
      <c r="H36" s="41">
        <v>0.49</v>
      </c>
      <c r="I36" s="42">
        <v>13</v>
      </c>
      <c r="O36" s="40">
        <v>1</v>
      </c>
      <c r="P36" s="41">
        <v>0.70499999999999996</v>
      </c>
      <c r="Q36" s="41">
        <v>0.55000000000000004</v>
      </c>
      <c r="R36" s="41">
        <v>0.2</v>
      </c>
      <c r="S36" s="43">
        <v>17095</v>
      </c>
      <c r="T36" s="41">
        <v>0.63300000000000001</v>
      </c>
      <c r="U36" s="41">
        <v>0.41149999999999998</v>
      </c>
      <c r="V36" s="41">
        <v>0.49</v>
      </c>
      <c r="W36" s="42">
        <v>13</v>
      </c>
      <c r="Z36" s="62">
        <f>($O36-$L$8)/($M$8-$L$8)</f>
        <v>0.5</v>
      </c>
      <c r="AA36" s="63">
        <f>($P36-$L$9)/($M$9-$L$9)</f>
        <v>0.85135135135135132</v>
      </c>
      <c r="AB36" s="63">
        <f>($Q36-$L$10)/($M$10-$L$10)</f>
        <v>0.83193277310924385</v>
      </c>
      <c r="AC36" s="63">
        <f>($R36-$L$11)/($M$11-$L$11)</f>
        <v>0.1769911504424779</v>
      </c>
      <c r="AD36" s="63">
        <f>($S36-$L$12)/($M$12-$L$12)</f>
        <v>0.60502563121752828</v>
      </c>
      <c r="AE36" s="63">
        <f>($T36-$L$13)/($M$13-$L$13)</f>
        <v>4.6866892611560446E-5</v>
      </c>
      <c r="AF36" s="63">
        <f>($U36-$L$14)/($M$14-$L$14)</f>
        <v>0.54114549045424609</v>
      </c>
      <c r="AG36" s="63">
        <f>($V36-$L$15)/($M$15-$L$15)</f>
        <v>0.48679621325361244</v>
      </c>
      <c r="AH36" s="64">
        <f>($W36-$L$16)/($M$16-$L$16)</f>
        <v>0.42857142857142855</v>
      </c>
    </row>
    <row r="37" spans="1:34" ht="15.75">
      <c r="A37" s="40" t="s">
        <v>25</v>
      </c>
      <c r="B37" s="41">
        <v>0.46500000000000002</v>
      </c>
      <c r="C37" s="41">
        <v>0.35499999999999998</v>
      </c>
      <c r="D37" s="41">
        <v>0.105</v>
      </c>
      <c r="E37" s="41">
        <v>0.47949999999999998</v>
      </c>
      <c r="F37" s="41">
        <v>0.22700000000000001</v>
      </c>
      <c r="G37" s="41">
        <v>0.124</v>
      </c>
      <c r="H37" s="41">
        <v>0.125</v>
      </c>
      <c r="I37" s="42">
        <v>8</v>
      </c>
      <c r="O37" s="40">
        <v>0</v>
      </c>
      <c r="P37" s="41">
        <v>0.46500000000000002</v>
      </c>
      <c r="Q37" s="41">
        <v>0.35499999999999998</v>
      </c>
      <c r="R37" s="41">
        <v>0.105</v>
      </c>
      <c r="S37" s="41">
        <v>0.47949999999999998</v>
      </c>
      <c r="T37" s="41">
        <v>0.22700000000000001</v>
      </c>
      <c r="U37" s="41">
        <v>0.124</v>
      </c>
      <c r="V37" s="41">
        <v>0.125</v>
      </c>
      <c r="W37" s="42">
        <v>8</v>
      </c>
      <c r="Z37" s="62">
        <f>($O37-$L$8)/($M$8-$L$8)</f>
        <v>0</v>
      </c>
      <c r="AA37" s="63">
        <f>($P37-$L$9)/($M$9-$L$9)</f>
        <v>0.52702702702702708</v>
      </c>
      <c r="AB37" s="63">
        <f>($Q37-$L$10)/($M$10-$L$10)</f>
        <v>0.50420168067226889</v>
      </c>
      <c r="AC37" s="63">
        <f>($R37-$L$11)/($M$11-$L$11)</f>
        <v>9.2920353982300891E-2</v>
      </c>
      <c r="AD37" s="63">
        <f>($S37-$L$12)/($M$12-$L$12)</f>
        <v>1.6899664972547511E-5</v>
      </c>
      <c r="AE37" s="63">
        <f>($T37-$L$13)/($M$13-$L$13)</f>
        <v>1.6759363497171931E-5</v>
      </c>
      <c r="AF37" s="63">
        <f>($U37-$L$14)/($M$14-$L$14)</f>
        <v>0.16260697827518103</v>
      </c>
      <c r="AG37" s="63">
        <f>($V37-$L$15)/($M$15-$L$15)</f>
        <v>0.1230692575984056</v>
      </c>
      <c r="AH37" s="64">
        <f>($W37-$L$16)/($M$16-$L$16)</f>
        <v>0.25</v>
      </c>
    </row>
    <row r="38" spans="1:34" ht="15.75">
      <c r="A38" s="40" t="s">
        <v>26</v>
      </c>
      <c r="B38" s="41">
        <v>0.54</v>
      </c>
      <c r="C38" s="41">
        <v>0.47499999999999998</v>
      </c>
      <c r="D38" s="41">
        <v>0.155</v>
      </c>
      <c r="E38" s="43">
        <v>1217</v>
      </c>
      <c r="F38" s="41">
        <v>0.53049999999999997</v>
      </c>
      <c r="G38" s="41">
        <v>0.3075</v>
      </c>
      <c r="H38" s="41">
        <v>0.34</v>
      </c>
      <c r="I38" s="42">
        <v>16</v>
      </c>
      <c r="O38" s="40">
        <v>1</v>
      </c>
      <c r="P38" s="41">
        <v>0.54</v>
      </c>
      <c r="Q38" s="41">
        <v>0.47499999999999998</v>
      </c>
      <c r="R38" s="41">
        <v>0.155</v>
      </c>
      <c r="S38" s="43">
        <v>1217</v>
      </c>
      <c r="T38" s="41">
        <v>0.53049999999999997</v>
      </c>
      <c r="U38" s="41">
        <v>0.3075</v>
      </c>
      <c r="V38" s="41">
        <v>0.34</v>
      </c>
      <c r="W38" s="42">
        <v>16</v>
      </c>
      <c r="Z38" s="62">
        <f>($O38-$L$8)/($M$8-$L$8)</f>
        <v>0.5</v>
      </c>
      <c r="AA38" s="63">
        <f>($P38-$L$9)/($M$9-$L$9)</f>
        <v>0.6283783783783784</v>
      </c>
      <c r="AB38" s="63">
        <f>($Q38-$L$10)/($M$10-$L$10)</f>
        <v>0.70588235294117652</v>
      </c>
      <c r="AC38" s="63">
        <f>($R38-$L$11)/($M$11-$L$11)</f>
        <v>0.13716814159292037</v>
      </c>
      <c r="AD38" s="63">
        <f>($S38-$L$12)/($M$12-$L$12)</f>
        <v>4.3071954915728537E-2</v>
      </c>
      <c r="AE38" s="63">
        <f>($T38-$L$13)/($M$13-$L$13)</f>
        <v>3.926585385731211E-5</v>
      </c>
      <c r="AF38" s="63">
        <f>($U38-$L$14)/($M$14-$L$14)</f>
        <v>0.40421329822251478</v>
      </c>
      <c r="AG38" s="63">
        <f>($V38-$L$15)/($M$15-$L$15)</f>
        <v>0.33731938216243157</v>
      </c>
      <c r="AH38" s="64">
        <f>($W38-$L$16)/($M$16-$L$16)</f>
        <v>0.5357142857142857</v>
      </c>
    </row>
    <row r="39" spans="1:34" ht="15.75">
      <c r="A39" s="40" t="s">
        <v>26</v>
      </c>
      <c r="B39" s="41">
        <v>0.45</v>
      </c>
      <c r="C39" s="41">
        <v>0.35499999999999998</v>
      </c>
      <c r="D39" s="41">
        <v>0.105</v>
      </c>
      <c r="E39" s="41">
        <v>0.52249999999999996</v>
      </c>
      <c r="F39" s="41">
        <v>0.23699999999999999</v>
      </c>
      <c r="G39" s="41">
        <v>0.11650000000000001</v>
      </c>
      <c r="H39" s="41">
        <v>0.14499999999999999</v>
      </c>
      <c r="I39" s="42">
        <v>8</v>
      </c>
      <c r="O39" s="40">
        <v>1</v>
      </c>
      <c r="P39" s="41">
        <v>0.45</v>
      </c>
      <c r="Q39" s="41">
        <v>0.35499999999999998</v>
      </c>
      <c r="R39" s="41">
        <v>0.105</v>
      </c>
      <c r="S39" s="41">
        <v>0.52249999999999996</v>
      </c>
      <c r="T39" s="41">
        <v>0.23699999999999999</v>
      </c>
      <c r="U39" s="41">
        <v>0.11650000000000001</v>
      </c>
      <c r="V39" s="41">
        <v>0.14499999999999999</v>
      </c>
      <c r="W39" s="42">
        <v>8</v>
      </c>
      <c r="Z39" s="62">
        <f>($O39-$L$8)/($M$8-$L$8)</f>
        <v>0.5</v>
      </c>
      <c r="AA39" s="63">
        <f>($P39-$L$9)/($M$9-$L$9)</f>
        <v>0.5067567567567568</v>
      </c>
      <c r="AB39" s="63">
        <f>($Q39-$L$10)/($M$10-$L$10)</f>
        <v>0.50420168067226889</v>
      </c>
      <c r="AC39" s="63">
        <f>($R39-$L$11)/($M$11-$L$11)</f>
        <v>9.2920353982300891E-2</v>
      </c>
      <c r="AD39" s="63">
        <f>($S39-$L$12)/($M$12-$L$12)</f>
        <v>1.8421519619290008E-5</v>
      </c>
      <c r="AE39" s="63">
        <f>($T39-$L$13)/($M$13-$L$13)</f>
        <v>1.7500928253683962E-5</v>
      </c>
      <c r="AF39" s="63">
        <f>($U39-$L$14)/($M$14-$L$14)</f>
        <v>0.15273206056616195</v>
      </c>
      <c r="AG39" s="63">
        <f>($V39-$L$15)/($M$15-$L$15)</f>
        <v>0.14299950174389636</v>
      </c>
      <c r="AH39" s="64">
        <f>($W39-$L$16)/($M$16-$L$16)</f>
        <v>0.25</v>
      </c>
    </row>
    <row r="40" spans="1:34" ht="15.75">
      <c r="A40" s="40" t="s">
        <v>26</v>
      </c>
      <c r="B40" s="41">
        <v>0.57499999999999996</v>
      </c>
      <c r="C40" s="41">
        <v>0.44500000000000001</v>
      </c>
      <c r="D40" s="41">
        <v>0.13500000000000001</v>
      </c>
      <c r="E40" s="41">
        <v>0.88300000000000001</v>
      </c>
      <c r="F40" s="41">
        <v>0.38100000000000001</v>
      </c>
      <c r="G40" s="41">
        <v>0.20349999999999999</v>
      </c>
      <c r="H40" s="41">
        <v>0.26</v>
      </c>
      <c r="I40" s="42">
        <v>11</v>
      </c>
      <c r="O40" s="40">
        <v>1</v>
      </c>
      <c r="P40" s="41">
        <v>0.57499999999999996</v>
      </c>
      <c r="Q40" s="41">
        <v>0.44500000000000001</v>
      </c>
      <c r="R40" s="41">
        <v>0.13500000000000001</v>
      </c>
      <c r="S40" s="41">
        <v>0.88300000000000001</v>
      </c>
      <c r="T40" s="41">
        <v>0.38100000000000001</v>
      </c>
      <c r="U40" s="41">
        <v>0.20349999999999999</v>
      </c>
      <c r="V40" s="41">
        <v>0.26</v>
      </c>
      <c r="W40" s="42">
        <v>11</v>
      </c>
      <c r="Z40" s="62">
        <f>($O40-$L$8)/($M$8-$L$8)</f>
        <v>0.5</v>
      </c>
      <c r="AA40" s="63">
        <f>($P40-$L$9)/($M$9-$L$9)</f>
        <v>0.67567567567567566</v>
      </c>
      <c r="AB40" s="63">
        <f>($Q40-$L$10)/($M$10-$L$10)</f>
        <v>0.65546218487394958</v>
      </c>
      <c r="AC40" s="63">
        <f>($R40-$L$11)/($M$11-$L$11)</f>
        <v>0.11946902654867259</v>
      </c>
      <c r="AD40" s="63">
        <f>($S40-$L$12)/($M$12-$L$12)</f>
        <v>3.118032427395677E-5</v>
      </c>
      <c r="AE40" s="63">
        <f>($T40-$L$13)/($M$13-$L$13)</f>
        <v>2.8179460747457232E-5</v>
      </c>
      <c r="AF40" s="63">
        <f>($U40-$L$14)/($M$14-$L$14)</f>
        <v>0.26728110599078336</v>
      </c>
      <c r="AG40" s="63">
        <f>($V40-$L$15)/($M$15-$L$15)</f>
        <v>0.25759840558046843</v>
      </c>
      <c r="AH40" s="64">
        <f>($W40-$L$16)/($M$16-$L$16)</f>
        <v>0.35714285714285715</v>
      </c>
    </row>
    <row r="41" spans="1:34" ht="15.75">
      <c r="A41" s="40" t="s">
        <v>25</v>
      </c>
      <c r="B41" s="41">
        <v>0.35499999999999998</v>
      </c>
      <c r="C41" s="41">
        <v>0.28999999999999998</v>
      </c>
      <c r="D41" s="41">
        <v>0.09</v>
      </c>
      <c r="E41" s="41">
        <v>0.32750000000000001</v>
      </c>
      <c r="F41" s="41">
        <v>0.13400000000000001</v>
      </c>
      <c r="G41" s="41">
        <v>8.5999999999999993E-2</v>
      </c>
      <c r="H41" s="41">
        <v>0.09</v>
      </c>
      <c r="I41" s="42">
        <v>9</v>
      </c>
      <c r="O41" s="40">
        <v>0</v>
      </c>
      <c r="P41" s="41">
        <v>0.35499999999999998</v>
      </c>
      <c r="Q41" s="41">
        <v>0.28999999999999998</v>
      </c>
      <c r="R41" s="41">
        <v>0.09</v>
      </c>
      <c r="S41" s="41">
        <v>0.32750000000000001</v>
      </c>
      <c r="T41" s="41">
        <v>0.13400000000000001</v>
      </c>
      <c r="U41" s="41">
        <v>8.5999999999999993E-2</v>
      </c>
      <c r="V41" s="41">
        <v>0.09</v>
      </c>
      <c r="W41" s="42">
        <v>9</v>
      </c>
      <c r="Z41" s="62">
        <f>($O41-$L$8)/($M$8-$L$8)</f>
        <v>0</v>
      </c>
      <c r="AA41" s="63">
        <f>($P41-$L$9)/($M$9-$L$9)</f>
        <v>0.37837837837837834</v>
      </c>
      <c r="AB41" s="63">
        <f>($Q41-$L$10)/($M$10-$L$10)</f>
        <v>0.3949579831932773</v>
      </c>
      <c r="AC41" s="63">
        <f>($R41-$L$11)/($M$11-$L$11)</f>
        <v>7.9646017699115043E-2</v>
      </c>
      <c r="AD41" s="63">
        <f>($S41-$L$12)/($M$12-$L$12)</f>
        <v>1.1520085756155425E-5</v>
      </c>
      <c r="AE41" s="63">
        <f>($T41-$L$13)/($M$13-$L$13)</f>
        <v>9.8628112616100305E-6</v>
      </c>
      <c r="AF41" s="63">
        <f>($U41-$L$14)/($M$14-$L$14)</f>
        <v>0.11257406188281763</v>
      </c>
      <c r="AG41" s="63">
        <f>($V41-$L$15)/($M$15-$L$15)</f>
        <v>8.8191330343796726E-2</v>
      </c>
      <c r="AH41" s="64">
        <f>($W41-$L$16)/($M$16-$L$16)</f>
        <v>0.2857142857142857</v>
      </c>
    </row>
    <row r="42" spans="1:34" ht="15.75">
      <c r="A42" s="40" t="s">
        <v>26</v>
      </c>
      <c r="B42" s="41">
        <v>0.45</v>
      </c>
      <c r="C42" s="41">
        <v>0.33500000000000002</v>
      </c>
      <c r="D42" s="41">
        <v>0.105</v>
      </c>
      <c r="E42" s="41">
        <v>0.42499999999999999</v>
      </c>
      <c r="F42" s="41">
        <v>0.1865</v>
      </c>
      <c r="G42" s="41">
        <v>9.0999999999999998E-2</v>
      </c>
      <c r="H42" s="41">
        <v>0.115</v>
      </c>
      <c r="I42" s="42">
        <v>9</v>
      </c>
      <c r="O42" s="40">
        <v>1</v>
      </c>
      <c r="P42" s="41">
        <v>0.45</v>
      </c>
      <c r="Q42" s="41">
        <v>0.33500000000000002</v>
      </c>
      <c r="R42" s="41">
        <v>0.105</v>
      </c>
      <c r="S42" s="41">
        <v>0.42499999999999999</v>
      </c>
      <c r="T42" s="41">
        <v>0.1865</v>
      </c>
      <c r="U42" s="41">
        <v>9.0999999999999998E-2</v>
      </c>
      <c r="V42" s="41">
        <v>0.115</v>
      </c>
      <c r="W42" s="42">
        <v>9</v>
      </c>
      <c r="Z42" s="62">
        <f>($O42-$L$8)/($M$8-$L$8)</f>
        <v>0.5</v>
      </c>
      <c r="AA42" s="63">
        <f>($P42-$L$9)/($M$9-$L$9)</f>
        <v>0.5067567567567568</v>
      </c>
      <c r="AB42" s="63">
        <f>($Q42-$L$10)/($M$10-$L$10)</f>
        <v>0.4705882352941177</v>
      </c>
      <c r="AC42" s="63">
        <f>($R42-$L$11)/($M$11-$L$11)</f>
        <v>9.2920353982300891E-2</v>
      </c>
      <c r="AD42" s="63">
        <f>($S42-$L$12)/($M$12-$L$12)</f>
        <v>1.4970802687722717E-5</v>
      </c>
      <c r="AE42" s="63">
        <f>($T42-$L$13)/($M$13-$L$13)</f>
        <v>1.3756026233298201E-5</v>
      </c>
      <c r="AF42" s="63">
        <f>($U42-$L$14)/($M$14-$L$14)</f>
        <v>0.11915734035549702</v>
      </c>
      <c r="AG42" s="63">
        <f>($V42-$L$15)/($M$15-$L$15)</f>
        <v>0.11310413552566022</v>
      </c>
      <c r="AH42" s="64">
        <f>($W42-$L$16)/($M$16-$L$16)</f>
        <v>0.2857142857142857</v>
      </c>
    </row>
    <row r="43" spans="1:34" ht="15.75">
      <c r="A43" s="40" t="s">
        <v>26</v>
      </c>
      <c r="B43" s="41">
        <v>0.55000000000000004</v>
      </c>
      <c r="C43" s="41">
        <v>0.42499999999999999</v>
      </c>
      <c r="D43" s="41">
        <v>0.13500000000000001</v>
      </c>
      <c r="E43" s="41">
        <v>0.85150000000000003</v>
      </c>
      <c r="F43" s="41">
        <v>0.36199999999999999</v>
      </c>
      <c r="G43" s="41">
        <v>0.19600000000000001</v>
      </c>
      <c r="H43" s="41">
        <v>0.27</v>
      </c>
      <c r="I43" s="42">
        <v>14</v>
      </c>
      <c r="O43" s="40">
        <v>1</v>
      </c>
      <c r="P43" s="41">
        <v>0.55000000000000004</v>
      </c>
      <c r="Q43" s="41">
        <v>0.42499999999999999</v>
      </c>
      <c r="R43" s="41">
        <v>0.13500000000000001</v>
      </c>
      <c r="S43" s="41">
        <v>0.85150000000000003</v>
      </c>
      <c r="T43" s="41">
        <v>0.36199999999999999</v>
      </c>
      <c r="U43" s="41">
        <v>0.19600000000000001</v>
      </c>
      <c r="V43" s="41">
        <v>0.27</v>
      </c>
      <c r="W43" s="42">
        <v>14</v>
      </c>
      <c r="Z43" s="62">
        <f>($O43-$L$8)/($M$8-$L$8)</f>
        <v>0.5</v>
      </c>
      <c r="AA43" s="63">
        <f>($P43-$L$9)/($M$9-$L$9)</f>
        <v>0.641891891891892</v>
      </c>
      <c r="AB43" s="63">
        <f>($Q43-$L$10)/($M$10-$L$10)</f>
        <v>0.62184873949579833</v>
      </c>
      <c r="AC43" s="63">
        <f>($R43-$L$11)/($M$11-$L$11)</f>
        <v>0.11946902654867259</v>
      </c>
      <c r="AD43" s="63">
        <f>($S43-$L$12)/($M$12-$L$12)</f>
        <v>3.006547726529657E-5</v>
      </c>
      <c r="AE43" s="63">
        <f>($T43-$L$13)/($M$13-$L$13)</f>
        <v>2.6770487710084367E-5</v>
      </c>
      <c r="AF43" s="63">
        <f>($U43-$L$14)/($M$14-$L$14)</f>
        <v>0.25740618828176431</v>
      </c>
      <c r="AG43" s="63">
        <f>($V43-$L$15)/($M$15-$L$15)</f>
        <v>0.26756352765321378</v>
      </c>
      <c r="AH43" s="64">
        <f>($W43-$L$16)/($M$16-$L$16)</f>
        <v>0.4642857142857143</v>
      </c>
    </row>
    <row r="44" spans="1:34" ht="15.75">
      <c r="A44" s="40" t="s">
        <v>27</v>
      </c>
      <c r="B44" s="41">
        <v>0.24</v>
      </c>
      <c r="C44" s="41">
        <v>0.17499999999999999</v>
      </c>
      <c r="D44" s="41">
        <v>4.4999999999999998E-2</v>
      </c>
      <c r="E44" s="41">
        <v>7.0000000000000007E-2</v>
      </c>
      <c r="F44" s="41">
        <v>3.15E-2</v>
      </c>
      <c r="G44" s="41">
        <v>2.35E-2</v>
      </c>
      <c r="H44" s="41">
        <v>0.02</v>
      </c>
      <c r="I44" s="42">
        <v>5</v>
      </c>
      <c r="O44" s="40">
        <v>2</v>
      </c>
      <c r="P44" s="41">
        <v>0.24</v>
      </c>
      <c r="Q44" s="41">
        <v>0.17499999999999999</v>
      </c>
      <c r="R44" s="41">
        <v>4.4999999999999998E-2</v>
      </c>
      <c r="S44" s="41">
        <v>7.0000000000000007E-2</v>
      </c>
      <c r="T44" s="41">
        <v>3.15E-2</v>
      </c>
      <c r="U44" s="41">
        <v>2.35E-2</v>
      </c>
      <c r="V44" s="41">
        <v>0.02</v>
      </c>
      <c r="W44" s="42">
        <v>5</v>
      </c>
      <c r="Z44" s="62">
        <f>($O44-$L$8)/($M$8-$L$8)</f>
        <v>1</v>
      </c>
      <c r="AA44" s="63">
        <f>($P44-$L$9)/($M$9-$L$9)</f>
        <v>0.22297297297297294</v>
      </c>
      <c r="AB44" s="63">
        <f>($Q44-$L$10)/($M$10-$L$10)</f>
        <v>0.20168067226890757</v>
      </c>
      <c r="AC44" s="63">
        <f>($R44-$L$11)/($M$11-$L$11)</f>
        <v>3.9823008849557522E-2</v>
      </c>
      <c r="AD44" s="63">
        <f>($S44-$L$12)/($M$12-$L$12)</f>
        <v>2.4066538599648813E-6</v>
      </c>
      <c r="AE44" s="63">
        <f>($T44-$L$13)/($M$13-$L$13)</f>
        <v>2.2617725073616987E-6</v>
      </c>
      <c r="AF44" s="63">
        <f>($U44-$L$14)/($M$14-$L$14)</f>
        <v>3.0283080974325211E-2</v>
      </c>
      <c r="AG44" s="63">
        <f>($V44-$L$15)/($M$15-$L$15)</f>
        <v>1.8435475834578975E-2</v>
      </c>
      <c r="AH44" s="64">
        <f>($W44-$L$16)/($M$16-$L$16)</f>
        <v>0.14285714285714285</v>
      </c>
    </row>
    <row r="45" spans="1:34" ht="15.75">
      <c r="A45" s="40" t="s">
        <v>27</v>
      </c>
      <c r="B45" s="41">
        <v>0.20499999999999999</v>
      </c>
      <c r="C45" s="41">
        <v>0.15</v>
      </c>
      <c r="D45" s="41">
        <v>5.5E-2</v>
      </c>
      <c r="E45" s="41">
        <v>4.2000000000000003E-2</v>
      </c>
      <c r="F45" s="41">
        <v>2.5499999999999998E-2</v>
      </c>
      <c r="G45" s="41">
        <v>1.4999999999999999E-2</v>
      </c>
      <c r="H45" s="41">
        <v>1.2E-2</v>
      </c>
      <c r="I45" s="42">
        <v>5</v>
      </c>
      <c r="O45" s="40">
        <v>2</v>
      </c>
      <c r="P45" s="41">
        <v>0.20499999999999999</v>
      </c>
      <c r="Q45" s="41">
        <v>0.15</v>
      </c>
      <c r="R45" s="41">
        <v>5.5E-2</v>
      </c>
      <c r="S45" s="41">
        <v>4.2000000000000003E-2</v>
      </c>
      <c r="T45" s="41">
        <v>2.5499999999999998E-2</v>
      </c>
      <c r="U45" s="41">
        <v>1.4999999999999999E-2</v>
      </c>
      <c r="V45" s="41">
        <v>1.2E-2</v>
      </c>
      <c r="W45" s="42">
        <v>5</v>
      </c>
      <c r="Z45" s="62">
        <f>($O45-$L$8)/($M$8-$L$8)</f>
        <v>1</v>
      </c>
      <c r="AA45" s="63">
        <f>($P45-$L$9)/($M$9-$L$9)</f>
        <v>0.17567567567567569</v>
      </c>
      <c r="AB45" s="63">
        <f>($Q45-$L$10)/($M$10-$L$10)</f>
        <v>0.1596638655462185</v>
      </c>
      <c r="AC45" s="63">
        <f>($R45-$L$11)/($M$11-$L$11)</f>
        <v>4.8672566371681422E-2</v>
      </c>
      <c r="AD45" s="63">
        <f>($S45-$L$12)/($M$12-$L$12)</f>
        <v>1.4156787411558125E-6</v>
      </c>
      <c r="AE45" s="63">
        <f>($T45-$L$13)/($M$13-$L$13)</f>
        <v>1.8168336534544792E-6</v>
      </c>
      <c r="AF45" s="63">
        <f>($U45-$L$14)/($M$14-$L$14)</f>
        <v>1.9091507570770241E-2</v>
      </c>
      <c r="AG45" s="63">
        <f>($V45-$L$15)/($M$15-$L$15)</f>
        <v>1.0463378176382663E-2</v>
      </c>
      <c r="AH45" s="64">
        <f>($W45-$L$16)/($M$16-$L$16)</f>
        <v>0.14285714285714285</v>
      </c>
    </row>
    <row r="46" spans="1:34" ht="15.75">
      <c r="A46" s="40" t="s">
        <v>27</v>
      </c>
      <c r="B46" s="41">
        <v>0.21</v>
      </c>
      <c r="C46" s="41">
        <v>0.15</v>
      </c>
      <c r="D46" s="41">
        <v>0.05</v>
      </c>
      <c r="E46" s="41">
        <v>4.2000000000000003E-2</v>
      </c>
      <c r="F46" s="41">
        <v>1.7500000000000002E-2</v>
      </c>
      <c r="G46" s="41">
        <v>1.2500000000000001E-2</v>
      </c>
      <c r="H46" s="41">
        <v>1.4999999999999999E-2</v>
      </c>
      <c r="I46" s="42">
        <v>4</v>
      </c>
      <c r="O46" s="40">
        <v>2</v>
      </c>
      <c r="P46" s="41">
        <v>0.21</v>
      </c>
      <c r="Q46" s="41">
        <v>0.15</v>
      </c>
      <c r="R46" s="41">
        <v>0.05</v>
      </c>
      <c r="S46" s="41">
        <v>4.2000000000000003E-2</v>
      </c>
      <c r="T46" s="41">
        <v>1.7500000000000002E-2</v>
      </c>
      <c r="U46" s="41">
        <v>1.2500000000000001E-2</v>
      </c>
      <c r="V46" s="41">
        <v>1.4999999999999999E-2</v>
      </c>
      <c r="W46" s="42">
        <v>4</v>
      </c>
      <c r="Z46" s="62">
        <f>($O46-$L$8)/($M$8-$L$8)</f>
        <v>1</v>
      </c>
      <c r="AA46" s="63">
        <f>($P46-$L$9)/($M$9-$L$9)</f>
        <v>0.18243243243243246</v>
      </c>
      <c r="AB46" s="63">
        <f>($Q46-$L$10)/($M$10-$L$10)</f>
        <v>0.1596638655462185</v>
      </c>
      <c r="AC46" s="63">
        <f>($R46-$L$11)/($M$11-$L$11)</f>
        <v>4.4247787610619475E-2</v>
      </c>
      <c r="AD46" s="63">
        <f>($S46-$L$12)/($M$12-$L$12)</f>
        <v>1.4156787411558125E-6</v>
      </c>
      <c r="AE46" s="63">
        <f>($T46-$L$13)/($M$13-$L$13)</f>
        <v>1.2235818482448535E-6</v>
      </c>
      <c r="AF46" s="63">
        <f>($U46-$L$14)/($M$14-$L$14)</f>
        <v>1.5799868334430544E-2</v>
      </c>
      <c r="AG46" s="63">
        <f>($V46-$L$15)/($M$15-$L$15)</f>
        <v>1.345291479820628E-2</v>
      </c>
      <c r="AH46" s="64">
        <f>($W46-$L$16)/($M$16-$L$16)</f>
        <v>0.10714285714285714</v>
      </c>
    </row>
    <row r="47" spans="1:34" ht="15.75">
      <c r="A47" s="40" t="s">
        <v>27</v>
      </c>
      <c r="B47" s="41">
        <v>0.39</v>
      </c>
      <c r="C47" s="41">
        <v>0.29499999999999998</v>
      </c>
      <c r="D47" s="41">
        <v>9.5000000000000001E-2</v>
      </c>
      <c r="E47" s="41">
        <v>0.20300000000000001</v>
      </c>
      <c r="F47" s="41">
        <v>8.7499999999999994E-2</v>
      </c>
      <c r="G47" s="41">
        <v>4.4999999999999998E-2</v>
      </c>
      <c r="H47" s="41">
        <v>7.4999999999999997E-2</v>
      </c>
      <c r="I47" s="42">
        <v>7</v>
      </c>
      <c r="O47" s="40">
        <v>2</v>
      </c>
      <c r="P47" s="41">
        <v>0.39</v>
      </c>
      <c r="Q47" s="41">
        <v>0.29499999999999998</v>
      </c>
      <c r="R47" s="41">
        <v>9.5000000000000001E-2</v>
      </c>
      <c r="S47" s="41">
        <v>0.20300000000000001</v>
      </c>
      <c r="T47" s="41">
        <v>8.7499999999999994E-2</v>
      </c>
      <c r="U47" s="41">
        <v>4.4999999999999998E-2</v>
      </c>
      <c r="V47" s="41">
        <v>7.4999999999999997E-2</v>
      </c>
      <c r="W47" s="42">
        <v>7</v>
      </c>
      <c r="Z47" s="62">
        <f>($O47-$L$8)/($M$8-$L$8)</f>
        <v>1</v>
      </c>
      <c r="AA47" s="63">
        <f>($P47-$L$9)/($M$9-$L$9)</f>
        <v>0.42567567567567566</v>
      </c>
      <c r="AB47" s="63">
        <f>($Q47-$L$10)/($M$10-$L$10)</f>
        <v>0.40336134453781514</v>
      </c>
      <c r="AC47" s="63">
        <f>($R47-$L$11)/($M$11-$L$11)</f>
        <v>8.4070796460176997E-2</v>
      </c>
      <c r="AD47" s="63">
        <f>($S47-$L$12)/($M$12-$L$12)</f>
        <v>7.1137856743079582E-6</v>
      </c>
      <c r="AE47" s="63">
        <f>($T47-$L$13)/($M$13-$L$13)</f>
        <v>6.4145351438290795E-6</v>
      </c>
      <c r="AF47" s="63">
        <f>($U47-$L$14)/($M$14-$L$14)</f>
        <v>5.8591178406846599E-2</v>
      </c>
      <c r="AG47" s="63">
        <f>($V47-$L$15)/($M$15-$L$15)</f>
        <v>7.3243647234678633E-2</v>
      </c>
      <c r="AH47" s="64">
        <f>($W47-$L$16)/($M$16-$L$16)</f>
        <v>0.21428571428571427</v>
      </c>
    </row>
    <row r="48" spans="1:34" ht="15.75">
      <c r="A48" s="40" t="s">
        <v>25</v>
      </c>
      <c r="B48" s="41">
        <v>0.47</v>
      </c>
      <c r="C48" s="41">
        <v>0.37</v>
      </c>
      <c r="D48" s="41">
        <v>0.12</v>
      </c>
      <c r="E48" s="41">
        <v>0.57950000000000002</v>
      </c>
      <c r="F48" s="41">
        <v>0.29299999999999998</v>
      </c>
      <c r="G48" s="41">
        <v>0.22700000000000001</v>
      </c>
      <c r="H48" s="41">
        <v>0.14000000000000001</v>
      </c>
      <c r="I48" s="42">
        <v>9</v>
      </c>
      <c r="O48" s="40">
        <v>0</v>
      </c>
      <c r="P48" s="41">
        <v>0.47</v>
      </c>
      <c r="Q48" s="41">
        <v>0.37</v>
      </c>
      <c r="R48" s="41">
        <v>0.12</v>
      </c>
      <c r="S48" s="41">
        <v>0.57950000000000002</v>
      </c>
      <c r="T48" s="41">
        <v>0.29299999999999998</v>
      </c>
      <c r="U48" s="41">
        <v>0.22700000000000001</v>
      </c>
      <c r="V48" s="41">
        <v>0.14000000000000001</v>
      </c>
      <c r="W48" s="42">
        <v>9</v>
      </c>
      <c r="Z48" s="62">
        <f>($O48-$L$8)/($M$8-$L$8)</f>
        <v>0</v>
      </c>
      <c r="AA48" s="63">
        <f>($P48-$L$9)/($M$9-$L$9)</f>
        <v>0.53378378378378377</v>
      </c>
      <c r="AB48" s="63">
        <f>($Q48-$L$10)/($M$10-$L$10)</f>
        <v>0.52941176470588236</v>
      </c>
      <c r="AC48" s="63">
        <f>($R48-$L$11)/($M$11-$L$11)</f>
        <v>0.10619469026548674</v>
      </c>
      <c r="AD48" s="63">
        <f>($S48-$L$12)/($M$12-$L$12)</f>
        <v>2.0438861825437044E-5</v>
      </c>
      <c r="AE48" s="63">
        <f>($T48-$L$13)/($M$13-$L$13)</f>
        <v>2.1653690890151344E-5</v>
      </c>
      <c r="AF48" s="63">
        <f>($U48-$L$14)/($M$14-$L$14)</f>
        <v>0.29822251481237655</v>
      </c>
      <c r="AG48" s="63">
        <f>($V48-$L$15)/($M$15-$L$15)</f>
        <v>0.13801694070752371</v>
      </c>
      <c r="AH48" s="64">
        <f>($W48-$L$16)/($M$16-$L$16)</f>
        <v>0.2857142857142857</v>
      </c>
    </row>
    <row r="49" spans="1:34" ht="15.75">
      <c r="A49" s="40" t="s">
        <v>26</v>
      </c>
      <c r="B49" s="41">
        <v>0.46</v>
      </c>
      <c r="C49" s="41">
        <v>0.375</v>
      </c>
      <c r="D49" s="41">
        <v>0.12</v>
      </c>
      <c r="E49" s="41">
        <v>0.46050000000000002</v>
      </c>
      <c r="F49" s="41">
        <v>0.17749999999999999</v>
      </c>
      <c r="G49" s="41">
        <v>0.11</v>
      </c>
      <c r="H49" s="41">
        <v>0.15</v>
      </c>
      <c r="I49" s="42">
        <v>7</v>
      </c>
      <c r="O49" s="40">
        <v>1</v>
      </c>
      <c r="P49" s="41">
        <v>0.46</v>
      </c>
      <c r="Q49" s="41">
        <v>0.375</v>
      </c>
      <c r="R49" s="41">
        <v>0.12</v>
      </c>
      <c r="S49" s="41">
        <v>0.46050000000000002</v>
      </c>
      <c r="T49" s="41">
        <v>0.17749999999999999</v>
      </c>
      <c r="U49" s="41">
        <v>0.11</v>
      </c>
      <c r="V49" s="41">
        <v>0.15</v>
      </c>
      <c r="W49" s="42">
        <v>7</v>
      </c>
      <c r="Z49" s="62">
        <f>($O49-$L$8)/($M$8-$L$8)</f>
        <v>0.5</v>
      </c>
      <c r="AA49" s="63">
        <f>($P49-$L$9)/($M$9-$L$9)</f>
        <v>0.52027027027027029</v>
      </c>
      <c r="AB49" s="63">
        <f>($Q49-$L$10)/($M$10-$L$10)</f>
        <v>0.53781512605042026</v>
      </c>
      <c r="AC49" s="63">
        <f>($R49-$L$11)/($M$11-$L$11)</f>
        <v>0.10619469026548674</v>
      </c>
      <c r="AD49" s="63">
        <f>($S49-$L$12)/($M$12-$L$12)</f>
        <v>1.6227217570498502E-5</v>
      </c>
      <c r="AE49" s="63">
        <f>($T49-$L$13)/($M$13-$L$13)</f>
        <v>1.3088617952437372E-5</v>
      </c>
      <c r="AF49" s="63">
        <f>($U49-$L$14)/($M$14-$L$14)</f>
        <v>0.14417379855167872</v>
      </c>
      <c r="AG49" s="63">
        <f>($V49-$L$15)/($M$15-$L$15)</f>
        <v>0.14798206278026907</v>
      </c>
      <c r="AH49" s="64">
        <f>($W49-$L$16)/($M$16-$L$16)</f>
        <v>0.21428571428571427</v>
      </c>
    </row>
    <row r="50" spans="1:34" ht="15.75">
      <c r="A50" s="40" t="s">
        <v>27</v>
      </c>
      <c r="B50" s="41">
        <v>0.32500000000000001</v>
      </c>
      <c r="C50" s="41">
        <v>0.245</v>
      </c>
      <c r="D50" s="41">
        <v>7.0000000000000007E-2</v>
      </c>
      <c r="E50" s="41">
        <v>0.161</v>
      </c>
      <c r="F50" s="41">
        <v>7.5499999999999998E-2</v>
      </c>
      <c r="G50" s="41">
        <v>2.5499999999999998E-2</v>
      </c>
      <c r="H50" s="41">
        <v>4.4999999999999998E-2</v>
      </c>
      <c r="I50" s="42">
        <v>6</v>
      </c>
      <c r="O50" s="40">
        <v>2</v>
      </c>
      <c r="P50" s="41">
        <v>0.32500000000000001</v>
      </c>
      <c r="Q50" s="41">
        <v>0.245</v>
      </c>
      <c r="R50" s="41">
        <v>7.0000000000000007E-2</v>
      </c>
      <c r="S50" s="41">
        <v>0.161</v>
      </c>
      <c r="T50" s="41">
        <v>7.5499999999999998E-2</v>
      </c>
      <c r="U50" s="41">
        <v>2.5499999999999998E-2</v>
      </c>
      <c r="V50" s="41">
        <v>4.4999999999999998E-2</v>
      </c>
      <c r="W50" s="42">
        <v>6</v>
      </c>
      <c r="Z50" s="62">
        <f>($O50-$L$8)/($M$8-$L$8)</f>
        <v>1</v>
      </c>
      <c r="AA50" s="63">
        <f>($P50-$L$9)/($M$9-$L$9)</f>
        <v>0.33783783783783783</v>
      </c>
      <c r="AB50" s="63">
        <f>($Q50-$L$10)/($M$10-$L$10)</f>
        <v>0.31932773109243701</v>
      </c>
      <c r="AC50" s="63">
        <f>($R50-$L$11)/($M$11-$L$11)</f>
        <v>6.194690265486727E-2</v>
      </c>
      <c r="AD50" s="63">
        <f>($S50-$L$12)/($M$12-$L$12)</f>
        <v>5.6273229960943547E-6</v>
      </c>
      <c r="AE50" s="63">
        <f>($T50-$L$13)/($M$13-$L$13)</f>
        <v>5.524657436014641E-6</v>
      </c>
      <c r="AF50" s="63">
        <f>($U50-$L$14)/($M$14-$L$14)</f>
        <v>3.2916392363396968E-2</v>
      </c>
      <c r="AG50" s="63">
        <f>($V50-$L$15)/($M$15-$L$15)</f>
        <v>4.3348281016442454E-2</v>
      </c>
      <c r="AH50" s="64">
        <f>($W50-$L$16)/($M$16-$L$16)</f>
        <v>0.17857142857142858</v>
      </c>
    </row>
    <row r="51" spans="1:34" ht="15.75">
      <c r="A51" s="40" t="s">
        <v>26</v>
      </c>
      <c r="B51" s="41">
        <v>0.52500000000000002</v>
      </c>
      <c r="C51" s="41">
        <v>0.42499999999999999</v>
      </c>
      <c r="D51" s="41">
        <v>0.16</v>
      </c>
      <c r="E51" s="41">
        <v>0.83550000000000002</v>
      </c>
      <c r="F51" s="41">
        <v>0.35449999999999998</v>
      </c>
      <c r="G51" s="41">
        <v>0.2135</v>
      </c>
      <c r="H51" s="41">
        <v>0.245</v>
      </c>
      <c r="I51" s="42">
        <v>9</v>
      </c>
      <c r="O51" s="40">
        <v>1</v>
      </c>
      <c r="P51" s="41">
        <v>0.52500000000000002</v>
      </c>
      <c r="Q51" s="41">
        <v>0.42499999999999999</v>
      </c>
      <c r="R51" s="41">
        <v>0.16</v>
      </c>
      <c r="S51" s="41">
        <v>0.83550000000000002</v>
      </c>
      <c r="T51" s="41">
        <v>0.35449999999999998</v>
      </c>
      <c r="U51" s="41">
        <v>0.2135</v>
      </c>
      <c r="V51" s="41">
        <v>0.245</v>
      </c>
      <c r="W51" s="42">
        <v>9</v>
      </c>
      <c r="Z51" s="62">
        <f>($O51-$L$8)/($M$8-$L$8)</f>
        <v>0.5</v>
      </c>
      <c r="AA51" s="63">
        <f>($P51-$L$9)/($M$9-$L$9)</f>
        <v>0.60810810810810811</v>
      </c>
      <c r="AB51" s="63">
        <f>($Q51-$L$10)/($M$10-$L$10)</f>
        <v>0.62184873949579833</v>
      </c>
      <c r="AC51" s="63">
        <f>($R51-$L$11)/($M$11-$L$11)</f>
        <v>0.14159292035398233</v>
      </c>
      <c r="AD51" s="63">
        <f>($S51-$L$12)/($M$12-$L$12)</f>
        <v>2.9499205768834243E-5</v>
      </c>
      <c r="AE51" s="63">
        <f>($T51-$L$13)/($M$13-$L$13)</f>
        <v>2.6214314142700344E-5</v>
      </c>
      <c r="AF51" s="63">
        <f>($U51-$L$14)/($M$14-$L$14)</f>
        <v>0.28044766293614215</v>
      </c>
      <c r="AG51" s="63">
        <f>($V51-$L$15)/($M$15-$L$15)</f>
        <v>0.24265072247135031</v>
      </c>
      <c r="AH51" s="64">
        <f>($W51-$L$16)/($M$16-$L$16)</f>
        <v>0.2857142857142857</v>
      </c>
    </row>
    <row r="52" spans="1:34" ht="15.75">
      <c r="A52" s="40" t="s">
        <v>27</v>
      </c>
      <c r="B52" s="41">
        <v>0.52</v>
      </c>
      <c r="C52" s="41">
        <v>0.41</v>
      </c>
      <c r="D52" s="41">
        <v>0.12</v>
      </c>
      <c r="E52" s="41">
        <v>0.59499999999999997</v>
      </c>
      <c r="F52" s="41">
        <v>0.23849999999999999</v>
      </c>
      <c r="G52" s="41">
        <v>0.111</v>
      </c>
      <c r="H52" s="41">
        <v>0.19</v>
      </c>
      <c r="I52" s="42">
        <v>8</v>
      </c>
      <c r="O52" s="40">
        <v>2</v>
      </c>
      <c r="P52" s="41">
        <v>0.52</v>
      </c>
      <c r="Q52" s="41">
        <v>0.41</v>
      </c>
      <c r="R52" s="41">
        <v>0.12</v>
      </c>
      <c r="S52" s="41">
        <v>0.59499999999999997</v>
      </c>
      <c r="T52" s="41">
        <v>0.23849999999999999</v>
      </c>
      <c r="U52" s="41">
        <v>0.111</v>
      </c>
      <c r="V52" s="41">
        <v>0.19</v>
      </c>
      <c r="W52" s="42">
        <v>8</v>
      </c>
      <c r="Z52" s="62">
        <f>($O52-$L$8)/($M$8-$L$8)</f>
        <v>1</v>
      </c>
      <c r="AA52" s="63">
        <f>($P52-$L$9)/($M$9-$L$9)</f>
        <v>0.60135135135135132</v>
      </c>
      <c r="AB52" s="63">
        <f>($Q52-$L$10)/($M$10-$L$10)</f>
        <v>0.59663865546218486</v>
      </c>
      <c r="AC52" s="63">
        <f>($R52-$L$11)/($M$11-$L$11)</f>
        <v>0.10619469026548674</v>
      </c>
      <c r="AD52" s="63">
        <f>($S52-$L$12)/($M$12-$L$12)</f>
        <v>2.0987437337634918E-5</v>
      </c>
      <c r="AE52" s="63">
        <f>($T52-$L$13)/($M$13-$L$13)</f>
        <v>1.7612162967160769E-5</v>
      </c>
      <c r="AF52" s="63">
        <f>($U52-$L$14)/($M$14-$L$14)</f>
        <v>0.1454904542462146</v>
      </c>
      <c r="AG52" s="63">
        <f>($V52-$L$15)/($M$15-$L$15)</f>
        <v>0.18784255107125064</v>
      </c>
      <c r="AH52" s="64">
        <f>($W52-$L$16)/($M$16-$L$16)</f>
        <v>0.25</v>
      </c>
    </row>
    <row r="53" spans="1:34" ht="15.75">
      <c r="A53" s="40" t="s">
        <v>25</v>
      </c>
      <c r="B53" s="41">
        <v>0.4</v>
      </c>
      <c r="C53" s="41">
        <v>0.32</v>
      </c>
      <c r="D53" s="41">
        <v>9.5000000000000001E-2</v>
      </c>
      <c r="E53" s="41">
        <v>0.30299999999999999</v>
      </c>
      <c r="F53" s="41">
        <v>0.13350000000000001</v>
      </c>
      <c r="G53" s="41">
        <v>0.06</v>
      </c>
      <c r="H53" s="41">
        <v>0.1</v>
      </c>
      <c r="I53" s="42">
        <v>7</v>
      </c>
      <c r="O53" s="40">
        <v>0</v>
      </c>
      <c r="P53" s="41">
        <v>0.4</v>
      </c>
      <c r="Q53" s="41">
        <v>0.32</v>
      </c>
      <c r="R53" s="41">
        <v>9.5000000000000001E-2</v>
      </c>
      <c r="S53" s="41">
        <v>0.30299999999999999</v>
      </c>
      <c r="T53" s="41">
        <v>0.13350000000000001</v>
      </c>
      <c r="U53" s="41">
        <v>0.06</v>
      </c>
      <c r="V53" s="41">
        <v>0.1</v>
      </c>
      <c r="W53" s="42">
        <v>7</v>
      </c>
      <c r="Z53" s="62">
        <f>($O53-$L$8)/($M$8-$L$8)</f>
        <v>0</v>
      </c>
      <c r="AA53" s="63">
        <f>($P53-$L$9)/($M$9-$L$9)</f>
        <v>0.4391891891891892</v>
      </c>
      <c r="AB53" s="63">
        <f>($Q53-$L$10)/($M$10-$L$10)</f>
        <v>0.44537815126050423</v>
      </c>
      <c r="AC53" s="63">
        <f>($R53-$L$11)/($M$11-$L$11)</f>
        <v>8.4070796460176997E-2</v>
      </c>
      <c r="AD53" s="63">
        <f>($S53-$L$12)/($M$12-$L$12)</f>
        <v>1.0652982527197489E-5</v>
      </c>
      <c r="AE53" s="63">
        <f>($T53-$L$13)/($M$13-$L$13)</f>
        <v>9.8257330237844294E-6</v>
      </c>
      <c r="AF53" s="63">
        <f>($U53-$L$14)/($M$14-$L$14)</f>
        <v>7.8341013824884786E-2</v>
      </c>
      <c r="AG53" s="63">
        <f>($V53-$L$15)/($M$15-$L$15)</f>
        <v>9.8156452416542125E-2</v>
      </c>
      <c r="AH53" s="64">
        <f>($W53-$L$16)/($M$16-$L$16)</f>
        <v>0.21428571428571427</v>
      </c>
    </row>
    <row r="54" spans="1:34" ht="15.75">
      <c r="A54" s="40" t="s">
        <v>25</v>
      </c>
      <c r="B54" s="41">
        <v>0.48499999999999999</v>
      </c>
      <c r="C54" s="41">
        <v>0.36</v>
      </c>
      <c r="D54" s="41">
        <v>0.13</v>
      </c>
      <c r="E54" s="41">
        <v>0.54149999999999998</v>
      </c>
      <c r="F54" s="41">
        <v>0.25950000000000001</v>
      </c>
      <c r="G54" s="41">
        <v>9.6000000000000002E-2</v>
      </c>
      <c r="H54" s="41">
        <v>0.16</v>
      </c>
      <c r="I54" s="42">
        <v>10</v>
      </c>
      <c r="O54" s="40">
        <v>0</v>
      </c>
      <c r="P54" s="41">
        <v>0.48499999999999999</v>
      </c>
      <c r="Q54" s="41">
        <v>0.36</v>
      </c>
      <c r="R54" s="41">
        <v>0.13</v>
      </c>
      <c r="S54" s="41">
        <v>0.54149999999999998</v>
      </c>
      <c r="T54" s="41">
        <v>0.25950000000000001</v>
      </c>
      <c r="U54" s="41">
        <v>9.6000000000000002E-2</v>
      </c>
      <c r="V54" s="41">
        <v>0.16</v>
      </c>
      <c r="W54" s="42">
        <v>10</v>
      </c>
      <c r="Z54" s="62">
        <f>($O54-$L$8)/($M$8-$L$8)</f>
        <v>0</v>
      </c>
      <c r="AA54" s="63">
        <f>($P54-$L$9)/($M$9-$L$9)</f>
        <v>0.55405405405405406</v>
      </c>
      <c r="AB54" s="63">
        <f>($Q54-$L$10)/($M$10-$L$10)</f>
        <v>0.51260504201680679</v>
      </c>
      <c r="AC54" s="63">
        <f>($R54-$L$11)/($M$11-$L$11)</f>
        <v>0.11504424778761063</v>
      </c>
      <c r="AD54" s="63">
        <f>($S54-$L$12)/($M$12-$L$12)</f>
        <v>1.909396702133902E-5</v>
      </c>
      <c r="AE54" s="63">
        <f>($T54-$L$13)/($M$13-$L$13)</f>
        <v>1.9169448955836038E-5</v>
      </c>
      <c r="AF54" s="63">
        <f>($U54-$L$14)/($M$14-$L$14)</f>
        <v>0.12574061882817641</v>
      </c>
      <c r="AG54" s="63">
        <f>($V54-$L$15)/($M$15-$L$15)</f>
        <v>0.15794718485301448</v>
      </c>
      <c r="AH54" s="64">
        <f>($W54-$L$16)/($M$16-$L$16)</f>
        <v>0.32142857142857145</v>
      </c>
    </row>
    <row r="55" spans="1:34" ht="15.75">
      <c r="A55" s="40" t="s">
        <v>26</v>
      </c>
      <c r="B55" s="41">
        <v>0.47</v>
      </c>
      <c r="C55" s="41">
        <v>0.36</v>
      </c>
      <c r="D55" s="41">
        <v>0.12</v>
      </c>
      <c r="E55" s="41">
        <v>0.47749999999999998</v>
      </c>
      <c r="F55" s="41">
        <v>0.21049999999999999</v>
      </c>
      <c r="G55" s="41">
        <v>0.1055</v>
      </c>
      <c r="H55" s="41">
        <v>0.15</v>
      </c>
      <c r="I55" s="42">
        <v>10</v>
      </c>
      <c r="O55" s="40">
        <v>1</v>
      </c>
      <c r="P55" s="41">
        <v>0.47</v>
      </c>
      <c r="Q55" s="41">
        <v>0.36</v>
      </c>
      <c r="R55" s="41">
        <v>0.12</v>
      </c>
      <c r="S55" s="41">
        <v>0.47749999999999998</v>
      </c>
      <c r="T55" s="41">
        <v>0.21049999999999999</v>
      </c>
      <c r="U55" s="41">
        <v>0.1055</v>
      </c>
      <c r="V55" s="41">
        <v>0.15</v>
      </c>
      <c r="W55" s="42">
        <v>10</v>
      </c>
      <c r="Z55" s="62">
        <f>($O55-$L$8)/($M$8-$L$8)</f>
        <v>0.5</v>
      </c>
      <c r="AA55" s="63">
        <f>($P55-$L$9)/($M$9-$L$9)</f>
        <v>0.53378378378378377</v>
      </c>
      <c r="AB55" s="63">
        <f>($Q55-$L$10)/($M$10-$L$10)</f>
        <v>0.51260504201680679</v>
      </c>
      <c r="AC55" s="63">
        <f>($R55-$L$11)/($M$11-$L$11)</f>
        <v>0.10619469026548674</v>
      </c>
      <c r="AD55" s="63">
        <f>($S55-$L$12)/($M$12-$L$12)</f>
        <v>1.682888103548972E-5</v>
      </c>
      <c r="AE55" s="63">
        <f>($T55-$L$13)/($M$13-$L$13)</f>
        <v>1.5535781648927078E-5</v>
      </c>
      <c r="AF55" s="63">
        <f>($U55-$L$14)/($M$14-$L$14)</f>
        <v>0.13824884792626727</v>
      </c>
      <c r="AG55" s="63">
        <f>($V55-$L$15)/($M$15-$L$15)</f>
        <v>0.14798206278026907</v>
      </c>
      <c r="AH55" s="64">
        <f>($W55-$L$16)/($M$16-$L$16)</f>
        <v>0.32142857142857145</v>
      </c>
    </row>
    <row r="56" spans="1:34" ht="15.75">
      <c r="A56" s="40" t="s">
        <v>25</v>
      </c>
      <c r="B56" s="41">
        <v>0.40500000000000003</v>
      </c>
      <c r="C56" s="41">
        <v>0.31</v>
      </c>
      <c r="D56" s="41">
        <v>0.1</v>
      </c>
      <c r="E56" s="41">
        <v>0.38500000000000001</v>
      </c>
      <c r="F56" s="41">
        <v>0.17299999999999999</v>
      </c>
      <c r="G56" s="41">
        <v>9.1499999999999998E-2</v>
      </c>
      <c r="H56" s="41">
        <v>0.11</v>
      </c>
      <c r="I56" s="42">
        <v>7</v>
      </c>
      <c r="O56" s="40">
        <v>0</v>
      </c>
      <c r="P56" s="41">
        <v>0.40500000000000003</v>
      </c>
      <c r="Q56" s="41">
        <v>0.31</v>
      </c>
      <c r="R56" s="41">
        <v>0.1</v>
      </c>
      <c r="S56" s="41">
        <v>0.38500000000000001</v>
      </c>
      <c r="T56" s="41">
        <v>0.17299999999999999</v>
      </c>
      <c r="U56" s="41">
        <v>9.1499999999999998E-2</v>
      </c>
      <c r="V56" s="41">
        <v>0.11</v>
      </c>
      <c r="W56" s="42">
        <v>7</v>
      </c>
      <c r="Z56" s="62">
        <f>($O56-$L$8)/($M$8-$L$8)</f>
        <v>0</v>
      </c>
      <c r="AA56" s="63">
        <f>($P56-$L$9)/($M$9-$L$9)</f>
        <v>0.445945945945946</v>
      </c>
      <c r="AB56" s="63">
        <f>($Q56-$L$10)/($M$10-$L$10)</f>
        <v>0.4285714285714286</v>
      </c>
      <c r="AC56" s="63">
        <f>($R56-$L$11)/($M$11-$L$11)</f>
        <v>8.8495575221238951E-2</v>
      </c>
      <c r="AD56" s="63">
        <f>($S56-$L$12)/($M$12-$L$12)</f>
        <v>1.3555123946566906E-5</v>
      </c>
      <c r="AE56" s="63">
        <f>($T56-$L$13)/($M$13-$L$13)</f>
        <v>1.2754913812006955E-5</v>
      </c>
      <c r="AF56" s="63">
        <f>($U56-$L$14)/($M$14-$L$14)</f>
        <v>0.11981566820276496</v>
      </c>
      <c r="AG56" s="63">
        <f>($V56-$L$15)/($M$15-$L$15)</f>
        <v>0.10812157448928751</v>
      </c>
      <c r="AH56" s="64">
        <f>($W56-$L$16)/($M$16-$L$16)</f>
        <v>0.21428571428571427</v>
      </c>
    </row>
    <row r="57" spans="1:34" ht="15.75">
      <c r="A57" s="40" t="s">
        <v>26</v>
      </c>
      <c r="B57" s="41">
        <v>0.5</v>
      </c>
      <c r="C57" s="41">
        <v>0.4</v>
      </c>
      <c r="D57" s="41">
        <v>0.14000000000000001</v>
      </c>
      <c r="E57" s="41">
        <v>0.66149999999999998</v>
      </c>
      <c r="F57" s="41">
        <v>0.25650000000000001</v>
      </c>
      <c r="G57" s="41">
        <v>0.17549999999999999</v>
      </c>
      <c r="H57" s="41">
        <v>0.22</v>
      </c>
      <c r="I57" s="42">
        <v>8</v>
      </c>
      <c r="O57" s="40">
        <v>1</v>
      </c>
      <c r="P57" s="41">
        <v>0.5</v>
      </c>
      <c r="Q57" s="41">
        <v>0.4</v>
      </c>
      <c r="R57" s="41">
        <v>0.14000000000000001</v>
      </c>
      <c r="S57" s="41">
        <v>0.66149999999999998</v>
      </c>
      <c r="T57" s="41">
        <v>0.25650000000000001</v>
      </c>
      <c r="U57" s="41">
        <v>0.17549999999999999</v>
      </c>
      <c r="V57" s="41">
        <v>0.22</v>
      </c>
      <c r="W57" s="42">
        <v>8</v>
      </c>
      <c r="Z57" s="62">
        <f>($O57-$L$8)/($M$8-$L$8)</f>
        <v>0.5</v>
      </c>
      <c r="AA57" s="63">
        <f>($P57-$L$9)/($M$9-$L$9)</f>
        <v>0.57432432432432434</v>
      </c>
      <c r="AB57" s="63">
        <f>($Q57-$L$10)/($M$10-$L$10)</f>
        <v>0.57983193277310929</v>
      </c>
      <c r="AC57" s="63">
        <f>($R57-$L$11)/($M$11-$L$11)</f>
        <v>0.12389380530973454</v>
      </c>
      <c r="AD57" s="63">
        <f>($S57-$L$12)/($M$12-$L$12)</f>
        <v>2.3341003244806458E-5</v>
      </c>
      <c r="AE57" s="63">
        <f>($T57-$L$13)/($M$13-$L$13)</f>
        <v>1.8946979528882428E-5</v>
      </c>
      <c r="AF57" s="63">
        <f>($U57-$L$14)/($M$14-$L$14)</f>
        <v>0.23041474654377878</v>
      </c>
      <c r="AG57" s="63">
        <f>($V57-$L$15)/($M$15-$L$15)</f>
        <v>0.21773791728948683</v>
      </c>
      <c r="AH57" s="64">
        <f>($W57-$L$16)/($M$16-$L$16)</f>
        <v>0.25</v>
      </c>
    </row>
    <row r="58" spans="1:34" ht="15.75">
      <c r="A58" s="40" t="s">
        <v>25</v>
      </c>
      <c r="B58" s="41">
        <v>0.44500000000000001</v>
      </c>
      <c r="C58" s="41">
        <v>0.35</v>
      </c>
      <c r="D58" s="41">
        <v>0.12</v>
      </c>
      <c r="E58" s="41">
        <v>0.4425</v>
      </c>
      <c r="F58" s="41">
        <v>0.192</v>
      </c>
      <c r="G58" s="41">
        <v>9.5500000000000002E-2</v>
      </c>
      <c r="H58" s="41">
        <v>0.13500000000000001</v>
      </c>
      <c r="I58" s="42">
        <v>8</v>
      </c>
      <c r="O58" s="40">
        <v>0</v>
      </c>
      <c r="P58" s="41">
        <v>0.44500000000000001</v>
      </c>
      <c r="Q58" s="41">
        <v>0.35</v>
      </c>
      <c r="R58" s="41">
        <v>0.12</v>
      </c>
      <c r="S58" s="41">
        <v>0.4425</v>
      </c>
      <c r="T58" s="41">
        <v>0.192</v>
      </c>
      <c r="U58" s="41">
        <v>9.5500000000000002E-2</v>
      </c>
      <c r="V58" s="41">
        <v>0.13500000000000001</v>
      </c>
      <c r="W58" s="42">
        <v>8</v>
      </c>
      <c r="Z58" s="62">
        <f>($O58-$L$8)/($M$8-$L$8)</f>
        <v>0</v>
      </c>
      <c r="AA58" s="63">
        <f>($P58-$L$9)/($M$9-$L$9)</f>
        <v>0.5</v>
      </c>
      <c r="AB58" s="63">
        <f>($Q58-$L$10)/($M$10-$L$10)</f>
        <v>0.49579831932773111</v>
      </c>
      <c r="AC58" s="63">
        <f>($R58-$L$11)/($M$11-$L$11)</f>
        <v>0.10619469026548674</v>
      </c>
      <c r="AD58" s="63">
        <f>($S58-$L$12)/($M$12-$L$12)</f>
        <v>1.5590162136978385E-5</v>
      </c>
      <c r="AE58" s="63">
        <f>($T58-$L$13)/($M$13-$L$13)</f>
        <v>1.4163886849379818E-5</v>
      </c>
      <c r="AF58" s="63">
        <f>($U58-$L$14)/($M$14-$L$14)</f>
        <v>0.12508229098090848</v>
      </c>
      <c r="AG58" s="63">
        <f>($V58-$L$15)/($M$15-$L$15)</f>
        <v>0.133034379671151</v>
      </c>
      <c r="AH58" s="64">
        <f>($W58-$L$16)/($M$16-$L$16)</f>
        <v>0.25</v>
      </c>
    </row>
    <row r="59" spans="1:34" ht="15.75">
      <c r="A59" s="40" t="s">
        <v>25</v>
      </c>
      <c r="B59" s="41">
        <v>0.47</v>
      </c>
      <c r="C59" s="41">
        <v>0.38500000000000001</v>
      </c>
      <c r="D59" s="41">
        <v>0.13500000000000001</v>
      </c>
      <c r="E59" s="41">
        <v>0.58950000000000002</v>
      </c>
      <c r="F59" s="41">
        <v>0.27650000000000002</v>
      </c>
      <c r="G59" s="41">
        <v>0.12</v>
      </c>
      <c r="H59" s="41">
        <v>0.17</v>
      </c>
      <c r="I59" s="42">
        <v>8</v>
      </c>
      <c r="O59" s="40">
        <v>0</v>
      </c>
      <c r="P59" s="41">
        <v>0.47</v>
      </c>
      <c r="Q59" s="41">
        <v>0.38500000000000001</v>
      </c>
      <c r="R59" s="41">
        <v>0.13500000000000001</v>
      </c>
      <c r="S59" s="41">
        <v>0.58950000000000002</v>
      </c>
      <c r="T59" s="41">
        <v>0.27650000000000002</v>
      </c>
      <c r="U59" s="41">
        <v>0.12</v>
      </c>
      <c r="V59" s="41">
        <v>0.17</v>
      </c>
      <c r="W59" s="42">
        <v>8</v>
      </c>
      <c r="Z59" s="62">
        <f>($O59-$L$8)/($M$8-$L$8)</f>
        <v>0</v>
      </c>
      <c r="AA59" s="63">
        <f>($P59-$L$9)/($M$9-$L$9)</f>
        <v>0.53378378378378377</v>
      </c>
      <c r="AB59" s="63">
        <f>($Q59-$L$10)/($M$10-$L$10)</f>
        <v>0.55462184873949583</v>
      </c>
      <c r="AC59" s="63">
        <f>($R59-$L$11)/($M$11-$L$11)</f>
        <v>0.11946902654867259</v>
      </c>
      <c r="AD59" s="63">
        <f>($S59-$L$12)/($M$12-$L$12)</f>
        <v>2.0792781510725996E-5</v>
      </c>
      <c r="AE59" s="63">
        <f>($T59-$L$13)/($M$13-$L$13)</f>
        <v>2.0430109041906495E-5</v>
      </c>
      <c r="AF59" s="63">
        <f>($U59-$L$14)/($M$14-$L$14)</f>
        <v>0.15734035549703751</v>
      </c>
      <c r="AG59" s="63">
        <f>($V59-$L$15)/($M$15-$L$15)</f>
        <v>0.16791230692575987</v>
      </c>
      <c r="AH59" s="64">
        <f>($W59-$L$16)/($M$16-$L$16)</f>
        <v>0.25</v>
      </c>
    </row>
    <row r="60" spans="1:34" ht="15.75">
      <c r="A60" s="40" t="s">
        <v>27</v>
      </c>
      <c r="B60" s="41">
        <v>0.245</v>
      </c>
      <c r="C60" s="41">
        <v>0.19</v>
      </c>
      <c r="D60" s="41">
        <v>0.06</v>
      </c>
      <c r="E60" s="41">
        <v>8.5999999999999993E-2</v>
      </c>
      <c r="F60" s="41">
        <v>4.2000000000000003E-2</v>
      </c>
      <c r="G60" s="41">
        <v>1.4E-2</v>
      </c>
      <c r="H60" s="41">
        <v>2.5000000000000001E-2</v>
      </c>
      <c r="I60" s="42">
        <v>4</v>
      </c>
      <c r="O60" s="40">
        <v>2</v>
      </c>
      <c r="P60" s="41">
        <v>0.245</v>
      </c>
      <c r="Q60" s="41">
        <v>0.19</v>
      </c>
      <c r="R60" s="41">
        <v>0.06</v>
      </c>
      <c r="S60" s="41">
        <v>8.5999999999999993E-2</v>
      </c>
      <c r="T60" s="41">
        <v>4.2000000000000003E-2</v>
      </c>
      <c r="U60" s="41">
        <v>1.4E-2</v>
      </c>
      <c r="V60" s="41">
        <v>2.5000000000000001E-2</v>
      </c>
      <c r="W60" s="42">
        <v>4</v>
      </c>
      <c r="Z60" s="62">
        <f>($O60-$L$8)/($M$8-$L$8)</f>
        <v>1</v>
      </c>
      <c r="AA60" s="63">
        <f>($P60-$L$9)/($M$9-$L$9)</f>
        <v>0.22972972972972971</v>
      </c>
      <c r="AB60" s="63">
        <f>($Q60-$L$10)/($M$10-$L$10)</f>
        <v>0.22689075630252103</v>
      </c>
      <c r="AC60" s="63">
        <f>($R60-$L$11)/($M$11-$L$11)</f>
        <v>5.3097345132743369E-2</v>
      </c>
      <c r="AD60" s="63">
        <f>($S60-$L$12)/($M$12-$L$12)</f>
        <v>2.9729253564272062E-6</v>
      </c>
      <c r="AE60" s="63">
        <f>($T60-$L$13)/($M$13-$L$13)</f>
        <v>3.0404155016993328E-6</v>
      </c>
      <c r="AF60" s="63">
        <f>($U60-$L$14)/($M$14-$L$14)</f>
        <v>1.7774851876234364E-2</v>
      </c>
      <c r="AG60" s="63">
        <f>($V60-$L$15)/($M$15-$L$15)</f>
        <v>2.3418036870951672E-2</v>
      </c>
      <c r="AH60" s="64">
        <f>($W60-$L$16)/($M$16-$L$16)</f>
        <v>0.10714285714285714</v>
      </c>
    </row>
    <row r="61" spans="1:34" ht="15.75">
      <c r="A61" s="40" t="s">
        <v>26</v>
      </c>
      <c r="B61" s="41">
        <v>0.505</v>
      </c>
      <c r="C61" s="41">
        <v>0.4</v>
      </c>
      <c r="D61" s="41">
        <v>0.125</v>
      </c>
      <c r="E61" s="41">
        <v>0.58299999999999996</v>
      </c>
      <c r="F61" s="41">
        <v>0.246</v>
      </c>
      <c r="G61" s="41">
        <v>0.13</v>
      </c>
      <c r="H61" s="41">
        <v>0.17499999999999999</v>
      </c>
      <c r="I61" s="42">
        <v>7</v>
      </c>
      <c r="O61" s="40">
        <v>1</v>
      </c>
      <c r="P61" s="41">
        <v>0.505</v>
      </c>
      <c r="Q61" s="41">
        <v>0.4</v>
      </c>
      <c r="R61" s="41">
        <v>0.125</v>
      </c>
      <c r="S61" s="41">
        <v>0.58299999999999996</v>
      </c>
      <c r="T61" s="41">
        <v>0.246</v>
      </c>
      <c r="U61" s="41">
        <v>0.13</v>
      </c>
      <c r="V61" s="41">
        <v>0.17499999999999999</v>
      </c>
      <c r="W61" s="42">
        <v>7</v>
      </c>
      <c r="Z61" s="62">
        <f>($O61-$L$8)/($M$8-$L$8)</f>
        <v>0.5</v>
      </c>
      <c r="AA61" s="63">
        <f>($P61-$L$9)/($M$9-$L$9)</f>
        <v>0.58108108108108103</v>
      </c>
      <c r="AB61" s="63">
        <f>($Q61-$L$10)/($M$10-$L$10)</f>
        <v>0.57983193277310929</v>
      </c>
      <c r="AC61" s="63">
        <f>($R61-$L$11)/($M$11-$L$11)</f>
        <v>0.11061946902654868</v>
      </c>
      <c r="AD61" s="63">
        <f>($S61-$L$12)/($M$12-$L$12)</f>
        <v>2.0562733715288176E-5</v>
      </c>
      <c r="AE61" s="63">
        <f>($T61-$L$13)/($M$13-$L$13)</f>
        <v>1.8168336534544792E-5</v>
      </c>
      <c r="AF61" s="63">
        <f>($U61-$L$14)/($M$14-$L$14)</f>
        <v>0.1705069124423963</v>
      </c>
      <c r="AG61" s="63">
        <f>($V61-$L$15)/($M$15-$L$15)</f>
        <v>0.17289486796213255</v>
      </c>
      <c r="AH61" s="64">
        <f>($W61-$L$16)/($M$16-$L$16)</f>
        <v>0.21428571428571427</v>
      </c>
    </row>
    <row r="62" spans="1:34" ht="15.75">
      <c r="A62" s="40" t="s">
        <v>25</v>
      </c>
      <c r="B62" s="41">
        <v>0.45</v>
      </c>
      <c r="C62" s="41">
        <v>0.34499999999999997</v>
      </c>
      <c r="D62" s="41">
        <v>0.105</v>
      </c>
      <c r="E62" s="41">
        <v>0.41149999999999998</v>
      </c>
      <c r="F62" s="41">
        <v>0.18</v>
      </c>
      <c r="G62" s="41">
        <v>0.1125</v>
      </c>
      <c r="H62" s="41">
        <v>0.13500000000000001</v>
      </c>
      <c r="I62" s="42">
        <v>7</v>
      </c>
      <c r="O62" s="40">
        <v>0</v>
      </c>
      <c r="P62" s="41">
        <v>0.45</v>
      </c>
      <c r="Q62" s="41">
        <v>0.34499999999999997</v>
      </c>
      <c r="R62" s="41">
        <v>0.105</v>
      </c>
      <c r="S62" s="41">
        <v>0.41149999999999998</v>
      </c>
      <c r="T62" s="41">
        <v>0.18</v>
      </c>
      <c r="U62" s="41">
        <v>0.1125</v>
      </c>
      <c r="V62" s="41">
        <v>0.13500000000000001</v>
      </c>
      <c r="W62" s="42">
        <v>7</v>
      </c>
      <c r="Z62" s="62">
        <f>($O62-$L$8)/($M$8-$L$8)</f>
        <v>0</v>
      </c>
      <c r="AA62" s="63">
        <f>($P62-$L$9)/($M$9-$L$9)</f>
        <v>0.5067567567567568</v>
      </c>
      <c r="AB62" s="63">
        <f>($Q62-$L$10)/($M$10-$L$10)</f>
        <v>0.48739495798319327</v>
      </c>
      <c r="AC62" s="63">
        <f>($R62-$L$11)/($M$11-$L$11)</f>
        <v>9.2920353982300891E-2</v>
      </c>
      <c r="AD62" s="63">
        <f>($S62-$L$12)/($M$12-$L$12)</f>
        <v>1.449301111258263E-5</v>
      </c>
      <c r="AE62" s="63">
        <f>($T62-$L$13)/($M$13-$L$13)</f>
        <v>1.3274009141565379E-5</v>
      </c>
      <c r="AF62" s="63">
        <f>($U62-$L$14)/($M$14-$L$14)</f>
        <v>0.14746543778801843</v>
      </c>
      <c r="AG62" s="63">
        <f>($V62-$L$15)/($M$15-$L$15)</f>
        <v>0.133034379671151</v>
      </c>
      <c r="AH62" s="64">
        <f>($W62-$L$16)/($M$16-$L$16)</f>
        <v>0.21428571428571427</v>
      </c>
    </row>
    <row r="63" spans="1:34" ht="15.75">
      <c r="A63" s="40" t="s">
        <v>25</v>
      </c>
      <c r="B63" s="41">
        <v>0.505</v>
      </c>
      <c r="C63" s="41">
        <v>0.40500000000000003</v>
      </c>
      <c r="D63" s="41">
        <v>0.11</v>
      </c>
      <c r="E63" s="41">
        <v>0.625</v>
      </c>
      <c r="F63" s="41">
        <v>0.30499999999999999</v>
      </c>
      <c r="G63" s="41">
        <v>0.16</v>
      </c>
      <c r="H63" s="41">
        <v>0.17499999999999999</v>
      </c>
      <c r="I63" s="42">
        <v>9</v>
      </c>
      <c r="O63" s="40">
        <v>0</v>
      </c>
      <c r="P63" s="41">
        <v>0.505</v>
      </c>
      <c r="Q63" s="41">
        <v>0.40500000000000003</v>
      </c>
      <c r="R63" s="41">
        <v>0.11</v>
      </c>
      <c r="S63" s="41">
        <v>0.625</v>
      </c>
      <c r="T63" s="41">
        <v>0.30499999999999999</v>
      </c>
      <c r="U63" s="41">
        <v>0.16</v>
      </c>
      <c r="V63" s="41">
        <v>0.17499999999999999</v>
      </c>
      <c r="W63" s="42">
        <v>9</v>
      </c>
      <c r="Z63" s="62">
        <f>($O63-$L$8)/($M$8-$L$8)</f>
        <v>0</v>
      </c>
      <c r="AA63" s="63">
        <f>($P63-$L$9)/($M$9-$L$9)</f>
        <v>0.58108108108108103</v>
      </c>
      <c r="AB63" s="63">
        <f>($Q63-$L$10)/($M$10-$L$10)</f>
        <v>0.58823529411764719</v>
      </c>
      <c r="AC63" s="63">
        <f>($R63-$L$11)/($M$11-$L$11)</f>
        <v>9.7345132743362844E-2</v>
      </c>
      <c r="AD63" s="63">
        <f>($S63-$L$12)/($M$12-$L$12)</f>
        <v>2.2049196393501781E-5</v>
      </c>
      <c r="AE63" s="63">
        <f>($T63-$L$13)/($M$13-$L$13)</f>
        <v>2.2543568597965784E-5</v>
      </c>
      <c r="AF63" s="63">
        <f>($U63-$L$14)/($M$14-$L$14)</f>
        <v>0.21000658327847266</v>
      </c>
      <c r="AG63" s="63">
        <f>($V63-$L$15)/($M$15-$L$15)</f>
        <v>0.17289486796213255</v>
      </c>
      <c r="AH63" s="64">
        <f>($W63-$L$16)/($M$16-$L$16)</f>
        <v>0.2857142857142857</v>
      </c>
    </row>
    <row r="64" spans="1:34" ht="15.75">
      <c r="A64" s="40" t="s">
        <v>26</v>
      </c>
      <c r="B64" s="41">
        <v>0.53</v>
      </c>
      <c r="C64" s="41">
        <v>0.41</v>
      </c>
      <c r="D64" s="41">
        <v>0.13</v>
      </c>
      <c r="E64" s="41">
        <v>0.69650000000000001</v>
      </c>
      <c r="F64" s="41">
        <v>0.30199999999999999</v>
      </c>
      <c r="G64" s="41">
        <v>0.19350000000000001</v>
      </c>
      <c r="H64" s="41">
        <v>0.2</v>
      </c>
      <c r="I64" s="42">
        <v>10</v>
      </c>
      <c r="O64" s="40">
        <v>1</v>
      </c>
      <c r="P64" s="41">
        <v>0.53</v>
      </c>
      <c r="Q64" s="41">
        <v>0.41</v>
      </c>
      <c r="R64" s="41">
        <v>0.13</v>
      </c>
      <c r="S64" s="41">
        <v>0.69650000000000001</v>
      </c>
      <c r="T64" s="41">
        <v>0.30199999999999999</v>
      </c>
      <c r="U64" s="41">
        <v>0.19350000000000001</v>
      </c>
      <c r="V64" s="41">
        <v>0.2</v>
      </c>
      <c r="W64" s="42">
        <v>10</v>
      </c>
      <c r="Z64" s="62">
        <f>($O64-$L$8)/($M$8-$L$8)</f>
        <v>0.5</v>
      </c>
      <c r="AA64" s="63">
        <f>($P64-$L$9)/($M$9-$L$9)</f>
        <v>0.61486486486486491</v>
      </c>
      <c r="AB64" s="63">
        <f>($Q64-$L$10)/($M$10-$L$10)</f>
        <v>0.59663865546218486</v>
      </c>
      <c r="AC64" s="63">
        <f>($R64-$L$11)/($M$11-$L$11)</f>
        <v>0.11504424778761063</v>
      </c>
      <c r="AD64" s="63">
        <f>($S64-$L$12)/($M$12-$L$12)</f>
        <v>2.4579722143317796E-5</v>
      </c>
      <c r="AE64" s="63">
        <f>($T64-$L$13)/($M$13-$L$13)</f>
        <v>2.2321099171012174E-5</v>
      </c>
      <c r="AF64" s="63">
        <f>($U64-$L$14)/($M$14-$L$14)</f>
        <v>0.25411454904542463</v>
      </c>
      <c r="AG64" s="63">
        <f>($V64-$L$15)/($M$15-$L$15)</f>
        <v>0.19780767314399605</v>
      </c>
      <c r="AH64" s="64">
        <f>($W64-$L$16)/($M$16-$L$16)</f>
        <v>0.32142857142857145</v>
      </c>
    </row>
    <row r="65" spans="1:34" ht="15.75">
      <c r="A65" s="40" t="s">
        <v>25</v>
      </c>
      <c r="B65" s="41">
        <v>0.42499999999999999</v>
      </c>
      <c r="C65" s="41">
        <v>0.32500000000000001</v>
      </c>
      <c r="D65" s="41">
        <v>9.5000000000000001E-2</v>
      </c>
      <c r="E65" s="41">
        <v>0.3785</v>
      </c>
      <c r="F65" s="41">
        <v>0.17050000000000001</v>
      </c>
      <c r="G65" s="41">
        <v>0.08</v>
      </c>
      <c r="H65" s="41">
        <v>0.1</v>
      </c>
      <c r="I65" s="42">
        <v>7</v>
      </c>
      <c r="O65" s="40">
        <v>0</v>
      </c>
      <c r="P65" s="41">
        <v>0.42499999999999999</v>
      </c>
      <c r="Q65" s="41">
        <v>0.32500000000000001</v>
      </c>
      <c r="R65" s="41">
        <v>9.5000000000000001E-2</v>
      </c>
      <c r="S65" s="41">
        <v>0.3785</v>
      </c>
      <c r="T65" s="41">
        <v>0.17050000000000001</v>
      </c>
      <c r="U65" s="41">
        <v>0.08</v>
      </c>
      <c r="V65" s="41">
        <v>0.1</v>
      </c>
      <c r="W65" s="42">
        <v>7</v>
      </c>
      <c r="Z65" s="62">
        <f>($O65-$L$8)/($M$8-$L$8)</f>
        <v>0</v>
      </c>
      <c r="AA65" s="63">
        <f>($P65-$L$9)/($M$9-$L$9)</f>
        <v>0.47297297297297297</v>
      </c>
      <c r="AB65" s="63">
        <f>($Q65-$L$10)/($M$10-$L$10)</f>
        <v>0.45378151260504207</v>
      </c>
      <c r="AC65" s="63">
        <f>($R65-$L$11)/($M$11-$L$11)</f>
        <v>8.4070796460176997E-2</v>
      </c>
      <c r="AD65" s="63">
        <f>($S65-$L$12)/($M$12-$L$12)</f>
        <v>1.3325076151129085E-5</v>
      </c>
      <c r="AE65" s="63">
        <f>($T65-$L$13)/($M$13-$L$13)</f>
        <v>1.256952262287895E-5</v>
      </c>
      <c r="AF65" s="63">
        <f>($U65-$L$14)/($M$14-$L$14)</f>
        <v>0.10467412771560236</v>
      </c>
      <c r="AG65" s="63">
        <f>($V65-$L$15)/($M$15-$L$15)</f>
        <v>9.8156452416542125E-2</v>
      </c>
      <c r="AH65" s="64">
        <f>($W65-$L$16)/($M$16-$L$16)</f>
        <v>0.21428571428571427</v>
      </c>
    </row>
    <row r="66" spans="1:34" ht="15.75">
      <c r="A66" s="40" t="s">
        <v>25</v>
      </c>
      <c r="B66" s="41">
        <v>0.52</v>
      </c>
      <c r="C66" s="41">
        <v>0.4</v>
      </c>
      <c r="D66" s="41">
        <v>0.12</v>
      </c>
      <c r="E66" s="41">
        <v>0.57999999999999996</v>
      </c>
      <c r="F66" s="41">
        <v>0.23400000000000001</v>
      </c>
      <c r="G66" s="41">
        <v>0.13150000000000001</v>
      </c>
      <c r="H66" s="41">
        <v>0.185</v>
      </c>
      <c r="I66" s="42">
        <v>8</v>
      </c>
      <c r="O66" s="40">
        <v>0</v>
      </c>
      <c r="P66" s="41">
        <v>0.52</v>
      </c>
      <c r="Q66" s="41">
        <v>0.4</v>
      </c>
      <c r="R66" s="41">
        <v>0.12</v>
      </c>
      <c r="S66" s="41">
        <v>0.57999999999999996</v>
      </c>
      <c r="T66" s="41">
        <v>0.23400000000000001</v>
      </c>
      <c r="U66" s="41">
        <v>0.13150000000000001</v>
      </c>
      <c r="V66" s="41">
        <v>0.185</v>
      </c>
      <c r="W66" s="42">
        <v>8</v>
      </c>
      <c r="Z66" s="62">
        <f>($O66-$L$8)/($M$8-$L$8)</f>
        <v>0</v>
      </c>
      <c r="AA66" s="63">
        <f>($P66-$L$9)/($M$9-$L$9)</f>
        <v>0.60135135135135132</v>
      </c>
      <c r="AB66" s="63">
        <f>($Q66-$L$10)/($M$10-$L$10)</f>
        <v>0.57983193277310929</v>
      </c>
      <c r="AC66" s="63">
        <f>($R66-$L$11)/($M$11-$L$11)</f>
        <v>0.10619469026548674</v>
      </c>
      <c r="AD66" s="63">
        <f>($S66-$L$12)/($M$12-$L$12)</f>
        <v>2.045655780970149E-5</v>
      </c>
      <c r="AE66" s="63">
        <f>($T66-$L$13)/($M$13-$L$13)</f>
        <v>1.7278458826730356E-5</v>
      </c>
      <c r="AF66" s="63">
        <f>($U66-$L$14)/($M$14-$L$14)</f>
        <v>0.17248189598420013</v>
      </c>
      <c r="AG66" s="63">
        <f>($V66-$L$15)/($M$15-$L$15)</f>
        <v>0.18285999003487796</v>
      </c>
      <c r="AH66" s="64">
        <f>($W66-$L$16)/($M$16-$L$16)</f>
        <v>0.25</v>
      </c>
    </row>
    <row r="67" spans="1:34" ht="15.75">
      <c r="A67" s="40" t="s">
        <v>25</v>
      </c>
      <c r="B67" s="41">
        <v>0.47499999999999998</v>
      </c>
      <c r="C67" s="41">
        <v>0.35499999999999998</v>
      </c>
      <c r="D67" s="41">
        <v>0.12</v>
      </c>
      <c r="E67" s="41">
        <v>0.48</v>
      </c>
      <c r="F67" s="41">
        <v>0.23400000000000001</v>
      </c>
      <c r="G67" s="41">
        <v>0.10150000000000001</v>
      </c>
      <c r="H67" s="41">
        <v>0.13500000000000001</v>
      </c>
      <c r="I67" s="42">
        <v>8</v>
      </c>
      <c r="O67" s="40">
        <v>0</v>
      </c>
      <c r="P67" s="41">
        <v>0.47499999999999998</v>
      </c>
      <c r="Q67" s="41">
        <v>0.35499999999999998</v>
      </c>
      <c r="R67" s="41">
        <v>0.12</v>
      </c>
      <c r="S67" s="41">
        <v>0.48</v>
      </c>
      <c r="T67" s="41">
        <v>0.23400000000000001</v>
      </c>
      <c r="U67" s="41">
        <v>0.10150000000000001</v>
      </c>
      <c r="V67" s="41">
        <v>0.13500000000000001</v>
      </c>
      <c r="W67" s="42">
        <v>8</v>
      </c>
      <c r="Z67" s="62">
        <f>($O67-$L$8)/($M$8-$L$8)</f>
        <v>0</v>
      </c>
      <c r="AA67" s="63">
        <f>($P67-$L$9)/($M$9-$L$9)</f>
        <v>0.54054054054054046</v>
      </c>
      <c r="AB67" s="63">
        <f>($Q67-$L$10)/($M$10-$L$10)</f>
        <v>0.50420168067226889</v>
      </c>
      <c r="AC67" s="63">
        <f>($R67-$L$11)/($M$11-$L$11)</f>
        <v>0.10619469026548674</v>
      </c>
      <c r="AD67" s="63">
        <f>($S67-$L$12)/($M$12-$L$12)</f>
        <v>1.691736095681196E-5</v>
      </c>
      <c r="AE67" s="63">
        <f>($T67-$L$13)/($M$13-$L$13)</f>
        <v>1.7278458826730356E-5</v>
      </c>
      <c r="AF67" s="63">
        <f>($U67-$L$14)/($M$14-$L$14)</f>
        <v>0.13298222514812377</v>
      </c>
      <c r="AG67" s="63">
        <f>($V67-$L$15)/($M$15-$L$15)</f>
        <v>0.133034379671151</v>
      </c>
      <c r="AH67" s="64">
        <f>($W67-$L$16)/($M$16-$L$16)</f>
        <v>0.25</v>
      </c>
    </row>
    <row r="68" spans="1:34" ht="15.75">
      <c r="A68" s="40" t="s">
        <v>26</v>
      </c>
      <c r="B68" s="41">
        <v>0.56499999999999995</v>
      </c>
      <c r="C68" s="41">
        <v>0.44</v>
      </c>
      <c r="D68" s="41">
        <v>0.16</v>
      </c>
      <c r="E68" s="41">
        <v>0.91500000000000004</v>
      </c>
      <c r="F68" s="41">
        <v>0.35399999999999998</v>
      </c>
      <c r="G68" s="41">
        <v>0.19350000000000001</v>
      </c>
      <c r="H68" s="41">
        <v>0.32</v>
      </c>
      <c r="I68" s="42">
        <v>12</v>
      </c>
      <c r="O68" s="40">
        <v>1</v>
      </c>
      <c r="P68" s="41">
        <v>0.56499999999999995</v>
      </c>
      <c r="Q68" s="41">
        <v>0.44</v>
      </c>
      <c r="R68" s="41">
        <v>0.16</v>
      </c>
      <c r="S68" s="41">
        <v>0.91500000000000004</v>
      </c>
      <c r="T68" s="41">
        <v>0.35399999999999998</v>
      </c>
      <c r="U68" s="41">
        <v>0.19350000000000001</v>
      </c>
      <c r="V68" s="41">
        <v>0.32</v>
      </c>
      <c r="W68" s="42">
        <v>12</v>
      </c>
      <c r="Z68" s="62">
        <f>($O68-$L$8)/($M$8-$L$8)</f>
        <v>0.5</v>
      </c>
      <c r="AA68" s="63">
        <f>($P68-$L$9)/($M$9-$L$9)</f>
        <v>0.66216216216216206</v>
      </c>
      <c r="AB68" s="63">
        <f>($Q68-$L$10)/($M$10-$L$10)</f>
        <v>0.6470588235294118</v>
      </c>
      <c r="AC68" s="63">
        <f>($R68-$L$11)/($M$11-$L$11)</f>
        <v>0.14159292035398233</v>
      </c>
      <c r="AD68" s="63">
        <f>($S68-$L$12)/($M$12-$L$12)</f>
        <v>3.2312867266881423E-5</v>
      </c>
      <c r="AE68" s="63">
        <f>($T68-$L$13)/($M$13-$L$13)</f>
        <v>2.6177235904874743E-5</v>
      </c>
      <c r="AF68" s="63">
        <f>($U68-$L$14)/($M$14-$L$14)</f>
        <v>0.25411454904542463</v>
      </c>
      <c r="AG68" s="63">
        <f>($V68-$L$15)/($M$15-$L$15)</f>
        <v>0.31738913801694074</v>
      </c>
      <c r="AH68" s="64">
        <f>($W68-$L$16)/($M$16-$L$16)</f>
        <v>0.39285714285714285</v>
      </c>
    </row>
    <row r="69" spans="1:34" ht="15.75">
      <c r="A69" s="40" t="s">
        <v>26</v>
      </c>
      <c r="B69" s="41">
        <v>0.59499999999999997</v>
      </c>
      <c r="C69" s="41">
        <v>0.495</v>
      </c>
      <c r="D69" s="41">
        <v>0.185</v>
      </c>
      <c r="E69" s="43">
        <v>1285</v>
      </c>
      <c r="F69" s="41">
        <v>0.41599999999999998</v>
      </c>
      <c r="G69" s="41">
        <v>0.224</v>
      </c>
      <c r="H69" s="41">
        <v>0.48499999999999999</v>
      </c>
      <c r="I69" s="42">
        <v>13</v>
      </c>
      <c r="O69" s="40">
        <v>1</v>
      </c>
      <c r="P69" s="41">
        <v>0.59499999999999997</v>
      </c>
      <c r="Q69" s="41">
        <v>0.495</v>
      </c>
      <c r="R69" s="41">
        <v>0.185</v>
      </c>
      <c r="S69" s="43">
        <v>1285</v>
      </c>
      <c r="T69" s="41">
        <v>0.41599999999999998</v>
      </c>
      <c r="U69" s="41">
        <v>0.224</v>
      </c>
      <c r="V69" s="41">
        <v>0.48499999999999999</v>
      </c>
      <c r="W69" s="42">
        <v>13</v>
      </c>
      <c r="Z69" s="62">
        <f>($O69-$L$8)/($M$8-$L$8)</f>
        <v>0.5</v>
      </c>
      <c r="AA69" s="63">
        <f>($P69-$L$9)/($M$9-$L$9)</f>
        <v>0.70270270270270274</v>
      </c>
      <c r="AB69" s="63">
        <f>($Q69-$L$10)/($M$10-$L$10)</f>
        <v>0.73949579831932777</v>
      </c>
      <c r="AC69" s="63">
        <f>($R69-$L$11)/($M$11-$L$11)</f>
        <v>0.16371681415929204</v>
      </c>
      <c r="AD69" s="63">
        <f>($S69-$L$12)/($M$12-$L$12)</f>
        <v>4.5478608775693423E-2</v>
      </c>
      <c r="AE69" s="63">
        <f>($T69-$L$13)/($M$13-$L$13)</f>
        <v>3.0774937395249341E-5</v>
      </c>
      <c r="AF69" s="63">
        <f>($U69-$L$14)/($M$14-$L$14)</f>
        <v>0.29427254772876893</v>
      </c>
      <c r="AG69" s="63">
        <f>($V69-$L$15)/($M$15-$L$15)</f>
        <v>0.48181365221723971</v>
      </c>
      <c r="AH69" s="64">
        <f>($W69-$L$16)/($M$16-$L$16)</f>
        <v>0.42857142857142855</v>
      </c>
    </row>
    <row r="70" spans="1:34" ht="15.75">
      <c r="A70" s="40" t="s">
        <v>26</v>
      </c>
      <c r="B70" s="41">
        <v>0.47499999999999998</v>
      </c>
      <c r="C70" s="41">
        <v>0.39</v>
      </c>
      <c r="D70" s="41">
        <v>0.12</v>
      </c>
      <c r="E70" s="41">
        <v>0.53049999999999997</v>
      </c>
      <c r="F70" s="41">
        <v>0.2135</v>
      </c>
      <c r="G70" s="41">
        <v>0.11550000000000001</v>
      </c>
      <c r="H70" s="41">
        <v>0.17</v>
      </c>
      <c r="I70" s="42">
        <v>10</v>
      </c>
      <c r="O70" s="40">
        <v>1</v>
      </c>
      <c r="P70" s="41">
        <v>0.47499999999999998</v>
      </c>
      <c r="Q70" s="41">
        <v>0.39</v>
      </c>
      <c r="R70" s="41">
        <v>0.12</v>
      </c>
      <c r="S70" s="41">
        <v>0.53049999999999997</v>
      </c>
      <c r="T70" s="41">
        <v>0.2135</v>
      </c>
      <c r="U70" s="41">
        <v>0.11550000000000001</v>
      </c>
      <c r="V70" s="41">
        <v>0.17</v>
      </c>
      <c r="W70" s="42">
        <v>10</v>
      </c>
      <c r="Z70" s="62">
        <f>($O70-$L$8)/($M$8-$L$8)</f>
        <v>0.5</v>
      </c>
      <c r="AA70" s="63">
        <f>($P70-$L$9)/($M$9-$L$9)</f>
        <v>0.54054054054054046</v>
      </c>
      <c r="AB70" s="63">
        <f>($Q70-$L$10)/($M$10-$L$10)</f>
        <v>0.56302521008403372</v>
      </c>
      <c r="AC70" s="63">
        <f>($R70-$L$11)/($M$11-$L$11)</f>
        <v>0.10619469026548674</v>
      </c>
      <c r="AD70" s="63">
        <f>($S70-$L$12)/($M$12-$L$12)</f>
        <v>1.8704655367521173E-5</v>
      </c>
      <c r="AE70" s="63">
        <f>($T70-$L$13)/($M$13-$L$13)</f>
        <v>1.5758251075880688E-5</v>
      </c>
      <c r="AF70" s="63">
        <f>($U70-$L$14)/($M$14-$L$14)</f>
        <v>0.15141540487162605</v>
      </c>
      <c r="AG70" s="63">
        <f>($V70-$L$15)/($M$15-$L$15)</f>
        <v>0.16791230692575987</v>
      </c>
      <c r="AH70" s="64">
        <f>($W70-$L$16)/($M$16-$L$16)</f>
        <v>0.32142857142857145</v>
      </c>
    </row>
    <row r="71" spans="1:34" ht="15.75">
      <c r="A71" s="40" t="s">
        <v>27</v>
      </c>
      <c r="B71" s="41">
        <v>0.31</v>
      </c>
      <c r="C71" s="41">
        <v>0.23499999999999999</v>
      </c>
      <c r="D71" s="41">
        <v>7.0000000000000007E-2</v>
      </c>
      <c r="E71" s="41">
        <v>0.151</v>
      </c>
      <c r="F71" s="41">
        <v>6.3E-2</v>
      </c>
      <c r="G71" s="41">
        <v>4.0500000000000001E-2</v>
      </c>
      <c r="H71" s="41">
        <v>4.4999999999999998E-2</v>
      </c>
      <c r="I71" s="42">
        <v>6</v>
      </c>
      <c r="O71" s="40">
        <v>2</v>
      </c>
      <c r="P71" s="41">
        <v>0.31</v>
      </c>
      <c r="Q71" s="41">
        <v>0.23499999999999999</v>
      </c>
      <c r="R71" s="41">
        <v>7.0000000000000007E-2</v>
      </c>
      <c r="S71" s="41">
        <v>0.151</v>
      </c>
      <c r="T71" s="41">
        <v>6.3E-2</v>
      </c>
      <c r="U71" s="41">
        <v>4.0500000000000001E-2</v>
      </c>
      <c r="V71" s="41">
        <v>4.4999999999999998E-2</v>
      </c>
      <c r="W71" s="42">
        <v>6</v>
      </c>
      <c r="Z71" s="62">
        <f>($O71-$L$8)/($M$8-$L$8)</f>
        <v>1</v>
      </c>
      <c r="AA71" s="63">
        <f>($P71-$L$9)/($M$9-$L$9)</f>
        <v>0.31756756756756754</v>
      </c>
      <c r="AB71" s="63">
        <f>($Q71-$L$10)/($M$10-$L$10)</f>
        <v>0.30252100840336132</v>
      </c>
      <c r="AC71" s="63">
        <f>($R71-$L$11)/($M$11-$L$11)</f>
        <v>6.194690265486727E-2</v>
      </c>
      <c r="AD71" s="63">
        <f>($S71-$L$12)/($M$12-$L$12)</f>
        <v>5.2734033108054018E-6</v>
      </c>
      <c r="AE71" s="63">
        <f>($T71-$L$13)/($M$13-$L$13)</f>
        <v>4.5977014903746005E-6</v>
      </c>
      <c r="AF71" s="63">
        <f>($U71-$L$14)/($M$14-$L$14)</f>
        <v>5.2666227781435149E-2</v>
      </c>
      <c r="AG71" s="63">
        <f>($V71-$L$15)/($M$15-$L$15)</f>
        <v>4.3348281016442454E-2</v>
      </c>
      <c r="AH71" s="64">
        <f>($W71-$L$16)/($M$16-$L$16)</f>
        <v>0.17857142857142858</v>
      </c>
    </row>
    <row r="72" spans="1:34" ht="15.75">
      <c r="A72" s="40" t="s">
        <v>25</v>
      </c>
      <c r="B72" s="41">
        <v>0.55500000000000005</v>
      </c>
      <c r="C72" s="41">
        <v>0.42499999999999999</v>
      </c>
      <c r="D72" s="41">
        <v>0.13</v>
      </c>
      <c r="E72" s="41">
        <v>0.76649999999999996</v>
      </c>
      <c r="F72" s="41">
        <v>0.26400000000000001</v>
      </c>
      <c r="G72" s="41">
        <v>0.16800000000000001</v>
      </c>
      <c r="H72" s="41">
        <v>0.27500000000000002</v>
      </c>
      <c r="I72" s="42">
        <v>13</v>
      </c>
      <c r="O72" s="40">
        <v>0</v>
      </c>
      <c r="P72" s="41">
        <v>0.55500000000000005</v>
      </c>
      <c r="Q72" s="41">
        <v>0.42499999999999999</v>
      </c>
      <c r="R72" s="41">
        <v>0.13</v>
      </c>
      <c r="S72" s="41">
        <v>0.76649999999999996</v>
      </c>
      <c r="T72" s="41">
        <v>0.26400000000000001</v>
      </c>
      <c r="U72" s="41">
        <v>0.16800000000000001</v>
      </c>
      <c r="V72" s="41">
        <v>0.27500000000000002</v>
      </c>
      <c r="W72" s="42">
        <v>13</v>
      </c>
      <c r="Z72" s="62">
        <f>($O72-$L$8)/($M$8-$L$8)</f>
        <v>0</v>
      </c>
      <c r="AA72" s="63">
        <f>($P72-$L$9)/($M$9-$L$9)</f>
        <v>0.64864864864864868</v>
      </c>
      <c r="AB72" s="63">
        <f>($Q72-$L$10)/($M$10-$L$10)</f>
        <v>0.62184873949579833</v>
      </c>
      <c r="AC72" s="63">
        <f>($R72-$L$11)/($M$11-$L$11)</f>
        <v>0.11504424778761063</v>
      </c>
      <c r="AD72" s="63">
        <f>($S72-$L$12)/($M$12-$L$12)</f>
        <v>2.7057159940340464E-5</v>
      </c>
      <c r="AE72" s="63">
        <f>($T72-$L$13)/($M$13-$L$13)</f>
        <v>1.9503153096266451E-5</v>
      </c>
      <c r="AF72" s="63">
        <f>($U72-$L$14)/($M$14-$L$14)</f>
        <v>0.2205398288347597</v>
      </c>
      <c r="AG72" s="63">
        <f>($V72-$L$15)/($M$15-$L$15)</f>
        <v>0.27254608868958652</v>
      </c>
      <c r="AH72" s="64">
        <f>($W72-$L$16)/($M$16-$L$16)</f>
        <v>0.42857142857142855</v>
      </c>
    </row>
    <row r="73" spans="1:34" ht="15.75">
      <c r="A73" s="40" t="s">
        <v>26</v>
      </c>
      <c r="B73" s="41">
        <v>0.4</v>
      </c>
      <c r="C73" s="41">
        <v>0.32</v>
      </c>
      <c r="D73" s="41">
        <v>0.11</v>
      </c>
      <c r="E73" s="41">
        <v>0.35299999999999998</v>
      </c>
      <c r="F73" s="41">
        <v>0.14050000000000001</v>
      </c>
      <c r="G73" s="41">
        <v>9.8500000000000004E-2</v>
      </c>
      <c r="H73" s="41">
        <v>0.1</v>
      </c>
      <c r="I73" s="42">
        <v>8</v>
      </c>
      <c r="O73" s="40">
        <v>1</v>
      </c>
      <c r="P73" s="41">
        <v>0.4</v>
      </c>
      <c r="Q73" s="41">
        <v>0.32</v>
      </c>
      <c r="R73" s="41">
        <v>0.11</v>
      </c>
      <c r="S73" s="41">
        <v>0.35299999999999998</v>
      </c>
      <c r="T73" s="41">
        <v>0.14050000000000001</v>
      </c>
      <c r="U73" s="41">
        <v>9.8500000000000004E-2</v>
      </c>
      <c r="V73" s="41">
        <v>0.1</v>
      </c>
      <c r="W73" s="42">
        <v>8</v>
      </c>
      <c r="Z73" s="62">
        <f>($O73-$L$8)/($M$8-$L$8)</f>
        <v>0.5</v>
      </c>
      <c r="AA73" s="63">
        <f>($P73-$L$9)/($M$9-$L$9)</f>
        <v>0.4391891891891892</v>
      </c>
      <c r="AB73" s="63">
        <f>($Q73-$L$10)/($M$10-$L$10)</f>
        <v>0.44537815126050423</v>
      </c>
      <c r="AC73" s="63">
        <f>($R73-$L$11)/($M$11-$L$11)</f>
        <v>9.7345132743362844E-2</v>
      </c>
      <c r="AD73" s="63">
        <f>($S73-$L$12)/($M$12-$L$12)</f>
        <v>1.2422580953642254E-5</v>
      </c>
      <c r="AE73" s="63">
        <f>($T73-$L$13)/($M$13-$L$13)</f>
        <v>1.0344828353342853E-5</v>
      </c>
      <c r="AF73" s="63">
        <f>($U73-$L$14)/($M$14-$L$14)</f>
        <v>0.12903225806451613</v>
      </c>
      <c r="AG73" s="63">
        <f>($V73-$L$15)/($M$15-$L$15)</f>
        <v>9.8156452416542125E-2</v>
      </c>
      <c r="AH73" s="64">
        <f>($W73-$L$16)/($M$16-$L$16)</f>
        <v>0.25</v>
      </c>
    </row>
    <row r="74" spans="1:34" ht="15.75">
      <c r="A74" s="40" t="s">
        <v>26</v>
      </c>
      <c r="B74" s="41">
        <v>0.59499999999999997</v>
      </c>
      <c r="C74" s="41">
        <v>0.47499999999999998</v>
      </c>
      <c r="D74" s="41">
        <v>0.17</v>
      </c>
      <c r="E74" s="43">
        <v>1247</v>
      </c>
      <c r="F74" s="41">
        <v>0.48</v>
      </c>
      <c r="G74" s="41">
        <v>0.22500000000000001</v>
      </c>
      <c r="H74" s="41">
        <v>0.42499999999999999</v>
      </c>
      <c r="I74" s="42">
        <v>20</v>
      </c>
      <c r="O74" s="40">
        <v>1</v>
      </c>
      <c r="P74" s="41">
        <v>0.59499999999999997</v>
      </c>
      <c r="Q74" s="41">
        <v>0.47499999999999998</v>
      </c>
      <c r="R74" s="41">
        <v>0.17</v>
      </c>
      <c r="S74" s="43">
        <v>1247</v>
      </c>
      <c r="T74" s="41">
        <v>0.48</v>
      </c>
      <c r="U74" s="41">
        <v>0.22500000000000001</v>
      </c>
      <c r="V74" s="41">
        <v>0.42499999999999999</v>
      </c>
      <c r="W74" s="42">
        <v>20</v>
      </c>
      <c r="Z74" s="62">
        <f>($O74-$L$8)/($M$8-$L$8)</f>
        <v>0.5</v>
      </c>
      <c r="AA74" s="63">
        <f>($P74-$L$9)/($M$9-$L$9)</f>
        <v>0.70270270270270274</v>
      </c>
      <c r="AB74" s="63">
        <f>($Q74-$L$10)/($M$10-$L$10)</f>
        <v>0.70588235294117652</v>
      </c>
      <c r="AC74" s="63">
        <f>($R74-$L$11)/($M$11-$L$11)</f>
        <v>0.15044247787610621</v>
      </c>
      <c r="AD74" s="63">
        <f>($S74-$L$12)/($M$12-$L$12)</f>
        <v>4.4133713971595399E-2</v>
      </c>
      <c r="AE74" s="63">
        <f>($T74-$L$13)/($M$13-$L$13)</f>
        <v>3.5520951836926347E-5</v>
      </c>
      <c r="AF74" s="63">
        <f>($U74-$L$14)/($M$14-$L$14)</f>
        <v>0.2955892034233048</v>
      </c>
      <c r="AG74" s="63">
        <f>($V74-$L$15)/($M$15-$L$15)</f>
        <v>0.42202291978076739</v>
      </c>
      <c r="AH74" s="64">
        <f>($W74-$L$16)/($M$16-$L$16)</f>
        <v>0.6785714285714286</v>
      </c>
    </row>
    <row r="75" spans="1:34" ht="15.75">
      <c r="A75" s="40" t="s">
        <v>25</v>
      </c>
      <c r="B75" s="41">
        <v>0.56999999999999995</v>
      </c>
      <c r="C75" s="41">
        <v>0.48</v>
      </c>
      <c r="D75" s="41">
        <v>0.17499999999999999</v>
      </c>
      <c r="E75" s="43">
        <v>1185</v>
      </c>
      <c r="F75" s="41">
        <v>0.47399999999999998</v>
      </c>
      <c r="G75" s="41">
        <v>0.26100000000000001</v>
      </c>
      <c r="H75" s="41">
        <v>0.38</v>
      </c>
      <c r="I75" s="42">
        <v>11</v>
      </c>
      <c r="O75" s="40">
        <v>0</v>
      </c>
      <c r="P75" s="41">
        <v>0.56999999999999995</v>
      </c>
      <c r="Q75" s="41">
        <v>0.48</v>
      </c>
      <c r="R75" s="41">
        <v>0.17499999999999999</v>
      </c>
      <c r="S75" s="43">
        <v>1185</v>
      </c>
      <c r="T75" s="41">
        <v>0.47399999999999998</v>
      </c>
      <c r="U75" s="41">
        <v>0.26100000000000001</v>
      </c>
      <c r="V75" s="41">
        <v>0.38</v>
      </c>
      <c r="W75" s="42">
        <v>11</v>
      </c>
      <c r="Z75" s="62">
        <f>($O75-$L$8)/($M$8-$L$8)</f>
        <v>0</v>
      </c>
      <c r="AA75" s="63">
        <f>($P75-$L$9)/($M$9-$L$9)</f>
        <v>0.66891891891891886</v>
      </c>
      <c r="AB75" s="63">
        <f>($Q75-$L$10)/($M$10-$L$10)</f>
        <v>0.7142857142857143</v>
      </c>
      <c r="AC75" s="63">
        <f>($R75-$L$11)/($M$11-$L$11)</f>
        <v>0.15486725663716813</v>
      </c>
      <c r="AD75" s="63">
        <f>($S75-$L$12)/($M$12-$L$12)</f>
        <v>4.1939411922803892E-2</v>
      </c>
      <c r="AE75" s="63">
        <f>($T75-$L$13)/($M$13-$L$13)</f>
        <v>3.5076012983019127E-5</v>
      </c>
      <c r="AF75" s="63">
        <f>($U75-$L$14)/($M$14-$L$14)</f>
        <v>0.3429888084265964</v>
      </c>
      <c r="AG75" s="63">
        <f>($V75-$L$15)/($M$15-$L$15)</f>
        <v>0.37717987045341311</v>
      </c>
      <c r="AH75" s="64">
        <f>($W75-$L$16)/($M$16-$L$16)</f>
        <v>0.35714285714285715</v>
      </c>
    </row>
    <row r="76" spans="1:34" ht="15.75">
      <c r="A76" s="40" t="s">
        <v>26</v>
      </c>
      <c r="B76" s="41">
        <v>0.60499999999999998</v>
      </c>
      <c r="C76" s="41">
        <v>0.45</v>
      </c>
      <c r="D76" s="41">
        <v>0.19500000000000001</v>
      </c>
      <c r="E76" s="43">
        <v>1098</v>
      </c>
      <c r="F76" s="41">
        <v>0.48099999999999998</v>
      </c>
      <c r="G76" s="41">
        <v>0.28949999999999998</v>
      </c>
      <c r="H76" s="41">
        <v>0.315</v>
      </c>
      <c r="I76" s="42">
        <v>13</v>
      </c>
      <c r="O76" s="40">
        <v>1</v>
      </c>
      <c r="P76" s="41">
        <v>0.60499999999999998</v>
      </c>
      <c r="Q76" s="41">
        <v>0.45</v>
      </c>
      <c r="R76" s="41">
        <v>0.19500000000000001</v>
      </c>
      <c r="S76" s="43">
        <v>1098</v>
      </c>
      <c r="T76" s="41">
        <v>0.48099999999999998</v>
      </c>
      <c r="U76" s="41">
        <v>0.28949999999999998</v>
      </c>
      <c r="V76" s="41">
        <v>0.315</v>
      </c>
      <c r="W76" s="42">
        <v>13</v>
      </c>
      <c r="Z76" s="62">
        <f>($O76-$L$8)/($M$8-$L$8)</f>
        <v>0.5</v>
      </c>
      <c r="AA76" s="63">
        <f>($P76-$L$9)/($M$9-$L$9)</f>
        <v>0.71621621621621623</v>
      </c>
      <c r="AB76" s="63">
        <f>($Q76-$L$10)/($M$10-$L$10)</f>
        <v>0.66386554621848748</v>
      </c>
      <c r="AC76" s="63">
        <f>($R76-$L$11)/($M$11-$L$11)</f>
        <v>0.17256637168141595</v>
      </c>
      <c r="AD76" s="63">
        <f>($S76-$L$12)/($M$12-$L$12)</f>
        <v>3.8860310660789994E-2</v>
      </c>
      <c r="AE76" s="63">
        <f>($T76-$L$13)/($M$13-$L$13)</f>
        <v>3.5595108312577556E-5</v>
      </c>
      <c r="AF76" s="63">
        <f>($U76-$L$14)/($M$14-$L$14)</f>
        <v>0.38051349572086896</v>
      </c>
      <c r="AG76" s="63">
        <f>($V76-$L$15)/($M$15-$L$15)</f>
        <v>0.31240657698056806</v>
      </c>
      <c r="AH76" s="64">
        <f>($W76-$L$16)/($M$16-$L$16)</f>
        <v>0.42857142857142855</v>
      </c>
    </row>
    <row r="77" spans="1:34" ht="15.75">
      <c r="A77" s="40" t="s">
        <v>26</v>
      </c>
      <c r="B77" s="41">
        <v>0.6</v>
      </c>
      <c r="C77" s="41">
        <v>0.47499999999999998</v>
      </c>
      <c r="D77" s="41">
        <v>0.15</v>
      </c>
      <c r="E77" s="43">
        <v>10075</v>
      </c>
      <c r="F77" s="41">
        <v>0.4425</v>
      </c>
      <c r="G77" s="41">
        <v>0.221</v>
      </c>
      <c r="H77" s="41">
        <v>0.28000000000000003</v>
      </c>
      <c r="I77" s="42">
        <v>15</v>
      </c>
      <c r="O77" s="40">
        <v>1</v>
      </c>
      <c r="P77" s="41">
        <v>0.6</v>
      </c>
      <c r="Q77" s="41">
        <v>0.47499999999999998</v>
      </c>
      <c r="R77" s="41">
        <v>0.15</v>
      </c>
      <c r="S77" s="43">
        <v>10075</v>
      </c>
      <c r="T77" s="41">
        <v>0.4425</v>
      </c>
      <c r="U77" s="41">
        <v>0.221</v>
      </c>
      <c r="V77" s="41">
        <v>0.28000000000000003</v>
      </c>
      <c r="W77" s="42">
        <v>15</v>
      </c>
      <c r="Z77" s="62">
        <f>($O77-$L$8)/($M$8-$L$8)</f>
        <v>0.5</v>
      </c>
      <c r="AA77" s="63">
        <f>($P77-$L$9)/($M$9-$L$9)</f>
        <v>0.70945945945945954</v>
      </c>
      <c r="AB77" s="63">
        <f>($Q77-$L$10)/($M$10-$L$10)</f>
        <v>0.70588235294117652</v>
      </c>
      <c r="AC77" s="63">
        <f>($R77-$L$11)/($M$11-$L$11)</f>
        <v>0.13274336283185842</v>
      </c>
      <c r="AD77" s="63">
        <f>($S77-$L$12)/($M$12-$L$12)</f>
        <v>0.35657401214468321</v>
      </c>
      <c r="AE77" s="63">
        <f>($T77-$L$13)/($M$13-$L$13)</f>
        <v>3.2740084000006232E-5</v>
      </c>
      <c r="AF77" s="63">
        <f>($U77-$L$14)/($M$14-$L$14)</f>
        <v>0.29032258064516125</v>
      </c>
      <c r="AG77" s="63">
        <f>($V77-$L$15)/($M$15-$L$15)</f>
        <v>0.2775286497259592</v>
      </c>
      <c r="AH77" s="64">
        <f>($W77-$L$16)/($M$16-$L$16)</f>
        <v>0.5</v>
      </c>
    </row>
    <row r="78" spans="1:34" ht="15.75">
      <c r="A78" s="40" t="s">
        <v>25</v>
      </c>
      <c r="B78" s="41">
        <v>0.59499999999999997</v>
      </c>
      <c r="C78" s="41">
        <v>0.47499999999999998</v>
      </c>
      <c r="D78" s="41">
        <v>0.14000000000000001</v>
      </c>
      <c r="E78" s="41">
        <v>0.94399999999999995</v>
      </c>
      <c r="F78" s="41">
        <v>0.36249999999999999</v>
      </c>
      <c r="G78" s="41">
        <v>0.189</v>
      </c>
      <c r="H78" s="41">
        <v>0.315</v>
      </c>
      <c r="I78" s="42">
        <v>9</v>
      </c>
      <c r="O78" s="40">
        <v>0</v>
      </c>
      <c r="P78" s="41">
        <v>0.59499999999999997</v>
      </c>
      <c r="Q78" s="41">
        <v>0.47499999999999998</v>
      </c>
      <c r="R78" s="41">
        <v>0.14000000000000001</v>
      </c>
      <c r="S78" s="41">
        <v>0.94399999999999995</v>
      </c>
      <c r="T78" s="41">
        <v>0.36249999999999999</v>
      </c>
      <c r="U78" s="41">
        <v>0.189</v>
      </c>
      <c r="V78" s="41">
        <v>0.315</v>
      </c>
      <c r="W78" s="42">
        <v>9</v>
      </c>
      <c r="Z78" s="62">
        <f>($O78-$L$8)/($M$8-$L$8)</f>
        <v>0</v>
      </c>
      <c r="AA78" s="63">
        <f>($P78-$L$9)/($M$9-$L$9)</f>
        <v>0.70270270270270274</v>
      </c>
      <c r="AB78" s="63">
        <f>($Q78-$L$10)/($M$10-$L$10)</f>
        <v>0.70588235294117652</v>
      </c>
      <c r="AC78" s="63">
        <f>($R78-$L$11)/($M$11-$L$11)</f>
        <v>0.12389380530973454</v>
      </c>
      <c r="AD78" s="63">
        <f>($S78-$L$12)/($M$12-$L$12)</f>
        <v>3.3339234354219381E-5</v>
      </c>
      <c r="AE78" s="63">
        <f>($T78-$L$13)/($M$13-$L$13)</f>
        <v>2.6807565947909968E-5</v>
      </c>
      <c r="AF78" s="63">
        <f>($U78-$L$14)/($M$14-$L$14)</f>
        <v>0.24818959842001315</v>
      </c>
      <c r="AG78" s="63">
        <f>($V78-$L$15)/($M$15-$L$15)</f>
        <v>0.31240657698056806</v>
      </c>
      <c r="AH78" s="64">
        <f>($W78-$L$16)/($M$16-$L$16)</f>
        <v>0.2857142857142857</v>
      </c>
    </row>
    <row r="79" spans="1:34" ht="15.75">
      <c r="A79" s="40" t="s">
        <v>26</v>
      </c>
      <c r="B79" s="41">
        <v>0.6</v>
      </c>
      <c r="C79" s="41">
        <v>0.47</v>
      </c>
      <c r="D79" s="41">
        <v>0.15</v>
      </c>
      <c r="E79" s="41">
        <v>0.92200000000000004</v>
      </c>
      <c r="F79" s="41">
        <v>0.36299999999999999</v>
      </c>
      <c r="G79" s="41">
        <v>0.19400000000000001</v>
      </c>
      <c r="H79" s="41">
        <v>0.30499999999999999</v>
      </c>
      <c r="I79" s="42">
        <v>10</v>
      </c>
      <c r="O79" s="40">
        <v>1</v>
      </c>
      <c r="P79" s="41">
        <v>0.6</v>
      </c>
      <c r="Q79" s="41">
        <v>0.47</v>
      </c>
      <c r="R79" s="41">
        <v>0.15</v>
      </c>
      <c r="S79" s="41">
        <v>0.92200000000000004</v>
      </c>
      <c r="T79" s="41">
        <v>0.36299999999999999</v>
      </c>
      <c r="U79" s="41">
        <v>0.19400000000000001</v>
      </c>
      <c r="V79" s="41">
        <v>0.30499999999999999</v>
      </c>
      <c r="W79" s="42">
        <v>10</v>
      </c>
      <c r="Z79" s="62">
        <f>($O79-$L$8)/($M$8-$L$8)</f>
        <v>0.5</v>
      </c>
      <c r="AA79" s="63">
        <f>($P79-$L$9)/($M$9-$L$9)</f>
        <v>0.70945945945945954</v>
      </c>
      <c r="AB79" s="63">
        <f>($Q79-$L$10)/($M$10-$L$10)</f>
        <v>0.69747899159663862</v>
      </c>
      <c r="AC79" s="63">
        <f>($R79-$L$11)/($M$11-$L$11)</f>
        <v>0.13274336283185842</v>
      </c>
      <c r="AD79" s="63">
        <f>($S79-$L$12)/($M$12-$L$12)</f>
        <v>3.2560611046583686E-5</v>
      </c>
      <c r="AE79" s="63">
        <f>($T79-$L$13)/($M$13-$L$13)</f>
        <v>2.6844644185735573E-5</v>
      </c>
      <c r="AF79" s="63">
        <f>($U79-$L$14)/($M$14-$L$14)</f>
        <v>0.25477287689269257</v>
      </c>
      <c r="AG79" s="63">
        <f>($V79-$L$15)/($M$15-$L$15)</f>
        <v>0.30244145490782265</v>
      </c>
      <c r="AH79" s="64">
        <f>($W79-$L$16)/($M$16-$L$16)</f>
        <v>0.32142857142857145</v>
      </c>
    </row>
    <row r="80" spans="1:34" ht="15.75">
      <c r="A80" s="40" t="s">
        <v>26</v>
      </c>
      <c r="B80" s="41">
        <v>0.55500000000000005</v>
      </c>
      <c r="C80" s="41">
        <v>0.42499999999999999</v>
      </c>
      <c r="D80" s="41">
        <v>0.14000000000000001</v>
      </c>
      <c r="E80" s="41">
        <v>0.78800000000000003</v>
      </c>
      <c r="F80" s="41">
        <v>0.28199999999999997</v>
      </c>
      <c r="G80" s="41">
        <v>0.1595</v>
      </c>
      <c r="H80" s="41">
        <v>0.28499999999999998</v>
      </c>
      <c r="I80" s="42">
        <v>11</v>
      </c>
      <c r="O80" s="40">
        <v>1</v>
      </c>
      <c r="P80" s="41">
        <v>0.55500000000000005</v>
      </c>
      <c r="Q80" s="41">
        <v>0.42499999999999999</v>
      </c>
      <c r="R80" s="41">
        <v>0.14000000000000001</v>
      </c>
      <c r="S80" s="41">
        <v>0.78800000000000003</v>
      </c>
      <c r="T80" s="41">
        <v>0.28199999999999997</v>
      </c>
      <c r="U80" s="41">
        <v>0.1595</v>
      </c>
      <c r="V80" s="41">
        <v>0.28499999999999998</v>
      </c>
      <c r="W80" s="42">
        <v>11</v>
      </c>
      <c r="Z80" s="62">
        <f>($O80-$L$8)/($M$8-$L$8)</f>
        <v>0.5</v>
      </c>
      <c r="AA80" s="63">
        <f>($P80-$L$9)/($M$9-$L$9)</f>
        <v>0.64864864864864868</v>
      </c>
      <c r="AB80" s="63">
        <f>($Q80-$L$10)/($M$10-$L$10)</f>
        <v>0.62184873949579833</v>
      </c>
      <c r="AC80" s="63">
        <f>($R80-$L$11)/($M$11-$L$11)</f>
        <v>0.12389380530973454</v>
      </c>
      <c r="AD80" s="63">
        <f>($S80-$L$12)/($M$12-$L$12)</f>
        <v>2.7818087263711716E-5</v>
      </c>
      <c r="AE80" s="63">
        <f>($T80-$L$13)/($M$13-$L$13)</f>
        <v>2.0837969657988107E-5</v>
      </c>
      <c r="AF80" s="63">
        <f>($U80-$L$14)/($M$14-$L$14)</f>
        <v>0.20934825543120472</v>
      </c>
      <c r="AG80" s="63">
        <f>($V80-$L$15)/($M$15-$L$15)</f>
        <v>0.28251121076233188</v>
      </c>
      <c r="AH80" s="64">
        <f>($W80-$L$16)/($M$16-$L$16)</f>
        <v>0.35714285714285715</v>
      </c>
    </row>
    <row r="81" spans="1:34" ht="15.75">
      <c r="A81" s="40" t="s">
        <v>26</v>
      </c>
      <c r="B81" s="41">
        <v>0.61499999999999999</v>
      </c>
      <c r="C81" s="41">
        <v>0.47499999999999998</v>
      </c>
      <c r="D81" s="41">
        <v>0.17</v>
      </c>
      <c r="E81" s="43">
        <v>11025</v>
      </c>
      <c r="F81" s="41">
        <v>0.46949999999999997</v>
      </c>
      <c r="G81" s="41">
        <v>0.23549999999999999</v>
      </c>
      <c r="H81" s="41">
        <v>0.34499999999999997</v>
      </c>
      <c r="I81" s="42">
        <v>14</v>
      </c>
      <c r="O81" s="40">
        <v>1</v>
      </c>
      <c r="P81" s="41">
        <v>0.61499999999999999</v>
      </c>
      <c r="Q81" s="41">
        <v>0.47499999999999998</v>
      </c>
      <c r="R81" s="41">
        <v>0.17</v>
      </c>
      <c r="S81" s="43">
        <v>11025</v>
      </c>
      <c r="T81" s="41">
        <v>0.46949999999999997</v>
      </c>
      <c r="U81" s="41">
        <v>0.23549999999999999</v>
      </c>
      <c r="V81" s="41">
        <v>0.34499999999999997</v>
      </c>
      <c r="W81" s="42">
        <v>14</v>
      </c>
      <c r="Z81" s="62">
        <f>($O81-$L$8)/($M$8-$L$8)</f>
        <v>0.5</v>
      </c>
      <c r="AA81" s="63">
        <f>($P81-$L$9)/($M$9-$L$9)</f>
        <v>0.72972972972972983</v>
      </c>
      <c r="AB81" s="63">
        <f>($Q81-$L$10)/($M$10-$L$10)</f>
        <v>0.70588235294117652</v>
      </c>
      <c r="AC81" s="63">
        <f>($R81-$L$11)/($M$11-$L$11)</f>
        <v>0.15044247787610621</v>
      </c>
      <c r="AD81" s="63">
        <f>($S81-$L$12)/($M$12-$L$12)</f>
        <v>0.39019638224713377</v>
      </c>
      <c r="AE81" s="63">
        <f>($T81-$L$13)/($M$13-$L$13)</f>
        <v>3.4742308842588717E-5</v>
      </c>
      <c r="AF81" s="63">
        <f>($U81-$L$14)/($M$14-$L$14)</f>
        <v>0.30941408821593147</v>
      </c>
      <c r="AG81" s="63">
        <f>($V81-$L$15)/($M$15-$L$15)</f>
        <v>0.34230194319880419</v>
      </c>
      <c r="AH81" s="64">
        <f>($W81-$L$16)/($M$16-$L$16)</f>
        <v>0.4642857142857143</v>
      </c>
    </row>
    <row r="82" spans="1:34" ht="15.75">
      <c r="A82" s="40" t="s">
        <v>26</v>
      </c>
      <c r="B82" s="41">
        <v>0.57499999999999996</v>
      </c>
      <c r="C82" s="41">
        <v>0.44500000000000001</v>
      </c>
      <c r="D82" s="41">
        <v>0.14000000000000001</v>
      </c>
      <c r="E82" s="41">
        <v>0.94099999999999995</v>
      </c>
      <c r="F82" s="41">
        <v>0.38450000000000001</v>
      </c>
      <c r="G82" s="41">
        <v>0.252</v>
      </c>
      <c r="H82" s="41">
        <v>0.28499999999999998</v>
      </c>
      <c r="I82" s="42">
        <v>9</v>
      </c>
      <c r="O82" s="40">
        <v>1</v>
      </c>
      <c r="P82" s="41">
        <v>0.57499999999999996</v>
      </c>
      <c r="Q82" s="41">
        <v>0.44500000000000001</v>
      </c>
      <c r="R82" s="41">
        <v>0.14000000000000001</v>
      </c>
      <c r="S82" s="41">
        <v>0.94099999999999995</v>
      </c>
      <c r="T82" s="41">
        <v>0.38450000000000001</v>
      </c>
      <c r="U82" s="41">
        <v>0.252</v>
      </c>
      <c r="V82" s="41">
        <v>0.28499999999999998</v>
      </c>
      <c r="W82" s="42">
        <v>9</v>
      </c>
      <c r="Z82" s="62">
        <f>($O82-$L$8)/($M$8-$L$8)</f>
        <v>0.5</v>
      </c>
      <c r="AA82" s="63">
        <f>($P82-$L$9)/($M$9-$L$9)</f>
        <v>0.67567567567567566</v>
      </c>
      <c r="AB82" s="63">
        <f>($Q82-$L$10)/($M$10-$L$10)</f>
        <v>0.65546218487394958</v>
      </c>
      <c r="AC82" s="63">
        <f>($R82-$L$11)/($M$11-$L$11)</f>
        <v>0.12389380530973454</v>
      </c>
      <c r="AD82" s="63">
        <f>($S82-$L$12)/($M$12-$L$12)</f>
        <v>3.3233058448632698E-5</v>
      </c>
      <c r="AE82" s="63">
        <f>($T82-$L$13)/($M$13-$L$13)</f>
        <v>2.8439008412236443E-5</v>
      </c>
      <c r="AF82" s="63">
        <f>($U82-$L$14)/($M$14-$L$14)</f>
        <v>0.33113890717577349</v>
      </c>
      <c r="AG82" s="63">
        <f>($V82-$L$15)/($M$15-$L$15)</f>
        <v>0.28251121076233188</v>
      </c>
      <c r="AH82" s="64">
        <f>($W82-$L$16)/($M$16-$L$16)</f>
        <v>0.2857142857142857</v>
      </c>
    </row>
    <row r="83" spans="1:34" ht="15.75">
      <c r="A83" s="40" t="s">
        <v>25</v>
      </c>
      <c r="B83" s="41">
        <v>0.62</v>
      </c>
      <c r="C83" s="41">
        <v>0.51</v>
      </c>
      <c r="D83" s="41">
        <v>0.17499999999999999</v>
      </c>
      <c r="E83" s="43">
        <v>1615</v>
      </c>
      <c r="F83" s="41">
        <v>0.51049999999999995</v>
      </c>
      <c r="G83" s="41">
        <v>0.192</v>
      </c>
      <c r="H83" s="41">
        <v>0.67500000000000004</v>
      </c>
      <c r="I83" s="42">
        <v>12</v>
      </c>
      <c r="O83" s="40">
        <v>0</v>
      </c>
      <c r="P83" s="41">
        <v>0.62</v>
      </c>
      <c r="Q83" s="41">
        <v>0.51</v>
      </c>
      <c r="R83" s="41">
        <v>0.17499999999999999</v>
      </c>
      <c r="S83" s="43">
        <v>1615</v>
      </c>
      <c r="T83" s="41">
        <v>0.51049999999999995</v>
      </c>
      <c r="U83" s="41">
        <v>0.192</v>
      </c>
      <c r="V83" s="41">
        <v>0.67500000000000004</v>
      </c>
      <c r="W83" s="42">
        <v>12</v>
      </c>
      <c r="Z83" s="62">
        <f>($O83-$L$8)/($M$8-$L$8)</f>
        <v>0</v>
      </c>
      <c r="AA83" s="63">
        <f>($P83-$L$9)/($M$9-$L$9)</f>
        <v>0.73648648648648651</v>
      </c>
      <c r="AB83" s="63">
        <f>($Q83-$L$10)/($M$10-$L$10)</f>
        <v>0.76470588235294124</v>
      </c>
      <c r="AC83" s="63">
        <f>($R83-$L$11)/($M$11-$L$11)</f>
        <v>0.15486725663716813</v>
      </c>
      <c r="AD83" s="63">
        <f>($S83-$L$12)/($M$12-$L$12)</f>
        <v>5.7157958390228872E-2</v>
      </c>
      <c r="AE83" s="63">
        <f>($T83-$L$13)/($M$13-$L$13)</f>
        <v>3.7782724344288046E-5</v>
      </c>
      <c r="AF83" s="63">
        <f>($U83-$L$14)/($M$14-$L$14)</f>
        <v>0.25213956550362077</v>
      </c>
      <c r="AG83" s="63">
        <f>($V83-$L$15)/($M$15-$L$15)</f>
        <v>0.67115097159940229</v>
      </c>
      <c r="AH83" s="64">
        <f>($W83-$L$16)/($M$16-$L$16)</f>
        <v>0.39285714285714285</v>
      </c>
    </row>
    <row r="84" spans="1:34" ht="15.75">
      <c r="A84" s="40" t="s">
        <v>26</v>
      </c>
      <c r="B84" s="41">
        <v>0.52</v>
      </c>
      <c r="C84" s="41">
        <v>0.42499999999999999</v>
      </c>
      <c r="D84" s="41">
        <v>0.16500000000000001</v>
      </c>
      <c r="E84" s="41">
        <v>0.98850000000000005</v>
      </c>
      <c r="F84" s="41">
        <v>0.39600000000000002</v>
      </c>
      <c r="G84" s="41">
        <v>0.22500000000000001</v>
      </c>
      <c r="H84" s="41">
        <v>0.32</v>
      </c>
      <c r="I84" s="42">
        <v>16</v>
      </c>
      <c r="O84" s="40">
        <v>1</v>
      </c>
      <c r="P84" s="41">
        <v>0.52</v>
      </c>
      <c r="Q84" s="41">
        <v>0.42499999999999999</v>
      </c>
      <c r="R84" s="41">
        <v>0.16500000000000001</v>
      </c>
      <c r="S84" s="41">
        <v>0.98850000000000005</v>
      </c>
      <c r="T84" s="41">
        <v>0.39600000000000002</v>
      </c>
      <c r="U84" s="41">
        <v>0.22500000000000001</v>
      </c>
      <c r="V84" s="41">
        <v>0.32</v>
      </c>
      <c r="W84" s="42">
        <v>16</v>
      </c>
      <c r="Z84" s="62">
        <f>($O84-$L$8)/($M$8-$L$8)</f>
        <v>0.5</v>
      </c>
      <c r="AA84" s="63">
        <f>($P84-$L$9)/($M$9-$L$9)</f>
        <v>0.60135135135135132</v>
      </c>
      <c r="AB84" s="63">
        <f>($Q84-$L$10)/($M$10-$L$10)</f>
        <v>0.62184873949579833</v>
      </c>
      <c r="AC84" s="63">
        <f>($R84-$L$11)/($M$11-$L$11)</f>
        <v>0.14601769911504428</v>
      </c>
      <c r="AD84" s="63">
        <f>($S84-$L$12)/($M$12-$L$12)</f>
        <v>3.4914176953755229E-5</v>
      </c>
      <c r="AE84" s="63">
        <f>($T84-$L$13)/($M$13-$L$13)</f>
        <v>2.9291807882225281E-5</v>
      </c>
      <c r="AF84" s="63">
        <f>($U84-$L$14)/($M$14-$L$14)</f>
        <v>0.2955892034233048</v>
      </c>
      <c r="AG84" s="63">
        <f>($V84-$L$15)/($M$15-$L$15)</f>
        <v>0.31738913801694074</v>
      </c>
      <c r="AH84" s="64">
        <f>($W84-$L$16)/($M$16-$L$16)</f>
        <v>0.5357142857142857</v>
      </c>
    </row>
    <row r="85" spans="1:34" ht="15.75">
      <c r="A85" s="40" t="s">
        <v>25</v>
      </c>
      <c r="B85" s="41">
        <v>0.59499999999999997</v>
      </c>
      <c r="C85" s="41">
        <v>0.47499999999999998</v>
      </c>
      <c r="D85" s="41">
        <v>0.16</v>
      </c>
      <c r="E85" s="43">
        <v>13175</v>
      </c>
      <c r="F85" s="41">
        <v>0.40799999999999997</v>
      </c>
      <c r="G85" s="41">
        <v>0.23400000000000001</v>
      </c>
      <c r="H85" s="41">
        <v>0.57999999999999996</v>
      </c>
      <c r="I85" s="42">
        <v>21</v>
      </c>
      <c r="O85" s="40">
        <v>0</v>
      </c>
      <c r="P85" s="41">
        <v>0.59499999999999997</v>
      </c>
      <c r="Q85" s="41">
        <v>0.47499999999999998</v>
      </c>
      <c r="R85" s="41">
        <v>0.16</v>
      </c>
      <c r="S85" s="43">
        <v>13175</v>
      </c>
      <c r="T85" s="41">
        <v>0.40799999999999997</v>
      </c>
      <c r="U85" s="41">
        <v>0.23400000000000001</v>
      </c>
      <c r="V85" s="41">
        <v>0.57999999999999996</v>
      </c>
      <c r="W85" s="42">
        <v>21</v>
      </c>
      <c r="Z85" s="62">
        <f>($O85-$L$8)/($M$8-$L$8)</f>
        <v>0</v>
      </c>
      <c r="AA85" s="63">
        <f>($P85-$L$9)/($M$9-$L$9)</f>
        <v>0.70270270270270274</v>
      </c>
      <c r="AB85" s="63">
        <f>($Q85-$L$10)/($M$10-$L$10)</f>
        <v>0.70588235294117652</v>
      </c>
      <c r="AC85" s="63">
        <f>($R85-$L$11)/($M$11-$L$11)</f>
        <v>0.14159292035398233</v>
      </c>
      <c r="AD85" s="63">
        <f>($S85-$L$12)/($M$12-$L$12)</f>
        <v>0.4662891145842587</v>
      </c>
      <c r="AE85" s="63">
        <f>($T85-$L$13)/($M$13-$L$13)</f>
        <v>3.0181685590039717E-5</v>
      </c>
      <c r="AF85" s="63">
        <f>($U85-$L$14)/($M$14-$L$14)</f>
        <v>0.30743910467412772</v>
      </c>
      <c r="AG85" s="63">
        <f>($V85-$L$15)/($M$15-$L$15)</f>
        <v>0.576482311908321</v>
      </c>
      <c r="AH85" s="64">
        <f>($W85-$L$16)/($M$16-$L$16)</f>
        <v>0.7142857142857143</v>
      </c>
    </row>
    <row r="86" spans="1:34" ht="15.75">
      <c r="A86" s="40" t="s">
        <v>25</v>
      </c>
      <c r="B86" s="41">
        <v>0.57999999999999996</v>
      </c>
      <c r="C86" s="41">
        <v>0.45</v>
      </c>
      <c r="D86" s="41">
        <v>0.14000000000000001</v>
      </c>
      <c r="E86" s="43">
        <v>1013</v>
      </c>
      <c r="F86" s="41">
        <v>0.38</v>
      </c>
      <c r="G86" s="41">
        <v>0.216</v>
      </c>
      <c r="H86" s="41">
        <v>0.36</v>
      </c>
      <c r="I86" s="42">
        <v>14</v>
      </c>
      <c r="O86" s="40">
        <v>0</v>
      </c>
      <c r="P86" s="41">
        <v>0.57999999999999996</v>
      </c>
      <c r="Q86" s="41">
        <v>0.45</v>
      </c>
      <c r="R86" s="41">
        <v>0.14000000000000001</v>
      </c>
      <c r="S86" s="43">
        <v>1013</v>
      </c>
      <c r="T86" s="41">
        <v>0.38</v>
      </c>
      <c r="U86" s="41">
        <v>0.216</v>
      </c>
      <c r="V86" s="41">
        <v>0.36</v>
      </c>
      <c r="W86" s="42">
        <v>14</v>
      </c>
      <c r="Z86" s="62">
        <f>($O86-$L$8)/($M$8-$L$8)</f>
        <v>0</v>
      </c>
      <c r="AA86" s="63">
        <f>($P86-$L$9)/($M$9-$L$9)</f>
        <v>0.68243243243243246</v>
      </c>
      <c r="AB86" s="63">
        <f>($Q86-$L$10)/($M$10-$L$10)</f>
        <v>0.66386554621848748</v>
      </c>
      <c r="AC86" s="63">
        <f>($R86-$L$11)/($M$11-$L$11)</f>
        <v>0.12389380530973454</v>
      </c>
      <c r="AD86" s="63">
        <f>($S86-$L$12)/($M$12-$L$12)</f>
        <v>3.5851993335833894E-2</v>
      </c>
      <c r="AE86" s="63">
        <f>($T86-$L$13)/($M$13-$L$13)</f>
        <v>2.8105304271806026E-5</v>
      </c>
      <c r="AF86" s="63">
        <f>($U86-$L$14)/($M$14-$L$14)</f>
        <v>0.28373930217248189</v>
      </c>
      <c r="AG86" s="63">
        <f>($V86-$L$15)/($M$15-$L$15)</f>
        <v>0.35724962630792234</v>
      </c>
      <c r="AH86" s="64">
        <f>($W86-$L$16)/($M$16-$L$16)</f>
        <v>0.4642857142857143</v>
      </c>
    </row>
    <row r="87" spans="1:34" ht="15.75">
      <c r="A87" s="40" t="s">
        <v>26</v>
      </c>
      <c r="B87" s="41">
        <v>0.56999999999999995</v>
      </c>
      <c r="C87" s="41">
        <v>0.46500000000000002</v>
      </c>
      <c r="D87" s="41">
        <v>0.18</v>
      </c>
      <c r="E87" s="43">
        <v>1295</v>
      </c>
      <c r="F87" s="41">
        <v>0.33900000000000002</v>
      </c>
      <c r="G87" s="41">
        <v>0.2225</v>
      </c>
      <c r="H87" s="41">
        <v>0.44</v>
      </c>
      <c r="I87" s="42">
        <v>12</v>
      </c>
      <c r="O87" s="40">
        <v>1</v>
      </c>
      <c r="P87" s="41">
        <v>0.56999999999999995</v>
      </c>
      <c r="Q87" s="41">
        <v>0.46500000000000002</v>
      </c>
      <c r="R87" s="41">
        <v>0.18</v>
      </c>
      <c r="S87" s="43">
        <v>1295</v>
      </c>
      <c r="T87" s="41">
        <v>0.33900000000000002</v>
      </c>
      <c r="U87" s="41">
        <v>0.2225</v>
      </c>
      <c r="V87" s="41">
        <v>0.44</v>
      </c>
      <c r="W87" s="42">
        <v>12</v>
      </c>
      <c r="Z87" s="62">
        <f>($O87-$L$8)/($M$8-$L$8)</f>
        <v>0.5</v>
      </c>
      <c r="AA87" s="63">
        <f>($P87-$L$9)/($M$9-$L$9)</f>
        <v>0.66891891891891886</v>
      </c>
      <c r="AB87" s="63">
        <f>($Q87-$L$10)/($M$10-$L$10)</f>
        <v>0.68907563025210095</v>
      </c>
      <c r="AC87" s="63">
        <f>($R87-$L$11)/($M$11-$L$11)</f>
        <v>0.15929203539823009</v>
      </c>
      <c r="AD87" s="63">
        <f>($S87-$L$12)/($M$12-$L$12)</f>
        <v>4.5832528460982375E-2</v>
      </c>
      <c r="AE87" s="63">
        <f>($T87-$L$13)/($M$13-$L$13)</f>
        <v>2.5064888770106697E-5</v>
      </c>
      <c r="AF87" s="63">
        <f>($U87-$L$14)/($M$14-$L$14)</f>
        <v>0.29229756418696506</v>
      </c>
      <c r="AG87" s="63">
        <f>($V87-$L$15)/($M$15-$L$15)</f>
        <v>0.43697060288988548</v>
      </c>
      <c r="AH87" s="64">
        <f>($W87-$L$16)/($M$16-$L$16)</f>
        <v>0.39285714285714285</v>
      </c>
    </row>
    <row r="88" spans="1:34" ht="15.75">
      <c r="A88" s="40" t="s">
        <v>25</v>
      </c>
      <c r="B88" s="41">
        <v>0.625</v>
      </c>
      <c r="C88" s="41">
        <v>0.46500000000000002</v>
      </c>
      <c r="D88" s="41">
        <v>0.14000000000000001</v>
      </c>
      <c r="E88" s="43">
        <v>1195</v>
      </c>
      <c r="F88" s="41">
        <v>0.48249999999999998</v>
      </c>
      <c r="G88" s="41">
        <v>0.20499999999999999</v>
      </c>
      <c r="H88" s="41">
        <v>0.4</v>
      </c>
      <c r="I88" s="42">
        <v>13</v>
      </c>
      <c r="O88" s="40">
        <v>0</v>
      </c>
      <c r="P88" s="41">
        <v>0.625</v>
      </c>
      <c r="Q88" s="41">
        <v>0.46500000000000002</v>
      </c>
      <c r="R88" s="41">
        <v>0.14000000000000001</v>
      </c>
      <c r="S88" s="43">
        <v>1195</v>
      </c>
      <c r="T88" s="41">
        <v>0.48249999999999998</v>
      </c>
      <c r="U88" s="41">
        <v>0.20499999999999999</v>
      </c>
      <c r="V88" s="41">
        <v>0.4</v>
      </c>
      <c r="W88" s="42">
        <v>13</v>
      </c>
      <c r="Z88" s="62">
        <f>($O88-$L$8)/($M$8-$L$8)</f>
        <v>0</v>
      </c>
      <c r="AA88" s="63">
        <f>($P88-$L$9)/($M$9-$L$9)</f>
        <v>0.74324324324324331</v>
      </c>
      <c r="AB88" s="63">
        <f>($Q88-$L$10)/($M$10-$L$10)</f>
        <v>0.68907563025210095</v>
      </c>
      <c r="AC88" s="63">
        <f>($R88-$L$11)/($M$11-$L$11)</f>
        <v>0.12389380530973454</v>
      </c>
      <c r="AD88" s="63">
        <f>($S88-$L$12)/($M$12-$L$12)</f>
        <v>4.2293331608092843E-2</v>
      </c>
      <c r="AE88" s="63">
        <f>($T88-$L$13)/($M$13-$L$13)</f>
        <v>3.5706343026054359E-5</v>
      </c>
      <c r="AF88" s="63">
        <f>($U88-$L$14)/($M$14-$L$14)</f>
        <v>0.26925608953258717</v>
      </c>
      <c r="AG88" s="63">
        <f>($V88-$L$15)/($M$15-$L$15)</f>
        <v>0.39711011459890394</v>
      </c>
      <c r="AH88" s="64">
        <f>($W88-$L$16)/($M$16-$L$16)</f>
        <v>0.42857142857142855</v>
      </c>
    </row>
    <row r="89" spans="1:34" ht="15.75">
      <c r="A89" s="40" t="s">
        <v>25</v>
      </c>
      <c r="B89" s="41">
        <v>0.56000000000000005</v>
      </c>
      <c r="C89" s="41">
        <v>0.44</v>
      </c>
      <c r="D89" s="41">
        <v>0.16</v>
      </c>
      <c r="E89" s="41">
        <v>0.86450000000000005</v>
      </c>
      <c r="F89" s="41">
        <v>0.33050000000000002</v>
      </c>
      <c r="G89" s="41">
        <v>0.20749999999999999</v>
      </c>
      <c r="H89" s="41">
        <v>0.26</v>
      </c>
      <c r="I89" s="42">
        <v>10</v>
      </c>
      <c r="O89" s="40">
        <v>0</v>
      </c>
      <c r="P89" s="41">
        <v>0.56000000000000005</v>
      </c>
      <c r="Q89" s="41">
        <v>0.44</v>
      </c>
      <c r="R89" s="41">
        <v>0.16</v>
      </c>
      <c r="S89" s="41">
        <v>0.86450000000000005</v>
      </c>
      <c r="T89" s="41">
        <v>0.33050000000000002</v>
      </c>
      <c r="U89" s="41">
        <v>0.20749999999999999</v>
      </c>
      <c r="V89" s="41">
        <v>0.26</v>
      </c>
      <c r="W89" s="42">
        <v>10</v>
      </c>
      <c r="Z89" s="62">
        <f>($O89-$L$8)/($M$8-$L$8)</f>
        <v>0</v>
      </c>
      <c r="AA89" s="63">
        <f>($P89-$L$9)/($M$9-$L$9)</f>
        <v>0.65540540540540548</v>
      </c>
      <c r="AB89" s="63">
        <f>($Q89-$L$10)/($M$10-$L$10)</f>
        <v>0.6470588235294118</v>
      </c>
      <c r="AC89" s="63">
        <f>($R89-$L$11)/($M$11-$L$11)</f>
        <v>0.14159292035398233</v>
      </c>
      <c r="AD89" s="63">
        <f>($S89-$L$12)/($M$12-$L$12)</f>
        <v>3.052557285617221E-5</v>
      </c>
      <c r="AE89" s="63">
        <f>($T89-$L$13)/($M$13-$L$13)</f>
        <v>2.4434558727071469E-5</v>
      </c>
      <c r="AF89" s="63">
        <f>($U89-$L$14)/($M$14-$L$14)</f>
        <v>0.27254772876892691</v>
      </c>
      <c r="AG89" s="63">
        <f>($V89-$L$15)/($M$15-$L$15)</f>
        <v>0.25759840558046843</v>
      </c>
      <c r="AH89" s="64">
        <f>($W89-$L$16)/($M$16-$L$16)</f>
        <v>0.32142857142857145</v>
      </c>
    </row>
    <row r="90" spans="1:34" ht="15.75">
      <c r="A90" s="40" t="s">
        <v>26</v>
      </c>
      <c r="B90" s="41">
        <v>0.46</v>
      </c>
      <c r="C90" s="41">
        <v>0.35499999999999998</v>
      </c>
      <c r="D90" s="41">
        <v>0.13</v>
      </c>
      <c r="E90" s="41">
        <v>0.51700000000000002</v>
      </c>
      <c r="F90" s="41">
        <v>0.2205</v>
      </c>
      <c r="G90" s="41">
        <v>0.114</v>
      </c>
      <c r="H90" s="41">
        <v>0.16500000000000001</v>
      </c>
      <c r="I90" s="42">
        <v>9</v>
      </c>
      <c r="O90" s="40">
        <v>1</v>
      </c>
      <c r="P90" s="41">
        <v>0.46</v>
      </c>
      <c r="Q90" s="41">
        <v>0.35499999999999998</v>
      </c>
      <c r="R90" s="41">
        <v>0.13</v>
      </c>
      <c r="S90" s="41">
        <v>0.51700000000000002</v>
      </c>
      <c r="T90" s="41">
        <v>0.2205</v>
      </c>
      <c r="U90" s="41">
        <v>0.114</v>
      </c>
      <c r="V90" s="41">
        <v>0.16500000000000001</v>
      </c>
      <c r="W90" s="42">
        <v>9</v>
      </c>
      <c r="Z90" s="62">
        <f>($O90-$L$8)/($M$8-$L$8)</f>
        <v>0.5</v>
      </c>
      <c r="AA90" s="63">
        <f>($P90-$L$9)/($M$9-$L$9)</f>
        <v>0.52027027027027029</v>
      </c>
      <c r="AB90" s="63">
        <f>($Q90-$L$10)/($M$10-$L$10)</f>
        <v>0.50420168067226889</v>
      </c>
      <c r="AC90" s="63">
        <f>($R90-$L$11)/($M$11-$L$11)</f>
        <v>0.11504424778761063</v>
      </c>
      <c r="AD90" s="63">
        <f>($S90-$L$12)/($M$12-$L$12)</f>
        <v>1.8226863792381086E-5</v>
      </c>
      <c r="AE90" s="63">
        <f>($T90-$L$13)/($M$13-$L$13)</f>
        <v>1.627734640543911E-5</v>
      </c>
      <c r="AF90" s="63">
        <f>($U90-$L$14)/($M$14-$L$14)</f>
        <v>0.14944042132982224</v>
      </c>
      <c r="AG90" s="63">
        <f>($V90-$L$15)/($M$15-$L$15)</f>
        <v>0.16292974588938719</v>
      </c>
      <c r="AH90" s="64">
        <f>($W90-$L$16)/($M$16-$L$16)</f>
        <v>0.2857142857142857</v>
      </c>
    </row>
    <row r="91" spans="1:34" ht="15.75">
      <c r="A91" s="40" t="s">
        <v>26</v>
      </c>
      <c r="B91" s="41">
        <v>0.57499999999999996</v>
      </c>
      <c r="C91" s="41">
        <v>0.45</v>
      </c>
      <c r="D91" s="41">
        <v>0.16</v>
      </c>
      <c r="E91" s="41">
        <v>0.97750000000000004</v>
      </c>
      <c r="F91" s="41">
        <v>0.3135</v>
      </c>
      <c r="G91" s="41">
        <v>0.23100000000000001</v>
      </c>
      <c r="H91" s="41">
        <v>0.33</v>
      </c>
      <c r="I91" s="42">
        <v>12</v>
      </c>
      <c r="O91" s="40">
        <v>1</v>
      </c>
      <c r="P91" s="41">
        <v>0.57499999999999996</v>
      </c>
      <c r="Q91" s="41">
        <v>0.45</v>
      </c>
      <c r="R91" s="41">
        <v>0.16</v>
      </c>
      <c r="S91" s="41">
        <v>0.97750000000000004</v>
      </c>
      <c r="T91" s="41">
        <v>0.3135</v>
      </c>
      <c r="U91" s="41">
        <v>0.23100000000000001</v>
      </c>
      <c r="V91" s="41">
        <v>0.33</v>
      </c>
      <c r="W91" s="42">
        <v>12</v>
      </c>
      <c r="Z91" s="62">
        <f>($O91-$L$8)/($M$8-$L$8)</f>
        <v>0.5</v>
      </c>
      <c r="AA91" s="63">
        <f>($P91-$L$9)/($M$9-$L$9)</f>
        <v>0.67567567567567566</v>
      </c>
      <c r="AB91" s="63">
        <f>($Q91-$L$10)/($M$10-$L$10)</f>
        <v>0.66386554621848748</v>
      </c>
      <c r="AC91" s="63">
        <f>($R91-$L$11)/($M$11-$L$11)</f>
        <v>0.14159292035398233</v>
      </c>
      <c r="AD91" s="63">
        <f>($S91-$L$12)/($M$12-$L$12)</f>
        <v>3.4524865299937378E-5</v>
      </c>
      <c r="AE91" s="63">
        <f>($T91-$L$13)/($M$13-$L$13)</f>
        <v>2.3173898641001012E-5</v>
      </c>
      <c r="AF91" s="63">
        <f>($U91-$L$14)/($M$14-$L$14)</f>
        <v>0.30348913759052004</v>
      </c>
      <c r="AG91" s="63">
        <f>($V91-$L$15)/($M$15-$L$15)</f>
        <v>0.32735426008968616</v>
      </c>
      <c r="AH91" s="64">
        <f>($W91-$L$16)/($M$16-$L$16)</f>
        <v>0.39285714285714285</v>
      </c>
    </row>
    <row r="92" spans="1:34" ht="15.75">
      <c r="A92" s="40" t="s">
        <v>25</v>
      </c>
      <c r="B92" s="41">
        <v>0.56499999999999995</v>
      </c>
      <c r="C92" s="41">
        <v>0.42499999999999999</v>
      </c>
      <c r="D92" s="41">
        <v>0.13500000000000001</v>
      </c>
      <c r="E92" s="41">
        <v>0.8115</v>
      </c>
      <c r="F92" s="41">
        <v>0.34100000000000003</v>
      </c>
      <c r="G92" s="41">
        <v>0.16750000000000001</v>
      </c>
      <c r="H92" s="41">
        <v>0.255</v>
      </c>
      <c r="I92" s="42">
        <v>15</v>
      </c>
      <c r="O92" s="40">
        <v>0</v>
      </c>
      <c r="P92" s="41">
        <v>0.56499999999999995</v>
      </c>
      <c r="Q92" s="41">
        <v>0.42499999999999999</v>
      </c>
      <c r="R92" s="41">
        <v>0.13500000000000001</v>
      </c>
      <c r="S92" s="41">
        <v>0.8115</v>
      </c>
      <c r="T92" s="41">
        <v>0.34100000000000003</v>
      </c>
      <c r="U92" s="41">
        <v>0.16750000000000001</v>
      </c>
      <c r="V92" s="41">
        <v>0.255</v>
      </c>
      <c r="W92" s="42">
        <v>15</v>
      </c>
      <c r="Z92" s="62">
        <f>($O92-$L$8)/($M$8-$L$8)</f>
        <v>0</v>
      </c>
      <c r="AA92" s="63">
        <f>($P92-$L$9)/($M$9-$L$9)</f>
        <v>0.66216216216216206</v>
      </c>
      <c r="AB92" s="63">
        <f>($Q92-$L$10)/($M$10-$L$10)</f>
        <v>0.62184873949579833</v>
      </c>
      <c r="AC92" s="63">
        <f>($R92-$L$11)/($M$11-$L$11)</f>
        <v>0.11946902654867259</v>
      </c>
      <c r="AD92" s="63">
        <f>($S92-$L$12)/($M$12-$L$12)</f>
        <v>2.8649798524140755E-5</v>
      </c>
      <c r="AE92" s="63">
        <f>($T92-$L$13)/($M$13-$L$13)</f>
        <v>2.5213201721409102E-5</v>
      </c>
      <c r="AF92" s="63">
        <f>($U92-$L$14)/($M$14-$L$14)</f>
        <v>0.21988150098749176</v>
      </c>
      <c r="AG92" s="63">
        <f>($V92-$L$15)/($M$15-$L$15)</f>
        <v>0.25261584454409569</v>
      </c>
      <c r="AH92" s="64">
        <f>($W92-$L$16)/($M$16-$L$16)</f>
        <v>0.5</v>
      </c>
    </row>
    <row r="93" spans="1:34" ht="15.75">
      <c r="A93" s="40" t="s">
        <v>25</v>
      </c>
      <c r="B93" s="41">
        <v>0.55500000000000005</v>
      </c>
      <c r="C93" s="41">
        <v>0.44</v>
      </c>
      <c r="D93" s="41">
        <v>0.15</v>
      </c>
      <c r="E93" s="41">
        <v>0.755</v>
      </c>
      <c r="F93" s="41">
        <v>0.307</v>
      </c>
      <c r="G93" s="41">
        <v>0.1525</v>
      </c>
      <c r="H93" s="41">
        <v>0.26</v>
      </c>
      <c r="I93" s="42">
        <v>12</v>
      </c>
      <c r="O93" s="40">
        <v>0</v>
      </c>
      <c r="P93" s="41">
        <v>0.55500000000000005</v>
      </c>
      <c r="Q93" s="41">
        <v>0.44</v>
      </c>
      <c r="R93" s="41">
        <v>0.15</v>
      </c>
      <c r="S93" s="41">
        <v>0.755</v>
      </c>
      <c r="T93" s="41">
        <v>0.307</v>
      </c>
      <c r="U93" s="41">
        <v>0.1525</v>
      </c>
      <c r="V93" s="41">
        <v>0.26</v>
      </c>
      <c r="W93" s="42">
        <v>12</v>
      </c>
      <c r="Z93" s="62">
        <f>($O93-$L$8)/($M$8-$L$8)</f>
        <v>0</v>
      </c>
      <c r="AA93" s="63">
        <f>($P93-$L$9)/($M$9-$L$9)</f>
        <v>0.64864864864864868</v>
      </c>
      <c r="AB93" s="63">
        <f>($Q93-$L$10)/($M$10-$L$10)</f>
        <v>0.6470588235294118</v>
      </c>
      <c r="AC93" s="63">
        <f>($R93-$L$11)/($M$11-$L$11)</f>
        <v>0.13274336283185842</v>
      </c>
      <c r="AD93" s="63">
        <f>($S93-$L$12)/($M$12-$L$12)</f>
        <v>2.6650152302258171E-5</v>
      </c>
      <c r="AE93" s="63">
        <f>($T93-$L$13)/($M$13-$L$13)</f>
        <v>2.2691881549268191E-5</v>
      </c>
      <c r="AF93" s="63">
        <f>($U93-$L$14)/($M$14-$L$14)</f>
        <v>0.20013166556945355</v>
      </c>
      <c r="AG93" s="63">
        <f>($V93-$L$15)/($M$15-$L$15)</f>
        <v>0.25759840558046843</v>
      </c>
      <c r="AH93" s="64">
        <f>($W93-$L$16)/($M$16-$L$16)</f>
        <v>0.39285714285714285</v>
      </c>
    </row>
    <row r="94" spans="1:34" ht="15.75">
      <c r="A94" s="40" t="s">
        <v>25</v>
      </c>
      <c r="B94" s="41">
        <v>0.59499999999999997</v>
      </c>
      <c r="C94" s="41">
        <v>0.46500000000000002</v>
      </c>
      <c r="D94" s="41">
        <v>0.17499999999999999</v>
      </c>
      <c r="E94" s="43">
        <v>1115</v>
      </c>
      <c r="F94" s="41">
        <v>0.40150000000000002</v>
      </c>
      <c r="G94" s="41">
        <v>0.254</v>
      </c>
      <c r="H94" s="41">
        <v>0.39</v>
      </c>
      <c r="I94" s="42">
        <v>13</v>
      </c>
      <c r="O94" s="40">
        <v>0</v>
      </c>
      <c r="P94" s="41">
        <v>0.59499999999999997</v>
      </c>
      <c r="Q94" s="41">
        <v>0.46500000000000002</v>
      </c>
      <c r="R94" s="41">
        <v>0.17499999999999999</v>
      </c>
      <c r="S94" s="43">
        <v>1115</v>
      </c>
      <c r="T94" s="41">
        <v>0.40150000000000002</v>
      </c>
      <c r="U94" s="41">
        <v>0.254</v>
      </c>
      <c r="V94" s="41">
        <v>0.39</v>
      </c>
      <c r="W94" s="42">
        <v>13</v>
      </c>
      <c r="Z94" s="62">
        <f>($O94-$L$8)/($M$8-$L$8)</f>
        <v>0</v>
      </c>
      <c r="AA94" s="63">
        <f>($P94-$L$9)/($M$9-$L$9)</f>
        <v>0.70270270270270274</v>
      </c>
      <c r="AB94" s="63">
        <f>($Q94-$L$10)/($M$10-$L$10)</f>
        <v>0.68907563025210095</v>
      </c>
      <c r="AC94" s="63">
        <f>($R94-$L$11)/($M$11-$L$11)</f>
        <v>0.15486725663716813</v>
      </c>
      <c r="AD94" s="63">
        <f>($S94-$L$12)/($M$12-$L$12)</f>
        <v>3.9461974125781216E-2</v>
      </c>
      <c r="AE94" s="63">
        <f>($T94-$L$13)/($M$13-$L$13)</f>
        <v>2.96996684983069E-5</v>
      </c>
      <c r="AF94" s="63">
        <f>($U94-$L$14)/($M$14-$L$14)</f>
        <v>0.33377221856484529</v>
      </c>
      <c r="AG94" s="63">
        <f>($V94-$L$15)/($M$15-$L$15)</f>
        <v>0.38714499252615853</v>
      </c>
      <c r="AH94" s="64">
        <f>($W94-$L$16)/($M$16-$L$16)</f>
        <v>0.42857142857142855</v>
      </c>
    </row>
    <row r="95" spans="1:34" ht="15.75">
      <c r="A95" s="40" t="s">
        <v>26</v>
      </c>
      <c r="B95" s="41">
        <v>0.625</v>
      </c>
      <c r="C95" s="41">
        <v>0.495</v>
      </c>
      <c r="D95" s="41">
        <v>0.16500000000000001</v>
      </c>
      <c r="E95" s="43">
        <v>1262</v>
      </c>
      <c r="F95" s="41">
        <v>0.50700000000000001</v>
      </c>
      <c r="G95" s="41">
        <v>0.318</v>
      </c>
      <c r="H95" s="41">
        <v>0.39</v>
      </c>
      <c r="I95" s="42">
        <v>10</v>
      </c>
      <c r="O95" s="40">
        <v>1</v>
      </c>
      <c r="P95" s="41">
        <v>0.625</v>
      </c>
      <c r="Q95" s="41">
        <v>0.495</v>
      </c>
      <c r="R95" s="41">
        <v>0.16500000000000001</v>
      </c>
      <c r="S95" s="43">
        <v>1262</v>
      </c>
      <c r="T95" s="41">
        <v>0.50700000000000001</v>
      </c>
      <c r="U95" s="41">
        <v>0.318</v>
      </c>
      <c r="V95" s="41">
        <v>0.39</v>
      </c>
      <c r="W95" s="42">
        <v>10</v>
      </c>
      <c r="Z95" s="62">
        <f>($O95-$L$8)/($M$8-$L$8)</f>
        <v>0.5</v>
      </c>
      <c r="AA95" s="63">
        <f>($P95-$L$9)/($M$9-$L$9)</f>
        <v>0.74324324324324331</v>
      </c>
      <c r="AB95" s="63">
        <f>($Q95-$L$10)/($M$10-$L$10)</f>
        <v>0.73949579831932777</v>
      </c>
      <c r="AC95" s="63">
        <f>($R95-$L$11)/($M$11-$L$11)</f>
        <v>0.14601769911504428</v>
      </c>
      <c r="AD95" s="63">
        <f>($S95-$L$12)/($M$12-$L$12)</f>
        <v>4.466459349952883E-2</v>
      </c>
      <c r="AE95" s="63">
        <f>($T95-$L$13)/($M$13-$L$13)</f>
        <v>3.7523176679508839E-5</v>
      </c>
      <c r="AF95" s="63">
        <f>($U95-$L$14)/($M$14-$L$14)</f>
        <v>0.41803818301514151</v>
      </c>
      <c r="AG95" s="63">
        <f>($V95-$L$15)/($M$15-$L$15)</f>
        <v>0.38714499252615853</v>
      </c>
      <c r="AH95" s="64">
        <f>($W95-$L$16)/($M$16-$L$16)</f>
        <v>0.32142857142857145</v>
      </c>
    </row>
    <row r="96" spans="1:34" ht="15.75">
      <c r="A96" s="40" t="s">
        <v>25</v>
      </c>
      <c r="B96" s="41">
        <v>0.69499999999999995</v>
      </c>
      <c r="C96" s="41">
        <v>0.56000000000000005</v>
      </c>
      <c r="D96" s="41">
        <v>0.19</v>
      </c>
      <c r="E96" s="43">
        <v>1494</v>
      </c>
      <c r="F96" s="41">
        <v>0.58799999999999997</v>
      </c>
      <c r="G96" s="41">
        <v>0.34250000000000003</v>
      </c>
      <c r="H96" s="41">
        <v>0.48499999999999999</v>
      </c>
      <c r="I96" s="42">
        <v>15</v>
      </c>
      <c r="O96" s="40">
        <v>0</v>
      </c>
      <c r="P96" s="41">
        <v>0.69499999999999995</v>
      </c>
      <c r="Q96" s="41">
        <v>0.56000000000000005</v>
      </c>
      <c r="R96" s="41">
        <v>0.19</v>
      </c>
      <c r="S96" s="43">
        <v>1494</v>
      </c>
      <c r="T96" s="41">
        <v>0.58799999999999997</v>
      </c>
      <c r="U96" s="41">
        <v>0.34250000000000003</v>
      </c>
      <c r="V96" s="41">
        <v>0.48499999999999999</v>
      </c>
      <c r="W96" s="42">
        <v>15</v>
      </c>
      <c r="Z96" s="62">
        <f>($O96-$L$8)/($M$8-$L$8)</f>
        <v>0</v>
      </c>
      <c r="AA96" s="63">
        <f>($P96-$L$9)/($M$9-$L$9)</f>
        <v>0.83783783783783783</v>
      </c>
      <c r="AB96" s="63">
        <f>($Q96-$L$10)/($M$10-$L$10)</f>
        <v>0.84873949579831942</v>
      </c>
      <c r="AC96" s="63">
        <f>($R96-$L$11)/($M$11-$L$11)</f>
        <v>0.16814159292035399</v>
      </c>
      <c r="AD96" s="63">
        <f>($S96-$L$12)/($M$12-$L$12)</f>
        <v>5.2875530198232538E-2</v>
      </c>
      <c r="AE96" s="63">
        <f>($T96-$L$13)/($M$13-$L$13)</f>
        <v>4.3529851207256301E-5</v>
      </c>
      <c r="AF96" s="63">
        <f>($U96-$L$14)/($M$14-$L$14)</f>
        <v>0.45029624753127057</v>
      </c>
      <c r="AG96" s="63">
        <f>($V96-$L$15)/($M$15-$L$15)</f>
        <v>0.48181365221723971</v>
      </c>
      <c r="AH96" s="64">
        <f>($W96-$L$16)/($M$16-$L$16)</f>
        <v>0.5</v>
      </c>
    </row>
    <row r="97" spans="1:34" ht="15.75">
      <c r="A97" s="40" t="s">
        <v>25</v>
      </c>
      <c r="B97" s="41">
        <v>0.66500000000000004</v>
      </c>
      <c r="C97" s="41">
        <v>0.53500000000000003</v>
      </c>
      <c r="D97" s="41">
        <v>0.19500000000000001</v>
      </c>
      <c r="E97" s="43">
        <v>1606</v>
      </c>
      <c r="F97" s="41">
        <v>0.57550000000000001</v>
      </c>
      <c r="G97" s="41">
        <v>0.38800000000000001</v>
      </c>
      <c r="H97" s="41">
        <v>0.48</v>
      </c>
      <c r="I97" s="42">
        <v>14</v>
      </c>
      <c r="O97" s="40">
        <v>0</v>
      </c>
      <c r="P97" s="41">
        <v>0.66500000000000004</v>
      </c>
      <c r="Q97" s="41">
        <v>0.53500000000000003</v>
      </c>
      <c r="R97" s="41">
        <v>0.19500000000000001</v>
      </c>
      <c r="S97" s="43">
        <v>1606</v>
      </c>
      <c r="T97" s="41">
        <v>0.57550000000000001</v>
      </c>
      <c r="U97" s="41">
        <v>0.38800000000000001</v>
      </c>
      <c r="V97" s="41">
        <v>0.48</v>
      </c>
      <c r="W97" s="42">
        <v>14</v>
      </c>
      <c r="Z97" s="62">
        <f>($O97-$L$8)/($M$8-$L$8)</f>
        <v>0</v>
      </c>
      <c r="AA97" s="63">
        <f>($P97-$L$9)/($M$9-$L$9)</f>
        <v>0.79729729729729737</v>
      </c>
      <c r="AB97" s="63">
        <f>($Q97-$L$10)/($M$10-$L$10)</f>
        <v>0.80672268907563038</v>
      </c>
      <c r="AC97" s="63">
        <f>($R97-$L$11)/($M$11-$L$11)</f>
        <v>0.17256637168141595</v>
      </c>
      <c r="AD97" s="63">
        <f>($S97-$L$12)/($M$12-$L$12)</f>
        <v>5.6839430673468819E-2</v>
      </c>
      <c r="AE97" s="63">
        <f>($T97-$L$13)/($M$13-$L$13)</f>
        <v>4.2602895261616261E-5</v>
      </c>
      <c r="AF97" s="63">
        <f>($U97-$L$14)/($M$14-$L$14)</f>
        <v>0.51020408163265307</v>
      </c>
      <c r="AG97" s="63">
        <f>($V97-$L$15)/($M$15-$L$15)</f>
        <v>0.47683109118086703</v>
      </c>
      <c r="AH97" s="64">
        <f>($W97-$L$16)/($M$16-$L$16)</f>
        <v>0.4642857142857143</v>
      </c>
    </row>
    <row r="98" spans="1:34" ht="15.75">
      <c r="A98" s="40" t="s">
        <v>25</v>
      </c>
      <c r="B98" s="41">
        <v>0.53500000000000003</v>
      </c>
      <c r="C98" s="41">
        <v>0.435</v>
      </c>
      <c r="D98" s="41">
        <v>0.15</v>
      </c>
      <c r="E98" s="41">
        <v>0.72499999999999998</v>
      </c>
      <c r="F98" s="41">
        <v>0.26900000000000002</v>
      </c>
      <c r="G98" s="41">
        <v>0.13850000000000001</v>
      </c>
      <c r="H98" s="41">
        <v>0.25</v>
      </c>
      <c r="I98" s="42">
        <v>9</v>
      </c>
      <c r="O98" s="40">
        <v>0</v>
      </c>
      <c r="P98" s="41">
        <v>0.53500000000000003</v>
      </c>
      <c r="Q98" s="41">
        <v>0.435</v>
      </c>
      <c r="R98" s="41">
        <v>0.15</v>
      </c>
      <c r="S98" s="41">
        <v>0.72499999999999998</v>
      </c>
      <c r="T98" s="41">
        <v>0.26900000000000002</v>
      </c>
      <c r="U98" s="41">
        <v>0.13850000000000001</v>
      </c>
      <c r="V98" s="41">
        <v>0.25</v>
      </c>
      <c r="W98" s="42">
        <v>9</v>
      </c>
      <c r="Z98" s="62">
        <f>($O98-$L$8)/($M$8-$L$8)</f>
        <v>0</v>
      </c>
      <c r="AA98" s="63">
        <f>($P98-$L$9)/($M$9-$L$9)</f>
        <v>0.6216216216216216</v>
      </c>
      <c r="AB98" s="63">
        <f>($Q98-$L$10)/($M$10-$L$10)</f>
        <v>0.63865546218487401</v>
      </c>
      <c r="AC98" s="63">
        <f>($R98-$L$11)/($M$11-$L$11)</f>
        <v>0.13274336283185842</v>
      </c>
      <c r="AD98" s="63">
        <f>($S98-$L$12)/($M$12-$L$12)</f>
        <v>2.5588393246391311E-5</v>
      </c>
      <c r="AE98" s="63">
        <f>($T98-$L$13)/($M$13-$L$13)</f>
        <v>1.9873935474522469E-5</v>
      </c>
      <c r="AF98" s="63">
        <f>($U98-$L$14)/($M$14-$L$14)</f>
        <v>0.18169848584595127</v>
      </c>
      <c r="AG98" s="63">
        <f>($V98-$L$15)/($M$15-$L$15)</f>
        <v>0.24763328350772301</v>
      </c>
      <c r="AH98" s="64">
        <f>($W98-$L$16)/($M$16-$L$16)</f>
        <v>0.2857142857142857</v>
      </c>
    </row>
    <row r="99" spans="1:34" ht="15.75">
      <c r="A99" s="40" t="s">
        <v>25</v>
      </c>
      <c r="B99" s="41">
        <v>0.47</v>
      </c>
      <c r="C99" s="41">
        <v>0.375</v>
      </c>
      <c r="D99" s="41">
        <v>0.13</v>
      </c>
      <c r="E99" s="41">
        <v>0.52300000000000002</v>
      </c>
      <c r="F99" s="41">
        <v>0.214</v>
      </c>
      <c r="G99" s="41">
        <v>0.13200000000000001</v>
      </c>
      <c r="H99" s="41">
        <v>0.14499999999999999</v>
      </c>
      <c r="I99" s="42">
        <v>8</v>
      </c>
      <c r="O99" s="40">
        <v>0</v>
      </c>
      <c r="P99" s="41">
        <v>0.47</v>
      </c>
      <c r="Q99" s="41">
        <v>0.375</v>
      </c>
      <c r="R99" s="41">
        <v>0.13</v>
      </c>
      <c r="S99" s="41">
        <v>0.52300000000000002</v>
      </c>
      <c r="T99" s="41">
        <v>0.214</v>
      </c>
      <c r="U99" s="41">
        <v>0.13200000000000001</v>
      </c>
      <c r="V99" s="41">
        <v>0.14499999999999999</v>
      </c>
      <c r="W99" s="42">
        <v>8</v>
      </c>
      <c r="Z99" s="62">
        <f>($O99-$L$8)/($M$8-$L$8)</f>
        <v>0</v>
      </c>
      <c r="AA99" s="63">
        <f>($P99-$L$9)/($M$9-$L$9)</f>
        <v>0.53378378378378377</v>
      </c>
      <c r="AB99" s="63">
        <f>($Q99-$L$10)/($M$10-$L$10)</f>
        <v>0.53781512605042026</v>
      </c>
      <c r="AC99" s="63">
        <f>($R99-$L$11)/($M$11-$L$11)</f>
        <v>0.11504424778761063</v>
      </c>
      <c r="AD99" s="63">
        <f>($S99-$L$12)/($M$12-$L$12)</f>
        <v>1.8439215603554457E-5</v>
      </c>
      <c r="AE99" s="63">
        <f>($T99-$L$13)/($M$13-$L$13)</f>
        <v>1.5795329313706289E-5</v>
      </c>
      <c r="AF99" s="63">
        <f>($U99-$L$14)/($M$14-$L$14)</f>
        <v>0.17314022383146807</v>
      </c>
      <c r="AG99" s="63">
        <f>($V99-$L$15)/($M$15-$L$15)</f>
        <v>0.14299950174389636</v>
      </c>
      <c r="AH99" s="64">
        <f>($W99-$L$16)/($M$16-$L$16)</f>
        <v>0.25</v>
      </c>
    </row>
    <row r="100" spans="1:34" ht="15.75">
      <c r="A100" s="40" t="s">
        <v>25</v>
      </c>
      <c r="B100" s="41">
        <v>0.47</v>
      </c>
      <c r="C100" s="41">
        <v>0.37</v>
      </c>
      <c r="D100" s="41">
        <v>0.13</v>
      </c>
      <c r="E100" s="41">
        <v>0.52249999999999996</v>
      </c>
      <c r="F100" s="41">
        <v>0.20100000000000001</v>
      </c>
      <c r="G100" s="41">
        <v>0.13300000000000001</v>
      </c>
      <c r="H100" s="41">
        <v>0.16500000000000001</v>
      </c>
      <c r="I100" s="42">
        <v>7</v>
      </c>
      <c r="O100" s="40">
        <v>0</v>
      </c>
      <c r="P100" s="41">
        <v>0.47</v>
      </c>
      <c r="Q100" s="41">
        <v>0.37</v>
      </c>
      <c r="R100" s="41">
        <v>0.13</v>
      </c>
      <c r="S100" s="41">
        <v>0.52249999999999996</v>
      </c>
      <c r="T100" s="41">
        <v>0.20100000000000001</v>
      </c>
      <c r="U100" s="41">
        <v>0.13300000000000001</v>
      </c>
      <c r="V100" s="41">
        <v>0.16500000000000001</v>
      </c>
      <c r="W100" s="42">
        <v>7</v>
      </c>
      <c r="Z100" s="62">
        <f>($O100-$L$8)/($M$8-$L$8)</f>
        <v>0</v>
      </c>
      <c r="AA100" s="63">
        <f>($P100-$L$9)/($M$9-$L$9)</f>
        <v>0.53378378378378377</v>
      </c>
      <c r="AB100" s="63">
        <f>($Q100-$L$10)/($M$10-$L$10)</f>
        <v>0.52941176470588236</v>
      </c>
      <c r="AC100" s="63">
        <f>($R100-$L$11)/($M$11-$L$11)</f>
        <v>0.11504424778761063</v>
      </c>
      <c r="AD100" s="63">
        <f>($S100-$L$12)/($M$12-$L$12)</f>
        <v>1.8421519619290008E-5</v>
      </c>
      <c r="AE100" s="63">
        <f>($T100-$L$13)/($M$13-$L$13)</f>
        <v>1.4831295130240648E-5</v>
      </c>
      <c r="AF100" s="63">
        <f>($U100-$L$14)/($M$14-$L$14)</f>
        <v>0.17445687952600394</v>
      </c>
      <c r="AG100" s="63">
        <f>($V100-$L$15)/($M$15-$L$15)</f>
        <v>0.16292974588938719</v>
      </c>
      <c r="AH100" s="64">
        <f>($W100-$L$16)/($M$16-$L$16)</f>
        <v>0.21428571428571427</v>
      </c>
    </row>
    <row r="101" spans="1:34" ht="15.75">
      <c r="A101" s="40" t="s">
        <v>26</v>
      </c>
      <c r="B101" s="41">
        <v>0.47499999999999998</v>
      </c>
      <c r="C101" s="41">
        <v>0.375</v>
      </c>
      <c r="D101" s="41">
        <v>0.125</v>
      </c>
      <c r="E101" s="41">
        <v>0.57850000000000001</v>
      </c>
      <c r="F101" s="41">
        <v>0.27750000000000002</v>
      </c>
      <c r="G101" s="41">
        <v>8.5000000000000006E-2</v>
      </c>
      <c r="H101" s="41">
        <v>0.155</v>
      </c>
      <c r="I101" s="42">
        <v>10</v>
      </c>
      <c r="O101" s="40">
        <v>1</v>
      </c>
      <c r="P101" s="41">
        <v>0.47499999999999998</v>
      </c>
      <c r="Q101" s="41">
        <v>0.375</v>
      </c>
      <c r="R101" s="41">
        <v>0.125</v>
      </c>
      <c r="S101" s="41">
        <v>0.57850000000000001</v>
      </c>
      <c r="T101" s="41">
        <v>0.27750000000000002</v>
      </c>
      <c r="U101" s="41">
        <v>8.5000000000000006E-2</v>
      </c>
      <c r="V101" s="41">
        <v>0.155</v>
      </c>
      <c r="W101" s="42">
        <v>10</v>
      </c>
      <c r="Z101" s="62">
        <f>($O101-$L$8)/($M$8-$L$8)</f>
        <v>0.5</v>
      </c>
      <c r="AA101" s="63">
        <f>($P101-$L$9)/($M$9-$L$9)</f>
        <v>0.54054054054054046</v>
      </c>
      <c r="AB101" s="63">
        <f>($Q101-$L$10)/($M$10-$L$10)</f>
        <v>0.53781512605042026</v>
      </c>
      <c r="AC101" s="63">
        <f>($R101-$L$11)/($M$11-$L$11)</f>
        <v>0.11061946902654868</v>
      </c>
      <c r="AD101" s="63">
        <f>($S101-$L$12)/($M$12-$L$12)</f>
        <v>2.0403469856908149E-5</v>
      </c>
      <c r="AE101" s="63">
        <f>($T101-$L$13)/($M$13-$L$13)</f>
        <v>2.0504265517557697E-5</v>
      </c>
      <c r="AF101" s="63">
        <f>($U101-$L$14)/($M$14-$L$14)</f>
        <v>0.11125740618828177</v>
      </c>
      <c r="AG101" s="63">
        <f>($V101-$L$15)/($M$15-$L$15)</f>
        <v>0.15296462381664178</v>
      </c>
      <c r="AH101" s="64">
        <f>($W101-$L$16)/($M$16-$L$16)</f>
        <v>0.32142857142857145</v>
      </c>
    </row>
    <row r="102" spans="1:34" ht="15.75">
      <c r="A102" s="40" t="s">
        <v>27</v>
      </c>
      <c r="B102" s="41">
        <v>0.36</v>
      </c>
      <c r="C102" s="41">
        <v>0.26500000000000001</v>
      </c>
      <c r="D102" s="41">
        <v>9.5000000000000001E-2</v>
      </c>
      <c r="E102" s="41">
        <v>0.23150000000000001</v>
      </c>
      <c r="F102" s="41">
        <v>0.105</v>
      </c>
      <c r="G102" s="41">
        <v>4.5999999999999999E-2</v>
      </c>
      <c r="H102" s="41">
        <v>7.4999999999999997E-2</v>
      </c>
      <c r="I102" s="42">
        <v>7</v>
      </c>
      <c r="O102" s="40">
        <v>2</v>
      </c>
      <c r="P102" s="41">
        <v>0.36</v>
      </c>
      <c r="Q102" s="41">
        <v>0.26500000000000001</v>
      </c>
      <c r="R102" s="41">
        <v>9.5000000000000001E-2</v>
      </c>
      <c r="S102" s="41">
        <v>0.23150000000000001</v>
      </c>
      <c r="T102" s="41">
        <v>0.105</v>
      </c>
      <c r="U102" s="41">
        <v>4.5999999999999999E-2</v>
      </c>
      <c r="V102" s="41">
        <v>7.4999999999999997E-2</v>
      </c>
      <c r="W102" s="42">
        <v>7</v>
      </c>
      <c r="Z102" s="62">
        <f>($O102-$L$8)/($M$8-$L$8)</f>
        <v>1</v>
      </c>
      <c r="AA102" s="63">
        <f>($P102-$L$9)/($M$9-$L$9)</f>
        <v>0.38513513513513509</v>
      </c>
      <c r="AB102" s="63">
        <f>($Q102-$L$10)/($M$10-$L$10)</f>
        <v>0.35294117647058826</v>
      </c>
      <c r="AC102" s="63">
        <f>($R102-$L$11)/($M$11-$L$11)</f>
        <v>8.4070796460176997E-2</v>
      </c>
      <c r="AD102" s="63">
        <f>($S102-$L$12)/($M$12-$L$12)</f>
        <v>8.122456777381474E-6</v>
      </c>
      <c r="AE102" s="63">
        <f>($T102-$L$13)/($M$13-$L$13)</f>
        <v>7.7122734677251358E-6</v>
      </c>
      <c r="AF102" s="63">
        <f>($U102-$L$14)/($M$14-$L$14)</f>
        <v>5.9907834101382479E-2</v>
      </c>
      <c r="AG102" s="63">
        <f>($V102-$L$15)/($M$15-$L$15)</f>
        <v>7.3243647234678633E-2</v>
      </c>
      <c r="AH102" s="64">
        <f>($W102-$L$16)/($M$16-$L$16)</f>
        <v>0.21428571428571427</v>
      </c>
    </row>
    <row r="103" spans="1:34" ht="15.75">
      <c r="A103" s="40" t="s">
        <v>25</v>
      </c>
      <c r="B103" s="41">
        <v>0.55000000000000004</v>
      </c>
      <c r="C103" s="41">
        <v>0.435</v>
      </c>
      <c r="D103" s="41">
        <v>0.14499999999999999</v>
      </c>
      <c r="E103" s="41">
        <v>0.84299999999999997</v>
      </c>
      <c r="F103" s="41">
        <v>0.32800000000000001</v>
      </c>
      <c r="G103" s="41">
        <v>0.1915</v>
      </c>
      <c r="H103" s="41">
        <v>0.255</v>
      </c>
      <c r="I103" s="42">
        <v>15</v>
      </c>
      <c r="O103" s="40">
        <v>0</v>
      </c>
      <c r="P103" s="41">
        <v>0.55000000000000004</v>
      </c>
      <c r="Q103" s="41">
        <v>0.435</v>
      </c>
      <c r="R103" s="41">
        <v>0.14499999999999999</v>
      </c>
      <c r="S103" s="41">
        <v>0.84299999999999997</v>
      </c>
      <c r="T103" s="41">
        <v>0.32800000000000001</v>
      </c>
      <c r="U103" s="41">
        <v>0.1915</v>
      </c>
      <c r="V103" s="41">
        <v>0.255</v>
      </c>
      <c r="W103" s="42">
        <v>15</v>
      </c>
      <c r="Z103" s="62">
        <f>($O103-$L$8)/($M$8-$L$8)</f>
        <v>0</v>
      </c>
      <c r="AA103" s="63">
        <f>($P103-$L$9)/($M$9-$L$9)</f>
        <v>0.641891891891892</v>
      </c>
      <c r="AB103" s="63">
        <f>($Q103-$L$10)/($M$10-$L$10)</f>
        <v>0.63865546218487401</v>
      </c>
      <c r="AC103" s="63">
        <f>($R103-$L$11)/($M$11-$L$11)</f>
        <v>0.12831858407079647</v>
      </c>
      <c r="AD103" s="63">
        <f>($S103-$L$12)/($M$12-$L$12)</f>
        <v>2.9764645532800959E-5</v>
      </c>
      <c r="AE103" s="63">
        <f>($T103-$L$13)/($M$13-$L$13)</f>
        <v>2.424916753794346E-5</v>
      </c>
      <c r="AF103" s="63">
        <f>($U103-$L$14)/($M$14-$L$14)</f>
        <v>0.25148123765635283</v>
      </c>
      <c r="AG103" s="63">
        <f>($V103-$L$15)/($M$15-$L$15)</f>
        <v>0.25261584454409569</v>
      </c>
      <c r="AH103" s="64">
        <f>($W103-$L$16)/($M$16-$L$16)</f>
        <v>0.5</v>
      </c>
    </row>
    <row r="104" spans="1:34" ht="15.75">
      <c r="A104" s="40" t="s">
        <v>25</v>
      </c>
      <c r="B104" s="41">
        <v>0.53</v>
      </c>
      <c r="C104" s="41">
        <v>0.435</v>
      </c>
      <c r="D104" s="41">
        <v>0.16</v>
      </c>
      <c r="E104" s="41">
        <v>0.88300000000000001</v>
      </c>
      <c r="F104" s="41">
        <v>0.316</v>
      </c>
      <c r="G104" s="41">
        <v>0.16400000000000001</v>
      </c>
      <c r="H104" s="41">
        <v>0.33500000000000002</v>
      </c>
      <c r="I104" s="42">
        <v>15</v>
      </c>
      <c r="O104" s="40">
        <v>0</v>
      </c>
      <c r="P104" s="41">
        <v>0.53</v>
      </c>
      <c r="Q104" s="41">
        <v>0.435</v>
      </c>
      <c r="R104" s="41">
        <v>0.16</v>
      </c>
      <c r="S104" s="41">
        <v>0.88300000000000001</v>
      </c>
      <c r="T104" s="41">
        <v>0.316</v>
      </c>
      <c r="U104" s="41">
        <v>0.16400000000000001</v>
      </c>
      <c r="V104" s="41">
        <v>0.33500000000000002</v>
      </c>
      <c r="W104" s="42">
        <v>15</v>
      </c>
      <c r="Z104" s="62">
        <f>($O104-$L$8)/($M$8-$L$8)</f>
        <v>0</v>
      </c>
      <c r="AA104" s="63">
        <f>($P104-$L$9)/($M$9-$L$9)</f>
        <v>0.61486486486486491</v>
      </c>
      <c r="AB104" s="63">
        <f>($Q104-$L$10)/($M$10-$L$10)</f>
        <v>0.63865546218487401</v>
      </c>
      <c r="AC104" s="63">
        <f>($R104-$L$11)/($M$11-$L$11)</f>
        <v>0.14159292035398233</v>
      </c>
      <c r="AD104" s="63">
        <f>($S104-$L$12)/($M$12-$L$12)</f>
        <v>3.118032427395677E-5</v>
      </c>
      <c r="AE104" s="63">
        <f>($T104-$L$13)/($M$13-$L$13)</f>
        <v>2.3359289830129021E-5</v>
      </c>
      <c r="AF104" s="63">
        <f>($U104-$L$14)/($M$14-$L$14)</f>
        <v>0.21527320605661618</v>
      </c>
      <c r="AG104" s="63">
        <f>($V104-$L$15)/($M$15-$L$15)</f>
        <v>0.33233682112605889</v>
      </c>
      <c r="AH104" s="64">
        <f>($W104-$L$16)/($M$16-$L$16)</f>
        <v>0.5</v>
      </c>
    </row>
    <row r="105" spans="1:34" ht="15.75">
      <c r="A105" s="40" t="s">
        <v>25</v>
      </c>
      <c r="B105" s="41">
        <v>0.53</v>
      </c>
      <c r="C105" s="41">
        <v>0.41499999999999998</v>
      </c>
      <c r="D105" s="41">
        <v>0.14000000000000001</v>
      </c>
      <c r="E105" s="41">
        <v>0.72399999999999998</v>
      </c>
      <c r="F105" s="41">
        <v>0.3105</v>
      </c>
      <c r="G105" s="41">
        <v>0.16750000000000001</v>
      </c>
      <c r="H105" s="41">
        <v>0.20499999999999999</v>
      </c>
      <c r="I105" s="42">
        <v>10</v>
      </c>
      <c r="O105" s="40">
        <v>0</v>
      </c>
      <c r="P105" s="41">
        <v>0.53</v>
      </c>
      <c r="Q105" s="41">
        <v>0.41499999999999998</v>
      </c>
      <c r="R105" s="41">
        <v>0.14000000000000001</v>
      </c>
      <c r="S105" s="41">
        <v>0.72399999999999998</v>
      </c>
      <c r="T105" s="41">
        <v>0.3105</v>
      </c>
      <c r="U105" s="41">
        <v>0.16750000000000001</v>
      </c>
      <c r="V105" s="41">
        <v>0.20499999999999999</v>
      </c>
      <c r="W105" s="42">
        <v>10</v>
      </c>
      <c r="Z105" s="62">
        <f>($O105-$L$8)/($M$8-$L$8)</f>
        <v>0</v>
      </c>
      <c r="AA105" s="63">
        <f>($P105-$L$9)/($M$9-$L$9)</f>
        <v>0.61486486486486491</v>
      </c>
      <c r="AB105" s="63">
        <f>($Q105-$L$10)/($M$10-$L$10)</f>
        <v>0.60504201680672265</v>
      </c>
      <c r="AC105" s="63">
        <f>($R105-$L$11)/($M$11-$L$11)</f>
        <v>0.12389380530973454</v>
      </c>
      <c r="AD105" s="63">
        <f>($S105-$L$12)/($M$12-$L$12)</f>
        <v>2.5553001277862416E-5</v>
      </c>
      <c r="AE105" s="63">
        <f>($T105-$L$13)/($M$13-$L$13)</f>
        <v>2.2951429214047402E-5</v>
      </c>
      <c r="AF105" s="63">
        <f>($U105-$L$14)/($M$14-$L$14)</f>
        <v>0.21988150098749176</v>
      </c>
      <c r="AG105" s="63">
        <f>($V105-$L$15)/($M$15-$L$15)</f>
        <v>0.20279023418036873</v>
      </c>
      <c r="AH105" s="64">
        <f>($W105-$L$16)/($M$16-$L$16)</f>
        <v>0.32142857142857145</v>
      </c>
    </row>
    <row r="106" spans="1:34" ht="15.75">
      <c r="A106" s="40" t="s">
        <v>25</v>
      </c>
      <c r="B106" s="41">
        <v>0.60499999999999998</v>
      </c>
      <c r="C106" s="41">
        <v>0.47</v>
      </c>
      <c r="D106" s="41">
        <v>0.16</v>
      </c>
      <c r="E106" s="43">
        <v>11735</v>
      </c>
      <c r="F106" s="41">
        <v>0.4975</v>
      </c>
      <c r="G106" s="41">
        <v>0.24049999999999999</v>
      </c>
      <c r="H106" s="41">
        <v>0.34499999999999997</v>
      </c>
      <c r="I106" s="42">
        <v>12</v>
      </c>
      <c r="O106" s="40">
        <v>0</v>
      </c>
      <c r="P106" s="41">
        <v>0.60499999999999998</v>
      </c>
      <c r="Q106" s="41">
        <v>0.47</v>
      </c>
      <c r="R106" s="41">
        <v>0.16</v>
      </c>
      <c r="S106" s="43">
        <v>11735</v>
      </c>
      <c r="T106" s="41">
        <v>0.4975</v>
      </c>
      <c r="U106" s="41">
        <v>0.24049999999999999</v>
      </c>
      <c r="V106" s="41">
        <v>0.34499999999999997</v>
      </c>
      <c r="W106" s="42">
        <v>12</v>
      </c>
      <c r="Z106" s="62">
        <f>($O106-$L$8)/($M$8-$L$8)</f>
        <v>0</v>
      </c>
      <c r="AA106" s="63">
        <f>($P106-$L$9)/($M$9-$L$9)</f>
        <v>0.71621621621621623</v>
      </c>
      <c r="AB106" s="63">
        <f>($Q106-$L$10)/($M$10-$L$10)</f>
        <v>0.69747899159663862</v>
      </c>
      <c r="AC106" s="63">
        <f>($R106-$L$11)/($M$11-$L$11)</f>
        <v>0.14159292035398233</v>
      </c>
      <c r="AD106" s="63">
        <f>($S106-$L$12)/($M$12-$L$12)</f>
        <v>0.41532467990264943</v>
      </c>
      <c r="AE106" s="63">
        <f>($T106-$L$13)/($M$13-$L$13)</f>
        <v>3.6818690160822405E-5</v>
      </c>
      <c r="AF106" s="63">
        <f>($U106-$L$14)/($M$14-$L$14)</f>
        <v>0.31599736668861089</v>
      </c>
      <c r="AG106" s="63">
        <f>($V106-$L$15)/($M$15-$L$15)</f>
        <v>0.34230194319880419</v>
      </c>
      <c r="AH106" s="64">
        <f>($W106-$L$16)/($M$16-$L$16)</f>
        <v>0.39285714285714285</v>
      </c>
    </row>
    <row r="107" spans="1:34" ht="15.75">
      <c r="A107" s="40" t="s">
        <v>26</v>
      </c>
      <c r="B107" s="41">
        <v>0.52</v>
      </c>
      <c r="C107" s="41">
        <v>0.41</v>
      </c>
      <c r="D107" s="41">
        <v>0.155</v>
      </c>
      <c r="E107" s="41">
        <v>0.72699999999999998</v>
      </c>
      <c r="F107" s="41">
        <v>0.29099999999999998</v>
      </c>
      <c r="G107" s="41">
        <v>0.1835</v>
      </c>
      <c r="H107" s="41">
        <v>0.23499999999999999</v>
      </c>
      <c r="I107" s="42">
        <v>12</v>
      </c>
      <c r="O107" s="40">
        <v>1</v>
      </c>
      <c r="P107" s="41">
        <v>0.52</v>
      </c>
      <c r="Q107" s="41">
        <v>0.41</v>
      </c>
      <c r="R107" s="41">
        <v>0.155</v>
      </c>
      <c r="S107" s="41">
        <v>0.72699999999999998</v>
      </c>
      <c r="T107" s="41">
        <v>0.29099999999999998</v>
      </c>
      <c r="U107" s="41">
        <v>0.1835</v>
      </c>
      <c r="V107" s="41">
        <v>0.23499999999999999</v>
      </c>
      <c r="W107" s="42">
        <v>12</v>
      </c>
      <c r="Z107" s="62">
        <f>($O107-$L$8)/($M$8-$L$8)</f>
        <v>0.5</v>
      </c>
      <c r="AA107" s="63">
        <f>($P107-$L$9)/($M$9-$L$9)</f>
        <v>0.60135135135135132</v>
      </c>
      <c r="AB107" s="63">
        <f>($Q107-$L$10)/($M$10-$L$10)</f>
        <v>0.59663865546218486</v>
      </c>
      <c r="AC107" s="63">
        <f>($R107-$L$11)/($M$11-$L$11)</f>
        <v>0.13716814159292037</v>
      </c>
      <c r="AD107" s="63">
        <f>($S107-$L$12)/($M$12-$L$12)</f>
        <v>2.5659177183449102E-5</v>
      </c>
      <c r="AE107" s="63">
        <f>($T107-$L$13)/($M$13-$L$13)</f>
        <v>2.1505377938848936E-5</v>
      </c>
      <c r="AF107" s="63">
        <f>($U107-$L$14)/($M$14-$L$14)</f>
        <v>0.24094799210006582</v>
      </c>
      <c r="AG107" s="63">
        <f>($V107-$L$15)/($M$15-$L$15)</f>
        <v>0.23268560039860492</v>
      </c>
      <c r="AH107" s="64">
        <f>($W107-$L$16)/($M$16-$L$16)</f>
        <v>0.39285714285714285</v>
      </c>
    </row>
    <row r="108" spans="1:34" ht="15.75">
      <c r="A108" s="40" t="s">
        <v>26</v>
      </c>
      <c r="B108" s="41">
        <v>0.54500000000000004</v>
      </c>
      <c r="C108" s="41">
        <v>0.43</v>
      </c>
      <c r="D108" s="41">
        <v>0.16500000000000001</v>
      </c>
      <c r="E108" s="41">
        <v>0.80200000000000005</v>
      </c>
      <c r="F108" s="41">
        <v>0.29349999999999998</v>
      </c>
      <c r="G108" s="41">
        <v>0.183</v>
      </c>
      <c r="H108" s="41">
        <v>0.28000000000000003</v>
      </c>
      <c r="I108" s="42">
        <v>11</v>
      </c>
      <c r="O108" s="40">
        <v>1</v>
      </c>
      <c r="P108" s="41">
        <v>0.54500000000000004</v>
      </c>
      <c r="Q108" s="41">
        <v>0.43</v>
      </c>
      <c r="R108" s="41">
        <v>0.16500000000000001</v>
      </c>
      <c r="S108" s="41">
        <v>0.80200000000000005</v>
      </c>
      <c r="T108" s="41">
        <v>0.29349999999999998</v>
      </c>
      <c r="U108" s="41">
        <v>0.183</v>
      </c>
      <c r="V108" s="41">
        <v>0.28000000000000003</v>
      </c>
      <c r="W108" s="42">
        <v>11</v>
      </c>
      <c r="Z108" s="62">
        <f>($O108-$L$8)/($M$8-$L$8)</f>
        <v>0.5</v>
      </c>
      <c r="AA108" s="63">
        <f>($P108-$L$9)/($M$9-$L$9)</f>
        <v>0.6351351351351352</v>
      </c>
      <c r="AB108" s="63">
        <f>($Q108-$L$10)/($M$10-$L$10)</f>
        <v>0.63025210084033612</v>
      </c>
      <c r="AC108" s="63">
        <f>($R108-$L$11)/($M$11-$L$11)</f>
        <v>0.14601769911504428</v>
      </c>
      <c r="AD108" s="63">
        <f>($S108-$L$12)/($M$12-$L$12)</f>
        <v>2.8313574823116252E-5</v>
      </c>
      <c r="AE108" s="63">
        <f>($T108-$L$13)/($M$13-$L$13)</f>
        <v>2.1690769127976945E-5</v>
      </c>
      <c r="AF108" s="63">
        <f>($U108-$L$14)/($M$14-$L$14)</f>
        <v>0.24028966425279788</v>
      </c>
      <c r="AG108" s="63">
        <f>($V108-$L$15)/($M$15-$L$15)</f>
        <v>0.2775286497259592</v>
      </c>
      <c r="AH108" s="64">
        <f>($W108-$L$16)/($M$16-$L$16)</f>
        <v>0.35714285714285715</v>
      </c>
    </row>
    <row r="109" spans="1:34" ht="15.75">
      <c r="A109" s="40" t="s">
        <v>26</v>
      </c>
      <c r="B109" s="41">
        <v>0.5</v>
      </c>
      <c r="C109" s="41">
        <v>0.4</v>
      </c>
      <c r="D109" s="41">
        <v>0.125</v>
      </c>
      <c r="E109" s="41">
        <v>0.66749999999999998</v>
      </c>
      <c r="F109" s="41">
        <v>0.26100000000000001</v>
      </c>
      <c r="G109" s="41">
        <v>0.13150000000000001</v>
      </c>
      <c r="H109" s="41">
        <v>0.22</v>
      </c>
      <c r="I109" s="42">
        <v>10</v>
      </c>
      <c r="O109" s="40">
        <v>1</v>
      </c>
      <c r="P109" s="41">
        <v>0.5</v>
      </c>
      <c r="Q109" s="41">
        <v>0.4</v>
      </c>
      <c r="R109" s="41">
        <v>0.125</v>
      </c>
      <c r="S109" s="41">
        <v>0.66749999999999998</v>
      </c>
      <c r="T109" s="41">
        <v>0.26100000000000001</v>
      </c>
      <c r="U109" s="41">
        <v>0.13150000000000001</v>
      </c>
      <c r="V109" s="41">
        <v>0.22</v>
      </c>
      <c r="W109" s="42">
        <v>10</v>
      </c>
      <c r="Z109" s="62">
        <f>($O109-$L$8)/($M$8-$L$8)</f>
        <v>0.5</v>
      </c>
      <c r="AA109" s="63">
        <f>($P109-$L$9)/($M$9-$L$9)</f>
        <v>0.57432432432432434</v>
      </c>
      <c r="AB109" s="63">
        <f>($Q109-$L$10)/($M$10-$L$10)</f>
        <v>0.57983193277310929</v>
      </c>
      <c r="AC109" s="63">
        <f>($R109-$L$11)/($M$11-$L$11)</f>
        <v>0.11061946902654868</v>
      </c>
      <c r="AD109" s="63">
        <f>($S109-$L$12)/($M$12-$L$12)</f>
        <v>2.3553355055979829E-5</v>
      </c>
      <c r="AE109" s="63">
        <f>($T109-$L$13)/($M$13-$L$13)</f>
        <v>1.9280683669312841E-5</v>
      </c>
      <c r="AF109" s="63">
        <f>($U109-$L$14)/($M$14-$L$14)</f>
        <v>0.17248189598420013</v>
      </c>
      <c r="AG109" s="63">
        <f>($V109-$L$15)/($M$15-$L$15)</f>
        <v>0.21773791728948683</v>
      </c>
      <c r="AH109" s="64">
        <f>($W109-$L$16)/($M$16-$L$16)</f>
        <v>0.32142857142857145</v>
      </c>
    </row>
    <row r="110" spans="1:34" ht="15.75">
      <c r="A110" s="40" t="s">
        <v>26</v>
      </c>
      <c r="B110" s="41">
        <v>0.51</v>
      </c>
      <c r="C110" s="41">
        <v>0.39</v>
      </c>
      <c r="D110" s="41">
        <v>0.13500000000000001</v>
      </c>
      <c r="E110" s="41">
        <v>0.63349999999999995</v>
      </c>
      <c r="F110" s="41">
        <v>0.23100000000000001</v>
      </c>
      <c r="G110" s="41">
        <v>0.17899999999999999</v>
      </c>
      <c r="H110" s="41">
        <v>0.2</v>
      </c>
      <c r="I110" s="42">
        <v>9</v>
      </c>
      <c r="O110" s="40">
        <v>1</v>
      </c>
      <c r="P110" s="41">
        <v>0.51</v>
      </c>
      <c r="Q110" s="41">
        <v>0.39</v>
      </c>
      <c r="R110" s="41">
        <v>0.13500000000000001</v>
      </c>
      <c r="S110" s="41">
        <v>0.63349999999999995</v>
      </c>
      <c r="T110" s="41">
        <v>0.23100000000000001</v>
      </c>
      <c r="U110" s="41">
        <v>0.17899999999999999</v>
      </c>
      <c r="V110" s="41">
        <v>0.2</v>
      </c>
      <c r="W110" s="42">
        <v>9</v>
      </c>
      <c r="Z110" s="62">
        <f>($O110-$L$8)/($M$8-$L$8)</f>
        <v>0.5</v>
      </c>
      <c r="AA110" s="63">
        <f>($P110-$L$9)/($M$9-$L$9)</f>
        <v>0.58783783783783783</v>
      </c>
      <c r="AB110" s="63">
        <f>($Q110-$L$10)/($M$10-$L$10)</f>
        <v>0.56302521008403372</v>
      </c>
      <c r="AC110" s="63">
        <f>($R110-$L$11)/($M$11-$L$11)</f>
        <v>0.11946902654867259</v>
      </c>
      <c r="AD110" s="63">
        <f>($S110-$L$12)/($M$12-$L$12)</f>
        <v>2.2350028125997389E-5</v>
      </c>
      <c r="AE110" s="63">
        <f>($T110-$L$13)/($M$13-$L$13)</f>
        <v>1.7055989399776746E-5</v>
      </c>
      <c r="AF110" s="63">
        <f>($U110-$L$14)/($M$14-$L$14)</f>
        <v>0.23502304147465436</v>
      </c>
      <c r="AG110" s="63">
        <f>($V110-$L$15)/($M$15-$L$15)</f>
        <v>0.19780767314399605</v>
      </c>
      <c r="AH110" s="64">
        <f>($W110-$L$16)/($M$16-$L$16)</f>
        <v>0.2857142857142857</v>
      </c>
    </row>
    <row r="111" spans="1:34" ht="15.75">
      <c r="A111" s="40" t="s">
        <v>26</v>
      </c>
      <c r="B111" s="41">
        <v>0.435</v>
      </c>
      <c r="C111" s="41">
        <v>0.39500000000000002</v>
      </c>
      <c r="D111" s="41">
        <v>0.105</v>
      </c>
      <c r="E111" s="41">
        <v>0.36349999999999999</v>
      </c>
      <c r="F111" s="41">
        <v>0.13600000000000001</v>
      </c>
      <c r="G111" s="41">
        <v>9.8000000000000004E-2</v>
      </c>
      <c r="H111" s="41">
        <v>0.13</v>
      </c>
      <c r="I111" s="42">
        <v>9</v>
      </c>
      <c r="O111" s="40">
        <v>1</v>
      </c>
      <c r="P111" s="41">
        <v>0.435</v>
      </c>
      <c r="Q111" s="41">
        <v>0.39500000000000002</v>
      </c>
      <c r="R111" s="41">
        <v>0.105</v>
      </c>
      <c r="S111" s="41">
        <v>0.36349999999999999</v>
      </c>
      <c r="T111" s="41">
        <v>0.13600000000000001</v>
      </c>
      <c r="U111" s="41">
        <v>9.8000000000000004E-2</v>
      </c>
      <c r="V111" s="41">
        <v>0.13</v>
      </c>
      <c r="W111" s="42">
        <v>9</v>
      </c>
      <c r="Z111" s="62">
        <f>($O111-$L$8)/($M$8-$L$8)</f>
        <v>0.5</v>
      </c>
      <c r="AA111" s="63">
        <f>($P111-$L$9)/($M$9-$L$9)</f>
        <v>0.48648648648648646</v>
      </c>
      <c r="AB111" s="63">
        <f>($Q111-$L$10)/($M$10-$L$10)</f>
        <v>0.57142857142857151</v>
      </c>
      <c r="AC111" s="63">
        <f>($R111-$L$11)/($M$11-$L$11)</f>
        <v>9.2920353982300891E-2</v>
      </c>
      <c r="AD111" s="63">
        <f>($S111-$L$12)/($M$12-$L$12)</f>
        <v>1.2794196623195656E-5</v>
      </c>
      <c r="AE111" s="63">
        <f>($T111-$L$13)/($M$13-$L$13)</f>
        <v>1.0011124212912438E-5</v>
      </c>
      <c r="AF111" s="63">
        <f>($U111-$L$14)/($M$14-$L$14)</f>
        <v>0.12837393021724819</v>
      </c>
      <c r="AG111" s="63">
        <f>($V111-$L$15)/($M$15-$L$15)</f>
        <v>0.1280518186347783</v>
      </c>
      <c r="AH111" s="64">
        <f>($W111-$L$16)/($M$16-$L$16)</f>
        <v>0.2857142857142857</v>
      </c>
    </row>
    <row r="112" spans="1:34" ht="15.75">
      <c r="A112" s="40" t="s">
        <v>25</v>
      </c>
      <c r="B112" s="41">
        <v>0.495</v>
      </c>
      <c r="C112" s="41">
        <v>0.39500000000000002</v>
      </c>
      <c r="D112" s="41">
        <v>0.125</v>
      </c>
      <c r="E112" s="41">
        <v>0.54149999999999998</v>
      </c>
      <c r="F112" s="41">
        <v>0.23749999999999999</v>
      </c>
      <c r="G112" s="41">
        <v>0.13450000000000001</v>
      </c>
      <c r="H112" s="41">
        <v>0.155</v>
      </c>
      <c r="I112" s="42">
        <v>9</v>
      </c>
      <c r="O112" s="40">
        <v>0</v>
      </c>
      <c r="P112" s="41">
        <v>0.495</v>
      </c>
      <c r="Q112" s="41">
        <v>0.39500000000000002</v>
      </c>
      <c r="R112" s="41">
        <v>0.125</v>
      </c>
      <c r="S112" s="41">
        <v>0.54149999999999998</v>
      </c>
      <c r="T112" s="41">
        <v>0.23749999999999999</v>
      </c>
      <c r="U112" s="41">
        <v>0.13450000000000001</v>
      </c>
      <c r="V112" s="41">
        <v>0.155</v>
      </c>
      <c r="W112" s="42">
        <v>9</v>
      </c>
      <c r="Z112" s="62">
        <f>($O112-$L$8)/($M$8-$L$8)</f>
        <v>0</v>
      </c>
      <c r="AA112" s="63">
        <f>($P112-$L$9)/($M$9-$L$9)</f>
        <v>0.56756756756756754</v>
      </c>
      <c r="AB112" s="63">
        <f>($Q112-$L$10)/($M$10-$L$10)</f>
        <v>0.57142857142857151</v>
      </c>
      <c r="AC112" s="63">
        <f>($R112-$L$11)/($M$11-$L$11)</f>
        <v>0.11061946902654868</v>
      </c>
      <c r="AD112" s="63">
        <f>($S112-$L$12)/($M$12-$L$12)</f>
        <v>1.909396702133902E-5</v>
      </c>
      <c r="AE112" s="63">
        <f>($T112-$L$13)/($M$13-$L$13)</f>
        <v>1.7538006491509564E-5</v>
      </c>
      <c r="AF112" s="63">
        <f>($U112-$L$14)/($M$14-$L$14)</f>
        <v>0.17643186306780775</v>
      </c>
      <c r="AG112" s="63">
        <f>($V112-$L$15)/($M$15-$L$15)</f>
        <v>0.15296462381664178</v>
      </c>
      <c r="AH112" s="64">
        <f>($W112-$L$16)/($M$16-$L$16)</f>
        <v>0.2857142857142857</v>
      </c>
    </row>
    <row r="113" spans="1:34" ht="15.75">
      <c r="A113" s="40" t="s">
        <v>25</v>
      </c>
      <c r="B113" s="41">
        <v>0.46500000000000002</v>
      </c>
      <c r="C113" s="41">
        <v>0.36</v>
      </c>
      <c r="D113" s="41">
        <v>0.105</v>
      </c>
      <c r="E113" s="41">
        <v>0.43099999999999999</v>
      </c>
      <c r="F113" s="41">
        <v>0.17199999999999999</v>
      </c>
      <c r="G113" s="41">
        <v>0.107</v>
      </c>
      <c r="H113" s="41">
        <v>0.17499999999999999</v>
      </c>
      <c r="I113" s="42">
        <v>9</v>
      </c>
      <c r="O113" s="40">
        <v>0</v>
      </c>
      <c r="P113" s="41">
        <v>0.46500000000000002</v>
      </c>
      <c r="Q113" s="41">
        <v>0.36</v>
      </c>
      <c r="R113" s="41">
        <v>0.105</v>
      </c>
      <c r="S113" s="41">
        <v>0.43099999999999999</v>
      </c>
      <c r="T113" s="41">
        <v>0.17199999999999999</v>
      </c>
      <c r="U113" s="41">
        <v>0.107</v>
      </c>
      <c r="V113" s="41">
        <v>0.17499999999999999</v>
      </c>
      <c r="W113" s="42">
        <v>9</v>
      </c>
      <c r="Z113" s="62">
        <f>($O113-$L$8)/($M$8-$L$8)</f>
        <v>0</v>
      </c>
      <c r="AA113" s="63">
        <f>($P113-$L$9)/($M$9-$L$9)</f>
        <v>0.52702702702702708</v>
      </c>
      <c r="AB113" s="63">
        <f>($Q113-$L$10)/($M$10-$L$10)</f>
        <v>0.51260504201680679</v>
      </c>
      <c r="AC113" s="63">
        <f>($R113-$L$11)/($M$11-$L$11)</f>
        <v>9.2920353982300891E-2</v>
      </c>
      <c r="AD113" s="63">
        <f>($S113-$L$12)/($M$12-$L$12)</f>
        <v>1.5183154498896089E-5</v>
      </c>
      <c r="AE113" s="63">
        <f>($T113-$L$13)/($M$13-$L$13)</f>
        <v>1.2680757336355753E-5</v>
      </c>
      <c r="AF113" s="63">
        <f>($U113-$L$14)/($M$14-$L$14)</f>
        <v>0.14022383146807108</v>
      </c>
      <c r="AG113" s="63">
        <f>($V113-$L$15)/($M$15-$L$15)</f>
        <v>0.17289486796213255</v>
      </c>
      <c r="AH113" s="64">
        <f>($W113-$L$16)/($M$16-$L$16)</f>
        <v>0.2857142857142857</v>
      </c>
    </row>
    <row r="114" spans="1:34" ht="15.75">
      <c r="A114" s="40" t="s">
        <v>27</v>
      </c>
      <c r="B114" s="41">
        <v>0.435</v>
      </c>
      <c r="C114" s="41">
        <v>0.32</v>
      </c>
      <c r="D114" s="41">
        <v>0.08</v>
      </c>
      <c r="E114" s="41">
        <v>0.33250000000000002</v>
      </c>
      <c r="F114" s="41">
        <v>0.14849999999999999</v>
      </c>
      <c r="G114" s="41">
        <v>6.3500000000000001E-2</v>
      </c>
      <c r="H114" s="41">
        <v>0.105</v>
      </c>
      <c r="I114" s="42">
        <v>9</v>
      </c>
      <c r="O114" s="40">
        <v>2</v>
      </c>
      <c r="P114" s="41">
        <v>0.435</v>
      </c>
      <c r="Q114" s="41">
        <v>0.32</v>
      </c>
      <c r="R114" s="41">
        <v>0.08</v>
      </c>
      <c r="S114" s="41">
        <v>0.33250000000000002</v>
      </c>
      <c r="T114" s="41">
        <v>0.14849999999999999</v>
      </c>
      <c r="U114" s="41">
        <v>6.3500000000000001E-2</v>
      </c>
      <c r="V114" s="41">
        <v>0.105</v>
      </c>
      <c r="W114" s="42">
        <v>9</v>
      </c>
      <c r="Z114" s="62">
        <f>($O114-$L$8)/($M$8-$L$8)</f>
        <v>1</v>
      </c>
      <c r="AA114" s="63">
        <f>($P114-$L$9)/($M$9-$L$9)</f>
        <v>0.48648648648648646</v>
      </c>
      <c r="AB114" s="63">
        <f>($Q114-$L$10)/($M$10-$L$10)</f>
        <v>0.44537815126050423</v>
      </c>
      <c r="AC114" s="63">
        <f>($R114-$L$11)/($M$11-$L$11)</f>
        <v>7.0796460176991163E-2</v>
      </c>
      <c r="AD114" s="63">
        <f>($S114-$L$12)/($M$12-$L$12)</f>
        <v>1.1697045598799901E-5</v>
      </c>
      <c r="AE114" s="63">
        <f>($T114-$L$13)/($M$13-$L$13)</f>
        <v>1.0938080158552477E-5</v>
      </c>
      <c r="AF114" s="63">
        <f>($U114-$L$14)/($M$14-$L$14)</f>
        <v>8.2949308755760356E-2</v>
      </c>
      <c r="AG114" s="63">
        <f>($V114-$L$15)/($M$15-$L$15)</f>
        <v>0.1031390134529148</v>
      </c>
      <c r="AH114" s="64">
        <f>($W114-$L$16)/($M$16-$L$16)</f>
        <v>0.2857142857142857</v>
      </c>
    </row>
    <row r="115" spans="1:34" ht="15.75">
      <c r="A115" s="40" t="s">
        <v>25</v>
      </c>
      <c r="B115" s="41">
        <v>0.42499999999999999</v>
      </c>
      <c r="C115" s="41">
        <v>0.35</v>
      </c>
      <c r="D115" s="41">
        <v>0.105</v>
      </c>
      <c r="E115" s="41">
        <v>0.39300000000000002</v>
      </c>
      <c r="F115" s="41">
        <v>0.13</v>
      </c>
      <c r="G115" s="41">
        <v>6.3E-2</v>
      </c>
      <c r="H115" s="41">
        <v>0.16500000000000001</v>
      </c>
      <c r="I115" s="42">
        <v>9</v>
      </c>
      <c r="O115" s="40">
        <v>0</v>
      </c>
      <c r="P115" s="41">
        <v>0.42499999999999999</v>
      </c>
      <c r="Q115" s="41">
        <v>0.35</v>
      </c>
      <c r="R115" s="41">
        <v>0.105</v>
      </c>
      <c r="S115" s="41">
        <v>0.39300000000000002</v>
      </c>
      <c r="T115" s="41">
        <v>0.13</v>
      </c>
      <c r="U115" s="41">
        <v>6.3E-2</v>
      </c>
      <c r="V115" s="41">
        <v>0.16500000000000001</v>
      </c>
      <c r="W115" s="42">
        <v>9</v>
      </c>
      <c r="Z115" s="62">
        <f>($O115-$L$8)/($M$8-$L$8)</f>
        <v>0</v>
      </c>
      <c r="AA115" s="63">
        <f>($P115-$L$9)/($M$9-$L$9)</f>
        <v>0.47297297297297297</v>
      </c>
      <c r="AB115" s="63">
        <f>($Q115-$L$10)/($M$10-$L$10)</f>
        <v>0.49579831932773111</v>
      </c>
      <c r="AC115" s="63">
        <f>($R115-$L$11)/($M$11-$L$11)</f>
        <v>9.2920353982300891E-2</v>
      </c>
      <c r="AD115" s="63">
        <f>($S115-$L$12)/($M$12-$L$12)</f>
        <v>1.3838259694798067E-5</v>
      </c>
      <c r="AE115" s="63">
        <f>($T115-$L$13)/($M$13-$L$13)</f>
        <v>9.5661853590052185E-6</v>
      </c>
      <c r="AF115" s="63">
        <f>($U115-$L$14)/($M$14-$L$14)</f>
        <v>8.229098090849242E-2</v>
      </c>
      <c r="AG115" s="63">
        <f>($V115-$L$15)/($M$15-$L$15)</f>
        <v>0.16292974588938719</v>
      </c>
      <c r="AH115" s="64">
        <f>($W115-$L$16)/($M$16-$L$16)</f>
        <v>0.2857142857142857</v>
      </c>
    </row>
    <row r="116" spans="1:34" ht="15.75">
      <c r="A116" s="40" t="s">
        <v>26</v>
      </c>
      <c r="B116" s="41">
        <v>0.54500000000000004</v>
      </c>
      <c r="C116" s="41">
        <v>0.41</v>
      </c>
      <c r="D116" s="41">
        <v>0.125</v>
      </c>
      <c r="E116" s="41">
        <v>0.69350000000000001</v>
      </c>
      <c r="F116" s="41">
        <v>0.29749999999999999</v>
      </c>
      <c r="G116" s="41">
        <v>0.14599999999999999</v>
      </c>
      <c r="H116" s="41">
        <v>0.21</v>
      </c>
      <c r="I116" s="42">
        <v>11</v>
      </c>
      <c r="O116" s="40">
        <v>1</v>
      </c>
      <c r="P116" s="41">
        <v>0.54500000000000004</v>
      </c>
      <c r="Q116" s="41">
        <v>0.41</v>
      </c>
      <c r="R116" s="41">
        <v>0.125</v>
      </c>
      <c r="S116" s="41">
        <v>0.69350000000000001</v>
      </c>
      <c r="T116" s="41">
        <v>0.29749999999999999</v>
      </c>
      <c r="U116" s="41">
        <v>0.14599999999999999</v>
      </c>
      <c r="V116" s="41">
        <v>0.21</v>
      </c>
      <c r="W116" s="42">
        <v>11</v>
      </c>
      <c r="Z116" s="62">
        <f>($O116-$L$8)/($M$8-$L$8)</f>
        <v>0.5</v>
      </c>
      <c r="AA116" s="63">
        <f>($P116-$L$9)/($M$9-$L$9)</f>
        <v>0.6351351351351352</v>
      </c>
      <c r="AB116" s="63">
        <f>($Q116-$L$10)/($M$10-$L$10)</f>
        <v>0.59663865546218486</v>
      </c>
      <c r="AC116" s="63">
        <f>($R116-$L$11)/($M$11-$L$11)</f>
        <v>0.11061946902654868</v>
      </c>
      <c r="AD116" s="63">
        <f>($S116-$L$12)/($M$12-$L$12)</f>
        <v>2.4473546237731107E-5</v>
      </c>
      <c r="AE116" s="63">
        <f>($T116-$L$13)/($M$13-$L$13)</f>
        <v>2.1987395030581761E-5</v>
      </c>
      <c r="AF116" s="63">
        <f>($U116-$L$14)/($M$14-$L$14)</f>
        <v>0.19157340355497035</v>
      </c>
      <c r="AG116" s="63">
        <f>($V116-$L$15)/($M$15-$L$15)</f>
        <v>0.20777279521674144</v>
      </c>
      <c r="AH116" s="64">
        <f>($W116-$L$16)/($M$16-$L$16)</f>
        <v>0.35714285714285715</v>
      </c>
    </row>
    <row r="117" spans="1:34" ht="15.75">
      <c r="A117" s="40" t="s">
        <v>26</v>
      </c>
      <c r="B117" s="41">
        <v>0.53</v>
      </c>
      <c r="C117" s="41">
        <v>0.41499999999999998</v>
      </c>
      <c r="D117" s="41">
        <v>0.115</v>
      </c>
      <c r="E117" s="41">
        <v>0.59150000000000003</v>
      </c>
      <c r="F117" s="41">
        <v>0.23300000000000001</v>
      </c>
      <c r="G117" s="41">
        <v>0.1585</v>
      </c>
      <c r="H117" s="41">
        <v>0.18</v>
      </c>
      <c r="I117" s="42">
        <v>11</v>
      </c>
      <c r="O117" s="40">
        <v>1</v>
      </c>
      <c r="P117" s="41">
        <v>0.53</v>
      </c>
      <c r="Q117" s="41">
        <v>0.41499999999999998</v>
      </c>
      <c r="R117" s="41">
        <v>0.115</v>
      </c>
      <c r="S117" s="41">
        <v>0.59150000000000003</v>
      </c>
      <c r="T117" s="41">
        <v>0.23300000000000001</v>
      </c>
      <c r="U117" s="41">
        <v>0.1585</v>
      </c>
      <c r="V117" s="41">
        <v>0.18</v>
      </c>
      <c r="W117" s="42">
        <v>11</v>
      </c>
      <c r="Z117" s="62">
        <f>($O117-$L$8)/($M$8-$L$8)</f>
        <v>0.5</v>
      </c>
      <c r="AA117" s="63">
        <f>($P117-$L$9)/($M$9-$L$9)</f>
        <v>0.61486486486486491</v>
      </c>
      <c r="AB117" s="63">
        <f>($Q117-$L$10)/($M$10-$L$10)</f>
        <v>0.60504201680672265</v>
      </c>
      <c r="AC117" s="63">
        <f>($R117-$L$11)/($M$11-$L$11)</f>
        <v>0.1017699115044248</v>
      </c>
      <c r="AD117" s="63">
        <f>($S117-$L$12)/($M$12-$L$12)</f>
        <v>2.0863565447783787E-5</v>
      </c>
      <c r="AE117" s="63">
        <f>($T117-$L$13)/($M$13-$L$13)</f>
        <v>1.720430235107915E-5</v>
      </c>
      <c r="AF117" s="63">
        <f>($U117-$L$14)/($M$14-$L$14)</f>
        <v>0.20803159973666885</v>
      </c>
      <c r="AG117" s="63">
        <f>($V117-$L$15)/($M$15-$L$15)</f>
        <v>0.17787742899850525</v>
      </c>
      <c r="AH117" s="64">
        <f>($W117-$L$16)/($M$16-$L$16)</f>
        <v>0.35714285714285715</v>
      </c>
    </row>
    <row r="118" spans="1:34" ht="15.75">
      <c r="A118" s="40" t="s">
        <v>26</v>
      </c>
      <c r="B118" s="41">
        <v>0.49</v>
      </c>
      <c r="C118" s="41">
        <v>0.375</v>
      </c>
      <c r="D118" s="41">
        <v>0.13500000000000001</v>
      </c>
      <c r="E118" s="41">
        <v>0.61250000000000004</v>
      </c>
      <c r="F118" s="41">
        <v>0.2555</v>
      </c>
      <c r="G118" s="41">
        <v>0.10199999999999999</v>
      </c>
      <c r="H118" s="41">
        <v>0.22</v>
      </c>
      <c r="I118" s="42">
        <v>11</v>
      </c>
      <c r="O118" s="40">
        <v>1</v>
      </c>
      <c r="P118" s="41">
        <v>0.49</v>
      </c>
      <c r="Q118" s="41">
        <v>0.375</v>
      </c>
      <c r="R118" s="41">
        <v>0.13500000000000001</v>
      </c>
      <c r="S118" s="41">
        <v>0.61250000000000004</v>
      </c>
      <c r="T118" s="41">
        <v>0.2555</v>
      </c>
      <c r="U118" s="41">
        <v>0.10199999999999999</v>
      </c>
      <c r="V118" s="41">
        <v>0.22</v>
      </c>
      <c r="W118" s="42">
        <v>11</v>
      </c>
      <c r="Z118" s="62">
        <f>($O118-$L$8)/($M$8-$L$8)</f>
        <v>0.5</v>
      </c>
      <c r="AA118" s="63">
        <f>($P118-$L$9)/($M$9-$L$9)</f>
        <v>0.56081081081081074</v>
      </c>
      <c r="AB118" s="63">
        <f>($Q118-$L$10)/($M$10-$L$10)</f>
        <v>0.53781512605042026</v>
      </c>
      <c r="AC118" s="63">
        <f>($R118-$L$11)/($M$11-$L$11)</f>
        <v>0.11946902654867259</v>
      </c>
      <c r="AD118" s="63">
        <f>($S118-$L$12)/($M$12-$L$12)</f>
        <v>2.1606796786890589E-5</v>
      </c>
      <c r="AE118" s="63">
        <f>($T118-$L$13)/($M$13-$L$13)</f>
        <v>1.8872823053231226E-5</v>
      </c>
      <c r="AF118" s="63">
        <f>($U118-$L$14)/($M$14-$L$14)</f>
        <v>0.13364055299539168</v>
      </c>
      <c r="AG118" s="63">
        <f>($V118-$L$15)/($M$15-$L$15)</f>
        <v>0.21773791728948683</v>
      </c>
      <c r="AH118" s="64">
        <f>($W118-$L$16)/($M$16-$L$16)</f>
        <v>0.35714285714285715</v>
      </c>
    </row>
    <row r="119" spans="1:34" ht="15.75">
      <c r="A119" s="40" t="s">
        <v>25</v>
      </c>
      <c r="B119" s="41">
        <v>0.44</v>
      </c>
      <c r="C119" s="41">
        <v>0.34</v>
      </c>
      <c r="D119" s="41">
        <v>0.105</v>
      </c>
      <c r="E119" s="41">
        <v>0.40200000000000002</v>
      </c>
      <c r="F119" s="41">
        <v>0.1305</v>
      </c>
      <c r="G119" s="41">
        <v>9.5500000000000002E-2</v>
      </c>
      <c r="H119" s="41">
        <v>0.16500000000000001</v>
      </c>
      <c r="I119" s="42">
        <v>10</v>
      </c>
      <c r="O119" s="40">
        <v>0</v>
      </c>
      <c r="P119" s="41">
        <v>0.44</v>
      </c>
      <c r="Q119" s="41">
        <v>0.34</v>
      </c>
      <c r="R119" s="41">
        <v>0.105</v>
      </c>
      <c r="S119" s="41">
        <v>0.40200000000000002</v>
      </c>
      <c r="T119" s="41">
        <v>0.1305</v>
      </c>
      <c r="U119" s="41">
        <v>9.5500000000000002E-2</v>
      </c>
      <c r="V119" s="41">
        <v>0.16500000000000001</v>
      </c>
      <c r="W119" s="42">
        <v>10</v>
      </c>
      <c r="Z119" s="62">
        <f>($O119-$L$8)/($M$8-$L$8)</f>
        <v>0</v>
      </c>
      <c r="AA119" s="63">
        <f>($P119-$L$9)/($M$9-$L$9)</f>
        <v>0.49324324324324326</v>
      </c>
      <c r="AB119" s="63">
        <f>($Q119-$L$10)/($M$10-$L$10)</f>
        <v>0.47899159663865554</v>
      </c>
      <c r="AC119" s="63">
        <f>($R119-$L$11)/($M$11-$L$11)</f>
        <v>9.2920353982300891E-2</v>
      </c>
      <c r="AD119" s="63">
        <f>($S119-$L$12)/($M$12-$L$12)</f>
        <v>1.4156787411558126E-5</v>
      </c>
      <c r="AE119" s="63">
        <f>($T119-$L$13)/($M$13-$L$13)</f>
        <v>9.6032635968308196E-6</v>
      </c>
      <c r="AF119" s="63">
        <f>($U119-$L$14)/($M$14-$L$14)</f>
        <v>0.12508229098090848</v>
      </c>
      <c r="AG119" s="63">
        <f>($V119-$L$15)/($M$15-$L$15)</f>
        <v>0.16292974588938719</v>
      </c>
      <c r="AH119" s="64">
        <f>($W119-$L$16)/($M$16-$L$16)</f>
        <v>0.32142857142857145</v>
      </c>
    </row>
    <row r="120" spans="1:34" ht="15.75">
      <c r="A120" s="40" t="s">
        <v>26</v>
      </c>
      <c r="B120" s="41">
        <v>0.56000000000000005</v>
      </c>
      <c r="C120" s="41">
        <v>0.43</v>
      </c>
      <c r="D120" s="41">
        <v>0.15</v>
      </c>
      <c r="E120" s="41">
        <v>0.88249999999999995</v>
      </c>
      <c r="F120" s="41">
        <v>0.34649999999999997</v>
      </c>
      <c r="G120" s="41">
        <v>0.17199999999999999</v>
      </c>
      <c r="H120" s="41">
        <v>0.31</v>
      </c>
      <c r="I120" s="42">
        <v>9</v>
      </c>
      <c r="O120" s="40">
        <v>1</v>
      </c>
      <c r="P120" s="41">
        <v>0.56000000000000005</v>
      </c>
      <c r="Q120" s="41">
        <v>0.43</v>
      </c>
      <c r="R120" s="41">
        <v>0.15</v>
      </c>
      <c r="S120" s="41">
        <v>0.88249999999999995</v>
      </c>
      <c r="T120" s="41">
        <v>0.34649999999999997</v>
      </c>
      <c r="U120" s="41">
        <v>0.17199999999999999</v>
      </c>
      <c r="V120" s="41">
        <v>0.31</v>
      </c>
      <c r="W120" s="42">
        <v>9</v>
      </c>
      <c r="Z120" s="62">
        <f>($O120-$L$8)/($M$8-$L$8)</f>
        <v>0.5</v>
      </c>
      <c r="AA120" s="63">
        <f>($P120-$L$9)/($M$9-$L$9)</f>
        <v>0.65540540540540548</v>
      </c>
      <c r="AB120" s="63">
        <f>($Q120-$L$10)/($M$10-$L$10)</f>
        <v>0.63025210084033612</v>
      </c>
      <c r="AC120" s="63">
        <f>($R120-$L$11)/($M$11-$L$11)</f>
        <v>0.13274336283185842</v>
      </c>
      <c r="AD120" s="63">
        <f>($S120-$L$12)/($M$12-$L$12)</f>
        <v>3.1162628289692324E-5</v>
      </c>
      <c r="AE120" s="63">
        <f>($T120-$L$13)/($M$13-$L$13)</f>
        <v>2.5621062337490717E-5</v>
      </c>
      <c r="AF120" s="63">
        <f>($U120-$L$14)/($M$14-$L$14)</f>
        <v>0.22580645161290319</v>
      </c>
      <c r="AG120" s="63">
        <f>($V120-$L$15)/($M$15-$L$15)</f>
        <v>0.30742401594419538</v>
      </c>
      <c r="AH120" s="64">
        <f>($W120-$L$16)/($M$16-$L$16)</f>
        <v>0.2857142857142857</v>
      </c>
    </row>
    <row r="121" spans="1:34" ht="15.75">
      <c r="A121" s="40" t="s">
        <v>25</v>
      </c>
      <c r="B121" s="41">
        <v>0.40500000000000003</v>
      </c>
      <c r="C121" s="41">
        <v>0.30499999999999999</v>
      </c>
      <c r="D121" s="41">
        <v>8.5000000000000006E-2</v>
      </c>
      <c r="E121" s="41">
        <v>0.26050000000000001</v>
      </c>
      <c r="F121" s="41">
        <v>0.1145</v>
      </c>
      <c r="G121" s="41">
        <v>5.9499999999999997E-2</v>
      </c>
      <c r="H121" s="41">
        <v>8.5000000000000006E-2</v>
      </c>
      <c r="I121" s="42">
        <v>8</v>
      </c>
      <c r="O121" s="40">
        <v>0</v>
      </c>
      <c r="P121" s="41">
        <v>0.40500000000000003</v>
      </c>
      <c r="Q121" s="41">
        <v>0.30499999999999999</v>
      </c>
      <c r="R121" s="41">
        <v>8.5000000000000006E-2</v>
      </c>
      <c r="S121" s="41">
        <v>0.26050000000000001</v>
      </c>
      <c r="T121" s="41">
        <v>0.1145</v>
      </c>
      <c r="U121" s="41">
        <v>5.9499999999999997E-2</v>
      </c>
      <c r="V121" s="41">
        <v>8.5000000000000006E-2</v>
      </c>
      <c r="W121" s="42">
        <v>8</v>
      </c>
      <c r="Z121" s="62">
        <f>($O121-$L$8)/($M$8-$L$8)</f>
        <v>0</v>
      </c>
      <c r="AA121" s="63">
        <f>($P121-$L$9)/($M$9-$L$9)</f>
        <v>0.445945945945946</v>
      </c>
      <c r="AB121" s="63">
        <f>($Q121-$L$10)/($M$10-$L$10)</f>
        <v>0.42016806722689076</v>
      </c>
      <c r="AC121" s="63">
        <f>($R121-$L$11)/($M$11-$L$11)</f>
        <v>7.5221238938053103E-2</v>
      </c>
      <c r="AD121" s="63">
        <f>($S121-$L$12)/($M$12-$L$12)</f>
        <v>9.1488238647194382E-6</v>
      </c>
      <c r="AE121" s="63">
        <f>($T121-$L$13)/($M$13-$L$13)</f>
        <v>8.4167599864115682E-6</v>
      </c>
      <c r="AF121" s="63">
        <f>($U121-$L$14)/($M$14-$L$14)</f>
        <v>7.7682685977616836E-2</v>
      </c>
      <c r="AG121" s="63">
        <f>($V121-$L$15)/($M$15-$L$15)</f>
        <v>8.3208769307424033E-2</v>
      </c>
      <c r="AH121" s="64">
        <f>($W121-$L$16)/($M$16-$L$16)</f>
        <v>0.25</v>
      </c>
    </row>
    <row r="122" spans="1:34" ht="15.75">
      <c r="A122" s="40" t="s">
        <v>26</v>
      </c>
      <c r="B122" s="41">
        <v>0.47</v>
      </c>
      <c r="C122" s="41">
        <v>0.36499999999999999</v>
      </c>
      <c r="D122" s="41">
        <v>0.105</v>
      </c>
      <c r="E122" s="41">
        <v>0.42049999999999998</v>
      </c>
      <c r="F122" s="41">
        <v>0.16300000000000001</v>
      </c>
      <c r="G122" s="41">
        <v>0.10349999999999999</v>
      </c>
      <c r="H122" s="41">
        <v>0.14000000000000001</v>
      </c>
      <c r="I122" s="42">
        <v>9</v>
      </c>
      <c r="O122" s="40">
        <v>1</v>
      </c>
      <c r="P122" s="41">
        <v>0.47</v>
      </c>
      <c r="Q122" s="41">
        <v>0.36499999999999999</v>
      </c>
      <c r="R122" s="41">
        <v>0.105</v>
      </c>
      <c r="S122" s="41">
        <v>0.42049999999999998</v>
      </c>
      <c r="T122" s="41">
        <v>0.16300000000000001</v>
      </c>
      <c r="U122" s="41">
        <v>0.10349999999999999</v>
      </c>
      <c r="V122" s="41">
        <v>0.14000000000000001</v>
      </c>
      <c r="W122" s="42">
        <v>9</v>
      </c>
      <c r="Z122" s="62">
        <f>($O122-$L$8)/($M$8-$L$8)</f>
        <v>0.5</v>
      </c>
      <c r="AA122" s="63">
        <f>($P122-$L$9)/($M$9-$L$9)</f>
        <v>0.53378378378378377</v>
      </c>
      <c r="AB122" s="63">
        <f>($Q122-$L$10)/($M$10-$L$10)</f>
        <v>0.52100840336134457</v>
      </c>
      <c r="AC122" s="63">
        <f>($R122-$L$11)/($M$11-$L$11)</f>
        <v>9.2920353982300891E-2</v>
      </c>
      <c r="AD122" s="63">
        <f>($S122-$L$12)/($M$12-$L$12)</f>
        <v>1.4811538829342687E-5</v>
      </c>
      <c r="AE122" s="63">
        <f>($T122-$L$13)/($M$13-$L$13)</f>
        <v>1.2013349055494925E-5</v>
      </c>
      <c r="AF122" s="63">
        <f>($U122-$L$14)/($M$14-$L$14)</f>
        <v>0.13561553653719549</v>
      </c>
      <c r="AG122" s="63">
        <f>($V122-$L$15)/($M$15-$L$15)</f>
        <v>0.13801694070752371</v>
      </c>
      <c r="AH122" s="64">
        <f>($W122-$L$16)/($M$16-$L$16)</f>
        <v>0.2857142857142857</v>
      </c>
    </row>
    <row r="123" spans="1:34" ht="15.75">
      <c r="A123" s="40" t="s">
        <v>27</v>
      </c>
      <c r="B123" s="41">
        <v>0.38500000000000001</v>
      </c>
      <c r="C123" s="41">
        <v>0.29499999999999998</v>
      </c>
      <c r="D123" s="41">
        <v>8.5000000000000006E-2</v>
      </c>
      <c r="E123" s="41">
        <v>0.2535</v>
      </c>
      <c r="F123" s="41">
        <v>0.10299999999999999</v>
      </c>
      <c r="G123" s="41">
        <v>5.7500000000000002E-2</v>
      </c>
      <c r="H123" s="41">
        <v>8.5000000000000006E-2</v>
      </c>
      <c r="I123" s="42">
        <v>7</v>
      </c>
      <c r="O123" s="40">
        <v>2</v>
      </c>
      <c r="P123" s="41">
        <v>0.38500000000000001</v>
      </c>
      <c r="Q123" s="41">
        <v>0.29499999999999998</v>
      </c>
      <c r="R123" s="41">
        <v>8.5000000000000006E-2</v>
      </c>
      <c r="S123" s="41">
        <v>0.2535</v>
      </c>
      <c r="T123" s="41">
        <v>0.10299999999999999</v>
      </c>
      <c r="U123" s="41">
        <v>5.7500000000000002E-2</v>
      </c>
      <c r="V123" s="41">
        <v>8.5000000000000006E-2</v>
      </c>
      <c r="W123" s="42">
        <v>7</v>
      </c>
      <c r="Z123" s="62">
        <f>($O123-$L$8)/($M$8-$L$8)</f>
        <v>1</v>
      </c>
      <c r="AA123" s="63">
        <f>($P123-$L$9)/($M$9-$L$9)</f>
        <v>0.41891891891891891</v>
      </c>
      <c r="AB123" s="63">
        <f>($Q123-$L$10)/($M$10-$L$10)</f>
        <v>0.40336134453781514</v>
      </c>
      <c r="AC123" s="63">
        <f>($R123-$L$11)/($M$11-$L$11)</f>
        <v>7.5221238938053103E-2</v>
      </c>
      <c r="AD123" s="63">
        <f>($S123-$L$12)/($M$12-$L$12)</f>
        <v>8.9010800850171718E-6</v>
      </c>
      <c r="AE123" s="63">
        <f>($T123-$L$13)/($M$13-$L$13)</f>
        <v>7.5639605164227298E-6</v>
      </c>
      <c r="AF123" s="63">
        <f>($U123-$L$14)/($M$14-$L$14)</f>
        <v>7.504937458854509E-2</v>
      </c>
      <c r="AG123" s="63">
        <f>($V123-$L$15)/($M$15-$L$15)</f>
        <v>8.3208769307424033E-2</v>
      </c>
      <c r="AH123" s="64">
        <f>($W123-$L$16)/($M$16-$L$16)</f>
        <v>0.21428571428571427</v>
      </c>
    </row>
    <row r="124" spans="1:34" ht="15.75">
      <c r="A124" s="40" t="s">
        <v>26</v>
      </c>
      <c r="B124" s="41">
        <v>0.51500000000000001</v>
      </c>
      <c r="C124" s="41">
        <v>0.42499999999999999</v>
      </c>
      <c r="D124" s="41">
        <v>0.14000000000000001</v>
      </c>
      <c r="E124" s="41">
        <v>0.76600000000000001</v>
      </c>
      <c r="F124" s="41">
        <v>0.30399999999999999</v>
      </c>
      <c r="G124" s="41">
        <v>0.17249999999999999</v>
      </c>
      <c r="H124" s="41">
        <v>0.255</v>
      </c>
      <c r="I124" s="42">
        <v>14</v>
      </c>
      <c r="O124" s="40">
        <v>1</v>
      </c>
      <c r="P124" s="41">
        <v>0.51500000000000001</v>
      </c>
      <c r="Q124" s="41">
        <v>0.42499999999999999</v>
      </c>
      <c r="R124" s="41">
        <v>0.14000000000000001</v>
      </c>
      <c r="S124" s="41">
        <v>0.76600000000000001</v>
      </c>
      <c r="T124" s="41">
        <v>0.30399999999999999</v>
      </c>
      <c r="U124" s="41">
        <v>0.17249999999999999</v>
      </c>
      <c r="V124" s="41">
        <v>0.255</v>
      </c>
      <c r="W124" s="42">
        <v>14</v>
      </c>
      <c r="Z124" s="62">
        <f>($O124-$L$8)/($M$8-$L$8)</f>
        <v>0.5</v>
      </c>
      <c r="AA124" s="63">
        <f>($P124-$L$9)/($M$9-$L$9)</f>
        <v>0.59459459459459463</v>
      </c>
      <c r="AB124" s="63">
        <f>($Q124-$L$10)/($M$10-$L$10)</f>
        <v>0.62184873949579833</v>
      </c>
      <c r="AC124" s="63">
        <f>($R124-$L$11)/($M$11-$L$11)</f>
        <v>0.12389380530973454</v>
      </c>
      <c r="AD124" s="63">
        <f>($S124-$L$12)/($M$12-$L$12)</f>
        <v>2.7039463956076018E-5</v>
      </c>
      <c r="AE124" s="63">
        <f>($T124-$L$13)/($M$13-$L$13)</f>
        <v>2.2469412122314581E-5</v>
      </c>
      <c r="AF124" s="63">
        <f>($U124-$L$14)/($M$14-$L$14)</f>
        <v>0.22646477946017113</v>
      </c>
      <c r="AG124" s="63">
        <f>($V124-$L$15)/($M$15-$L$15)</f>
        <v>0.25261584454409569</v>
      </c>
      <c r="AH124" s="64">
        <f>($W124-$L$16)/($M$16-$L$16)</f>
        <v>0.4642857142857143</v>
      </c>
    </row>
    <row r="125" spans="1:34" ht="15.75">
      <c r="A125" s="40" t="s">
        <v>25</v>
      </c>
      <c r="B125" s="41">
        <v>0.37</v>
      </c>
      <c r="C125" s="41">
        <v>0.26500000000000001</v>
      </c>
      <c r="D125" s="41">
        <v>7.4999999999999997E-2</v>
      </c>
      <c r="E125" s="41">
        <v>0.214</v>
      </c>
      <c r="F125" s="41">
        <v>0.09</v>
      </c>
      <c r="G125" s="41">
        <v>5.0999999999999997E-2</v>
      </c>
      <c r="H125" s="41">
        <v>7.0000000000000007E-2</v>
      </c>
      <c r="I125" s="42">
        <v>6</v>
      </c>
      <c r="O125" s="40">
        <v>0</v>
      </c>
      <c r="P125" s="41">
        <v>0.37</v>
      </c>
      <c r="Q125" s="41">
        <v>0.26500000000000001</v>
      </c>
      <c r="R125" s="41">
        <v>7.4999999999999997E-2</v>
      </c>
      <c r="S125" s="41">
        <v>0.214</v>
      </c>
      <c r="T125" s="41">
        <v>0.09</v>
      </c>
      <c r="U125" s="41">
        <v>5.0999999999999997E-2</v>
      </c>
      <c r="V125" s="41">
        <v>7.0000000000000007E-2</v>
      </c>
      <c r="W125" s="42">
        <v>6</v>
      </c>
      <c r="Z125" s="62">
        <f>($O125-$L$8)/($M$8-$L$8)</f>
        <v>0</v>
      </c>
      <c r="AA125" s="63">
        <f>($P125-$L$9)/($M$9-$L$9)</f>
        <v>0.39864864864864863</v>
      </c>
      <c r="AB125" s="63">
        <f>($Q125-$L$10)/($M$10-$L$10)</f>
        <v>0.35294117647058826</v>
      </c>
      <c r="AC125" s="63">
        <f>($R125-$L$11)/($M$11-$L$11)</f>
        <v>6.637168141592921E-2</v>
      </c>
      <c r="AD125" s="63">
        <f>($S125-$L$12)/($M$12-$L$12)</f>
        <v>7.5030973281258063E-6</v>
      </c>
      <c r="AE125" s="63">
        <f>($T125-$L$13)/($M$13-$L$13)</f>
        <v>6.5999263329570883E-6</v>
      </c>
      <c r="AF125" s="63">
        <f>($U125-$L$14)/($M$14-$L$14)</f>
        <v>6.6491112574061872E-2</v>
      </c>
      <c r="AG125" s="63">
        <f>($V125-$L$15)/($M$15-$L$15)</f>
        <v>6.826108619830594E-2</v>
      </c>
      <c r="AH125" s="64">
        <f>($W125-$L$16)/($M$16-$L$16)</f>
        <v>0.17857142857142858</v>
      </c>
    </row>
    <row r="126" spans="1:34" ht="15.75">
      <c r="A126" s="40" t="s">
        <v>27</v>
      </c>
      <c r="B126" s="41">
        <v>0.36</v>
      </c>
      <c r="C126" s="41">
        <v>0.28000000000000003</v>
      </c>
      <c r="D126" s="41">
        <v>0.08</v>
      </c>
      <c r="E126" s="41">
        <v>0.17549999999999999</v>
      </c>
      <c r="F126" s="41">
        <v>8.1000000000000003E-2</v>
      </c>
      <c r="G126" s="41">
        <v>5.0500000000000003E-2</v>
      </c>
      <c r="H126" s="41">
        <v>7.0000000000000007E-2</v>
      </c>
      <c r="I126" s="42">
        <v>6</v>
      </c>
      <c r="O126" s="40">
        <v>2</v>
      </c>
      <c r="P126" s="41">
        <v>0.36</v>
      </c>
      <c r="Q126" s="41">
        <v>0.28000000000000003</v>
      </c>
      <c r="R126" s="41">
        <v>0.08</v>
      </c>
      <c r="S126" s="41">
        <v>0.17549999999999999</v>
      </c>
      <c r="T126" s="41">
        <v>8.1000000000000003E-2</v>
      </c>
      <c r="U126" s="41">
        <v>5.0500000000000003E-2</v>
      </c>
      <c r="V126" s="41">
        <v>7.0000000000000007E-2</v>
      </c>
      <c r="W126" s="42">
        <v>6</v>
      </c>
      <c r="Z126" s="62">
        <f>($O126-$L$8)/($M$8-$L$8)</f>
        <v>1</v>
      </c>
      <c r="AA126" s="63">
        <f>($P126-$L$9)/($M$9-$L$9)</f>
        <v>0.38513513513513509</v>
      </c>
      <c r="AB126" s="63">
        <f>($Q126-$L$10)/($M$10-$L$10)</f>
        <v>0.37815126050420178</v>
      </c>
      <c r="AC126" s="63">
        <f>($R126-$L$11)/($M$11-$L$11)</f>
        <v>7.0796460176991163E-2</v>
      </c>
      <c r="AD126" s="63">
        <f>($S126-$L$12)/($M$12-$L$12)</f>
        <v>6.1405065397633368E-6</v>
      </c>
      <c r="AE126" s="63">
        <f>($T126-$L$13)/($M$13-$L$13)</f>
        <v>5.9325180520962596E-6</v>
      </c>
      <c r="AF126" s="63">
        <f>($U126-$L$14)/($M$14-$L$14)</f>
        <v>6.5832784726793936E-2</v>
      </c>
      <c r="AG126" s="63">
        <f>($V126-$L$15)/($M$15-$L$15)</f>
        <v>6.826108619830594E-2</v>
      </c>
      <c r="AH126" s="64">
        <f>($W126-$L$16)/($M$16-$L$16)</f>
        <v>0.17857142857142858</v>
      </c>
    </row>
    <row r="127" spans="1:34" ht="15.75">
      <c r="A127" s="40" t="s">
        <v>27</v>
      </c>
      <c r="B127" s="41">
        <v>0.27</v>
      </c>
      <c r="C127" s="41">
        <v>0.19500000000000001</v>
      </c>
      <c r="D127" s="41">
        <v>0.06</v>
      </c>
      <c r="E127" s="41">
        <v>7.2999999999999995E-2</v>
      </c>
      <c r="F127" s="41">
        <v>2.8500000000000001E-2</v>
      </c>
      <c r="G127" s="41">
        <v>2.35E-2</v>
      </c>
      <c r="H127" s="41">
        <v>0.03</v>
      </c>
      <c r="I127" s="42">
        <v>5</v>
      </c>
      <c r="O127" s="40">
        <v>2</v>
      </c>
      <c r="P127" s="41">
        <v>0.27</v>
      </c>
      <c r="Q127" s="41">
        <v>0.19500000000000001</v>
      </c>
      <c r="R127" s="41">
        <v>0.06</v>
      </c>
      <c r="S127" s="41">
        <v>7.2999999999999995E-2</v>
      </c>
      <c r="T127" s="41">
        <v>2.8500000000000001E-2</v>
      </c>
      <c r="U127" s="41">
        <v>2.35E-2</v>
      </c>
      <c r="V127" s="41">
        <v>0.03</v>
      </c>
      <c r="W127" s="42">
        <v>5</v>
      </c>
      <c r="Z127" s="62">
        <f>($O127-$L$8)/($M$8-$L$8)</f>
        <v>1</v>
      </c>
      <c r="AA127" s="63">
        <f>($P127-$L$9)/($M$9-$L$9)</f>
        <v>0.26351351351351354</v>
      </c>
      <c r="AB127" s="63">
        <f>($Q127-$L$10)/($M$10-$L$10)</f>
        <v>0.23529411764705885</v>
      </c>
      <c r="AC127" s="63">
        <f>($R127-$L$11)/($M$11-$L$11)</f>
        <v>5.3097345132743369E-2</v>
      </c>
      <c r="AD127" s="63">
        <f>($S127-$L$12)/($M$12-$L$12)</f>
        <v>2.5128297655515669E-6</v>
      </c>
      <c r="AE127" s="63">
        <f>($T127-$L$13)/($M$13-$L$13)</f>
        <v>2.0393030804080889E-6</v>
      </c>
      <c r="AF127" s="63">
        <f>($U127-$L$14)/($M$14-$L$14)</f>
        <v>3.0283080974325211E-2</v>
      </c>
      <c r="AG127" s="63">
        <f>($V127-$L$15)/($M$15-$L$15)</f>
        <v>2.8400597907324368E-2</v>
      </c>
      <c r="AH127" s="64">
        <f>($W127-$L$16)/($M$16-$L$16)</f>
        <v>0.14285714285714285</v>
      </c>
    </row>
    <row r="128" spans="1:34" ht="15.75">
      <c r="A128" s="40" t="s">
        <v>27</v>
      </c>
      <c r="B128" s="41">
        <v>0.375</v>
      </c>
      <c r="C128" s="41">
        <v>0.27500000000000002</v>
      </c>
      <c r="D128" s="41">
        <v>0.09</v>
      </c>
      <c r="E128" s="41">
        <v>0.23799999999999999</v>
      </c>
      <c r="F128" s="41">
        <v>0.1075</v>
      </c>
      <c r="G128" s="41">
        <v>5.45E-2</v>
      </c>
      <c r="H128" s="41">
        <v>7.0000000000000007E-2</v>
      </c>
      <c r="I128" s="42">
        <v>6</v>
      </c>
      <c r="O128" s="40">
        <v>2</v>
      </c>
      <c r="P128" s="41">
        <v>0.375</v>
      </c>
      <c r="Q128" s="41">
        <v>0.27500000000000002</v>
      </c>
      <c r="R128" s="41">
        <v>0.09</v>
      </c>
      <c r="S128" s="41">
        <v>0.23799999999999999</v>
      </c>
      <c r="T128" s="41">
        <v>0.1075</v>
      </c>
      <c r="U128" s="41">
        <v>5.45E-2</v>
      </c>
      <c r="V128" s="41">
        <v>7.0000000000000007E-2</v>
      </c>
      <c r="W128" s="42">
        <v>6</v>
      </c>
      <c r="Z128" s="62">
        <f>($O128-$L$8)/($M$8-$L$8)</f>
        <v>1</v>
      </c>
      <c r="AA128" s="63">
        <f>($P128-$L$9)/($M$9-$L$9)</f>
        <v>0.40540540540540537</v>
      </c>
      <c r="AB128" s="63">
        <f>($Q128-$L$10)/($M$10-$L$10)</f>
        <v>0.36974789915966394</v>
      </c>
      <c r="AC128" s="63">
        <f>($R128-$L$11)/($M$11-$L$11)</f>
        <v>7.9646017699115043E-2</v>
      </c>
      <c r="AD128" s="63">
        <f>($S128-$L$12)/($M$12-$L$12)</f>
        <v>8.3525045728192928E-6</v>
      </c>
      <c r="AE128" s="63">
        <f>($T128-$L$13)/($M$13-$L$13)</f>
        <v>7.8976646568531446E-6</v>
      </c>
      <c r="AF128" s="63">
        <f>($U128-$L$14)/($M$14-$L$14)</f>
        <v>7.1099407504937456E-2</v>
      </c>
      <c r="AG128" s="63">
        <f>($V128-$L$15)/($M$15-$L$15)</f>
        <v>6.826108619830594E-2</v>
      </c>
      <c r="AH128" s="64">
        <f>($W128-$L$16)/($M$16-$L$16)</f>
        <v>0.17857142857142858</v>
      </c>
    </row>
    <row r="129" spans="1:34" ht="15.75">
      <c r="A129" s="40" t="s">
        <v>27</v>
      </c>
      <c r="B129" s="41">
        <v>0.38500000000000001</v>
      </c>
      <c r="C129" s="41">
        <v>0.28999999999999998</v>
      </c>
      <c r="D129" s="41">
        <v>8.5000000000000006E-2</v>
      </c>
      <c r="E129" s="41">
        <v>0.2505</v>
      </c>
      <c r="F129" s="41">
        <v>0.112</v>
      </c>
      <c r="G129" s="41">
        <v>6.0999999999999999E-2</v>
      </c>
      <c r="H129" s="41">
        <v>0.08</v>
      </c>
      <c r="I129" s="42">
        <v>8</v>
      </c>
      <c r="O129" s="40">
        <v>2</v>
      </c>
      <c r="P129" s="41">
        <v>0.38500000000000001</v>
      </c>
      <c r="Q129" s="41">
        <v>0.28999999999999998</v>
      </c>
      <c r="R129" s="41">
        <v>8.5000000000000006E-2</v>
      </c>
      <c r="S129" s="41">
        <v>0.2505</v>
      </c>
      <c r="T129" s="41">
        <v>0.112</v>
      </c>
      <c r="U129" s="41">
        <v>6.0999999999999999E-2</v>
      </c>
      <c r="V129" s="41">
        <v>0.08</v>
      </c>
      <c r="W129" s="42">
        <v>8</v>
      </c>
      <c r="Z129" s="62">
        <f>($O129-$L$8)/($M$8-$L$8)</f>
        <v>1</v>
      </c>
      <c r="AA129" s="63">
        <f>($P129-$L$9)/($M$9-$L$9)</f>
        <v>0.41891891891891891</v>
      </c>
      <c r="AB129" s="63">
        <f>($Q129-$L$10)/($M$10-$L$10)</f>
        <v>0.3949579831932773</v>
      </c>
      <c r="AC129" s="63">
        <f>($R129-$L$11)/($M$11-$L$11)</f>
        <v>7.5221238938053103E-2</v>
      </c>
      <c r="AD129" s="63">
        <f>($S129-$L$12)/($M$12-$L$12)</f>
        <v>8.7949041794304845E-6</v>
      </c>
      <c r="AE129" s="63">
        <f>($T129-$L$13)/($M$13-$L$13)</f>
        <v>8.2313687972835594E-6</v>
      </c>
      <c r="AF129" s="63">
        <f>($U129-$L$14)/($M$14-$L$14)</f>
        <v>7.965766951942066E-2</v>
      </c>
      <c r="AG129" s="63">
        <f>($V129-$L$15)/($M$15-$L$15)</f>
        <v>7.822620827105134E-2</v>
      </c>
      <c r="AH129" s="64">
        <f>($W129-$L$16)/($M$16-$L$16)</f>
        <v>0.25</v>
      </c>
    </row>
    <row r="130" spans="1:34" ht="15.75">
      <c r="A130" s="40" t="s">
        <v>25</v>
      </c>
      <c r="B130" s="41">
        <v>0.7</v>
      </c>
      <c r="C130" s="41">
        <v>0.53500000000000003</v>
      </c>
      <c r="D130" s="41">
        <v>0.16</v>
      </c>
      <c r="E130" s="43">
        <v>17255</v>
      </c>
      <c r="F130" s="41">
        <v>0.63</v>
      </c>
      <c r="G130" s="41">
        <v>0.26350000000000001</v>
      </c>
      <c r="H130" s="41">
        <v>0.54</v>
      </c>
      <c r="I130" s="42">
        <v>19</v>
      </c>
      <c r="O130" s="40">
        <v>0</v>
      </c>
      <c r="P130" s="41">
        <v>0.7</v>
      </c>
      <c r="Q130" s="41">
        <v>0.53500000000000003</v>
      </c>
      <c r="R130" s="41">
        <v>0.16</v>
      </c>
      <c r="S130" s="43">
        <v>17255</v>
      </c>
      <c r="T130" s="41">
        <v>0.63</v>
      </c>
      <c r="U130" s="41">
        <v>0.26350000000000001</v>
      </c>
      <c r="V130" s="41">
        <v>0.54</v>
      </c>
      <c r="W130" s="42">
        <v>19</v>
      </c>
      <c r="Z130" s="62">
        <f>($O130-$L$8)/($M$8-$L$8)</f>
        <v>0</v>
      </c>
      <c r="AA130" s="63">
        <f>($P130-$L$9)/($M$9-$L$9)</f>
        <v>0.84459459459459463</v>
      </c>
      <c r="AB130" s="63">
        <f>($Q130-$L$10)/($M$10-$L$10)</f>
        <v>0.80672268907563038</v>
      </c>
      <c r="AC130" s="63">
        <f>($R130-$L$11)/($M$11-$L$11)</f>
        <v>0.14159292035398233</v>
      </c>
      <c r="AD130" s="63">
        <f>($S130-$L$12)/($M$12-$L$12)</f>
        <v>0.61068834618215151</v>
      </c>
      <c r="AE130" s="63">
        <f>($T130-$L$13)/($M$13-$L$13)</f>
        <v>4.6644423184606839E-5</v>
      </c>
      <c r="AF130" s="63">
        <f>($U130-$L$14)/($M$14-$L$14)</f>
        <v>0.34628044766293614</v>
      </c>
      <c r="AG130" s="63">
        <f>($V130-$L$15)/($M$15-$L$15)</f>
        <v>0.53662182361733946</v>
      </c>
      <c r="AH130" s="64">
        <f>($W130-$L$16)/($M$16-$L$16)</f>
        <v>0.6428571428571429</v>
      </c>
    </row>
    <row r="131" spans="1:34" ht="15.75">
      <c r="A131" s="40" t="s">
        <v>25</v>
      </c>
      <c r="B131" s="41">
        <v>0.71</v>
      </c>
      <c r="C131" s="41">
        <v>0.54</v>
      </c>
      <c r="D131" s="41">
        <v>0.16500000000000001</v>
      </c>
      <c r="E131" s="43">
        <v>1959</v>
      </c>
      <c r="F131" s="41">
        <v>0.76649999999999996</v>
      </c>
      <c r="G131" s="41">
        <v>0.26100000000000001</v>
      </c>
      <c r="H131" s="41">
        <v>0.78</v>
      </c>
      <c r="I131" s="42">
        <v>18</v>
      </c>
      <c r="O131" s="40">
        <v>0</v>
      </c>
      <c r="P131" s="41">
        <v>0.71</v>
      </c>
      <c r="Q131" s="41">
        <v>0.54</v>
      </c>
      <c r="R131" s="41">
        <v>0.16500000000000001</v>
      </c>
      <c r="S131" s="43">
        <v>1959</v>
      </c>
      <c r="T131" s="41">
        <v>0.76649999999999996</v>
      </c>
      <c r="U131" s="41">
        <v>0.26100000000000001</v>
      </c>
      <c r="V131" s="41">
        <v>0.78</v>
      </c>
      <c r="W131" s="42">
        <v>18</v>
      </c>
      <c r="Z131" s="62">
        <f>($O131-$L$8)/($M$8-$L$8)</f>
        <v>0</v>
      </c>
      <c r="AA131" s="63">
        <f>($P131-$L$9)/($M$9-$L$9)</f>
        <v>0.85810810810810811</v>
      </c>
      <c r="AB131" s="63">
        <f>($Q131-$L$10)/($M$10-$L$10)</f>
        <v>0.81512605042016817</v>
      </c>
      <c r="AC131" s="63">
        <f>($R131-$L$11)/($M$11-$L$11)</f>
        <v>0.14601769911504428</v>
      </c>
      <c r="AD131" s="63">
        <f>($S131-$L$12)/($M$12-$L$12)</f>
        <v>6.9332795564168867E-2</v>
      </c>
      <c r="AE131" s="63">
        <f>($T131-$L$13)/($M$13-$L$13)</f>
        <v>5.6766782110996076E-5</v>
      </c>
      <c r="AF131" s="63">
        <f>($U131-$L$14)/($M$14-$L$14)</f>
        <v>0.3429888084265964</v>
      </c>
      <c r="AG131" s="63">
        <f>($V131-$L$15)/($M$15-$L$15)</f>
        <v>0.77578475336322894</v>
      </c>
      <c r="AH131" s="64">
        <f>($W131-$L$16)/($M$16-$L$16)</f>
        <v>0.6071428571428571</v>
      </c>
    </row>
    <row r="132" spans="1:34" ht="15.75">
      <c r="A132" s="40" t="s">
        <v>25</v>
      </c>
      <c r="B132" s="41">
        <v>0.59499999999999997</v>
      </c>
      <c r="C132" s="41">
        <v>0.48</v>
      </c>
      <c r="D132" s="41">
        <v>0.16500000000000001</v>
      </c>
      <c r="E132" s="43">
        <v>1262</v>
      </c>
      <c r="F132" s="41">
        <v>0.48349999999999999</v>
      </c>
      <c r="G132" s="41">
        <v>0.28299999999999997</v>
      </c>
      <c r="H132" s="41">
        <v>0.41</v>
      </c>
      <c r="I132" s="42">
        <v>17</v>
      </c>
      <c r="O132" s="40">
        <v>0</v>
      </c>
      <c r="P132" s="41">
        <v>0.59499999999999997</v>
      </c>
      <c r="Q132" s="41">
        <v>0.48</v>
      </c>
      <c r="R132" s="41">
        <v>0.16500000000000001</v>
      </c>
      <c r="S132" s="43">
        <v>1262</v>
      </c>
      <c r="T132" s="41">
        <v>0.48349999999999999</v>
      </c>
      <c r="U132" s="41">
        <v>0.28299999999999997</v>
      </c>
      <c r="V132" s="41">
        <v>0.41</v>
      </c>
      <c r="W132" s="42">
        <v>17</v>
      </c>
      <c r="Z132" s="62">
        <f>($O132-$L$8)/($M$8-$L$8)</f>
        <v>0</v>
      </c>
      <c r="AA132" s="63">
        <f>($P132-$L$9)/($M$9-$L$9)</f>
        <v>0.70270270270270274</v>
      </c>
      <c r="AB132" s="63">
        <f>($Q132-$L$10)/($M$10-$L$10)</f>
        <v>0.7142857142857143</v>
      </c>
      <c r="AC132" s="63">
        <f>($R132-$L$11)/($M$11-$L$11)</f>
        <v>0.14601769911504428</v>
      </c>
      <c r="AD132" s="63">
        <f>($S132-$L$12)/($M$12-$L$12)</f>
        <v>4.466459349952883E-2</v>
      </c>
      <c r="AE132" s="63">
        <f>($T132-$L$13)/($M$13-$L$13)</f>
        <v>3.5780499501705561E-5</v>
      </c>
      <c r="AF132" s="63">
        <f>($U132-$L$14)/($M$14-$L$14)</f>
        <v>0.37195523370638572</v>
      </c>
      <c r="AG132" s="63">
        <f>($V132-$L$15)/($M$15-$L$15)</f>
        <v>0.40707523667164924</v>
      </c>
      <c r="AH132" s="64">
        <f>($W132-$L$16)/($M$16-$L$16)</f>
        <v>0.5714285714285714</v>
      </c>
    </row>
    <row r="133" spans="1:34" ht="15.75">
      <c r="A133" s="40" t="s">
        <v>26</v>
      </c>
      <c r="B133" s="41">
        <v>0.44</v>
      </c>
      <c r="C133" s="41">
        <v>0.35</v>
      </c>
      <c r="D133" s="41">
        <v>0.125</v>
      </c>
      <c r="E133" s="41">
        <v>0.40350000000000003</v>
      </c>
      <c r="F133" s="41">
        <v>0.17499999999999999</v>
      </c>
      <c r="G133" s="41">
        <v>6.3E-2</v>
      </c>
      <c r="H133" s="41">
        <v>0.129</v>
      </c>
      <c r="I133" s="42">
        <v>9</v>
      </c>
      <c r="O133" s="40">
        <v>1</v>
      </c>
      <c r="P133" s="41">
        <v>0.44</v>
      </c>
      <c r="Q133" s="41">
        <v>0.35</v>
      </c>
      <c r="R133" s="41">
        <v>0.125</v>
      </c>
      <c r="S133" s="41">
        <v>0.40350000000000003</v>
      </c>
      <c r="T133" s="41">
        <v>0.17499999999999999</v>
      </c>
      <c r="U133" s="41">
        <v>6.3E-2</v>
      </c>
      <c r="V133" s="41">
        <v>0.129</v>
      </c>
      <c r="W133" s="42">
        <v>9</v>
      </c>
      <c r="Z133" s="62">
        <f>($O133-$L$8)/($M$8-$L$8)</f>
        <v>0.5</v>
      </c>
      <c r="AA133" s="63">
        <f>($P133-$L$9)/($M$9-$L$9)</f>
        <v>0.49324324324324326</v>
      </c>
      <c r="AB133" s="63">
        <f>($Q133-$L$10)/($M$10-$L$10)</f>
        <v>0.49579831932773111</v>
      </c>
      <c r="AC133" s="63">
        <f>($R133-$L$11)/($M$11-$L$11)</f>
        <v>0.11061946902654868</v>
      </c>
      <c r="AD133" s="63">
        <f>($S133-$L$12)/($M$12-$L$12)</f>
        <v>1.4209875364351469E-5</v>
      </c>
      <c r="AE133" s="63">
        <f>($T133-$L$13)/($M$13-$L$13)</f>
        <v>1.2903226763309363E-5</v>
      </c>
      <c r="AF133" s="63">
        <f>($U133-$L$14)/($M$14-$L$14)</f>
        <v>8.229098090849242E-2</v>
      </c>
      <c r="AG133" s="63">
        <f>($V133-$L$15)/($M$15-$L$15)</f>
        <v>0.12705530642750376</v>
      </c>
      <c r="AH133" s="64">
        <f>($W133-$L$16)/($M$16-$L$16)</f>
        <v>0.2857142857142857</v>
      </c>
    </row>
    <row r="134" spans="1:34" ht="15.75">
      <c r="A134" s="40" t="s">
        <v>26</v>
      </c>
      <c r="B134" s="41">
        <v>0.32500000000000001</v>
      </c>
      <c r="C134" s="41">
        <v>0.26</v>
      </c>
      <c r="D134" s="41">
        <v>0.09</v>
      </c>
      <c r="E134" s="41">
        <v>0.1915</v>
      </c>
      <c r="F134" s="41">
        <v>8.5000000000000006E-2</v>
      </c>
      <c r="G134" s="41">
        <v>3.5999999999999997E-2</v>
      </c>
      <c r="H134" s="41">
        <v>6.2E-2</v>
      </c>
      <c r="I134" s="42">
        <v>7</v>
      </c>
      <c r="O134" s="40">
        <v>1</v>
      </c>
      <c r="P134" s="41">
        <v>0.32500000000000001</v>
      </c>
      <c r="Q134" s="41">
        <v>0.26</v>
      </c>
      <c r="R134" s="41">
        <v>0.09</v>
      </c>
      <c r="S134" s="41">
        <v>0.1915</v>
      </c>
      <c r="T134" s="41">
        <v>8.5000000000000006E-2</v>
      </c>
      <c r="U134" s="41">
        <v>3.5999999999999997E-2</v>
      </c>
      <c r="V134" s="41">
        <v>6.2E-2</v>
      </c>
      <c r="W134" s="42">
        <v>7</v>
      </c>
      <c r="Z134" s="62">
        <f>($O134-$L$8)/($M$8-$L$8)</f>
        <v>0.5</v>
      </c>
      <c r="AA134" s="63">
        <f>($P134-$L$9)/($M$9-$L$9)</f>
        <v>0.33783783783783783</v>
      </c>
      <c r="AB134" s="63">
        <f>($Q134-$L$10)/($M$10-$L$10)</f>
        <v>0.34453781512605047</v>
      </c>
      <c r="AC134" s="63">
        <f>($R134-$L$11)/($M$11-$L$11)</f>
        <v>7.9646017699115043E-2</v>
      </c>
      <c r="AD134" s="63">
        <f>($S134-$L$12)/($M$12-$L$12)</f>
        <v>6.7067780362256617E-6</v>
      </c>
      <c r="AE134" s="63">
        <f>($T134-$L$13)/($M$13-$L$13)</f>
        <v>6.2291439547010724E-6</v>
      </c>
      <c r="AF134" s="63">
        <f>($U134-$L$14)/($M$14-$L$14)</f>
        <v>4.6741277156023692E-2</v>
      </c>
      <c r="AG134" s="63">
        <f>($V134-$L$15)/($M$15-$L$15)</f>
        <v>6.0288988540109625E-2</v>
      </c>
      <c r="AH134" s="64">
        <f>($W134-$L$16)/($M$16-$L$16)</f>
        <v>0.21428571428571427</v>
      </c>
    </row>
    <row r="135" spans="1:34" ht="15.75">
      <c r="A135" s="40" t="s">
        <v>27</v>
      </c>
      <c r="B135" s="41">
        <v>0.35</v>
      </c>
      <c r="C135" s="41">
        <v>0.26</v>
      </c>
      <c r="D135" s="41">
        <v>9.5000000000000001E-2</v>
      </c>
      <c r="E135" s="41">
        <v>0.21099999999999999</v>
      </c>
      <c r="F135" s="41">
        <v>8.5999999999999993E-2</v>
      </c>
      <c r="G135" s="41">
        <v>5.6000000000000001E-2</v>
      </c>
      <c r="H135" s="41">
        <v>6.8000000000000005E-2</v>
      </c>
      <c r="I135" s="42">
        <v>7</v>
      </c>
      <c r="O135" s="40">
        <v>2</v>
      </c>
      <c r="P135" s="41">
        <v>0.35</v>
      </c>
      <c r="Q135" s="41">
        <v>0.26</v>
      </c>
      <c r="R135" s="41">
        <v>9.5000000000000001E-2</v>
      </c>
      <c r="S135" s="41">
        <v>0.21099999999999999</v>
      </c>
      <c r="T135" s="41">
        <v>8.5999999999999993E-2</v>
      </c>
      <c r="U135" s="41">
        <v>5.6000000000000001E-2</v>
      </c>
      <c r="V135" s="41">
        <v>6.8000000000000005E-2</v>
      </c>
      <c r="W135" s="42">
        <v>7</v>
      </c>
      <c r="Z135" s="62">
        <f>($O135-$L$8)/($M$8-$L$8)</f>
        <v>1</v>
      </c>
      <c r="AA135" s="63">
        <f>($P135-$L$9)/($M$9-$L$9)</f>
        <v>0.3716216216216216</v>
      </c>
      <c r="AB135" s="63">
        <f>($Q135-$L$10)/($M$10-$L$10)</f>
        <v>0.34453781512605047</v>
      </c>
      <c r="AC135" s="63">
        <f>($R135-$L$11)/($M$11-$L$11)</f>
        <v>8.4070796460176997E-2</v>
      </c>
      <c r="AD135" s="63">
        <f>($S135-$L$12)/($M$12-$L$12)</f>
        <v>7.3969214225391198E-6</v>
      </c>
      <c r="AE135" s="63">
        <f>($T135-$L$13)/($M$13-$L$13)</f>
        <v>6.3033004303522746E-6</v>
      </c>
      <c r="AF135" s="63">
        <f>($U135-$L$14)/($M$14-$L$14)</f>
        <v>7.3074391046741266E-2</v>
      </c>
      <c r="AG135" s="63">
        <f>($V135-$L$15)/($M$15-$L$15)</f>
        <v>6.6268061783756868E-2</v>
      </c>
      <c r="AH135" s="64">
        <f>($W135-$L$16)/($M$16-$L$16)</f>
        <v>0.21428571428571427</v>
      </c>
    </row>
    <row r="136" spans="1:34" ht="15.75">
      <c r="A136" s="40" t="s">
        <v>27</v>
      </c>
      <c r="B136" s="41">
        <v>0.26500000000000001</v>
      </c>
      <c r="C136" s="41">
        <v>0.2</v>
      </c>
      <c r="D136" s="41">
        <v>6.5000000000000002E-2</v>
      </c>
      <c r="E136" s="41">
        <v>9.7500000000000003E-2</v>
      </c>
      <c r="F136" s="41">
        <v>0.04</v>
      </c>
      <c r="G136" s="41">
        <v>2.0500000000000001E-2</v>
      </c>
      <c r="H136" s="41">
        <v>2.8000000000000001E-2</v>
      </c>
      <c r="I136" s="42">
        <v>7</v>
      </c>
      <c r="O136" s="40">
        <v>2</v>
      </c>
      <c r="P136" s="41">
        <v>0.26500000000000001</v>
      </c>
      <c r="Q136" s="41">
        <v>0.2</v>
      </c>
      <c r="R136" s="41">
        <v>6.5000000000000002E-2</v>
      </c>
      <c r="S136" s="41">
        <v>9.7500000000000003E-2</v>
      </c>
      <c r="T136" s="41">
        <v>0.04</v>
      </c>
      <c r="U136" s="41">
        <v>2.0500000000000001E-2</v>
      </c>
      <c r="V136" s="41">
        <v>2.8000000000000001E-2</v>
      </c>
      <c r="W136" s="42">
        <v>7</v>
      </c>
      <c r="Z136" s="62">
        <f>($O136-$L$8)/($M$8-$L$8)</f>
        <v>1</v>
      </c>
      <c r="AA136" s="63">
        <f>($P136-$L$9)/($M$9-$L$9)</f>
        <v>0.25675675675675674</v>
      </c>
      <c r="AB136" s="63">
        <f>($Q136-$L$10)/($M$10-$L$10)</f>
        <v>0.24369747899159669</v>
      </c>
      <c r="AC136" s="63">
        <f>($R136-$L$11)/($M$11-$L$11)</f>
        <v>5.7522123893805316E-2</v>
      </c>
      <c r="AD136" s="63">
        <f>($S136-$L$12)/($M$12-$L$12)</f>
        <v>3.3799329945095022E-6</v>
      </c>
      <c r="AE136" s="63">
        <f>($T136-$L$13)/($M$13-$L$13)</f>
        <v>2.8921025503969264E-6</v>
      </c>
      <c r="AF136" s="63">
        <f>($U136-$L$14)/($M$14-$L$14)</f>
        <v>2.6333113890717574E-2</v>
      </c>
      <c r="AG136" s="63">
        <f>($V136-$L$15)/($M$15-$L$15)</f>
        <v>2.6407573492775289E-2</v>
      </c>
      <c r="AH136" s="64">
        <f>($W136-$L$16)/($M$16-$L$16)</f>
        <v>0.21428571428571427</v>
      </c>
    </row>
    <row r="137" spans="1:34" ht="15.75">
      <c r="A137" s="40" t="s">
        <v>26</v>
      </c>
      <c r="B137" s="41">
        <v>0.42499999999999999</v>
      </c>
      <c r="C137" s="41">
        <v>0.33</v>
      </c>
      <c r="D137" s="41">
        <v>0.115</v>
      </c>
      <c r="E137" s="41">
        <v>0.40600000000000003</v>
      </c>
      <c r="F137" s="41">
        <v>0.16350000000000001</v>
      </c>
      <c r="G137" s="41">
        <v>8.1000000000000003E-2</v>
      </c>
      <c r="H137" s="41">
        <v>0.13550000000000001</v>
      </c>
      <c r="I137" s="42">
        <v>8</v>
      </c>
      <c r="O137" s="40">
        <v>1</v>
      </c>
      <c r="P137" s="41">
        <v>0.42499999999999999</v>
      </c>
      <c r="Q137" s="41">
        <v>0.33</v>
      </c>
      <c r="R137" s="41">
        <v>0.115</v>
      </c>
      <c r="S137" s="41">
        <v>0.40600000000000003</v>
      </c>
      <c r="T137" s="41">
        <v>0.16350000000000001</v>
      </c>
      <c r="U137" s="41">
        <v>8.1000000000000003E-2</v>
      </c>
      <c r="V137" s="41">
        <v>0.13550000000000001</v>
      </c>
      <c r="W137" s="42">
        <v>8</v>
      </c>
      <c r="Z137" s="62">
        <f>($O137-$L$8)/($M$8-$L$8)</f>
        <v>0.5</v>
      </c>
      <c r="AA137" s="63">
        <f>($P137-$L$9)/($M$9-$L$9)</f>
        <v>0.47297297297297297</v>
      </c>
      <c r="AB137" s="63">
        <f>($Q137-$L$10)/($M$10-$L$10)</f>
        <v>0.46218487394957991</v>
      </c>
      <c r="AC137" s="63">
        <f>($R137-$L$11)/($M$11-$L$11)</f>
        <v>0.1017699115044248</v>
      </c>
      <c r="AD137" s="63">
        <f>($S137-$L$12)/($M$12-$L$12)</f>
        <v>1.4298355285673707E-5</v>
      </c>
      <c r="AE137" s="63">
        <f>($T137-$L$13)/($M$13-$L$13)</f>
        <v>1.2050427293320526E-5</v>
      </c>
      <c r="AF137" s="63">
        <f>($U137-$L$14)/($M$14-$L$14)</f>
        <v>0.10599078341013825</v>
      </c>
      <c r="AG137" s="63">
        <f>($V137-$L$15)/($M$15-$L$15)</f>
        <v>0.13353263577478827</v>
      </c>
      <c r="AH137" s="64">
        <f>($W137-$L$16)/($M$16-$L$16)</f>
        <v>0.25</v>
      </c>
    </row>
    <row r="138" spans="1:34" ht="15.75">
      <c r="A138" s="40" t="s">
        <v>26</v>
      </c>
      <c r="B138" s="41">
        <v>0.30499999999999999</v>
      </c>
      <c r="C138" s="41">
        <v>0.23</v>
      </c>
      <c r="D138" s="41">
        <v>0.08</v>
      </c>
      <c r="E138" s="41">
        <v>0.156</v>
      </c>
      <c r="F138" s="41">
        <v>6.7500000000000004E-2</v>
      </c>
      <c r="G138" s="41">
        <v>3.4500000000000003E-2</v>
      </c>
      <c r="H138" s="41">
        <v>4.8000000000000001E-2</v>
      </c>
      <c r="I138" s="42">
        <v>7</v>
      </c>
      <c r="O138" s="40">
        <v>1</v>
      </c>
      <c r="P138" s="41">
        <v>0.30499999999999999</v>
      </c>
      <c r="Q138" s="41">
        <v>0.23</v>
      </c>
      <c r="R138" s="41">
        <v>0.08</v>
      </c>
      <c r="S138" s="41">
        <v>0.156</v>
      </c>
      <c r="T138" s="41">
        <v>6.7500000000000004E-2</v>
      </c>
      <c r="U138" s="41">
        <v>3.4500000000000003E-2</v>
      </c>
      <c r="V138" s="41">
        <v>4.8000000000000001E-2</v>
      </c>
      <c r="W138" s="42">
        <v>7</v>
      </c>
      <c r="Z138" s="62">
        <f>($O138-$L$8)/($M$8-$L$8)</f>
        <v>0.5</v>
      </c>
      <c r="AA138" s="63">
        <f>($P138-$L$9)/($M$9-$L$9)</f>
        <v>0.3108108108108108</v>
      </c>
      <c r="AB138" s="63">
        <f>($Q138-$L$10)/($M$10-$L$10)</f>
        <v>0.29411764705882359</v>
      </c>
      <c r="AC138" s="63">
        <f>($R138-$L$11)/($M$11-$L$11)</f>
        <v>7.0796460176991163E-2</v>
      </c>
      <c r="AD138" s="63">
        <f>($S138-$L$12)/($M$12-$L$12)</f>
        <v>5.4503631534498778E-6</v>
      </c>
      <c r="AE138" s="63">
        <f>($T138-$L$13)/($M$13-$L$13)</f>
        <v>4.9314056308050153E-6</v>
      </c>
      <c r="AF138" s="63">
        <f>($U138-$L$14)/($M$14-$L$14)</f>
        <v>4.4766293614219882E-2</v>
      </c>
      <c r="AG138" s="63">
        <f>($V138-$L$15)/($M$15-$L$15)</f>
        <v>4.6337817638266075E-2</v>
      </c>
      <c r="AH138" s="64">
        <f>($W138-$L$16)/($M$16-$L$16)</f>
        <v>0.21428571428571427</v>
      </c>
    </row>
    <row r="139" spans="1:34" ht="15.75">
      <c r="A139" s="40" t="s">
        <v>25</v>
      </c>
      <c r="B139" s="41">
        <v>0.34499999999999997</v>
      </c>
      <c r="C139" s="41">
        <v>0.255</v>
      </c>
      <c r="D139" s="41">
        <v>0.09</v>
      </c>
      <c r="E139" s="41">
        <v>0.20050000000000001</v>
      </c>
      <c r="F139" s="41">
        <v>9.4E-2</v>
      </c>
      <c r="G139" s="41">
        <v>2.9499999999999998E-2</v>
      </c>
      <c r="H139" s="41">
        <v>6.3E-2</v>
      </c>
      <c r="I139" s="42">
        <v>9</v>
      </c>
      <c r="O139" s="40">
        <v>0</v>
      </c>
      <c r="P139" s="41">
        <v>0.34499999999999997</v>
      </c>
      <c r="Q139" s="41">
        <v>0.255</v>
      </c>
      <c r="R139" s="41">
        <v>0.09</v>
      </c>
      <c r="S139" s="41">
        <v>0.20050000000000001</v>
      </c>
      <c r="T139" s="41">
        <v>9.4E-2</v>
      </c>
      <c r="U139" s="41">
        <v>2.9499999999999998E-2</v>
      </c>
      <c r="V139" s="41">
        <v>6.3E-2</v>
      </c>
      <c r="W139" s="42">
        <v>9</v>
      </c>
      <c r="Z139" s="62">
        <f>($O139-$L$8)/($M$8-$L$8)</f>
        <v>0</v>
      </c>
      <c r="AA139" s="63">
        <f>($P139-$L$9)/($M$9-$L$9)</f>
        <v>0.3648648648648648</v>
      </c>
      <c r="AB139" s="63">
        <f>($Q139-$L$10)/($M$10-$L$10)</f>
        <v>0.33613445378151263</v>
      </c>
      <c r="AC139" s="63">
        <f>($R139-$L$11)/($M$11-$L$11)</f>
        <v>7.9646017699115043E-2</v>
      </c>
      <c r="AD139" s="63">
        <f>($S139-$L$12)/($M$12-$L$12)</f>
        <v>7.0253057529857202E-6</v>
      </c>
      <c r="AE139" s="63">
        <f>($T139-$L$13)/($M$13-$L$13)</f>
        <v>6.8965522355619011E-6</v>
      </c>
      <c r="AF139" s="63">
        <f>($U139-$L$14)/($M$14-$L$14)</f>
        <v>3.8183015141540481E-2</v>
      </c>
      <c r="AG139" s="63">
        <f>($V139-$L$15)/($M$15-$L$15)</f>
        <v>6.1285500747384161E-2</v>
      </c>
      <c r="AH139" s="64">
        <f>($W139-$L$16)/($M$16-$L$16)</f>
        <v>0.2857142857142857</v>
      </c>
    </row>
    <row r="140" spans="1:34" ht="15.75">
      <c r="A140" s="40" t="s">
        <v>26</v>
      </c>
      <c r="B140" s="41">
        <v>0.40500000000000003</v>
      </c>
      <c r="C140" s="41">
        <v>0.32500000000000001</v>
      </c>
      <c r="D140" s="41">
        <v>0.11</v>
      </c>
      <c r="E140" s="41">
        <v>0.35549999999999998</v>
      </c>
      <c r="F140" s="41">
        <v>0.151</v>
      </c>
      <c r="G140" s="41">
        <v>6.3E-2</v>
      </c>
      <c r="H140" s="41">
        <v>0.11700000000000001</v>
      </c>
      <c r="I140" s="42">
        <v>9</v>
      </c>
      <c r="O140" s="40">
        <v>1</v>
      </c>
      <c r="P140" s="41">
        <v>0.40500000000000003</v>
      </c>
      <c r="Q140" s="41">
        <v>0.32500000000000001</v>
      </c>
      <c r="R140" s="41">
        <v>0.11</v>
      </c>
      <c r="S140" s="41">
        <v>0.35549999999999998</v>
      </c>
      <c r="T140" s="41">
        <v>0.151</v>
      </c>
      <c r="U140" s="41">
        <v>6.3E-2</v>
      </c>
      <c r="V140" s="41">
        <v>0.11700000000000001</v>
      </c>
      <c r="W140" s="42">
        <v>9</v>
      </c>
      <c r="Z140" s="62">
        <f>($O140-$L$8)/($M$8-$L$8)</f>
        <v>0.5</v>
      </c>
      <c r="AA140" s="63">
        <f>($P140-$L$9)/($M$9-$L$9)</f>
        <v>0.445945945945946</v>
      </c>
      <c r="AB140" s="63">
        <f>($Q140-$L$10)/($M$10-$L$10)</f>
        <v>0.45378151260504207</v>
      </c>
      <c r="AC140" s="63">
        <f>($R140-$L$11)/($M$11-$L$11)</f>
        <v>9.7345132743362844E-2</v>
      </c>
      <c r="AD140" s="63">
        <f>($S140-$L$12)/($M$12-$L$12)</f>
        <v>1.2511060874964492E-5</v>
      </c>
      <c r="AE140" s="63">
        <f>($T140-$L$13)/($M$13-$L$13)</f>
        <v>1.1123471347680486E-5</v>
      </c>
      <c r="AF140" s="63">
        <f>($U140-$L$14)/($M$14-$L$14)</f>
        <v>8.229098090849242E-2</v>
      </c>
      <c r="AG140" s="63">
        <f>($V140-$L$15)/($M$15-$L$15)</f>
        <v>0.11509715994020929</v>
      </c>
      <c r="AH140" s="64">
        <f>($W140-$L$16)/($M$16-$L$16)</f>
        <v>0.2857142857142857</v>
      </c>
    </row>
    <row r="141" spans="1:34" ht="15.75">
      <c r="A141" s="40" t="s">
        <v>25</v>
      </c>
      <c r="B141" s="41">
        <v>0.375</v>
      </c>
      <c r="C141" s="41">
        <v>0.28499999999999998</v>
      </c>
      <c r="D141" s="41">
        <v>9.5000000000000001E-2</v>
      </c>
      <c r="E141" s="41">
        <v>0.253</v>
      </c>
      <c r="F141" s="41">
        <v>9.6000000000000002E-2</v>
      </c>
      <c r="G141" s="41">
        <v>5.7500000000000002E-2</v>
      </c>
      <c r="H141" s="41">
        <v>9.2499999999999999E-2</v>
      </c>
      <c r="I141" s="42">
        <v>9</v>
      </c>
      <c r="O141" s="40">
        <v>0</v>
      </c>
      <c r="P141" s="41">
        <v>0.375</v>
      </c>
      <c r="Q141" s="41">
        <v>0.28499999999999998</v>
      </c>
      <c r="R141" s="41">
        <v>9.5000000000000001E-2</v>
      </c>
      <c r="S141" s="41">
        <v>0.253</v>
      </c>
      <c r="T141" s="41">
        <v>9.6000000000000002E-2</v>
      </c>
      <c r="U141" s="41">
        <v>5.7500000000000002E-2</v>
      </c>
      <c r="V141" s="41">
        <v>9.2499999999999999E-2</v>
      </c>
      <c r="W141" s="42">
        <v>9</v>
      </c>
      <c r="Z141" s="62">
        <f>($O141-$L$8)/($M$8-$L$8)</f>
        <v>0</v>
      </c>
      <c r="AA141" s="63">
        <f>($P141-$L$9)/($M$9-$L$9)</f>
        <v>0.40540540540540537</v>
      </c>
      <c r="AB141" s="63">
        <f>($Q141-$L$10)/($M$10-$L$10)</f>
        <v>0.38655462184873951</v>
      </c>
      <c r="AC141" s="63">
        <f>($R141-$L$11)/($M$11-$L$11)</f>
        <v>8.4070796460176997E-2</v>
      </c>
      <c r="AD141" s="63">
        <f>($S141-$L$12)/($M$12-$L$12)</f>
        <v>8.8833841007527242E-6</v>
      </c>
      <c r="AE141" s="63">
        <f>($T141-$L$13)/($M$13-$L$13)</f>
        <v>7.044865186864308E-6</v>
      </c>
      <c r="AF141" s="63">
        <f>($U141-$L$14)/($M$14-$L$14)</f>
        <v>7.504937458854509E-2</v>
      </c>
      <c r="AG141" s="63">
        <f>($V141-$L$15)/($M$15-$L$15)</f>
        <v>9.0682610861983065E-2</v>
      </c>
      <c r="AH141" s="64">
        <f>($W141-$L$16)/($M$16-$L$16)</f>
        <v>0.2857142857142857</v>
      </c>
    </row>
    <row r="142" spans="1:34" ht="15.75">
      <c r="A142" s="40" t="s">
        <v>26</v>
      </c>
      <c r="B142" s="41">
        <v>0.56499999999999995</v>
      </c>
      <c r="C142" s="41">
        <v>0.44500000000000001</v>
      </c>
      <c r="D142" s="41">
        <v>0.155</v>
      </c>
      <c r="E142" s="41">
        <v>0.82599999999999996</v>
      </c>
      <c r="F142" s="41">
        <v>0.34100000000000003</v>
      </c>
      <c r="G142" s="41">
        <v>0.20549999999999999</v>
      </c>
      <c r="H142" s="41">
        <v>0.2475</v>
      </c>
      <c r="I142" s="42">
        <v>10</v>
      </c>
      <c r="O142" s="40">
        <v>1</v>
      </c>
      <c r="P142" s="41">
        <v>0.56499999999999995</v>
      </c>
      <c r="Q142" s="41">
        <v>0.44500000000000001</v>
      </c>
      <c r="R142" s="41">
        <v>0.155</v>
      </c>
      <c r="S142" s="41">
        <v>0.82599999999999996</v>
      </c>
      <c r="T142" s="41">
        <v>0.34100000000000003</v>
      </c>
      <c r="U142" s="41">
        <v>0.20549999999999999</v>
      </c>
      <c r="V142" s="41">
        <v>0.2475</v>
      </c>
      <c r="W142" s="42">
        <v>10</v>
      </c>
      <c r="Z142" s="62">
        <f>($O142-$L$8)/($M$8-$L$8)</f>
        <v>0.5</v>
      </c>
      <c r="AA142" s="63">
        <f>($P142-$L$9)/($M$9-$L$9)</f>
        <v>0.66216216216216206</v>
      </c>
      <c r="AB142" s="63">
        <f>($Q142-$L$10)/($M$10-$L$10)</f>
        <v>0.65546218487394958</v>
      </c>
      <c r="AC142" s="63">
        <f>($R142-$L$11)/($M$11-$L$11)</f>
        <v>0.13716814159292037</v>
      </c>
      <c r="AD142" s="63">
        <f>($S142-$L$12)/($M$12-$L$12)</f>
        <v>2.9162982067809737E-5</v>
      </c>
      <c r="AE142" s="63">
        <f>($T142-$L$13)/($M$13-$L$13)</f>
        <v>2.5213201721409102E-5</v>
      </c>
      <c r="AF142" s="63">
        <f>($U142-$L$14)/($M$14-$L$14)</f>
        <v>0.26991441737985511</v>
      </c>
      <c r="AG142" s="63">
        <f>($V142-$L$15)/($M$15-$L$15)</f>
        <v>0.24514200298953664</v>
      </c>
      <c r="AH142" s="64">
        <f>($W142-$L$16)/($M$16-$L$16)</f>
        <v>0.32142857142857145</v>
      </c>
    </row>
    <row r="143" spans="1:34" ht="15.75">
      <c r="A143" s="40" t="s">
        <v>26</v>
      </c>
      <c r="B143" s="41">
        <v>0.55000000000000004</v>
      </c>
      <c r="C143" s="41">
        <v>0.45</v>
      </c>
      <c r="D143" s="41">
        <v>0.14499999999999999</v>
      </c>
      <c r="E143" s="41">
        <v>0.74099999999999999</v>
      </c>
      <c r="F143" s="41">
        <v>0.29499999999999998</v>
      </c>
      <c r="G143" s="41">
        <v>0.14349999999999999</v>
      </c>
      <c r="H143" s="41">
        <v>0.26650000000000001</v>
      </c>
      <c r="I143" s="42">
        <v>10</v>
      </c>
      <c r="O143" s="40">
        <v>1</v>
      </c>
      <c r="P143" s="41">
        <v>0.55000000000000004</v>
      </c>
      <c r="Q143" s="41">
        <v>0.45</v>
      </c>
      <c r="R143" s="41">
        <v>0.14499999999999999</v>
      </c>
      <c r="S143" s="41">
        <v>0.74099999999999999</v>
      </c>
      <c r="T143" s="41">
        <v>0.29499999999999998</v>
      </c>
      <c r="U143" s="41">
        <v>0.14349999999999999</v>
      </c>
      <c r="V143" s="41">
        <v>0.26650000000000001</v>
      </c>
      <c r="W143" s="42">
        <v>10</v>
      </c>
      <c r="Z143" s="62">
        <f>($O143-$L$8)/($M$8-$L$8)</f>
        <v>0.5</v>
      </c>
      <c r="AA143" s="63">
        <f>($P143-$L$9)/($M$9-$L$9)</f>
        <v>0.641891891891892</v>
      </c>
      <c r="AB143" s="63">
        <f>($Q143-$L$10)/($M$10-$L$10)</f>
        <v>0.66386554621848748</v>
      </c>
      <c r="AC143" s="63">
        <f>($R143-$L$11)/($M$11-$L$11)</f>
        <v>0.12831858407079647</v>
      </c>
      <c r="AD143" s="63">
        <f>($S143-$L$12)/($M$12-$L$12)</f>
        <v>2.6154664742853635E-5</v>
      </c>
      <c r="AE143" s="63">
        <f>($T143-$L$13)/($M$13-$L$13)</f>
        <v>2.1802003841453752E-5</v>
      </c>
      <c r="AF143" s="63">
        <f>($U143-$L$14)/($M$14-$L$14)</f>
        <v>0.18828176431863064</v>
      </c>
      <c r="AG143" s="63">
        <f>($V143-$L$15)/($M$15-$L$15)</f>
        <v>0.26407573492775294</v>
      </c>
      <c r="AH143" s="64">
        <f>($W143-$L$16)/($M$16-$L$16)</f>
        <v>0.32142857142857145</v>
      </c>
    </row>
    <row r="144" spans="1:34" ht="15.75">
      <c r="A144" s="40" t="s">
        <v>25</v>
      </c>
      <c r="B144" s="41">
        <v>0.65</v>
      </c>
      <c r="C144" s="41">
        <v>0.52</v>
      </c>
      <c r="D144" s="41">
        <v>0.19</v>
      </c>
      <c r="E144" s="43">
        <v>13445</v>
      </c>
      <c r="F144" s="41">
        <v>0.51900000000000002</v>
      </c>
      <c r="G144" s="41">
        <v>0.30599999999999999</v>
      </c>
      <c r="H144" s="41">
        <v>0.44650000000000001</v>
      </c>
      <c r="I144" s="42">
        <v>16</v>
      </c>
      <c r="O144" s="40">
        <v>0</v>
      </c>
      <c r="P144" s="41">
        <v>0.65</v>
      </c>
      <c r="Q144" s="41">
        <v>0.52</v>
      </c>
      <c r="R144" s="41">
        <v>0.19</v>
      </c>
      <c r="S144" s="43">
        <v>13445</v>
      </c>
      <c r="T144" s="41">
        <v>0.51900000000000002</v>
      </c>
      <c r="U144" s="41">
        <v>0.30599999999999999</v>
      </c>
      <c r="V144" s="41">
        <v>0.44650000000000001</v>
      </c>
      <c r="W144" s="42">
        <v>16</v>
      </c>
      <c r="Z144" s="62">
        <f>($O144-$L$8)/($M$8-$L$8)</f>
        <v>0</v>
      </c>
      <c r="AA144" s="63">
        <f>($P144-$L$9)/($M$9-$L$9)</f>
        <v>0.77702702702702708</v>
      </c>
      <c r="AB144" s="63">
        <f>($Q144-$L$10)/($M$10-$L$10)</f>
        <v>0.78151260504201692</v>
      </c>
      <c r="AC144" s="63">
        <f>($R144-$L$11)/($M$11-$L$11)</f>
        <v>0.16814159292035399</v>
      </c>
      <c r="AD144" s="63">
        <f>($S144-$L$12)/($M$12-$L$12)</f>
        <v>0.47584494608706041</v>
      </c>
      <c r="AE144" s="63">
        <f>($T144-$L$13)/($M$13-$L$13)</f>
        <v>3.8413054387323278E-5</v>
      </c>
      <c r="AF144" s="63">
        <f>($U144-$L$14)/($M$14-$L$14)</f>
        <v>0.40223831468071097</v>
      </c>
      <c r="AG144" s="63">
        <f>($V144-$L$15)/($M$15-$L$15)</f>
        <v>0.44344793223716999</v>
      </c>
      <c r="AH144" s="64">
        <f>($W144-$L$16)/($M$16-$L$16)</f>
        <v>0.5357142857142857</v>
      </c>
    </row>
    <row r="145" spans="1:34" ht="15.75">
      <c r="A145" s="40" t="s">
        <v>25</v>
      </c>
      <c r="B145" s="41">
        <v>0.56000000000000005</v>
      </c>
      <c r="C145" s="41">
        <v>0.45500000000000002</v>
      </c>
      <c r="D145" s="41">
        <v>0.155</v>
      </c>
      <c r="E145" s="41">
        <v>0.79700000000000004</v>
      </c>
      <c r="F145" s="41">
        <v>0.34</v>
      </c>
      <c r="G145" s="41">
        <v>0.19</v>
      </c>
      <c r="H145" s="41">
        <v>0.24249999999999999</v>
      </c>
      <c r="I145" s="42">
        <v>11</v>
      </c>
      <c r="O145" s="40">
        <v>0</v>
      </c>
      <c r="P145" s="41">
        <v>0.56000000000000005</v>
      </c>
      <c r="Q145" s="41">
        <v>0.45500000000000002</v>
      </c>
      <c r="R145" s="41">
        <v>0.155</v>
      </c>
      <c r="S145" s="41">
        <v>0.79700000000000004</v>
      </c>
      <c r="T145" s="41">
        <v>0.34</v>
      </c>
      <c r="U145" s="41">
        <v>0.19</v>
      </c>
      <c r="V145" s="41">
        <v>0.24249999999999999</v>
      </c>
      <c r="W145" s="42">
        <v>11</v>
      </c>
      <c r="Z145" s="62">
        <f>($O145-$L$8)/($M$8-$L$8)</f>
        <v>0</v>
      </c>
      <c r="AA145" s="63">
        <f>($P145-$L$9)/($M$9-$L$9)</f>
        <v>0.65540540540540548</v>
      </c>
      <c r="AB145" s="63">
        <f>($Q145-$L$10)/($M$10-$L$10)</f>
        <v>0.67226890756302526</v>
      </c>
      <c r="AC145" s="63">
        <f>($R145-$L$11)/($M$11-$L$11)</f>
        <v>0.13716814159292037</v>
      </c>
      <c r="AD145" s="63">
        <f>($S145-$L$12)/($M$12-$L$12)</f>
        <v>2.8136614980471776E-5</v>
      </c>
      <c r="AE145" s="63">
        <f>($T145-$L$13)/($M$13-$L$13)</f>
        <v>2.51390452457579E-5</v>
      </c>
      <c r="AF145" s="63">
        <f>($U145-$L$14)/($M$14-$L$14)</f>
        <v>0.24950625411454902</v>
      </c>
      <c r="AG145" s="63">
        <f>($V145-$L$15)/($M$15-$L$15)</f>
        <v>0.24015944195316397</v>
      </c>
      <c r="AH145" s="64">
        <f>($W145-$L$16)/($M$16-$L$16)</f>
        <v>0.35714285714285715</v>
      </c>
    </row>
    <row r="146" spans="1:34" ht="15.75">
      <c r="A146" s="40" t="s">
        <v>25</v>
      </c>
      <c r="B146" s="41">
        <v>0.47499999999999998</v>
      </c>
      <c r="C146" s="41">
        <v>0.375</v>
      </c>
      <c r="D146" s="41">
        <v>0.13</v>
      </c>
      <c r="E146" s="41">
        <v>0.51749999999999996</v>
      </c>
      <c r="F146" s="41">
        <v>0.20749999999999999</v>
      </c>
      <c r="G146" s="41">
        <v>0.11650000000000001</v>
      </c>
      <c r="H146" s="41">
        <v>0.17</v>
      </c>
      <c r="I146" s="42">
        <v>10</v>
      </c>
      <c r="O146" s="40">
        <v>0</v>
      </c>
      <c r="P146" s="41">
        <v>0.47499999999999998</v>
      </c>
      <c r="Q146" s="41">
        <v>0.375</v>
      </c>
      <c r="R146" s="41">
        <v>0.13</v>
      </c>
      <c r="S146" s="41">
        <v>0.51749999999999996</v>
      </c>
      <c r="T146" s="41">
        <v>0.20749999999999999</v>
      </c>
      <c r="U146" s="41">
        <v>0.11650000000000001</v>
      </c>
      <c r="V146" s="41">
        <v>0.17</v>
      </c>
      <c r="W146" s="42">
        <v>10</v>
      </c>
      <c r="Z146" s="62">
        <f>($O146-$L$8)/($M$8-$L$8)</f>
        <v>0</v>
      </c>
      <c r="AA146" s="63">
        <f>($P146-$L$9)/($M$9-$L$9)</f>
        <v>0.54054054054054046</v>
      </c>
      <c r="AB146" s="63">
        <f>($Q146-$L$10)/($M$10-$L$10)</f>
        <v>0.53781512605042026</v>
      </c>
      <c r="AC146" s="63">
        <f>($R146-$L$11)/($M$11-$L$11)</f>
        <v>0.11504424778761063</v>
      </c>
      <c r="AD146" s="63">
        <f>($S146-$L$12)/($M$12-$L$12)</f>
        <v>1.8244559776645532E-5</v>
      </c>
      <c r="AE146" s="63">
        <f>($T146-$L$13)/($M$13-$L$13)</f>
        <v>1.5313312221973468E-5</v>
      </c>
      <c r="AF146" s="63">
        <f>($U146-$L$14)/($M$14-$L$14)</f>
        <v>0.15273206056616195</v>
      </c>
      <c r="AG146" s="63">
        <f>($V146-$L$15)/($M$15-$L$15)</f>
        <v>0.16791230692575987</v>
      </c>
      <c r="AH146" s="64">
        <f>($W146-$L$16)/($M$16-$L$16)</f>
        <v>0.32142857142857145</v>
      </c>
    </row>
    <row r="147" spans="1:34" ht="15.75">
      <c r="A147" s="40" t="s">
        <v>26</v>
      </c>
      <c r="B147" s="41">
        <v>0.49</v>
      </c>
      <c r="C147" s="41">
        <v>0.38</v>
      </c>
      <c r="D147" s="41">
        <v>0.125</v>
      </c>
      <c r="E147" s="41">
        <v>0.54900000000000004</v>
      </c>
      <c r="F147" s="41">
        <v>0.245</v>
      </c>
      <c r="G147" s="41">
        <v>0.1075</v>
      </c>
      <c r="H147" s="41">
        <v>0.17399999999999999</v>
      </c>
      <c r="I147" s="42">
        <v>10</v>
      </c>
      <c r="O147" s="40">
        <v>1</v>
      </c>
      <c r="P147" s="41">
        <v>0.49</v>
      </c>
      <c r="Q147" s="41">
        <v>0.38</v>
      </c>
      <c r="R147" s="41">
        <v>0.125</v>
      </c>
      <c r="S147" s="41">
        <v>0.54900000000000004</v>
      </c>
      <c r="T147" s="41">
        <v>0.245</v>
      </c>
      <c r="U147" s="41">
        <v>0.1075</v>
      </c>
      <c r="V147" s="41">
        <v>0.17399999999999999</v>
      </c>
      <c r="W147" s="42">
        <v>10</v>
      </c>
      <c r="Z147" s="62">
        <f>($O147-$L$8)/($M$8-$L$8)</f>
        <v>0.5</v>
      </c>
      <c r="AA147" s="63">
        <f>($P147-$L$9)/($M$9-$L$9)</f>
        <v>0.56081081081081074</v>
      </c>
      <c r="AB147" s="63">
        <f>($Q147-$L$10)/($M$10-$L$10)</f>
        <v>0.54621848739495804</v>
      </c>
      <c r="AC147" s="63">
        <f>($R147-$L$11)/($M$11-$L$11)</f>
        <v>0.11061946902654868</v>
      </c>
      <c r="AD147" s="63">
        <f>($S147-$L$12)/($M$12-$L$12)</f>
        <v>1.9359406785305739E-5</v>
      </c>
      <c r="AE147" s="63">
        <f>($T147-$L$13)/($M$13-$L$13)</f>
        <v>1.809418005889359E-5</v>
      </c>
      <c r="AF147" s="63">
        <f>($U147-$L$14)/($M$14-$L$14)</f>
        <v>0.14088215931533901</v>
      </c>
      <c r="AG147" s="63">
        <f>($V147-$L$15)/($M$15-$L$15)</f>
        <v>0.17189835575485801</v>
      </c>
      <c r="AH147" s="64">
        <f>($W147-$L$16)/($M$16-$L$16)</f>
        <v>0.32142857142857145</v>
      </c>
    </row>
    <row r="148" spans="1:34" ht="15.75">
      <c r="A148" s="40" t="s">
        <v>25</v>
      </c>
      <c r="B148" s="41">
        <v>0.46</v>
      </c>
      <c r="C148" s="41">
        <v>0.35</v>
      </c>
      <c r="D148" s="41">
        <v>0.12</v>
      </c>
      <c r="E148" s="41">
        <v>0.51500000000000001</v>
      </c>
      <c r="F148" s="41">
        <v>0.224</v>
      </c>
      <c r="G148" s="41">
        <v>0.108</v>
      </c>
      <c r="H148" s="41">
        <v>0.1565</v>
      </c>
      <c r="I148" s="42">
        <v>10</v>
      </c>
      <c r="O148" s="40">
        <v>0</v>
      </c>
      <c r="P148" s="41">
        <v>0.46</v>
      </c>
      <c r="Q148" s="41">
        <v>0.35</v>
      </c>
      <c r="R148" s="41">
        <v>0.12</v>
      </c>
      <c r="S148" s="41">
        <v>0.51500000000000001</v>
      </c>
      <c r="T148" s="41">
        <v>0.224</v>
      </c>
      <c r="U148" s="41">
        <v>0.108</v>
      </c>
      <c r="V148" s="41">
        <v>0.1565</v>
      </c>
      <c r="W148" s="42">
        <v>10</v>
      </c>
      <c r="Z148" s="62">
        <f>($O148-$L$8)/($M$8-$L$8)</f>
        <v>0</v>
      </c>
      <c r="AA148" s="63">
        <f>($P148-$L$9)/($M$9-$L$9)</f>
        <v>0.52027027027027029</v>
      </c>
      <c r="AB148" s="63">
        <f>($Q148-$L$10)/($M$10-$L$10)</f>
        <v>0.49579831932773111</v>
      </c>
      <c r="AC148" s="63">
        <f>($R148-$L$11)/($M$11-$L$11)</f>
        <v>0.10619469026548674</v>
      </c>
      <c r="AD148" s="63">
        <f>($S148-$L$12)/($M$12-$L$12)</f>
        <v>1.8156079855323296E-5</v>
      </c>
      <c r="AE148" s="63">
        <f>($T148-$L$13)/($M$13-$L$13)</f>
        <v>1.6536894070218321E-5</v>
      </c>
      <c r="AF148" s="63">
        <f>($U148-$L$14)/($M$14-$L$14)</f>
        <v>0.14154048716260698</v>
      </c>
      <c r="AG148" s="63">
        <f>($V148-$L$15)/($M$15-$L$15)</f>
        <v>0.15445939212755358</v>
      </c>
      <c r="AH148" s="64">
        <f>($W148-$L$16)/($M$16-$L$16)</f>
        <v>0.32142857142857145</v>
      </c>
    </row>
    <row r="149" spans="1:34" ht="15.75">
      <c r="A149" s="40" t="s">
        <v>27</v>
      </c>
      <c r="B149" s="41">
        <v>0.28000000000000003</v>
      </c>
      <c r="C149" s="41">
        <v>0.20499999999999999</v>
      </c>
      <c r="D149" s="41">
        <v>0.08</v>
      </c>
      <c r="E149" s="41">
        <v>0.127</v>
      </c>
      <c r="F149" s="41">
        <v>5.1999999999999998E-2</v>
      </c>
      <c r="G149" s="41">
        <v>3.9E-2</v>
      </c>
      <c r="H149" s="41">
        <v>4.2000000000000003E-2</v>
      </c>
      <c r="I149" s="42">
        <v>9</v>
      </c>
      <c r="O149" s="40">
        <v>2</v>
      </c>
      <c r="P149" s="41">
        <v>0.28000000000000003</v>
      </c>
      <c r="Q149" s="41">
        <v>0.20499999999999999</v>
      </c>
      <c r="R149" s="41">
        <v>0.08</v>
      </c>
      <c r="S149" s="41">
        <v>0.127</v>
      </c>
      <c r="T149" s="41">
        <v>5.1999999999999998E-2</v>
      </c>
      <c r="U149" s="41">
        <v>3.9E-2</v>
      </c>
      <c r="V149" s="41">
        <v>4.2000000000000003E-2</v>
      </c>
      <c r="W149" s="42">
        <v>9</v>
      </c>
      <c r="Z149" s="62">
        <f>($O149-$L$8)/($M$8-$L$8)</f>
        <v>1</v>
      </c>
      <c r="AA149" s="63">
        <f>($P149-$L$9)/($M$9-$L$9)</f>
        <v>0.27702702702702703</v>
      </c>
      <c r="AB149" s="63">
        <f>($Q149-$L$10)/($M$10-$L$10)</f>
        <v>0.25210084033613445</v>
      </c>
      <c r="AC149" s="63">
        <f>($R149-$L$11)/($M$11-$L$11)</f>
        <v>7.0796460176991163E-2</v>
      </c>
      <c r="AD149" s="63">
        <f>($S149-$L$12)/($M$12-$L$12)</f>
        <v>4.4239960661119145E-6</v>
      </c>
      <c r="AE149" s="63">
        <f>($T149-$L$13)/($M$13-$L$13)</f>
        <v>3.7819802582113649E-6</v>
      </c>
      <c r="AF149" s="63">
        <f>($U149-$L$14)/($M$14-$L$14)</f>
        <v>5.0691244239631332E-2</v>
      </c>
      <c r="AG149" s="63">
        <f>($V149-$L$15)/($M$15-$L$15)</f>
        <v>4.035874439461884E-2</v>
      </c>
      <c r="AH149" s="64">
        <f>($W149-$L$16)/($M$16-$L$16)</f>
        <v>0.2857142857142857</v>
      </c>
    </row>
    <row r="150" spans="1:34" ht="15.75">
      <c r="A150" s="40" t="s">
        <v>27</v>
      </c>
      <c r="B150" s="41">
        <v>0.17499999999999999</v>
      </c>
      <c r="C150" s="41">
        <v>0.13</v>
      </c>
      <c r="D150" s="41">
        <v>5.5E-2</v>
      </c>
      <c r="E150" s="41">
        <v>3.15E-2</v>
      </c>
      <c r="F150" s="41">
        <v>1.0500000000000001E-2</v>
      </c>
      <c r="G150" s="41">
        <v>6.4999999999999997E-3</v>
      </c>
      <c r="H150" s="41">
        <v>1.2500000000000001E-2</v>
      </c>
      <c r="I150" s="42">
        <v>5</v>
      </c>
      <c r="O150" s="40">
        <v>2</v>
      </c>
      <c r="P150" s="41">
        <v>0.17499999999999999</v>
      </c>
      <c r="Q150" s="41">
        <v>0.13</v>
      </c>
      <c r="R150" s="41">
        <v>5.5E-2</v>
      </c>
      <c r="S150" s="41">
        <v>3.15E-2</v>
      </c>
      <c r="T150" s="41">
        <v>1.0500000000000001E-2</v>
      </c>
      <c r="U150" s="41">
        <v>6.4999999999999997E-3</v>
      </c>
      <c r="V150" s="41">
        <v>1.2500000000000001E-2</v>
      </c>
      <c r="W150" s="42">
        <v>5</v>
      </c>
      <c r="Z150" s="62">
        <f>($O150-$L$8)/($M$8-$L$8)</f>
        <v>1</v>
      </c>
      <c r="AA150" s="63">
        <f>($P150-$L$9)/($M$9-$L$9)</f>
        <v>0.13513513513513511</v>
      </c>
      <c r="AB150" s="63">
        <f>($Q150-$L$10)/($M$10-$L$10)</f>
        <v>0.12605042016806725</v>
      </c>
      <c r="AC150" s="63">
        <f>($R150-$L$11)/($M$11-$L$11)</f>
        <v>4.8672566371681422E-2</v>
      </c>
      <c r="AD150" s="63">
        <f>($S150-$L$12)/($M$12-$L$12)</f>
        <v>1.0440630716024116E-6</v>
      </c>
      <c r="AE150" s="63">
        <f>($T150-$L$13)/($M$13-$L$13)</f>
        <v>7.0448651868643084E-7</v>
      </c>
      <c r="AF150" s="63">
        <f>($U150-$L$14)/($M$14-$L$14)</f>
        <v>7.899934167215272E-3</v>
      </c>
      <c r="AG150" s="63">
        <f>($V150-$L$15)/($M$15-$L$15)</f>
        <v>1.0961634280019934E-2</v>
      </c>
      <c r="AH150" s="64">
        <f>($W150-$L$16)/($M$16-$L$16)</f>
        <v>0.14285714285714285</v>
      </c>
    </row>
    <row r="151" spans="1:34" ht="15.75">
      <c r="A151" s="40" t="s">
        <v>27</v>
      </c>
      <c r="B151" s="41">
        <v>0.17</v>
      </c>
      <c r="C151" s="41">
        <v>0.13</v>
      </c>
      <c r="D151" s="41">
        <v>9.5000000000000001E-2</v>
      </c>
      <c r="E151" s="41">
        <v>0.03</v>
      </c>
      <c r="F151" s="41">
        <v>1.2999999999999999E-2</v>
      </c>
      <c r="G151" s="41">
        <v>8.0000000000000002E-3</v>
      </c>
      <c r="H151" s="41">
        <v>0.01</v>
      </c>
      <c r="I151" s="42">
        <v>4</v>
      </c>
      <c r="O151" s="40">
        <v>2</v>
      </c>
      <c r="P151" s="41">
        <v>0.17</v>
      </c>
      <c r="Q151" s="41">
        <v>0.13</v>
      </c>
      <c r="R151" s="41">
        <v>9.5000000000000001E-2</v>
      </c>
      <c r="S151" s="41">
        <v>0.03</v>
      </c>
      <c r="T151" s="41">
        <v>1.2999999999999999E-2</v>
      </c>
      <c r="U151" s="41">
        <v>8.0000000000000002E-3</v>
      </c>
      <c r="V151" s="41">
        <v>0.01</v>
      </c>
      <c r="W151" s="42">
        <v>4</v>
      </c>
      <c r="Z151" s="62">
        <f>($O151-$L$8)/($M$8-$L$8)</f>
        <v>1</v>
      </c>
      <c r="AA151" s="63">
        <f>($P151-$L$9)/($M$9-$L$9)</f>
        <v>0.1283783783783784</v>
      </c>
      <c r="AB151" s="63">
        <f>($Q151-$L$10)/($M$10-$L$10)</f>
        <v>0.12605042016806725</v>
      </c>
      <c r="AC151" s="63">
        <f>($R151-$L$11)/($M$11-$L$11)</f>
        <v>8.4070796460176997E-2</v>
      </c>
      <c r="AD151" s="63">
        <f>($S151-$L$12)/($M$12-$L$12)</f>
        <v>9.9097511880906858E-7</v>
      </c>
      <c r="AE151" s="63">
        <f>($T151-$L$13)/($M$13-$L$13)</f>
        <v>8.8987770781443887E-7</v>
      </c>
      <c r="AF151" s="63">
        <f>($U151-$L$14)/($M$14-$L$14)</f>
        <v>9.8749177090190904E-3</v>
      </c>
      <c r="AG151" s="63">
        <f>($V151-$L$15)/($M$15-$L$15)</f>
        <v>8.470353761833584E-3</v>
      </c>
      <c r="AH151" s="64">
        <f>($W151-$L$16)/($M$16-$L$16)</f>
        <v>0.10714285714285714</v>
      </c>
    </row>
    <row r="152" spans="1:34" ht="15.75">
      <c r="A152" s="40" t="s">
        <v>25</v>
      </c>
      <c r="B152" s="41">
        <v>0.59</v>
      </c>
      <c r="C152" s="41">
        <v>0.47499999999999998</v>
      </c>
      <c r="D152" s="41">
        <v>0.14499999999999999</v>
      </c>
      <c r="E152" s="43">
        <v>1053</v>
      </c>
      <c r="F152" s="41">
        <v>0.4415</v>
      </c>
      <c r="G152" s="41">
        <v>0.26200000000000001</v>
      </c>
      <c r="H152" s="41">
        <v>0.32500000000000001</v>
      </c>
      <c r="I152" s="42">
        <v>15</v>
      </c>
      <c r="O152" s="40">
        <v>0</v>
      </c>
      <c r="P152" s="41">
        <v>0.59</v>
      </c>
      <c r="Q152" s="41">
        <v>0.47499999999999998</v>
      </c>
      <c r="R152" s="41">
        <v>0.14499999999999999</v>
      </c>
      <c r="S152" s="43">
        <v>1053</v>
      </c>
      <c r="T152" s="41">
        <v>0.4415</v>
      </c>
      <c r="U152" s="41">
        <v>0.26200000000000001</v>
      </c>
      <c r="V152" s="41">
        <v>0.32500000000000001</v>
      </c>
      <c r="W152" s="42">
        <v>15</v>
      </c>
      <c r="Z152" s="62">
        <f>($O152-$L$8)/($M$8-$L$8)</f>
        <v>0</v>
      </c>
      <c r="AA152" s="63">
        <f>($P152-$L$9)/($M$9-$L$9)</f>
        <v>0.69594594594594594</v>
      </c>
      <c r="AB152" s="63">
        <f>($Q152-$L$10)/($M$10-$L$10)</f>
        <v>0.70588235294117652</v>
      </c>
      <c r="AC152" s="63">
        <f>($R152-$L$11)/($M$11-$L$11)</f>
        <v>0.12831858407079647</v>
      </c>
      <c r="AD152" s="63">
        <f>($S152-$L$12)/($M$12-$L$12)</f>
        <v>3.7267672076989708E-2</v>
      </c>
      <c r="AE152" s="63">
        <f>($T152-$L$13)/($M$13-$L$13)</f>
        <v>3.2665927524355023E-5</v>
      </c>
      <c r="AF152" s="63">
        <f>($U152-$L$14)/($M$14-$L$14)</f>
        <v>0.34430546412113233</v>
      </c>
      <c r="AG152" s="63">
        <f>($V152-$L$15)/($M$15-$L$15)</f>
        <v>0.32237169905331348</v>
      </c>
      <c r="AH152" s="64">
        <f>($W152-$L$16)/($M$16-$L$16)</f>
        <v>0.5</v>
      </c>
    </row>
    <row r="153" spans="1:34" ht="15.75">
      <c r="A153" s="40" t="s">
        <v>26</v>
      </c>
      <c r="B153" s="41">
        <v>0.60499999999999998</v>
      </c>
      <c r="C153" s="41">
        <v>0.5</v>
      </c>
      <c r="D153" s="41">
        <v>0.185</v>
      </c>
      <c r="E153" s="43">
        <v>11185</v>
      </c>
      <c r="F153" s="41">
        <v>0.46899999999999997</v>
      </c>
      <c r="G153" s="41">
        <v>0.25850000000000001</v>
      </c>
      <c r="H153" s="41">
        <v>0.33500000000000002</v>
      </c>
      <c r="I153" s="42">
        <v>9</v>
      </c>
      <c r="O153" s="40">
        <v>1</v>
      </c>
      <c r="P153" s="41">
        <v>0.60499999999999998</v>
      </c>
      <c r="Q153" s="41">
        <v>0.5</v>
      </c>
      <c r="R153" s="41">
        <v>0.185</v>
      </c>
      <c r="S153" s="43">
        <v>11185</v>
      </c>
      <c r="T153" s="41">
        <v>0.46899999999999997</v>
      </c>
      <c r="U153" s="41">
        <v>0.25850000000000001</v>
      </c>
      <c r="V153" s="41">
        <v>0.33500000000000002</v>
      </c>
      <c r="W153" s="42">
        <v>9</v>
      </c>
      <c r="Z153" s="62">
        <f>($O153-$L$8)/($M$8-$L$8)</f>
        <v>0.5</v>
      </c>
      <c r="AA153" s="63">
        <f>($P153-$L$9)/($M$9-$L$9)</f>
        <v>0.71621621621621623</v>
      </c>
      <c r="AB153" s="63">
        <f>($Q153-$L$10)/($M$10-$L$10)</f>
        <v>0.74789915966386555</v>
      </c>
      <c r="AC153" s="63">
        <f>($R153-$L$11)/($M$11-$L$11)</f>
        <v>0.16371681415929204</v>
      </c>
      <c r="AD153" s="63">
        <f>($S153-$L$12)/($M$12-$L$12)</f>
        <v>0.39585909721175699</v>
      </c>
      <c r="AE153" s="63">
        <f>($T153-$L$13)/($M$13-$L$13)</f>
        <v>3.4705230604763116E-5</v>
      </c>
      <c r="AF153" s="63">
        <f>($U153-$L$14)/($M$14-$L$14)</f>
        <v>0.33969716919025672</v>
      </c>
      <c r="AG153" s="63">
        <f>($V153-$L$15)/($M$15-$L$15)</f>
        <v>0.33233682112605889</v>
      </c>
      <c r="AH153" s="64">
        <f>($W153-$L$16)/($M$16-$L$16)</f>
        <v>0.2857142857142857</v>
      </c>
    </row>
    <row r="154" spans="1:34" ht="15.75">
      <c r="A154" s="40" t="s">
        <v>26</v>
      </c>
      <c r="B154" s="41">
        <v>0.63500000000000001</v>
      </c>
      <c r="C154" s="41">
        <v>0.51500000000000001</v>
      </c>
      <c r="D154" s="41">
        <v>0.19</v>
      </c>
      <c r="E154" s="43">
        <v>13715</v>
      </c>
      <c r="F154" s="41">
        <v>0.50649999999999995</v>
      </c>
      <c r="G154" s="41">
        <v>0.30499999999999999</v>
      </c>
      <c r="H154" s="41">
        <v>0.45</v>
      </c>
      <c r="I154" s="42">
        <v>10</v>
      </c>
      <c r="O154" s="40">
        <v>1</v>
      </c>
      <c r="P154" s="41">
        <v>0.63500000000000001</v>
      </c>
      <c r="Q154" s="41">
        <v>0.51500000000000001</v>
      </c>
      <c r="R154" s="41">
        <v>0.19</v>
      </c>
      <c r="S154" s="43">
        <v>13715</v>
      </c>
      <c r="T154" s="41">
        <v>0.50649999999999995</v>
      </c>
      <c r="U154" s="41">
        <v>0.30499999999999999</v>
      </c>
      <c r="V154" s="41">
        <v>0.45</v>
      </c>
      <c r="W154" s="42">
        <v>10</v>
      </c>
      <c r="Z154" s="62">
        <f>($O154-$L$8)/($M$8-$L$8)</f>
        <v>0.5</v>
      </c>
      <c r="AA154" s="63">
        <f>($P154-$L$9)/($M$9-$L$9)</f>
        <v>0.7567567567567568</v>
      </c>
      <c r="AB154" s="63">
        <f>($Q154-$L$10)/($M$10-$L$10)</f>
        <v>0.77310924369747902</v>
      </c>
      <c r="AC154" s="63">
        <f>($R154-$L$11)/($M$11-$L$11)</f>
        <v>0.16814159292035399</v>
      </c>
      <c r="AD154" s="63">
        <f>($S154-$L$12)/($M$12-$L$12)</f>
        <v>0.48540077758986216</v>
      </c>
      <c r="AE154" s="63">
        <f>($T154-$L$13)/($M$13-$L$13)</f>
        <v>3.7486098441683231E-5</v>
      </c>
      <c r="AF154" s="63">
        <f>($U154-$L$14)/($M$14-$L$14)</f>
        <v>0.40092165898617504</v>
      </c>
      <c r="AG154" s="63">
        <f>($V154-$L$15)/($M$15-$L$15)</f>
        <v>0.4469357249626309</v>
      </c>
      <c r="AH154" s="64">
        <f>($W154-$L$16)/($M$16-$L$16)</f>
        <v>0.32142857142857145</v>
      </c>
    </row>
    <row r="155" spans="1:34" ht="15.75">
      <c r="A155" s="40" t="s">
        <v>26</v>
      </c>
      <c r="B155" s="41">
        <v>0.60499999999999998</v>
      </c>
      <c r="C155" s="41">
        <v>0.48499999999999999</v>
      </c>
      <c r="D155" s="41">
        <v>0.16</v>
      </c>
      <c r="E155" s="43">
        <v>10565</v>
      </c>
      <c r="F155" s="41">
        <v>0.37</v>
      </c>
      <c r="G155" s="41">
        <v>0.23549999999999999</v>
      </c>
      <c r="H155" s="41">
        <v>0.35499999999999998</v>
      </c>
      <c r="I155" s="42">
        <v>10</v>
      </c>
      <c r="O155" s="40">
        <v>1</v>
      </c>
      <c r="P155" s="41">
        <v>0.60499999999999998</v>
      </c>
      <c r="Q155" s="41">
        <v>0.48499999999999999</v>
      </c>
      <c r="R155" s="41">
        <v>0.16</v>
      </c>
      <c r="S155" s="43">
        <v>10565</v>
      </c>
      <c r="T155" s="41">
        <v>0.37</v>
      </c>
      <c r="U155" s="41">
        <v>0.23549999999999999</v>
      </c>
      <c r="V155" s="41">
        <v>0.35499999999999998</v>
      </c>
      <c r="W155" s="42">
        <v>10</v>
      </c>
      <c r="Z155" s="62">
        <f>($O155-$L$8)/($M$8-$L$8)</f>
        <v>0.5</v>
      </c>
      <c r="AA155" s="63">
        <f>($P155-$L$9)/($M$9-$L$9)</f>
        <v>0.71621621621621623</v>
      </c>
      <c r="AB155" s="63">
        <f>($Q155-$L$10)/($M$10-$L$10)</f>
        <v>0.72268907563025209</v>
      </c>
      <c r="AC155" s="63">
        <f>($R155-$L$11)/($M$11-$L$11)</f>
        <v>0.14159292035398233</v>
      </c>
      <c r="AD155" s="63">
        <f>($S155-$L$12)/($M$12-$L$12)</f>
        <v>0.37391607672384192</v>
      </c>
      <c r="AE155" s="63">
        <f>($T155-$L$13)/($M$13-$L$13)</f>
        <v>2.7363739515293995E-5</v>
      </c>
      <c r="AF155" s="63">
        <f>($U155-$L$14)/($M$14-$L$14)</f>
        <v>0.30941408821593147</v>
      </c>
      <c r="AG155" s="63">
        <f>($V155-$L$15)/($M$15-$L$15)</f>
        <v>0.35226706527154961</v>
      </c>
      <c r="AH155" s="64">
        <f>($W155-$L$16)/($M$16-$L$16)</f>
        <v>0.32142857142857145</v>
      </c>
    </row>
    <row r="156" spans="1:34" ht="15.75">
      <c r="A156" s="40" t="s">
        <v>26</v>
      </c>
      <c r="B156" s="41">
        <v>0.56499999999999995</v>
      </c>
      <c r="C156" s="41">
        <v>0.45</v>
      </c>
      <c r="D156" s="41">
        <v>0.13500000000000001</v>
      </c>
      <c r="E156" s="41">
        <v>0.98850000000000005</v>
      </c>
      <c r="F156" s="41">
        <v>0.38700000000000001</v>
      </c>
      <c r="G156" s="41">
        <v>0.14949999999999999</v>
      </c>
      <c r="H156" s="41">
        <v>0.31</v>
      </c>
      <c r="I156" s="42">
        <v>12</v>
      </c>
      <c r="O156" s="40">
        <v>1</v>
      </c>
      <c r="P156" s="41">
        <v>0.56499999999999995</v>
      </c>
      <c r="Q156" s="41">
        <v>0.45</v>
      </c>
      <c r="R156" s="41">
        <v>0.13500000000000001</v>
      </c>
      <c r="S156" s="41">
        <v>0.98850000000000005</v>
      </c>
      <c r="T156" s="41">
        <v>0.38700000000000001</v>
      </c>
      <c r="U156" s="41">
        <v>0.14949999999999999</v>
      </c>
      <c r="V156" s="41">
        <v>0.31</v>
      </c>
      <c r="W156" s="42">
        <v>12</v>
      </c>
      <c r="Z156" s="62">
        <f>($O156-$L$8)/($M$8-$L$8)</f>
        <v>0.5</v>
      </c>
      <c r="AA156" s="63">
        <f>($P156-$L$9)/($M$9-$L$9)</f>
        <v>0.66216216216216206</v>
      </c>
      <c r="AB156" s="63">
        <f>($Q156-$L$10)/($M$10-$L$10)</f>
        <v>0.66386554621848748</v>
      </c>
      <c r="AC156" s="63">
        <f>($R156-$L$11)/($M$11-$L$11)</f>
        <v>0.11946902654867259</v>
      </c>
      <c r="AD156" s="63">
        <f>($S156-$L$12)/($M$12-$L$12)</f>
        <v>3.4914176953755229E-5</v>
      </c>
      <c r="AE156" s="63">
        <f>($T156-$L$13)/($M$13-$L$13)</f>
        <v>2.8624399601364452E-5</v>
      </c>
      <c r="AF156" s="63">
        <f>($U156-$L$14)/($M$14-$L$14)</f>
        <v>0.19618169848584593</v>
      </c>
      <c r="AG156" s="63">
        <f>($V156-$L$15)/($M$15-$L$15)</f>
        <v>0.30742401594419538</v>
      </c>
      <c r="AH156" s="64">
        <f>($W156-$L$16)/($M$16-$L$16)</f>
        <v>0.39285714285714285</v>
      </c>
    </row>
    <row r="157" spans="1:34" ht="15.75">
      <c r="A157" s="40" t="s">
        <v>25</v>
      </c>
      <c r="B157" s="41">
        <v>0.51500000000000001</v>
      </c>
      <c r="C157" s="41">
        <v>0.40500000000000003</v>
      </c>
      <c r="D157" s="41">
        <v>0.13</v>
      </c>
      <c r="E157" s="41">
        <v>0.72199999999999998</v>
      </c>
      <c r="F157" s="41">
        <v>0.32</v>
      </c>
      <c r="G157" s="41">
        <v>0.13100000000000001</v>
      </c>
      <c r="H157" s="41">
        <v>0.21</v>
      </c>
      <c r="I157" s="42">
        <v>10</v>
      </c>
      <c r="O157" s="40">
        <v>0</v>
      </c>
      <c r="P157" s="41">
        <v>0.51500000000000001</v>
      </c>
      <c r="Q157" s="41">
        <v>0.40500000000000003</v>
      </c>
      <c r="R157" s="41">
        <v>0.13</v>
      </c>
      <c r="S157" s="41">
        <v>0.72199999999999998</v>
      </c>
      <c r="T157" s="41">
        <v>0.32</v>
      </c>
      <c r="U157" s="41">
        <v>0.13100000000000001</v>
      </c>
      <c r="V157" s="41">
        <v>0.21</v>
      </c>
      <c r="W157" s="42">
        <v>10</v>
      </c>
      <c r="Z157" s="62">
        <f>($O157-$L$8)/($M$8-$L$8)</f>
        <v>0</v>
      </c>
      <c r="AA157" s="63">
        <f>($P157-$L$9)/($M$9-$L$9)</f>
        <v>0.59459459459459463</v>
      </c>
      <c r="AB157" s="63">
        <f>($Q157-$L$10)/($M$10-$L$10)</f>
        <v>0.58823529411764719</v>
      </c>
      <c r="AC157" s="63">
        <f>($R157-$L$11)/($M$11-$L$11)</f>
        <v>0.11504424778761063</v>
      </c>
      <c r="AD157" s="63">
        <f>($S157-$L$12)/($M$12-$L$12)</f>
        <v>2.5482217340804626E-5</v>
      </c>
      <c r="AE157" s="63">
        <f>($T157-$L$13)/($M$13-$L$13)</f>
        <v>2.3655915732733833E-5</v>
      </c>
      <c r="AF157" s="63">
        <f>($U157-$L$14)/($M$14-$L$14)</f>
        <v>0.1718235681369322</v>
      </c>
      <c r="AG157" s="63">
        <f>($V157-$L$15)/($M$15-$L$15)</f>
        <v>0.20777279521674144</v>
      </c>
      <c r="AH157" s="64">
        <f>($W157-$L$16)/($M$16-$L$16)</f>
        <v>0.32142857142857145</v>
      </c>
    </row>
    <row r="158" spans="1:34" ht="15.75">
      <c r="A158" s="40" t="s">
        <v>26</v>
      </c>
      <c r="B158" s="41">
        <v>0.57499999999999996</v>
      </c>
      <c r="C158" s="41">
        <v>0.46</v>
      </c>
      <c r="D158" s="41">
        <v>0.19</v>
      </c>
      <c r="E158" s="41">
        <v>0.99399999999999999</v>
      </c>
      <c r="F158" s="41">
        <v>0.39200000000000002</v>
      </c>
      <c r="G158" s="41">
        <v>0.24249999999999999</v>
      </c>
      <c r="H158" s="41">
        <v>0.34</v>
      </c>
      <c r="I158" s="42">
        <v>13</v>
      </c>
      <c r="O158" s="40">
        <v>1</v>
      </c>
      <c r="P158" s="41">
        <v>0.57499999999999996</v>
      </c>
      <c r="Q158" s="41">
        <v>0.46</v>
      </c>
      <c r="R158" s="41">
        <v>0.19</v>
      </c>
      <c r="S158" s="41">
        <v>0.99399999999999999</v>
      </c>
      <c r="T158" s="41">
        <v>0.39200000000000002</v>
      </c>
      <c r="U158" s="41">
        <v>0.24249999999999999</v>
      </c>
      <c r="V158" s="41">
        <v>0.34</v>
      </c>
      <c r="W158" s="42">
        <v>13</v>
      </c>
      <c r="Z158" s="62">
        <f>($O158-$L$8)/($M$8-$L$8)</f>
        <v>0.5</v>
      </c>
      <c r="AA158" s="63">
        <f>($P158-$L$9)/($M$9-$L$9)</f>
        <v>0.67567567567567566</v>
      </c>
      <c r="AB158" s="63">
        <f>($Q158-$L$10)/($M$10-$L$10)</f>
        <v>0.68067226890756305</v>
      </c>
      <c r="AC158" s="63">
        <f>($R158-$L$11)/($M$11-$L$11)</f>
        <v>0.16814159292035399</v>
      </c>
      <c r="AD158" s="63">
        <f>($S158-$L$12)/($M$12-$L$12)</f>
        <v>3.5108832780664147E-5</v>
      </c>
      <c r="AE158" s="63">
        <f>($T158-$L$13)/($M$13-$L$13)</f>
        <v>2.8995181979620466E-5</v>
      </c>
      <c r="AF158" s="63">
        <f>($U158-$L$14)/($M$14-$L$14)</f>
        <v>0.31863067807768264</v>
      </c>
      <c r="AG158" s="63">
        <f>($V158-$L$15)/($M$15-$L$15)</f>
        <v>0.33731938216243157</v>
      </c>
      <c r="AH158" s="64">
        <f>($W158-$L$16)/($M$16-$L$16)</f>
        <v>0.42857142857142855</v>
      </c>
    </row>
    <row r="159" spans="1:34" ht="15.75">
      <c r="A159" s="40" t="s">
        <v>25</v>
      </c>
      <c r="B159" s="41">
        <v>0.64500000000000002</v>
      </c>
      <c r="C159" s="41">
        <v>0.48499999999999999</v>
      </c>
      <c r="D159" s="41">
        <v>0.215</v>
      </c>
      <c r="E159" s="43">
        <v>1514</v>
      </c>
      <c r="F159" s="41">
        <v>0.54600000000000004</v>
      </c>
      <c r="G159" s="41">
        <v>0.26150000000000001</v>
      </c>
      <c r="H159" s="41">
        <v>0.63500000000000001</v>
      </c>
      <c r="I159" s="42">
        <v>16</v>
      </c>
      <c r="O159" s="40">
        <v>0</v>
      </c>
      <c r="P159" s="41">
        <v>0.64500000000000002</v>
      </c>
      <c r="Q159" s="41">
        <v>0.48499999999999999</v>
      </c>
      <c r="R159" s="41">
        <v>0.215</v>
      </c>
      <c r="S159" s="43">
        <v>1514</v>
      </c>
      <c r="T159" s="41">
        <v>0.54600000000000004</v>
      </c>
      <c r="U159" s="41">
        <v>0.26150000000000001</v>
      </c>
      <c r="V159" s="41">
        <v>0.63500000000000001</v>
      </c>
      <c r="W159" s="42">
        <v>16</v>
      </c>
      <c r="Z159" s="62">
        <f>($O159-$L$8)/($M$8-$L$8)</f>
        <v>0</v>
      </c>
      <c r="AA159" s="63">
        <f>($P159-$L$9)/($M$9-$L$9)</f>
        <v>0.7702702702702704</v>
      </c>
      <c r="AB159" s="63">
        <f>($Q159-$L$10)/($M$10-$L$10)</f>
        <v>0.72268907563025209</v>
      </c>
      <c r="AC159" s="63">
        <f>($R159-$L$11)/($M$11-$L$11)</f>
        <v>0.19026548672566373</v>
      </c>
      <c r="AD159" s="63">
        <f>($S159-$L$12)/($M$12-$L$12)</f>
        <v>5.3583369568810449E-2</v>
      </c>
      <c r="AE159" s="63">
        <f>($T159-$L$13)/($M$13-$L$13)</f>
        <v>4.041527922990577E-5</v>
      </c>
      <c r="AF159" s="63">
        <f>($U159-$L$14)/($M$14-$L$14)</f>
        <v>0.3436471362738644</v>
      </c>
      <c r="AG159" s="63">
        <f>($V159-$L$15)/($M$15-$L$15)</f>
        <v>0.63129048330842075</v>
      </c>
      <c r="AH159" s="64">
        <f>($W159-$L$16)/($M$16-$L$16)</f>
        <v>0.5357142857142857</v>
      </c>
    </row>
    <row r="160" spans="1:34" ht="15.75">
      <c r="A160" s="40" t="s">
        <v>26</v>
      </c>
      <c r="B160" s="41">
        <v>0.57999999999999996</v>
      </c>
      <c r="C160" s="41">
        <v>0.45500000000000002</v>
      </c>
      <c r="D160" s="41">
        <v>0.17</v>
      </c>
      <c r="E160" s="41">
        <v>0.90749999999999997</v>
      </c>
      <c r="F160" s="41">
        <v>0.374</v>
      </c>
      <c r="G160" s="41">
        <v>0.2135</v>
      </c>
      <c r="H160" s="41">
        <v>0.28499999999999998</v>
      </c>
      <c r="I160" s="42">
        <v>13</v>
      </c>
      <c r="O160" s="40">
        <v>1</v>
      </c>
      <c r="P160" s="41">
        <v>0.57999999999999996</v>
      </c>
      <c r="Q160" s="41">
        <v>0.45500000000000002</v>
      </c>
      <c r="R160" s="41">
        <v>0.17</v>
      </c>
      <c r="S160" s="41">
        <v>0.90749999999999997</v>
      </c>
      <c r="T160" s="41">
        <v>0.374</v>
      </c>
      <c r="U160" s="41">
        <v>0.2135</v>
      </c>
      <c r="V160" s="41">
        <v>0.28499999999999998</v>
      </c>
      <c r="W160" s="42">
        <v>13</v>
      </c>
      <c r="Z160" s="62">
        <f>($O160-$L$8)/($M$8-$L$8)</f>
        <v>0.5</v>
      </c>
      <c r="AA160" s="63">
        <f>($P160-$L$9)/($M$9-$L$9)</f>
        <v>0.68243243243243246</v>
      </c>
      <c r="AB160" s="63">
        <f>($Q160-$L$10)/($M$10-$L$10)</f>
        <v>0.67226890756302526</v>
      </c>
      <c r="AC160" s="63">
        <f>($R160-$L$11)/($M$11-$L$11)</f>
        <v>0.15044247787610621</v>
      </c>
      <c r="AD160" s="63">
        <f>($S160-$L$12)/($M$12-$L$12)</f>
        <v>3.2047427502914708E-5</v>
      </c>
      <c r="AE160" s="63">
        <f>($T160-$L$13)/($M$13-$L$13)</f>
        <v>2.7660365417898807E-5</v>
      </c>
      <c r="AF160" s="63">
        <f>($U160-$L$14)/($M$14-$L$14)</f>
        <v>0.28044766293614215</v>
      </c>
      <c r="AG160" s="63">
        <f>($V160-$L$15)/($M$15-$L$15)</f>
        <v>0.28251121076233188</v>
      </c>
      <c r="AH160" s="64">
        <f>($W160-$L$16)/($M$16-$L$16)</f>
        <v>0.42857142857142855</v>
      </c>
    </row>
    <row r="161" spans="1:34" ht="15.75">
      <c r="A161" s="40" t="s">
        <v>26</v>
      </c>
      <c r="B161" s="41">
        <v>0.57499999999999996</v>
      </c>
      <c r="C161" s="41">
        <v>0.46</v>
      </c>
      <c r="D161" s="41">
        <v>0.16500000000000001</v>
      </c>
      <c r="E161" s="43">
        <v>1124</v>
      </c>
      <c r="F161" s="41">
        <v>0.29849999999999999</v>
      </c>
      <c r="G161" s="41">
        <v>0.17849999999999999</v>
      </c>
      <c r="H161" s="41">
        <v>0.44</v>
      </c>
      <c r="I161" s="42">
        <v>13</v>
      </c>
      <c r="O161" s="40">
        <v>1</v>
      </c>
      <c r="P161" s="41">
        <v>0.57499999999999996</v>
      </c>
      <c r="Q161" s="41">
        <v>0.46</v>
      </c>
      <c r="R161" s="41">
        <v>0.16500000000000001</v>
      </c>
      <c r="S161" s="43">
        <v>1124</v>
      </c>
      <c r="T161" s="41">
        <v>0.29849999999999999</v>
      </c>
      <c r="U161" s="41">
        <v>0.17849999999999999</v>
      </c>
      <c r="V161" s="41">
        <v>0.44</v>
      </c>
      <c r="W161" s="42">
        <v>13</v>
      </c>
      <c r="Z161" s="62">
        <f>($O161-$L$8)/($M$8-$L$8)</f>
        <v>0.5</v>
      </c>
      <c r="AA161" s="63">
        <f>($P161-$L$9)/($M$9-$L$9)</f>
        <v>0.67567567567567566</v>
      </c>
      <c r="AB161" s="63">
        <f>($Q161-$L$10)/($M$10-$L$10)</f>
        <v>0.68067226890756305</v>
      </c>
      <c r="AC161" s="63">
        <f>($R161-$L$11)/($M$11-$L$11)</f>
        <v>0.14601769911504428</v>
      </c>
      <c r="AD161" s="63">
        <f>($S161-$L$12)/($M$12-$L$12)</f>
        <v>3.9780501842541276E-2</v>
      </c>
      <c r="AE161" s="63">
        <f>($T161-$L$13)/($M$13-$L$13)</f>
        <v>2.2061551506232963E-5</v>
      </c>
      <c r="AF161" s="63">
        <f>($U161-$L$14)/($M$14-$L$14)</f>
        <v>0.2343647136273864</v>
      </c>
      <c r="AG161" s="63">
        <f>($V161-$L$15)/($M$15-$L$15)</f>
        <v>0.43697060288988548</v>
      </c>
      <c r="AH161" s="64">
        <f>($W161-$L$16)/($M$16-$L$16)</f>
        <v>0.42857142857142855</v>
      </c>
    </row>
    <row r="162" spans="1:34" ht="15.75">
      <c r="A162" s="40" t="s">
        <v>25</v>
      </c>
      <c r="B162" s="41">
        <v>0.60499999999999998</v>
      </c>
      <c r="C162" s="41">
        <v>0.46500000000000002</v>
      </c>
      <c r="D162" s="41">
        <v>0.16500000000000001</v>
      </c>
      <c r="E162" s="43">
        <v>1056</v>
      </c>
      <c r="F162" s="41">
        <v>0.42149999999999999</v>
      </c>
      <c r="G162" s="41">
        <v>0.2475</v>
      </c>
      <c r="H162" s="41">
        <v>0.34</v>
      </c>
      <c r="I162" s="42">
        <v>13</v>
      </c>
      <c r="O162" s="40">
        <v>0</v>
      </c>
      <c r="P162" s="41">
        <v>0.60499999999999998</v>
      </c>
      <c r="Q162" s="41">
        <v>0.46500000000000002</v>
      </c>
      <c r="R162" s="41">
        <v>0.16500000000000001</v>
      </c>
      <c r="S162" s="43">
        <v>1056</v>
      </c>
      <c r="T162" s="41">
        <v>0.42149999999999999</v>
      </c>
      <c r="U162" s="41">
        <v>0.2475</v>
      </c>
      <c r="V162" s="41">
        <v>0.34</v>
      </c>
      <c r="W162" s="42">
        <v>13</v>
      </c>
      <c r="Z162" s="62">
        <f>($O162-$L$8)/($M$8-$L$8)</f>
        <v>0</v>
      </c>
      <c r="AA162" s="63">
        <f>($P162-$L$9)/($M$9-$L$9)</f>
        <v>0.71621621621621623</v>
      </c>
      <c r="AB162" s="63">
        <f>($Q162-$L$10)/($M$10-$L$10)</f>
        <v>0.68907563025210095</v>
      </c>
      <c r="AC162" s="63">
        <f>($R162-$L$11)/($M$11-$L$11)</f>
        <v>0.14601769911504428</v>
      </c>
      <c r="AD162" s="63">
        <f>($S162-$L$12)/($M$12-$L$12)</f>
        <v>3.7373847982576397E-2</v>
      </c>
      <c r="AE162" s="63">
        <f>($T162-$L$13)/($M$13-$L$13)</f>
        <v>3.118279801133096E-5</v>
      </c>
      <c r="AF162" s="63">
        <f>($U162-$L$14)/($M$14-$L$14)</f>
        <v>0.32521395655036206</v>
      </c>
      <c r="AG162" s="63">
        <f>($V162-$L$15)/($M$15-$L$15)</f>
        <v>0.33731938216243157</v>
      </c>
      <c r="AH162" s="64">
        <f>($W162-$L$16)/($M$16-$L$16)</f>
        <v>0.42857142857142855</v>
      </c>
    </row>
    <row r="163" spans="1:34" ht="15.75">
      <c r="A163" s="40" t="s">
        <v>26</v>
      </c>
      <c r="B163" s="41">
        <v>0.60499999999999998</v>
      </c>
      <c r="C163" s="41">
        <v>0.48499999999999999</v>
      </c>
      <c r="D163" s="41">
        <v>0.16</v>
      </c>
      <c r="E163" s="43">
        <v>1222</v>
      </c>
      <c r="F163" s="41">
        <v>0.53</v>
      </c>
      <c r="G163" s="41">
        <v>0.25750000000000001</v>
      </c>
      <c r="H163" s="41">
        <v>0.28000000000000003</v>
      </c>
      <c r="I163" s="42">
        <v>13</v>
      </c>
      <c r="O163" s="40">
        <v>1</v>
      </c>
      <c r="P163" s="41">
        <v>0.60499999999999998</v>
      </c>
      <c r="Q163" s="41">
        <v>0.48499999999999999</v>
      </c>
      <c r="R163" s="41">
        <v>0.16</v>
      </c>
      <c r="S163" s="43">
        <v>1222</v>
      </c>
      <c r="T163" s="41">
        <v>0.53</v>
      </c>
      <c r="U163" s="41">
        <v>0.25750000000000001</v>
      </c>
      <c r="V163" s="41">
        <v>0.28000000000000003</v>
      </c>
      <c r="W163" s="42">
        <v>13</v>
      </c>
      <c r="Z163" s="62">
        <f>($O163-$L$8)/($M$8-$L$8)</f>
        <v>0.5</v>
      </c>
      <c r="AA163" s="63">
        <f>($P163-$L$9)/($M$9-$L$9)</f>
        <v>0.71621621621621623</v>
      </c>
      <c r="AB163" s="63">
        <f>($Q163-$L$10)/($M$10-$L$10)</f>
        <v>0.72268907563025209</v>
      </c>
      <c r="AC163" s="63">
        <f>($R163-$L$11)/($M$11-$L$11)</f>
        <v>0.14159292035398233</v>
      </c>
      <c r="AD163" s="63">
        <f>($S163-$L$12)/($M$12-$L$12)</f>
        <v>4.3248914758373017E-2</v>
      </c>
      <c r="AE163" s="63">
        <f>($T163-$L$13)/($M$13-$L$13)</f>
        <v>3.9228775619486516E-5</v>
      </c>
      <c r="AF163" s="63">
        <f>($U163-$L$14)/($M$14-$L$14)</f>
        <v>0.33838051349572085</v>
      </c>
      <c r="AG163" s="63">
        <f>($V163-$L$15)/($M$15-$L$15)</f>
        <v>0.2775286497259592</v>
      </c>
      <c r="AH163" s="64">
        <f>($W163-$L$16)/($M$16-$L$16)</f>
        <v>0.42857142857142855</v>
      </c>
    </row>
    <row r="164" spans="1:34" ht="15.75">
      <c r="A164" s="40" t="s">
        <v>25</v>
      </c>
      <c r="B164" s="41">
        <v>0.61</v>
      </c>
      <c r="C164" s="41">
        <v>0.48499999999999999</v>
      </c>
      <c r="D164" s="41">
        <v>0.17499999999999999</v>
      </c>
      <c r="E164" s="43">
        <v>12445</v>
      </c>
      <c r="F164" s="41">
        <v>0.54400000000000004</v>
      </c>
      <c r="G164" s="41">
        <v>0.29699999999999999</v>
      </c>
      <c r="H164" s="41">
        <v>0.34499999999999997</v>
      </c>
      <c r="I164" s="42">
        <v>12</v>
      </c>
      <c r="O164" s="40">
        <v>0</v>
      </c>
      <c r="P164" s="41">
        <v>0.61</v>
      </c>
      <c r="Q164" s="41">
        <v>0.48499999999999999</v>
      </c>
      <c r="R164" s="41">
        <v>0.17499999999999999</v>
      </c>
      <c r="S164" s="43">
        <v>12445</v>
      </c>
      <c r="T164" s="41">
        <v>0.54400000000000004</v>
      </c>
      <c r="U164" s="41">
        <v>0.29699999999999999</v>
      </c>
      <c r="V164" s="41">
        <v>0.34499999999999997</v>
      </c>
      <c r="W164" s="42">
        <v>12</v>
      </c>
      <c r="Z164" s="62">
        <f>($O164-$L$8)/($M$8-$L$8)</f>
        <v>0</v>
      </c>
      <c r="AA164" s="63">
        <f>($P164-$L$9)/($M$9-$L$9)</f>
        <v>0.72297297297297303</v>
      </c>
      <c r="AB164" s="63">
        <f>($Q164-$L$10)/($M$10-$L$10)</f>
        <v>0.72268907563025209</v>
      </c>
      <c r="AC164" s="63">
        <f>($R164-$L$11)/($M$11-$L$11)</f>
        <v>0.15486725663716813</v>
      </c>
      <c r="AD164" s="63">
        <f>($S164-$L$12)/($M$12-$L$12)</f>
        <v>0.44045297755816509</v>
      </c>
      <c r="AE164" s="63">
        <f>($T164-$L$13)/($M$13-$L$13)</f>
        <v>4.0266966278603359E-5</v>
      </c>
      <c r="AF164" s="63">
        <f>($U164-$L$14)/($M$14-$L$14)</f>
        <v>0.39038841342988806</v>
      </c>
      <c r="AG164" s="63">
        <f>($V164-$L$15)/($M$15-$L$15)</f>
        <v>0.34230194319880419</v>
      </c>
      <c r="AH164" s="64">
        <f>($W164-$L$16)/($M$16-$L$16)</f>
        <v>0.39285714285714285</v>
      </c>
    </row>
    <row r="165" spans="1:34" ht="15.75">
      <c r="A165" s="40" t="s">
        <v>26</v>
      </c>
      <c r="B165" s="41">
        <v>0.72499999999999998</v>
      </c>
      <c r="C165" s="41">
        <v>0.56000000000000005</v>
      </c>
      <c r="D165" s="41">
        <v>0.21</v>
      </c>
      <c r="E165" s="43">
        <v>2141</v>
      </c>
      <c r="F165" s="41">
        <v>0.65</v>
      </c>
      <c r="G165" s="41">
        <v>0.39800000000000002</v>
      </c>
      <c r="H165" s="43">
        <v>1005</v>
      </c>
      <c r="I165" s="42">
        <v>18</v>
      </c>
      <c r="O165" s="40">
        <v>1</v>
      </c>
      <c r="P165" s="41">
        <v>0.72499999999999998</v>
      </c>
      <c r="Q165" s="41">
        <v>0.56000000000000005</v>
      </c>
      <c r="R165" s="41">
        <v>0.21</v>
      </c>
      <c r="S165" s="43">
        <v>2141</v>
      </c>
      <c r="T165" s="41">
        <v>0.65</v>
      </c>
      <c r="U165" s="41">
        <v>0.39800000000000002</v>
      </c>
      <c r="V165" s="43">
        <v>1005</v>
      </c>
      <c r="W165" s="42">
        <v>18</v>
      </c>
      <c r="Z165" s="62">
        <f>($O165-$L$8)/($M$8-$L$8)</f>
        <v>0.5</v>
      </c>
      <c r="AA165" s="63">
        <f>($P165-$L$9)/($M$9-$L$9)</f>
        <v>0.8783783783783784</v>
      </c>
      <c r="AB165" s="63">
        <f>($Q165-$L$10)/($M$10-$L$10)</f>
        <v>0.84873949579831942</v>
      </c>
      <c r="AC165" s="63">
        <f>($R165-$L$11)/($M$11-$L$11)</f>
        <v>0.18584070796460178</v>
      </c>
      <c r="AD165" s="63">
        <f>($S165-$L$12)/($M$12-$L$12)</f>
        <v>7.5774133836427809E-2</v>
      </c>
      <c r="AE165" s="63">
        <f>($T165-$L$13)/($M$13-$L$13)</f>
        <v>4.8127552697630903E-5</v>
      </c>
      <c r="AF165" s="63">
        <f>($U165-$L$14)/($M$14-$L$14)</f>
        <v>0.5233706385780118</v>
      </c>
      <c r="AG165" s="63">
        <f>($V165-$L$15)/($M$15-$L$15)</f>
        <v>1001.4932735426011</v>
      </c>
      <c r="AH165" s="64">
        <f>($W165-$L$16)/($M$16-$L$16)</f>
        <v>0.6071428571428571</v>
      </c>
    </row>
    <row r="166" spans="1:34" ht="15.75">
      <c r="A166" s="40" t="s">
        <v>26</v>
      </c>
      <c r="B166" s="41">
        <v>0.65</v>
      </c>
      <c r="C166" s="41">
        <v>0.54500000000000004</v>
      </c>
      <c r="D166" s="41">
        <v>0.23</v>
      </c>
      <c r="E166" s="43">
        <v>1752</v>
      </c>
      <c r="F166" s="41">
        <v>0.5605</v>
      </c>
      <c r="G166" s="41">
        <v>0.28949999999999998</v>
      </c>
      <c r="H166" s="41">
        <v>0.81499999999999995</v>
      </c>
      <c r="I166" s="42">
        <v>16</v>
      </c>
      <c r="O166" s="40">
        <v>1</v>
      </c>
      <c r="P166" s="41">
        <v>0.65</v>
      </c>
      <c r="Q166" s="41">
        <v>0.54500000000000004</v>
      </c>
      <c r="R166" s="41">
        <v>0.23</v>
      </c>
      <c r="S166" s="43">
        <v>1752</v>
      </c>
      <c r="T166" s="41">
        <v>0.5605</v>
      </c>
      <c r="U166" s="41">
        <v>0.28949999999999998</v>
      </c>
      <c r="V166" s="41">
        <v>0.81499999999999995</v>
      </c>
      <c r="W166" s="42">
        <v>16</v>
      </c>
      <c r="Z166" s="62">
        <f>($O166-$L$8)/($M$8-$L$8)</f>
        <v>0.5</v>
      </c>
      <c r="AA166" s="63">
        <f>($P166-$L$9)/($M$9-$L$9)</f>
        <v>0.77702702702702708</v>
      </c>
      <c r="AB166" s="63">
        <f>($Q166-$L$10)/($M$10-$L$10)</f>
        <v>0.82352941176470595</v>
      </c>
      <c r="AC166" s="63">
        <f>($R166-$L$11)/($M$11-$L$11)</f>
        <v>0.2035398230088496</v>
      </c>
      <c r="AD166" s="63">
        <f>($S166-$L$12)/($M$12-$L$12)</f>
        <v>6.2006658078687535E-2</v>
      </c>
      <c r="AE166" s="63">
        <f>($T166-$L$13)/($M$13-$L$13)</f>
        <v>4.1490548126848208E-5</v>
      </c>
      <c r="AF166" s="63">
        <f>($U166-$L$14)/($M$14-$L$14)</f>
        <v>0.38051349572086896</v>
      </c>
      <c r="AG166" s="63">
        <f>($V166-$L$15)/($M$15-$L$15)</f>
        <v>0.81066268061783775</v>
      </c>
      <c r="AH166" s="64">
        <f>($W166-$L$16)/($M$16-$L$16)</f>
        <v>0.5357142857142857</v>
      </c>
    </row>
    <row r="167" spans="1:34" ht="15.75">
      <c r="A167" s="40" t="s">
        <v>25</v>
      </c>
      <c r="B167" s="41">
        <v>0.72499999999999998</v>
      </c>
      <c r="C167" s="41">
        <v>0.56999999999999995</v>
      </c>
      <c r="D167" s="41">
        <v>0.19</v>
      </c>
      <c r="E167" s="41">
        <v>2.5499999999999998</v>
      </c>
      <c r="F167" s="43">
        <v>10705</v>
      </c>
      <c r="G167" s="41">
        <v>0.48299999999999998</v>
      </c>
      <c r="H167" s="41">
        <v>0.72499999999999998</v>
      </c>
      <c r="I167" s="42">
        <v>14</v>
      </c>
      <c r="O167" s="40">
        <v>0</v>
      </c>
      <c r="P167" s="41">
        <v>0.72499999999999998</v>
      </c>
      <c r="Q167" s="41">
        <v>0.56999999999999995</v>
      </c>
      <c r="R167" s="41">
        <v>0.19</v>
      </c>
      <c r="S167" s="41">
        <v>2.5499999999999998</v>
      </c>
      <c r="T167" s="43">
        <v>10705</v>
      </c>
      <c r="U167" s="41">
        <v>0.48299999999999998</v>
      </c>
      <c r="V167" s="41">
        <v>0.72499999999999998</v>
      </c>
      <c r="W167" s="42">
        <v>14</v>
      </c>
      <c r="Z167" s="62">
        <f>($O167-$L$8)/($M$8-$L$8)</f>
        <v>0</v>
      </c>
      <c r="AA167" s="63">
        <f>($P167-$L$9)/($M$9-$L$9)</f>
        <v>0.8783783783783784</v>
      </c>
      <c r="AB167" s="63">
        <f>($Q167-$L$10)/($M$10-$L$10)</f>
        <v>0.86554621848739488</v>
      </c>
      <c r="AC167" s="63">
        <f>($R167-$L$11)/($M$11-$L$11)</f>
        <v>0.16814159292035399</v>
      </c>
      <c r="AD167" s="63">
        <f>($S167-$L$12)/($M$12-$L$12)</f>
        <v>9.0178735811625256E-5</v>
      </c>
      <c r="AE167" s="63">
        <f>($T167-$L$13)/($M$13-$L$13)</f>
        <v>0.793844997689655</v>
      </c>
      <c r="AF167" s="63">
        <f>($U167-$L$14)/($M$14-$L$14)</f>
        <v>0.63528637261356147</v>
      </c>
      <c r="AG167" s="63">
        <f>($V167-$L$15)/($M$15-$L$15)</f>
        <v>0.72097658196312919</v>
      </c>
      <c r="AH167" s="64">
        <f>($W167-$L$16)/($M$16-$L$16)</f>
        <v>0.4642857142857143</v>
      </c>
    </row>
    <row r="168" spans="1:34" ht="15.75">
      <c r="A168" s="40" t="s">
        <v>26</v>
      </c>
      <c r="B168" s="41">
        <v>0.72499999999999998</v>
      </c>
      <c r="C168" s="41">
        <v>0.57499999999999996</v>
      </c>
      <c r="D168" s="41">
        <v>0.17499999999999999</v>
      </c>
      <c r="E168" s="43">
        <v>2124</v>
      </c>
      <c r="F168" s="41">
        <v>0.76500000000000001</v>
      </c>
      <c r="G168" s="41">
        <v>0.45150000000000001</v>
      </c>
      <c r="H168" s="41">
        <v>0.85</v>
      </c>
      <c r="I168" s="42">
        <v>20</v>
      </c>
      <c r="O168" s="40">
        <v>1</v>
      </c>
      <c r="P168" s="41">
        <v>0.72499999999999998</v>
      </c>
      <c r="Q168" s="41">
        <v>0.57499999999999996</v>
      </c>
      <c r="R168" s="41">
        <v>0.17499999999999999</v>
      </c>
      <c r="S168" s="43">
        <v>2124</v>
      </c>
      <c r="T168" s="41">
        <v>0.76500000000000001</v>
      </c>
      <c r="U168" s="41">
        <v>0.45150000000000001</v>
      </c>
      <c r="V168" s="41">
        <v>0.85</v>
      </c>
      <c r="W168" s="42">
        <v>20</v>
      </c>
      <c r="Z168" s="62">
        <f>($O168-$L$8)/($M$8-$L$8)</f>
        <v>0.5</v>
      </c>
      <c r="AA168" s="63">
        <f>($P168-$L$9)/($M$9-$L$9)</f>
        <v>0.8783783783783784</v>
      </c>
      <c r="AB168" s="63">
        <f>($Q168-$L$10)/($M$10-$L$10)</f>
        <v>0.87394957983193267</v>
      </c>
      <c r="AC168" s="63">
        <f>($R168-$L$11)/($M$11-$L$11)</f>
        <v>0.15486725663716813</v>
      </c>
      <c r="AD168" s="63">
        <f>($S168-$L$12)/($M$12-$L$12)</f>
        <v>7.5172470371436595E-2</v>
      </c>
      <c r="AE168" s="63">
        <f>($T168-$L$13)/($M$13-$L$13)</f>
        <v>5.6655547397519272E-5</v>
      </c>
      <c r="AF168" s="63">
        <f>($U168-$L$14)/($M$14-$L$14)</f>
        <v>0.59381171823568135</v>
      </c>
      <c r="AG168" s="63">
        <f>($V168-$L$15)/($M$15-$L$15)</f>
        <v>0.84554060787244656</v>
      </c>
      <c r="AH168" s="64">
        <f>($W168-$L$16)/($M$16-$L$16)</f>
        <v>0.6785714285714286</v>
      </c>
    </row>
    <row r="169" spans="1:34" ht="15.75">
      <c r="A169" s="40" t="s">
        <v>26</v>
      </c>
      <c r="B169" s="41">
        <v>0.68</v>
      </c>
      <c r="C169" s="41">
        <v>0.56999999999999995</v>
      </c>
      <c r="D169" s="41">
        <v>0.20499999999999999</v>
      </c>
      <c r="E169" s="43">
        <v>1842</v>
      </c>
      <c r="F169" s="41">
        <v>0.625</v>
      </c>
      <c r="G169" s="41">
        <v>0.40799999999999997</v>
      </c>
      <c r="H169" s="41">
        <v>0.65</v>
      </c>
      <c r="I169" s="42">
        <v>20</v>
      </c>
      <c r="O169" s="40">
        <v>1</v>
      </c>
      <c r="P169" s="41">
        <v>0.68</v>
      </c>
      <c r="Q169" s="41">
        <v>0.56999999999999995</v>
      </c>
      <c r="R169" s="41">
        <v>0.20499999999999999</v>
      </c>
      <c r="S169" s="43">
        <v>1842</v>
      </c>
      <c r="T169" s="41">
        <v>0.625</v>
      </c>
      <c r="U169" s="41">
        <v>0.40799999999999997</v>
      </c>
      <c r="V169" s="41">
        <v>0.65</v>
      </c>
      <c r="W169" s="42">
        <v>20</v>
      </c>
      <c r="Z169" s="62">
        <f>($O169-$L$8)/($M$8-$L$8)</f>
        <v>0.5</v>
      </c>
      <c r="AA169" s="63">
        <f>($P169-$L$9)/($M$9-$L$9)</f>
        <v>0.81756756756756765</v>
      </c>
      <c r="AB169" s="63">
        <f>($Q169-$L$10)/($M$10-$L$10)</f>
        <v>0.86554621848739488</v>
      </c>
      <c r="AC169" s="63">
        <f>($R169-$L$11)/($M$11-$L$11)</f>
        <v>0.18141592920353983</v>
      </c>
      <c r="AD169" s="63">
        <f>($S169-$L$12)/($M$12-$L$12)</f>
        <v>6.5191935246288107E-2</v>
      </c>
      <c r="AE169" s="63">
        <f>($T169-$L$13)/($M$13-$L$13)</f>
        <v>4.6273640806350822E-5</v>
      </c>
      <c r="AF169" s="63">
        <f>($U169-$L$14)/($M$14-$L$14)</f>
        <v>0.53653719552337054</v>
      </c>
      <c r="AG169" s="63">
        <f>($V169-$L$15)/($M$15-$L$15)</f>
        <v>0.64623816641753884</v>
      </c>
      <c r="AH169" s="64">
        <f>($W169-$L$16)/($M$16-$L$16)</f>
        <v>0.6785714285714286</v>
      </c>
    </row>
    <row r="170" spans="1:34" ht="15.75">
      <c r="A170" s="40" t="s">
        <v>25</v>
      </c>
      <c r="B170" s="41">
        <v>0.70499999999999996</v>
      </c>
      <c r="C170" s="41">
        <v>0.56000000000000005</v>
      </c>
      <c r="D170" s="41">
        <v>0.22</v>
      </c>
      <c r="E170" s="43">
        <v>1981</v>
      </c>
      <c r="F170" s="41">
        <v>0.8175</v>
      </c>
      <c r="G170" s="41">
        <v>0.3085</v>
      </c>
      <c r="H170" s="41">
        <v>0.76</v>
      </c>
      <c r="I170" s="42">
        <v>14</v>
      </c>
      <c r="O170" s="40">
        <v>0</v>
      </c>
      <c r="P170" s="41">
        <v>0.70499999999999996</v>
      </c>
      <c r="Q170" s="41">
        <v>0.56000000000000005</v>
      </c>
      <c r="R170" s="41">
        <v>0.22</v>
      </c>
      <c r="S170" s="43">
        <v>1981</v>
      </c>
      <c r="T170" s="41">
        <v>0.8175</v>
      </c>
      <c r="U170" s="41">
        <v>0.3085</v>
      </c>
      <c r="V170" s="41">
        <v>0.76</v>
      </c>
      <c r="W170" s="42">
        <v>14</v>
      </c>
      <c r="Z170" s="62">
        <f>($O170-$L$8)/($M$8-$L$8)</f>
        <v>0</v>
      </c>
      <c r="AA170" s="63">
        <f>($P170-$L$9)/($M$9-$L$9)</f>
        <v>0.85135135135135132</v>
      </c>
      <c r="AB170" s="63">
        <f>($Q170-$L$10)/($M$10-$L$10)</f>
        <v>0.84873949579831942</v>
      </c>
      <c r="AC170" s="63">
        <f>($R170-$L$11)/($M$11-$L$11)</f>
        <v>0.19469026548672569</v>
      </c>
      <c r="AD170" s="63">
        <f>($S170-$L$12)/($M$12-$L$12)</f>
        <v>7.0111418871804554E-2</v>
      </c>
      <c r="AE170" s="63">
        <f>($T170-$L$13)/($M$13-$L$13)</f>
        <v>6.0548762369207447E-5</v>
      </c>
      <c r="AF170" s="63">
        <f>($U170-$L$14)/($M$14-$L$14)</f>
        <v>0.40552995391705066</v>
      </c>
      <c r="AG170" s="63">
        <f>($V170-$L$15)/($M$15-$L$15)</f>
        <v>0.75585450921773811</v>
      </c>
      <c r="AH170" s="64">
        <f>($W170-$L$16)/($M$16-$L$16)</f>
        <v>0.4642857142857143</v>
      </c>
    </row>
    <row r="171" spans="1:34" ht="15.75">
      <c r="A171" s="40" t="s">
        <v>26</v>
      </c>
      <c r="B171" s="41">
        <v>0.68</v>
      </c>
      <c r="C171" s="41">
        <v>0.51500000000000001</v>
      </c>
      <c r="D171" s="41">
        <v>0.17499999999999999</v>
      </c>
      <c r="E171" s="43">
        <v>16185</v>
      </c>
      <c r="F171" s="41">
        <v>0.51249999999999996</v>
      </c>
      <c r="G171" s="41">
        <v>0.40899999999999997</v>
      </c>
      <c r="H171" s="41">
        <v>0.62</v>
      </c>
      <c r="I171" s="42">
        <v>12</v>
      </c>
      <c r="O171" s="40">
        <v>1</v>
      </c>
      <c r="P171" s="41">
        <v>0.68</v>
      </c>
      <c r="Q171" s="41">
        <v>0.51500000000000001</v>
      </c>
      <c r="R171" s="41">
        <v>0.17499999999999999</v>
      </c>
      <c r="S171" s="43">
        <v>16185</v>
      </c>
      <c r="T171" s="41">
        <v>0.51249999999999996</v>
      </c>
      <c r="U171" s="41">
        <v>0.40899999999999997</v>
      </c>
      <c r="V171" s="41">
        <v>0.62</v>
      </c>
      <c r="W171" s="42">
        <v>12</v>
      </c>
      <c r="Z171" s="62">
        <f>($O171-$L$8)/($M$8-$L$8)</f>
        <v>0.5</v>
      </c>
      <c r="AA171" s="63">
        <f>($P171-$L$9)/($M$9-$L$9)</f>
        <v>0.81756756756756765</v>
      </c>
      <c r="AB171" s="63">
        <f>($Q171-$L$10)/($M$10-$L$10)</f>
        <v>0.77310924369747902</v>
      </c>
      <c r="AC171" s="63">
        <f>($R171-$L$11)/($M$11-$L$11)</f>
        <v>0.15486725663716813</v>
      </c>
      <c r="AD171" s="63">
        <f>($S171-$L$12)/($M$12-$L$12)</f>
        <v>0.57281893985623356</v>
      </c>
      <c r="AE171" s="63">
        <f>($T171-$L$13)/($M$13-$L$13)</f>
        <v>3.7931037295590451E-5</v>
      </c>
      <c r="AF171" s="63">
        <f>($U171-$L$14)/($M$14-$L$14)</f>
        <v>0.53785385121790641</v>
      </c>
      <c r="AG171" s="63">
        <f>($V171-$L$15)/($M$15-$L$15)</f>
        <v>0.61634280019930254</v>
      </c>
      <c r="AH171" s="64">
        <f>($W171-$L$16)/($M$16-$L$16)</f>
        <v>0.39285714285714285</v>
      </c>
    </row>
    <row r="172" spans="1:34" ht="15.75">
      <c r="A172" s="40" t="s">
        <v>25</v>
      </c>
      <c r="B172" s="41">
        <v>0.69499999999999995</v>
      </c>
      <c r="C172" s="41">
        <v>0.55000000000000004</v>
      </c>
      <c r="D172" s="41">
        <v>0.215</v>
      </c>
      <c r="E172" s="43">
        <v>19565</v>
      </c>
      <c r="F172" s="41">
        <v>0.71250000000000002</v>
      </c>
      <c r="G172" s="41">
        <v>0.54100000000000004</v>
      </c>
      <c r="H172" s="41">
        <v>0.59</v>
      </c>
      <c r="I172" s="42">
        <v>14</v>
      </c>
      <c r="O172" s="40">
        <v>0</v>
      </c>
      <c r="P172" s="41">
        <v>0.69499999999999995</v>
      </c>
      <c r="Q172" s="41">
        <v>0.55000000000000004</v>
      </c>
      <c r="R172" s="41">
        <v>0.215</v>
      </c>
      <c r="S172" s="43">
        <v>19565</v>
      </c>
      <c r="T172" s="41">
        <v>0.71250000000000002</v>
      </c>
      <c r="U172" s="41">
        <v>0.54100000000000004</v>
      </c>
      <c r="V172" s="41">
        <v>0.59</v>
      </c>
      <c r="W172" s="42">
        <v>14</v>
      </c>
      <c r="Z172" s="62">
        <f>($O172-$L$8)/($M$8-$L$8)</f>
        <v>0</v>
      </c>
      <c r="AA172" s="63">
        <f>($P172-$L$9)/($M$9-$L$9)</f>
        <v>0.83783783783783783</v>
      </c>
      <c r="AB172" s="63">
        <f>($Q172-$L$10)/($M$10-$L$10)</f>
        <v>0.83193277310924385</v>
      </c>
      <c r="AC172" s="63">
        <f>($R172-$L$11)/($M$11-$L$11)</f>
        <v>0.19026548672566373</v>
      </c>
      <c r="AD172" s="63">
        <f>($S172-$L$12)/($M$12-$L$12)</f>
        <v>0.69244379348389973</v>
      </c>
      <c r="AE172" s="63">
        <f>($T172-$L$13)/($M$13-$L$13)</f>
        <v>5.2762332425831105E-5</v>
      </c>
      <c r="AF172" s="63">
        <f>($U172-$L$14)/($M$14-$L$14)</f>
        <v>0.71165240289664256</v>
      </c>
      <c r="AG172" s="63">
        <f>($V172-$L$15)/($M$15-$L$15)</f>
        <v>0.58644743398106636</v>
      </c>
      <c r="AH172" s="64">
        <f>($W172-$L$16)/($M$16-$L$16)</f>
        <v>0.4642857142857143</v>
      </c>
    </row>
    <row r="173" spans="1:34" ht="15.75">
      <c r="A173" s="40" t="s">
        <v>26</v>
      </c>
      <c r="B173" s="41">
        <v>0.53</v>
      </c>
      <c r="C173" s="41">
        <v>0.39500000000000002</v>
      </c>
      <c r="D173" s="41">
        <v>0.14499999999999999</v>
      </c>
      <c r="E173" s="41">
        <v>0.77500000000000002</v>
      </c>
      <c r="F173" s="41">
        <v>0.308</v>
      </c>
      <c r="G173" s="41">
        <v>0.16900000000000001</v>
      </c>
      <c r="H173" s="41">
        <v>0.255</v>
      </c>
      <c r="I173" s="42">
        <v>7</v>
      </c>
      <c r="O173" s="40">
        <v>1</v>
      </c>
      <c r="P173" s="41">
        <v>0.53</v>
      </c>
      <c r="Q173" s="41">
        <v>0.39500000000000002</v>
      </c>
      <c r="R173" s="41">
        <v>0.14499999999999999</v>
      </c>
      <c r="S173" s="41">
        <v>0.77500000000000002</v>
      </c>
      <c r="T173" s="41">
        <v>0.308</v>
      </c>
      <c r="U173" s="41">
        <v>0.16900000000000001</v>
      </c>
      <c r="V173" s="41">
        <v>0.255</v>
      </c>
      <c r="W173" s="42">
        <v>7</v>
      </c>
      <c r="Z173" s="62">
        <f>($O173-$L$8)/($M$8-$L$8)</f>
        <v>0.5</v>
      </c>
      <c r="AA173" s="63">
        <f>($P173-$L$9)/($M$9-$L$9)</f>
        <v>0.61486486486486491</v>
      </c>
      <c r="AB173" s="63">
        <f>($Q173-$L$10)/($M$10-$L$10)</f>
        <v>0.57142857142857151</v>
      </c>
      <c r="AC173" s="63">
        <f>($R173-$L$11)/($M$11-$L$11)</f>
        <v>0.12831858407079647</v>
      </c>
      <c r="AD173" s="63">
        <f>($S173-$L$12)/($M$12-$L$12)</f>
        <v>2.7357991672836078E-5</v>
      </c>
      <c r="AE173" s="63">
        <f>($T173-$L$13)/($M$13-$L$13)</f>
        <v>2.2766038024919393E-5</v>
      </c>
      <c r="AF173" s="63">
        <f>($U173-$L$14)/($M$14-$L$14)</f>
        <v>0.22185648452929557</v>
      </c>
      <c r="AG173" s="63">
        <f>($V173-$L$15)/($M$15-$L$15)</f>
        <v>0.25261584454409569</v>
      </c>
      <c r="AH173" s="64">
        <f>($W173-$L$16)/($M$16-$L$16)</f>
        <v>0.21428571428571427</v>
      </c>
    </row>
    <row r="174" spans="1:34" ht="15.75">
      <c r="A174" s="40" t="s">
        <v>25</v>
      </c>
      <c r="B174" s="41">
        <v>0.52500000000000002</v>
      </c>
      <c r="C174" s="41">
        <v>0.435</v>
      </c>
      <c r="D174" s="41">
        <v>0.155</v>
      </c>
      <c r="E174" s="43">
        <v>1065</v>
      </c>
      <c r="F174" s="41">
        <v>0.48599999999999999</v>
      </c>
      <c r="G174" s="41">
        <v>0.23300000000000001</v>
      </c>
      <c r="H174" s="41">
        <v>0.28499999999999998</v>
      </c>
      <c r="I174" s="42">
        <v>8</v>
      </c>
      <c r="O174" s="40">
        <v>0</v>
      </c>
      <c r="P174" s="41">
        <v>0.52500000000000002</v>
      </c>
      <c r="Q174" s="41">
        <v>0.435</v>
      </c>
      <c r="R174" s="41">
        <v>0.155</v>
      </c>
      <c r="S174" s="43">
        <v>1065</v>
      </c>
      <c r="T174" s="41">
        <v>0.48599999999999999</v>
      </c>
      <c r="U174" s="41">
        <v>0.23300000000000001</v>
      </c>
      <c r="V174" s="41">
        <v>0.28499999999999998</v>
      </c>
      <c r="W174" s="42">
        <v>8</v>
      </c>
      <c r="Z174" s="62">
        <f>($O174-$L$8)/($M$8-$L$8)</f>
        <v>0</v>
      </c>
      <c r="AA174" s="63">
        <f>($P174-$L$9)/($M$9-$L$9)</f>
        <v>0.60810810810810811</v>
      </c>
      <c r="AB174" s="63">
        <f>($Q174-$L$10)/($M$10-$L$10)</f>
        <v>0.63865546218487401</v>
      </c>
      <c r="AC174" s="63">
        <f>($R174-$L$11)/($M$11-$L$11)</f>
        <v>0.13716814159292037</v>
      </c>
      <c r="AD174" s="63">
        <f>($S174-$L$12)/($M$12-$L$12)</f>
        <v>3.769237569933645E-2</v>
      </c>
      <c r="AE174" s="63">
        <f>($T174-$L$13)/($M$13-$L$13)</f>
        <v>3.5965890690833567E-5</v>
      </c>
      <c r="AF174" s="63">
        <f>($U174-$L$14)/($M$14-$L$14)</f>
        <v>0.30612244897959184</v>
      </c>
      <c r="AG174" s="63">
        <f>($V174-$L$15)/($M$15-$L$15)</f>
        <v>0.28251121076233188</v>
      </c>
      <c r="AH174" s="64">
        <f>($W174-$L$16)/($M$16-$L$16)</f>
        <v>0.25</v>
      </c>
    </row>
    <row r="175" spans="1:34" ht="15.75">
      <c r="A175" s="40" t="s">
        <v>26</v>
      </c>
      <c r="B175" s="41">
        <v>0.52</v>
      </c>
      <c r="C175" s="41">
        <v>0.40500000000000003</v>
      </c>
      <c r="D175" s="41">
        <v>0.115</v>
      </c>
      <c r="E175" s="41">
        <v>0.77600000000000002</v>
      </c>
      <c r="F175" s="41">
        <v>0.32</v>
      </c>
      <c r="G175" s="41">
        <v>0.1845</v>
      </c>
      <c r="H175" s="41">
        <v>0.22</v>
      </c>
      <c r="I175" s="42">
        <v>8</v>
      </c>
      <c r="O175" s="40">
        <v>1</v>
      </c>
      <c r="P175" s="41">
        <v>0.52</v>
      </c>
      <c r="Q175" s="41">
        <v>0.40500000000000003</v>
      </c>
      <c r="R175" s="41">
        <v>0.115</v>
      </c>
      <c r="S175" s="41">
        <v>0.77600000000000002</v>
      </c>
      <c r="T175" s="41">
        <v>0.32</v>
      </c>
      <c r="U175" s="41">
        <v>0.1845</v>
      </c>
      <c r="V175" s="41">
        <v>0.22</v>
      </c>
      <c r="W175" s="42">
        <v>8</v>
      </c>
      <c r="Z175" s="62">
        <f>($O175-$L$8)/($M$8-$L$8)</f>
        <v>0.5</v>
      </c>
      <c r="AA175" s="63">
        <f>($P175-$L$9)/($M$9-$L$9)</f>
        <v>0.60135135135135132</v>
      </c>
      <c r="AB175" s="63">
        <f>($Q175-$L$10)/($M$10-$L$10)</f>
        <v>0.58823529411764719</v>
      </c>
      <c r="AC175" s="63">
        <f>($R175-$L$11)/($M$11-$L$11)</f>
        <v>0.1017699115044248</v>
      </c>
      <c r="AD175" s="63">
        <f>($S175-$L$12)/($M$12-$L$12)</f>
        <v>2.7393383641364973E-5</v>
      </c>
      <c r="AE175" s="63">
        <f>($T175-$L$13)/($M$13-$L$13)</f>
        <v>2.3655915732733833E-5</v>
      </c>
      <c r="AF175" s="63">
        <f>($U175-$L$14)/($M$14-$L$14)</f>
        <v>0.24226464779460169</v>
      </c>
      <c r="AG175" s="63">
        <f>($V175-$L$15)/($M$15-$L$15)</f>
        <v>0.21773791728948683</v>
      </c>
      <c r="AH175" s="64">
        <f>($W175-$L$16)/($M$16-$L$16)</f>
        <v>0.25</v>
      </c>
    </row>
    <row r="176" spans="1:34" ht="15.75">
      <c r="A176" s="40" t="s">
        <v>27</v>
      </c>
      <c r="B176" s="41">
        <v>0.23499999999999999</v>
      </c>
      <c r="C176" s="41">
        <v>0.16</v>
      </c>
      <c r="D176" s="41">
        <v>0.04</v>
      </c>
      <c r="E176" s="41">
        <v>4.8000000000000001E-2</v>
      </c>
      <c r="F176" s="41">
        <v>1.8499999999999999E-2</v>
      </c>
      <c r="G176" s="41">
        <v>1.7999999999999999E-2</v>
      </c>
      <c r="H176" s="41">
        <v>1.4999999999999999E-2</v>
      </c>
      <c r="I176" s="42">
        <v>5</v>
      </c>
      <c r="O176" s="40">
        <v>2</v>
      </c>
      <c r="P176" s="41">
        <v>0.23499999999999999</v>
      </c>
      <c r="Q176" s="41">
        <v>0.16</v>
      </c>
      <c r="R176" s="41">
        <v>0.04</v>
      </c>
      <c r="S176" s="41">
        <v>4.8000000000000001E-2</v>
      </c>
      <c r="T176" s="41">
        <v>1.8499999999999999E-2</v>
      </c>
      <c r="U176" s="41">
        <v>1.7999999999999999E-2</v>
      </c>
      <c r="V176" s="41">
        <v>1.4999999999999999E-2</v>
      </c>
      <c r="W176" s="42">
        <v>5</v>
      </c>
      <c r="Z176" s="62">
        <f>($O176-$L$8)/($M$8-$L$8)</f>
        <v>1</v>
      </c>
      <c r="AA176" s="63">
        <f>($P176-$L$9)/($M$9-$L$9)</f>
        <v>0.21621621621621617</v>
      </c>
      <c r="AB176" s="63">
        <f>($Q176-$L$10)/($M$10-$L$10)</f>
        <v>0.17647058823529413</v>
      </c>
      <c r="AC176" s="63">
        <f>($R176-$L$11)/($M$11-$L$11)</f>
        <v>3.5398230088495582E-2</v>
      </c>
      <c r="AD176" s="63">
        <f>($S176-$L$12)/($M$12-$L$12)</f>
        <v>1.6280305523291843E-6</v>
      </c>
      <c r="AE176" s="63">
        <f>($T176-$L$13)/($M$13-$L$13)</f>
        <v>1.2977383238960565E-6</v>
      </c>
      <c r="AF176" s="63">
        <f>($U176-$L$14)/($M$14-$L$14)</f>
        <v>2.3041474654377878E-2</v>
      </c>
      <c r="AG176" s="63">
        <f>($V176-$L$15)/($M$15-$L$15)</f>
        <v>1.345291479820628E-2</v>
      </c>
      <c r="AH176" s="64">
        <f>($W176-$L$16)/($M$16-$L$16)</f>
        <v>0.14285714285714285</v>
      </c>
    </row>
    <row r="177" spans="1:34" ht="15.75">
      <c r="A177" s="40" t="s">
        <v>27</v>
      </c>
      <c r="B177" s="41">
        <v>0.36</v>
      </c>
      <c r="C177" s="41">
        <v>0.26</v>
      </c>
      <c r="D177" s="41">
        <v>0.09</v>
      </c>
      <c r="E177" s="41">
        <v>0.17849999999999999</v>
      </c>
      <c r="F177" s="41">
        <v>6.4500000000000002E-2</v>
      </c>
      <c r="G177" s="41">
        <v>3.6999999999999998E-2</v>
      </c>
      <c r="H177" s="41">
        <v>7.4999999999999997E-2</v>
      </c>
      <c r="I177" s="42">
        <v>7</v>
      </c>
      <c r="O177" s="40">
        <v>2</v>
      </c>
      <c r="P177" s="41">
        <v>0.36</v>
      </c>
      <c r="Q177" s="41">
        <v>0.26</v>
      </c>
      <c r="R177" s="41">
        <v>0.09</v>
      </c>
      <c r="S177" s="41">
        <v>0.17849999999999999</v>
      </c>
      <c r="T177" s="41">
        <v>6.4500000000000002E-2</v>
      </c>
      <c r="U177" s="41">
        <v>3.6999999999999998E-2</v>
      </c>
      <c r="V177" s="41">
        <v>7.4999999999999997E-2</v>
      </c>
      <c r="W177" s="42">
        <v>7</v>
      </c>
      <c r="Z177" s="62">
        <f>($O177-$L$8)/($M$8-$L$8)</f>
        <v>1</v>
      </c>
      <c r="AA177" s="63">
        <f>($P177-$L$9)/($M$9-$L$9)</f>
        <v>0.38513513513513509</v>
      </c>
      <c r="AB177" s="63">
        <f>($Q177-$L$10)/($M$10-$L$10)</f>
        <v>0.34453781512605047</v>
      </c>
      <c r="AC177" s="63">
        <f>($R177-$L$11)/($M$11-$L$11)</f>
        <v>7.9646017699115043E-2</v>
      </c>
      <c r="AD177" s="63">
        <f>($S177-$L$12)/($M$12-$L$12)</f>
        <v>6.2466824453500224E-6</v>
      </c>
      <c r="AE177" s="63">
        <f>($T177-$L$13)/($M$13-$L$13)</f>
        <v>4.7089362038514054E-6</v>
      </c>
      <c r="AF177" s="63">
        <f>($U177-$L$14)/($M$14-$L$14)</f>
        <v>4.8057932850559572E-2</v>
      </c>
      <c r="AG177" s="63">
        <f>($V177-$L$15)/($M$15-$L$15)</f>
        <v>7.3243647234678633E-2</v>
      </c>
      <c r="AH177" s="64">
        <f>($W177-$L$16)/($M$16-$L$16)</f>
        <v>0.21428571428571427</v>
      </c>
    </row>
    <row r="178" spans="1:34" ht="15.75">
      <c r="A178" s="40" t="s">
        <v>27</v>
      </c>
      <c r="B178" s="41">
        <v>0.315</v>
      </c>
      <c r="C178" s="41">
        <v>0.21</v>
      </c>
      <c r="D178" s="41">
        <v>0.06</v>
      </c>
      <c r="E178" s="41">
        <v>0.125</v>
      </c>
      <c r="F178" s="41">
        <v>0.06</v>
      </c>
      <c r="G178" s="41">
        <v>3.7499999999999999E-2</v>
      </c>
      <c r="H178" s="41">
        <v>3.5000000000000003E-2</v>
      </c>
      <c r="I178" s="42">
        <v>5</v>
      </c>
      <c r="O178" s="40">
        <v>2</v>
      </c>
      <c r="P178" s="41">
        <v>0.315</v>
      </c>
      <c r="Q178" s="41">
        <v>0.21</v>
      </c>
      <c r="R178" s="41">
        <v>0.06</v>
      </c>
      <c r="S178" s="41">
        <v>0.125</v>
      </c>
      <c r="T178" s="41">
        <v>0.06</v>
      </c>
      <c r="U178" s="41">
        <v>3.7499999999999999E-2</v>
      </c>
      <c r="V178" s="41">
        <v>3.5000000000000003E-2</v>
      </c>
      <c r="W178" s="42">
        <v>5</v>
      </c>
      <c r="Z178" s="62">
        <f>($O178-$L$8)/($M$8-$L$8)</f>
        <v>1</v>
      </c>
      <c r="AA178" s="63">
        <f>($P178-$L$9)/($M$9-$L$9)</f>
        <v>0.32432432432432434</v>
      </c>
      <c r="AB178" s="63">
        <f>($Q178-$L$10)/($M$10-$L$10)</f>
        <v>0.26050420168067229</v>
      </c>
      <c r="AC178" s="63">
        <f>($R178-$L$11)/($M$11-$L$11)</f>
        <v>5.3097345132743369E-2</v>
      </c>
      <c r="AD178" s="63">
        <f>($S178-$L$12)/($M$12-$L$12)</f>
        <v>4.3532121290541232E-6</v>
      </c>
      <c r="AE178" s="63">
        <f>($T178-$L$13)/($M$13-$L$13)</f>
        <v>4.3752320634209906E-6</v>
      </c>
      <c r="AF178" s="63">
        <f>($U178-$L$14)/($M$14-$L$14)</f>
        <v>4.8716260697827508E-2</v>
      </c>
      <c r="AG178" s="63">
        <f>($V178-$L$15)/($M$15-$L$15)</f>
        <v>3.3383158943697068E-2</v>
      </c>
      <c r="AH178" s="64">
        <f>($W178-$L$16)/($M$16-$L$16)</f>
        <v>0.14285714285714285</v>
      </c>
    </row>
    <row r="179" spans="1:34" ht="15.75">
      <c r="A179" s="40" t="s">
        <v>27</v>
      </c>
      <c r="B179" s="41">
        <v>0.315</v>
      </c>
      <c r="C179" s="41">
        <v>0.245</v>
      </c>
      <c r="D179" s="41">
        <v>8.5000000000000006E-2</v>
      </c>
      <c r="E179" s="41">
        <v>0.14349999999999999</v>
      </c>
      <c r="F179" s="41">
        <v>5.2999999999999999E-2</v>
      </c>
      <c r="G179" s="41">
        <v>4.7500000000000001E-2</v>
      </c>
      <c r="H179" s="41">
        <v>0.05</v>
      </c>
      <c r="I179" s="42">
        <v>8</v>
      </c>
      <c r="O179" s="40">
        <v>2</v>
      </c>
      <c r="P179" s="41">
        <v>0.315</v>
      </c>
      <c r="Q179" s="41">
        <v>0.245</v>
      </c>
      <c r="R179" s="41">
        <v>8.5000000000000006E-2</v>
      </c>
      <c r="S179" s="41">
        <v>0.14349999999999999</v>
      </c>
      <c r="T179" s="41">
        <v>5.2999999999999999E-2</v>
      </c>
      <c r="U179" s="41">
        <v>4.7500000000000001E-2</v>
      </c>
      <c r="V179" s="41">
        <v>0.05</v>
      </c>
      <c r="W179" s="42">
        <v>8</v>
      </c>
      <c r="Z179" s="62">
        <f>($O179-$L$8)/($M$8-$L$8)</f>
        <v>1</v>
      </c>
      <c r="AA179" s="63">
        <f>($P179-$L$9)/($M$9-$L$9)</f>
        <v>0.32432432432432434</v>
      </c>
      <c r="AB179" s="63">
        <f>($Q179-$L$10)/($M$10-$L$10)</f>
        <v>0.31932773109243701</v>
      </c>
      <c r="AC179" s="63">
        <f>($R179-$L$11)/($M$11-$L$11)</f>
        <v>7.5221238938053103E-2</v>
      </c>
      <c r="AD179" s="63">
        <f>($S179-$L$12)/($M$12-$L$12)</f>
        <v>5.0079635468386861E-6</v>
      </c>
      <c r="AE179" s="63">
        <f>($T179-$L$13)/($M$13-$L$13)</f>
        <v>3.8561367338625679E-6</v>
      </c>
      <c r="AF179" s="63">
        <f>($U179-$L$14)/($M$14-$L$14)</f>
        <v>6.1882817643186303E-2</v>
      </c>
      <c r="AG179" s="63">
        <f>($V179-$L$15)/($M$15-$L$15)</f>
        <v>4.8330842052815154E-2</v>
      </c>
      <c r="AH179" s="64">
        <f>($W179-$L$16)/($M$16-$L$16)</f>
        <v>0.25</v>
      </c>
    </row>
    <row r="180" spans="1:34" ht="15.75">
      <c r="A180" s="40" t="s">
        <v>27</v>
      </c>
      <c r="B180" s="41">
        <v>0.22500000000000001</v>
      </c>
      <c r="C180" s="41">
        <v>0.16</v>
      </c>
      <c r="D180" s="41">
        <v>4.4999999999999998E-2</v>
      </c>
      <c r="E180" s="41">
        <v>4.65E-2</v>
      </c>
      <c r="F180" s="41">
        <v>2.5000000000000001E-2</v>
      </c>
      <c r="G180" s="41">
        <v>1.4999999999999999E-2</v>
      </c>
      <c r="H180" s="41">
        <v>1.4999999999999999E-2</v>
      </c>
      <c r="I180" s="42">
        <v>4</v>
      </c>
      <c r="O180" s="40">
        <v>2</v>
      </c>
      <c r="P180" s="41">
        <v>0.22500000000000001</v>
      </c>
      <c r="Q180" s="41">
        <v>0.16</v>
      </c>
      <c r="R180" s="41">
        <v>4.4999999999999998E-2</v>
      </c>
      <c r="S180" s="41">
        <v>4.65E-2</v>
      </c>
      <c r="T180" s="41">
        <v>2.5000000000000001E-2</v>
      </c>
      <c r="U180" s="41">
        <v>1.4999999999999999E-2</v>
      </c>
      <c r="V180" s="41">
        <v>1.4999999999999999E-2</v>
      </c>
      <c r="W180" s="42">
        <v>4</v>
      </c>
      <c r="Z180" s="62">
        <f>($O180-$L$8)/($M$8-$L$8)</f>
        <v>1</v>
      </c>
      <c r="AA180" s="63">
        <f>($P180-$L$9)/($M$9-$L$9)</f>
        <v>0.20270270270270274</v>
      </c>
      <c r="AB180" s="63">
        <f>($Q180-$L$10)/($M$10-$L$10)</f>
        <v>0.17647058823529413</v>
      </c>
      <c r="AC180" s="63">
        <f>($R180-$L$11)/($M$11-$L$11)</f>
        <v>3.9823008849557522E-2</v>
      </c>
      <c r="AD180" s="63">
        <f>($S180-$L$12)/($M$12-$L$12)</f>
        <v>1.5749425995358413E-6</v>
      </c>
      <c r="AE180" s="63">
        <f>($T180-$L$13)/($M$13-$L$13)</f>
        <v>1.7797554156288777E-6</v>
      </c>
      <c r="AF180" s="63">
        <f>($U180-$L$14)/($M$14-$L$14)</f>
        <v>1.9091507570770241E-2</v>
      </c>
      <c r="AG180" s="63">
        <f>($V180-$L$15)/($M$15-$L$15)</f>
        <v>1.345291479820628E-2</v>
      </c>
      <c r="AH180" s="64">
        <f>($W180-$L$16)/($M$16-$L$16)</f>
        <v>0.10714285714285714</v>
      </c>
    </row>
    <row r="181" spans="1:34" ht="15.75">
      <c r="A181" s="40" t="s">
        <v>25</v>
      </c>
      <c r="B181" s="41">
        <v>0.57999999999999996</v>
      </c>
      <c r="C181" s="41">
        <v>0.47499999999999998</v>
      </c>
      <c r="D181" s="41">
        <v>0.15</v>
      </c>
      <c r="E181" s="41">
        <v>0.97</v>
      </c>
      <c r="F181" s="41">
        <v>0.38500000000000001</v>
      </c>
      <c r="G181" s="41">
        <v>0.2165</v>
      </c>
      <c r="H181" s="41">
        <v>0.35</v>
      </c>
      <c r="I181" s="42">
        <v>11</v>
      </c>
      <c r="O181" s="40">
        <v>0</v>
      </c>
      <c r="P181" s="41">
        <v>0.57999999999999996</v>
      </c>
      <c r="Q181" s="41">
        <v>0.47499999999999998</v>
      </c>
      <c r="R181" s="41">
        <v>0.15</v>
      </c>
      <c r="S181" s="41">
        <v>0.97</v>
      </c>
      <c r="T181" s="41">
        <v>0.38500000000000001</v>
      </c>
      <c r="U181" s="41">
        <v>0.2165</v>
      </c>
      <c r="V181" s="41">
        <v>0.35</v>
      </c>
      <c r="W181" s="42">
        <v>11</v>
      </c>
      <c r="Z181" s="62">
        <f>($O181-$L$8)/($M$8-$L$8)</f>
        <v>0</v>
      </c>
      <c r="AA181" s="63">
        <f>($P181-$L$9)/($M$9-$L$9)</f>
        <v>0.68243243243243246</v>
      </c>
      <c r="AB181" s="63">
        <f>($Q181-$L$10)/($M$10-$L$10)</f>
        <v>0.70588235294117652</v>
      </c>
      <c r="AC181" s="63">
        <f>($R181-$L$11)/($M$11-$L$11)</f>
        <v>0.13274336283185842</v>
      </c>
      <c r="AD181" s="63">
        <f>($S181-$L$12)/($M$12-$L$12)</f>
        <v>3.4259425535970663E-5</v>
      </c>
      <c r="AE181" s="63">
        <f>($T181-$L$13)/($M$13-$L$13)</f>
        <v>2.8476086650062044E-5</v>
      </c>
      <c r="AF181" s="63">
        <f>($U181-$L$14)/($M$14-$L$14)</f>
        <v>0.28439763001974983</v>
      </c>
      <c r="AG181" s="63">
        <f>($V181-$L$15)/($M$15-$L$15)</f>
        <v>0.34728450423517693</v>
      </c>
      <c r="AH181" s="64">
        <f>($W181-$L$16)/($M$16-$L$16)</f>
        <v>0.35714285714285715</v>
      </c>
    </row>
    <row r="182" spans="1:34" ht="15.75">
      <c r="A182" s="40" t="s">
        <v>25</v>
      </c>
      <c r="B182" s="41">
        <v>0.56999999999999995</v>
      </c>
      <c r="C182" s="41">
        <v>0.48</v>
      </c>
      <c r="D182" s="41">
        <v>0.18</v>
      </c>
      <c r="E182" s="41">
        <v>0.9395</v>
      </c>
      <c r="F182" s="41">
        <v>0.39900000000000002</v>
      </c>
      <c r="G182" s="41">
        <v>0.2</v>
      </c>
      <c r="H182" s="41">
        <v>0.29499999999999998</v>
      </c>
      <c r="I182" s="42">
        <v>14</v>
      </c>
      <c r="O182" s="40">
        <v>0</v>
      </c>
      <c r="P182" s="41">
        <v>0.56999999999999995</v>
      </c>
      <c r="Q182" s="41">
        <v>0.48</v>
      </c>
      <c r="R182" s="41">
        <v>0.18</v>
      </c>
      <c r="S182" s="41">
        <v>0.9395</v>
      </c>
      <c r="T182" s="41">
        <v>0.39900000000000002</v>
      </c>
      <c r="U182" s="41">
        <v>0.2</v>
      </c>
      <c r="V182" s="41">
        <v>0.29499999999999998</v>
      </c>
      <c r="W182" s="42">
        <v>14</v>
      </c>
      <c r="Z182" s="62">
        <f>($O182-$L$8)/($M$8-$L$8)</f>
        <v>0</v>
      </c>
      <c r="AA182" s="63">
        <f>($P182-$L$9)/($M$9-$L$9)</f>
        <v>0.66891891891891886</v>
      </c>
      <c r="AB182" s="63">
        <f>($Q182-$L$10)/($M$10-$L$10)</f>
        <v>0.7142857142857143</v>
      </c>
      <c r="AC182" s="63">
        <f>($R182-$L$11)/($M$11-$L$11)</f>
        <v>0.15929203539823009</v>
      </c>
      <c r="AD182" s="63">
        <f>($S182-$L$12)/($M$12-$L$12)</f>
        <v>3.3179970495839354E-5</v>
      </c>
      <c r="AE182" s="63">
        <f>($T182-$L$13)/($M$13-$L$13)</f>
        <v>2.9514277309178891E-5</v>
      </c>
      <c r="AF182" s="63">
        <f>($U182-$L$14)/($M$14-$L$14)</f>
        <v>0.26267281105990781</v>
      </c>
      <c r="AG182" s="63">
        <f>($V182-$L$15)/($M$15-$L$15)</f>
        <v>0.29247633283507724</v>
      </c>
      <c r="AH182" s="64">
        <f>($W182-$L$16)/($M$16-$L$16)</f>
        <v>0.4642857142857143</v>
      </c>
    </row>
    <row r="183" spans="1:34" ht="15.75">
      <c r="A183" s="40" t="s">
        <v>25</v>
      </c>
      <c r="B183" s="41">
        <v>0.64</v>
      </c>
      <c r="C183" s="41">
        <v>0.51</v>
      </c>
      <c r="D183" s="41">
        <v>0.17499999999999999</v>
      </c>
      <c r="E183" s="43">
        <v>1368</v>
      </c>
      <c r="F183" s="41">
        <v>0.51500000000000001</v>
      </c>
      <c r="G183" s="41">
        <v>0.26600000000000001</v>
      </c>
      <c r="H183" s="41">
        <v>0.56999999999999995</v>
      </c>
      <c r="I183" s="42">
        <v>21</v>
      </c>
      <c r="O183" s="40">
        <v>0</v>
      </c>
      <c r="P183" s="41">
        <v>0.64</v>
      </c>
      <c r="Q183" s="41">
        <v>0.51</v>
      </c>
      <c r="R183" s="41">
        <v>0.17499999999999999</v>
      </c>
      <c r="S183" s="43">
        <v>1368</v>
      </c>
      <c r="T183" s="41">
        <v>0.51500000000000001</v>
      </c>
      <c r="U183" s="41">
        <v>0.26600000000000001</v>
      </c>
      <c r="V183" s="41">
        <v>0.56999999999999995</v>
      </c>
      <c r="W183" s="42">
        <v>21</v>
      </c>
      <c r="Z183" s="62">
        <f>($O183-$L$8)/($M$8-$L$8)</f>
        <v>0</v>
      </c>
      <c r="AA183" s="63">
        <f>($P183-$L$9)/($M$9-$L$9)</f>
        <v>0.7635135135135136</v>
      </c>
      <c r="AB183" s="63">
        <f>($Q183-$L$10)/($M$10-$L$10)</f>
        <v>0.76470588235294124</v>
      </c>
      <c r="AC183" s="63">
        <f>($R183-$L$11)/($M$11-$L$11)</f>
        <v>0.15486725663716813</v>
      </c>
      <c r="AD183" s="63">
        <f>($S183-$L$12)/($M$12-$L$12)</f>
        <v>4.8416142163591733E-2</v>
      </c>
      <c r="AE183" s="63">
        <f>($T183-$L$13)/($M$13-$L$13)</f>
        <v>3.8116428484718463E-5</v>
      </c>
      <c r="AF183" s="63">
        <f>($U183-$L$14)/($M$14-$L$14)</f>
        <v>0.34957208689927582</v>
      </c>
      <c r="AG183" s="63">
        <f>($V183-$L$15)/($M$15-$L$15)</f>
        <v>0.56651718983557553</v>
      </c>
      <c r="AH183" s="64">
        <f>($W183-$L$16)/($M$16-$L$16)</f>
        <v>0.7142857142857143</v>
      </c>
    </row>
    <row r="184" spans="1:34" ht="15.75">
      <c r="A184" s="40" t="s">
        <v>26</v>
      </c>
      <c r="B184" s="41">
        <v>0.56000000000000005</v>
      </c>
      <c r="C184" s="41">
        <v>0.45</v>
      </c>
      <c r="D184" s="41">
        <v>0.16</v>
      </c>
      <c r="E184" s="43">
        <v>10235</v>
      </c>
      <c r="F184" s="41">
        <v>0.42899999999999999</v>
      </c>
      <c r="G184" s="41">
        <v>0.26800000000000002</v>
      </c>
      <c r="H184" s="41">
        <v>0.3</v>
      </c>
      <c r="I184" s="42">
        <v>10</v>
      </c>
      <c r="O184" s="40">
        <v>1</v>
      </c>
      <c r="P184" s="41">
        <v>0.56000000000000005</v>
      </c>
      <c r="Q184" s="41">
        <v>0.45</v>
      </c>
      <c r="R184" s="41">
        <v>0.16</v>
      </c>
      <c r="S184" s="43">
        <v>10235</v>
      </c>
      <c r="T184" s="41">
        <v>0.42899999999999999</v>
      </c>
      <c r="U184" s="41">
        <v>0.26800000000000002</v>
      </c>
      <c r="V184" s="41">
        <v>0.3</v>
      </c>
      <c r="W184" s="42">
        <v>10</v>
      </c>
      <c r="Z184" s="62">
        <f>($O184-$L$8)/($M$8-$L$8)</f>
        <v>0.5</v>
      </c>
      <c r="AA184" s="63">
        <f>($P184-$L$9)/($M$9-$L$9)</f>
        <v>0.65540540540540548</v>
      </c>
      <c r="AB184" s="63">
        <f>($Q184-$L$10)/($M$10-$L$10)</f>
        <v>0.66386554621848748</v>
      </c>
      <c r="AC184" s="63">
        <f>($R184-$L$11)/($M$11-$L$11)</f>
        <v>0.14159292035398233</v>
      </c>
      <c r="AD184" s="63">
        <f>($S184-$L$12)/($M$12-$L$12)</f>
        <v>0.36223672710930643</v>
      </c>
      <c r="AE184" s="63">
        <f>($T184-$L$13)/($M$13-$L$13)</f>
        <v>3.1738971578714983E-5</v>
      </c>
      <c r="AF184" s="63">
        <f>($U184-$L$14)/($M$14-$L$14)</f>
        <v>0.35220539828834757</v>
      </c>
      <c r="AG184" s="63">
        <f>($V184-$L$15)/($M$15-$L$15)</f>
        <v>0.29745889387144997</v>
      </c>
      <c r="AH184" s="64">
        <f>($W184-$L$16)/($M$16-$L$16)</f>
        <v>0.32142857142857145</v>
      </c>
    </row>
    <row r="185" spans="1:34" ht="15.75">
      <c r="A185" s="40" t="s">
        <v>26</v>
      </c>
      <c r="B185" s="41">
        <v>0.62</v>
      </c>
      <c r="C185" s="41">
        <v>0.47499999999999998</v>
      </c>
      <c r="D185" s="41">
        <v>0.17499999999999999</v>
      </c>
      <c r="E185" s="43">
        <v>10165</v>
      </c>
      <c r="F185" s="41">
        <v>0.4355</v>
      </c>
      <c r="G185" s="41">
        <v>0.214</v>
      </c>
      <c r="H185" s="41">
        <v>0.32500000000000001</v>
      </c>
      <c r="I185" s="42">
        <v>10</v>
      </c>
      <c r="O185" s="40">
        <v>1</v>
      </c>
      <c r="P185" s="41">
        <v>0.62</v>
      </c>
      <c r="Q185" s="41">
        <v>0.47499999999999998</v>
      </c>
      <c r="R185" s="41">
        <v>0.17499999999999999</v>
      </c>
      <c r="S185" s="43">
        <v>10165</v>
      </c>
      <c r="T185" s="41">
        <v>0.4355</v>
      </c>
      <c r="U185" s="41">
        <v>0.214</v>
      </c>
      <c r="V185" s="41">
        <v>0.32500000000000001</v>
      </c>
      <c r="W185" s="42">
        <v>10</v>
      </c>
      <c r="Z185" s="62">
        <f>($O185-$L$8)/($M$8-$L$8)</f>
        <v>0.5</v>
      </c>
      <c r="AA185" s="63">
        <f>($P185-$L$9)/($M$9-$L$9)</f>
        <v>0.73648648648648651</v>
      </c>
      <c r="AB185" s="63">
        <f>($Q185-$L$10)/($M$10-$L$10)</f>
        <v>0.70588235294117652</v>
      </c>
      <c r="AC185" s="63">
        <f>($R185-$L$11)/($M$11-$L$11)</f>
        <v>0.15486725663716813</v>
      </c>
      <c r="AD185" s="63">
        <f>($S185-$L$12)/($M$12-$L$12)</f>
        <v>0.35975928931228379</v>
      </c>
      <c r="AE185" s="63">
        <f>($T185-$L$13)/($M$13-$L$13)</f>
        <v>3.2220988670447804E-5</v>
      </c>
      <c r="AF185" s="63">
        <f>($U185-$L$14)/($M$14-$L$14)</f>
        <v>0.28110599078341009</v>
      </c>
      <c r="AG185" s="63">
        <f>($V185-$L$15)/($M$15-$L$15)</f>
        <v>0.32237169905331348</v>
      </c>
      <c r="AH185" s="64">
        <f>($W185-$L$16)/($M$16-$L$16)</f>
        <v>0.32142857142857145</v>
      </c>
    </row>
    <row r="186" spans="1:34" ht="15.75">
      <c r="A186" s="40" t="s">
        <v>26</v>
      </c>
      <c r="B186" s="41">
        <v>0.64500000000000002</v>
      </c>
      <c r="C186" s="41">
        <v>0.51</v>
      </c>
      <c r="D186" s="41">
        <v>0.2</v>
      </c>
      <c r="E186" s="43">
        <v>15675</v>
      </c>
      <c r="F186" s="41">
        <v>0.621</v>
      </c>
      <c r="G186" s="41">
        <v>0.36699999999999999</v>
      </c>
      <c r="H186" s="41">
        <v>0.46</v>
      </c>
      <c r="I186" s="42">
        <v>12</v>
      </c>
      <c r="O186" s="40">
        <v>1</v>
      </c>
      <c r="P186" s="41">
        <v>0.64500000000000002</v>
      </c>
      <c r="Q186" s="41">
        <v>0.51</v>
      </c>
      <c r="R186" s="41">
        <v>0.2</v>
      </c>
      <c r="S186" s="43">
        <v>15675</v>
      </c>
      <c r="T186" s="41">
        <v>0.621</v>
      </c>
      <c r="U186" s="41">
        <v>0.36699999999999999</v>
      </c>
      <c r="V186" s="41">
        <v>0.46</v>
      </c>
      <c r="W186" s="42">
        <v>12</v>
      </c>
      <c r="Z186" s="62">
        <f>($O186-$L$8)/($M$8-$L$8)</f>
        <v>0.5</v>
      </c>
      <c r="AA186" s="63">
        <f>($P186-$L$9)/($M$9-$L$9)</f>
        <v>0.7702702702702704</v>
      </c>
      <c r="AB186" s="63">
        <f>($Q186-$L$10)/($M$10-$L$10)</f>
        <v>0.76470588235294124</v>
      </c>
      <c r="AC186" s="63">
        <f>($R186-$L$11)/($M$11-$L$11)</f>
        <v>0.1769911504424779</v>
      </c>
      <c r="AD186" s="63">
        <f>($S186-$L$12)/($M$12-$L$12)</f>
        <v>0.55476903590649695</v>
      </c>
      <c r="AE186" s="63">
        <f>($T186-$L$13)/($M$13-$L$13)</f>
        <v>4.5977014903746006E-5</v>
      </c>
      <c r="AF186" s="63">
        <f>($U186-$L$14)/($M$14-$L$14)</f>
        <v>0.48255431204739957</v>
      </c>
      <c r="AG186" s="63">
        <f>($V186-$L$15)/($M$15-$L$15)</f>
        <v>0.45690084703537626</v>
      </c>
      <c r="AH186" s="64">
        <f>($W186-$L$16)/($M$16-$L$16)</f>
        <v>0.39285714285714285</v>
      </c>
    </row>
    <row r="187" spans="1:34" ht="15.75">
      <c r="A187" s="40" t="s">
        <v>25</v>
      </c>
      <c r="B187" s="41">
        <v>0.62</v>
      </c>
      <c r="C187" s="41">
        <v>0.49</v>
      </c>
      <c r="D187" s="41">
        <v>0.19</v>
      </c>
      <c r="E187" s="43">
        <v>1218</v>
      </c>
      <c r="F187" s="41">
        <v>0.54549999999999998</v>
      </c>
      <c r="G187" s="41">
        <v>0.29649999999999999</v>
      </c>
      <c r="H187" s="41">
        <v>0.35499999999999998</v>
      </c>
      <c r="I187" s="42">
        <v>13</v>
      </c>
      <c r="O187" s="40">
        <v>0</v>
      </c>
      <c r="P187" s="41">
        <v>0.62</v>
      </c>
      <c r="Q187" s="41">
        <v>0.49</v>
      </c>
      <c r="R187" s="41">
        <v>0.19</v>
      </c>
      <c r="S187" s="43">
        <v>1218</v>
      </c>
      <c r="T187" s="41">
        <v>0.54549999999999998</v>
      </c>
      <c r="U187" s="41">
        <v>0.29649999999999999</v>
      </c>
      <c r="V187" s="41">
        <v>0.35499999999999998</v>
      </c>
      <c r="W187" s="42">
        <v>13</v>
      </c>
      <c r="Z187" s="62">
        <f>($O187-$L$8)/($M$8-$L$8)</f>
        <v>0</v>
      </c>
      <c r="AA187" s="63">
        <f>($P187-$L$9)/($M$9-$L$9)</f>
        <v>0.73648648648648651</v>
      </c>
      <c r="AB187" s="63">
        <f>($Q187-$L$10)/($M$10-$L$10)</f>
        <v>0.73109243697478998</v>
      </c>
      <c r="AC187" s="63">
        <f>($R187-$L$11)/($M$11-$L$11)</f>
        <v>0.16814159292035399</v>
      </c>
      <c r="AD187" s="63">
        <f>($S187-$L$12)/($M$12-$L$12)</f>
        <v>4.3107346884257436E-2</v>
      </c>
      <c r="AE187" s="63">
        <f>($T187-$L$13)/($M$13-$L$13)</f>
        <v>4.0378200992080162E-5</v>
      </c>
      <c r="AF187" s="63">
        <f>($U187-$L$14)/($M$14-$L$14)</f>
        <v>0.38973008558262007</v>
      </c>
      <c r="AG187" s="63">
        <f>($V187-$L$15)/($M$15-$L$15)</f>
        <v>0.35226706527154961</v>
      </c>
      <c r="AH187" s="64">
        <f>($W187-$L$16)/($M$16-$L$16)</f>
        <v>0.42857142857142855</v>
      </c>
    </row>
    <row r="188" spans="1:34" ht="15.75">
      <c r="A188" s="40" t="s">
        <v>26</v>
      </c>
      <c r="B188" s="41">
        <v>0.63</v>
      </c>
      <c r="C188" s="41">
        <v>0.48</v>
      </c>
      <c r="D188" s="41">
        <v>0.15</v>
      </c>
      <c r="E188" s="43">
        <v>10525</v>
      </c>
      <c r="F188" s="41">
        <v>0.39200000000000002</v>
      </c>
      <c r="G188" s="41">
        <v>0.33600000000000002</v>
      </c>
      <c r="H188" s="41">
        <v>0.28499999999999998</v>
      </c>
      <c r="I188" s="42">
        <v>12</v>
      </c>
      <c r="O188" s="40">
        <v>1</v>
      </c>
      <c r="P188" s="41">
        <v>0.63</v>
      </c>
      <c r="Q188" s="41">
        <v>0.48</v>
      </c>
      <c r="R188" s="41">
        <v>0.15</v>
      </c>
      <c r="S188" s="43">
        <v>10525</v>
      </c>
      <c r="T188" s="41">
        <v>0.39200000000000002</v>
      </c>
      <c r="U188" s="41">
        <v>0.33600000000000002</v>
      </c>
      <c r="V188" s="41">
        <v>0.28499999999999998</v>
      </c>
      <c r="W188" s="42">
        <v>12</v>
      </c>
      <c r="Z188" s="62">
        <f>($O188-$L$8)/($M$8-$L$8)</f>
        <v>0.5</v>
      </c>
      <c r="AA188" s="63">
        <f>($P188-$L$9)/($M$9-$L$9)</f>
        <v>0.75000000000000011</v>
      </c>
      <c r="AB188" s="63">
        <f>($Q188-$L$10)/($M$10-$L$10)</f>
        <v>0.7142857142857143</v>
      </c>
      <c r="AC188" s="63">
        <f>($R188-$L$11)/($M$11-$L$11)</f>
        <v>0.13274336283185842</v>
      </c>
      <c r="AD188" s="63">
        <f>($S188-$L$12)/($M$12-$L$12)</f>
        <v>0.37250039798268608</v>
      </c>
      <c r="AE188" s="63">
        <f>($T188-$L$13)/($M$13-$L$13)</f>
        <v>2.8995181979620466E-5</v>
      </c>
      <c r="AF188" s="63">
        <f>($U188-$L$14)/($M$14-$L$14)</f>
        <v>0.44173798551678733</v>
      </c>
      <c r="AG188" s="63">
        <f>($V188-$L$15)/($M$15-$L$15)</f>
        <v>0.28251121076233188</v>
      </c>
      <c r="AH188" s="64">
        <f>($W188-$L$16)/($M$16-$L$16)</f>
        <v>0.39285714285714285</v>
      </c>
    </row>
    <row r="189" spans="1:34" ht="15.75">
      <c r="A189" s="40" t="s">
        <v>26</v>
      </c>
      <c r="B189" s="41">
        <v>0.63</v>
      </c>
      <c r="C189" s="41">
        <v>0.5</v>
      </c>
      <c r="D189" s="41">
        <v>0.185</v>
      </c>
      <c r="E189" s="43">
        <v>1383</v>
      </c>
      <c r="F189" s="41">
        <v>0.54</v>
      </c>
      <c r="G189" s="41">
        <v>0.33150000000000002</v>
      </c>
      <c r="H189" s="41">
        <v>0.38</v>
      </c>
      <c r="I189" s="42">
        <v>10</v>
      </c>
      <c r="O189" s="40">
        <v>1</v>
      </c>
      <c r="P189" s="41">
        <v>0.63</v>
      </c>
      <c r="Q189" s="41">
        <v>0.5</v>
      </c>
      <c r="R189" s="41">
        <v>0.185</v>
      </c>
      <c r="S189" s="43">
        <v>1383</v>
      </c>
      <c r="T189" s="41">
        <v>0.54</v>
      </c>
      <c r="U189" s="41">
        <v>0.33150000000000002</v>
      </c>
      <c r="V189" s="41">
        <v>0.38</v>
      </c>
      <c r="W189" s="42">
        <v>10</v>
      </c>
      <c r="Z189" s="62">
        <f>($O189-$L$8)/($M$8-$L$8)</f>
        <v>0.5</v>
      </c>
      <c r="AA189" s="63">
        <f>($P189-$L$9)/($M$9-$L$9)</f>
        <v>0.75000000000000011</v>
      </c>
      <c r="AB189" s="63">
        <f>($Q189-$L$10)/($M$10-$L$10)</f>
        <v>0.74789915966386555</v>
      </c>
      <c r="AC189" s="63">
        <f>($R189-$L$11)/($M$11-$L$11)</f>
        <v>0.16371681415929204</v>
      </c>
      <c r="AD189" s="63">
        <f>($S189-$L$12)/($M$12-$L$12)</f>
        <v>4.8947021691525164E-2</v>
      </c>
      <c r="AE189" s="63">
        <f>($T189-$L$13)/($M$13-$L$13)</f>
        <v>3.9970340375998551E-5</v>
      </c>
      <c r="AF189" s="63">
        <f>($U189-$L$14)/($M$14-$L$14)</f>
        <v>0.43581303489137591</v>
      </c>
      <c r="AG189" s="63">
        <f>($V189-$L$15)/($M$15-$L$15)</f>
        <v>0.37717987045341311</v>
      </c>
      <c r="AH189" s="64">
        <f>($W189-$L$16)/($M$16-$L$16)</f>
        <v>0.32142857142857145</v>
      </c>
    </row>
    <row r="190" spans="1:34" ht="15.75">
      <c r="A190" s="40" t="s">
        <v>26</v>
      </c>
      <c r="B190" s="41">
        <v>0.63</v>
      </c>
      <c r="C190" s="41">
        <v>0.48</v>
      </c>
      <c r="D190" s="41">
        <v>0.16</v>
      </c>
      <c r="E190" s="43">
        <v>1199</v>
      </c>
      <c r="F190" s="41">
        <v>0.52649999999999997</v>
      </c>
      <c r="G190" s="41">
        <v>0.33500000000000002</v>
      </c>
      <c r="H190" s="41">
        <v>0.315</v>
      </c>
      <c r="I190" s="42">
        <v>11</v>
      </c>
      <c r="O190" s="40">
        <v>1</v>
      </c>
      <c r="P190" s="41">
        <v>0.63</v>
      </c>
      <c r="Q190" s="41">
        <v>0.48</v>
      </c>
      <c r="R190" s="41">
        <v>0.16</v>
      </c>
      <c r="S190" s="43">
        <v>1199</v>
      </c>
      <c r="T190" s="41">
        <v>0.52649999999999997</v>
      </c>
      <c r="U190" s="41">
        <v>0.33500000000000002</v>
      </c>
      <c r="V190" s="41">
        <v>0.315</v>
      </c>
      <c r="W190" s="42">
        <v>11</v>
      </c>
      <c r="Z190" s="62">
        <f>($O190-$L$8)/($M$8-$L$8)</f>
        <v>0.5</v>
      </c>
      <c r="AA190" s="63">
        <f>($P190-$L$9)/($M$9-$L$9)</f>
        <v>0.75000000000000011</v>
      </c>
      <c r="AB190" s="63">
        <f>($Q190-$L$10)/($M$10-$L$10)</f>
        <v>0.7142857142857143</v>
      </c>
      <c r="AC190" s="63">
        <f>($R190-$L$11)/($M$11-$L$11)</f>
        <v>0.14159292035398233</v>
      </c>
      <c r="AD190" s="63">
        <f>($S190-$L$12)/($M$12-$L$12)</f>
        <v>4.2434899482208424E-2</v>
      </c>
      <c r="AE190" s="63">
        <f>($T190-$L$13)/($M$13-$L$13)</f>
        <v>3.8969227954707301E-5</v>
      </c>
      <c r="AF190" s="63">
        <f>($U190-$L$14)/($M$14-$L$14)</f>
        <v>0.44042132982225146</v>
      </c>
      <c r="AG190" s="63">
        <f>($V190-$L$15)/($M$15-$L$15)</f>
        <v>0.31240657698056806</v>
      </c>
      <c r="AH190" s="64">
        <f>($W190-$L$16)/($M$16-$L$16)</f>
        <v>0.35714285714285715</v>
      </c>
    </row>
    <row r="191" spans="1:34" ht="15.75">
      <c r="A191" s="40" t="s">
        <v>26</v>
      </c>
      <c r="B191" s="41">
        <v>0.58499999999999996</v>
      </c>
      <c r="C191" s="41">
        <v>0.46</v>
      </c>
      <c r="D191" s="41">
        <v>0.17</v>
      </c>
      <c r="E191" s="41">
        <v>0.9325</v>
      </c>
      <c r="F191" s="41">
        <v>0.36499999999999999</v>
      </c>
      <c r="G191" s="41">
        <v>0.27100000000000002</v>
      </c>
      <c r="H191" s="41">
        <v>0.28999999999999998</v>
      </c>
      <c r="I191" s="42">
        <v>9</v>
      </c>
      <c r="O191" s="40">
        <v>1</v>
      </c>
      <c r="P191" s="41">
        <v>0.58499999999999996</v>
      </c>
      <c r="Q191" s="41">
        <v>0.46</v>
      </c>
      <c r="R191" s="41">
        <v>0.17</v>
      </c>
      <c r="S191" s="41">
        <v>0.9325</v>
      </c>
      <c r="T191" s="41">
        <v>0.36499999999999999</v>
      </c>
      <c r="U191" s="41">
        <v>0.27100000000000002</v>
      </c>
      <c r="V191" s="41">
        <v>0.28999999999999998</v>
      </c>
      <c r="W191" s="42">
        <v>9</v>
      </c>
      <c r="Z191" s="62">
        <f>($O191-$L$8)/($M$8-$L$8)</f>
        <v>0.5</v>
      </c>
      <c r="AA191" s="63">
        <f>($P191-$L$9)/($M$9-$L$9)</f>
        <v>0.68918918918918926</v>
      </c>
      <c r="AB191" s="63">
        <f>($Q191-$L$10)/($M$10-$L$10)</f>
        <v>0.68067226890756305</v>
      </c>
      <c r="AC191" s="63">
        <f>($R191-$L$11)/($M$11-$L$11)</f>
        <v>0.15044247787610621</v>
      </c>
      <c r="AD191" s="63">
        <f>($S191-$L$12)/($M$12-$L$12)</f>
        <v>3.2932226716137091E-5</v>
      </c>
      <c r="AE191" s="63">
        <f>($T191-$L$13)/($M$13-$L$13)</f>
        <v>2.6992957137037977E-5</v>
      </c>
      <c r="AF191" s="63">
        <f>($U191-$L$14)/($M$14-$L$14)</f>
        <v>0.35615536537195525</v>
      </c>
      <c r="AG191" s="63">
        <f>($V191-$L$15)/($M$15-$L$15)</f>
        <v>0.28749377179870456</v>
      </c>
      <c r="AH191" s="64">
        <f>($W191-$L$16)/($M$16-$L$16)</f>
        <v>0.2857142857142857</v>
      </c>
    </row>
    <row r="192" spans="1:34" ht="15.75">
      <c r="A192" s="40" t="s">
        <v>25</v>
      </c>
      <c r="B192" s="41">
        <v>0.61499999999999999</v>
      </c>
      <c r="C192" s="41">
        <v>0.48</v>
      </c>
      <c r="D192" s="41">
        <v>0.18</v>
      </c>
      <c r="E192" s="43">
        <v>11595</v>
      </c>
      <c r="F192" s="41">
        <v>0.48449999999999999</v>
      </c>
      <c r="G192" s="41">
        <v>0.2165</v>
      </c>
      <c r="H192" s="41">
        <v>0.32500000000000001</v>
      </c>
      <c r="I192" s="42">
        <v>13</v>
      </c>
      <c r="O192" s="40">
        <v>0</v>
      </c>
      <c r="P192" s="41">
        <v>0.61499999999999999</v>
      </c>
      <c r="Q192" s="41">
        <v>0.48</v>
      </c>
      <c r="R192" s="41">
        <v>0.18</v>
      </c>
      <c r="S192" s="43">
        <v>11595</v>
      </c>
      <c r="T192" s="41">
        <v>0.48449999999999999</v>
      </c>
      <c r="U192" s="41">
        <v>0.2165</v>
      </c>
      <c r="V192" s="41">
        <v>0.32500000000000001</v>
      </c>
      <c r="W192" s="42">
        <v>13</v>
      </c>
      <c r="Z192" s="62">
        <f>($O192-$L$8)/($M$8-$L$8)</f>
        <v>0</v>
      </c>
      <c r="AA192" s="63">
        <f>($P192-$L$9)/($M$9-$L$9)</f>
        <v>0.72972972972972983</v>
      </c>
      <c r="AB192" s="63">
        <f>($Q192-$L$10)/($M$10-$L$10)</f>
        <v>0.7142857142857143</v>
      </c>
      <c r="AC192" s="63">
        <f>($R192-$L$11)/($M$11-$L$11)</f>
        <v>0.15929203539823009</v>
      </c>
      <c r="AD192" s="63">
        <f>($S192-$L$12)/($M$12-$L$12)</f>
        <v>0.41036980430860409</v>
      </c>
      <c r="AE192" s="63">
        <f>($T192-$L$13)/($M$13-$L$13)</f>
        <v>3.5854655977356763E-5</v>
      </c>
      <c r="AF192" s="63">
        <f>($U192-$L$14)/($M$14-$L$14)</f>
        <v>0.28439763001974983</v>
      </c>
      <c r="AG192" s="63">
        <f>($V192-$L$15)/($M$15-$L$15)</f>
        <v>0.32237169905331348</v>
      </c>
      <c r="AH192" s="64">
        <f>($W192-$L$16)/($M$16-$L$16)</f>
        <v>0.42857142857142855</v>
      </c>
    </row>
    <row r="193" spans="1:34" ht="15.75">
      <c r="A193" s="40" t="s">
        <v>25</v>
      </c>
      <c r="B193" s="41">
        <v>0.61</v>
      </c>
      <c r="C193" s="41">
        <v>0.48499999999999999</v>
      </c>
      <c r="D193" s="41">
        <v>0.17</v>
      </c>
      <c r="E193" s="43">
        <v>10225</v>
      </c>
      <c r="F193" s="41">
        <v>0.41899999999999998</v>
      </c>
      <c r="G193" s="41">
        <v>0.24049999999999999</v>
      </c>
      <c r="H193" s="41">
        <v>0.36</v>
      </c>
      <c r="I193" s="42">
        <v>12</v>
      </c>
      <c r="O193" s="40">
        <v>0</v>
      </c>
      <c r="P193" s="41">
        <v>0.61</v>
      </c>
      <c r="Q193" s="41">
        <v>0.48499999999999999</v>
      </c>
      <c r="R193" s="41">
        <v>0.17</v>
      </c>
      <c r="S193" s="43">
        <v>10225</v>
      </c>
      <c r="T193" s="41">
        <v>0.41899999999999998</v>
      </c>
      <c r="U193" s="41">
        <v>0.24049999999999999</v>
      </c>
      <c r="V193" s="41">
        <v>0.36</v>
      </c>
      <c r="W193" s="42">
        <v>12</v>
      </c>
      <c r="Z193" s="62">
        <f>($O193-$L$8)/($M$8-$L$8)</f>
        <v>0</v>
      </c>
      <c r="AA193" s="63">
        <f>($P193-$L$9)/($M$9-$L$9)</f>
        <v>0.72297297297297303</v>
      </c>
      <c r="AB193" s="63">
        <f>($Q193-$L$10)/($M$10-$L$10)</f>
        <v>0.72268907563025209</v>
      </c>
      <c r="AC193" s="63">
        <f>($R193-$L$11)/($M$11-$L$11)</f>
        <v>0.15044247787610621</v>
      </c>
      <c r="AD193" s="63">
        <f>($S193-$L$12)/($M$12-$L$12)</f>
        <v>0.36188280742401752</v>
      </c>
      <c r="AE193" s="63">
        <f>($T193-$L$13)/($M$13-$L$13)</f>
        <v>3.0997406822202954E-5</v>
      </c>
      <c r="AF193" s="63">
        <f>($U193-$L$14)/($M$14-$L$14)</f>
        <v>0.31599736668861089</v>
      </c>
      <c r="AG193" s="63">
        <f>($V193-$L$15)/($M$15-$L$15)</f>
        <v>0.35724962630792234</v>
      </c>
      <c r="AH193" s="64">
        <f>($W193-$L$16)/($M$16-$L$16)</f>
        <v>0.39285714285714285</v>
      </c>
    </row>
    <row r="194" spans="1:34" ht="15.75">
      <c r="A194" s="40" t="s">
        <v>25</v>
      </c>
      <c r="B194" s="41">
        <v>0.57999999999999996</v>
      </c>
      <c r="C194" s="41">
        <v>0.45</v>
      </c>
      <c r="D194" s="41">
        <v>0.15</v>
      </c>
      <c r="E194" s="41">
        <v>0.92700000000000005</v>
      </c>
      <c r="F194" s="41">
        <v>0.27600000000000002</v>
      </c>
      <c r="G194" s="41">
        <v>0.18149999999999999</v>
      </c>
      <c r="H194" s="41">
        <v>0.36</v>
      </c>
      <c r="I194" s="42">
        <v>14</v>
      </c>
      <c r="O194" s="40">
        <v>0</v>
      </c>
      <c r="P194" s="41">
        <v>0.57999999999999996</v>
      </c>
      <c r="Q194" s="41">
        <v>0.45</v>
      </c>
      <c r="R194" s="41">
        <v>0.15</v>
      </c>
      <c r="S194" s="41">
        <v>0.92700000000000005</v>
      </c>
      <c r="T194" s="41">
        <v>0.27600000000000002</v>
      </c>
      <c r="U194" s="41">
        <v>0.18149999999999999</v>
      </c>
      <c r="V194" s="41">
        <v>0.36</v>
      </c>
      <c r="W194" s="42">
        <v>14</v>
      </c>
      <c r="Z194" s="62">
        <f>($O194-$L$8)/($M$8-$L$8)</f>
        <v>0</v>
      </c>
      <c r="AA194" s="63">
        <f>($P194-$L$9)/($M$9-$L$9)</f>
        <v>0.68243243243243246</v>
      </c>
      <c r="AB194" s="63">
        <f>($Q194-$L$10)/($M$10-$L$10)</f>
        <v>0.66386554621848748</v>
      </c>
      <c r="AC194" s="63">
        <f>($R194-$L$11)/($M$11-$L$11)</f>
        <v>0.13274336283185842</v>
      </c>
      <c r="AD194" s="63">
        <f>($S194-$L$12)/($M$12-$L$12)</f>
        <v>3.2737570889228166E-5</v>
      </c>
      <c r="AE194" s="63">
        <f>($T194-$L$13)/($M$13-$L$13)</f>
        <v>2.0393030804080891E-5</v>
      </c>
      <c r="AF194" s="63">
        <f>($U194-$L$14)/($M$14-$L$14)</f>
        <v>0.23831468071099404</v>
      </c>
      <c r="AG194" s="63">
        <f>($V194-$L$15)/($M$15-$L$15)</f>
        <v>0.35724962630792234</v>
      </c>
      <c r="AH194" s="64">
        <f>($W194-$L$16)/($M$16-$L$16)</f>
        <v>0.4642857142857143</v>
      </c>
    </row>
    <row r="195" spans="1:34" ht="15.75">
      <c r="A195" s="40" t="s">
        <v>27</v>
      </c>
      <c r="B195" s="41">
        <v>0.35499999999999998</v>
      </c>
      <c r="C195" s="41">
        <v>0.27500000000000002</v>
      </c>
      <c r="D195" s="41">
        <v>8.5000000000000006E-2</v>
      </c>
      <c r="E195" s="41">
        <v>0.22</v>
      </c>
      <c r="F195" s="41">
        <v>9.1999999999999998E-2</v>
      </c>
      <c r="G195" s="41">
        <v>0.06</v>
      </c>
      <c r="H195" s="41">
        <v>0.15</v>
      </c>
      <c r="I195" s="42">
        <v>8</v>
      </c>
      <c r="O195" s="40">
        <v>2</v>
      </c>
      <c r="P195" s="41">
        <v>0.35499999999999998</v>
      </c>
      <c r="Q195" s="41">
        <v>0.27500000000000002</v>
      </c>
      <c r="R195" s="41">
        <v>8.5000000000000006E-2</v>
      </c>
      <c r="S195" s="41">
        <v>0.22</v>
      </c>
      <c r="T195" s="41">
        <v>9.1999999999999998E-2</v>
      </c>
      <c r="U195" s="41">
        <v>0.06</v>
      </c>
      <c r="V195" s="41">
        <v>0.15</v>
      </c>
      <c r="W195" s="42">
        <v>8</v>
      </c>
      <c r="Z195" s="62">
        <f>($O195-$L$8)/($M$8-$L$8)</f>
        <v>1</v>
      </c>
      <c r="AA195" s="63">
        <f>($P195-$L$9)/($M$9-$L$9)</f>
        <v>0.37837837837837834</v>
      </c>
      <c r="AB195" s="63">
        <f>($Q195-$L$10)/($M$10-$L$10)</f>
        <v>0.36974789915966394</v>
      </c>
      <c r="AC195" s="63">
        <f>($R195-$L$11)/($M$11-$L$11)</f>
        <v>7.5221238938053103E-2</v>
      </c>
      <c r="AD195" s="63">
        <f>($S195-$L$12)/($M$12-$L$12)</f>
        <v>7.7154491392991775E-6</v>
      </c>
      <c r="AE195" s="63">
        <f>($T195-$L$13)/($M$13-$L$13)</f>
        <v>6.7482392842594943E-6</v>
      </c>
      <c r="AF195" s="63">
        <f>($U195-$L$14)/($M$14-$L$14)</f>
        <v>7.8341013824884786E-2</v>
      </c>
      <c r="AG195" s="63">
        <f>($V195-$L$15)/($M$15-$L$15)</f>
        <v>0.14798206278026907</v>
      </c>
      <c r="AH195" s="64">
        <f>($W195-$L$16)/($M$16-$L$16)</f>
        <v>0.25</v>
      </c>
    </row>
    <row r="196" spans="1:34" ht="15.75">
      <c r="A196" s="40" t="s">
        <v>26</v>
      </c>
      <c r="B196" s="41">
        <v>0.51</v>
      </c>
      <c r="C196" s="41">
        <v>0.4</v>
      </c>
      <c r="D196" s="41">
        <v>0.14000000000000001</v>
      </c>
      <c r="E196" s="41">
        <v>0.8145</v>
      </c>
      <c r="F196" s="41">
        <v>0.45900000000000002</v>
      </c>
      <c r="G196" s="41">
        <v>0.19650000000000001</v>
      </c>
      <c r="H196" s="41">
        <v>0.19500000000000001</v>
      </c>
      <c r="I196" s="42">
        <v>10</v>
      </c>
      <c r="O196" s="40">
        <v>1</v>
      </c>
      <c r="P196" s="41">
        <v>0.51</v>
      </c>
      <c r="Q196" s="41">
        <v>0.4</v>
      </c>
      <c r="R196" s="41">
        <v>0.14000000000000001</v>
      </c>
      <c r="S196" s="41">
        <v>0.8145</v>
      </c>
      <c r="T196" s="41">
        <v>0.45900000000000002</v>
      </c>
      <c r="U196" s="41">
        <v>0.19650000000000001</v>
      </c>
      <c r="V196" s="41">
        <v>0.19500000000000001</v>
      </c>
      <c r="W196" s="42">
        <v>10</v>
      </c>
      <c r="Z196" s="62">
        <f>($O196-$L$8)/($M$8-$L$8)</f>
        <v>0.5</v>
      </c>
      <c r="AA196" s="63">
        <f>($P196-$L$9)/($M$9-$L$9)</f>
        <v>0.58783783783783783</v>
      </c>
      <c r="AB196" s="63">
        <f>($Q196-$L$10)/($M$10-$L$10)</f>
        <v>0.57983193277310929</v>
      </c>
      <c r="AC196" s="63">
        <f>($R196-$L$11)/($M$11-$L$11)</f>
        <v>0.12389380530973454</v>
      </c>
      <c r="AD196" s="63">
        <f>($S196-$L$12)/($M$12-$L$12)</f>
        <v>2.875597442972744E-5</v>
      </c>
      <c r="AE196" s="63">
        <f>($T196-$L$13)/($M$13-$L$13)</f>
        <v>3.3963665848251081E-5</v>
      </c>
      <c r="AF196" s="63">
        <f>($U196-$L$14)/($M$14-$L$14)</f>
        <v>0.25806451612903225</v>
      </c>
      <c r="AG196" s="63">
        <f>($V196-$L$15)/($M$15-$L$15)</f>
        <v>0.19282511210762335</v>
      </c>
      <c r="AH196" s="64">
        <f>($W196-$L$16)/($M$16-$L$16)</f>
        <v>0.32142857142857145</v>
      </c>
    </row>
    <row r="197" spans="1:34" ht="15.75">
      <c r="A197" s="40" t="s">
        <v>25</v>
      </c>
      <c r="B197" s="41">
        <v>0.5</v>
      </c>
      <c r="C197" s="41">
        <v>0.40500000000000003</v>
      </c>
      <c r="D197" s="41">
        <v>0.155</v>
      </c>
      <c r="E197" s="41">
        <v>0.77200000000000002</v>
      </c>
      <c r="F197" s="41">
        <v>0.34599999999999997</v>
      </c>
      <c r="G197" s="41">
        <v>0.1535</v>
      </c>
      <c r="H197" s="41">
        <v>0.245</v>
      </c>
      <c r="I197" s="42">
        <v>12</v>
      </c>
      <c r="O197" s="40">
        <v>0</v>
      </c>
      <c r="P197" s="41">
        <v>0.5</v>
      </c>
      <c r="Q197" s="41">
        <v>0.40500000000000003</v>
      </c>
      <c r="R197" s="41">
        <v>0.155</v>
      </c>
      <c r="S197" s="41">
        <v>0.77200000000000002</v>
      </c>
      <c r="T197" s="41">
        <v>0.34599999999999997</v>
      </c>
      <c r="U197" s="41">
        <v>0.1535</v>
      </c>
      <c r="V197" s="41">
        <v>0.245</v>
      </c>
      <c r="W197" s="42">
        <v>12</v>
      </c>
      <c r="Z197" s="62">
        <f>($O197-$L$8)/($M$8-$L$8)</f>
        <v>0</v>
      </c>
      <c r="AA197" s="63">
        <f>($P197-$L$9)/($M$9-$L$9)</f>
        <v>0.57432432432432434</v>
      </c>
      <c r="AB197" s="63">
        <f>($Q197-$L$10)/($M$10-$L$10)</f>
        <v>0.58823529411764719</v>
      </c>
      <c r="AC197" s="63">
        <f>($R197-$L$11)/($M$11-$L$11)</f>
        <v>0.13716814159292037</v>
      </c>
      <c r="AD197" s="63">
        <f>($S197-$L$12)/($M$12-$L$12)</f>
        <v>2.7251815767249393E-5</v>
      </c>
      <c r="AE197" s="63">
        <f>($T197-$L$13)/($M$13-$L$13)</f>
        <v>2.5583984099665116E-5</v>
      </c>
      <c r="AF197" s="63">
        <f>($U197-$L$14)/($M$14-$L$14)</f>
        <v>0.20144832126398945</v>
      </c>
      <c r="AG197" s="63">
        <f>($V197-$L$15)/($M$15-$L$15)</f>
        <v>0.24265072247135031</v>
      </c>
      <c r="AH197" s="64">
        <f>($W197-$L$16)/($M$16-$L$16)</f>
        <v>0.39285714285714285</v>
      </c>
    </row>
    <row r="198" spans="1:34" ht="15.75">
      <c r="A198" s="40" t="s">
        <v>26</v>
      </c>
      <c r="B198" s="41">
        <v>0.505</v>
      </c>
      <c r="C198" s="41">
        <v>0.41</v>
      </c>
      <c r="D198" s="41">
        <v>0.15</v>
      </c>
      <c r="E198" s="41">
        <v>0.64400000000000002</v>
      </c>
      <c r="F198" s="41">
        <v>0.28499999999999998</v>
      </c>
      <c r="G198" s="41">
        <v>0.14499999999999999</v>
      </c>
      <c r="H198" s="41">
        <v>0.21</v>
      </c>
      <c r="I198" s="42">
        <v>11</v>
      </c>
      <c r="O198" s="40">
        <v>1</v>
      </c>
      <c r="P198" s="41">
        <v>0.505</v>
      </c>
      <c r="Q198" s="41">
        <v>0.41</v>
      </c>
      <c r="R198" s="41">
        <v>0.15</v>
      </c>
      <c r="S198" s="41">
        <v>0.64400000000000002</v>
      </c>
      <c r="T198" s="41">
        <v>0.28499999999999998</v>
      </c>
      <c r="U198" s="41">
        <v>0.14499999999999999</v>
      </c>
      <c r="V198" s="41">
        <v>0.21</v>
      </c>
      <c r="W198" s="42">
        <v>11</v>
      </c>
      <c r="Z198" s="62">
        <f>($O198-$L$8)/($M$8-$L$8)</f>
        <v>0.5</v>
      </c>
      <c r="AA198" s="63">
        <f>($P198-$L$9)/($M$9-$L$9)</f>
        <v>0.58108108108108103</v>
      </c>
      <c r="AB198" s="63">
        <f>($Q198-$L$10)/($M$10-$L$10)</f>
        <v>0.59663865546218486</v>
      </c>
      <c r="AC198" s="63">
        <f>($R198-$L$11)/($M$11-$L$11)</f>
        <v>0.13274336283185842</v>
      </c>
      <c r="AD198" s="63">
        <f>($S198-$L$12)/($M$12-$L$12)</f>
        <v>2.272164379555079E-5</v>
      </c>
      <c r="AE198" s="63">
        <f>($T198-$L$13)/($M$13-$L$13)</f>
        <v>2.1060439084941717E-5</v>
      </c>
      <c r="AF198" s="63">
        <f>($U198-$L$14)/($M$14-$L$14)</f>
        <v>0.19025674786043448</v>
      </c>
      <c r="AG198" s="63">
        <f>($V198-$L$15)/($M$15-$L$15)</f>
        <v>0.20777279521674144</v>
      </c>
      <c r="AH198" s="64">
        <f>($W198-$L$16)/($M$16-$L$16)</f>
        <v>0.35714285714285715</v>
      </c>
    </row>
    <row r="199" spans="1:34" ht="15.75">
      <c r="A199" s="40" t="s">
        <v>25</v>
      </c>
      <c r="B199" s="41">
        <v>0.64</v>
      </c>
      <c r="C199" s="41">
        <v>0.5</v>
      </c>
      <c r="D199" s="41">
        <v>0.185</v>
      </c>
      <c r="E199" s="43">
        <v>13035</v>
      </c>
      <c r="F199" s="41">
        <v>0.44450000000000001</v>
      </c>
      <c r="G199" s="41">
        <v>0.26350000000000001</v>
      </c>
      <c r="H199" s="41">
        <v>0.46500000000000002</v>
      </c>
      <c r="I199" s="42">
        <v>16</v>
      </c>
      <c r="O199" s="40">
        <v>0</v>
      </c>
      <c r="P199" s="41">
        <v>0.64</v>
      </c>
      <c r="Q199" s="41">
        <v>0.5</v>
      </c>
      <c r="R199" s="41">
        <v>0.185</v>
      </c>
      <c r="S199" s="43">
        <v>13035</v>
      </c>
      <c r="T199" s="41">
        <v>0.44450000000000001</v>
      </c>
      <c r="U199" s="41">
        <v>0.26350000000000001</v>
      </c>
      <c r="V199" s="41">
        <v>0.46500000000000002</v>
      </c>
      <c r="W199" s="42">
        <v>16</v>
      </c>
      <c r="Z199" s="62">
        <f>($O199-$L$8)/($M$8-$L$8)</f>
        <v>0</v>
      </c>
      <c r="AA199" s="63">
        <f>($P199-$L$9)/($M$9-$L$9)</f>
        <v>0.7635135135135136</v>
      </c>
      <c r="AB199" s="63">
        <f>($Q199-$L$10)/($M$10-$L$10)</f>
        <v>0.74789915966386555</v>
      </c>
      <c r="AC199" s="63">
        <f>($R199-$L$11)/($M$11-$L$11)</f>
        <v>0.16371681415929204</v>
      </c>
      <c r="AD199" s="63">
        <f>($S199-$L$12)/($M$12-$L$12)</f>
        <v>0.46133423899021331</v>
      </c>
      <c r="AE199" s="63">
        <f>($T199-$L$13)/($M$13-$L$13)</f>
        <v>3.2888396951308636E-5</v>
      </c>
      <c r="AF199" s="63">
        <f>($U199-$L$14)/($M$14-$L$14)</f>
        <v>0.34628044766293614</v>
      </c>
      <c r="AG199" s="63">
        <f>($V199-$L$15)/($M$15-$L$15)</f>
        <v>0.46188340807174899</v>
      </c>
      <c r="AH199" s="64">
        <f>($W199-$L$16)/($M$16-$L$16)</f>
        <v>0.5357142857142857</v>
      </c>
    </row>
    <row r="200" spans="1:34" ht="15.75">
      <c r="A200" s="40" t="s">
        <v>25</v>
      </c>
      <c r="B200" s="41">
        <v>0.56000000000000005</v>
      </c>
      <c r="C200" s="41">
        <v>0.45</v>
      </c>
      <c r="D200" s="41">
        <v>0.16</v>
      </c>
      <c r="E200" s="41">
        <v>0.92200000000000004</v>
      </c>
      <c r="F200" s="41">
        <v>0.432</v>
      </c>
      <c r="G200" s="41">
        <v>0.17799999999999999</v>
      </c>
      <c r="H200" s="41">
        <v>0.26</v>
      </c>
      <c r="I200" s="42">
        <v>15</v>
      </c>
      <c r="O200" s="40">
        <v>0</v>
      </c>
      <c r="P200" s="41">
        <v>0.56000000000000005</v>
      </c>
      <c r="Q200" s="41">
        <v>0.45</v>
      </c>
      <c r="R200" s="41">
        <v>0.16</v>
      </c>
      <c r="S200" s="41">
        <v>0.92200000000000004</v>
      </c>
      <c r="T200" s="41">
        <v>0.432</v>
      </c>
      <c r="U200" s="41">
        <v>0.17799999999999999</v>
      </c>
      <c r="V200" s="41">
        <v>0.26</v>
      </c>
      <c r="W200" s="42">
        <v>15</v>
      </c>
      <c r="Z200" s="62">
        <f>($O200-$L$8)/($M$8-$L$8)</f>
        <v>0</v>
      </c>
      <c r="AA200" s="63">
        <f>($P200-$L$9)/($M$9-$L$9)</f>
        <v>0.65540540540540548</v>
      </c>
      <c r="AB200" s="63">
        <f>($Q200-$L$10)/($M$10-$L$10)</f>
        <v>0.66386554621848748</v>
      </c>
      <c r="AC200" s="63">
        <f>($R200-$L$11)/($M$11-$L$11)</f>
        <v>0.14159292035398233</v>
      </c>
      <c r="AD200" s="63">
        <f>($S200-$L$12)/($M$12-$L$12)</f>
        <v>3.2560611046583686E-5</v>
      </c>
      <c r="AE200" s="63">
        <f>($T200-$L$13)/($M$13-$L$13)</f>
        <v>3.1961441005668596E-5</v>
      </c>
      <c r="AF200" s="63">
        <f>($U200-$L$14)/($M$14-$L$14)</f>
        <v>0.23370638578011846</v>
      </c>
      <c r="AG200" s="63">
        <f>($V200-$L$15)/($M$15-$L$15)</f>
        <v>0.25759840558046843</v>
      </c>
      <c r="AH200" s="64">
        <f>($W200-$L$16)/($M$16-$L$16)</f>
        <v>0.5</v>
      </c>
    </row>
    <row r="201" spans="1:34" ht="15.75">
      <c r="A201" s="40" t="s">
        <v>25</v>
      </c>
      <c r="B201" s="41">
        <v>0.58499999999999996</v>
      </c>
      <c r="C201" s="41">
        <v>0.46</v>
      </c>
      <c r="D201" s="41">
        <v>0.185</v>
      </c>
      <c r="E201" s="41">
        <v>0.92200000000000004</v>
      </c>
      <c r="F201" s="41">
        <v>0.36349999999999999</v>
      </c>
      <c r="G201" s="41">
        <v>0.21299999999999999</v>
      </c>
      <c r="H201" s="41">
        <v>0.28499999999999998</v>
      </c>
      <c r="I201" s="42">
        <v>10</v>
      </c>
      <c r="O201" s="40">
        <v>0</v>
      </c>
      <c r="P201" s="41">
        <v>0.58499999999999996</v>
      </c>
      <c r="Q201" s="41">
        <v>0.46</v>
      </c>
      <c r="R201" s="41">
        <v>0.185</v>
      </c>
      <c r="S201" s="41">
        <v>0.92200000000000004</v>
      </c>
      <c r="T201" s="41">
        <v>0.36349999999999999</v>
      </c>
      <c r="U201" s="41">
        <v>0.21299999999999999</v>
      </c>
      <c r="V201" s="41">
        <v>0.28499999999999998</v>
      </c>
      <c r="W201" s="42">
        <v>10</v>
      </c>
      <c r="Z201" s="62">
        <f>($O201-$L$8)/($M$8-$L$8)</f>
        <v>0</v>
      </c>
      <c r="AA201" s="63">
        <f>($P201-$L$9)/($M$9-$L$9)</f>
        <v>0.68918918918918926</v>
      </c>
      <c r="AB201" s="63">
        <f>($Q201-$L$10)/($M$10-$L$10)</f>
        <v>0.68067226890756305</v>
      </c>
      <c r="AC201" s="63">
        <f>($R201-$L$11)/($M$11-$L$11)</f>
        <v>0.16371681415929204</v>
      </c>
      <c r="AD201" s="63">
        <f>($S201-$L$12)/($M$12-$L$12)</f>
        <v>3.2560611046583686E-5</v>
      </c>
      <c r="AE201" s="63">
        <f>($T201-$L$13)/($M$13-$L$13)</f>
        <v>2.6881722423561174E-5</v>
      </c>
      <c r="AF201" s="63">
        <f>($U201-$L$14)/($M$14-$L$14)</f>
        <v>0.27978933508887421</v>
      </c>
      <c r="AG201" s="63">
        <f>($V201-$L$15)/($M$15-$L$15)</f>
        <v>0.28251121076233188</v>
      </c>
      <c r="AH201" s="64">
        <f>($W201-$L$16)/($M$16-$L$16)</f>
        <v>0.32142857142857145</v>
      </c>
    </row>
    <row r="202" spans="1:34" ht="15.75">
      <c r="A202" s="40" t="s">
        <v>26</v>
      </c>
      <c r="B202" s="41">
        <v>0.45</v>
      </c>
      <c r="C202" s="41">
        <v>0.34499999999999997</v>
      </c>
      <c r="D202" s="41">
        <v>0.12</v>
      </c>
      <c r="E202" s="41">
        <v>0.41649999999999998</v>
      </c>
      <c r="F202" s="41">
        <v>0.16550000000000001</v>
      </c>
      <c r="G202" s="41">
        <v>9.5000000000000001E-2</v>
      </c>
      <c r="H202" s="41">
        <v>0.13500000000000001</v>
      </c>
      <c r="I202" s="42">
        <v>9</v>
      </c>
      <c r="O202" s="40">
        <v>1</v>
      </c>
      <c r="P202" s="41">
        <v>0.45</v>
      </c>
      <c r="Q202" s="41">
        <v>0.34499999999999997</v>
      </c>
      <c r="R202" s="41">
        <v>0.12</v>
      </c>
      <c r="S202" s="41">
        <v>0.41649999999999998</v>
      </c>
      <c r="T202" s="41">
        <v>0.16550000000000001</v>
      </c>
      <c r="U202" s="41">
        <v>9.5000000000000001E-2</v>
      </c>
      <c r="V202" s="41">
        <v>0.13500000000000001</v>
      </c>
      <c r="W202" s="42">
        <v>9</v>
      </c>
      <c r="Z202" s="62">
        <f>($O202-$L$8)/($M$8-$L$8)</f>
        <v>0.5</v>
      </c>
      <c r="AA202" s="63">
        <f>($P202-$L$9)/($M$9-$L$9)</f>
        <v>0.5067567567567568</v>
      </c>
      <c r="AB202" s="63">
        <f>($Q202-$L$10)/($M$10-$L$10)</f>
        <v>0.48739495798319327</v>
      </c>
      <c r="AC202" s="63">
        <f>($R202-$L$11)/($M$11-$L$11)</f>
        <v>0.10619469026548674</v>
      </c>
      <c r="AD202" s="63">
        <f>($S202-$L$12)/($M$12-$L$12)</f>
        <v>1.4669970955227106E-5</v>
      </c>
      <c r="AE202" s="63">
        <f>($T202-$L$13)/($M$13-$L$13)</f>
        <v>1.2198740244622934E-5</v>
      </c>
      <c r="AF202" s="63">
        <f>($U202-$L$14)/($M$14-$L$14)</f>
        <v>0.12442396313364054</v>
      </c>
      <c r="AG202" s="63">
        <f>($V202-$L$15)/($M$15-$L$15)</f>
        <v>0.133034379671151</v>
      </c>
      <c r="AH202" s="64">
        <f>($W202-$L$16)/($M$16-$L$16)</f>
        <v>0.2857142857142857</v>
      </c>
    </row>
    <row r="203" spans="1:34" ht="15.75">
      <c r="A203" s="40" t="s">
        <v>25</v>
      </c>
      <c r="B203" s="41">
        <v>0.5</v>
      </c>
      <c r="C203" s="41">
        <v>0.4</v>
      </c>
      <c r="D203" s="41">
        <v>0.16500000000000001</v>
      </c>
      <c r="E203" s="41">
        <v>0.82499999999999996</v>
      </c>
      <c r="F203" s="41">
        <v>0.254</v>
      </c>
      <c r="G203" s="41">
        <v>0.20499999999999999</v>
      </c>
      <c r="H203" s="41">
        <v>0.28499999999999998</v>
      </c>
      <c r="I203" s="42">
        <v>13</v>
      </c>
      <c r="O203" s="40">
        <v>0</v>
      </c>
      <c r="P203" s="41">
        <v>0.5</v>
      </c>
      <c r="Q203" s="41">
        <v>0.4</v>
      </c>
      <c r="R203" s="41">
        <v>0.16500000000000001</v>
      </c>
      <c r="S203" s="41">
        <v>0.82499999999999996</v>
      </c>
      <c r="T203" s="41">
        <v>0.254</v>
      </c>
      <c r="U203" s="41">
        <v>0.20499999999999999</v>
      </c>
      <c r="V203" s="41">
        <v>0.28499999999999998</v>
      </c>
      <c r="W203" s="42">
        <v>13</v>
      </c>
      <c r="Z203" s="62">
        <f>($O203-$L$8)/($M$8-$L$8)</f>
        <v>0</v>
      </c>
      <c r="AA203" s="63">
        <f>($P203-$L$9)/($M$9-$L$9)</f>
        <v>0.57432432432432434</v>
      </c>
      <c r="AB203" s="63">
        <f>($Q203-$L$10)/($M$10-$L$10)</f>
        <v>0.57983193277310929</v>
      </c>
      <c r="AC203" s="63">
        <f>($R203-$L$11)/($M$11-$L$11)</f>
        <v>0.14601769911504428</v>
      </c>
      <c r="AD203" s="63">
        <f>($S203-$L$12)/($M$12-$L$12)</f>
        <v>2.9127590099280842E-5</v>
      </c>
      <c r="AE203" s="63">
        <f>($T203-$L$13)/($M$13-$L$13)</f>
        <v>1.8761588339754419E-5</v>
      </c>
      <c r="AF203" s="63">
        <f>($U203-$L$14)/($M$14-$L$14)</f>
        <v>0.26925608953258717</v>
      </c>
      <c r="AG203" s="63">
        <f>($V203-$L$15)/($M$15-$L$15)</f>
        <v>0.28251121076233188</v>
      </c>
      <c r="AH203" s="64">
        <f>($W203-$L$16)/($M$16-$L$16)</f>
        <v>0.42857142857142855</v>
      </c>
    </row>
    <row r="204" spans="1:34" ht="15.75">
      <c r="A204" s="40" t="s">
        <v>26</v>
      </c>
      <c r="B204" s="41">
        <v>0.5</v>
      </c>
      <c r="C204" s="41">
        <v>0.4</v>
      </c>
      <c r="D204" s="41">
        <v>0.14499999999999999</v>
      </c>
      <c r="E204" s="41">
        <v>0.63</v>
      </c>
      <c r="F204" s="41">
        <v>0.23400000000000001</v>
      </c>
      <c r="G204" s="41">
        <v>0.14649999999999999</v>
      </c>
      <c r="H204" s="41">
        <v>0.23</v>
      </c>
      <c r="I204" s="42">
        <v>12</v>
      </c>
      <c r="O204" s="40">
        <v>1</v>
      </c>
      <c r="P204" s="41">
        <v>0.5</v>
      </c>
      <c r="Q204" s="41">
        <v>0.4</v>
      </c>
      <c r="R204" s="41">
        <v>0.14499999999999999</v>
      </c>
      <c r="S204" s="41">
        <v>0.63</v>
      </c>
      <c r="T204" s="41">
        <v>0.23400000000000001</v>
      </c>
      <c r="U204" s="41">
        <v>0.14649999999999999</v>
      </c>
      <c r="V204" s="41">
        <v>0.23</v>
      </c>
      <c r="W204" s="42">
        <v>12</v>
      </c>
      <c r="Z204" s="62">
        <f>($O204-$L$8)/($M$8-$L$8)</f>
        <v>0.5</v>
      </c>
      <c r="AA204" s="63">
        <f>($P204-$L$9)/($M$9-$L$9)</f>
        <v>0.57432432432432434</v>
      </c>
      <c r="AB204" s="63">
        <f>($Q204-$L$10)/($M$10-$L$10)</f>
        <v>0.57983193277310929</v>
      </c>
      <c r="AC204" s="63">
        <f>($R204-$L$11)/($M$11-$L$11)</f>
        <v>0.12831858407079647</v>
      </c>
      <c r="AD204" s="63">
        <f>($S204-$L$12)/($M$12-$L$12)</f>
        <v>2.2226156236146257E-5</v>
      </c>
      <c r="AE204" s="63">
        <f>($T204-$L$13)/($M$13-$L$13)</f>
        <v>1.7278458826730356E-5</v>
      </c>
      <c r="AF204" s="63">
        <f>($U204-$L$14)/($M$14-$L$14)</f>
        <v>0.19223173140223829</v>
      </c>
      <c r="AG204" s="63">
        <f>($V204-$L$15)/($M$15-$L$15)</f>
        <v>0.22770303936223224</v>
      </c>
      <c r="AH204" s="64">
        <f>($W204-$L$16)/($M$16-$L$16)</f>
        <v>0.39285714285714285</v>
      </c>
    </row>
    <row r="205" spans="1:34" ht="15.75">
      <c r="A205" s="40" t="s">
        <v>26</v>
      </c>
      <c r="B205" s="41">
        <v>0.53</v>
      </c>
      <c r="C205" s="41">
        <v>0.435</v>
      </c>
      <c r="D205" s="41">
        <v>0.17</v>
      </c>
      <c r="E205" s="41">
        <v>0.8155</v>
      </c>
      <c r="F205" s="41">
        <v>0.29849999999999999</v>
      </c>
      <c r="G205" s="41">
        <v>0.155</v>
      </c>
      <c r="H205" s="41">
        <v>0.27500000000000002</v>
      </c>
      <c r="I205" s="42">
        <v>13</v>
      </c>
      <c r="O205" s="40">
        <v>1</v>
      </c>
      <c r="P205" s="41">
        <v>0.53</v>
      </c>
      <c r="Q205" s="41">
        <v>0.435</v>
      </c>
      <c r="R205" s="41">
        <v>0.17</v>
      </c>
      <c r="S205" s="41">
        <v>0.8155</v>
      </c>
      <c r="T205" s="41">
        <v>0.29849999999999999</v>
      </c>
      <c r="U205" s="41">
        <v>0.155</v>
      </c>
      <c r="V205" s="41">
        <v>0.27500000000000002</v>
      </c>
      <c r="W205" s="42">
        <v>13</v>
      </c>
      <c r="Z205" s="62">
        <f>($O205-$L$8)/($M$8-$L$8)</f>
        <v>0.5</v>
      </c>
      <c r="AA205" s="63">
        <f>($P205-$L$9)/($M$9-$L$9)</f>
        <v>0.61486486486486491</v>
      </c>
      <c r="AB205" s="63">
        <f>($Q205-$L$10)/($M$10-$L$10)</f>
        <v>0.63865546218487401</v>
      </c>
      <c r="AC205" s="63">
        <f>($R205-$L$11)/($M$11-$L$11)</f>
        <v>0.15044247787610621</v>
      </c>
      <c r="AD205" s="63">
        <f>($S205-$L$12)/($M$12-$L$12)</f>
        <v>2.8791366398256339E-5</v>
      </c>
      <c r="AE205" s="63">
        <f>($T205-$L$13)/($M$13-$L$13)</f>
        <v>2.2061551506232963E-5</v>
      </c>
      <c r="AF205" s="63">
        <f>($U205-$L$14)/($M$14-$L$14)</f>
        <v>0.20342330480579326</v>
      </c>
      <c r="AG205" s="63">
        <f>($V205-$L$15)/($M$15-$L$15)</f>
        <v>0.27254608868958652</v>
      </c>
      <c r="AH205" s="64">
        <f>($W205-$L$16)/($M$16-$L$16)</f>
        <v>0.42857142857142855</v>
      </c>
    </row>
    <row r="206" spans="1:34" ht="15.75">
      <c r="A206" s="40" t="s">
        <v>25</v>
      </c>
      <c r="B206" s="41">
        <v>0.42</v>
      </c>
      <c r="C206" s="41">
        <v>0.33500000000000002</v>
      </c>
      <c r="D206" s="41">
        <v>0.115</v>
      </c>
      <c r="E206" s="41">
        <v>0.36899999999999999</v>
      </c>
      <c r="F206" s="41">
        <v>0.17100000000000001</v>
      </c>
      <c r="G206" s="41">
        <v>7.0999999999999994E-2</v>
      </c>
      <c r="H206" s="41">
        <v>0.12</v>
      </c>
      <c r="I206" s="42">
        <v>8</v>
      </c>
      <c r="O206" s="40">
        <v>0</v>
      </c>
      <c r="P206" s="41">
        <v>0.42</v>
      </c>
      <c r="Q206" s="41">
        <v>0.33500000000000002</v>
      </c>
      <c r="R206" s="41">
        <v>0.115</v>
      </c>
      <c r="S206" s="41">
        <v>0.36899999999999999</v>
      </c>
      <c r="T206" s="41">
        <v>0.17100000000000001</v>
      </c>
      <c r="U206" s="41">
        <v>7.0999999999999994E-2</v>
      </c>
      <c r="V206" s="41">
        <v>0.12</v>
      </c>
      <c r="W206" s="42">
        <v>8</v>
      </c>
      <c r="Z206" s="62">
        <f>($O206-$L$8)/($M$8-$L$8)</f>
        <v>0</v>
      </c>
      <c r="AA206" s="63">
        <f>($P206-$L$9)/($M$9-$L$9)</f>
        <v>0.46621621621621617</v>
      </c>
      <c r="AB206" s="63">
        <f>($Q206-$L$10)/($M$10-$L$10)</f>
        <v>0.4705882352941177</v>
      </c>
      <c r="AC206" s="63">
        <f>($R206-$L$11)/($M$11-$L$11)</f>
        <v>0.1017699115044248</v>
      </c>
      <c r="AD206" s="63">
        <f>($S206-$L$12)/($M$12-$L$12)</f>
        <v>1.2988852450104579E-5</v>
      </c>
      <c r="AE206" s="63">
        <f>($T206-$L$13)/($M$13-$L$13)</f>
        <v>1.2606600860704551E-5</v>
      </c>
      <c r="AF206" s="63">
        <f>($U206-$L$14)/($M$14-$L$14)</f>
        <v>9.2824226464779447E-2</v>
      </c>
      <c r="AG206" s="63">
        <f>($V206-$L$15)/($M$15-$L$15)</f>
        <v>0.1180866965620329</v>
      </c>
      <c r="AH206" s="64">
        <f>($W206-$L$16)/($M$16-$L$16)</f>
        <v>0.25</v>
      </c>
    </row>
    <row r="207" spans="1:34" ht="15.75">
      <c r="A207" s="40" t="s">
        <v>26</v>
      </c>
      <c r="B207" s="41">
        <v>0.44</v>
      </c>
      <c r="C207" s="41">
        <v>0.34</v>
      </c>
      <c r="D207" s="41">
        <v>0.14000000000000001</v>
      </c>
      <c r="E207" s="41">
        <v>0.48199999999999998</v>
      </c>
      <c r="F207" s="41">
        <v>0.186</v>
      </c>
      <c r="G207" s="41">
        <v>0.1085</v>
      </c>
      <c r="H207" s="41">
        <v>0.16</v>
      </c>
      <c r="I207" s="42">
        <v>9</v>
      </c>
      <c r="O207" s="40">
        <v>1</v>
      </c>
      <c r="P207" s="41">
        <v>0.44</v>
      </c>
      <c r="Q207" s="41">
        <v>0.34</v>
      </c>
      <c r="R207" s="41">
        <v>0.14000000000000001</v>
      </c>
      <c r="S207" s="41">
        <v>0.48199999999999998</v>
      </c>
      <c r="T207" s="41">
        <v>0.186</v>
      </c>
      <c r="U207" s="41">
        <v>0.1085</v>
      </c>
      <c r="V207" s="41">
        <v>0.16</v>
      </c>
      <c r="W207" s="42">
        <v>9</v>
      </c>
      <c r="Z207" s="62">
        <f>($O207-$L$8)/($M$8-$L$8)</f>
        <v>0.5</v>
      </c>
      <c r="AA207" s="63">
        <f>($P207-$L$9)/($M$9-$L$9)</f>
        <v>0.49324324324324326</v>
      </c>
      <c r="AB207" s="63">
        <f>($Q207-$L$10)/($M$10-$L$10)</f>
        <v>0.47899159663865554</v>
      </c>
      <c r="AC207" s="63">
        <f>($R207-$L$11)/($M$11-$L$11)</f>
        <v>0.12389380530973454</v>
      </c>
      <c r="AD207" s="63">
        <f>($S207-$L$12)/($M$12-$L$12)</f>
        <v>1.6988144893869751E-5</v>
      </c>
      <c r="AE207" s="63">
        <f>($T207-$L$13)/($M$13-$L$13)</f>
        <v>1.3718947995472598E-5</v>
      </c>
      <c r="AF207" s="63">
        <f>($U207-$L$14)/($M$14-$L$14)</f>
        <v>0.14219881500987491</v>
      </c>
      <c r="AG207" s="63">
        <f>($V207-$L$15)/($M$15-$L$15)</f>
        <v>0.15794718485301448</v>
      </c>
      <c r="AH207" s="64">
        <f>($W207-$L$16)/($M$16-$L$16)</f>
        <v>0.2857142857142857</v>
      </c>
    </row>
    <row r="208" spans="1:34" ht="15.75">
      <c r="A208" s="40" t="s">
        <v>27</v>
      </c>
      <c r="B208" s="41">
        <v>0.4</v>
      </c>
      <c r="C208" s="41">
        <v>0.3</v>
      </c>
      <c r="D208" s="41">
        <v>0.11</v>
      </c>
      <c r="E208" s="41">
        <v>0.315</v>
      </c>
      <c r="F208" s="41">
        <v>0.109</v>
      </c>
      <c r="G208" s="41">
        <v>6.7000000000000004E-2</v>
      </c>
      <c r="H208" s="41">
        <v>0.12</v>
      </c>
      <c r="I208" s="42">
        <v>9</v>
      </c>
      <c r="O208" s="40">
        <v>2</v>
      </c>
      <c r="P208" s="41">
        <v>0.4</v>
      </c>
      <c r="Q208" s="41">
        <v>0.3</v>
      </c>
      <c r="R208" s="41">
        <v>0.11</v>
      </c>
      <c r="S208" s="41">
        <v>0.315</v>
      </c>
      <c r="T208" s="41">
        <v>0.109</v>
      </c>
      <c r="U208" s="41">
        <v>6.7000000000000004E-2</v>
      </c>
      <c r="V208" s="41">
        <v>0.12</v>
      </c>
      <c r="W208" s="42">
        <v>9</v>
      </c>
      <c r="Z208" s="62">
        <f>($O208-$L$8)/($M$8-$L$8)</f>
        <v>1</v>
      </c>
      <c r="AA208" s="63">
        <f>($P208-$L$9)/($M$9-$L$9)</f>
        <v>0.4391891891891892</v>
      </c>
      <c r="AB208" s="63">
        <f>($Q208-$L$10)/($M$10-$L$10)</f>
        <v>0.41176470588235298</v>
      </c>
      <c r="AC208" s="63">
        <f>($R208-$L$11)/($M$11-$L$11)</f>
        <v>9.7345132743362844E-2</v>
      </c>
      <c r="AD208" s="63">
        <f>($S208-$L$12)/($M$12-$L$12)</f>
        <v>1.1077686149544233E-5</v>
      </c>
      <c r="AE208" s="63">
        <f>($T208-$L$13)/($M$13-$L$13)</f>
        <v>8.0088993703299495E-6</v>
      </c>
      <c r="AF208" s="63">
        <f>($U208-$L$14)/($M$14-$L$14)</f>
        <v>8.755760368663594E-2</v>
      </c>
      <c r="AG208" s="63">
        <f>($V208-$L$15)/($M$15-$L$15)</f>
        <v>0.1180866965620329</v>
      </c>
      <c r="AH208" s="64">
        <f>($W208-$L$16)/($M$16-$L$16)</f>
        <v>0.2857142857142857</v>
      </c>
    </row>
    <row r="209" spans="1:34" ht="15.75">
      <c r="A209" s="40" t="s">
        <v>27</v>
      </c>
      <c r="B209" s="41">
        <v>0.435</v>
      </c>
      <c r="C209" s="41">
        <v>0.34</v>
      </c>
      <c r="D209" s="41">
        <v>0.11</v>
      </c>
      <c r="E209" s="41">
        <v>0.3795</v>
      </c>
      <c r="F209" s="41">
        <v>0.14949999999999999</v>
      </c>
      <c r="G209" s="41">
        <v>8.5000000000000006E-2</v>
      </c>
      <c r="H209" s="41">
        <v>0.12</v>
      </c>
      <c r="I209" s="42">
        <v>8</v>
      </c>
      <c r="O209" s="40">
        <v>2</v>
      </c>
      <c r="P209" s="41">
        <v>0.435</v>
      </c>
      <c r="Q209" s="41">
        <v>0.34</v>
      </c>
      <c r="R209" s="41">
        <v>0.11</v>
      </c>
      <c r="S209" s="41">
        <v>0.3795</v>
      </c>
      <c r="T209" s="41">
        <v>0.14949999999999999</v>
      </c>
      <c r="U209" s="41">
        <v>8.5000000000000006E-2</v>
      </c>
      <c r="V209" s="41">
        <v>0.12</v>
      </c>
      <c r="W209" s="42">
        <v>8</v>
      </c>
      <c r="Z209" s="62">
        <f>($O209-$L$8)/($M$8-$L$8)</f>
        <v>1</v>
      </c>
      <c r="AA209" s="63">
        <f>($P209-$L$9)/($M$9-$L$9)</f>
        <v>0.48648648648648646</v>
      </c>
      <c r="AB209" s="63">
        <f>($Q209-$L$10)/($M$10-$L$10)</f>
        <v>0.47899159663865554</v>
      </c>
      <c r="AC209" s="63">
        <f>($R209-$L$11)/($M$11-$L$11)</f>
        <v>9.7345132743362844E-2</v>
      </c>
      <c r="AD209" s="63">
        <f>($S209-$L$12)/($M$12-$L$12)</f>
        <v>1.3360468119657981E-5</v>
      </c>
      <c r="AE209" s="63">
        <f>($T209-$L$13)/($M$13-$L$13)</f>
        <v>1.1012236634203681E-5</v>
      </c>
      <c r="AF209" s="63">
        <f>($U209-$L$14)/($M$14-$L$14)</f>
        <v>0.11125740618828177</v>
      </c>
      <c r="AG209" s="63">
        <f>($V209-$L$15)/($M$15-$L$15)</f>
        <v>0.1180866965620329</v>
      </c>
      <c r="AH209" s="64">
        <f>($W209-$L$16)/($M$16-$L$16)</f>
        <v>0.25</v>
      </c>
    </row>
    <row r="210" spans="1:34" ht="15.75">
      <c r="A210" s="40" t="s">
        <v>26</v>
      </c>
      <c r="B210" s="41">
        <v>0.52500000000000002</v>
      </c>
      <c r="C210" s="41">
        <v>0.41499999999999998</v>
      </c>
      <c r="D210" s="41">
        <v>0.17</v>
      </c>
      <c r="E210" s="41">
        <v>0.83250000000000002</v>
      </c>
      <c r="F210" s="41">
        <v>0.27550000000000002</v>
      </c>
      <c r="G210" s="41">
        <v>0.16850000000000001</v>
      </c>
      <c r="H210" s="41">
        <v>0.31</v>
      </c>
      <c r="I210" s="42">
        <v>13</v>
      </c>
      <c r="O210" s="40">
        <v>1</v>
      </c>
      <c r="P210" s="41">
        <v>0.52500000000000002</v>
      </c>
      <c r="Q210" s="41">
        <v>0.41499999999999998</v>
      </c>
      <c r="R210" s="41">
        <v>0.17</v>
      </c>
      <c r="S210" s="41">
        <v>0.83250000000000002</v>
      </c>
      <c r="T210" s="41">
        <v>0.27550000000000002</v>
      </c>
      <c r="U210" s="41">
        <v>0.16850000000000001</v>
      </c>
      <c r="V210" s="41">
        <v>0.31</v>
      </c>
      <c r="W210" s="42">
        <v>13</v>
      </c>
      <c r="Z210" s="62">
        <f>($O210-$L$8)/($M$8-$L$8)</f>
        <v>0.5</v>
      </c>
      <c r="AA210" s="63">
        <f>($P210-$L$9)/($M$9-$L$9)</f>
        <v>0.60810810810810811</v>
      </c>
      <c r="AB210" s="63">
        <f>($Q210-$L$10)/($M$10-$L$10)</f>
        <v>0.60504201680672265</v>
      </c>
      <c r="AC210" s="63">
        <f>($R210-$L$11)/($M$11-$L$11)</f>
        <v>0.15044247787610621</v>
      </c>
      <c r="AD210" s="63">
        <f>($S210-$L$12)/($M$12-$L$12)</f>
        <v>2.9393029863247557E-5</v>
      </c>
      <c r="AE210" s="63">
        <f>($T210-$L$13)/($M$13-$L$13)</f>
        <v>2.0355952566255289E-5</v>
      </c>
      <c r="AF210" s="63">
        <f>($U210-$L$14)/($M$14-$L$14)</f>
        <v>0.22119815668202764</v>
      </c>
      <c r="AG210" s="63">
        <f>($V210-$L$15)/($M$15-$L$15)</f>
        <v>0.30742401594419538</v>
      </c>
      <c r="AH210" s="64">
        <f>($W210-$L$16)/($M$16-$L$16)</f>
        <v>0.42857142857142855</v>
      </c>
    </row>
    <row r="211" spans="1:34" ht="15.75">
      <c r="A211" s="40" t="s">
        <v>27</v>
      </c>
      <c r="B211" s="41">
        <v>0.37</v>
      </c>
      <c r="C211" s="41">
        <v>0.28000000000000003</v>
      </c>
      <c r="D211" s="41">
        <v>9.5000000000000001E-2</v>
      </c>
      <c r="E211" s="41">
        <v>0.26550000000000001</v>
      </c>
      <c r="F211" s="41">
        <v>0.122</v>
      </c>
      <c r="G211" s="41">
        <v>5.1999999999999998E-2</v>
      </c>
      <c r="H211" s="41">
        <v>0.08</v>
      </c>
      <c r="I211" s="42">
        <v>7</v>
      </c>
      <c r="O211" s="40">
        <v>2</v>
      </c>
      <c r="P211" s="41">
        <v>0.37</v>
      </c>
      <c r="Q211" s="41">
        <v>0.28000000000000003</v>
      </c>
      <c r="R211" s="41">
        <v>9.5000000000000001E-2</v>
      </c>
      <c r="S211" s="41">
        <v>0.26550000000000001</v>
      </c>
      <c r="T211" s="41">
        <v>0.122</v>
      </c>
      <c r="U211" s="41">
        <v>5.1999999999999998E-2</v>
      </c>
      <c r="V211" s="41">
        <v>0.08</v>
      </c>
      <c r="W211" s="42">
        <v>7</v>
      </c>
      <c r="Z211" s="62">
        <f>($O211-$L$8)/($M$8-$L$8)</f>
        <v>1</v>
      </c>
      <c r="AA211" s="63">
        <f>($P211-$L$9)/($M$9-$L$9)</f>
        <v>0.39864864864864863</v>
      </c>
      <c r="AB211" s="63">
        <f>($Q211-$L$10)/($M$10-$L$10)</f>
        <v>0.37815126050420178</v>
      </c>
      <c r="AC211" s="63">
        <f>($R211-$L$11)/($M$11-$L$11)</f>
        <v>8.4070796460176997E-2</v>
      </c>
      <c r="AD211" s="63">
        <f>($S211-$L$12)/($M$12-$L$12)</f>
        <v>9.3257837073639159E-6</v>
      </c>
      <c r="AE211" s="63">
        <f>($T211-$L$13)/($M$13-$L$13)</f>
        <v>8.9729335537955911E-6</v>
      </c>
      <c r="AF211" s="63">
        <f>($U211-$L$14)/($M$14-$L$14)</f>
        <v>6.7807768268597746E-2</v>
      </c>
      <c r="AG211" s="63">
        <f>($V211-$L$15)/($M$15-$L$15)</f>
        <v>7.822620827105134E-2</v>
      </c>
      <c r="AH211" s="64">
        <f>($W211-$L$16)/($M$16-$L$16)</f>
        <v>0.21428571428571427</v>
      </c>
    </row>
    <row r="212" spans="1:34" ht="15.75">
      <c r="A212" s="40" t="s">
        <v>26</v>
      </c>
      <c r="B212" s="41">
        <v>0.49</v>
      </c>
      <c r="C212" s="41">
        <v>0.36499999999999999</v>
      </c>
      <c r="D212" s="41">
        <v>0.14499999999999999</v>
      </c>
      <c r="E212" s="41">
        <v>0.63449999999999995</v>
      </c>
      <c r="F212" s="41">
        <v>0.19950000000000001</v>
      </c>
      <c r="G212" s="41">
        <v>0.16250000000000001</v>
      </c>
      <c r="H212" s="41">
        <v>0.22</v>
      </c>
      <c r="I212" s="42">
        <v>10</v>
      </c>
      <c r="O212" s="40">
        <v>1</v>
      </c>
      <c r="P212" s="41">
        <v>0.49</v>
      </c>
      <c r="Q212" s="41">
        <v>0.36499999999999999</v>
      </c>
      <c r="R212" s="41">
        <v>0.14499999999999999</v>
      </c>
      <c r="S212" s="41">
        <v>0.63449999999999995</v>
      </c>
      <c r="T212" s="41">
        <v>0.19950000000000001</v>
      </c>
      <c r="U212" s="41">
        <v>0.16250000000000001</v>
      </c>
      <c r="V212" s="41">
        <v>0.22</v>
      </c>
      <c r="W212" s="42">
        <v>10</v>
      </c>
      <c r="Z212" s="62">
        <f>($O212-$L$8)/($M$8-$L$8)</f>
        <v>0.5</v>
      </c>
      <c r="AA212" s="63">
        <f>($P212-$L$9)/($M$9-$L$9)</f>
        <v>0.56081081081081074</v>
      </c>
      <c r="AB212" s="63">
        <f>($Q212-$L$10)/($M$10-$L$10)</f>
        <v>0.52100840336134457</v>
      </c>
      <c r="AC212" s="63">
        <f>($R212-$L$11)/($M$11-$L$11)</f>
        <v>0.12831858407079647</v>
      </c>
      <c r="AD212" s="63">
        <f>($S212-$L$12)/($M$12-$L$12)</f>
        <v>2.2385420094526284E-5</v>
      </c>
      <c r="AE212" s="63">
        <f>($T212-$L$13)/($M$13-$L$13)</f>
        <v>1.4720060416763843E-5</v>
      </c>
      <c r="AF212" s="63">
        <f>($U212-$L$14)/($M$14-$L$14)</f>
        <v>0.21329822251481237</v>
      </c>
      <c r="AG212" s="63">
        <f>($V212-$L$15)/($M$15-$L$15)</f>
        <v>0.21773791728948683</v>
      </c>
      <c r="AH212" s="64">
        <f>($W212-$L$16)/($M$16-$L$16)</f>
        <v>0.32142857142857145</v>
      </c>
    </row>
    <row r="213" spans="1:34" ht="15.75">
      <c r="A213" s="40" t="s">
        <v>25</v>
      </c>
      <c r="B213" s="41">
        <v>0.33500000000000002</v>
      </c>
      <c r="C213" s="41">
        <v>0.25</v>
      </c>
      <c r="D213" s="41">
        <v>0.09</v>
      </c>
      <c r="E213" s="41">
        <v>0.18099999999999999</v>
      </c>
      <c r="F213" s="41">
        <v>7.5499999999999998E-2</v>
      </c>
      <c r="G213" s="41">
        <v>4.1500000000000002E-2</v>
      </c>
      <c r="H213" s="41">
        <v>0.06</v>
      </c>
      <c r="I213" s="42">
        <v>7</v>
      </c>
      <c r="O213" s="40">
        <v>0</v>
      </c>
      <c r="P213" s="41">
        <v>0.33500000000000002</v>
      </c>
      <c r="Q213" s="41">
        <v>0.25</v>
      </c>
      <c r="R213" s="41">
        <v>0.09</v>
      </c>
      <c r="S213" s="41">
        <v>0.18099999999999999</v>
      </c>
      <c r="T213" s="41">
        <v>7.5499999999999998E-2</v>
      </c>
      <c r="U213" s="41">
        <v>4.1500000000000002E-2</v>
      </c>
      <c r="V213" s="41">
        <v>0.06</v>
      </c>
      <c r="W213" s="42">
        <v>7</v>
      </c>
      <c r="Z213" s="62">
        <f>($O213-$L$8)/($M$8-$L$8)</f>
        <v>0</v>
      </c>
      <c r="AA213" s="63">
        <f>($P213-$L$9)/($M$9-$L$9)</f>
        <v>0.35135135135135137</v>
      </c>
      <c r="AB213" s="63">
        <f>($Q213-$L$10)/($M$10-$L$10)</f>
        <v>0.32773109243697479</v>
      </c>
      <c r="AC213" s="63">
        <f>($R213-$L$11)/($M$11-$L$11)</f>
        <v>7.9646017699115043E-2</v>
      </c>
      <c r="AD213" s="63">
        <f>($S213-$L$12)/($M$12-$L$12)</f>
        <v>6.3351623666722604E-6</v>
      </c>
      <c r="AE213" s="63">
        <f>($T213-$L$13)/($M$13-$L$13)</f>
        <v>5.524657436014641E-6</v>
      </c>
      <c r="AF213" s="63">
        <f>($U213-$L$14)/($M$14-$L$14)</f>
        <v>5.3982883475971029E-2</v>
      </c>
      <c r="AG213" s="63">
        <f>($V213-$L$15)/($M$15-$L$15)</f>
        <v>5.8295964125560547E-2</v>
      </c>
      <c r="AH213" s="64">
        <f>($W213-$L$16)/($M$16-$L$16)</f>
        <v>0.21428571428571427</v>
      </c>
    </row>
    <row r="214" spans="1:34" ht="15.75">
      <c r="A214" s="40" t="s">
        <v>26</v>
      </c>
      <c r="B214" s="41">
        <v>0.41499999999999998</v>
      </c>
      <c r="C214" s="41">
        <v>0.32500000000000001</v>
      </c>
      <c r="D214" s="41">
        <v>0.105</v>
      </c>
      <c r="E214" s="41">
        <v>0.38</v>
      </c>
      <c r="F214" s="41">
        <v>0.1595</v>
      </c>
      <c r="G214" s="41">
        <v>7.85E-2</v>
      </c>
      <c r="H214" s="41">
        <v>0.12</v>
      </c>
      <c r="I214" s="42">
        <v>12</v>
      </c>
      <c r="O214" s="40">
        <v>1</v>
      </c>
      <c r="P214" s="41">
        <v>0.41499999999999998</v>
      </c>
      <c r="Q214" s="41">
        <v>0.32500000000000001</v>
      </c>
      <c r="R214" s="41">
        <v>0.105</v>
      </c>
      <c r="S214" s="41">
        <v>0.38</v>
      </c>
      <c r="T214" s="41">
        <v>0.1595</v>
      </c>
      <c r="U214" s="41">
        <v>7.85E-2</v>
      </c>
      <c r="V214" s="41">
        <v>0.12</v>
      </c>
      <c r="W214" s="42">
        <v>12</v>
      </c>
      <c r="Z214" s="62">
        <f>($O214-$L$8)/($M$8-$L$8)</f>
        <v>0.5</v>
      </c>
      <c r="AA214" s="63">
        <f>($P214-$L$9)/($M$9-$L$9)</f>
        <v>0.45945945945945943</v>
      </c>
      <c r="AB214" s="63">
        <f>($Q214-$L$10)/($M$10-$L$10)</f>
        <v>0.45378151260504207</v>
      </c>
      <c r="AC214" s="63">
        <f>($R214-$L$11)/($M$11-$L$11)</f>
        <v>9.2920353982300891E-2</v>
      </c>
      <c r="AD214" s="63">
        <f>($S214-$L$12)/($M$12-$L$12)</f>
        <v>1.3378164103922428E-5</v>
      </c>
      <c r="AE214" s="63">
        <f>($T214-$L$13)/($M$13-$L$13)</f>
        <v>1.1753801390715714E-5</v>
      </c>
      <c r="AF214" s="63">
        <f>($U214-$L$14)/($M$14-$L$14)</f>
        <v>0.10269914417379854</v>
      </c>
      <c r="AG214" s="63">
        <f>($V214-$L$15)/($M$15-$L$15)</f>
        <v>0.1180866965620329</v>
      </c>
      <c r="AH214" s="64">
        <f>($W214-$L$16)/($M$16-$L$16)</f>
        <v>0.39285714285714285</v>
      </c>
    </row>
    <row r="215" spans="1:34" ht="15.75">
      <c r="A215" s="40" t="s">
        <v>25</v>
      </c>
      <c r="B215" s="41">
        <v>0.5</v>
      </c>
      <c r="C215" s="41">
        <v>0.40500000000000003</v>
      </c>
      <c r="D215" s="41">
        <v>0.14000000000000001</v>
      </c>
      <c r="E215" s="41">
        <v>0.61550000000000005</v>
      </c>
      <c r="F215" s="41">
        <v>0.24099999999999999</v>
      </c>
      <c r="G215" s="41">
        <v>0.13550000000000001</v>
      </c>
      <c r="H215" s="41">
        <v>0.20499999999999999</v>
      </c>
      <c r="I215" s="42">
        <v>9</v>
      </c>
      <c r="O215" s="40">
        <v>0</v>
      </c>
      <c r="P215" s="41">
        <v>0.5</v>
      </c>
      <c r="Q215" s="41">
        <v>0.40500000000000003</v>
      </c>
      <c r="R215" s="41">
        <v>0.14000000000000001</v>
      </c>
      <c r="S215" s="41">
        <v>0.61550000000000005</v>
      </c>
      <c r="T215" s="41">
        <v>0.24099999999999999</v>
      </c>
      <c r="U215" s="41">
        <v>0.13550000000000001</v>
      </c>
      <c r="V215" s="41">
        <v>0.20499999999999999</v>
      </c>
      <c r="W215" s="42">
        <v>9</v>
      </c>
      <c r="Z215" s="62">
        <f>($O215-$L$8)/($M$8-$L$8)</f>
        <v>0</v>
      </c>
      <c r="AA215" s="63">
        <f>($P215-$L$9)/($M$9-$L$9)</f>
        <v>0.57432432432432434</v>
      </c>
      <c r="AB215" s="63">
        <f>($Q215-$L$10)/($M$10-$L$10)</f>
        <v>0.58823529411764719</v>
      </c>
      <c r="AC215" s="63">
        <f>($R215-$L$11)/($M$11-$L$11)</f>
        <v>0.12389380530973454</v>
      </c>
      <c r="AD215" s="63">
        <f>($S215-$L$12)/($M$12-$L$12)</f>
        <v>2.1712972692477275E-5</v>
      </c>
      <c r="AE215" s="63">
        <f>($T215-$L$13)/($M$13-$L$13)</f>
        <v>1.7797554156288778E-5</v>
      </c>
      <c r="AF215" s="63">
        <f>($U215-$L$14)/($M$14-$L$14)</f>
        <v>0.17774851876234365</v>
      </c>
      <c r="AG215" s="63">
        <f>($V215-$L$15)/($M$15-$L$15)</f>
        <v>0.20279023418036873</v>
      </c>
      <c r="AH215" s="64">
        <f>($W215-$L$16)/($M$16-$L$16)</f>
        <v>0.2857142857142857</v>
      </c>
    </row>
    <row r="216" spans="1:34" ht="15.75">
      <c r="A216" s="40" t="s">
        <v>26</v>
      </c>
      <c r="B216" s="41">
        <v>0.48499999999999999</v>
      </c>
      <c r="C216" s="41">
        <v>0.39500000000000002</v>
      </c>
      <c r="D216" s="41">
        <v>0.16</v>
      </c>
      <c r="E216" s="41">
        <v>0.66</v>
      </c>
      <c r="F216" s="41">
        <v>0.2475</v>
      </c>
      <c r="G216" s="41">
        <v>0.128</v>
      </c>
      <c r="H216" s="41">
        <v>0.23499999999999999</v>
      </c>
      <c r="I216" s="42">
        <v>14</v>
      </c>
      <c r="O216" s="40">
        <v>1</v>
      </c>
      <c r="P216" s="41">
        <v>0.48499999999999999</v>
      </c>
      <c r="Q216" s="41">
        <v>0.39500000000000002</v>
      </c>
      <c r="R216" s="41">
        <v>0.16</v>
      </c>
      <c r="S216" s="41">
        <v>0.66</v>
      </c>
      <c r="T216" s="41">
        <v>0.2475</v>
      </c>
      <c r="U216" s="41">
        <v>0.128</v>
      </c>
      <c r="V216" s="41">
        <v>0.23499999999999999</v>
      </c>
      <c r="W216" s="42">
        <v>14</v>
      </c>
      <c r="Z216" s="62">
        <f>($O216-$L$8)/($M$8-$L$8)</f>
        <v>0.5</v>
      </c>
      <c r="AA216" s="63">
        <f>($P216-$L$9)/($M$9-$L$9)</f>
        <v>0.55405405405405406</v>
      </c>
      <c r="AB216" s="63">
        <f>($Q216-$L$10)/($M$10-$L$10)</f>
        <v>0.57142857142857151</v>
      </c>
      <c r="AC216" s="63">
        <f>($R216-$L$11)/($M$11-$L$11)</f>
        <v>0.14159292035398233</v>
      </c>
      <c r="AD216" s="63">
        <f>($S216-$L$12)/($M$12-$L$12)</f>
        <v>2.3287915292013117E-5</v>
      </c>
      <c r="AE216" s="63">
        <f>($T216-$L$13)/($M$13-$L$13)</f>
        <v>1.8279571248021599E-5</v>
      </c>
      <c r="AF216" s="63">
        <f>($U216-$L$14)/($M$14-$L$14)</f>
        <v>0.16787360105332455</v>
      </c>
      <c r="AG216" s="63">
        <f>($V216-$L$15)/($M$15-$L$15)</f>
        <v>0.23268560039860492</v>
      </c>
      <c r="AH216" s="64">
        <f>($W216-$L$16)/($M$16-$L$16)</f>
        <v>0.4642857142857143</v>
      </c>
    </row>
    <row r="217" spans="1:34" ht="15.75">
      <c r="A217" s="40" t="s">
        <v>25</v>
      </c>
      <c r="B217" s="41">
        <v>0.55000000000000004</v>
      </c>
      <c r="C217" s="41">
        <v>0.40500000000000003</v>
      </c>
      <c r="D217" s="41">
        <v>0.14000000000000001</v>
      </c>
      <c r="E217" s="41">
        <v>0.80249999999999999</v>
      </c>
      <c r="F217" s="41">
        <v>0.24399999999999999</v>
      </c>
      <c r="G217" s="41">
        <v>0.16350000000000001</v>
      </c>
      <c r="H217" s="41">
        <v>0.255</v>
      </c>
      <c r="I217" s="42">
        <v>10</v>
      </c>
      <c r="O217" s="40">
        <v>0</v>
      </c>
      <c r="P217" s="41">
        <v>0.55000000000000004</v>
      </c>
      <c r="Q217" s="41">
        <v>0.40500000000000003</v>
      </c>
      <c r="R217" s="41">
        <v>0.14000000000000001</v>
      </c>
      <c r="S217" s="41">
        <v>0.80249999999999999</v>
      </c>
      <c r="T217" s="41">
        <v>0.24399999999999999</v>
      </c>
      <c r="U217" s="41">
        <v>0.16350000000000001</v>
      </c>
      <c r="V217" s="41">
        <v>0.255</v>
      </c>
      <c r="W217" s="42">
        <v>10</v>
      </c>
      <c r="Z217" s="62">
        <f>($O217-$L$8)/($M$8-$L$8)</f>
        <v>0</v>
      </c>
      <c r="AA217" s="63">
        <f>($P217-$L$9)/($M$9-$L$9)</f>
        <v>0.641891891891892</v>
      </c>
      <c r="AB217" s="63">
        <f>($Q217-$L$10)/($M$10-$L$10)</f>
        <v>0.58823529411764719</v>
      </c>
      <c r="AC217" s="63">
        <f>($R217-$L$11)/($M$11-$L$11)</f>
        <v>0.12389380530973454</v>
      </c>
      <c r="AD217" s="63">
        <f>($S217-$L$12)/($M$12-$L$12)</f>
        <v>2.8331270807380698E-5</v>
      </c>
      <c r="AE217" s="63">
        <f>($T217-$L$13)/($M$13-$L$13)</f>
        <v>1.8020023583242388E-5</v>
      </c>
      <c r="AF217" s="63">
        <f>($U217-$L$14)/($M$14-$L$14)</f>
        <v>0.21461487820934824</v>
      </c>
      <c r="AG217" s="63">
        <f>($V217-$L$15)/($M$15-$L$15)</f>
        <v>0.25261584454409569</v>
      </c>
      <c r="AH217" s="64">
        <f>($W217-$L$16)/($M$16-$L$16)</f>
        <v>0.32142857142857145</v>
      </c>
    </row>
    <row r="218" spans="1:34" ht="15.75">
      <c r="A218" s="40" t="s">
        <v>25</v>
      </c>
      <c r="B218" s="41">
        <v>0.45</v>
      </c>
      <c r="C218" s="41">
        <v>0.35</v>
      </c>
      <c r="D218" s="41">
        <v>0.13</v>
      </c>
      <c r="E218" s="41">
        <v>0.46</v>
      </c>
      <c r="F218" s="41">
        <v>0.17399999999999999</v>
      </c>
      <c r="G218" s="41">
        <v>0.111</v>
      </c>
      <c r="H218" s="41">
        <v>0.13500000000000001</v>
      </c>
      <c r="I218" s="42">
        <v>8</v>
      </c>
      <c r="O218" s="40">
        <v>0</v>
      </c>
      <c r="P218" s="41">
        <v>0.45</v>
      </c>
      <c r="Q218" s="41">
        <v>0.35</v>
      </c>
      <c r="R218" s="41">
        <v>0.13</v>
      </c>
      <c r="S218" s="41">
        <v>0.46</v>
      </c>
      <c r="T218" s="41">
        <v>0.17399999999999999</v>
      </c>
      <c r="U218" s="41">
        <v>0.111</v>
      </c>
      <c r="V218" s="41">
        <v>0.13500000000000001</v>
      </c>
      <c r="W218" s="42">
        <v>8</v>
      </c>
      <c r="Z218" s="62">
        <f>($O218-$L$8)/($M$8-$L$8)</f>
        <v>0</v>
      </c>
      <c r="AA218" s="63">
        <f>($P218-$L$9)/($M$9-$L$9)</f>
        <v>0.5067567567567568</v>
      </c>
      <c r="AB218" s="63">
        <f>($Q218-$L$10)/($M$10-$L$10)</f>
        <v>0.49579831932773111</v>
      </c>
      <c r="AC218" s="63">
        <f>($R218-$L$11)/($M$11-$L$11)</f>
        <v>0.11504424778761063</v>
      </c>
      <c r="AD218" s="63">
        <f>($S218-$L$12)/($M$12-$L$12)</f>
        <v>1.6209521586234053E-5</v>
      </c>
      <c r="AE218" s="63">
        <f>($T218-$L$13)/($M$13-$L$13)</f>
        <v>1.2829070287658159E-5</v>
      </c>
      <c r="AF218" s="63">
        <f>($U218-$L$14)/($M$14-$L$14)</f>
        <v>0.1454904542462146</v>
      </c>
      <c r="AG218" s="63">
        <f>($V218-$L$15)/($M$15-$L$15)</f>
        <v>0.133034379671151</v>
      </c>
      <c r="AH218" s="64">
        <f>($W218-$L$16)/($M$16-$L$16)</f>
        <v>0.25</v>
      </c>
    </row>
    <row r="219" spans="1:34" ht="15.75">
      <c r="A219" s="40" t="s">
        <v>27</v>
      </c>
      <c r="B219" s="41">
        <v>0.40500000000000003</v>
      </c>
      <c r="C219" s="41">
        <v>0.3</v>
      </c>
      <c r="D219" s="41">
        <v>0.12</v>
      </c>
      <c r="E219" s="41">
        <v>0.32400000000000001</v>
      </c>
      <c r="F219" s="41">
        <v>0.1265</v>
      </c>
      <c r="G219" s="41">
        <v>7.0000000000000007E-2</v>
      </c>
      <c r="H219" s="41">
        <v>0.11</v>
      </c>
      <c r="I219" s="42">
        <v>7</v>
      </c>
      <c r="O219" s="40">
        <v>2</v>
      </c>
      <c r="P219" s="41">
        <v>0.40500000000000003</v>
      </c>
      <c r="Q219" s="41">
        <v>0.3</v>
      </c>
      <c r="R219" s="41">
        <v>0.12</v>
      </c>
      <c r="S219" s="41">
        <v>0.32400000000000001</v>
      </c>
      <c r="T219" s="41">
        <v>0.1265</v>
      </c>
      <c r="U219" s="41">
        <v>7.0000000000000007E-2</v>
      </c>
      <c r="V219" s="41">
        <v>0.11</v>
      </c>
      <c r="W219" s="42">
        <v>7</v>
      </c>
      <c r="Z219" s="62">
        <f>($O219-$L$8)/($M$8-$L$8)</f>
        <v>1</v>
      </c>
      <c r="AA219" s="63">
        <f>($P219-$L$9)/($M$9-$L$9)</f>
        <v>0.445945945945946</v>
      </c>
      <c r="AB219" s="63">
        <f>($Q219-$L$10)/($M$10-$L$10)</f>
        <v>0.41176470588235298</v>
      </c>
      <c r="AC219" s="63">
        <f>($R219-$L$11)/($M$11-$L$11)</f>
        <v>0.10619469026548674</v>
      </c>
      <c r="AD219" s="63">
        <f>($S219-$L$12)/($M$12-$L$12)</f>
        <v>1.1396213866304292E-5</v>
      </c>
      <c r="AE219" s="63">
        <f>($T219-$L$13)/($M$13-$L$13)</f>
        <v>9.3066376942260059E-6</v>
      </c>
      <c r="AF219" s="63">
        <f>($U219-$L$14)/($M$14-$L$14)</f>
        <v>9.1507570770243588E-2</v>
      </c>
      <c r="AG219" s="63">
        <f>($V219-$L$15)/($M$15-$L$15)</f>
        <v>0.10812157448928751</v>
      </c>
      <c r="AH219" s="64">
        <f>($W219-$L$16)/($M$16-$L$16)</f>
        <v>0.21428571428571427</v>
      </c>
    </row>
    <row r="220" spans="1:34" ht="15.75">
      <c r="A220" s="40" t="s">
        <v>25</v>
      </c>
      <c r="B220" s="41">
        <v>0.47</v>
      </c>
      <c r="C220" s="41">
        <v>0.36</v>
      </c>
      <c r="D220" s="41">
        <v>0.13500000000000001</v>
      </c>
      <c r="E220" s="41">
        <v>0.501</v>
      </c>
      <c r="F220" s="41">
        <v>0.16650000000000001</v>
      </c>
      <c r="G220" s="41">
        <v>0.115</v>
      </c>
      <c r="H220" s="41">
        <v>0.16500000000000001</v>
      </c>
      <c r="I220" s="42">
        <v>10</v>
      </c>
      <c r="O220" s="40">
        <v>0</v>
      </c>
      <c r="P220" s="41">
        <v>0.47</v>
      </c>
      <c r="Q220" s="41">
        <v>0.36</v>
      </c>
      <c r="R220" s="41">
        <v>0.13500000000000001</v>
      </c>
      <c r="S220" s="41">
        <v>0.501</v>
      </c>
      <c r="T220" s="41">
        <v>0.16650000000000001</v>
      </c>
      <c r="U220" s="41">
        <v>0.115</v>
      </c>
      <c r="V220" s="41">
        <v>0.16500000000000001</v>
      </c>
      <c r="W220" s="42">
        <v>10</v>
      </c>
      <c r="Z220" s="62">
        <f>($O220-$L$8)/($M$8-$L$8)</f>
        <v>0</v>
      </c>
      <c r="AA220" s="63">
        <f>($P220-$L$9)/($M$9-$L$9)</f>
        <v>0.53378378378378377</v>
      </c>
      <c r="AB220" s="63">
        <f>($Q220-$L$10)/($M$10-$L$10)</f>
        <v>0.51260504201680679</v>
      </c>
      <c r="AC220" s="63">
        <f>($R220-$L$11)/($M$11-$L$11)</f>
        <v>0.11946902654867259</v>
      </c>
      <c r="AD220" s="63">
        <f>($S220-$L$12)/($M$12-$L$12)</f>
        <v>1.7660592295918763E-5</v>
      </c>
      <c r="AE220" s="63">
        <f>($T220-$L$13)/($M$13-$L$13)</f>
        <v>1.2272896720274136E-5</v>
      </c>
      <c r="AF220" s="63">
        <f>($U220-$L$14)/($M$14-$L$14)</f>
        <v>0.15075707702435812</v>
      </c>
      <c r="AG220" s="63">
        <f>($V220-$L$15)/($M$15-$L$15)</f>
        <v>0.16292974588938719</v>
      </c>
      <c r="AH220" s="64">
        <f>($W220-$L$16)/($M$16-$L$16)</f>
        <v>0.32142857142857145</v>
      </c>
    </row>
    <row r="221" spans="1:34" ht="15.75">
      <c r="A221" s="40" t="s">
        <v>26</v>
      </c>
      <c r="B221" s="41">
        <v>0.41499999999999998</v>
      </c>
      <c r="C221" s="41">
        <v>0.30499999999999999</v>
      </c>
      <c r="D221" s="41">
        <v>0.13</v>
      </c>
      <c r="E221" s="41">
        <v>0.32</v>
      </c>
      <c r="F221" s="41">
        <v>0.1305</v>
      </c>
      <c r="G221" s="41">
        <v>7.5499999999999998E-2</v>
      </c>
      <c r="H221" s="41">
        <v>0.105</v>
      </c>
      <c r="I221" s="42">
        <v>8</v>
      </c>
      <c r="O221" s="40">
        <v>1</v>
      </c>
      <c r="P221" s="41">
        <v>0.41499999999999998</v>
      </c>
      <c r="Q221" s="41">
        <v>0.30499999999999999</v>
      </c>
      <c r="R221" s="41">
        <v>0.13</v>
      </c>
      <c r="S221" s="41">
        <v>0.32</v>
      </c>
      <c r="T221" s="41">
        <v>0.1305</v>
      </c>
      <c r="U221" s="41">
        <v>7.5499999999999998E-2</v>
      </c>
      <c r="V221" s="41">
        <v>0.105</v>
      </c>
      <c r="W221" s="42">
        <v>8</v>
      </c>
      <c r="Z221" s="62">
        <f>($O221-$L$8)/($M$8-$L$8)</f>
        <v>0.5</v>
      </c>
      <c r="AA221" s="63">
        <f>($P221-$L$9)/($M$9-$L$9)</f>
        <v>0.45945945945945943</v>
      </c>
      <c r="AB221" s="63">
        <f>($Q221-$L$10)/($M$10-$L$10)</f>
        <v>0.42016806722689076</v>
      </c>
      <c r="AC221" s="63">
        <f>($R221-$L$11)/($M$11-$L$11)</f>
        <v>0.11504424778761063</v>
      </c>
      <c r="AD221" s="63">
        <f>($S221-$L$12)/($M$12-$L$12)</f>
        <v>1.1254645992188709E-5</v>
      </c>
      <c r="AE221" s="63">
        <f>($T221-$L$13)/($M$13-$L$13)</f>
        <v>9.6032635968308196E-6</v>
      </c>
      <c r="AF221" s="63">
        <f>($U221-$L$14)/($M$14-$L$14)</f>
        <v>9.8749177090190904E-2</v>
      </c>
      <c r="AG221" s="63">
        <f>($V221-$L$15)/($M$15-$L$15)</f>
        <v>0.1031390134529148</v>
      </c>
      <c r="AH221" s="64">
        <f>($W221-$L$16)/($M$16-$L$16)</f>
        <v>0.25</v>
      </c>
    </row>
    <row r="222" spans="1:34" ht="15.75">
      <c r="A222" s="40" t="s">
        <v>26</v>
      </c>
      <c r="B222" s="41">
        <v>0.44500000000000001</v>
      </c>
      <c r="C222" s="41">
        <v>0.32500000000000001</v>
      </c>
      <c r="D222" s="41">
        <v>0.125</v>
      </c>
      <c r="E222" s="41">
        <v>0.45500000000000002</v>
      </c>
      <c r="F222" s="41">
        <v>0.17849999999999999</v>
      </c>
      <c r="G222" s="41">
        <v>0.1125</v>
      </c>
      <c r="H222" s="41">
        <v>0.14000000000000001</v>
      </c>
      <c r="I222" s="42">
        <v>9</v>
      </c>
      <c r="O222" s="40">
        <v>1</v>
      </c>
      <c r="P222" s="41">
        <v>0.44500000000000001</v>
      </c>
      <c r="Q222" s="41">
        <v>0.32500000000000001</v>
      </c>
      <c r="R222" s="41">
        <v>0.125</v>
      </c>
      <c r="S222" s="41">
        <v>0.45500000000000002</v>
      </c>
      <c r="T222" s="41">
        <v>0.17849999999999999</v>
      </c>
      <c r="U222" s="41">
        <v>0.1125</v>
      </c>
      <c r="V222" s="41">
        <v>0.14000000000000001</v>
      </c>
      <c r="W222" s="42">
        <v>9</v>
      </c>
      <c r="Z222" s="62">
        <f>($O222-$L$8)/($M$8-$L$8)</f>
        <v>0.5</v>
      </c>
      <c r="AA222" s="63">
        <f>($P222-$L$9)/($M$9-$L$9)</f>
        <v>0.5</v>
      </c>
      <c r="AB222" s="63">
        <f>($Q222-$L$10)/($M$10-$L$10)</f>
        <v>0.45378151260504207</v>
      </c>
      <c r="AC222" s="63">
        <f>($R222-$L$11)/($M$11-$L$11)</f>
        <v>0.11061946902654868</v>
      </c>
      <c r="AD222" s="63">
        <f>($S222-$L$12)/($M$12-$L$12)</f>
        <v>1.6032561743589577E-5</v>
      </c>
      <c r="AE222" s="63">
        <f>($T222-$L$13)/($M$13-$L$13)</f>
        <v>1.3162774428088574E-5</v>
      </c>
      <c r="AF222" s="63">
        <f>($U222-$L$14)/($M$14-$L$14)</f>
        <v>0.14746543778801843</v>
      </c>
      <c r="AG222" s="63">
        <f>($V222-$L$15)/($M$15-$L$15)</f>
        <v>0.13801694070752371</v>
      </c>
      <c r="AH222" s="64">
        <f>($W222-$L$16)/($M$16-$L$16)</f>
        <v>0.2857142857142857</v>
      </c>
    </row>
    <row r="223" spans="1:34" ht="15.75">
      <c r="A223" s="40" t="s">
        <v>26</v>
      </c>
      <c r="B223" s="41">
        <v>0.47</v>
      </c>
      <c r="C223" s="41">
        <v>0.35</v>
      </c>
      <c r="D223" s="41">
        <v>0.14499999999999999</v>
      </c>
      <c r="E223" s="41">
        <v>0.51749999999999996</v>
      </c>
      <c r="F223" s="41">
        <v>0.187</v>
      </c>
      <c r="G223" s="41">
        <v>0.1235</v>
      </c>
      <c r="H223" s="41">
        <v>0.18</v>
      </c>
      <c r="I223" s="42">
        <v>11</v>
      </c>
      <c r="O223" s="40">
        <v>1</v>
      </c>
      <c r="P223" s="41">
        <v>0.47</v>
      </c>
      <c r="Q223" s="41">
        <v>0.35</v>
      </c>
      <c r="R223" s="41">
        <v>0.14499999999999999</v>
      </c>
      <c r="S223" s="41">
        <v>0.51749999999999996</v>
      </c>
      <c r="T223" s="41">
        <v>0.187</v>
      </c>
      <c r="U223" s="41">
        <v>0.1235</v>
      </c>
      <c r="V223" s="41">
        <v>0.18</v>
      </c>
      <c r="W223" s="42">
        <v>11</v>
      </c>
      <c r="Z223" s="62">
        <f>($O223-$L$8)/($M$8-$L$8)</f>
        <v>0.5</v>
      </c>
      <c r="AA223" s="63">
        <f>($P223-$L$9)/($M$9-$L$9)</f>
        <v>0.53378378378378377</v>
      </c>
      <c r="AB223" s="63">
        <f>($Q223-$L$10)/($M$10-$L$10)</f>
        <v>0.49579831932773111</v>
      </c>
      <c r="AC223" s="63">
        <f>($R223-$L$11)/($M$11-$L$11)</f>
        <v>0.12831858407079647</v>
      </c>
      <c r="AD223" s="63">
        <f>($S223-$L$12)/($M$12-$L$12)</f>
        <v>1.8244559776645532E-5</v>
      </c>
      <c r="AE223" s="63">
        <f>($T223-$L$13)/($M$13-$L$13)</f>
        <v>1.3793104471123802E-5</v>
      </c>
      <c r="AF223" s="63">
        <f>($U223-$L$14)/($M$14-$L$14)</f>
        <v>0.16194865042791309</v>
      </c>
      <c r="AG223" s="63">
        <f>($V223-$L$15)/($M$15-$L$15)</f>
        <v>0.17787742899850525</v>
      </c>
      <c r="AH223" s="64">
        <f>($W223-$L$16)/($M$16-$L$16)</f>
        <v>0.35714285714285715</v>
      </c>
    </row>
    <row r="224" spans="1:34" ht="15.75">
      <c r="A224" s="40" t="s">
        <v>26</v>
      </c>
      <c r="B224" s="41">
        <v>0.49</v>
      </c>
      <c r="C224" s="41">
        <v>0.375</v>
      </c>
      <c r="D224" s="41">
        <v>0.15</v>
      </c>
      <c r="E224" s="41">
        <v>0.57550000000000001</v>
      </c>
      <c r="F224" s="41">
        <v>0.22</v>
      </c>
      <c r="G224" s="41">
        <v>0.14399999999999999</v>
      </c>
      <c r="H224" s="41">
        <v>0.19</v>
      </c>
      <c r="I224" s="42">
        <v>9</v>
      </c>
      <c r="O224" s="40">
        <v>1</v>
      </c>
      <c r="P224" s="41">
        <v>0.49</v>
      </c>
      <c r="Q224" s="41">
        <v>0.375</v>
      </c>
      <c r="R224" s="41">
        <v>0.15</v>
      </c>
      <c r="S224" s="41">
        <v>0.57550000000000001</v>
      </c>
      <c r="T224" s="41">
        <v>0.22</v>
      </c>
      <c r="U224" s="41">
        <v>0.14399999999999999</v>
      </c>
      <c r="V224" s="41">
        <v>0.19</v>
      </c>
      <c r="W224" s="42">
        <v>9</v>
      </c>
      <c r="Z224" s="62">
        <f>($O224-$L$8)/($M$8-$L$8)</f>
        <v>0.5</v>
      </c>
      <c r="AA224" s="63">
        <f>($P224-$L$9)/($M$9-$L$9)</f>
        <v>0.56081081081081074</v>
      </c>
      <c r="AB224" s="63">
        <f>($Q224-$L$10)/($M$10-$L$10)</f>
        <v>0.53781512605042026</v>
      </c>
      <c r="AC224" s="63">
        <f>($R224-$L$11)/($M$11-$L$11)</f>
        <v>0.13274336283185842</v>
      </c>
      <c r="AD224" s="63">
        <f>($S224-$L$12)/($M$12-$L$12)</f>
        <v>2.0297293951321464E-5</v>
      </c>
      <c r="AE224" s="63">
        <f>($T224-$L$13)/($M$13-$L$13)</f>
        <v>1.6240268167613509E-5</v>
      </c>
      <c r="AF224" s="63">
        <f>($U224-$L$14)/($M$14-$L$14)</f>
        <v>0.18894009216589858</v>
      </c>
      <c r="AG224" s="63">
        <f>($V224-$L$15)/($M$15-$L$15)</f>
        <v>0.18784255107125064</v>
      </c>
      <c r="AH224" s="64">
        <f>($W224-$L$16)/($M$16-$L$16)</f>
        <v>0.2857142857142857</v>
      </c>
    </row>
    <row r="225" spans="1:34" ht="15.75">
      <c r="A225" s="40" t="s">
        <v>26</v>
      </c>
      <c r="B225" s="41">
        <v>0.44500000000000001</v>
      </c>
      <c r="C225" s="41">
        <v>0.35499999999999998</v>
      </c>
      <c r="D225" s="41">
        <v>0.15</v>
      </c>
      <c r="E225" s="41">
        <v>0.48499999999999999</v>
      </c>
      <c r="F225" s="41">
        <v>0.18099999999999999</v>
      </c>
      <c r="G225" s="41">
        <v>0.125</v>
      </c>
      <c r="H225" s="41">
        <v>0.155</v>
      </c>
      <c r="I225" s="42">
        <v>11</v>
      </c>
      <c r="O225" s="40">
        <v>1</v>
      </c>
      <c r="P225" s="41">
        <v>0.44500000000000001</v>
      </c>
      <c r="Q225" s="41">
        <v>0.35499999999999998</v>
      </c>
      <c r="R225" s="41">
        <v>0.15</v>
      </c>
      <c r="S225" s="41">
        <v>0.48499999999999999</v>
      </c>
      <c r="T225" s="41">
        <v>0.18099999999999999</v>
      </c>
      <c r="U225" s="41">
        <v>0.125</v>
      </c>
      <c r="V225" s="41">
        <v>0.155</v>
      </c>
      <c r="W225" s="42">
        <v>11</v>
      </c>
      <c r="Z225" s="62">
        <f>($O225-$L$8)/($M$8-$L$8)</f>
        <v>0.5</v>
      </c>
      <c r="AA225" s="63">
        <f>($P225-$L$9)/($M$9-$L$9)</f>
        <v>0.5</v>
      </c>
      <c r="AB225" s="63">
        <f>($Q225-$L$10)/($M$10-$L$10)</f>
        <v>0.50420168067226889</v>
      </c>
      <c r="AC225" s="63">
        <f>($R225-$L$11)/($M$11-$L$11)</f>
        <v>0.13274336283185842</v>
      </c>
      <c r="AD225" s="63">
        <f>($S225-$L$12)/($M$12-$L$12)</f>
        <v>1.7094320799456436E-5</v>
      </c>
      <c r="AE225" s="63">
        <f>($T225-$L$13)/($M$13-$L$13)</f>
        <v>1.3348165617216583E-5</v>
      </c>
      <c r="AF225" s="63">
        <f>($U225-$L$14)/($M$14-$L$14)</f>
        <v>0.1639236339697169</v>
      </c>
      <c r="AG225" s="63">
        <f>($V225-$L$15)/($M$15-$L$15)</f>
        <v>0.15296462381664178</v>
      </c>
      <c r="AH225" s="64">
        <f>($W225-$L$16)/($M$16-$L$16)</f>
        <v>0.35714285714285715</v>
      </c>
    </row>
    <row r="226" spans="1:34" ht="15.75">
      <c r="A226" s="40" t="s">
        <v>27</v>
      </c>
      <c r="B226" s="41">
        <v>0.42499999999999999</v>
      </c>
      <c r="C226" s="41">
        <v>0.38</v>
      </c>
      <c r="D226" s="41">
        <v>0.105</v>
      </c>
      <c r="E226" s="41">
        <v>0.32650000000000001</v>
      </c>
      <c r="F226" s="41">
        <v>0.1285</v>
      </c>
      <c r="G226" s="41">
        <v>7.85E-2</v>
      </c>
      <c r="H226" s="41">
        <v>0.1</v>
      </c>
      <c r="I226" s="42">
        <v>10</v>
      </c>
      <c r="O226" s="40">
        <v>2</v>
      </c>
      <c r="P226" s="41">
        <v>0.42499999999999999</v>
      </c>
      <c r="Q226" s="41">
        <v>0.38</v>
      </c>
      <c r="R226" s="41">
        <v>0.105</v>
      </c>
      <c r="S226" s="41">
        <v>0.32650000000000001</v>
      </c>
      <c r="T226" s="41">
        <v>0.1285</v>
      </c>
      <c r="U226" s="41">
        <v>7.85E-2</v>
      </c>
      <c r="V226" s="41">
        <v>0.1</v>
      </c>
      <c r="W226" s="42">
        <v>10</v>
      </c>
      <c r="Z226" s="62">
        <f>($O226-$L$8)/($M$8-$L$8)</f>
        <v>1</v>
      </c>
      <c r="AA226" s="63">
        <f>($P226-$L$9)/($M$9-$L$9)</f>
        <v>0.47297297297297297</v>
      </c>
      <c r="AB226" s="63">
        <f>($Q226-$L$10)/($M$10-$L$10)</f>
        <v>0.54621848739495804</v>
      </c>
      <c r="AC226" s="63">
        <f>($R226-$L$11)/($M$11-$L$11)</f>
        <v>9.2920353982300891E-2</v>
      </c>
      <c r="AD226" s="63">
        <f>($S226-$L$12)/($M$12-$L$12)</f>
        <v>1.148469378762653E-5</v>
      </c>
      <c r="AE226" s="63">
        <f>($T226-$L$13)/($M$13-$L$13)</f>
        <v>9.4549506455284136E-6</v>
      </c>
      <c r="AF226" s="63">
        <f>($U226-$L$14)/($M$14-$L$14)</f>
        <v>0.10269914417379854</v>
      </c>
      <c r="AG226" s="63">
        <f>($V226-$L$15)/($M$15-$L$15)</f>
        <v>9.8156452416542125E-2</v>
      </c>
      <c r="AH226" s="64">
        <f>($W226-$L$16)/($M$16-$L$16)</f>
        <v>0.32142857142857145</v>
      </c>
    </row>
    <row r="227" spans="1:34" ht="15.75">
      <c r="A227" s="40" t="s">
        <v>26</v>
      </c>
      <c r="B227" s="41">
        <v>0.5</v>
      </c>
      <c r="C227" s="41">
        <v>0.37</v>
      </c>
      <c r="D227" s="41">
        <v>0.13500000000000001</v>
      </c>
      <c r="E227" s="41">
        <v>0.45</v>
      </c>
      <c r="F227" s="41">
        <v>0.17150000000000001</v>
      </c>
      <c r="G227" s="41">
        <v>0.1055</v>
      </c>
      <c r="H227" s="41">
        <v>0.155</v>
      </c>
      <c r="I227" s="42">
        <v>9</v>
      </c>
      <c r="O227" s="40">
        <v>1</v>
      </c>
      <c r="P227" s="41">
        <v>0.5</v>
      </c>
      <c r="Q227" s="41">
        <v>0.37</v>
      </c>
      <c r="R227" s="41">
        <v>0.13500000000000001</v>
      </c>
      <c r="S227" s="41">
        <v>0.45</v>
      </c>
      <c r="T227" s="41">
        <v>0.17150000000000001</v>
      </c>
      <c r="U227" s="41">
        <v>0.1055</v>
      </c>
      <c r="V227" s="41">
        <v>0.155</v>
      </c>
      <c r="W227" s="42">
        <v>9</v>
      </c>
      <c r="Z227" s="62">
        <f>($O227-$L$8)/($M$8-$L$8)</f>
        <v>0.5</v>
      </c>
      <c r="AA227" s="63">
        <f>($P227-$L$9)/($M$9-$L$9)</f>
        <v>0.57432432432432434</v>
      </c>
      <c r="AB227" s="63">
        <f>($Q227-$L$10)/($M$10-$L$10)</f>
        <v>0.52941176470588236</v>
      </c>
      <c r="AC227" s="63">
        <f>($R227-$L$11)/($M$11-$L$11)</f>
        <v>0.11946902654867259</v>
      </c>
      <c r="AD227" s="63">
        <f>($S227-$L$12)/($M$12-$L$12)</f>
        <v>1.5855601900945101E-5</v>
      </c>
      <c r="AE227" s="63">
        <f>($T227-$L$13)/($M$13-$L$13)</f>
        <v>1.2643679098530154E-5</v>
      </c>
      <c r="AF227" s="63">
        <f>($U227-$L$14)/($M$14-$L$14)</f>
        <v>0.13824884792626727</v>
      </c>
      <c r="AG227" s="63">
        <f>($V227-$L$15)/($M$15-$L$15)</f>
        <v>0.15296462381664178</v>
      </c>
      <c r="AH227" s="64">
        <f>($W227-$L$16)/($M$16-$L$16)</f>
        <v>0.2857142857142857</v>
      </c>
    </row>
    <row r="228" spans="1:34" ht="15.75">
      <c r="A228" s="40" t="s">
        <v>26</v>
      </c>
      <c r="B228" s="41">
        <v>0.39</v>
      </c>
      <c r="C228" s="41">
        <v>0.28999999999999998</v>
      </c>
      <c r="D228" s="41">
        <v>0.125</v>
      </c>
      <c r="E228" s="41">
        <v>0.30549999999999999</v>
      </c>
      <c r="F228" s="41">
        <v>0.121</v>
      </c>
      <c r="G228" s="41">
        <v>8.2000000000000003E-2</v>
      </c>
      <c r="H228" s="41">
        <v>0.09</v>
      </c>
      <c r="I228" s="42">
        <v>7</v>
      </c>
      <c r="O228" s="40">
        <v>1</v>
      </c>
      <c r="P228" s="41">
        <v>0.39</v>
      </c>
      <c r="Q228" s="41">
        <v>0.28999999999999998</v>
      </c>
      <c r="R228" s="41">
        <v>0.125</v>
      </c>
      <c r="S228" s="41">
        <v>0.30549999999999999</v>
      </c>
      <c r="T228" s="41">
        <v>0.121</v>
      </c>
      <c r="U228" s="41">
        <v>8.2000000000000003E-2</v>
      </c>
      <c r="V228" s="41">
        <v>0.09</v>
      </c>
      <c r="W228" s="42">
        <v>7</v>
      </c>
      <c r="Z228" s="62">
        <f>($O228-$L$8)/($M$8-$L$8)</f>
        <v>0.5</v>
      </c>
      <c r="AA228" s="63">
        <f>($P228-$L$9)/($M$9-$L$9)</f>
        <v>0.42567567567567566</v>
      </c>
      <c r="AB228" s="63">
        <f>($Q228-$L$10)/($M$10-$L$10)</f>
        <v>0.3949579831932773</v>
      </c>
      <c r="AC228" s="63">
        <f>($R228-$L$11)/($M$11-$L$11)</f>
        <v>0.11061946902654868</v>
      </c>
      <c r="AD228" s="63">
        <f>($S228-$L$12)/($M$12-$L$12)</f>
        <v>1.0741462448519727E-5</v>
      </c>
      <c r="AE228" s="63">
        <f>($T228-$L$13)/($M$13-$L$13)</f>
        <v>8.8987770781443889E-6</v>
      </c>
      <c r="AF228" s="63">
        <f>($U228-$L$14)/($M$14-$L$14)</f>
        <v>0.10730743910467412</v>
      </c>
      <c r="AG228" s="63">
        <f>($V228-$L$15)/($M$15-$L$15)</f>
        <v>8.8191330343796726E-2</v>
      </c>
      <c r="AH228" s="64">
        <f>($W228-$L$16)/($M$16-$L$16)</f>
        <v>0.21428571428571427</v>
      </c>
    </row>
    <row r="229" spans="1:34" ht="15.75">
      <c r="A229" s="40" t="s">
        <v>27</v>
      </c>
      <c r="B229" s="41">
        <v>0.36499999999999999</v>
      </c>
      <c r="C229" s="41">
        <v>0.27</v>
      </c>
      <c r="D229" s="41">
        <v>8.5000000000000006E-2</v>
      </c>
      <c r="E229" s="41">
        <v>0.20499999999999999</v>
      </c>
      <c r="F229" s="41">
        <v>7.8E-2</v>
      </c>
      <c r="G229" s="41">
        <v>4.8500000000000001E-2</v>
      </c>
      <c r="H229" s="41">
        <v>7.0000000000000007E-2</v>
      </c>
      <c r="I229" s="42">
        <v>7</v>
      </c>
      <c r="O229" s="40">
        <v>2</v>
      </c>
      <c r="P229" s="41">
        <v>0.36499999999999999</v>
      </c>
      <c r="Q229" s="41">
        <v>0.27</v>
      </c>
      <c r="R229" s="41">
        <v>8.5000000000000006E-2</v>
      </c>
      <c r="S229" s="41">
        <v>0.20499999999999999</v>
      </c>
      <c r="T229" s="41">
        <v>7.8E-2</v>
      </c>
      <c r="U229" s="41">
        <v>4.8500000000000001E-2</v>
      </c>
      <c r="V229" s="41">
        <v>7.0000000000000007E-2</v>
      </c>
      <c r="W229" s="42">
        <v>7</v>
      </c>
      <c r="Z229" s="62">
        <f>($O229-$L$8)/($M$8-$L$8)</f>
        <v>1</v>
      </c>
      <c r="AA229" s="63">
        <f>($P229-$L$9)/($M$9-$L$9)</f>
        <v>0.39189189189189189</v>
      </c>
      <c r="AB229" s="63">
        <f>($Q229-$L$10)/($M$10-$L$10)</f>
        <v>0.3613445378151261</v>
      </c>
      <c r="AC229" s="63">
        <f>($R229-$L$11)/($M$11-$L$11)</f>
        <v>7.5221238938053103E-2</v>
      </c>
      <c r="AD229" s="63">
        <f>($S229-$L$12)/($M$12-$L$12)</f>
        <v>7.1845696113657478E-6</v>
      </c>
      <c r="AE229" s="63">
        <f>($T229-$L$13)/($M$13-$L$13)</f>
        <v>5.7100486251426489E-6</v>
      </c>
      <c r="AF229" s="63">
        <f>($U229-$L$14)/($M$14-$L$14)</f>
        <v>6.3199473337722176E-2</v>
      </c>
      <c r="AG229" s="63">
        <f>($V229-$L$15)/($M$15-$L$15)</f>
        <v>6.826108619830594E-2</v>
      </c>
      <c r="AH229" s="64">
        <f>($W229-$L$16)/($M$16-$L$16)</f>
        <v>0.21428571428571427</v>
      </c>
    </row>
    <row r="230" spans="1:34" ht="15.75">
      <c r="A230" s="40" t="s">
        <v>26</v>
      </c>
      <c r="B230" s="41">
        <v>0.57999999999999996</v>
      </c>
      <c r="C230" s="41">
        <v>0.46500000000000002</v>
      </c>
      <c r="D230" s="41">
        <v>0.16500000000000001</v>
      </c>
      <c r="E230" s="43">
        <v>11015</v>
      </c>
      <c r="F230" s="41">
        <v>0.40400000000000003</v>
      </c>
      <c r="G230" s="41">
        <v>0.20949999999999999</v>
      </c>
      <c r="H230" s="41">
        <v>0.35</v>
      </c>
      <c r="I230" s="42">
        <v>11</v>
      </c>
      <c r="O230" s="40">
        <v>1</v>
      </c>
      <c r="P230" s="41">
        <v>0.57999999999999996</v>
      </c>
      <c r="Q230" s="41">
        <v>0.46500000000000002</v>
      </c>
      <c r="R230" s="41">
        <v>0.16500000000000001</v>
      </c>
      <c r="S230" s="43">
        <v>11015</v>
      </c>
      <c r="T230" s="41">
        <v>0.40400000000000003</v>
      </c>
      <c r="U230" s="41">
        <v>0.20949999999999999</v>
      </c>
      <c r="V230" s="41">
        <v>0.35</v>
      </c>
      <c r="W230" s="42">
        <v>11</v>
      </c>
      <c r="Z230" s="62">
        <f>($O230-$L$8)/($M$8-$L$8)</f>
        <v>0.5</v>
      </c>
      <c r="AA230" s="63">
        <f>($P230-$L$9)/($M$9-$L$9)</f>
        <v>0.68243243243243246</v>
      </c>
      <c r="AB230" s="63">
        <f>($Q230-$L$10)/($M$10-$L$10)</f>
        <v>0.68907563025210095</v>
      </c>
      <c r="AC230" s="63">
        <f>($R230-$L$11)/($M$11-$L$11)</f>
        <v>0.14601769911504428</v>
      </c>
      <c r="AD230" s="63">
        <f>($S230-$L$12)/($M$12-$L$12)</f>
        <v>0.38984246256184479</v>
      </c>
      <c r="AE230" s="63">
        <f>($T230-$L$13)/($M$13-$L$13)</f>
        <v>2.9885059687434905E-5</v>
      </c>
      <c r="AF230" s="63">
        <f>($U230-$L$14)/($M$14-$L$14)</f>
        <v>0.27518104015799866</v>
      </c>
      <c r="AG230" s="63">
        <f>($V230-$L$15)/($M$15-$L$15)</f>
        <v>0.34728450423517693</v>
      </c>
      <c r="AH230" s="64">
        <f>($W230-$L$16)/($M$16-$L$16)</f>
        <v>0.35714285714285715</v>
      </c>
    </row>
    <row r="231" spans="1:34" ht="15.75">
      <c r="A231" s="40" t="s">
        <v>26</v>
      </c>
      <c r="B231" s="41">
        <v>0.53</v>
      </c>
      <c r="C231" s="41">
        <v>0.41499999999999998</v>
      </c>
      <c r="D231" s="41">
        <v>0.16</v>
      </c>
      <c r="E231" s="41">
        <v>0.78300000000000003</v>
      </c>
      <c r="F231" s="41">
        <v>0.29349999999999998</v>
      </c>
      <c r="G231" s="41">
        <v>0.158</v>
      </c>
      <c r="H231" s="41">
        <v>0.245</v>
      </c>
      <c r="I231" s="42">
        <v>15</v>
      </c>
      <c r="O231" s="40">
        <v>1</v>
      </c>
      <c r="P231" s="41">
        <v>0.53</v>
      </c>
      <c r="Q231" s="41">
        <v>0.41499999999999998</v>
      </c>
      <c r="R231" s="41">
        <v>0.16</v>
      </c>
      <c r="S231" s="41">
        <v>0.78300000000000003</v>
      </c>
      <c r="T231" s="41">
        <v>0.29349999999999998</v>
      </c>
      <c r="U231" s="41">
        <v>0.158</v>
      </c>
      <c r="V231" s="41">
        <v>0.245</v>
      </c>
      <c r="W231" s="42">
        <v>15</v>
      </c>
      <c r="Z231" s="62">
        <f>($O231-$L$8)/($M$8-$L$8)</f>
        <v>0.5</v>
      </c>
      <c r="AA231" s="63">
        <f>($P231-$L$9)/($M$9-$L$9)</f>
        <v>0.61486486486486491</v>
      </c>
      <c r="AB231" s="63">
        <f>($Q231-$L$10)/($M$10-$L$10)</f>
        <v>0.60504201680672265</v>
      </c>
      <c r="AC231" s="63">
        <f>($R231-$L$11)/($M$11-$L$11)</f>
        <v>0.14159292035398233</v>
      </c>
      <c r="AD231" s="63">
        <f>($S231-$L$12)/($M$12-$L$12)</f>
        <v>2.764112742106724E-5</v>
      </c>
      <c r="AE231" s="63">
        <f>($T231-$L$13)/($M$13-$L$13)</f>
        <v>2.1690769127976945E-5</v>
      </c>
      <c r="AF231" s="63">
        <f>($U231-$L$14)/($M$14-$L$14)</f>
        <v>0.20737327188940091</v>
      </c>
      <c r="AG231" s="63">
        <f>($V231-$L$15)/($M$15-$L$15)</f>
        <v>0.24265072247135031</v>
      </c>
      <c r="AH231" s="64">
        <f>($W231-$L$16)/($M$16-$L$16)</f>
        <v>0.5</v>
      </c>
    </row>
    <row r="232" spans="1:34" ht="15.75">
      <c r="A232" s="40" t="s">
        <v>25</v>
      </c>
      <c r="B232" s="41">
        <v>0.55500000000000005</v>
      </c>
      <c r="C232" s="41">
        <v>0.44500000000000001</v>
      </c>
      <c r="D232" s="41">
        <v>0.13500000000000001</v>
      </c>
      <c r="E232" s="41">
        <v>0.83599999999999997</v>
      </c>
      <c r="F232" s="41">
        <v>0.33600000000000002</v>
      </c>
      <c r="G232" s="41">
        <v>0.16250000000000001</v>
      </c>
      <c r="H232" s="41">
        <v>0.27500000000000002</v>
      </c>
      <c r="I232" s="42">
        <v>13</v>
      </c>
      <c r="O232" s="40">
        <v>0</v>
      </c>
      <c r="P232" s="41">
        <v>0.55500000000000005</v>
      </c>
      <c r="Q232" s="41">
        <v>0.44500000000000001</v>
      </c>
      <c r="R232" s="41">
        <v>0.13500000000000001</v>
      </c>
      <c r="S232" s="41">
        <v>0.83599999999999997</v>
      </c>
      <c r="T232" s="41">
        <v>0.33600000000000002</v>
      </c>
      <c r="U232" s="41">
        <v>0.16250000000000001</v>
      </c>
      <c r="V232" s="41">
        <v>0.27500000000000002</v>
      </c>
      <c r="W232" s="42">
        <v>13</v>
      </c>
      <c r="Z232" s="62">
        <f>($O232-$L$8)/($M$8-$L$8)</f>
        <v>0</v>
      </c>
      <c r="AA232" s="63">
        <f>($P232-$L$9)/($M$9-$L$9)</f>
        <v>0.64864864864864868</v>
      </c>
      <c r="AB232" s="63">
        <f>($Q232-$L$10)/($M$10-$L$10)</f>
        <v>0.65546218487394958</v>
      </c>
      <c r="AC232" s="63">
        <f>($R232-$L$11)/($M$11-$L$11)</f>
        <v>0.11946902654867259</v>
      </c>
      <c r="AD232" s="63">
        <f>($S232-$L$12)/($M$12-$L$12)</f>
        <v>2.9516901753098689E-5</v>
      </c>
      <c r="AE232" s="63">
        <f>($T232-$L$13)/($M$13-$L$13)</f>
        <v>2.4842419343153088E-5</v>
      </c>
      <c r="AF232" s="63">
        <f>($U232-$L$14)/($M$14-$L$14)</f>
        <v>0.21329822251481237</v>
      </c>
      <c r="AG232" s="63">
        <f>($V232-$L$15)/($M$15-$L$15)</f>
        <v>0.27254608868958652</v>
      </c>
      <c r="AH232" s="64">
        <f>($W232-$L$16)/($M$16-$L$16)</f>
        <v>0.42857142857142855</v>
      </c>
    </row>
    <row r="233" spans="1:34" ht="15.75">
      <c r="A233" s="40" t="s">
        <v>25</v>
      </c>
      <c r="B233" s="41">
        <v>0.56499999999999995</v>
      </c>
      <c r="C233" s="41">
        <v>0.44</v>
      </c>
      <c r="D233" s="41">
        <v>0.17499999999999999</v>
      </c>
      <c r="E233" s="41">
        <v>0.90249999999999997</v>
      </c>
      <c r="F233" s="41">
        <v>0.31</v>
      </c>
      <c r="G233" s="41">
        <v>0.193</v>
      </c>
      <c r="H233" s="41">
        <v>0.32500000000000001</v>
      </c>
      <c r="I233" s="42">
        <v>14</v>
      </c>
      <c r="O233" s="40">
        <v>0</v>
      </c>
      <c r="P233" s="41">
        <v>0.56499999999999995</v>
      </c>
      <c r="Q233" s="41">
        <v>0.44</v>
      </c>
      <c r="R233" s="41">
        <v>0.17499999999999999</v>
      </c>
      <c r="S233" s="41">
        <v>0.90249999999999997</v>
      </c>
      <c r="T233" s="41">
        <v>0.31</v>
      </c>
      <c r="U233" s="41">
        <v>0.193</v>
      </c>
      <c r="V233" s="41">
        <v>0.32500000000000001</v>
      </c>
      <c r="W233" s="42">
        <v>14</v>
      </c>
      <c r="Z233" s="62">
        <f>($O233-$L$8)/($M$8-$L$8)</f>
        <v>0</v>
      </c>
      <c r="AA233" s="63">
        <f>($P233-$L$9)/($M$9-$L$9)</f>
        <v>0.66216216216216206</v>
      </c>
      <c r="AB233" s="63">
        <f>($Q233-$L$10)/($M$10-$L$10)</f>
        <v>0.6470588235294118</v>
      </c>
      <c r="AC233" s="63">
        <f>($R233-$L$11)/($M$11-$L$11)</f>
        <v>0.15486725663716813</v>
      </c>
      <c r="AD233" s="63">
        <f>($S233-$L$12)/($M$12-$L$12)</f>
        <v>3.1870467660270228E-5</v>
      </c>
      <c r="AE233" s="63">
        <f>($T233-$L$13)/($M$13-$L$13)</f>
        <v>2.2914350976221801E-5</v>
      </c>
      <c r="AF233" s="63">
        <f>($U233-$L$14)/($M$14-$L$14)</f>
        <v>0.25345622119815664</v>
      </c>
      <c r="AG233" s="63">
        <f>($V233-$L$15)/($M$15-$L$15)</f>
        <v>0.32237169905331348</v>
      </c>
      <c r="AH233" s="64">
        <f>($W233-$L$16)/($M$16-$L$16)</f>
        <v>0.4642857142857143</v>
      </c>
    </row>
    <row r="234" spans="1:34" ht="15.75">
      <c r="A234" s="40" t="s">
        <v>25</v>
      </c>
      <c r="B234" s="41">
        <v>0.625</v>
      </c>
      <c r="C234" s="41">
        <v>0.505</v>
      </c>
      <c r="D234" s="41">
        <v>0.215</v>
      </c>
      <c r="E234" s="43">
        <v>14455</v>
      </c>
      <c r="F234" s="41">
        <v>0.496</v>
      </c>
      <c r="G234" s="41">
        <v>0.28699999999999998</v>
      </c>
      <c r="H234" s="41">
        <v>0.435</v>
      </c>
      <c r="I234" s="42">
        <v>22</v>
      </c>
      <c r="O234" s="40">
        <v>0</v>
      </c>
      <c r="P234" s="41">
        <v>0.625</v>
      </c>
      <c r="Q234" s="41">
        <v>0.505</v>
      </c>
      <c r="R234" s="41">
        <v>0.215</v>
      </c>
      <c r="S234" s="43">
        <v>14455</v>
      </c>
      <c r="T234" s="41">
        <v>0.496</v>
      </c>
      <c r="U234" s="41">
        <v>0.28699999999999998</v>
      </c>
      <c r="V234" s="41">
        <v>0.435</v>
      </c>
      <c r="W234" s="42">
        <v>22</v>
      </c>
      <c r="Z234" s="62">
        <f>($O234-$L$8)/($M$8-$L$8)</f>
        <v>0</v>
      </c>
      <c r="AA234" s="63">
        <f>($P234-$L$9)/($M$9-$L$9)</f>
        <v>0.74324324324324331</v>
      </c>
      <c r="AB234" s="63">
        <f>($Q234-$L$10)/($M$10-$L$10)</f>
        <v>0.75630252100840345</v>
      </c>
      <c r="AC234" s="63">
        <f>($R234-$L$11)/($M$11-$L$11)</f>
        <v>0.19026548672566373</v>
      </c>
      <c r="AD234" s="63">
        <f>($S234-$L$12)/($M$12-$L$12)</f>
        <v>0.51159083430124463</v>
      </c>
      <c r="AE234" s="63">
        <f>($T234-$L$13)/($M$13-$L$13)</f>
        <v>3.6707455447345602E-5</v>
      </c>
      <c r="AF234" s="63">
        <f>($U234-$L$14)/($M$14-$L$14)</f>
        <v>0.37722185648452922</v>
      </c>
      <c r="AG234" s="63">
        <f>($V234-$L$15)/($M$15-$L$15)</f>
        <v>0.43198804185351275</v>
      </c>
      <c r="AH234" s="64">
        <f>($W234-$L$16)/($M$16-$L$16)</f>
        <v>0.75</v>
      </c>
    </row>
    <row r="235" spans="1:34" ht="15.75">
      <c r="A235" s="40" t="s">
        <v>27</v>
      </c>
      <c r="B235" s="41">
        <v>0.27500000000000002</v>
      </c>
      <c r="C235" s="41">
        <v>0.215</v>
      </c>
      <c r="D235" s="41">
        <v>7.4999999999999997E-2</v>
      </c>
      <c r="E235" s="41">
        <v>0.11550000000000001</v>
      </c>
      <c r="F235" s="41">
        <v>4.8500000000000001E-2</v>
      </c>
      <c r="G235" s="41">
        <v>2.9000000000000001E-2</v>
      </c>
      <c r="H235" s="41">
        <v>3.5000000000000003E-2</v>
      </c>
      <c r="I235" s="42">
        <v>7</v>
      </c>
      <c r="O235" s="40">
        <v>2</v>
      </c>
      <c r="P235" s="41">
        <v>0.27500000000000002</v>
      </c>
      <c r="Q235" s="41">
        <v>0.215</v>
      </c>
      <c r="R235" s="41">
        <v>7.4999999999999997E-2</v>
      </c>
      <c r="S235" s="41">
        <v>0.11550000000000001</v>
      </c>
      <c r="T235" s="41">
        <v>4.8500000000000001E-2</v>
      </c>
      <c r="U235" s="41">
        <v>2.9000000000000001E-2</v>
      </c>
      <c r="V235" s="41">
        <v>3.5000000000000003E-2</v>
      </c>
      <c r="W235" s="42">
        <v>7</v>
      </c>
      <c r="Z235" s="62">
        <f>($O235-$L$8)/($M$8-$L$8)</f>
        <v>1</v>
      </c>
      <c r="AA235" s="63">
        <f>($P235-$L$9)/($M$9-$L$9)</f>
        <v>0.27027027027027029</v>
      </c>
      <c r="AB235" s="63">
        <f>($Q235-$L$10)/($M$10-$L$10)</f>
        <v>0.26890756302521013</v>
      </c>
      <c r="AC235" s="63">
        <f>($R235-$L$11)/($M$11-$L$11)</f>
        <v>6.637168141592921E-2</v>
      </c>
      <c r="AD235" s="63">
        <f>($S235-$L$12)/($M$12-$L$12)</f>
        <v>4.016988428029618E-6</v>
      </c>
      <c r="AE235" s="63">
        <f>($T235-$L$13)/($M$13-$L$13)</f>
        <v>3.522432593432154E-6</v>
      </c>
      <c r="AF235" s="63">
        <f>($U235-$L$14)/($M$14-$L$14)</f>
        <v>3.7524687294272545E-2</v>
      </c>
      <c r="AG235" s="63">
        <f>($V235-$L$15)/($M$15-$L$15)</f>
        <v>3.3383158943697068E-2</v>
      </c>
      <c r="AH235" s="64">
        <f>($W235-$L$16)/($M$16-$L$16)</f>
        <v>0.21428571428571427</v>
      </c>
    </row>
    <row r="236" spans="1:34" ht="15.75">
      <c r="A236" s="40" t="s">
        <v>27</v>
      </c>
      <c r="B236" s="41">
        <v>0.44</v>
      </c>
      <c r="C236" s="41">
        <v>0.35</v>
      </c>
      <c r="D236" s="41">
        <v>0.13500000000000001</v>
      </c>
      <c r="E236" s="41">
        <v>0.435</v>
      </c>
      <c r="F236" s="41">
        <v>0.18149999999999999</v>
      </c>
      <c r="G236" s="41">
        <v>8.3000000000000004E-2</v>
      </c>
      <c r="H236" s="41">
        <v>0.125</v>
      </c>
      <c r="I236" s="42">
        <v>12</v>
      </c>
      <c r="O236" s="40">
        <v>2</v>
      </c>
      <c r="P236" s="41">
        <v>0.44</v>
      </c>
      <c r="Q236" s="41">
        <v>0.35</v>
      </c>
      <c r="R236" s="41">
        <v>0.13500000000000001</v>
      </c>
      <c r="S236" s="41">
        <v>0.435</v>
      </c>
      <c r="T236" s="41">
        <v>0.18149999999999999</v>
      </c>
      <c r="U236" s="41">
        <v>8.3000000000000004E-2</v>
      </c>
      <c r="V236" s="41">
        <v>0.125</v>
      </c>
      <c r="W236" s="42">
        <v>12</v>
      </c>
      <c r="Z236" s="62">
        <f>($O236-$L$8)/($M$8-$L$8)</f>
        <v>1</v>
      </c>
      <c r="AA236" s="63">
        <f>($P236-$L$9)/($M$9-$L$9)</f>
        <v>0.49324324324324326</v>
      </c>
      <c r="AB236" s="63">
        <f>($Q236-$L$10)/($M$10-$L$10)</f>
        <v>0.49579831932773111</v>
      </c>
      <c r="AC236" s="63">
        <f>($R236-$L$11)/($M$11-$L$11)</f>
        <v>0.11946902654867259</v>
      </c>
      <c r="AD236" s="63">
        <f>($S236-$L$12)/($M$12-$L$12)</f>
        <v>1.5324722373011669E-5</v>
      </c>
      <c r="AE236" s="63">
        <f>($T236-$L$13)/($M$13-$L$13)</f>
        <v>1.3385243855042184E-5</v>
      </c>
      <c r="AF236" s="63">
        <f>($U236-$L$14)/($M$14-$L$14)</f>
        <v>0.10862409479921001</v>
      </c>
      <c r="AG236" s="63">
        <f>($V236-$L$15)/($M$15-$L$15)</f>
        <v>0.1230692575984056</v>
      </c>
      <c r="AH236" s="64">
        <f>($W236-$L$16)/($M$16-$L$16)</f>
        <v>0.39285714285714285</v>
      </c>
    </row>
    <row r="237" spans="1:34" ht="15.75">
      <c r="A237" s="40" t="s">
        <v>27</v>
      </c>
      <c r="B237" s="41">
        <v>0.29499999999999998</v>
      </c>
      <c r="C237" s="41">
        <v>0.22500000000000001</v>
      </c>
      <c r="D237" s="41">
        <v>0.08</v>
      </c>
      <c r="E237" s="41">
        <v>0.124</v>
      </c>
      <c r="F237" s="41">
        <v>4.8500000000000001E-2</v>
      </c>
      <c r="G237" s="41">
        <v>3.2000000000000001E-2</v>
      </c>
      <c r="H237" s="41">
        <v>0.04</v>
      </c>
      <c r="I237" s="42">
        <v>9</v>
      </c>
      <c r="O237" s="40">
        <v>2</v>
      </c>
      <c r="P237" s="41">
        <v>0.29499999999999998</v>
      </c>
      <c r="Q237" s="41">
        <v>0.22500000000000001</v>
      </c>
      <c r="R237" s="41">
        <v>0.08</v>
      </c>
      <c r="S237" s="41">
        <v>0.124</v>
      </c>
      <c r="T237" s="41">
        <v>4.8500000000000001E-2</v>
      </c>
      <c r="U237" s="41">
        <v>3.2000000000000001E-2</v>
      </c>
      <c r="V237" s="41">
        <v>0.04</v>
      </c>
      <c r="W237" s="42">
        <v>9</v>
      </c>
      <c r="Z237" s="62">
        <f>($O237-$L$8)/($M$8-$L$8)</f>
        <v>1</v>
      </c>
      <c r="AA237" s="63">
        <f>($P237-$L$9)/($M$9-$L$9)</f>
        <v>0.29729729729729726</v>
      </c>
      <c r="AB237" s="63">
        <f>($Q237-$L$10)/($M$10-$L$10)</f>
        <v>0.28571428571428575</v>
      </c>
      <c r="AC237" s="63">
        <f>($R237-$L$11)/($M$11-$L$11)</f>
        <v>7.0796460176991163E-2</v>
      </c>
      <c r="AD237" s="63">
        <f>($S237-$L$12)/($M$12-$L$12)</f>
        <v>4.317820160525228E-6</v>
      </c>
      <c r="AE237" s="63">
        <f>($T237-$L$13)/($M$13-$L$13)</f>
        <v>3.522432593432154E-6</v>
      </c>
      <c r="AF237" s="63">
        <f>($U237-$L$14)/($M$14-$L$14)</f>
        <v>4.1474654377880178E-2</v>
      </c>
      <c r="AG237" s="63">
        <f>($V237-$L$15)/($M$15-$L$15)</f>
        <v>3.8365719980069761E-2</v>
      </c>
      <c r="AH237" s="64">
        <f>($W237-$L$16)/($M$16-$L$16)</f>
        <v>0.2857142857142857</v>
      </c>
    </row>
    <row r="238" spans="1:34" ht="15.75">
      <c r="A238" s="40" t="s">
        <v>27</v>
      </c>
      <c r="B238" s="41">
        <v>7.4999999999999997E-2</v>
      </c>
      <c r="C238" s="41">
        <v>5.5E-2</v>
      </c>
      <c r="D238" s="41">
        <v>0.01</v>
      </c>
      <c r="E238" s="41">
        <v>2E-3</v>
      </c>
      <c r="F238" s="41">
        <v>1E-3</v>
      </c>
      <c r="G238" s="41">
        <v>5.0000000000000001E-4</v>
      </c>
      <c r="H238" s="41">
        <v>1.5E-3</v>
      </c>
      <c r="I238" s="42">
        <v>1</v>
      </c>
      <c r="O238" s="40">
        <v>2</v>
      </c>
      <c r="P238" s="41">
        <v>7.4999999999999997E-2</v>
      </c>
      <c r="Q238" s="41">
        <v>5.5E-2</v>
      </c>
      <c r="R238" s="41">
        <v>0.01</v>
      </c>
      <c r="S238" s="41">
        <v>2E-3</v>
      </c>
      <c r="T238" s="41">
        <v>1E-3</v>
      </c>
      <c r="U238" s="41">
        <v>5.0000000000000001E-4</v>
      </c>
      <c r="V238" s="41">
        <v>1.5E-3</v>
      </c>
      <c r="W238" s="42">
        <v>1</v>
      </c>
      <c r="Z238" s="62">
        <f>($O238-$L$8)/($M$8-$L$8)</f>
        <v>1</v>
      </c>
      <c r="AA238" s="63">
        <f>($P238-$L$9)/($M$9-$L$9)</f>
        <v>0</v>
      </c>
      <c r="AB238" s="63">
        <f>($Q238-$L$10)/($M$10-$L$10)</f>
        <v>0</v>
      </c>
      <c r="AC238" s="63">
        <f>($R238-$L$11)/($M$11-$L$11)</f>
        <v>8.8495575221238954E-3</v>
      </c>
      <c r="AD238" s="63">
        <f>($S238-$L$12)/($M$12-$L$12)</f>
        <v>0</v>
      </c>
      <c r="AE238" s="63">
        <f>($T238-$L$13)/($M$13-$L$13)</f>
        <v>0</v>
      </c>
      <c r="AF238" s="63">
        <f>($U238-$L$14)/($M$14-$L$14)</f>
        <v>0</v>
      </c>
      <c r="AG238" s="63">
        <f>($V238-$L$15)/($M$15-$L$15)</f>
        <v>0</v>
      </c>
      <c r="AH238" s="64">
        <f>($W238-$L$16)/($M$16-$L$16)</f>
        <v>0</v>
      </c>
    </row>
    <row r="239" spans="1:34" ht="15.75">
      <c r="A239" s="40" t="s">
        <v>27</v>
      </c>
      <c r="B239" s="41">
        <v>0.13</v>
      </c>
      <c r="C239" s="41">
        <v>0.1</v>
      </c>
      <c r="D239" s="41">
        <v>0.03</v>
      </c>
      <c r="E239" s="41">
        <v>1.2999999999999999E-2</v>
      </c>
      <c r="F239" s="41">
        <v>4.4999999999999997E-3</v>
      </c>
      <c r="G239" s="41">
        <v>3.0000000000000001E-3</v>
      </c>
      <c r="H239" s="41">
        <v>4.0000000000000001E-3</v>
      </c>
      <c r="I239" s="42">
        <v>3</v>
      </c>
      <c r="O239" s="40">
        <v>2</v>
      </c>
      <c r="P239" s="41">
        <v>0.13</v>
      </c>
      <c r="Q239" s="41">
        <v>0.1</v>
      </c>
      <c r="R239" s="41">
        <v>0.03</v>
      </c>
      <c r="S239" s="41">
        <v>1.2999999999999999E-2</v>
      </c>
      <c r="T239" s="41">
        <v>4.4999999999999997E-3</v>
      </c>
      <c r="U239" s="41">
        <v>3.0000000000000001E-3</v>
      </c>
      <c r="V239" s="41">
        <v>4.0000000000000001E-3</v>
      </c>
      <c r="W239" s="42">
        <v>3</v>
      </c>
      <c r="Z239" s="62">
        <f>($O239-$L$8)/($M$8-$L$8)</f>
        <v>1</v>
      </c>
      <c r="AA239" s="63">
        <f>($P239-$L$9)/($M$9-$L$9)</f>
        <v>7.4324324324324328E-2</v>
      </c>
      <c r="AB239" s="63">
        <f>($Q239-$L$10)/($M$10-$L$10)</f>
        <v>7.5630252100840345E-2</v>
      </c>
      <c r="AC239" s="63">
        <f>($R239-$L$11)/($M$11-$L$11)</f>
        <v>2.6548672566371685E-2</v>
      </c>
      <c r="AD239" s="63">
        <f>($S239-$L$12)/($M$12-$L$12)</f>
        <v>3.8931165381784842E-7</v>
      </c>
      <c r="AE239" s="63">
        <f>($T239-$L$13)/($M$13-$L$13)</f>
        <v>2.595476647792113E-7</v>
      </c>
      <c r="AF239" s="63">
        <f>($U239-$L$14)/($M$14-$L$14)</f>
        <v>3.2916392363396968E-3</v>
      </c>
      <c r="AG239" s="63">
        <f>($V239-$L$15)/($M$15-$L$15)</f>
        <v>2.4912805181863482E-3</v>
      </c>
      <c r="AH239" s="64">
        <f>($W239-$L$16)/($M$16-$L$16)</f>
        <v>7.1428571428571425E-2</v>
      </c>
    </row>
    <row r="240" spans="1:34" ht="15.75">
      <c r="A240" s="40" t="s">
        <v>27</v>
      </c>
      <c r="B240" s="41">
        <v>0.11</v>
      </c>
      <c r="C240" s="41">
        <v>0.09</v>
      </c>
      <c r="D240" s="41">
        <v>0.03</v>
      </c>
      <c r="E240" s="41">
        <v>8.0000000000000002E-3</v>
      </c>
      <c r="F240" s="41">
        <v>2.5000000000000001E-3</v>
      </c>
      <c r="G240" s="41">
        <v>2E-3</v>
      </c>
      <c r="H240" s="41">
        <v>3.0000000000000001E-3</v>
      </c>
      <c r="I240" s="42">
        <v>3</v>
      </c>
      <c r="O240" s="40">
        <v>2</v>
      </c>
      <c r="P240" s="41">
        <v>0.11</v>
      </c>
      <c r="Q240" s="41">
        <v>0.09</v>
      </c>
      <c r="R240" s="41">
        <v>0.03</v>
      </c>
      <c r="S240" s="41">
        <v>8.0000000000000002E-3</v>
      </c>
      <c r="T240" s="41">
        <v>2.5000000000000001E-3</v>
      </c>
      <c r="U240" s="41">
        <v>2E-3</v>
      </c>
      <c r="V240" s="41">
        <v>3.0000000000000001E-3</v>
      </c>
      <c r="W240" s="42">
        <v>3</v>
      </c>
      <c r="Z240" s="62">
        <f>($O240-$L$8)/($M$8-$L$8)</f>
        <v>1</v>
      </c>
      <c r="AA240" s="63">
        <f>($P240-$L$9)/($M$9-$L$9)</f>
        <v>4.72972972972973E-2</v>
      </c>
      <c r="AB240" s="63">
        <f>($Q240-$L$10)/($M$10-$L$10)</f>
        <v>5.8823529411764705E-2</v>
      </c>
      <c r="AC240" s="63">
        <f>($R240-$L$11)/($M$11-$L$11)</f>
        <v>2.6548672566371685E-2</v>
      </c>
      <c r="AD240" s="63">
        <f>($S240-$L$12)/($M$12-$L$12)</f>
        <v>2.1235181117337189E-7</v>
      </c>
      <c r="AE240" s="63">
        <f>($T240-$L$13)/($M$13-$L$13)</f>
        <v>1.1123471347680486E-7</v>
      </c>
      <c r="AF240" s="63">
        <f>($U240-$L$14)/($M$14-$L$14)</f>
        <v>1.974983541803818E-3</v>
      </c>
      <c r="AG240" s="63">
        <f>($V240-$L$15)/($M$15-$L$15)</f>
        <v>1.4947683109118089E-3</v>
      </c>
      <c r="AH240" s="64">
        <f>($W240-$L$16)/($M$16-$L$16)</f>
        <v>7.1428571428571425E-2</v>
      </c>
    </row>
    <row r="241" spans="1:34" ht="15.75">
      <c r="A241" s="40" t="s">
        <v>27</v>
      </c>
      <c r="B241" s="41">
        <v>0.16</v>
      </c>
      <c r="C241" s="41">
        <v>0.12</v>
      </c>
      <c r="D241" s="41">
        <v>3.5000000000000003E-2</v>
      </c>
      <c r="E241" s="41">
        <v>2.1000000000000001E-2</v>
      </c>
      <c r="F241" s="41">
        <v>7.4999999999999997E-3</v>
      </c>
      <c r="G241" s="41">
        <v>4.4999999999999997E-3</v>
      </c>
      <c r="H241" s="41">
        <v>5.0000000000000001E-3</v>
      </c>
      <c r="I241" s="42">
        <v>5</v>
      </c>
      <c r="O241" s="40">
        <v>2</v>
      </c>
      <c r="P241" s="41">
        <v>0.16</v>
      </c>
      <c r="Q241" s="41">
        <v>0.12</v>
      </c>
      <c r="R241" s="41">
        <v>3.5000000000000003E-2</v>
      </c>
      <c r="S241" s="41">
        <v>2.1000000000000001E-2</v>
      </c>
      <c r="T241" s="41">
        <v>7.4999999999999997E-3</v>
      </c>
      <c r="U241" s="41">
        <v>4.4999999999999997E-3</v>
      </c>
      <c r="V241" s="41">
        <v>5.0000000000000001E-3</v>
      </c>
      <c r="W241" s="42">
        <v>5</v>
      </c>
      <c r="Z241" s="62">
        <f>($O241-$L$8)/($M$8-$L$8)</f>
        <v>1</v>
      </c>
      <c r="AA241" s="63">
        <f>($P241-$L$9)/($M$9-$L$9)</f>
        <v>0.11486486486486487</v>
      </c>
      <c r="AB241" s="63">
        <f>($Q241-$L$10)/($M$10-$L$10)</f>
        <v>0.10924369747899161</v>
      </c>
      <c r="AC241" s="63">
        <f>($R241-$L$11)/($M$11-$L$11)</f>
        <v>3.0973451327433635E-2</v>
      </c>
      <c r="AD241" s="63">
        <f>($S241-$L$12)/($M$12-$L$12)</f>
        <v>6.7244740204901104E-7</v>
      </c>
      <c r="AE241" s="63">
        <f>($T241-$L$13)/($M$13-$L$13)</f>
        <v>4.8201709173282099E-7</v>
      </c>
      <c r="AF241" s="63">
        <f>($U241-$L$14)/($M$14-$L$14)</f>
        <v>5.2666227781435152E-3</v>
      </c>
      <c r="AG241" s="63">
        <f>($V241-$L$15)/($M$15-$L$15)</f>
        <v>3.4877927254608875E-3</v>
      </c>
      <c r="AH241" s="64">
        <f>($W241-$L$16)/($M$16-$L$16)</f>
        <v>0.14285714285714285</v>
      </c>
    </row>
    <row r="242" spans="1:34" ht="15.75">
      <c r="A242" s="40" t="s">
        <v>25</v>
      </c>
      <c r="B242" s="41">
        <v>0.56499999999999995</v>
      </c>
      <c r="C242" s="41">
        <v>0.42499999999999999</v>
      </c>
      <c r="D242" s="41">
        <v>0.16</v>
      </c>
      <c r="E242" s="41">
        <v>0.9425</v>
      </c>
      <c r="F242" s="41">
        <v>0.34949999999999998</v>
      </c>
      <c r="G242" s="41">
        <v>0.2185</v>
      </c>
      <c r="H242" s="41">
        <v>0.27500000000000002</v>
      </c>
      <c r="I242" s="42">
        <v>17</v>
      </c>
      <c r="O242" s="40">
        <v>0</v>
      </c>
      <c r="P242" s="41">
        <v>0.56499999999999995</v>
      </c>
      <c r="Q242" s="41">
        <v>0.42499999999999999</v>
      </c>
      <c r="R242" s="41">
        <v>0.16</v>
      </c>
      <c r="S242" s="41">
        <v>0.9425</v>
      </c>
      <c r="T242" s="41">
        <v>0.34949999999999998</v>
      </c>
      <c r="U242" s="41">
        <v>0.2185</v>
      </c>
      <c r="V242" s="41">
        <v>0.27500000000000002</v>
      </c>
      <c r="W242" s="42">
        <v>17</v>
      </c>
      <c r="Z242" s="62">
        <f>($O242-$L$8)/($M$8-$L$8)</f>
        <v>0</v>
      </c>
      <c r="AA242" s="63">
        <f>($P242-$L$9)/($M$9-$L$9)</f>
        <v>0.66216216216216206</v>
      </c>
      <c r="AB242" s="63">
        <f>($Q242-$L$10)/($M$10-$L$10)</f>
        <v>0.62184873949579833</v>
      </c>
      <c r="AC242" s="63">
        <f>($R242-$L$11)/($M$11-$L$11)</f>
        <v>0.14159292035398233</v>
      </c>
      <c r="AD242" s="63">
        <f>($S242-$L$12)/($M$12-$L$12)</f>
        <v>3.3286146401426043E-5</v>
      </c>
      <c r="AE242" s="63">
        <f>($T242-$L$13)/($M$13-$L$13)</f>
        <v>2.5843531764444327E-5</v>
      </c>
      <c r="AF242" s="63">
        <f>($U242-$L$14)/($M$14-$L$14)</f>
        <v>0.28703094140882157</v>
      </c>
      <c r="AG242" s="63">
        <f>($V242-$L$15)/($M$15-$L$15)</f>
        <v>0.27254608868958652</v>
      </c>
      <c r="AH242" s="64">
        <f>($W242-$L$16)/($M$16-$L$16)</f>
        <v>0.5714285714285714</v>
      </c>
    </row>
    <row r="243" spans="1:34" ht="15.75">
      <c r="A243" s="40" t="s">
        <v>27</v>
      </c>
      <c r="B243" s="41">
        <v>0.27</v>
      </c>
      <c r="C243" s="41">
        <v>0.2</v>
      </c>
      <c r="D243" s="41">
        <v>7.0000000000000007E-2</v>
      </c>
      <c r="E243" s="41">
        <v>0.1</v>
      </c>
      <c r="F243" s="41">
        <v>3.4000000000000002E-2</v>
      </c>
      <c r="G243" s="41">
        <v>2.4500000000000001E-2</v>
      </c>
      <c r="H243" s="41">
        <v>3.5000000000000003E-2</v>
      </c>
      <c r="I243" s="42">
        <v>5</v>
      </c>
      <c r="O243" s="40">
        <v>2</v>
      </c>
      <c r="P243" s="41">
        <v>0.27</v>
      </c>
      <c r="Q243" s="41">
        <v>0.2</v>
      </c>
      <c r="R243" s="41">
        <v>7.0000000000000007E-2</v>
      </c>
      <c r="S243" s="41">
        <v>0.1</v>
      </c>
      <c r="T243" s="41">
        <v>3.4000000000000002E-2</v>
      </c>
      <c r="U243" s="41">
        <v>2.4500000000000001E-2</v>
      </c>
      <c r="V243" s="41">
        <v>3.5000000000000003E-2</v>
      </c>
      <c r="W243" s="42">
        <v>5</v>
      </c>
      <c r="Z243" s="62">
        <f>($O243-$L$8)/($M$8-$L$8)</f>
        <v>1</v>
      </c>
      <c r="AA243" s="63">
        <f>($P243-$L$9)/($M$9-$L$9)</f>
        <v>0.26351351351351354</v>
      </c>
      <c r="AB243" s="63">
        <f>($Q243-$L$10)/($M$10-$L$10)</f>
        <v>0.24369747899159669</v>
      </c>
      <c r="AC243" s="63">
        <f>($R243-$L$11)/($M$11-$L$11)</f>
        <v>6.194690265486727E-2</v>
      </c>
      <c r="AD243" s="63">
        <f>($S243-$L$12)/($M$12-$L$12)</f>
        <v>3.4684129158317407E-6</v>
      </c>
      <c r="AE243" s="63">
        <f>($T243-$L$13)/($M$13-$L$13)</f>
        <v>2.4471636964897071E-6</v>
      </c>
      <c r="AF243" s="63">
        <f>($U243-$L$14)/($M$14-$L$14)</f>
        <v>3.1599736668861088E-2</v>
      </c>
      <c r="AG243" s="63">
        <f>($V243-$L$15)/($M$15-$L$15)</f>
        <v>3.3383158943697068E-2</v>
      </c>
      <c r="AH243" s="64">
        <f>($W243-$L$16)/($M$16-$L$16)</f>
        <v>0.14285714285714285</v>
      </c>
    </row>
    <row r="244" spans="1:34" ht="15.75">
      <c r="A244" s="40" t="s">
        <v>27</v>
      </c>
      <c r="B244" s="41">
        <v>0.23</v>
      </c>
      <c r="C244" s="41">
        <v>0.17499999999999999</v>
      </c>
      <c r="D244" s="41">
        <v>6.5000000000000002E-2</v>
      </c>
      <c r="E244" s="41">
        <v>6.4500000000000002E-2</v>
      </c>
      <c r="F244" s="41">
        <v>2.5999999999999999E-2</v>
      </c>
      <c r="G244" s="41">
        <v>1.0500000000000001E-2</v>
      </c>
      <c r="H244" s="41">
        <v>0.02</v>
      </c>
      <c r="I244" s="42">
        <v>5</v>
      </c>
      <c r="O244" s="40">
        <v>2</v>
      </c>
      <c r="P244" s="41">
        <v>0.23</v>
      </c>
      <c r="Q244" s="41">
        <v>0.17499999999999999</v>
      </c>
      <c r="R244" s="41">
        <v>6.5000000000000002E-2</v>
      </c>
      <c r="S244" s="41">
        <v>6.4500000000000002E-2</v>
      </c>
      <c r="T244" s="41">
        <v>2.5999999999999999E-2</v>
      </c>
      <c r="U244" s="41">
        <v>1.0500000000000001E-2</v>
      </c>
      <c r="V244" s="41">
        <v>0.02</v>
      </c>
      <c r="W244" s="42">
        <v>5</v>
      </c>
      <c r="Z244" s="62">
        <f>($O244-$L$8)/($M$8-$L$8)</f>
        <v>1</v>
      </c>
      <c r="AA244" s="63">
        <f>($P244-$L$9)/($M$9-$L$9)</f>
        <v>0.20945945945945948</v>
      </c>
      <c r="AB244" s="63">
        <f>($Q244-$L$10)/($M$10-$L$10)</f>
        <v>0.20168067226890757</v>
      </c>
      <c r="AC244" s="63">
        <f>($R244-$L$11)/($M$11-$L$11)</f>
        <v>5.7522123893805316E-2</v>
      </c>
      <c r="AD244" s="63">
        <f>($S244-$L$12)/($M$12-$L$12)</f>
        <v>2.2119980330559572E-6</v>
      </c>
      <c r="AE244" s="63">
        <f>($T244-$L$13)/($M$13-$L$13)</f>
        <v>1.8539118912800807E-6</v>
      </c>
      <c r="AF244" s="63">
        <f>($U244-$L$14)/($M$14-$L$14)</f>
        <v>1.3166556945358787E-2</v>
      </c>
      <c r="AG244" s="63">
        <f>($V244-$L$15)/($M$15-$L$15)</f>
        <v>1.8435475834578975E-2</v>
      </c>
      <c r="AH244" s="64">
        <f>($W244-$L$16)/($M$16-$L$16)</f>
        <v>0.14285714285714285</v>
      </c>
    </row>
    <row r="245" spans="1:34" ht="15.75">
      <c r="A245" s="40" t="s">
        <v>27</v>
      </c>
      <c r="B245" s="41">
        <v>0.3</v>
      </c>
      <c r="C245" s="41">
        <v>0.23</v>
      </c>
      <c r="D245" s="41">
        <v>0.08</v>
      </c>
      <c r="E245" s="41">
        <v>0.1275</v>
      </c>
      <c r="F245" s="41">
        <v>4.3499999999999997E-2</v>
      </c>
      <c r="G245" s="41">
        <v>2.6499999999999999E-2</v>
      </c>
      <c r="H245" s="41">
        <v>0.04</v>
      </c>
      <c r="I245" s="42">
        <v>8</v>
      </c>
      <c r="O245" s="40">
        <v>2</v>
      </c>
      <c r="P245" s="41">
        <v>0.3</v>
      </c>
      <c r="Q245" s="41">
        <v>0.23</v>
      </c>
      <c r="R245" s="41">
        <v>0.08</v>
      </c>
      <c r="S245" s="41">
        <v>0.1275</v>
      </c>
      <c r="T245" s="41">
        <v>4.3499999999999997E-2</v>
      </c>
      <c r="U245" s="41">
        <v>2.6499999999999999E-2</v>
      </c>
      <c r="V245" s="41">
        <v>0.04</v>
      </c>
      <c r="W245" s="42">
        <v>8</v>
      </c>
      <c r="Z245" s="62">
        <f>($O245-$L$8)/($M$8-$L$8)</f>
        <v>1</v>
      </c>
      <c r="AA245" s="63">
        <f>($P245-$L$9)/($M$9-$L$9)</f>
        <v>0.304054054054054</v>
      </c>
      <c r="AB245" s="63">
        <f>($Q245-$L$10)/($M$10-$L$10)</f>
        <v>0.29411764705882359</v>
      </c>
      <c r="AC245" s="63">
        <f>($R245-$L$11)/($M$11-$L$11)</f>
        <v>7.0796460176991163E-2</v>
      </c>
      <c r="AD245" s="63">
        <f>($S245-$L$12)/($M$12-$L$12)</f>
        <v>4.4416920503763621E-6</v>
      </c>
      <c r="AE245" s="63">
        <f>($T245-$L$13)/($M$13-$L$13)</f>
        <v>3.1516502151761373E-6</v>
      </c>
      <c r="AF245" s="63">
        <f>($U245-$L$14)/($M$14-$L$14)</f>
        <v>3.4233048057932848E-2</v>
      </c>
      <c r="AG245" s="63">
        <f>($V245-$L$15)/($M$15-$L$15)</f>
        <v>3.8365719980069761E-2</v>
      </c>
      <c r="AH245" s="64">
        <f>($W245-$L$16)/($M$16-$L$16)</f>
        <v>0.25</v>
      </c>
    </row>
    <row r="246" spans="1:34" ht="15.75">
      <c r="A246" s="40" t="s">
        <v>27</v>
      </c>
      <c r="B246" s="41">
        <v>0.33</v>
      </c>
      <c r="C246" s="41">
        <v>0.255</v>
      </c>
      <c r="D246" s="41">
        <v>8.5000000000000006E-2</v>
      </c>
      <c r="E246" s="41">
        <v>0.16550000000000001</v>
      </c>
      <c r="F246" s="41">
        <v>6.3E-2</v>
      </c>
      <c r="G246" s="41">
        <v>3.9E-2</v>
      </c>
      <c r="H246" s="41">
        <v>0.06</v>
      </c>
      <c r="I246" s="42">
        <v>8</v>
      </c>
      <c r="O246" s="40">
        <v>2</v>
      </c>
      <c r="P246" s="41">
        <v>0.33</v>
      </c>
      <c r="Q246" s="41">
        <v>0.255</v>
      </c>
      <c r="R246" s="41">
        <v>8.5000000000000006E-2</v>
      </c>
      <c r="S246" s="41">
        <v>0.16550000000000001</v>
      </c>
      <c r="T246" s="41">
        <v>6.3E-2</v>
      </c>
      <c r="U246" s="41">
        <v>3.9E-2</v>
      </c>
      <c r="V246" s="41">
        <v>0.06</v>
      </c>
      <c r="W246" s="42">
        <v>8</v>
      </c>
      <c r="Z246" s="62">
        <f>($O246-$L$8)/($M$8-$L$8)</f>
        <v>1</v>
      </c>
      <c r="AA246" s="63">
        <f>($P246-$L$9)/($M$9-$L$9)</f>
        <v>0.34459459459459463</v>
      </c>
      <c r="AB246" s="63">
        <f>($Q246-$L$10)/($M$10-$L$10)</f>
        <v>0.33613445378151263</v>
      </c>
      <c r="AC246" s="63">
        <f>($R246-$L$11)/($M$11-$L$11)</f>
        <v>7.5221238938053103E-2</v>
      </c>
      <c r="AD246" s="63">
        <f>($S246-$L$12)/($M$12-$L$12)</f>
        <v>5.7865868544743839E-6</v>
      </c>
      <c r="AE246" s="63">
        <f>($T246-$L$13)/($M$13-$L$13)</f>
        <v>4.5977014903746005E-6</v>
      </c>
      <c r="AF246" s="63">
        <f>($U246-$L$14)/($M$14-$L$14)</f>
        <v>5.0691244239631332E-2</v>
      </c>
      <c r="AG246" s="63">
        <f>($V246-$L$15)/($M$15-$L$15)</f>
        <v>5.8295964125560547E-2</v>
      </c>
      <c r="AH246" s="64">
        <f>($W246-$L$16)/($M$16-$L$16)</f>
        <v>0.25</v>
      </c>
    </row>
    <row r="247" spans="1:34" ht="15.75">
      <c r="A247" s="40" t="s">
        <v>27</v>
      </c>
      <c r="B247" s="41">
        <v>0.35</v>
      </c>
      <c r="C247" s="41">
        <v>0.26</v>
      </c>
      <c r="D247" s="41">
        <v>8.5000000000000006E-2</v>
      </c>
      <c r="E247" s="41">
        <v>0.17399999999999999</v>
      </c>
      <c r="F247" s="41">
        <v>7.0499999999999993E-2</v>
      </c>
      <c r="G247" s="41">
        <v>3.4500000000000003E-2</v>
      </c>
      <c r="H247" s="41">
        <v>0.06</v>
      </c>
      <c r="I247" s="42">
        <v>10</v>
      </c>
      <c r="O247" s="40">
        <v>2</v>
      </c>
      <c r="P247" s="41">
        <v>0.35</v>
      </c>
      <c r="Q247" s="41">
        <v>0.26</v>
      </c>
      <c r="R247" s="41">
        <v>8.5000000000000006E-2</v>
      </c>
      <c r="S247" s="41">
        <v>0.17399999999999999</v>
      </c>
      <c r="T247" s="41">
        <v>7.0499999999999993E-2</v>
      </c>
      <c r="U247" s="41">
        <v>3.4500000000000003E-2</v>
      </c>
      <c r="V247" s="41">
        <v>0.06</v>
      </c>
      <c r="W247" s="42">
        <v>10</v>
      </c>
      <c r="Z247" s="62">
        <f>($O247-$L$8)/($M$8-$L$8)</f>
        <v>1</v>
      </c>
      <c r="AA247" s="63">
        <f>($P247-$L$9)/($M$9-$L$9)</f>
        <v>0.3716216216216216</v>
      </c>
      <c r="AB247" s="63">
        <f>($Q247-$L$10)/($M$10-$L$10)</f>
        <v>0.34453781512605047</v>
      </c>
      <c r="AC247" s="63">
        <f>($R247-$L$11)/($M$11-$L$11)</f>
        <v>7.5221238938053103E-2</v>
      </c>
      <c r="AD247" s="63">
        <f>($S247-$L$12)/($M$12-$L$12)</f>
        <v>6.0874185869699931E-6</v>
      </c>
      <c r="AE247" s="63">
        <f>($T247-$L$13)/($M$13-$L$13)</f>
        <v>5.1538750577586243E-6</v>
      </c>
      <c r="AF247" s="63">
        <f>($U247-$L$14)/($M$14-$L$14)</f>
        <v>4.4766293614219882E-2</v>
      </c>
      <c r="AG247" s="63">
        <f>($V247-$L$15)/($M$15-$L$15)</f>
        <v>5.8295964125560547E-2</v>
      </c>
      <c r="AH247" s="64">
        <f>($W247-$L$16)/($M$16-$L$16)</f>
        <v>0.32142857142857145</v>
      </c>
    </row>
    <row r="248" spans="1:34" ht="15.75">
      <c r="A248" s="40" t="s">
        <v>27</v>
      </c>
      <c r="B248" s="41">
        <v>0.32</v>
      </c>
      <c r="C248" s="41">
        <v>0.245</v>
      </c>
      <c r="D248" s="41">
        <v>0.08</v>
      </c>
      <c r="E248" s="41">
        <v>0.1585</v>
      </c>
      <c r="F248" s="41">
        <v>6.3500000000000001E-2</v>
      </c>
      <c r="G248" s="41">
        <v>3.2500000000000001E-2</v>
      </c>
      <c r="H248" s="41">
        <v>0.05</v>
      </c>
      <c r="I248" s="42">
        <v>13</v>
      </c>
      <c r="O248" s="40">
        <v>2</v>
      </c>
      <c r="P248" s="41">
        <v>0.32</v>
      </c>
      <c r="Q248" s="41">
        <v>0.245</v>
      </c>
      <c r="R248" s="41">
        <v>0.08</v>
      </c>
      <c r="S248" s="41">
        <v>0.1585</v>
      </c>
      <c r="T248" s="41">
        <v>6.3500000000000001E-2</v>
      </c>
      <c r="U248" s="41">
        <v>3.2500000000000001E-2</v>
      </c>
      <c r="V248" s="41">
        <v>0.05</v>
      </c>
      <c r="W248" s="42">
        <v>13</v>
      </c>
      <c r="Z248" s="62">
        <f>($O248-$L$8)/($M$8-$L$8)</f>
        <v>1</v>
      </c>
      <c r="AA248" s="63">
        <f>($P248-$L$9)/($M$9-$L$9)</f>
        <v>0.33108108108108109</v>
      </c>
      <c r="AB248" s="63">
        <f>($Q248-$L$10)/($M$10-$L$10)</f>
        <v>0.31932773109243701</v>
      </c>
      <c r="AC248" s="63">
        <f>($R248-$L$11)/($M$11-$L$11)</f>
        <v>7.0796460176991163E-2</v>
      </c>
      <c r="AD248" s="63">
        <f>($S248-$L$12)/($M$12-$L$12)</f>
        <v>5.5388430747721167E-6</v>
      </c>
      <c r="AE248" s="63">
        <f>($T248-$L$13)/($M$13-$L$13)</f>
        <v>4.6347797282002024E-6</v>
      </c>
      <c r="AF248" s="63">
        <f>($U248-$L$14)/($M$14-$L$14)</f>
        <v>4.2132982225148122E-2</v>
      </c>
      <c r="AG248" s="63">
        <f>($V248-$L$15)/($M$15-$L$15)</f>
        <v>4.8330842052815154E-2</v>
      </c>
      <c r="AH248" s="64">
        <f>($W248-$L$16)/($M$16-$L$16)</f>
        <v>0.42857142857142855</v>
      </c>
    </row>
    <row r="249" spans="1:34" ht="15.75">
      <c r="A249" s="40" t="s">
        <v>27</v>
      </c>
      <c r="B249" s="41">
        <v>0.36</v>
      </c>
      <c r="C249" s="41">
        <v>0.27500000000000002</v>
      </c>
      <c r="D249" s="41">
        <v>8.5000000000000006E-2</v>
      </c>
      <c r="E249" s="41">
        <v>0.19750000000000001</v>
      </c>
      <c r="F249" s="41">
        <v>7.4499999999999997E-2</v>
      </c>
      <c r="G249" s="41">
        <v>4.1500000000000002E-2</v>
      </c>
      <c r="H249" s="41">
        <v>7.0000000000000007E-2</v>
      </c>
      <c r="I249" s="42">
        <v>9</v>
      </c>
      <c r="O249" s="40">
        <v>2</v>
      </c>
      <c r="P249" s="41">
        <v>0.36</v>
      </c>
      <c r="Q249" s="41">
        <v>0.27500000000000002</v>
      </c>
      <c r="R249" s="41">
        <v>8.5000000000000006E-2</v>
      </c>
      <c r="S249" s="41">
        <v>0.19750000000000001</v>
      </c>
      <c r="T249" s="41">
        <v>7.4499999999999997E-2</v>
      </c>
      <c r="U249" s="41">
        <v>4.1500000000000002E-2</v>
      </c>
      <c r="V249" s="41">
        <v>7.0000000000000007E-2</v>
      </c>
      <c r="W249" s="42">
        <v>9</v>
      </c>
      <c r="Z249" s="62">
        <f>($O249-$L$8)/($M$8-$L$8)</f>
        <v>1</v>
      </c>
      <c r="AA249" s="63">
        <f>($P249-$L$9)/($M$9-$L$9)</f>
        <v>0.38513513513513509</v>
      </c>
      <c r="AB249" s="63">
        <f>($Q249-$L$10)/($M$10-$L$10)</f>
        <v>0.36974789915966394</v>
      </c>
      <c r="AC249" s="63">
        <f>($R249-$L$11)/($M$11-$L$11)</f>
        <v>7.5221238938053103E-2</v>
      </c>
      <c r="AD249" s="63">
        <f>($S249-$L$12)/($M$12-$L$12)</f>
        <v>6.9191298473990337E-6</v>
      </c>
      <c r="AE249" s="63">
        <f>($T249-$L$13)/($M$13-$L$13)</f>
        <v>5.450500960363438E-6</v>
      </c>
      <c r="AF249" s="63">
        <f>($U249-$L$14)/($M$14-$L$14)</f>
        <v>5.3982883475971029E-2</v>
      </c>
      <c r="AG249" s="63">
        <f>($V249-$L$15)/($M$15-$L$15)</f>
        <v>6.826108619830594E-2</v>
      </c>
      <c r="AH249" s="64">
        <f>($W249-$L$16)/($M$16-$L$16)</f>
        <v>0.2857142857142857</v>
      </c>
    </row>
    <row r="250" spans="1:34" ht="15.75">
      <c r="A250" s="40" t="s">
        <v>27</v>
      </c>
      <c r="B250" s="41">
        <v>0.30499999999999999</v>
      </c>
      <c r="C250" s="41">
        <v>0.245</v>
      </c>
      <c r="D250" s="41">
        <v>7.4999999999999997E-2</v>
      </c>
      <c r="E250" s="41">
        <v>0.156</v>
      </c>
      <c r="F250" s="41">
        <v>6.7500000000000004E-2</v>
      </c>
      <c r="G250" s="41">
        <v>3.7999999999999999E-2</v>
      </c>
      <c r="H250" s="41">
        <v>4.4999999999999998E-2</v>
      </c>
      <c r="I250" s="42">
        <v>7</v>
      </c>
      <c r="O250" s="40">
        <v>2</v>
      </c>
      <c r="P250" s="41">
        <v>0.30499999999999999</v>
      </c>
      <c r="Q250" s="41">
        <v>0.245</v>
      </c>
      <c r="R250" s="41">
        <v>7.4999999999999997E-2</v>
      </c>
      <c r="S250" s="41">
        <v>0.156</v>
      </c>
      <c r="T250" s="41">
        <v>6.7500000000000004E-2</v>
      </c>
      <c r="U250" s="41">
        <v>3.7999999999999999E-2</v>
      </c>
      <c r="V250" s="41">
        <v>4.4999999999999998E-2</v>
      </c>
      <c r="W250" s="42">
        <v>7</v>
      </c>
      <c r="Z250" s="62">
        <f>($O250-$L$8)/($M$8-$L$8)</f>
        <v>1</v>
      </c>
      <c r="AA250" s="63">
        <f>($P250-$L$9)/($M$9-$L$9)</f>
        <v>0.3108108108108108</v>
      </c>
      <c r="AB250" s="63">
        <f>($Q250-$L$10)/($M$10-$L$10)</f>
        <v>0.31932773109243701</v>
      </c>
      <c r="AC250" s="63">
        <f>($R250-$L$11)/($M$11-$L$11)</f>
        <v>6.637168141592921E-2</v>
      </c>
      <c r="AD250" s="63">
        <f>($S250-$L$12)/($M$12-$L$12)</f>
        <v>5.4503631534498778E-6</v>
      </c>
      <c r="AE250" s="63">
        <f>($T250-$L$13)/($M$13-$L$13)</f>
        <v>4.9314056308050153E-6</v>
      </c>
      <c r="AF250" s="63">
        <f>($U250-$L$14)/($M$14-$L$14)</f>
        <v>4.9374588545095452E-2</v>
      </c>
      <c r="AG250" s="63">
        <f>($V250-$L$15)/($M$15-$L$15)</f>
        <v>4.3348281016442454E-2</v>
      </c>
      <c r="AH250" s="64">
        <f>($W250-$L$16)/($M$16-$L$16)</f>
        <v>0.21428571428571427</v>
      </c>
    </row>
    <row r="251" spans="1:34" ht="15.75">
      <c r="A251" s="40" t="s">
        <v>27</v>
      </c>
      <c r="B251" s="41">
        <v>0.34499999999999997</v>
      </c>
      <c r="C251" s="41">
        <v>0.27</v>
      </c>
      <c r="D251" s="41">
        <v>0.11</v>
      </c>
      <c r="E251" s="41">
        <v>0.2135</v>
      </c>
      <c r="F251" s="41">
        <v>8.2000000000000003E-2</v>
      </c>
      <c r="G251" s="41">
        <v>5.45E-2</v>
      </c>
      <c r="H251" s="41">
        <v>7.0000000000000007E-2</v>
      </c>
      <c r="I251" s="42">
        <v>7</v>
      </c>
      <c r="O251" s="40">
        <v>2</v>
      </c>
      <c r="P251" s="41">
        <v>0.34499999999999997</v>
      </c>
      <c r="Q251" s="41">
        <v>0.27</v>
      </c>
      <c r="R251" s="41">
        <v>0.11</v>
      </c>
      <c r="S251" s="41">
        <v>0.2135</v>
      </c>
      <c r="T251" s="41">
        <v>8.2000000000000003E-2</v>
      </c>
      <c r="U251" s="41">
        <v>5.45E-2</v>
      </c>
      <c r="V251" s="41">
        <v>7.0000000000000007E-2</v>
      </c>
      <c r="W251" s="42">
        <v>7</v>
      </c>
      <c r="Z251" s="62">
        <f>($O251-$L$8)/($M$8-$L$8)</f>
        <v>1</v>
      </c>
      <c r="AA251" s="63">
        <f>($P251-$L$9)/($M$9-$L$9)</f>
        <v>0.3648648648648648</v>
      </c>
      <c r="AB251" s="63">
        <f>($Q251-$L$10)/($M$10-$L$10)</f>
        <v>0.3613445378151261</v>
      </c>
      <c r="AC251" s="63">
        <f>($R251-$L$11)/($M$11-$L$11)</f>
        <v>9.7345132743362844E-2</v>
      </c>
      <c r="AD251" s="63">
        <f>($S251-$L$12)/($M$12-$L$12)</f>
        <v>7.4854013438613587E-6</v>
      </c>
      <c r="AE251" s="63">
        <f>($T251-$L$13)/($M$13-$L$13)</f>
        <v>6.0066745277474626E-6</v>
      </c>
      <c r="AF251" s="63">
        <f>($U251-$L$14)/($M$14-$L$14)</f>
        <v>7.1099407504937456E-2</v>
      </c>
      <c r="AG251" s="63">
        <f>($V251-$L$15)/($M$15-$L$15)</f>
        <v>6.826108619830594E-2</v>
      </c>
      <c r="AH251" s="64">
        <f>($W251-$L$16)/($M$16-$L$16)</f>
        <v>0.21428571428571427</v>
      </c>
    </row>
    <row r="252" spans="1:34" ht="15.75">
      <c r="A252" s="40" t="s">
        <v>27</v>
      </c>
      <c r="B252" s="41">
        <v>0.33</v>
      </c>
      <c r="C252" s="41">
        <v>0.25</v>
      </c>
      <c r="D252" s="41">
        <v>0.105</v>
      </c>
      <c r="E252" s="41">
        <v>0.17150000000000001</v>
      </c>
      <c r="F252" s="41">
        <v>6.5500000000000003E-2</v>
      </c>
      <c r="G252" s="41">
        <v>3.5000000000000003E-2</v>
      </c>
      <c r="H252" s="41">
        <v>0.06</v>
      </c>
      <c r="I252" s="42">
        <v>7</v>
      </c>
      <c r="O252" s="40">
        <v>2</v>
      </c>
      <c r="P252" s="41">
        <v>0.33</v>
      </c>
      <c r="Q252" s="41">
        <v>0.25</v>
      </c>
      <c r="R252" s="41">
        <v>0.105</v>
      </c>
      <c r="S252" s="41">
        <v>0.17150000000000001</v>
      </c>
      <c r="T252" s="41">
        <v>6.5500000000000003E-2</v>
      </c>
      <c r="U252" s="41">
        <v>3.5000000000000003E-2</v>
      </c>
      <c r="V252" s="41">
        <v>0.06</v>
      </c>
      <c r="W252" s="42">
        <v>7</v>
      </c>
      <c r="Z252" s="62">
        <f>($O252-$L$8)/($M$8-$L$8)</f>
        <v>1</v>
      </c>
      <c r="AA252" s="63">
        <f>($P252-$L$9)/($M$9-$L$9)</f>
        <v>0.34459459459459463</v>
      </c>
      <c r="AB252" s="63">
        <f>($Q252-$L$10)/($M$10-$L$10)</f>
        <v>0.32773109243697479</v>
      </c>
      <c r="AC252" s="63">
        <f>($R252-$L$11)/($M$11-$L$11)</f>
        <v>9.2920353982300891E-2</v>
      </c>
      <c r="AD252" s="63">
        <f>($S252-$L$12)/($M$12-$L$12)</f>
        <v>5.998938665647756E-6</v>
      </c>
      <c r="AE252" s="63">
        <f>($T252-$L$13)/($M$13-$L$13)</f>
        <v>4.7830926795026092E-6</v>
      </c>
      <c r="AF252" s="63">
        <f>($U252-$L$14)/($M$14-$L$14)</f>
        <v>4.5424621461487819E-2</v>
      </c>
      <c r="AG252" s="63">
        <f>($V252-$L$15)/($M$15-$L$15)</f>
        <v>5.8295964125560547E-2</v>
      </c>
      <c r="AH252" s="64">
        <f>($W252-$L$16)/($M$16-$L$16)</f>
        <v>0.21428571428571427</v>
      </c>
    </row>
    <row r="253" spans="1:34" ht="15.75">
      <c r="A253" s="40" t="s">
        <v>25</v>
      </c>
      <c r="B253" s="41">
        <v>0.59</v>
      </c>
      <c r="C253" s="41">
        <v>0.47</v>
      </c>
      <c r="D253" s="41">
        <v>0.18</v>
      </c>
      <c r="E253" s="43">
        <v>11235</v>
      </c>
      <c r="F253" s="41">
        <v>0.42049999999999998</v>
      </c>
      <c r="G253" s="41">
        <v>0.28050000000000003</v>
      </c>
      <c r="H253" s="41">
        <v>0.36</v>
      </c>
      <c r="I253" s="42">
        <v>13</v>
      </c>
      <c r="O253" s="40">
        <v>0</v>
      </c>
      <c r="P253" s="41">
        <v>0.59</v>
      </c>
      <c r="Q253" s="41">
        <v>0.47</v>
      </c>
      <c r="R253" s="41">
        <v>0.18</v>
      </c>
      <c r="S253" s="43">
        <v>11235</v>
      </c>
      <c r="T253" s="41">
        <v>0.42049999999999998</v>
      </c>
      <c r="U253" s="41">
        <v>0.28050000000000003</v>
      </c>
      <c r="V253" s="41">
        <v>0.36</v>
      </c>
      <c r="W253" s="42">
        <v>13</v>
      </c>
      <c r="Z253" s="62">
        <f>($O253-$L$8)/($M$8-$L$8)</f>
        <v>0</v>
      </c>
      <c r="AA253" s="63">
        <f>($P253-$L$9)/($M$9-$L$9)</f>
        <v>0.69594594594594594</v>
      </c>
      <c r="AB253" s="63">
        <f>($Q253-$L$10)/($M$10-$L$10)</f>
        <v>0.69747899159663862</v>
      </c>
      <c r="AC253" s="63">
        <f>($R253-$L$11)/($M$11-$L$11)</f>
        <v>0.15929203539823009</v>
      </c>
      <c r="AD253" s="63">
        <f>($S253-$L$12)/($M$12-$L$12)</f>
        <v>0.39762869563820175</v>
      </c>
      <c r="AE253" s="63">
        <f>($T253-$L$13)/($M$13-$L$13)</f>
        <v>3.1108641535679758E-5</v>
      </c>
      <c r="AF253" s="63">
        <f>($U253-$L$14)/($M$14-$L$14)</f>
        <v>0.3686635944700461</v>
      </c>
      <c r="AG253" s="63">
        <f>($V253-$L$15)/($M$15-$L$15)</f>
        <v>0.35724962630792234</v>
      </c>
      <c r="AH253" s="64">
        <f>($W253-$L$16)/($M$16-$L$16)</f>
        <v>0.42857142857142855</v>
      </c>
    </row>
    <row r="254" spans="1:34" ht="15.75">
      <c r="A254" s="40" t="s">
        <v>26</v>
      </c>
      <c r="B254" s="41">
        <v>0.59499999999999997</v>
      </c>
      <c r="C254" s="41">
        <v>0.45500000000000002</v>
      </c>
      <c r="D254" s="41">
        <v>0.155</v>
      </c>
      <c r="E254" s="43">
        <v>10605</v>
      </c>
      <c r="F254" s="41">
        <v>0.51349999999999996</v>
      </c>
      <c r="G254" s="41">
        <v>0.2165</v>
      </c>
      <c r="H254" s="41">
        <v>0.3</v>
      </c>
      <c r="I254" s="42">
        <v>12</v>
      </c>
      <c r="O254" s="40">
        <v>1</v>
      </c>
      <c r="P254" s="41">
        <v>0.59499999999999997</v>
      </c>
      <c r="Q254" s="41">
        <v>0.45500000000000002</v>
      </c>
      <c r="R254" s="41">
        <v>0.155</v>
      </c>
      <c r="S254" s="43">
        <v>10605</v>
      </c>
      <c r="T254" s="41">
        <v>0.51349999999999996</v>
      </c>
      <c r="U254" s="41">
        <v>0.2165</v>
      </c>
      <c r="V254" s="41">
        <v>0.3</v>
      </c>
      <c r="W254" s="42">
        <v>12</v>
      </c>
      <c r="Z254" s="62">
        <f>($O254-$L$8)/($M$8-$L$8)</f>
        <v>0.5</v>
      </c>
      <c r="AA254" s="63">
        <f>($P254-$L$9)/($M$9-$L$9)</f>
        <v>0.70270270270270274</v>
      </c>
      <c r="AB254" s="63">
        <f>($Q254-$L$10)/($M$10-$L$10)</f>
        <v>0.67226890756302526</v>
      </c>
      <c r="AC254" s="63">
        <f>($R254-$L$11)/($M$11-$L$11)</f>
        <v>0.13716814159292037</v>
      </c>
      <c r="AD254" s="63">
        <f>($S254-$L$12)/($M$12-$L$12)</f>
        <v>0.3753317554649977</v>
      </c>
      <c r="AE254" s="63">
        <f>($T254-$L$13)/($M$13-$L$13)</f>
        <v>3.8005193771241653E-5</v>
      </c>
      <c r="AF254" s="63">
        <f>($U254-$L$14)/($M$14-$L$14)</f>
        <v>0.28439763001974983</v>
      </c>
      <c r="AG254" s="63">
        <f>($V254-$L$15)/($M$15-$L$15)</f>
        <v>0.29745889387144997</v>
      </c>
      <c r="AH254" s="64">
        <f>($W254-$L$16)/($M$16-$L$16)</f>
        <v>0.39285714285714285</v>
      </c>
    </row>
    <row r="255" spans="1:34" ht="15.75">
      <c r="A255" s="40" t="s">
        <v>26</v>
      </c>
      <c r="B255" s="41">
        <v>0.57499999999999996</v>
      </c>
      <c r="C255" s="41">
        <v>0.46</v>
      </c>
      <c r="D255" s="41">
        <v>0.185</v>
      </c>
      <c r="E255" s="43">
        <v>1094</v>
      </c>
      <c r="F255" s="41">
        <v>0.44850000000000001</v>
      </c>
      <c r="G255" s="41">
        <v>0.217</v>
      </c>
      <c r="H255" s="41">
        <v>0.34499999999999997</v>
      </c>
      <c r="I255" s="42">
        <v>15</v>
      </c>
      <c r="O255" s="40">
        <v>1</v>
      </c>
      <c r="P255" s="41">
        <v>0.57499999999999996</v>
      </c>
      <c r="Q255" s="41">
        <v>0.46</v>
      </c>
      <c r="R255" s="41">
        <v>0.185</v>
      </c>
      <c r="S255" s="43">
        <v>1094</v>
      </c>
      <c r="T255" s="41">
        <v>0.44850000000000001</v>
      </c>
      <c r="U255" s="41">
        <v>0.217</v>
      </c>
      <c r="V255" s="41">
        <v>0.34499999999999997</v>
      </c>
      <c r="W255" s="42">
        <v>15</v>
      </c>
      <c r="Z255" s="62">
        <f>($O255-$L$8)/($M$8-$L$8)</f>
        <v>0.5</v>
      </c>
      <c r="AA255" s="63">
        <f>($P255-$L$9)/($M$9-$L$9)</f>
        <v>0.67567567567567566</v>
      </c>
      <c r="AB255" s="63">
        <f>($Q255-$L$10)/($M$10-$L$10)</f>
        <v>0.68067226890756305</v>
      </c>
      <c r="AC255" s="63">
        <f>($R255-$L$11)/($M$11-$L$11)</f>
        <v>0.16371681415929204</v>
      </c>
      <c r="AD255" s="63">
        <f>($S255-$L$12)/($M$12-$L$12)</f>
        <v>3.8718742786674414E-2</v>
      </c>
      <c r="AE255" s="63">
        <f>($T255-$L$13)/($M$13-$L$13)</f>
        <v>3.3185022853913452E-5</v>
      </c>
      <c r="AF255" s="63">
        <f>($U255-$L$14)/($M$14-$L$14)</f>
        <v>0.28505595786701776</v>
      </c>
      <c r="AG255" s="63">
        <f>($V255-$L$15)/($M$15-$L$15)</f>
        <v>0.34230194319880419</v>
      </c>
      <c r="AH255" s="64">
        <f>($W255-$L$16)/($M$16-$L$16)</f>
        <v>0.5</v>
      </c>
    </row>
    <row r="256" spans="1:34" ht="15.75">
      <c r="A256" s="40" t="s">
        <v>25</v>
      </c>
      <c r="B256" s="41">
        <v>0.6</v>
      </c>
      <c r="C256" s="41">
        <v>0.495</v>
      </c>
      <c r="D256" s="41">
        <v>0.16500000000000001</v>
      </c>
      <c r="E256" s="43">
        <v>12415</v>
      </c>
      <c r="F256" s="41">
        <v>0.48499999999999999</v>
      </c>
      <c r="G256" s="41">
        <v>0.27750000000000002</v>
      </c>
      <c r="H256" s="41">
        <v>0.34</v>
      </c>
      <c r="I256" s="42">
        <v>15</v>
      </c>
      <c r="O256" s="40">
        <v>0</v>
      </c>
      <c r="P256" s="41">
        <v>0.6</v>
      </c>
      <c r="Q256" s="41">
        <v>0.495</v>
      </c>
      <c r="R256" s="41">
        <v>0.16500000000000001</v>
      </c>
      <c r="S256" s="43">
        <v>12415</v>
      </c>
      <c r="T256" s="41">
        <v>0.48499999999999999</v>
      </c>
      <c r="U256" s="41">
        <v>0.27750000000000002</v>
      </c>
      <c r="V256" s="41">
        <v>0.34</v>
      </c>
      <c r="W256" s="42">
        <v>15</v>
      </c>
      <c r="Z256" s="62">
        <f>($O256-$L$8)/($M$8-$L$8)</f>
        <v>0</v>
      </c>
      <c r="AA256" s="63">
        <f>($P256-$L$9)/($M$9-$L$9)</f>
        <v>0.70945945945945954</v>
      </c>
      <c r="AB256" s="63">
        <f>($Q256-$L$10)/($M$10-$L$10)</f>
        <v>0.73949579831932777</v>
      </c>
      <c r="AC256" s="63">
        <f>($R256-$L$11)/($M$11-$L$11)</f>
        <v>0.14601769911504428</v>
      </c>
      <c r="AD256" s="63">
        <f>($S256-$L$12)/($M$12-$L$12)</f>
        <v>0.43939121850229823</v>
      </c>
      <c r="AE256" s="63">
        <f>($T256-$L$13)/($M$13-$L$13)</f>
        <v>3.5891734215182364E-5</v>
      </c>
      <c r="AF256" s="63">
        <f>($U256-$L$14)/($M$14-$L$14)</f>
        <v>0.36471362738643842</v>
      </c>
      <c r="AG256" s="63">
        <f>($V256-$L$15)/($M$15-$L$15)</f>
        <v>0.33731938216243157</v>
      </c>
      <c r="AH256" s="64">
        <f>($W256-$L$16)/($M$16-$L$16)</f>
        <v>0.5</v>
      </c>
    </row>
    <row r="257" spans="1:34" ht="15.75">
      <c r="A257" s="40" t="s">
        <v>25</v>
      </c>
      <c r="B257" s="41">
        <v>0.56000000000000005</v>
      </c>
      <c r="C257" s="41">
        <v>0.45</v>
      </c>
      <c r="D257" s="41">
        <v>0.17499999999999999</v>
      </c>
      <c r="E257" s="43">
        <v>1011</v>
      </c>
      <c r="F257" s="41">
        <v>0.38350000000000001</v>
      </c>
      <c r="G257" s="41">
        <v>0.20649999999999999</v>
      </c>
      <c r="H257" s="41">
        <v>0.37</v>
      </c>
      <c r="I257" s="42">
        <v>15</v>
      </c>
      <c r="O257" s="40">
        <v>0</v>
      </c>
      <c r="P257" s="41">
        <v>0.56000000000000005</v>
      </c>
      <c r="Q257" s="41">
        <v>0.45</v>
      </c>
      <c r="R257" s="41">
        <v>0.17499999999999999</v>
      </c>
      <c r="S257" s="43">
        <v>1011</v>
      </c>
      <c r="T257" s="41">
        <v>0.38350000000000001</v>
      </c>
      <c r="U257" s="41">
        <v>0.20649999999999999</v>
      </c>
      <c r="V257" s="41">
        <v>0.37</v>
      </c>
      <c r="W257" s="42">
        <v>15</v>
      </c>
      <c r="Z257" s="62">
        <f>($O257-$L$8)/($M$8-$L$8)</f>
        <v>0</v>
      </c>
      <c r="AA257" s="63">
        <f>($P257-$L$9)/($M$9-$L$9)</f>
        <v>0.65540540540540548</v>
      </c>
      <c r="AB257" s="63">
        <f>($Q257-$L$10)/($M$10-$L$10)</f>
        <v>0.66386554621848748</v>
      </c>
      <c r="AC257" s="63">
        <f>($R257-$L$11)/($M$11-$L$11)</f>
        <v>0.15486725663716813</v>
      </c>
      <c r="AD257" s="63">
        <f>($S257-$L$12)/($M$12-$L$12)</f>
        <v>3.5781209398776104E-2</v>
      </c>
      <c r="AE257" s="63">
        <f>($T257-$L$13)/($M$13-$L$13)</f>
        <v>2.8364851936585241E-5</v>
      </c>
      <c r="AF257" s="63">
        <f>($U257-$L$14)/($M$14-$L$14)</f>
        <v>0.27123107307439098</v>
      </c>
      <c r="AG257" s="63">
        <f>($V257-$L$15)/($M$15-$L$15)</f>
        <v>0.3672147483806677</v>
      </c>
      <c r="AH257" s="64">
        <f>($W257-$L$16)/($M$16-$L$16)</f>
        <v>0.5</v>
      </c>
    </row>
    <row r="258" spans="1:34" ht="15.75">
      <c r="A258" s="40" t="s">
        <v>25</v>
      </c>
      <c r="B258" s="41">
        <v>0.56000000000000005</v>
      </c>
      <c r="C258" s="41">
        <v>0.45</v>
      </c>
      <c r="D258" s="41">
        <v>0.185</v>
      </c>
      <c r="E258" s="41">
        <v>1.07</v>
      </c>
      <c r="F258" s="41">
        <v>0.3805</v>
      </c>
      <c r="G258" s="41">
        <v>0.17499999999999999</v>
      </c>
      <c r="H258" s="41">
        <v>0.41</v>
      </c>
      <c r="I258" s="42">
        <v>19</v>
      </c>
      <c r="O258" s="40">
        <v>0</v>
      </c>
      <c r="P258" s="41">
        <v>0.56000000000000005</v>
      </c>
      <c r="Q258" s="41">
        <v>0.45</v>
      </c>
      <c r="R258" s="41">
        <v>0.185</v>
      </c>
      <c r="S258" s="41">
        <v>1.07</v>
      </c>
      <c r="T258" s="41">
        <v>0.3805</v>
      </c>
      <c r="U258" s="41">
        <v>0.17499999999999999</v>
      </c>
      <c r="V258" s="41">
        <v>0.41</v>
      </c>
      <c r="W258" s="42">
        <v>19</v>
      </c>
      <c r="Z258" s="62">
        <f>($O258-$L$8)/($M$8-$L$8)</f>
        <v>0</v>
      </c>
      <c r="AA258" s="63">
        <f>($P258-$L$9)/($M$9-$L$9)</f>
        <v>0.65540540540540548</v>
      </c>
      <c r="AB258" s="63">
        <f>($Q258-$L$10)/($M$10-$L$10)</f>
        <v>0.66386554621848748</v>
      </c>
      <c r="AC258" s="63">
        <f>($R258-$L$11)/($M$11-$L$11)</f>
        <v>0.16371681415929204</v>
      </c>
      <c r="AD258" s="63">
        <f>($S258-$L$12)/($M$12-$L$12)</f>
        <v>3.7798622388860196E-5</v>
      </c>
      <c r="AE258" s="63">
        <f>($T258-$L$13)/($M$13-$L$13)</f>
        <v>2.8142382509631631E-5</v>
      </c>
      <c r="AF258" s="63">
        <f>($U258-$L$14)/($M$14-$L$14)</f>
        <v>0.22975641869651084</v>
      </c>
      <c r="AG258" s="63">
        <f>($V258-$L$15)/($M$15-$L$15)</f>
        <v>0.40707523667164924</v>
      </c>
      <c r="AH258" s="64">
        <f>($W258-$L$16)/($M$16-$L$16)</f>
        <v>0.6428571428571429</v>
      </c>
    </row>
    <row r="259" spans="1:34" ht="15.75">
      <c r="A259" s="40" t="s">
        <v>25</v>
      </c>
      <c r="B259" s="41">
        <v>0.54500000000000004</v>
      </c>
      <c r="C259" s="41">
        <v>0.46</v>
      </c>
      <c r="D259" s="41">
        <v>0.16</v>
      </c>
      <c r="E259" s="41">
        <v>0.89749999999999996</v>
      </c>
      <c r="F259" s="41">
        <v>0.34100000000000003</v>
      </c>
      <c r="G259" s="41">
        <v>0.16550000000000001</v>
      </c>
      <c r="H259" s="41">
        <v>0.34499999999999997</v>
      </c>
      <c r="I259" s="42">
        <v>10</v>
      </c>
      <c r="O259" s="40">
        <v>0</v>
      </c>
      <c r="P259" s="41">
        <v>0.54500000000000004</v>
      </c>
      <c r="Q259" s="41">
        <v>0.46</v>
      </c>
      <c r="R259" s="41">
        <v>0.16</v>
      </c>
      <c r="S259" s="41">
        <v>0.89749999999999996</v>
      </c>
      <c r="T259" s="41">
        <v>0.34100000000000003</v>
      </c>
      <c r="U259" s="41">
        <v>0.16550000000000001</v>
      </c>
      <c r="V259" s="41">
        <v>0.34499999999999997</v>
      </c>
      <c r="W259" s="42">
        <v>10</v>
      </c>
      <c r="Z259" s="62">
        <f>($O259-$L$8)/($M$8-$L$8)</f>
        <v>0</v>
      </c>
      <c r="AA259" s="63">
        <f>($P259-$L$9)/($M$9-$L$9)</f>
        <v>0.6351351351351352</v>
      </c>
      <c r="AB259" s="63">
        <f>($Q259-$L$10)/($M$10-$L$10)</f>
        <v>0.68067226890756305</v>
      </c>
      <c r="AC259" s="63">
        <f>($R259-$L$11)/($M$11-$L$11)</f>
        <v>0.14159292035398233</v>
      </c>
      <c r="AD259" s="63">
        <f>($S259-$L$12)/($M$12-$L$12)</f>
        <v>3.1693507817625749E-5</v>
      </c>
      <c r="AE259" s="63">
        <f>($T259-$L$13)/($M$13-$L$13)</f>
        <v>2.5213201721409102E-5</v>
      </c>
      <c r="AF259" s="63">
        <f>($U259-$L$14)/($M$14-$L$14)</f>
        <v>0.21724818959842002</v>
      </c>
      <c r="AG259" s="63">
        <f>($V259-$L$15)/($M$15-$L$15)</f>
        <v>0.34230194319880419</v>
      </c>
      <c r="AH259" s="64">
        <f>($W259-$L$16)/($M$16-$L$16)</f>
        <v>0.32142857142857145</v>
      </c>
    </row>
    <row r="260" spans="1:34" ht="15.75">
      <c r="A260" s="40" t="s">
        <v>26</v>
      </c>
      <c r="B260" s="41">
        <v>0.63500000000000001</v>
      </c>
      <c r="C260" s="41">
        <v>0.505</v>
      </c>
      <c r="D260" s="41">
        <v>0.17</v>
      </c>
      <c r="E260" s="43">
        <v>1415</v>
      </c>
      <c r="F260" s="41">
        <v>0.60499999999999998</v>
      </c>
      <c r="G260" s="41">
        <v>0.29699999999999999</v>
      </c>
      <c r="H260" s="41">
        <v>0.36499999999999999</v>
      </c>
      <c r="I260" s="42">
        <v>15</v>
      </c>
      <c r="O260" s="40">
        <v>1</v>
      </c>
      <c r="P260" s="41">
        <v>0.63500000000000001</v>
      </c>
      <c r="Q260" s="41">
        <v>0.505</v>
      </c>
      <c r="R260" s="41">
        <v>0.17</v>
      </c>
      <c r="S260" s="43">
        <v>1415</v>
      </c>
      <c r="T260" s="41">
        <v>0.60499999999999998</v>
      </c>
      <c r="U260" s="41">
        <v>0.29699999999999999</v>
      </c>
      <c r="V260" s="41">
        <v>0.36499999999999999</v>
      </c>
      <c r="W260" s="42">
        <v>15</v>
      </c>
      <c r="Z260" s="62">
        <f>($O260-$L$8)/($M$8-$L$8)</f>
        <v>0.5</v>
      </c>
      <c r="AA260" s="63">
        <f>($P260-$L$9)/($M$9-$L$9)</f>
        <v>0.7567567567567568</v>
      </c>
      <c r="AB260" s="63">
        <f>($Q260-$L$10)/($M$10-$L$10)</f>
        <v>0.75630252100840345</v>
      </c>
      <c r="AC260" s="63">
        <f>($R260-$L$11)/($M$11-$L$11)</f>
        <v>0.15044247787610621</v>
      </c>
      <c r="AD260" s="63">
        <f>($S260-$L$12)/($M$12-$L$12)</f>
        <v>5.0079564684449809E-2</v>
      </c>
      <c r="AE260" s="63">
        <f>($T260-$L$13)/($M$13-$L$13)</f>
        <v>4.4790511293326752E-5</v>
      </c>
      <c r="AF260" s="63">
        <f>($U260-$L$14)/($M$14-$L$14)</f>
        <v>0.39038841342988806</v>
      </c>
      <c r="AG260" s="63">
        <f>($V260-$L$15)/($M$15-$L$15)</f>
        <v>0.36223218734429502</v>
      </c>
      <c r="AH260" s="64">
        <f>($W260-$L$16)/($M$16-$L$16)</f>
        <v>0.5</v>
      </c>
    </row>
    <row r="261" spans="1:34" ht="15.75">
      <c r="A261" s="40" t="s">
        <v>26</v>
      </c>
      <c r="B261" s="41">
        <v>0.59</v>
      </c>
      <c r="C261" s="41">
        <v>0.47499999999999998</v>
      </c>
      <c r="D261" s="41">
        <v>0.16</v>
      </c>
      <c r="E261" s="43">
        <v>11015</v>
      </c>
      <c r="F261" s="41">
        <v>0.47749999999999998</v>
      </c>
      <c r="G261" s="41">
        <v>0.2555</v>
      </c>
      <c r="H261" s="41">
        <v>0.29499999999999998</v>
      </c>
      <c r="I261" s="42">
        <v>13</v>
      </c>
      <c r="O261" s="40">
        <v>1</v>
      </c>
      <c r="P261" s="41">
        <v>0.59</v>
      </c>
      <c r="Q261" s="41">
        <v>0.47499999999999998</v>
      </c>
      <c r="R261" s="41">
        <v>0.16</v>
      </c>
      <c r="S261" s="43">
        <v>11015</v>
      </c>
      <c r="T261" s="41">
        <v>0.47749999999999998</v>
      </c>
      <c r="U261" s="41">
        <v>0.2555</v>
      </c>
      <c r="V261" s="41">
        <v>0.29499999999999998</v>
      </c>
      <c r="W261" s="42">
        <v>13</v>
      </c>
      <c r="Z261" s="62">
        <f>($O261-$L$8)/($M$8-$L$8)</f>
        <v>0.5</v>
      </c>
      <c r="AA261" s="63">
        <f>($P261-$L$9)/($M$9-$L$9)</f>
        <v>0.69594594594594594</v>
      </c>
      <c r="AB261" s="63">
        <f>($Q261-$L$10)/($M$10-$L$10)</f>
        <v>0.70588235294117652</v>
      </c>
      <c r="AC261" s="63">
        <f>($R261-$L$11)/($M$11-$L$11)</f>
        <v>0.14159292035398233</v>
      </c>
      <c r="AD261" s="63">
        <f>($S261-$L$12)/($M$12-$L$12)</f>
        <v>0.38984246256184479</v>
      </c>
      <c r="AE261" s="63">
        <f>($T261-$L$13)/($M$13-$L$13)</f>
        <v>3.5335560647798341E-5</v>
      </c>
      <c r="AF261" s="63">
        <f>($U261-$L$14)/($M$14-$L$14)</f>
        <v>0.3357472021066491</v>
      </c>
      <c r="AG261" s="63">
        <f>($V261-$L$15)/($M$15-$L$15)</f>
        <v>0.29247633283507724</v>
      </c>
      <c r="AH261" s="64">
        <f>($W261-$L$16)/($M$16-$L$16)</f>
        <v>0.42857142857142855</v>
      </c>
    </row>
    <row r="262" spans="1:34" ht="15.75">
      <c r="A262" s="40" t="s">
        <v>26</v>
      </c>
      <c r="B262" s="41">
        <v>0.54</v>
      </c>
      <c r="C262" s="41">
        <v>0.47499999999999998</v>
      </c>
      <c r="D262" s="41">
        <v>0.155</v>
      </c>
      <c r="E262" s="41">
        <v>0.92800000000000005</v>
      </c>
      <c r="F262" s="41">
        <v>0.39400000000000002</v>
      </c>
      <c r="G262" s="41">
        <v>0.19400000000000001</v>
      </c>
      <c r="H262" s="41">
        <v>0.26</v>
      </c>
      <c r="I262" s="42">
        <v>11</v>
      </c>
      <c r="O262" s="40">
        <v>1</v>
      </c>
      <c r="P262" s="41">
        <v>0.54</v>
      </c>
      <c r="Q262" s="41">
        <v>0.47499999999999998</v>
      </c>
      <c r="R262" s="41">
        <v>0.155</v>
      </c>
      <c r="S262" s="41">
        <v>0.92800000000000005</v>
      </c>
      <c r="T262" s="41">
        <v>0.39400000000000002</v>
      </c>
      <c r="U262" s="41">
        <v>0.19400000000000001</v>
      </c>
      <c r="V262" s="41">
        <v>0.26</v>
      </c>
      <c r="W262" s="42">
        <v>11</v>
      </c>
      <c r="Z262" s="62">
        <f>($O262-$L$8)/($M$8-$L$8)</f>
        <v>0.5</v>
      </c>
      <c r="AA262" s="63">
        <f>($P262-$L$9)/($M$9-$L$9)</f>
        <v>0.6283783783783784</v>
      </c>
      <c r="AB262" s="63">
        <f>($Q262-$L$10)/($M$10-$L$10)</f>
        <v>0.70588235294117652</v>
      </c>
      <c r="AC262" s="63">
        <f>($R262-$L$11)/($M$11-$L$11)</f>
        <v>0.13716814159292037</v>
      </c>
      <c r="AD262" s="63">
        <f>($S262-$L$12)/($M$12-$L$12)</f>
        <v>3.2772962857757064E-5</v>
      </c>
      <c r="AE262" s="63">
        <f>($T262-$L$13)/($M$13-$L$13)</f>
        <v>2.9143494930922873E-5</v>
      </c>
      <c r="AF262" s="63">
        <f>($U262-$L$14)/($M$14-$L$14)</f>
        <v>0.25477287689269257</v>
      </c>
      <c r="AG262" s="63">
        <f>($V262-$L$15)/($M$15-$L$15)</f>
        <v>0.25759840558046843</v>
      </c>
      <c r="AH262" s="64">
        <f>($W262-$L$16)/($M$16-$L$16)</f>
        <v>0.35714285714285715</v>
      </c>
    </row>
    <row r="263" spans="1:34" ht="15.75">
      <c r="A263" s="40" t="s">
        <v>26</v>
      </c>
      <c r="B263" s="41">
        <v>0.56999999999999995</v>
      </c>
      <c r="C263" s="41">
        <v>0.44</v>
      </c>
      <c r="D263" s="41">
        <v>0.125</v>
      </c>
      <c r="E263" s="41">
        <v>0.86499999999999999</v>
      </c>
      <c r="F263" s="41">
        <v>0.36749999999999999</v>
      </c>
      <c r="G263" s="41">
        <v>0.17249999999999999</v>
      </c>
      <c r="H263" s="41">
        <v>0.27</v>
      </c>
      <c r="I263" s="42">
        <v>12</v>
      </c>
      <c r="O263" s="40">
        <v>1</v>
      </c>
      <c r="P263" s="41">
        <v>0.56999999999999995</v>
      </c>
      <c r="Q263" s="41">
        <v>0.44</v>
      </c>
      <c r="R263" s="41">
        <v>0.125</v>
      </c>
      <c r="S263" s="41">
        <v>0.86499999999999999</v>
      </c>
      <c r="T263" s="41">
        <v>0.36749999999999999</v>
      </c>
      <c r="U263" s="41">
        <v>0.17249999999999999</v>
      </c>
      <c r="V263" s="41">
        <v>0.27</v>
      </c>
      <c r="W263" s="42">
        <v>12</v>
      </c>
      <c r="Z263" s="62">
        <f>($O263-$L$8)/($M$8-$L$8)</f>
        <v>0.5</v>
      </c>
      <c r="AA263" s="63">
        <f>($P263-$L$9)/($M$9-$L$9)</f>
        <v>0.66891891891891886</v>
      </c>
      <c r="AB263" s="63">
        <f>($Q263-$L$10)/($M$10-$L$10)</f>
        <v>0.6470588235294118</v>
      </c>
      <c r="AC263" s="63">
        <f>($R263-$L$11)/($M$11-$L$11)</f>
        <v>0.11061946902654868</v>
      </c>
      <c r="AD263" s="63">
        <f>($S263-$L$12)/($M$12-$L$12)</f>
        <v>3.0543268840436656E-5</v>
      </c>
      <c r="AE263" s="63">
        <f>($T263-$L$13)/($M$13-$L$13)</f>
        <v>2.7178348326165986E-5</v>
      </c>
      <c r="AF263" s="63">
        <f>($U263-$L$14)/($M$14-$L$14)</f>
        <v>0.22646477946017113</v>
      </c>
      <c r="AG263" s="63">
        <f>($V263-$L$15)/($M$15-$L$15)</f>
        <v>0.26756352765321378</v>
      </c>
      <c r="AH263" s="64">
        <f>($W263-$L$16)/($M$16-$L$16)</f>
        <v>0.39285714285714285</v>
      </c>
    </row>
    <row r="264" spans="1:34" ht="15.75">
      <c r="A264" s="40" t="s">
        <v>25</v>
      </c>
      <c r="B264" s="41">
        <v>0.53</v>
      </c>
      <c r="C264" s="41">
        <v>0.42</v>
      </c>
      <c r="D264" s="41">
        <v>0.16500000000000001</v>
      </c>
      <c r="E264" s="41">
        <v>0.89449999999999996</v>
      </c>
      <c r="F264" s="41">
        <v>0.31900000000000001</v>
      </c>
      <c r="G264" s="41">
        <v>0.23899999999999999</v>
      </c>
      <c r="H264" s="41">
        <v>0.245</v>
      </c>
      <c r="I264" s="42">
        <v>11</v>
      </c>
      <c r="O264" s="40">
        <v>0</v>
      </c>
      <c r="P264" s="41">
        <v>0.53</v>
      </c>
      <c r="Q264" s="41">
        <v>0.42</v>
      </c>
      <c r="R264" s="41">
        <v>0.16500000000000001</v>
      </c>
      <c r="S264" s="41">
        <v>0.89449999999999996</v>
      </c>
      <c r="T264" s="41">
        <v>0.31900000000000001</v>
      </c>
      <c r="U264" s="41">
        <v>0.23899999999999999</v>
      </c>
      <c r="V264" s="41">
        <v>0.245</v>
      </c>
      <c r="W264" s="42">
        <v>11</v>
      </c>
      <c r="Z264" s="62">
        <f>($O264-$L$8)/($M$8-$L$8)</f>
        <v>0</v>
      </c>
      <c r="AA264" s="63">
        <f>($P264-$L$9)/($M$9-$L$9)</f>
        <v>0.61486486486486491</v>
      </c>
      <c r="AB264" s="63">
        <f>($Q264-$L$10)/($M$10-$L$10)</f>
        <v>0.61344537815126055</v>
      </c>
      <c r="AC264" s="63">
        <f>($R264-$L$11)/($M$11-$L$11)</f>
        <v>0.14601769911504428</v>
      </c>
      <c r="AD264" s="63">
        <f>($S264-$L$12)/($M$12-$L$12)</f>
        <v>3.1587331912039067E-5</v>
      </c>
      <c r="AE264" s="63">
        <f>($T264-$L$13)/($M$13-$L$13)</f>
        <v>2.3581759257082631E-5</v>
      </c>
      <c r="AF264" s="63">
        <f>($U264-$L$14)/($M$14-$L$14)</f>
        <v>0.31402238314680708</v>
      </c>
      <c r="AG264" s="63">
        <f>($V264-$L$15)/($M$15-$L$15)</f>
        <v>0.24265072247135031</v>
      </c>
      <c r="AH264" s="64">
        <f>($W264-$L$16)/($M$16-$L$16)</f>
        <v>0.35714285714285715</v>
      </c>
    </row>
    <row r="265" spans="1:34" ht="15.75">
      <c r="A265" s="40" t="s">
        <v>27</v>
      </c>
      <c r="B265" s="41">
        <v>0.245</v>
      </c>
      <c r="C265" s="41">
        <v>0.19500000000000001</v>
      </c>
      <c r="D265" s="41">
        <v>0.06</v>
      </c>
      <c r="E265" s="41">
        <v>9.5000000000000001E-2</v>
      </c>
      <c r="F265" s="41">
        <v>4.4499999999999998E-2</v>
      </c>
      <c r="G265" s="41">
        <v>2.4500000000000001E-2</v>
      </c>
      <c r="H265" s="41">
        <v>2.5999999999999999E-2</v>
      </c>
      <c r="I265" s="42">
        <v>4</v>
      </c>
      <c r="O265" s="40">
        <v>2</v>
      </c>
      <c r="P265" s="41">
        <v>0.245</v>
      </c>
      <c r="Q265" s="41">
        <v>0.19500000000000001</v>
      </c>
      <c r="R265" s="41">
        <v>0.06</v>
      </c>
      <c r="S265" s="41">
        <v>9.5000000000000001E-2</v>
      </c>
      <c r="T265" s="41">
        <v>4.4499999999999998E-2</v>
      </c>
      <c r="U265" s="41">
        <v>2.4500000000000001E-2</v>
      </c>
      <c r="V265" s="41">
        <v>2.5999999999999999E-2</v>
      </c>
      <c r="W265" s="42">
        <v>4</v>
      </c>
      <c r="Z265" s="62">
        <f>($O265-$L$8)/($M$8-$L$8)</f>
        <v>1</v>
      </c>
      <c r="AA265" s="63">
        <f>($P265-$L$9)/($M$9-$L$9)</f>
        <v>0.22972972972972971</v>
      </c>
      <c r="AB265" s="63">
        <f>($Q265-$L$10)/($M$10-$L$10)</f>
        <v>0.23529411764705885</v>
      </c>
      <c r="AC265" s="63">
        <f>($R265-$L$11)/($M$11-$L$11)</f>
        <v>5.3097345132743369E-2</v>
      </c>
      <c r="AD265" s="63">
        <f>($S265-$L$12)/($M$12-$L$12)</f>
        <v>3.2914530731872642E-6</v>
      </c>
      <c r="AE265" s="63">
        <f>($T265-$L$13)/($M$13-$L$13)</f>
        <v>3.2258066908273407E-6</v>
      </c>
      <c r="AF265" s="63">
        <f>($U265-$L$14)/($M$14-$L$14)</f>
        <v>3.1599736668861088E-2</v>
      </c>
      <c r="AG265" s="63">
        <f>($V265-$L$15)/($M$15-$L$15)</f>
        <v>2.4414549078226211E-2</v>
      </c>
      <c r="AH265" s="64">
        <f>($W265-$L$16)/($M$16-$L$16)</f>
        <v>0.10714285714285714</v>
      </c>
    </row>
    <row r="266" spans="1:34" ht="15.75">
      <c r="A266" s="40" t="s">
        <v>25</v>
      </c>
      <c r="B266" s="41">
        <v>0.27</v>
      </c>
      <c r="C266" s="41">
        <v>0.2</v>
      </c>
      <c r="D266" s="41">
        <v>0.08</v>
      </c>
      <c r="E266" s="41">
        <v>0.1205</v>
      </c>
      <c r="F266" s="41">
        <v>4.65E-2</v>
      </c>
      <c r="G266" s="41">
        <v>2.8000000000000001E-2</v>
      </c>
      <c r="H266" s="41">
        <v>0.04</v>
      </c>
      <c r="I266" s="42">
        <v>6</v>
      </c>
      <c r="O266" s="40">
        <v>0</v>
      </c>
      <c r="P266" s="41">
        <v>0.27</v>
      </c>
      <c r="Q266" s="41">
        <v>0.2</v>
      </c>
      <c r="R266" s="41">
        <v>0.08</v>
      </c>
      <c r="S266" s="41">
        <v>0.1205</v>
      </c>
      <c r="T266" s="41">
        <v>4.65E-2</v>
      </c>
      <c r="U266" s="41">
        <v>2.8000000000000001E-2</v>
      </c>
      <c r="V266" s="41">
        <v>0.04</v>
      </c>
      <c r="W266" s="42">
        <v>6</v>
      </c>
      <c r="Z266" s="62">
        <f>($O266-$L$8)/($M$8-$L$8)</f>
        <v>0</v>
      </c>
      <c r="AA266" s="63">
        <f>($P266-$L$9)/($M$9-$L$9)</f>
        <v>0.26351351351351354</v>
      </c>
      <c r="AB266" s="63">
        <f>($Q266-$L$10)/($M$10-$L$10)</f>
        <v>0.24369747899159669</v>
      </c>
      <c r="AC266" s="63">
        <f>($R266-$L$11)/($M$11-$L$11)</f>
        <v>7.0796460176991163E-2</v>
      </c>
      <c r="AD266" s="63">
        <f>($S266-$L$12)/($M$12-$L$12)</f>
        <v>4.193948270674094E-6</v>
      </c>
      <c r="AE266" s="63">
        <f>($T266-$L$13)/($M$13-$L$13)</f>
        <v>3.3741196421297471E-6</v>
      </c>
      <c r="AF266" s="63">
        <f>($U266-$L$14)/($M$14-$L$14)</f>
        <v>3.6208031599736665E-2</v>
      </c>
      <c r="AG266" s="63">
        <f>($V266-$L$15)/($M$15-$L$15)</f>
        <v>3.8365719980069761E-2</v>
      </c>
      <c r="AH266" s="64">
        <f>($W266-$L$16)/($M$16-$L$16)</f>
        <v>0.17857142857142858</v>
      </c>
    </row>
    <row r="267" spans="1:34" ht="15.75">
      <c r="A267" s="40" t="s">
        <v>26</v>
      </c>
      <c r="B267" s="41">
        <v>0.46</v>
      </c>
      <c r="C267" s="41">
        <v>0.38</v>
      </c>
      <c r="D267" s="41">
        <v>0.13</v>
      </c>
      <c r="E267" s="41">
        <v>0.63900000000000001</v>
      </c>
      <c r="F267" s="41">
        <v>0.3</v>
      </c>
      <c r="G267" s="41">
        <v>0.1525</v>
      </c>
      <c r="H267" s="41">
        <v>0.16</v>
      </c>
      <c r="I267" s="42">
        <v>11</v>
      </c>
      <c r="O267" s="40">
        <v>1</v>
      </c>
      <c r="P267" s="41">
        <v>0.46</v>
      </c>
      <c r="Q267" s="41">
        <v>0.38</v>
      </c>
      <c r="R267" s="41">
        <v>0.13</v>
      </c>
      <c r="S267" s="41">
        <v>0.63900000000000001</v>
      </c>
      <c r="T267" s="41">
        <v>0.3</v>
      </c>
      <c r="U267" s="41">
        <v>0.1525</v>
      </c>
      <c r="V267" s="41">
        <v>0.16</v>
      </c>
      <c r="W267" s="42">
        <v>11</v>
      </c>
      <c r="Z267" s="62">
        <f>($O267-$L$8)/($M$8-$L$8)</f>
        <v>0.5</v>
      </c>
      <c r="AA267" s="63">
        <f>($P267-$L$9)/($M$9-$L$9)</f>
        <v>0.52027027027027029</v>
      </c>
      <c r="AB267" s="63">
        <f>($Q267-$L$10)/($M$10-$L$10)</f>
        <v>0.54621848739495804</v>
      </c>
      <c r="AC267" s="63">
        <f>($R267-$L$11)/($M$11-$L$11)</f>
        <v>0.11504424778761063</v>
      </c>
      <c r="AD267" s="63">
        <f>($S267-$L$12)/($M$12-$L$12)</f>
        <v>2.2544683952906314E-5</v>
      </c>
      <c r="AE267" s="63">
        <f>($T267-$L$13)/($M$13-$L$13)</f>
        <v>2.2172786219709766E-5</v>
      </c>
      <c r="AF267" s="63">
        <f>($U267-$L$14)/($M$14-$L$14)</f>
        <v>0.20013166556945355</v>
      </c>
      <c r="AG267" s="63">
        <f>($V267-$L$15)/($M$15-$L$15)</f>
        <v>0.15794718485301448</v>
      </c>
      <c r="AH267" s="64">
        <f>($W267-$L$16)/($M$16-$L$16)</f>
        <v>0.35714285714285715</v>
      </c>
    </row>
    <row r="268" spans="1:34" ht="15.75">
      <c r="A268" s="40" t="s">
        <v>25</v>
      </c>
      <c r="B268" s="41">
        <v>0.52</v>
      </c>
      <c r="C268" s="41">
        <v>0.45</v>
      </c>
      <c r="D268" s="41">
        <v>0.15</v>
      </c>
      <c r="E268" s="41">
        <v>0.89500000000000002</v>
      </c>
      <c r="F268" s="41">
        <v>0.36149999999999999</v>
      </c>
      <c r="G268" s="41">
        <v>0.186</v>
      </c>
      <c r="H268" s="41">
        <v>0.23499999999999999</v>
      </c>
      <c r="I268" s="42">
        <v>14</v>
      </c>
      <c r="O268" s="40">
        <v>0</v>
      </c>
      <c r="P268" s="41">
        <v>0.52</v>
      </c>
      <c r="Q268" s="41">
        <v>0.45</v>
      </c>
      <c r="R268" s="41">
        <v>0.15</v>
      </c>
      <c r="S268" s="41">
        <v>0.89500000000000002</v>
      </c>
      <c r="T268" s="41">
        <v>0.36149999999999999</v>
      </c>
      <c r="U268" s="41">
        <v>0.186</v>
      </c>
      <c r="V268" s="41">
        <v>0.23499999999999999</v>
      </c>
      <c r="W268" s="42">
        <v>14</v>
      </c>
      <c r="Z268" s="62">
        <f>($O268-$L$8)/($M$8-$L$8)</f>
        <v>0</v>
      </c>
      <c r="AA268" s="63">
        <f>($P268-$L$9)/($M$9-$L$9)</f>
        <v>0.60135135135135132</v>
      </c>
      <c r="AB268" s="63">
        <f>($Q268-$L$10)/($M$10-$L$10)</f>
        <v>0.66386554621848748</v>
      </c>
      <c r="AC268" s="63">
        <f>($R268-$L$11)/($M$11-$L$11)</f>
        <v>0.13274336283185842</v>
      </c>
      <c r="AD268" s="63">
        <f>($S268-$L$12)/($M$12-$L$12)</f>
        <v>3.1605027896303512E-5</v>
      </c>
      <c r="AE268" s="63">
        <f>($T268-$L$13)/($M$13-$L$13)</f>
        <v>2.6733409472258766E-5</v>
      </c>
      <c r="AF268" s="63">
        <f>($U268-$L$14)/($M$14-$L$14)</f>
        <v>0.2442396313364055</v>
      </c>
      <c r="AG268" s="63">
        <f>($V268-$L$15)/($M$15-$L$15)</f>
        <v>0.23268560039860492</v>
      </c>
      <c r="AH268" s="64">
        <f>($W268-$L$16)/($M$16-$L$16)</f>
        <v>0.4642857142857143</v>
      </c>
    </row>
    <row r="269" spans="1:34" ht="15.75">
      <c r="A269" s="40" t="s">
        <v>25</v>
      </c>
      <c r="B269" s="41">
        <v>0.35</v>
      </c>
      <c r="C269" s="41">
        <v>0.27500000000000002</v>
      </c>
      <c r="D269" s="41">
        <v>0.11</v>
      </c>
      <c r="E269" s="41">
        <v>0.29249999999999998</v>
      </c>
      <c r="F269" s="41">
        <v>0.1225</v>
      </c>
      <c r="G269" s="41">
        <v>6.3500000000000001E-2</v>
      </c>
      <c r="H269" s="41">
        <v>9.0499999999999997E-2</v>
      </c>
      <c r="I269" s="42">
        <v>8</v>
      </c>
      <c r="O269" s="40">
        <v>0</v>
      </c>
      <c r="P269" s="41">
        <v>0.35</v>
      </c>
      <c r="Q269" s="41">
        <v>0.27500000000000002</v>
      </c>
      <c r="R269" s="41">
        <v>0.11</v>
      </c>
      <c r="S269" s="41">
        <v>0.29249999999999998</v>
      </c>
      <c r="T269" s="41">
        <v>0.1225</v>
      </c>
      <c r="U269" s="41">
        <v>6.3500000000000001E-2</v>
      </c>
      <c r="V269" s="41">
        <v>9.0499999999999997E-2</v>
      </c>
      <c r="W269" s="42">
        <v>8</v>
      </c>
      <c r="Z269" s="62">
        <f>($O269-$L$8)/($M$8-$L$8)</f>
        <v>0</v>
      </c>
      <c r="AA269" s="63">
        <f>($P269-$L$9)/($M$9-$L$9)</f>
        <v>0.3716216216216216</v>
      </c>
      <c r="AB269" s="63">
        <f>($Q269-$L$10)/($M$10-$L$10)</f>
        <v>0.36974789915966394</v>
      </c>
      <c r="AC269" s="63">
        <f>($R269-$L$11)/($M$11-$L$11)</f>
        <v>9.7345132743362844E-2</v>
      </c>
      <c r="AD269" s="63">
        <f>($S269-$L$12)/($M$12-$L$12)</f>
        <v>1.0281366857644088E-5</v>
      </c>
      <c r="AE269" s="63">
        <f>($T269-$L$13)/($M$13-$L$13)</f>
        <v>9.0100117916211939E-6</v>
      </c>
      <c r="AF269" s="63">
        <f>($U269-$L$14)/($M$14-$L$14)</f>
        <v>8.2949308755760356E-2</v>
      </c>
      <c r="AG269" s="63">
        <f>($V269-$L$15)/($M$15-$L$15)</f>
        <v>8.8689586447433993E-2</v>
      </c>
      <c r="AH269" s="64">
        <f>($W269-$L$16)/($M$16-$L$16)</f>
        <v>0.25</v>
      </c>
    </row>
    <row r="270" spans="1:34" ht="15.75">
      <c r="A270" s="40" t="s">
        <v>25</v>
      </c>
      <c r="B270" s="41">
        <v>0.47</v>
      </c>
      <c r="C270" s="41">
        <v>0.39</v>
      </c>
      <c r="D270" s="41">
        <v>0.15</v>
      </c>
      <c r="E270" s="41">
        <v>0.63549999999999995</v>
      </c>
      <c r="F270" s="41">
        <v>0.2185</v>
      </c>
      <c r="G270" s="41">
        <v>8.8499999999999995E-2</v>
      </c>
      <c r="H270" s="41">
        <v>0.255</v>
      </c>
      <c r="I270" s="42">
        <v>9</v>
      </c>
      <c r="O270" s="40">
        <v>0</v>
      </c>
      <c r="P270" s="41">
        <v>0.47</v>
      </c>
      <c r="Q270" s="41">
        <v>0.39</v>
      </c>
      <c r="R270" s="41">
        <v>0.15</v>
      </c>
      <c r="S270" s="41">
        <v>0.63549999999999995</v>
      </c>
      <c r="T270" s="41">
        <v>0.2185</v>
      </c>
      <c r="U270" s="41">
        <v>8.8499999999999995E-2</v>
      </c>
      <c r="V270" s="41">
        <v>0.255</v>
      </c>
      <c r="W270" s="42">
        <v>9</v>
      </c>
      <c r="Z270" s="62">
        <f>($O270-$L$8)/($M$8-$L$8)</f>
        <v>0</v>
      </c>
      <c r="AA270" s="63">
        <f>($P270-$L$9)/($M$9-$L$9)</f>
        <v>0.53378378378378377</v>
      </c>
      <c r="AB270" s="63">
        <f>($Q270-$L$10)/($M$10-$L$10)</f>
        <v>0.56302521008403372</v>
      </c>
      <c r="AC270" s="63">
        <f>($R270-$L$11)/($M$11-$L$11)</f>
        <v>0.13274336283185842</v>
      </c>
      <c r="AD270" s="63">
        <f>($S270-$L$12)/($M$12-$L$12)</f>
        <v>2.2420812063055179E-5</v>
      </c>
      <c r="AE270" s="63">
        <f>($T270-$L$13)/($M$13-$L$13)</f>
        <v>1.6129033454136706E-5</v>
      </c>
      <c r="AF270" s="63">
        <f>($U270-$L$14)/($M$14-$L$14)</f>
        <v>0.11586570111915732</v>
      </c>
      <c r="AG270" s="63">
        <f>($V270-$L$15)/($M$15-$L$15)</f>
        <v>0.25261584454409569</v>
      </c>
      <c r="AH270" s="64">
        <f>($W270-$L$16)/($M$16-$L$16)</f>
        <v>0.2857142857142857</v>
      </c>
    </row>
    <row r="271" spans="1:34" ht="15.75">
      <c r="A271" s="40" t="s">
        <v>26</v>
      </c>
      <c r="B271" s="41">
        <v>0.45</v>
      </c>
      <c r="C271" s="41">
        <v>0.36</v>
      </c>
      <c r="D271" s="41">
        <v>0.125</v>
      </c>
      <c r="E271" s="41">
        <v>0.4995</v>
      </c>
      <c r="F271" s="41">
        <v>0.20349999999999999</v>
      </c>
      <c r="G271" s="41">
        <v>0.1</v>
      </c>
      <c r="H271" s="41">
        <v>0.17</v>
      </c>
      <c r="I271" s="42">
        <v>13</v>
      </c>
      <c r="O271" s="40">
        <v>1</v>
      </c>
      <c r="P271" s="41">
        <v>0.45</v>
      </c>
      <c r="Q271" s="41">
        <v>0.36</v>
      </c>
      <c r="R271" s="41">
        <v>0.125</v>
      </c>
      <c r="S271" s="41">
        <v>0.4995</v>
      </c>
      <c r="T271" s="41">
        <v>0.20349999999999999</v>
      </c>
      <c r="U271" s="41">
        <v>0.1</v>
      </c>
      <c r="V271" s="41">
        <v>0.17</v>
      </c>
      <c r="W271" s="42">
        <v>13</v>
      </c>
      <c r="Z271" s="62">
        <f>($O271-$L$8)/($M$8-$L$8)</f>
        <v>0.5</v>
      </c>
      <c r="AA271" s="63">
        <f>($P271-$L$9)/($M$9-$L$9)</f>
        <v>0.5067567567567568</v>
      </c>
      <c r="AB271" s="63">
        <f>($Q271-$L$10)/($M$10-$L$10)</f>
        <v>0.51260504201680679</v>
      </c>
      <c r="AC271" s="63">
        <f>($R271-$L$11)/($M$11-$L$11)</f>
        <v>0.11061946902654868</v>
      </c>
      <c r="AD271" s="63">
        <f>($S271-$L$12)/($M$12-$L$12)</f>
        <v>1.7607504343125418E-5</v>
      </c>
      <c r="AE271" s="63">
        <f>($T271-$L$13)/($M$13-$L$13)</f>
        <v>1.5016686319368655E-5</v>
      </c>
      <c r="AF271" s="63">
        <f>($U271-$L$14)/($M$14-$L$14)</f>
        <v>0.13100724160631994</v>
      </c>
      <c r="AG271" s="63">
        <f>($V271-$L$15)/($M$15-$L$15)</f>
        <v>0.16791230692575987</v>
      </c>
      <c r="AH271" s="64">
        <f>($W271-$L$16)/($M$16-$L$16)</f>
        <v>0.42857142857142855</v>
      </c>
    </row>
    <row r="272" spans="1:34" ht="15.75">
      <c r="A272" s="40" t="s">
        <v>26</v>
      </c>
      <c r="B272" s="41">
        <v>0.64</v>
      </c>
      <c r="C272" s="41">
        <v>0.52500000000000002</v>
      </c>
      <c r="D272" s="41">
        <v>0.215</v>
      </c>
      <c r="E272" s="43">
        <v>1779</v>
      </c>
      <c r="F272" s="41">
        <v>0.45350000000000001</v>
      </c>
      <c r="G272" s="41">
        <v>0.28549999999999998</v>
      </c>
      <c r="H272" s="41">
        <v>0.55000000000000004</v>
      </c>
      <c r="I272" s="42">
        <v>22</v>
      </c>
      <c r="O272" s="40">
        <v>1</v>
      </c>
      <c r="P272" s="41">
        <v>0.64</v>
      </c>
      <c r="Q272" s="41">
        <v>0.52500000000000002</v>
      </c>
      <c r="R272" s="41">
        <v>0.215</v>
      </c>
      <c r="S272" s="43">
        <v>1779</v>
      </c>
      <c r="T272" s="41">
        <v>0.45350000000000001</v>
      </c>
      <c r="U272" s="41">
        <v>0.28549999999999998</v>
      </c>
      <c r="V272" s="41">
        <v>0.55000000000000004</v>
      </c>
      <c r="W272" s="42">
        <v>22</v>
      </c>
      <c r="Z272" s="62">
        <f>($O272-$L$8)/($M$8-$L$8)</f>
        <v>0.5</v>
      </c>
      <c r="AA272" s="63">
        <f>($P272-$L$9)/($M$9-$L$9)</f>
        <v>0.7635135135135136</v>
      </c>
      <c r="AB272" s="63">
        <f>($Q272-$L$10)/($M$10-$L$10)</f>
        <v>0.7899159663865547</v>
      </c>
      <c r="AC272" s="63">
        <f>($R272-$L$11)/($M$11-$L$11)</f>
        <v>0.19026548672566373</v>
      </c>
      <c r="AD272" s="63">
        <f>($S272-$L$12)/($M$12-$L$12)</f>
        <v>6.2962241228967708E-2</v>
      </c>
      <c r="AE272" s="63">
        <f>($T272-$L$13)/($M$13-$L$13)</f>
        <v>3.3555805232169469E-5</v>
      </c>
      <c r="AF272" s="63">
        <f>($U272-$L$14)/($M$14-$L$14)</f>
        <v>0.37524687294272541</v>
      </c>
      <c r="AG272" s="63">
        <f>($V272-$L$15)/($M$15-$L$15)</f>
        <v>0.54658694569008492</v>
      </c>
      <c r="AH272" s="64">
        <f>($W272-$L$16)/($M$16-$L$16)</f>
        <v>0.75</v>
      </c>
    </row>
    <row r="273" spans="1:34" ht="15.75">
      <c r="A273" s="40" t="s">
        <v>25</v>
      </c>
      <c r="B273" s="41">
        <v>0.59</v>
      </c>
      <c r="C273" s="41">
        <v>0.5</v>
      </c>
      <c r="D273" s="41">
        <v>0.2</v>
      </c>
      <c r="E273" s="43">
        <v>1187</v>
      </c>
      <c r="F273" s="41">
        <v>0.41199999999999998</v>
      </c>
      <c r="G273" s="41">
        <v>0.27050000000000002</v>
      </c>
      <c r="H273" s="41">
        <v>0.37</v>
      </c>
      <c r="I273" s="42">
        <v>16</v>
      </c>
      <c r="O273" s="40">
        <v>0</v>
      </c>
      <c r="P273" s="41">
        <v>0.59</v>
      </c>
      <c r="Q273" s="41">
        <v>0.5</v>
      </c>
      <c r="R273" s="41">
        <v>0.2</v>
      </c>
      <c r="S273" s="43">
        <v>1187</v>
      </c>
      <c r="T273" s="41">
        <v>0.41199999999999998</v>
      </c>
      <c r="U273" s="41">
        <v>0.27050000000000002</v>
      </c>
      <c r="V273" s="41">
        <v>0.37</v>
      </c>
      <c r="W273" s="42">
        <v>16</v>
      </c>
      <c r="Z273" s="62">
        <f>($O273-$L$8)/($M$8-$L$8)</f>
        <v>0</v>
      </c>
      <c r="AA273" s="63">
        <f>($P273-$L$9)/($M$9-$L$9)</f>
        <v>0.69594594594594594</v>
      </c>
      <c r="AB273" s="63">
        <f>($Q273-$L$10)/($M$10-$L$10)</f>
        <v>0.74789915966386555</v>
      </c>
      <c r="AC273" s="63">
        <f>($R273-$L$11)/($M$11-$L$11)</f>
        <v>0.1769911504424779</v>
      </c>
      <c r="AD273" s="63">
        <f>($S273-$L$12)/($M$12-$L$12)</f>
        <v>4.2010195859861682E-2</v>
      </c>
      <c r="AE273" s="63">
        <f>($T273-$L$13)/($M$13-$L$13)</f>
        <v>3.0478311492644529E-5</v>
      </c>
      <c r="AF273" s="63">
        <f>($U273-$L$14)/($M$14-$L$14)</f>
        <v>0.35549703752468731</v>
      </c>
      <c r="AG273" s="63">
        <f>($V273-$L$15)/($M$15-$L$15)</f>
        <v>0.3672147483806677</v>
      </c>
      <c r="AH273" s="64">
        <f>($W273-$L$16)/($M$16-$L$16)</f>
        <v>0.5357142857142857</v>
      </c>
    </row>
    <row r="274" spans="1:34" ht="15.75">
      <c r="A274" s="40" t="s">
        <v>25</v>
      </c>
      <c r="B274" s="41">
        <v>0.62</v>
      </c>
      <c r="C274" s="41">
        <v>0.48499999999999999</v>
      </c>
      <c r="D274" s="41">
        <v>0.20499999999999999</v>
      </c>
      <c r="E274" s="43">
        <v>1219</v>
      </c>
      <c r="F274" s="41">
        <v>0.38750000000000001</v>
      </c>
      <c r="G274" s="41">
        <v>0.2505</v>
      </c>
      <c r="H274" s="41">
        <v>0.38500000000000001</v>
      </c>
      <c r="I274" s="42">
        <v>14</v>
      </c>
      <c r="O274" s="40">
        <v>0</v>
      </c>
      <c r="P274" s="41">
        <v>0.62</v>
      </c>
      <c r="Q274" s="41">
        <v>0.48499999999999999</v>
      </c>
      <c r="R274" s="41">
        <v>0.20499999999999999</v>
      </c>
      <c r="S274" s="43">
        <v>1219</v>
      </c>
      <c r="T274" s="41">
        <v>0.38750000000000001</v>
      </c>
      <c r="U274" s="41">
        <v>0.2505</v>
      </c>
      <c r="V274" s="41">
        <v>0.38500000000000001</v>
      </c>
      <c r="W274" s="42">
        <v>14</v>
      </c>
      <c r="Z274" s="62">
        <f>($O274-$L$8)/($M$8-$L$8)</f>
        <v>0</v>
      </c>
      <c r="AA274" s="63">
        <f>($P274-$L$9)/($M$9-$L$9)</f>
        <v>0.73648648648648651</v>
      </c>
      <c r="AB274" s="63">
        <f>($Q274-$L$10)/($M$10-$L$10)</f>
        <v>0.72268907563025209</v>
      </c>
      <c r="AC274" s="63">
        <f>($R274-$L$11)/($M$11-$L$11)</f>
        <v>0.18141592920353983</v>
      </c>
      <c r="AD274" s="63">
        <f>($S274-$L$12)/($M$12-$L$12)</f>
        <v>4.3142738852786328E-2</v>
      </c>
      <c r="AE274" s="63">
        <f>($T274-$L$13)/($M$13-$L$13)</f>
        <v>2.8661477839190053E-5</v>
      </c>
      <c r="AF274" s="63">
        <f>($U274-$L$14)/($M$14-$L$14)</f>
        <v>0.32916392363396968</v>
      </c>
      <c r="AG274" s="63">
        <f>($V274-$L$15)/($M$15-$L$15)</f>
        <v>0.38216243148978579</v>
      </c>
      <c r="AH274" s="64">
        <f>($W274-$L$16)/($M$16-$L$16)</f>
        <v>0.4642857142857143</v>
      </c>
    </row>
    <row r="275" spans="1:34" ht="15.75">
      <c r="A275" s="40" t="s">
        <v>25</v>
      </c>
      <c r="B275" s="41">
        <v>0.63</v>
      </c>
      <c r="C275" s="41">
        <v>0.505</v>
      </c>
      <c r="D275" s="41">
        <v>0.22500000000000001</v>
      </c>
      <c r="E275" s="43">
        <v>1525</v>
      </c>
      <c r="F275" s="41">
        <v>0.56000000000000005</v>
      </c>
      <c r="G275" s="41">
        <v>0.33350000000000002</v>
      </c>
      <c r="H275" s="41">
        <v>0.45</v>
      </c>
      <c r="I275" s="42">
        <v>15</v>
      </c>
      <c r="O275" s="40">
        <v>0</v>
      </c>
      <c r="P275" s="41">
        <v>0.63</v>
      </c>
      <c r="Q275" s="41">
        <v>0.505</v>
      </c>
      <c r="R275" s="41">
        <v>0.22500000000000001</v>
      </c>
      <c r="S275" s="43">
        <v>1525</v>
      </c>
      <c r="T275" s="41">
        <v>0.56000000000000005</v>
      </c>
      <c r="U275" s="41">
        <v>0.33350000000000002</v>
      </c>
      <c r="V275" s="41">
        <v>0.45</v>
      </c>
      <c r="W275" s="42">
        <v>15</v>
      </c>
      <c r="Z275" s="62">
        <f>($O275-$L$8)/($M$8-$L$8)</f>
        <v>0</v>
      </c>
      <c r="AA275" s="63">
        <f>($P275-$L$9)/($M$9-$L$9)</f>
        <v>0.75000000000000011</v>
      </c>
      <c r="AB275" s="63">
        <f>($Q275-$L$10)/($M$10-$L$10)</f>
        <v>0.75630252100840345</v>
      </c>
      <c r="AC275" s="63">
        <f>($R275-$L$11)/($M$11-$L$11)</f>
        <v>0.19911504424778764</v>
      </c>
      <c r="AD275" s="63">
        <f>($S275-$L$12)/($M$12-$L$12)</f>
        <v>5.3972681222628299E-2</v>
      </c>
      <c r="AE275" s="63">
        <f>($T275-$L$13)/($M$13-$L$13)</f>
        <v>4.1453469889022614E-5</v>
      </c>
      <c r="AF275" s="63">
        <f>($U275-$L$14)/($M$14-$L$14)</f>
        <v>0.43844634628044765</v>
      </c>
      <c r="AG275" s="63">
        <f>($V275-$L$15)/($M$15-$L$15)</f>
        <v>0.4469357249626309</v>
      </c>
      <c r="AH275" s="64">
        <f>($W275-$L$16)/($M$16-$L$16)</f>
        <v>0.5</v>
      </c>
    </row>
    <row r="276" spans="1:34" ht="15.75">
      <c r="A276" s="40" t="s">
        <v>25</v>
      </c>
      <c r="B276" s="41">
        <v>0.63</v>
      </c>
      <c r="C276" s="41">
        <v>0.51500000000000001</v>
      </c>
      <c r="D276" s="41">
        <v>0.155</v>
      </c>
      <c r="E276" s="43">
        <v>1259</v>
      </c>
      <c r="F276" s="41">
        <v>0.41049999999999998</v>
      </c>
      <c r="G276" s="41">
        <v>0.19700000000000001</v>
      </c>
      <c r="H276" s="41">
        <v>0.41</v>
      </c>
      <c r="I276" s="42">
        <v>13</v>
      </c>
      <c r="O276" s="40">
        <v>0</v>
      </c>
      <c r="P276" s="41">
        <v>0.63</v>
      </c>
      <c r="Q276" s="41">
        <v>0.51500000000000001</v>
      </c>
      <c r="R276" s="41">
        <v>0.155</v>
      </c>
      <c r="S276" s="43">
        <v>1259</v>
      </c>
      <c r="T276" s="41">
        <v>0.41049999999999998</v>
      </c>
      <c r="U276" s="41">
        <v>0.19700000000000001</v>
      </c>
      <c r="V276" s="41">
        <v>0.41</v>
      </c>
      <c r="W276" s="42">
        <v>13</v>
      </c>
      <c r="Z276" s="62">
        <f>($O276-$L$8)/($M$8-$L$8)</f>
        <v>0</v>
      </c>
      <c r="AA276" s="63">
        <f>($P276-$L$9)/($M$9-$L$9)</f>
        <v>0.75000000000000011</v>
      </c>
      <c r="AB276" s="63">
        <f>($Q276-$L$10)/($M$10-$L$10)</f>
        <v>0.77310924369747902</v>
      </c>
      <c r="AC276" s="63">
        <f>($R276-$L$11)/($M$11-$L$11)</f>
        <v>0.13716814159292037</v>
      </c>
      <c r="AD276" s="63">
        <f>($S276-$L$12)/($M$12-$L$12)</f>
        <v>4.4558417593942141E-2</v>
      </c>
      <c r="AE276" s="63">
        <f>($T276-$L$13)/($M$13-$L$13)</f>
        <v>3.0367076779167723E-5</v>
      </c>
      <c r="AF276" s="63">
        <f>($U276-$L$14)/($M$14-$L$14)</f>
        <v>0.25872284397630019</v>
      </c>
      <c r="AG276" s="63">
        <f>($V276-$L$15)/($M$15-$L$15)</f>
        <v>0.40707523667164924</v>
      </c>
      <c r="AH276" s="64">
        <f>($W276-$L$16)/($M$16-$L$16)</f>
        <v>0.42857142857142855</v>
      </c>
    </row>
    <row r="277" spans="1:34" ht="15.75">
      <c r="A277" s="40" t="s">
        <v>25</v>
      </c>
      <c r="B277" s="41">
        <v>0.65500000000000003</v>
      </c>
      <c r="C277" s="41">
        <v>0.54</v>
      </c>
      <c r="D277" s="41">
        <v>0.215</v>
      </c>
      <c r="E277" s="43">
        <v>1844</v>
      </c>
      <c r="F277" s="41">
        <v>0.74250000000000005</v>
      </c>
      <c r="G277" s="41">
        <v>0.32700000000000001</v>
      </c>
      <c r="H277" s="41">
        <v>0.58499999999999996</v>
      </c>
      <c r="I277" s="42">
        <v>22</v>
      </c>
      <c r="O277" s="40">
        <v>0</v>
      </c>
      <c r="P277" s="41">
        <v>0.65500000000000003</v>
      </c>
      <c r="Q277" s="41">
        <v>0.54</v>
      </c>
      <c r="R277" s="41">
        <v>0.215</v>
      </c>
      <c r="S277" s="43">
        <v>1844</v>
      </c>
      <c r="T277" s="41">
        <v>0.74250000000000005</v>
      </c>
      <c r="U277" s="41">
        <v>0.32700000000000001</v>
      </c>
      <c r="V277" s="41">
        <v>0.58499999999999996</v>
      </c>
      <c r="W277" s="42">
        <v>22</v>
      </c>
      <c r="Z277" s="62">
        <f>($O277-$L$8)/($M$8-$L$8)</f>
        <v>0</v>
      </c>
      <c r="AA277" s="63">
        <f>($P277-$L$9)/($M$9-$L$9)</f>
        <v>0.78378378378378388</v>
      </c>
      <c r="AB277" s="63">
        <f>($Q277-$L$10)/($M$10-$L$10)</f>
        <v>0.81512605042016817</v>
      </c>
      <c r="AC277" s="63">
        <f>($R277-$L$11)/($M$11-$L$11)</f>
        <v>0.19026548672566373</v>
      </c>
      <c r="AD277" s="63">
        <f>($S277-$L$12)/($M$12-$L$12)</f>
        <v>6.5262719183345905E-2</v>
      </c>
      <c r="AE277" s="63">
        <f>($T277-$L$13)/($M$13-$L$13)</f>
        <v>5.4987026695367204E-5</v>
      </c>
      <c r="AF277" s="63">
        <f>($U277-$L$14)/($M$14-$L$14)</f>
        <v>0.42988808426596442</v>
      </c>
      <c r="AG277" s="63">
        <f>($V277-$L$15)/($M$15-$L$15)</f>
        <v>0.58146487294469373</v>
      </c>
      <c r="AH277" s="64">
        <f>($W277-$L$16)/($M$16-$L$16)</f>
        <v>0.75</v>
      </c>
    </row>
    <row r="278" spans="1:34" ht="15.75">
      <c r="A278" s="40" t="s">
        <v>26</v>
      </c>
      <c r="B278" s="41">
        <v>0.66</v>
      </c>
      <c r="C278" s="41">
        <v>0.53</v>
      </c>
      <c r="D278" s="41">
        <v>0.185</v>
      </c>
      <c r="E278" s="43">
        <v>13485</v>
      </c>
      <c r="F278" s="41">
        <v>0.49299999999999999</v>
      </c>
      <c r="G278" s="41">
        <v>0.245</v>
      </c>
      <c r="H278" s="41">
        <v>0.49</v>
      </c>
      <c r="I278" s="42">
        <v>12</v>
      </c>
      <c r="O278" s="40">
        <v>1</v>
      </c>
      <c r="P278" s="41">
        <v>0.66</v>
      </c>
      <c r="Q278" s="41">
        <v>0.53</v>
      </c>
      <c r="R278" s="41">
        <v>0.185</v>
      </c>
      <c r="S278" s="43">
        <v>13485</v>
      </c>
      <c r="T278" s="41">
        <v>0.49299999999999999</v>
      </c>
      <c r="U278" s="41">
        <v>0.245</v>
      </c>
      <c r="V278" s="41">
        <v>0.49</v>
      </c>
      <c r="W278" s="42">
        <v>12</v>
      </c>
      <c r="Z278" s="62">
        <f>($O278-$L$8)/($M$8-$L$8)</f>
        <v>0.5</v>
      </c>
      <c r="AA278" s="63">
        <f>($P278-$L$9)/($M$9-$L$9)</f>
        <v>0.79054054054054068</v>
      </c>
      <c r="AB278" s="63">
        <f>($Q278-$L$10)/($M$10-$L$10)</f>
        <v>0.79831932773109249</v>
      </c>
      <c r="AC278" s="63">
        <f>($R278-$L$11)/($M$11-$L$11)</f>
        <v>0.16371681415929204</v>
      </c>
      <c r="AD278" s="63">
        <f>($S278-$L$12)/($M$12-$L$12)</f>
        <v>0.47726062482821624</v>
      </c>
      <c r="AE278" s="63">
        <f>($T278-$L$13)/($M$13-$L$13)</f>
        <v>3.6484986020391995E-5</v>
      </c>
      <c r="AF278" s="63">
        <f>($U278-$L$14)/($M$14-$L$14)</f>
        <v>0.32192231731402238</v>
      </c>
      <c r="AG278" s="63">
        <f>($V278-$L$15)/($M$15-$L$15)</f>
        <v>0.48679621325361244</v>
      </c>
      <c r="AH278" s="64">
        <f>($W278-$L$16)/($M$16-$L$16)</f>
        <v>0.39285714285714285</v>
      </c>
    </row>
    <row r="279" spans="1:34" ht="15.75">
      <c r="A279" s="40" t="s">
        <v>25</v>
      </c>
      <c r="B279" s="41">
        <v>0.61</v>
      </c>
      <c r="C279" s="41">
        <v>0.5</v>
      </c>
      <c r="D279" s="41">
        <v>0.24</v>
      </c>
      <c r="E279" s="43">
        <v>1642</v>
      </c>
      <c r="F279" s="41">
        <v>0.53200000000000003</v>
      </c>
      <c r="G279" s="41">
        <v>0.33450000000000002</v>
      </c>
      <c r="H279" s="41">
        <v>0.69</v>
      </c>
      <c r="I279" s="42">
        <v>18</v>
      </c>
      <c r="O279" s="40">
        <v>0</v>
      </c>
      <c r="P279" s="41">
        <v>0.61</v>
      </c>
      <c r="Q279" s="41">
        <v>0.5</v>
      </c>
      <c r="R279" s="41">
        <v>0.24</v>
      </c>
      <c r="S279" s="43">
        <v>1642</v>
      </c>
      <c r="T279" s="41">
        <v>0.53200000000000003</v>
      </c>
      <c r="U279" s="41">
        <v>0.33450000000000002</v>
      </c>
      <c r="V279" s="41">
        <v>0.69</v>
      </c>
      <c r="W279" s="42">
        <v>18</v>
      </c>
      <c r="Z279" s="62">
        <f>($O279-$L$8)/($M$8-$L$8)</f>
        <v>0</v>
      </c>
      <c r="AA279" s="63">
        <f>($P279-$L$9)/($M$9-$L$9)</f>
        <v>0.72297297297297303</v>
      </c>
      <c r="AB279" s="63">
        <f>($Q279-$L$10)/($M$10-$L$10)</f>
        <v>0.74789915966386555</v>
      </c>
      <c r="AC279" s="63">
        <f>($R279-$L$11)/($M$11-$L$11)</f>
        <v>0.21238938053097348</v>
      </c>
      <c r="AD279" s="63">
        <f>($S279-$L$12)/($M$12-$L$12)</f>
        <v>5.8113541540509045E-2</v>
      </c>
      <c r="AE279" s="63">
        <f>($T279-$L$13)/($M$13-$L$13)</f>
        <v>3.937708857078892E-5</v>
      </c>
      <c r="AF279" s="63">
        <f>($U279-$L$14)/($M$14-$L$14)</f>
        <v>0.43976300197498353</v>
      </c>
      <c r="AG279" s="63">
        <f>($V279-$L$15)/($M$15-$L$15)</f>
        <v>0.68609865470852027</v>
      </c>
      <c r="AH279" s="64">
        <f>($W279-$L$16)/($M$16-$L$16)</f>
        <v>0.6071428571428571</v>
      </c>
    </row>
    <row r="280" spans="1:34" ht="15.75">
      <c r="A280" s="40" t="s">
        <v>25</v>
      </c>
      <c r="B280" s="41">
        <v>0.63500000000000001</v>
      </c>
      <c r="C280" s="41">
        <v>0.52500000000000002</v>
      </c>
      <c r="D280" s="41">
        <v>0.20499999999999999</v>
      </c>
      <c r="E280" s="43">
        <v>1484</v>
      </c>
      <c r="F280" s="41">
        <v>0.55000000000000004</v>
      </c>
      <c r="G280" s="41">
        <v>0.3115</v>
      </c>
      <c r="H280" s="41">
        <v>0.43</v>
      </c>
      <c r="I280" s="42">
        <v>20</v>
      </c>
      <c r="O280" s="40">
        <v>0</v>
      </c>
      <c r="P280" s="41">
        <v>0.63500000000000001</v>
      </c>
      <c r="Q280" s="41">
        <v>0.52500000000000002</v>
      </c>
      <c r="R280" s="41">
        <v>0.20499999999999999</v>
      </c>
      <c r="S280" s="43">
        <v>1484</v>
      </c>
      <c r="T280" s="41">
        <v>0.55000000000000004</v>
      </c>
      <c r="U280" s="41">
        <v>0.3115</v>
      </c>
      <c r="V280" s="41">
        <v>0.43</v>
      </c>
      <c r="W280" s="42">
        <v>20</v>
      </c>
      <c r="Z280" s="62">
        <f>($O280-$L$8)/($M$8-$L$8)</f>
        <v>0</v>
      </c>
      <c r="AA280" s="63">
        <f>($P280-$L$9)/($M$9-$L$9)</f>
        <v>0.7567567567567568</v>
      </c>
      <c r="AB280" s="63">
        <f>($Q280-$L$10)/($M$10-$L$10)</f>
        <v>0.7899159663865547</v>
      </c>
      <c r="AC280" s="63">
        <f>($R280-$L$11)/($M$11-$L$11)</f>
        <v>0.18141592920353983</v>
      </c>
      <c r="AD280" s="63">
        <f>($S280-$L$12)/($M$12-$L$12)</f>
        <v>5.2521610512943587E-2</v>
      </c>
      <c r="AE280" s="63">
        <f>($T280-$L$13)/($M$13-$L$13)</f>
        <v>4.0711905132510579E-5</v>
      </c>
      <c r="AF280" s="63">
        <f>($U280-$L$14)/($M$14-$L$14)</f>
        <v>0.40947992100065828</v>
      </c>
      <c r="AG280" s="63">
        <f>($V280-$L$15)/($M$15-$L$15)</f>
        <v>0.42700548081714007</v>
      </c>
      <c r="AH280" s="64">
        <f>($W280-$L$16)/($M$16-$L$16)</f>
        <v>0.6785714285714286</v>
      </c>
    </row>
    <row r="281" spans="1:34" ht="15.75">
      <c r="A281" s="40" t="s">
        <v>26</v>
      </c>
      <c r="B281" s="41">
        <v>0.51500000000000001</v>
      </c>
      <c r="C281" s="41">
        <v>0.42499999999999999</v>
      </c>
      <c r="D281" s="41">
        <v>0.13500000000000001</v>
      </c>
      <c r="E281" s="41">
        <v>0.71199999999999997</v>
      </c>
      <c r="F281" s="41">
        <v>0.26650000000000001</v>
      </c>
      <c r="G281" s="41">
        <v>0.1605</v>
      </c>
      <c r="H281" s="41">
        <v>0.25</v>
      </c>
      <c r="I281" s="42">
        <v>11</v>
      </c>
      <c r="O281" s="40">
        <v>1</v>
      </c>
      <c r="P281" s="41">
        <v>0.51500000000000001</v>
      </c>
      <c r="Q281" s="41">
        <v>0.42499999999999999</v>
      </c>
      <c r="R281" s="41">
        <v>0.13500000000000001</v>
      </c>
      <c r="S281" s="41">
        <v>0.71199999999999997</v>
      </c>
      <c r="T281" s="41">
        <v>0.26650000000000001</v>
      </c>
      <c r="U281" s="41">
        <v>0.1605</v>
      </c>
      <c r="V281" s="41">
        <v>0.25</v>
      </c>
      <c r="W281" s="42">
        <v>11</v>
      </c>
      <c r="Z281" s="62">
        <f>($O281-$L$8)/($M$8-$L$8)</f>
        <v>0.5</v>
      </c>
      <c r="AA281" s="63">
        <f>($P281-$L$9)/($M$9-$L$9)</f>
        <v>0.59459459459459463</v>
      </c>
      <c r="AB281" s="63">
        <f>($Q281-$L$10)/($M$10-$L$10)</f>
        <v>0.62184873949579833</v>
      </c>
      <c r="AC281" s="63">
        <f>($R281-$L$11)/($M$11-$L$11)</f>
        <v>0.11946902654867259</v>
      </c>
      <c r="AD281" s="63">
        <f>($S281-$L$12)/($M$12-$L$12)</f>
        <v>2.512829765551567E-5</v>
      </c>
      <c r="AE281" s="63">
        <f>($T281-$L$13)/($M$13-$L$13)</f>
        <v>1.968854428539446E-5</v>
      </c>
      <c r="AF281" s="63">
        <f>($U281-$L$14)/($M$14-$L$14)</f>
        <v>0.21066491112574059</v>
      </c>
      <c r="AG281" s="63">
        <f>($V281-$L$15)/($M$15-$L$15)</f>
        <v>0.24763328350772301</v>
      </c>
      <c r="AH281" s="64">
        <f>($W281-$L$16)/($M$16-$L$16)</f>
        <v>0.35714285714285715</v>
      </c>
    </row>
    <row r="282" spans="1:34" ht="15.75">
      <c r="A282" s="40" t="s">
        <v>26</v>
      </c>
      <c r="B282" s="41">
        <v>0.53500000000000003</v>
      </c>
      <c r="C282" s="41">
        <v>0.41499999999999998</v>
      </c>
      <c r="D282" s="41">
        <v>0.185</v>
      </c>
      <c r="E282" s="41">
        <v>0.84150000000000003</v>
      </c>
      <c r="F282" s="41">
        <v>0.314</v>
      </c>
      <c r="G282" s="41">
        <v>0.1585</v>
      </c>
      <c r="H282" s="41">
        <v>0.3</v>
      </c>
      <c r="I282" s="42">
        <v>15</v>
      </c>
      <c r="O282" s="40">
        <v>1</v>
      </c>
      <c r="P282" s="41">
        <v>0.53500000000000003</v>
      </c>
      <c r="Q282" s="41">
        <v>0.41499999999999998</v>
      </c>
      <c r="R282" s="41">
        <v>0.185</v>
      </c>
      <c r="S282" s="41">
        <v>0.84150000000000003</v>
      </c>
      <c r="T282" s="41">
        <v>0.314</v>
      </c>
      <c r="U282" s="41">
        <v>0.1585</v>
      </c>
      <c r="V282" s="41">
        <v>0.3</v>
      </c>
      <c r="W282" s="42">
        <v>15</v>
      </c>
      <c r="Z282" s="62">
        <f>($O282-$L$8)/($M$8-$L$8)</f>
        <v>0.5</v>
      </c>
      <c r="AA282" s="63">
        <f>($P282-$L$9)/($M$9-$L$9)</f>
        <v>0.6216216216216216</v>
      </c>
      <c r="AB282" s="63">
        <f>($Q282-$L$10)/($M$10-$L$10)</f>
        <v>0.60504201680672265</v>
      </c>
      <c r="AC282" s="63">
        <f>($R282-$L$11)/($M$11-$L$11)</f>
        <v>0.16371681415929204</v>
      </c>
      <c r="AD282" s="63">
        <f>($S282-$L$12)/($M$12-$L$12)</f>
        <v>2.9711557580007617E-5</v>
      </c>
      <c r="AE282" s="63">
        <f>($T282-$L$13)/($M$13-$L$13)</f>
        <v>2.3210976878826613E-5</v>
      </c>
      <c r="AF282" s="63">
        <f>($U282-$L$14)/($M$14-$L$14)</f>
        <v>0.20803159973666885</v>
      </c>
      <c r="AG282" s="63">
        <f>($V282-$L$15)/($M$15-$L$15)</f>
        <v>0.29745889387144997</v>
      </c>
      <c r="AH282" s="64">
        <f>($W282-$L$16)/($M$16-$L$16)</f>
        <v>0.5</v>
      </c>
    </row>
    <row r="283" spans="1:34" ht="15.75">
      <c r="A283" s="40" t="s">
        <v>27</v>
      </c>
      <c r="B283" s="41">
        <v>0.36</v>
      </c>
      <c r="C283" s="41">
        <v>0.28499999999999998</v>
      </c>
      <c r="D283" s="41">
        <v>0.105</v>
      </c>
      <c r="E283" s="41">
        <v>0.24149999999999999</v>
      </c>
      <c r="F283" s="41">
        <v>9.1499999999999998E-2</v>
      </c>
      <c r="G283" s="41">
        <v>5.7000000000000002E-2</v>
      </c>
      <c r="H283" s="41">
        <v>7.4999999999999997E-2</v>
      </c>
      <c r="I283" s="42">
        <v>7</v>
      </c>
      <c r="O283" s="40">
        <v>2</v>
      </c>
      <c r="P283" s="41">
        <v>0.36</v>
      </c>
      <c r="Q283" s="41">
        <v>0.28499999999999998</v>
      </c>
      <c r="R283" s="41">
        <v>0.105</v>
      </c>
      <c r="S283" s="41">
        <v>0.24149999999999999</v>
      </c>
      <c r="T283" s="41">
        <v>9.1499999999999998E-2</v>
      </c>
      <c r="U283" s="41">
        <v>5.7000000000000002E-2</v>
      </c>
      <c r="V283" s="41">
        <v>7.4999999999999997E-2</v>
      </c>
      <c r="W283" s="42">
        <v>7</v>
      </c>
      <c r="Z283" s="62">
        <f>($O283-$L$8)/($M$8-$L$8)</f>
        <v>1</v>
      </c>
      <c r="AA283" s="63">
        <f>($P283-$L$9)/($M$9-$L$9)</f>
        <v>0.38513513513513509</v>
      </c>
      <c r="AB283" s="63">
        <f>($Q283-$L$10)/($M$10-$L$10)</f>
        <v>0.38655462184873951</v>
      </c>
      <c r="AC283" s="63">
        <f>($R283-$L$11)/($M$11-$L$11)</f>
        <v>9.2920353982300891E-2</v>
      </c>
      <c r="AD283" s="63">
        <f>($S283-$L$12)/($M$12-$L$12)</f>
        <v>8.4763764626704277E-6</v>
      </c>
      <c r="AE283" s="63">
        <f>($T283-$L$13)/($M$13-$L$13)</f>
        <v>6.7111610464338932E-6</v>
      </c>
      <c r="AF283" s="63">
        <f>($U283-$L$14)/($M$14-$L$14)</f>
        <v>7.4391046741277153E-2</v>
      </c>
      <c r="AG283" s="63">
        <f>($V283-$L$15)/($M$15-$L$15)</f>
        <v>7.3243647234678633E-2</v>
      </c>
      <c r="AH283" s="64">
        <f>($W283-$L$16)/($M$16-$L$16)</f>
        <v>0.21428571428571427</v>
      </c>
    </row>
    <row r="284" spans="1:34" ht="15.75">
      <c r="A284" s="40" t="s">
        <v>26</v>
      </c>
      <c r="B284" s="41">
        <v>0.45500000000000002</v>
      </c>
      <c r="C284" s="41">
        <v>0.35499999999999998</v>
      </c>
      <c r="D284" s="41">
        <v>0.12</v>
      </c>
      <c r="E284" s="41">
        <v>0.44950000000000001</v>
      </c>
      <c r="F284" s="41">
        <v>0.17699999999999999</v>
      </c>
      <c r="G284" s="41">
        <v>0.104</v>
      </c>
      <c r="H284" s="41">
        <v>0.15</v>
      </c>
      <c r="I284" s="42">
        <v>9</v>
      </c>
      <c r="O284" s="40">
        <v>1</v>
      </c>
      <c r="P284" s="41">
        <v>0.45500000000000002</v>
      </c>
      <c r="Q284" s="41">
        <v>0.35499999999999998</v>
      </c>
      <c r="R284" s="41">
        <v>0.12</v>
      </c>
      <c r="S284" s="41">
        <v>0.44950000000000001</v>
      </c>
      <c r="T284" s="41">
        <v>0.17699999999999999</v>
      </c>
      <c r="U284" s="41">
        <v>0.104</v>
      </c>
      <c r="V284" s="41">
        <v>0.15</v>
      </c>
      <c r="W284" s="42">
        <v>9</v>
      </c>
      <c r="Z284" s="62">
        <f>($O284-$L$8)/($M$8-$L$8)</f>
        <v>0.5</v>
      </c>
      <c r="AA284" s="63">
        <f>($P284-$L$9)/($M$9-$L$9)</f>
        <v>0.51351351351351349</v>
      </c>
      <c r="AB284" s="63">
        <f>($Q284-$L$10)/($M$10-$L$10)</f>
        <v>0.50420168067226889</v>
      </c>
      <c r="AC284" s="63">
        <f>($R284-$L$11)/($M$11-$L$11)</f>
        <v>0.10619469026548674</v>
      </c>
      <c r="AD284" s="63">
        <f>($S284-$L$12)/($M$12-$L$12)</f>
        <v>1.5837905916680651E-5</v>
      </c>
      <c r="AE284" s="63">
        <f>($T284-$L$13)/($M$13-$L$13)</f>
        <v>1.3051539714611769E-5</v>
      </c>
      <c r="AF284" s="63">
        <f>($U284-$L$14)/($M$14-$L$14)</f>
        <v>0.13627386438446346</v>
      </c>
      <c r="AG284" s="63">
        <f>($V284-$L$15)/($M$15-$L$15)</f>
        <v>0.14798206278026907</v>
      </c>
      <c r="AH284" s="64">
        <f>($W284-$L$16)/($M$16-$L$16)</f>
        <v>0.2857142857142857</v>
      </c>
    </row>
    <row r="285" spans="1:34" ht="15.75">
      <c r="A285" s="40" t="s">
        <v>25</v>
      </c>
      <c r="B285" s="41">
        <v>0.48499999999999999</v>
      </c>
      <c r="C285" s="41">
        <v>0.39500000000000002</v>
      </c>
      <c r="D285" s="41">
        <v>0.14000000000000001</v>
      </c>
      <c r="E285" s="41">
        <v>0.62949999999999995</v>
      </c>
      <c r="F285" s="41">
        <v>0.22850000000000001</v>
      </c>
      <c r="G285" s="41">
        <v>0.127</v>
      </c>
      <c r="H285" s="41">
        <v>0.22500000000000001</v>
      </c>
      <c r="I285" s="42">
        <v>14</v>
      </c>
      <c r="O285" s="40">
        <v>0</v>
      </c>
      <c r="P285" s="41">
        <v>0.48499999999999999</v>
      </c>
      <c r="Q285" s="41">
        <v>0.39500000000000002</v>
      </c>
      <c r="R285" s="41">
        <v>0.14000000000000001</v>
      </c>
      <c r="S285" s="41">
        <v>0.62949999999999995</v>
      </c>
      <c r="T285" s="41">
        <v>0.22850000000000001</v>
      </c>
      <c r="U285" s="41">
        <v>0.127</v>
      </c>
      <c r="V285" s="41">
        <v>0.22500000000000001</v>
      </c>
      <c r="W285" s="42">
        <v>14</v>
      </c>
      <c r="Z285" s="62">
        <f>($O285-$L$8)/($M$8-$L$8)</f>
        <v>0</v>
      </c>
      <c r="AA285" s="63">
        <f>($P285-$L$9)/($M$9-$L$9)</f>
        <v>0.55405405405405406</v>
      </c>
      <c r="AB285" s="63">
        <f>($Q285-$L$10)/($M$10-$L$10)</f>
        <v>0.57142857142857151</v>
      </c>
      <c r="AC285" s="63">
        <f>($R285-$L$11)/($M$11-$L$11)</f>
        <v>0.12389380530973454</v>
      </c>
      <c r="AD285" s="63">
        <f>($S285-$L$12)/($M$12-$L$12)</f>
        <v>2.2208460251881808E-5</v>
      </c>
      <c r="AE285" s="63">
        <f>($T285-$L$13)/($M$13-$L$13)</f>
        <v>1.6870598210648737E-5</v>
      </c>
      <c r="AF285" s="63">
        <f>($U285-$L$14)/($M$14-$L$14)</f>
        <v>0.16655694535878868</v>
      </c>
      <c r="AG285" s="63">
        <f>($V285-$L$15)/($M$15-$L$15)</f>
        <v>0.22272047832585953</v>
      </c>
      <c r="AH285" s="64">
        <f>($W285-$L$16)/($M$16-$L$16)</f>
        <v>0.4642857142857143</v>
      </c>
    </row>
    <row r="286" spans="1:34" ht="15.75">
      <c r="A286" s="40" t="s">
        <v>25</v>
      </c>
      <c r="B286" s="41">
        <v>0.51500000000000001</v>
      </c>
      <c r="C286" s="41">
        <v>0.38</v>
      </c>
      <c r="D286" s="41">
        <v>0.17499999999999999</v>
      </c>
      <c r="E286" s="41">
        <v>0.95650000000000002</v>
      </c>
      <c r="F286" s="41">
        <v>0.32500000000000001</v>
      </c>
      <c r="G286" s="41">
        <v>0.158</v>
      </c>
      <c r="H286" s="41">
        <v>0.31</v>
      </c>
      <c r="I286" s="42">
        <v>14</v>
      </c>
      <c r="O286" s="40">
        <v>0</v>
      </c>
      <c r="P286" s="41">
        <v>0.51500000000000001</v>
      </c>
      <c r="Q286" s="41">
        <v>0.38</v>
      </c>
      <c r="R286" s="41">
        <v>0.17499999999999999</v>
      </c>
      <c r="S286" s="41">
        <v>0.95650000000000002</v>
      </c>
      <c r="T286" s="41">
        <v>0.32500000000000001</v>
      </c>
      <c r="U286" s="41">
        <v>0.158</v>
      </c>
      <c r="V286" s="41">
        <v>0.31</v>
      </c>
      <c r="W286" s="42">
        <v>14</v>
      </c>
      <c r="Z286" s="62">
        <f>($O286-$L$8)/($M$8-$L$8)</f>
        <v>0</v>
      </c>
      <c r="AA286" s="63">
        <f>($P286-$L$9)/($M$9-$L$9)</f>
        <v>0.59459459459459463</v>
      </c>
      <c r="AB286" s="63">
        <f>($Q286-$L$10)/($M$10-$L$10)</f>
        <v>0.54621848739495804</v>
      </c>
      <c r="AC286" s="63">
        <f>($R286-$L$11)/($M$11-$L$11)</f>
        <v>0.15486725663716813</v>
      </c>
      <c r="AD286" s="63">
        <f>($S286-$L$12)/($M$12-$L$12)</f>
        <v>3.3781633960830576E-5</v>
      </c>
      <c r="AE286" s="63">
        <f>($T286-$L$13)/($M$13-$L$13)</f>
        <v>2.402669811098985E-5</v>
      </c>
      <c r="AF286" s="63">
        <f>($U286-$L$14)/($M$14-$L$14)</f>
        <v>0.20737327188940091</v>
      </c>
      <c r="AG286" s="63">
        <f>($V286-$L$15)/($M$15-$L$15)</f>
        <v>0.30742401594419538</v>
      </c>
      <c r="AH286" s="64">
        <f>($W286-$L$16)/($M$16-$L$16)</f>
        <v>0.4642857142857143</v>
      </c>
    </row>
    <row r="287" spans="1:34" ht="15.75">
      <c r="A287" s="40" t="s">
        <v>26</v>
      </c>
      <c r="B287" s="41">
        <v>0.53500000000000003</v>
      </c>
      <c r="C287" s="41">
        <v>0.41499999999999998</v>
      </c>
      <c r="D287" s="41">
        <v>0.17</v>
      </c>
      <c r="E287" s="41">
        <v>0.879</v>
      </c>
      <c r="F287" s="41">
        <v>0.29499999999999998</v>
      </c>
      <c r="G287" s="41">
        <v>0.19650000000000001</v>
      </c>
      <c r="H287" s="41">
        <v>0.28499999999999998</v>
      </c>
      <c r="I287" s="42">
        <v>10</v>
      </c>
      <c r="O287" s="40">
        <v>1</v>
      </c>
      <c r="P287" s="41">
        <v>0.53500000000000003</v>
      </c>
      <c r="Q287" s="41">
        <v>0.41499999999999998</v>
      </c>
      <c r="R287" s="41">
        <v>0.17</v>
      </c>
      <c r="S287" s="41">
        <v>0.879</v>
      </c>
      <c r="T287" s="41">
        <v>0.29499999999999998</v>
      </c>
      <c r="U287" s="41">
        <v>0.19650000000000001</v>
      </c>
      <c r="V287" s="41">
        <v>0.28499999999999998</v>
      </c>
      <c r="W287" s="42">
        <v>10</v>
      </c>
      <c r="Z287" s="62">
        <f>($O287-$L$8)/($M$8-$L$8)</f>
        <v>0.5</v>
      </c>
      <c r="AA287" s="63">
        <f>($P287-$L$9)/($M$9-$L$9)</f>
        <v>0.6216216216216216</v>
      </c>
      <c r="AB287" s="63">
        <f>($Q287-$L$10)/($M$10-$L$10)</f>
        <v>0.60504201680672265</v>
      </c>
      <c r="AC287" s="63">
        <f>($R287-$L$11)/($M$11-$L$11)</f>
        <v>0.15044247787610621</v>
      </c>
      <c r="AD287" s="63">
        <f>($S287-$L$12)/($M$12-$L$12)</f>
        <v>3.1038756399841189E-5</v>
      </c>
      <c r="AE287" s="63">
        <f>($T287-$L$13)/($M$13-$L$13)</f>
        <v>2.1802003841453752E-5</v>
      </c>
      <c r="AF287" s="63">
        <f>($U287-$L$14)/($M$14-$L$14)</f>
        <v>0.25806451612903225</v>
      </c>
      <c r="AG287" s="63">
        <f>($V287-$L$15)/($M$15-$L$15)</f>
        <v>0.28251121076233188</v>
      </c>
      <c r="AH287" s="64">
        <f>($W287-$L$16)/($M$16-$L$16)</f>
        <v>0.32142857142857145</v>
      </c>
    </row>
    <row r="288" spans="1:34" ht="15.75">
      <c r="A288" s="40" t="s">
        <v>25</v>
      </c>
      <c r="B288" s="41">
        <v>0.53</v>
      </c>
      <c r="C288" s="41">
        <v>0.435</v>
      </c>
      <c r="D288" s="41">
        <v>0.155</v>
      </c>
      <c r="E288" s="41">
        <v>0.69899999999999995</v>
      </c>
      <c r="F288" s="41">
        <v>0.28799999999999998</v>
      </c>
      <c r="G288" s="41">
        <v>0.1595</v>
      </c>
      <c r="H288" s="41">
        <v>0.20499999999999999</v>
      </c>
      <c r="I288" s="42">
        <v>10</v>
      </c>
      <c r="O288" s="40">
        <v>0</v>
      </c>
      <c r="P288" s="41">
        <v>0.53</v>
      </c>
      <c r="Q288" s="41">
        <v>0.435</v>
      </c>
      <c r="R288" s="41">
        <v>0.155</v>
      </c>
      <c r="S288" s="41">
        <v>0.69899999999999995</v>
      </c>
      <c r="T288" s="41">
        <v>0.28799999999999998</v>
      </c>
      <c r="U288" s="41">
        <v>0.1595</v>
      </c>
      <c r="V288" s="41">
        <v>0.20499999999999999</v>
      </c>
      <c r="W288" s="42">
        <v>10</v>
      </c>
      <c r="Z288" s="62">
        <f>($O288-$L$8)/($M$8-$L$8)</f>
        <v>0</v>
      </c>
      <c r="AA288" s="63">
        <f>($P288-$L$9)/($M$9-$L$9)</f>
        <v>0.61486486486486491</v>
      </c>
      <c r="AB288" s="63">
        <f>($Q288-$L$10)/($M$10-$L$10)</f>
        <v>0.63865546218487401</v>
      </c>
      <c r="AC288" s="63">
        <f>($R288-$L$11)/($M$11-$L$11)</f>
        <v>0.13716814159292037</v>
      </c>
      <c r="AD288" s="63">
        <f>($S288-$L$12)/($M$12-$L$12)</f>
        <v>2.4668202064640033E-5</v>
      </c>
      <c r="AE288" s="63">
        <f>($T288-$L$13)/($M$13-$L$13)</f>
        <v>2.1282908511895327E-5</v>
      </c>
      <c r="AF288" s="63">
        <f>($U288-$L$14)/($M$14-$L$14)</f>
        <v>0.20934825543120472</v>
      </c>
      <c r="AG288" s="63">
        <f>($V288-$L$15)/($M$15-$L$15)</f>
        <v>0.20279023418036873</v>
      </c>
      <c r="AH288" s="64">
        <f>($W288-$L$16)/($M$16-$L$16)</f>
        <v>0.32142857142857145</v>
      </c>
    </row>
    <row r="289" spans="1:34" ht="15.75">
      <c r="A289" s="40" t="s">
        <v>26</v>
      </c>
      <c r="B289" s="41">
        <v>0.495</v>
      </c>
      <c r="C289" s="41">
        <v>0.4</v>
      </c>
      <c r="D289" s="41">
        <v>0.155</v>
      </c>
      <c r="E289" s="41">
        <v>0.64449999999999996</v>
      </c>
      <c r="F289" s="41">
        <v>0.24199999999999999</v>
      </c>
      <c r="G289" s="41">
        <v>0.13250000000000001</v>
      </c>
      <c r="H289" s="41">
        <v>0.20499999999999999</v>
      </c>
      <c r="I289" s="42">
        <v>17</v>
      </c>
      <c r="O289" s="40">
        <v>1</v>
      </c>
      <c r="P289" s="41">
        <v>0.495</v>
      </c>
      <c r="Q289" s="41">
        <v>0.4</v>
      </c>
      <c r="R289" s="41">
        <v>0.155</v>
      </c>
      <c r="S289" s="41">
        <v>0.64449999999999996</v>
      </c>
      <c r="T289" s="41">
        <v>0.24199999999999999</v>
      </c>
      <c r="U289" s="41">
        <v>0.13250000000000001</v>
      </c>
      <c r="V289" s="41">
        <v>0.20499999999999999</v>
      </c>
      <c r="W289" s="42">
        <v>17</v>
      </c>
      <c r="Z289" s="62">
        <f>($O289-$L$8)/($M$8-$L$8)</f>
        <v>0.5</v>
      </c>
      <c r="AA289" s="63">
        <f>($P289-$L$9)/($M$9-$L$9)</f>
        <v>0.56756756756756754</v>
      </c>
      <c r="AB289" s="63">
        <f>($Q289-$L$10)/($M$10-$L$10)</f>
        <v>0.57983193277310929</v>
      </c>
      <c r="AC289" s="63">
        <f>($R289-$L$11)/($M$11-$L$11)</f>
        <v>0.13716814159292037</v>
      </c>
      <c r="AD289" s="63">
        <f>($S289-$L$12)/($M$12-$L$12)</f>
        <v>2.2739339779815236E-5</v>
      </c>
      <c r="AE289" s="63">
        <f>($T289-$L$13)/($M$13-$L$13)</f>
        <v>1.787171063193998E-5</v>
      </c>
      <c r="AF289" s="63">
        <f>($U289-$L$14)/($M$14-$L$14)</f>
        <v>0.17379855167873601</v>
      </c>
      <c r="AG289" s="63">
        <f>($V289-$L$15)/($M$15-$L$15)</f>
        <v>0.20279023418036873</v>
      </c>
      <c r="AH289" s="64">
        <f>($W289-$L$16)/($M$16-$L$16)</f>
        <v>0.5714285714285714</v>
      </c>
    </row>
    <row r="290" spans="1:34" ht="15.75">
      <c r="A290" s="40" t="s">
        <v>25</v>
      </c>
      <c r="B290" s="41">
        <v>0.44</v>
      </c>
      <c r="C290" s="41">
        <v>0.35499999999999998</v>
      </c>
      <c r="D290" s="41">
        <v>0.125</v>
      </c>
      <c r="E290" s="41">
        <v>0.47749999999999998</v>
      </c>
      <c r="F290" s="41">
        <v>0.13200000000000001</v>
      </c>
      <c r="G290" s="41">
        <v>8.1500000000000003E-2</v>
      </c>
      <c r="H290" s="41">
        <v>0.19</v>
      </c>
      <c r="I290" s="42">
        <v>9</v>
      </c>
      <c r="O290" s="40">
        <v>0</v>
      </c>
      <c r="P290" s="41">
        <v>0.44</v>
      </c>
      <c r="Q290" s="41">
        <v>0.35499999999999998</v>
      </c>
      <c r="R290" s="41">
        <v>0.125</v>
      </c>
      <c r="S290" s="41">
        <v>0.47749999999999998</v>
      </c>
      <c r="T290" s="41">
        <v>0.13200000000000001</v>
      </c>
      <c r="U290" s="41">
        <v>8.1500000000000003E-2</v>
      </c>
      <c r="V290" s="41">
        <v>0.19</v>
      </c>
      <c r="W290" s="42">
        <v>9</v>
      </c>
      <c r="Z290" s="62">
        <f>($O290-$L$8)/($M$8-$L$8)</f>
        <v>0</v>
      </c>
      <c r="AA290" s="63">
        <f>($P290-$L$9)/($M$9-$L$9)</f>
        <v>0.49324324324324326</v>
      </c>
      <c r="AB290" s="63">
        <f>($Q290-$L$10)/($M$10-$L$10)</f>
        <v>0.50420168067226889</v>
      </c>
      <c r="AC290" s="63">
        <f>($R290-$L$11)/($M$11-$L$11)</f>
        <v>0.11061946902654868</v>
      </c>
      <c r="AD290" s="63">
        <f>($S290-$L$12)/($M$12-$L$12)</f>
        <v>1.682888103548972E-5</v>
      </c>
      <c r="AE290" s="63">
        <f>($T290-$L$13)/($M$13-$L$13)</f>
        <v>9.7144983103076245E-6</v>
      </c>
      <c r="AF290" s="63">
        <f>($U290-$L$14)/($M$14-$L$14)</f>
        <v>0.10664911125740618</v>
      </c>
      <c r="AG290" s="63">
        <f>($V290-$L$15)/($M$15-$L$15)</f>
        <v>0.18784255107125064</v>
      </c>
      <c r="AH290" s="64">
        <f>($W290-$L$16)/($M$16-$L$16)</f>
        <v>0.2857142857142857</v>
      </c>
    </row>
    <row r="291" spans="1:34" ht="15.75">
      <c r="A291" s="40" t="s">
        <v>26</v>
      </c>
      <c r="B291" s="41">
        <v>0.53500000000000003</v>
      </c>
      <c r="C291" s="41">
        <v>0.435</v>
      </c>
      <c r="D291" s="41">
        <v>0.16</v>
      </c>
      <c r="E291" s="41">
        <v>0.8105</v>
      </c>
      <c r="F291" s="41">
        <v>0.3155</v>
      </c>
      <c r="G291" s="41">
        <v>0.17949999999999999</v>
      </c>
      <c r="H291" s="41">
        <v>0.24</v>
      </c>
      <c r="I291" s="42">
        <v>10</v>
      </c>
      <c r="O291" s="40">
        <v>1</v>
      </c>
      <c r="P291" s="41">
        <v>0.53500000000000003</v>
      </c>
      <c r="Q291" s="41">
        <v>0.435</v>
      </c>
      <c r="R291" s="41">
        <v>0.16</v>
      </c>
      <c r="S291" s="41">
        <v>0.8105</v>
      </c>
      <c r="T291" s="41">
        <v>0.3155</v>
      </c>
      <c r="U291" s="41">
        <v>0.17949999999999999</v>
      </c>
      <c r="V291" s="41">
        <v>0.24</v>
      </c>
      <c r="W291" s="42">
        <v>10</v>
      </c>
      <c r="Z291" s="62">
        <f>($O291-$L$8)/($M$8-$L$8)</f>
        <v>0.5</v>
      </c>
      <c r="AA291" s="63">
        <f>($P291-$L$9)/($M$9-$L$9)</f>
        <v>0.6216216216216216</v>
      </c>
      <c r="AB291" s="63">
        <f>($Q291-$L$10)/($M$10-$L$10)</f>
        <v>0.63865546218487401</v>
      </c>
      <c r="AC291" s="63">
        <f>($R291-$L$11)/($M$11-$L$11)</f>
        <v>0.14159292035398233</v>
      </c>
      <c r="AD291" s="63">
        <f>($S291-$L$12)/($M$12-$L$12)</f>
        <v>2.8614406555611859E-5</v>
      </c>
      <c r="AE291" s="63">
        <f>($T291-$L$13)/($M$13-$L$13)</f>
        <v>2.332221159230342E-5</v>
      </c>
      <c r="AF291" s="63">
        <f>($U291-$L$14)/($M$14-$L$14)</f>
        <v>0.2356813693219223</v>
      </c>
      <c r="AG291" s="63">
        <f>($V291-$L$15)/($M$15-$L$15)</f>
        <v>0.2376681614349776</v>
      </c>
      <c r="AH291" s="64">
        <f>($W291-$L$16)/($M$16-$L$16)</f>
        <v>0.32142857142857145</v>
      </c>
    </row>
    <row r="292" spans="1:34" ht="15.75">
      <c r="A292" s="40" t="s">
        <v>25</v>
      </c>
      <c r="B292" s="41">
        <v>0.54</v>
      </c>
      <c r="C292" s="41">
        <v>0.435</v>
      </c>
      <c r="D292" s="41">
        <v>0.18</v>
      </c>
      <c r="E292" s="41">
        <v>0.996</v>
      </c>
      <c r="F292" s="41">
        <v>0.38350000000000001</v>
      </c>
      <c r="G292" s="41">
        <v>0.22600000000000001</v>
      </c>
      <c r="H292" s="41">
        <v>0.32500000000000001</v>
      </c>
      <c r="I292" s="42">
        <v>17</v>
      </c>
      <c r="O292" s="40">
        <v>0</v>
      </c>
      <c r="P292" s="41">
        <v>0.54</v>
      </c>
      <c r="Q292" s="41">
        <v>0.435</v>
      </c>
      <c r="R292" s="41">
        <v>0.18</v>
      </c>
      <c r="S292" s="41">
        <v>0.996</v>
      </c>
      <c r="T292" s="41">
        <v>0.38350000000000001</v>
      </c>
      <c r="U292" s="41">
        <v>0.22600000000000001</v>
      </c>
      <c r="V292" s="41">
        <v>0.32500000000000001</v>
      </c>
      <c r="W292" s="42">
        <v>17</v>
      </c>
      <c r="Z292" s="62">
        <f>($O292-$L$8)/($M$8-$L$8)</f>
        <v>0</v>
      </c>
      <c r="AA292" s="63">
        <f>($P292-$L$9)/($M$9-$L$9)</f>
        <v>0.6283783783783784</v>
      </c>
      <c r="AB292" s="63">
        <f>($Q292-$L$10)/($M$10-$L$10)</f>
        <v>0.63865546218487401</v>
      </c>
      <c r="AC292" s="63">
        <f>($R292-$L$11)/($M$11-$L$11)</f>
        <v>0.15929203539823009</v>
      </c>
      <c r="AD292" s="63">
        <f>($S292-$L$12)/($M$12-$L$12)</f>
        <v>3.5179616717721938E-5</v>
      </c>
      <c r="AE292" s="63">
        <f>($T292-$L$13)/($M$13-$L$13)</f>
        <v>2.8364851936585241E-5</v>
      </c>
      <c r="AF292" s="63">
        <f>($U292-$L$14)/($M$14-$L$14)</f>
        <v>0.29690585911784068</v>
      </c>
      <c r="AG292" s="63">
        <f>($V292-$L$15)/($M$15-$L$15)</f>
        <v>0.32237169905331348</v>
      </c>
      <c r="AH292" s="64">
        <f>($W292-$L$16)/($M$16-$L$16)</f>
        <v>0.5714285714285714</v>
      </c>
    </row>
    <row r="293" spans="1:34" ht="15.75">
      <c r="A293" s="40" t="s">
        <v>26</v>
      </c>
      <c r="B293" s="41">
        <v>0.56499999999999995</v>
      </c>
      <c r="C293" s="41">
        <v>0.505</v>
      </c>
      <c r="D293" s="41">
        <v>0.21</v>
      </c>
      <c r="E293" s="43">
        <v>12765</v>
      </c>
      <c r="F293" s="41">
        <v>0.501</v>
      </c>
      <c r="G293" s="41">
        <v>0.27900000000000003</v>
      </c>
      <c r="H293" s="41">
        <v>0.35499999999999998</v>
      </c>
      <c r="I293" s="42">
        <v>12</v>
      </c>
      <c r="O293" s="40">
        <v>1</v>
      </c>
      <c r="P293" s="41">
        <v>0.56499999999999995</v>
      </c>
      <c r="Q293" s="41">
        <v>0.505</v>
      </c>
      <c r="R293" s="41">
        <v>0.21</v>
      </c>
      <c r="S293" s="43">
        <v>12765</v>
      </c>
      <c r="T293" s="41">
        <v>0.501</v>
      </c>
      <c r="U293" s="41">
        <v>0.27900000000000003</v>
      </c>
      <c r="V293" s="41">
        <v>0.35499999999999998</v>
      </c>
      <c r="W293" s="42">
        <v>12</v>
      </c>
      <c r="Z293" s="62">
        <f>($O293-$L$8)/($M$8-$L$8)</f>
        <v>0.5</v>
      </c>
      <c r="AA293" s="63">
        <f>($P293-$L$9)/($M$9-$L$9)</f>
        <v>0.66216216216216206</v>
      </c>
      <c r="AB293" s="63">
        <f>($Q293-$L$10)/($M$10-$L$10)</f>
        <v>0.75630252100840345</v>
      </c>
      <c r="AC293" s="63">
        <f>($R293-$L$11)/($M$11-$L$11)</f>
        <v>0.18584070796460178</v>
      </c>
      <c r="AD293" s="63">
        <f>($S293-$L$12)/($M$12-$L$12)</f>
        <v>0.4517784074874116</v>
      </c>
      <c r="AE293" s="63">
        <f>($T293-$L$13)/($M$13-$L$13)</f>
        <v>3.7078237825601619E-5</v>
      </c>
      <c r="AF293" s="63">
        <f>($U293-$L$14)/($M$14-$L$14)</f>
        <v>0.36668861092824229</v>
      </c>
      <c r="AG293" s="63">
        <f>($V293-$L$15)/($M$15-$L$15)</f>
        <v>0.35226706527154961</v>
      </c>
      <c r="AH293" s="64">
        <f>($W293-$L$16)/($M$16-$L$16)</f>
        <v>0.39285714285714285</v>
      </c>
    </row>
    <row r="294" spans="1:34" ht="15.75">
      <c r="A294" s="40" t="s">
        <v>25</v>
      </c>
      <c r="B294" s="41">
        <v>0.61</v>
      </c>
      <c r="C294" s="41">
        <v>0.47499999999999998</v>
      </c>
      <c r="D294" s="41">
        <v>0.16500000000000001</v>
      </c>
      <c r="E294" s="43">
        <v>1116</v>
      </c>
      <c r="F294" s="41">
        <v>0.42799999999999999</v>
      </c>
      <c r="G294" s="41">
        <v>0.2205</v>
      </c>
      <c r="H294" s="41">
        <v>0.315</v>
      </c>
      <c r="I294" s="42">
        <v>15</v>
      </c>
      <c r="O294" s="40">
        <v>0</v>
      </c>
      <c r="P294" s="41">
        <v>0.61</v>
      </c>
      <c r="Q294" s="41">
        <v>0.47499999999999998</v>
      </c>
      <c r="R294" s="41">
        <v>0.16500000000000001</v>
      </c>
      <c r="S294" s="43">
        <v>1116</v>
      </c>
      <c r="T294" s="41">
        <v>0.42799999999999999</v>
      </c>
      <c r="U294" s="41">
        <v>0.2205</v>
      </c>
      <c r="V294" s="41">
        <v>0.315</v>
      </c>
      <c r="W294" s="42">
        <v>15</v>
      </c>
      <c r="Z294" s="62">
        <f>($O294-$L$8)/($M$8-$L$8)</f>
        <v>0</v>
      </c>
      <c r="AA294" s="63">
        <f>($P294-$L$9)/($M$9-$L$9)</f>
        <v>0.72297297297297303</v>
      </c>
      <c r="AB294" s="63">
        <f>($Q294-$L$10)/($M$10-$L$10)</f>
        <v>0.70588235294117652</v>
      </c>
      <c r="AC294" s="63">
        <f>($R294-$L$11)/($M$11-$L$11)</f>
        <v>0.14601769911504428</v>
      </c>
      <c r="AD294" s="63">
        <f>($S294-$L$12)/($M$12-$L$12)</f>
        <v>3.9497366094310114E-2</v>
      </c>
      <c r="AE294" s="63">
        <f>($T294-$L$13)/($M$13-$L$13)</f>
        <v>3.1664815103063781E-5</v>
      </c>
      <c r="AF294" s="63">
        <f>($U294-$L$14)/($M$14-$L$14)</f>
        <v>0.28966425279789332</v>
      </c>
      <c r="AG294" s="63">
        <f>($V294-$L$15)/($M$15-$L$15)</f>
        <v>0.31240657698056806</v>
      </c>
      <c r="AH294" s="64">
        <f>($W294-$L$16)/($M$16-$L$16)</f>
        <v>0.5</v>
      </c>
    </row>
    <row r="295" spans="1:34" ht="15.75">
      <c r="A295" s="40" t="s">
        <v>26</v>
      </c>
      <c r="B295" s="41">
        <v>0.56499999999999995</v>
      </c>
      <c r="C295" s="41">
        <v>0.45500000000000002</v>
      </c>
      <c r="D295" s="41">
        <v>0.17499999999999999</v>
      </c>
      <c r="E295" s="43">
        <v>1013</v>
      </c>
      <c r="F295" s="41">
        <v>0.34200000000000003</v>
      </c>
      <c r="G295" s="41">
        <v>0.20699999999999999</v>
      </c>
      <c r="H295" s="41">
        <v>0.35</v>
      </c>
      <c r="I295" s="42">
        <v>19</v>
      </c>
      <c r="O295" s="40">
        <v>1</v>
      </c>
      <c r="P295" s="41">
        <v>0.56499999999999995</v>
      </c>
      <c r="Q295" s="41">
        <v>0.45500000000000002</v>
      </c>
      <c r="R295" s="41">
        <v>0.17499999999999999</v>
      </c>
      <c r="S295" s="43">
        <v>1013</v>
      </c>
      <c r="T295" s="41">
        <v>0.34200000000000003</v>
      </c>
      <c r="U295" s="41">
        <v>0.20699999999999999</v>
      </c>
      <c r="V295" s="41">
        <v>0.35</v>
      </c>
      <c r="W295" s="42">
        <v>19</v>
      </c>
      <c r="Z295" s="62">
        <f>($O295-$L$8)/($M$8-$L$8)</f>
        <v>0.5</v>
      </c>
      <c r="AA295" s="63">
        <f>($P295-$L$9)/($M$9-$L$9)</f>
        <v>0.66216216216216206</v>
      </c>
      <c r="AB295" s="63">
        <f>($Q295-$L$10)/($M$10-$L$10)</f>
        <v>0.67226890756302526</v>
      </c>
      <c r="AC295" s="63">
        <f>($R295-$L$11)/($M$11-$L$11)</f>
        <v>0.15486725663716813</v>
      </c>
      <c r="AD295" s="63">
        <f>($S295-$L$12)/($M$12-$L$12)</f>
        <v>3.5851993335833894E-2</v>
      </c>
      <c r="AE295" s="63">
        <f>($T295-$L$13)/($M$13-$L$13)</f>
        <v>2.5287358197060307E-5</v>
      </c>
      <c r="AF295" s="63">
        <f>($U295-$L$14)/($M$14-$L$14)</f>
        <v>0.27188940092165897</v>
      </c>
      <c r="AG295" s="63">
        <f>($V295-$L$15)/($M$15-$L$15)</f>
        <v>0.34728450423517693</v>
      </c>
      <c r="AH295" s="64">
        <f>($W295-$L$16)/($M$16-$L$16)</f>
        <v>0.6428571428571429</v>
      </c>
    </row>
    <row r="296" spans="1:34" ht="15.75">
      <c r="A296" s="40" t="s">
        <v>25</v>
      </c>
      <c r="B296" s="41">
        <v>0.6</v>
      </c>
      <c r="C296" s="41">
        <v>0.495</v>
      </c>
      <c r="D296" s="41">
        <v>0.19500000000000001</v>
      </c>
      <c r="E296" s="43">
        <v>10575</v>
      </c>
      <c r="F296" s="41">
        <v>0.38400000000000001</v>
      </c>
      <c r="G296" s="41">
        <v>0.19</v>
      </c>
      <c r="H296" s="41">
        <v>0.375</v>
      </c>
      <c r="I296" s="42">
        <v>26</v>
      </c>
      <c r="O296" s="40">
        <v>0</v>
      </c>
      <c r="P296" s="41">
        <v>0.6</v>
      </c>
      <c r="Q296" s="41">
        <v>0.495</v>
      </c>
      <c r="R296" s="41">
        <v>0.19500000000000001</v>
      </c>
      <c r="S296" s="43">
        <v>10575</v>
      </c>
      <c r="T296" s="41">
        <v>0.38400000000000001</v>
      </c>
      <c r="U296" s="41">
        <v>0.19</v>
      </c>
      <c r="V296" s="41">
        <v>0.375</v>
      </c>
      <c r="W296" s="42">
        <v>26</v>
      </c>
      <c r="Z296" s="62">
        <f>($O296-$L$8)/($M$8-$L$8)</f>
        <v>0</v>
      </c>
      <c r="AA296" s="63">
        <f>($P296-$L$9)/($M$9-$L$9)</f>
        <v>0.70945945945945954</v>
      </c>
      <c r="AB296" s="63">
        <f>($Q296-$L$10)/($M$10-$L$10)</f>
        <v>0.73949579831932777</v>
      </c>
      <c r="AC296" s="63">
        <f>($R296-$L$11)/($M$11-$L$11)</f>
        <v>0.17256637168141595</v>
      </c>
      <c r="AD296" s="63">
        <f>($S296-$L$12)/($M$12-$L$12)</f>
        <v>0.37426999640913089</v>
      </c>
      <c r="AE296" s="63">
        <f>($T296-$L$13)/($M$13-$L$13)</f>
        <v>2.8401930174410842E-5</v>
      </c>
      <c r="AF296" s="63">
        <f>($U296-$L$14)/($M$14-$L$14)</f>
        <v>0.24950625411454902</v>
      </c>
      <c r="AG296" s="63">
        <f>($V296-$L$15)/($M$15-$L$15)</f>
        <v>0.37219730941704043</v>
      </c>
      <c r="AH296" s="64">
        <f>($W296-$L$16)/($M$16-$L$16)</f>
        <v>0.8928571428571429</v>
      </c>
    </row>
    <row r="297" spans="1:34" ht="15.75">
      <c r="A297" s="40" t="s">
        <v>27</v>
      </c>
      <c r="B297" s="41">
        <v>0.29499999999999998</v>
      </c>
      <c r="C297" s="41">
        <v>0.215</v>
      </c>
      <c r="D297" s="41">
        <v>8.5000000000000006E-2</v>
      </c>
      <c r="E297" s="41">
        <v>0.128</v>
      </c>
      <c r="F297" s="41">
        <v>4.9000000000000002E-2</v>
      </c>
      <c r="G297" s="41">
        <v>3.4000000000000002E-2</v>
      </c>
      <c r="H297" s="41">
        <v>0.04</v>
      </c>
      <c r="I297" s="42">
        <v>6</v>
      </c>
      <c r="O297" s="40">
        <v>2</v>
      </c>
      <c r="P297" s="41">
        <v>0.29499999999999998</v>
      </c>
      <c r="Q297" s="41">
        <v>0.215</v>
      </c>
      <c r="R297" s="41">
        <v>8.5000000000000006E-2</v>
      </c>
      <c r="S297" s="41">
        <v>0.128</v>
      </c>
      <c r="T297" s="41">
        <v>4.9000000000000002E-2</v>
      </c>
      <c r="U297" s="41">
        <v>3.4000000000000002E-2</v>
      </c>
      <c r="V297" s="41">
        <v>0.04</v>
      </c>
      <c r="W297" s="42">
        <v>6</v>
      </c>
      <c r="Z297" s="62">
        <f>($O297-$L$8)/($M$8-$L$8)</f>
        <v>1</v>
      </c>
      <c r="AA297" s="63">
        <f>($P297-$L$9)/($M$9-$L$9)</f>
        <v>0.29729729729729726</v>
      </c>
      <c r="AB297" s="63">
        <f>($Q297-$L$10)/($M$10-$L$10)</f>
        <v>0.26890756302521013</v>
      </c>
      <c r="AC297" s="63">
        <f>($R297-$L$11)/($M$11-$L$11)</f>
        <v>7.5221238938053103E-2</v>
      </c>
      <c r="AD297" s="63">
        <f>($S297-$L$12)/($M$12-$L$12)</f>
        <v>4.4593880346408097E-6</v>
      </c>
      <c r="AE297" s="63">
        <f>($T297-$L$13)/($M$13-$L$13)</f>
        <v>3.5595108312577555E-6</v>
      </c>
      <c r="AF297" s="63">
        <f>($U297-$L$14)/($M$14-$L$14)</f>
        <v>4.4107965766951938E-2</v>
      </c>
      <c r="AG297" s="63">
        <f>($V297-$L$15)/($M$15-$L$15)</f>
        <v>3.8365719980069761E-2</v>
      </c>
      <c r="AH297" s="64">
        <f>($W297-$L$16)/($M$16-$L$16)</f>
        <v>0.17857142857142858</v>
      </c>
    </row>
    <row r="298" spans="1:34" ht="15.75">
      <c r="A298" s="40" t="s">
        <v>27</v>
      </c>
      <c r="B298" s="41">
        <v>0.27500000000000002</v>
      </c>
      <c r="C298" s="41">
        <v>0.20499999999999999</v>
      </c>
      <c r="D298" s="41">
        <v>7.4999999999999997E-2</v>
      </c>
      <c r="E298" s="41">
        <v>0.1105</v>
      </c>
      <c r="F298" s="41">
        <v>4.4999999999999998E-2</v>
      </c>
      <c r="G298" s="41">
        <v>2.8500000000000001E-2</v>
      </c>
      <c r="H298" s="41">
        <v>3.5000000000000003E-2</v>
      </c>
      <c r="I298" s="42">
        <v>6</v>
      </c>
      <c r="O298" s="40">
        <v>2</v>
      </c>
      <c r="P298" s="41">
        <v>0.27500000000000002</v>
      </c>
      <c r="Q298" s="41">
        <v>0.20499999999999999</v>
      </c>
      <c r="R298" s="41">
        <v>7.4999999999999997E-2</v>
      </c>
      <c r="S298" s="41">
        <v>0.1105</v>
      </c>
      <c r="T298" s="41">
        <v>4.4999999999999998E-2</v>
      </c>
      <c r="U298" s="41">
        <v>2.8500000000000001E-2</v>
      </c>
      <c r="V298" s="41">
        <v>3.5000000000000003E-2</v>
      </c>
      <c r="W298" s="42">
        <v>6</v>
      </c>
      <c r="Z298" s="62">
        <f>($O298-$L$8)/($M$8-$L$8)</f>
        <v>1</v>
      </c>
      <c r="AA298" s="63">
        <f>($P298-$L$9)/($M$9-$L$9)</f>
        <v>0.27027027027027029</v>
      </c>
      <c r="AB298" s="63">
        <f>($Q298-$L$10)/($M$10-$L$10)</f>
        <v>0.25210084033613445</v>
      </c>
      <c r="AC298" s="63">
        <f>($R298-$L$11)/($M$11-$L$11)</f>
        <v>6.637168141592921E-2</v>
      </c>
      <c r="AD298" s="63">
        <f>($S298-$L$12)/($M$12-$L$12)</f>
        <v>3.8400285853851411E-6</v>
      </c>
      <c r="AE298" s="63">
        <f>($T298-$L$13)/($M$13-$L$13)</f>
        <v>3.2628849286529422E-6</v>
      </c>
      <c r="AF298" s="63">
        <f>($U298-$L$14)/($M$14-$L$14)</f>
        <v>3.6866359447004608E-2</v>
      </c>
      <c r="AG298" s="63">
        <f>($V298-$L$15)/($M$15-$L$15)</f>
        <v>3.3383158943697068E-2</v>
      </c>
      <c r="AH298" s="64">
        <f>($W298-$L$16)/($M$16-$L$16)</f>
        <v>0.17857142857142858</v>
      </c>
    </row>
    <row r="299" spans="1:34" ht="15.75">
      <c r="A299" s="40" t="s">
        <v>27</v>
      </c>
      <c r="B299" s="41">
        <v>0.28000000000000003</v>
      </c>
      <c r="C299" s="41">
        <v>0.21</v>
      </c>
      <c r="D299" s="41">
        <v>8.5000000000000006E-2</v>
      </c>
      <c r="E299" s="41">
        <v>0.1065</v>
      </c>
      <c r="F299" s="41">
        <v>3.9E-2</v>
      </c>
      <c r="G299" s="41">
        <v>2.9499999999999998E-2</v>
      </c>
      <c r="H299" s="41">
        <v>0.03</v>
      </c>
      <c r="I299" s="42">
        <v>4</v>
      </c>
      <c r="O299" s="40">
        <v>2</v>
      </c>
      <c r="P299" s="41">
        <v>0.28000000000000003</v>
      </c>
      <c r="Q299" s="41">
        <v>0.21</v>
      </c>
      <c r="R299" s="41">
        <v>8.5000000000000006E-2</v>
      </c>
      <c r="S299" s="41">
        <v>0.1065</v>
      </c>
      <c r="T299" s="41">
        <v>3.9E-2</v>
      </c>
      <c r="U299" s="41">
        <v>2.9499999999999998E-2</v>
      </c>
      <c r="V299" s="41">
        <v>0.03</v>
      </c>
      <c r="W299" s="42">
        <v>4</v>
      </c>
      <c r="Z299" s="62">
        <f>($O299-$L$8)/($M$8-$L$8)</f>
        <v>1</v>
      </c>
      <c r="AA299" s="63">
        <f>($P299-$L$9)/($M$9-$L$9)</f>
        <v>0.27702702702702703</v>
      </c>
      <c r="AB299" s="63">
        <f>($Q299-$L$10)/($M$10-$L$10)</f>
        <v>0.26050420168067229</v>
      </c>
      <c r="AC299" s="63">
        <f>($R299-$L$11)/($M$11-$L$11)</f>
        <v>7.5221238938053103E-2</v>
      </c>
      <c r="AD299" s="63">
        <f>($S299-$L$12)/($M$12-$L$12)</f>
        <v>3.6984607112695599E-6</v>
      </c>
      <c r="AE299" s="63">
        <f>($T299-$L$13)/($M$13-$L$13)</f>
        <v>2.8179460747457229E-6</v>
      </c>
      <c r="AF299" s="63">
        <f>($U299-$L$14)/($M$14-$L$14)</f>
        <v>3.8183015141540481E-2</v>
      </c>
      <c r="AG299" s="63">
        <f>($V299-$L$15)/($M$15-$L$15)</f>
        <v>2.8400597907324368E-2</v>
      </c>
      <c r="AH299" s="64">
        <f>($W299-$L$16)/($M$16-$L$16)</f>
        <v>0.10714285714285714</v>
      </c>
    </row>
    <row r="300" spans="1:34" ht="15.75">
      <c r="A300" s="40" t="s">
        <v>25</v>
      </c>
      <c r="B300" s="41">
        <v>0.49</v>
      </c>
      <c r="C300" s="41">
        <v>0.39500000000000002</v>
      </c>
      <c r="D300" s="41">
        <v>0.14000000000000001</v>
      </c>
      <c r="E300" s="41">
        <v>0.54900000000000004</v>
      </c>
      <c r="F300" s="41">
        <v>0.2215</v>
      </c>
      <c r="G300" s="41">
        <v>0.1275</v>
      </c>
      <c r="H300" s="41">
        <v>0.15</v>
      </c>
      <c r="I300" s="42">
        <v>11</v>
      </c>
      <c r="O300" s="40">
        <v>0</v>
      </c>
      <c r="P300" s="41">
        <v>0.49</v>
      </c>
      <c r="Q300" s="41">
        <v>0.39500000000000002</v>
      </c>
      <c r="R300" s="41">
        <v>0.14000000000000001</v>
      </c>
      <c r="S300" s="41">
        <v>0.54900000000000004</v>
      </c>
      <c r="T300" s="41">
        <v>0.2215</v>
      </c>
      <c r="U300" s="41">
        <v>0.1275</v>
      </c>
      <c r="V300" s="41">
        <v>0.15</v>
      </c>
      <c r="W300" s="42">
        <v>11</v>
      </c>
      <c r="Z300" s="62">
        <f>($O300-$L$8)/($M$8-$L$8)</f>
        <v>0</v>
      </c>
      <c r="AA300" s="63">
        <f>($P300-$L$9)/($M$9-$L$9)</f>
        <v>0.56081081081081074</v>
      </c>
      <c r="AB300" s="63">
        <f>($Q300-$L$10)/($M$10-$L$10)</f>
        <v>0.57142857142857151</v>
      </c>
      <c r="AC300" s="63">
        <f>($R300-$L$11)/($M$11-$L$11)</f>
        <v>0.12389380530973454</v>
      </c>
      <c r="AD300" s="63">
        <f>($S300-$L$12)/($M$12-$L$12)</f>
        <v>1.9359406785305739E-5</v>
      </c>
      <c r="AE300" s="63">
        <f>($T300-$L$13)/($M$13-$L$13)</f>
        <v>1.6351502881090316E-5</v>
      </c>
      <c r="AF300" s="63">
        <f>($U300-$L$14)/($M$14-$L$14)</f>
        <v>0.16721527320605661</v>
      </c>
      <c r="AG300" s="63">
        <f>($V300-$L$15)/($M$15-$L$15)</f>
        <v>0.14798206278026907</v>
      </c>
      <c r="AH300" s="64">
        <f>($W300-$L$16)/($M$16-$L$16)</f>
        <v>0.35714285714285715</v>
      </c>
    </row>
    <row r="301" spans="1:34" ht="15.75">
      <c r="A301" s="40" t="s">
        <v>25</v>
      </c>
      <c r="B301" s="41">
        <v>0.37</v>
      </c>
      <c r="C301" s="41">
        <v>0.28000000000000003</v>
      </c>
      <c r="D301" s="41">
        <v>0.105</v>
      </c>
      <c r="E301" s="41">
        <v>0.23400000000000001</v>
      </c>
      <c r="F301" s="41">
        <v>9.0499999999999997E-2</v>
      </c>
      <c r="G301" s="41">
        <v>5.8500000000000003E-2</v>
      </c>
      <c r="H301" s="41">
        <v>7.4999999999999997E-2</v>
      </c>
      <c r="I301" s="42">
        <v>9</v>
      </c>
      <c r="O301" s="40">
        <v>0</v>
      </c>
      <c r="P301" s="41">
        <v>0.37</v>
      </c>
      <c r="Q301" s="41">
        <v>0.28000000000000003</v>
      </c>
      <c r="R301" s="41">
        <v>0.105</v>
      </c>
      <c r="S301" s="41">
        <v>0.23400000000000001</v>
      </c>
      <c r="T301" s="41">
        <v>9.0499999999999997E-2</v>
      </c>
      <c r="U301" s="41">
        <v>5.8500000000000003E-2</v>
      </c>
      <c r="V301" s="41">
        <v>7.4999999999999997E-2</v>
      </c>
      <c r="W301" s="42">
        <v>9</v>
      </c>
      <c r="Z301" s="62">
        <f>($O301-$L$8)/($M$8-$L$8)</f>
        <v>0</v>
      </c>
      <c r="AA301" s="63">
        <f>($P301-$L$9)/($M$9-$L$9)</f>
        <v>0.39864864864864863</v>
      </c>
      <c r="AB301" s="63">
        <f>($Q301-$L$10)/($M$10-$L$10)</f>
        <v>0.37815126050420178</v>
      </c>
      <c r="AC301" s="63">
        <f>($R301-$L$11)/($M$11-$L$11)</f>
        <v>9.2920353982300891E-2</v>
      </c>
      <c r="AD301" s="63">
        <f>($S301-$L$12)/($M$12-$L$12)</f>
        <v>8.2109366987037137E-6</v>
      </c>
      <c r="AE301" s="63">
        <f>($T301-$L$13)/($M$13-$L$13)</f>
        <v>6.6370045707826894E-6</v>
      </c>
      <c r="AF301" s="63">
        <f>($U301-$L$14)/($M$14-$L$14)</f>
        <v>7.6366030283080977E-2</v>
      </c>
      <c r="AG301" s="63">
        <f>($V301-$L$15)/($M$15-$L$15)</f>
        <v>7.3243647234678633E-2</v>
      </c>
      <c r="AH301" s="64">
        <f>($W301-$L$16)/($M$16-$L$16)</f>
        <v>0.2857142857142857</v>
      </c>
    </row>
    <row r="302" spans="1:34" ht="15.75">
      <c r="A302" s="40" t="s">
        <v>26</v>
      </c>
      <c r="B302" s="41">
        <v>0.40500000000000003</v>
      </c>
      <c r="C302" s="41">
        <v>0.30499999999999999</v>
      </c>
      <c r="D302" s="41">
        <v>9.5000000000000001E-2</v>
      </c>
      <c r="E302" s="41">
        <v>0.34849999999999998</v>
      </c>
      <c r="F302" s="41">
        <v>0.14549999999999999</v>
      </c>
      <c r="G302" s="41">
        <v>8.9499999999999996E-2</v>
      </c>
      <c r="H302" s="41">
        <v>0.1</v>
      </c>
      <c r="I302" s="42">
        <v>9</v>
      </c>
      <c r="O302" s="40">
        <v>1</v>
      </c>
      <c r="P302" s="41">
        <v>0.40500000000000003</v>
      </c>
      <c r="Q302" s="41">
        <v>0.30499999999999999</v>
      </c>
      <c r="R302" s="41">
        <v>9.5000000000000001E-2</v>
      </c>
      <c r="S302" s="41">
        <v>0.34849999999999998</v>
      </c>
      <c r="T302" s="41">
        <v>0.14549999999999999</v>
      </c>
      <c r="U302" s="41">
        <v>8.9499999999999996E-2</v>
      </c>
      <c r="V302" s="41">
        <v>0.1</v>
      </c>
      <c r="W302" s="42">
        <v>9</v>
      </c>
      <c r="Z302" s="62">
        <f>($O302-$L$8)/($M$8-$L$8)</f>
        <v>0.5</v>
      </c>
      <c r="AA302" s="63">
        <f>($P302-$L$9)/($M$9-$L$9)</f>
        <v>0.445945945945946</v>
      </c>
      <c r="AB302" s="63">
        <f>($Q302-$L$10)/($M$10-$L$10)</f>
        <v>0.42016806722689076</v>
      </c>
      <c r="AC302" s="63">
        <f>($R302-$L$11)/($M$11-$L$11)</f>
        <v>8.4070796460176997E-2</v>
      </c>
      <c r="AD302" s="63">
        <f>($S302-$L$12)/($M$12-$L$12)</f>
        <v>1.2263317095262224E-5</v>
      </c>
      <c r="AE302" s="63">
        <f>($T302-$L$13)/($M$13-$L$13)</f>
        <v>1.0715610731598867E-5</v>
      </c>
      <c r="AF302" s="63">
        <f>($U302-$L$14)/($M$14-$L$14)</f>
        <v>0.1171823568136932</v>
      </c>
      <c r="AG302" s="63">
        <f>($V302-$L$15)/($M$15-$L$15)</f>
        <v>9.8156452416542125E-2</v>
      </c>
      <c r="AH302" s="64">
        <f>($W302-$L$16)/($M$16-$L$16)</f>
        <v>0.2857142857142857</v>
      </c>
    </row>
    <row r="303" spans="1:34" ht="15.75">
      <c r="A303" s="40" t="s">
        <v>26</v>
      </c>
      <c r="B303" s="41">
        <v>0.54</v>
      </c>
      <c r="C303" s="41">
        <v>0.435</v>
      </c>
      <c r="D303" s="41">
        <v>0.17499999999999999</v>
      </c>
      <c r="E303" s="41">
        <v>0.89200000000000002</v>
      </c>
      <c r="F303" s="41">
        <v>0.32200000000000001</v>
      </c>
      <c r="G303" s="41">
        <v>0.17399999999999999</v>
      </c>
      <c r="H303" s="41">
        <v>0.33500000000000002</v>
      </c>
      <c r="I303" s="42">
        <v>13</v>
      </c>
      <c r="O303" s="40">
        <v>1</v>
      </c>
      <c r="P303" s="41">
        <v>0.54</v>
      </c>
      <c r="Q303" s="41">
        <v>0.435</v>
      </c>
      <c r="R303" s="41">
        <v>0.17499999999999999</v>
      </c>
      <c r="S303" s="41">
        <v>0.89200000000000002</v>
      </c>
      <c r="T303" s="41">
        <v>0.32200000000000001</v>
      </c>
      <c r="U303" s="41">
        <v>0.17399999999999999</v>
      </c>
      <c r="V303" s="41">
        <v>0.33500000000000002</v>
      </c>
      <c r="W303" s="42">
        <v>13</v>
      </c>
      <c r="Z303" s="62">
        <f>($O303-$L$8)/($M$8-$L$8)</f>
        <v>0.5</v>
      </c>
      <c r="AA303" s="63">
        <f>($P303-$L$9)/($M$9-$L$9)</f>
        <v>0.6283783783783784</v>
      </c>
      <c r="AB303" s="63">
        <f>($Q303-$L$10)/($M$10-$L$10)</f>
        <v>0.63865546218487401</v>
      </c>
      <c r="AC303" s="63">
        <f>($R303-$L$11)/($M$11-$L$11)</f>
        <v>0.15486725663716813</v>
      </c>
      <c r="AD303" s="63">
        <f>($S303-$L$12)/($M$12-$L$12)</f>
        <v>3.149885199071683E-5</v>
      </c>
      <c r="AE303" s="63">
        <f>($T303-$L$13)/($M$13-$L$13)</f>
        <v>2.380422868403624E-5</v>
      </c>
      <c r="AF303" s="63">
        <f>($U303-$L$14)/($M$14-$L$14)</f>
        <v>0.22843976300197494</v>
      </c>
      <c r="AG303" s="63">
        <f>($V303-$L$15)/($M$15-$L$15)</f>
        <v>0.33233682112605889</v>
      </c>
      <c r="AH303" s="64">
        <f>($W303-$L$16)/($M$16-$L$16)</f>
        <v>0.42857142857142855</v>
      </c>
    </row>
    <row r="304" spans="1:34" ht="15.75">
      <c r="A304" s="40" t="s">
        <v>25</v>
      </c>
      <c r="B304" s="41">
        <v>0.37</v>
      </c>
      <c r="C304" s="41">
        <v>0.28000000000000003</v>
      </c>
      <c r="D304" s="41">
        <v>0.1</v>
      </c>
      <c r="E304" s="41">
        <v>0.252</v>
      </c>
      <c r="F304" s="41">
        <v>0.1065</v>
      </c>
      <c r="G304" s="41">
        <v>5.9499999999999997E-2</v>
      </c>
      <c r="H304" s="41">
        <v>7.3999999999999996E-2</v>
      </c>
      <c r="I304" s="42">
        <v>8</v>
      </c>
      <c r="O304" s="40">
        <v>0</v>
      </c>
      <c r="P304" s="41">
        <v>0.37</v>
      </c>
      <c r="Q304" s="41">
        <v>0.28000000000000003</v>
      </c>
      <c r="R304" s="41">
        <v>0.1</v>
      </c>
      <c r="S304" s="41">
        <v>0.252</v>
      </c>
      <c r="T304" s="41">
        <v>0.1065</v>
      </c>
      <c r="U304" s="41">
        <v>5.9499999999999997E-2</v>
      </c>
      <c r="V304" s="41">
        <v>7.3999999999999996E-2</v>
      </c>
      <c r="W304" s="42">
        <v>8</v>
      </c>
      <c r="Z304" s="62">
        <f>($O304-$L$8)/($M$8-$L$8)</f>
        <v>0</v>
      </c>
      <c r="AA304" s="63">
        <f>($P304-$L$9)/($M$9-$L$9)</f>
        <v>0.39864864864864863</v>
      </c>
      <c r="AB304" s="63">
        <f>($Q304-$L$10)/($M$10-$L$10)</f>
        <v>0.37815126050420178</v>
      </c>
      <c r="AC304" s="63">
        <f>($R304-$L$11)/($M$11-$L$11)</f>
        <v>8.8495575221238951E-2</v>
      </c>
      <c r="AD304" s="63">
        <f>($S304-$L$12)/($M$12-$L$12)</f>
        <v>8.847992132223829E-6</v>
      </c>
      <c r="AE304" s="63">
        <f>($T304-$L$13)/($M$13-$L$13)</f>
        <v>7.8235081812019408E-6</v>
      </c>
      <c r="AF304" s="63">
        <f>($U304-$L$14)/($M$14-$L$14)</f>
        <v>7.7682685977616836E-2</v>
      </c>
      <c r="AG304" s="63">
        <f>($V304-$L$15)/($M$15-$L$15)</f>
        <v>7.2247135027404097E-2</v>
      </c>
      <c r="AH304" s="64">
        <f>($W304-$L$16)/($M$16-$L$16)</f>
        <v>0.25</v>
      </c>
    </row>
    <row r="305" spans="1:34" ht="15.75">
      <c r="A305" s="40" t="s">
        <v>25</v>
      </c>
      <c r="B305" s="41">
        <v>0.36</v>
      </c>
      <c r="C305" s="41">
        <v>0.27</v>
      </c>
      <c r="D305" s="41">
        <v>0.1</v>
      </c>
      <c r="E305" s="41">
        <v>0.217</v>
      </c>
      <c r="F305" s="41">
        <v>8.8499999999999995E-2</v>
      </c>
      <c r="G305" s="41">
        <v>4.9500000000000002E-2</v>
      </c>
      <c r="H305" s="41">
        <v>7.1499999999999994E-2</v>
      </c>
      <c r="I305" s="42">
        <v>6</v>
      </c>
      <c r="O305" s="40">
        <v>0</v>
      </c>
      <c r="P305" s="41">
        <v>0.36</v>
      </c>
      <c r="Q305" s="41">
        <v>0.27</v>
      </c>
      <c r="R305" s="41">
        <v>0.1</v>
      </c>
      <c r="S305" s="41">
        <v>0.217</v>
      </c>
      <c r="T305" s="41">
        <v>8.8499999999999995E-2</v>
      </c>
      <c r="U305" s="41">
        <v>4.9500000000000002E-2</v>
      </c>
      <c r="V305" s="41">
        <v>7.1499999999999994E-2</v>
      </c>
      <c r="W305" s="42">
        <v>6</v>
      </c>
      <c r="Z305" s="62">
        <f>($O305-$L$8)/($M$8-$L$8)</f>
        <v>0</v>
      </c>
      <c r="AA305" s="63">
        <f>($P305-$L$9)/($M$9-$L$9)</f>
        <v>0.38513513513513509</v>
      </c>
      <c r="AB305" s="63">
        <f>($Q305-$L$10)/($M$10-$L$10)</f>
        <v>0.3613445378151261</v>
      </c>
      <c r="AC305" s="63">
        <f>($R305-$L$11)/($M$11-$L$11)</f>
        <v>8.8495575221238951E-2</v>
      </c>
      <c r="AD305" s="63">
        <f>($S305-$L$12)/($M$12-$L$12)</f>
        <v>7.6092732337124919E-6</v>
      </c>
      <c r="AE305" s="63">
        <f>($T305-$L$13)/($M$13-$L$13)</f>
        <v>6.4886916194802825E-6</v>
      </c>
      <c r="AF305" s="63">
        <f>($U305-$L$14)/($M$14-$L$14)</f>
        <v>6.4516129032258063E-2</v>
      </c>
      <c r="AG305" s="63">
        <f>($V305-$L$15)/($M$15-$L$15)</f>
        <v>6.9755854509217743E-2</v>
      </c>
      <c r="AH305" s="64">
        <f>($W305-$L$16)/($M$16-$L$16)</f>
        <v>0.17857142857142858</v>
      </c>
    </row>
    <row r="306" spans="1:34" ht="15.75">
      <c r="A306" s="40" t="s">
        <v>26</v>
      </c>
      <c r="B306" s="41">
        <v>0.47</v>
      </c>
      <c r="C306" s="41">
        <v>0.36</v>
      </c>
      <c r="D306" s="41">
        <v>0.13</v>
      </c>
      <c r="E306" s="41">
        <v>0.47199999999999998</v>
      </c>
      <c r="F306" s="41">
        <v>0.182</v>
      </c>
      <c r="G306" s="41">
        <v>0.114</v>
      </c>
      <c r="H306" s="41">
        <v>0.15</v>
      </c>
      <c r="I306" s="42">
        <v>10</v>
      </c>
      <c r="O306" s="40">
        <v>1</v>
      </c>
      <c r="P306" s="41">
        <v>0.47</v>
      </c>
      <c r="Q306" s="41">
        <v>0.36</v>
      </c>
      <c r="R306" s="41">
        <v>0.13</v>
      </c>
      <c r="S306" s="41">
        <v>0.47199999999999998</v>
      </c>
      <c r="T306" s="41">
        <v>0.182</v>
      </c>
      <c r="U306" s="41">
        <v>0.114</v>
      </c>
      <c r="V306" s="41">
        <v>0.15</v>
      </c>
      <c r="W306" s="42">
        <v>10</v>
      </c>
      <c r="Z306" s="62">
        <f>($O306-$L$8)/($M$8-$L$8)</f>
        <v>0.5</v>
      </c>
      <c r="AA306" s="63">
        <f>($P306-$L$9)/($M$9-$L$9)</f>
        <v>0.53378378378378377</v>
      </c>
      <c r="AB306" s="63">
        <f>($Q306-$L$10)/($M$10-$L$10)</f>
        <v>0.51260504201680679</v>
      </c>
      <c r="AC306" s="63">
        <f>($R306-$L$11)/($M$11-$L$11)</f>
        <v>0.11504424778761063</v>
      </c>
      <c r="AD306" s="63">
        <f>($S306-$L$12)/($M$12-$L$12)</f>
        <v>1.6634225208580795E-5</v>
      </c>
      <c r="AE306" s="63">
        <f>($T306-$L$13)/($M$13-$L$13)</f>
        <v>1.3422322092867786E-5</v>
      </c>
      <c r="AF306" s="63">
        <f>($U306-$L$14)/($M$14-$L$14)</f>
        <v>0.14944042132982224</v>
      </c>
      <c r="AG306" s="63">
        <f>($V306-$L$15)/($M$15-$L$15)</f>
        <v>0.14798206278026907</v>
      </c>
      <c r="AH306" s="64">
        <f>($W306-$L$16)/($M$16-$L$16)</f>
        <v>0.32142857142857145</v>
      </c>
    </row>
    <row r="307" spans="1:34" ht="15.75">
      <c r="A307" s="40" t="s">
        <v>27</v>
      </c>
      <c r="B307" s="41">
        <v>0.2</v>
      </c>
      <c r="C307" s="41">
        <v>0.14499999999999999</v>
      </c>
      <c r="D307" s="41">
        <v>0.06</v>
      </c>
      <c r="E307" s="41">
        <v>3.6999999999999998E-2</v>
      </c>
      <c r="F307" s="41">
        <v>1.2500000000000001E-2</v>
      </c>
      <c r="G307" s="41">
        <v>9.4999999999999998E-3</v>
      </c>
      <c r="H307" s="41">
        <v>1.0999999999999999E-2</v>
      </c>
      <c r="I307" s="42">
        <v>4</v>
      </c>
      <c r="O307" s="40">
        <v>2</v>
      </c>
      <c r="P307" s="41">
        <v>0.2</v>
      </c>
      <c r="Q307" s="41">
        <v>0.14499999999999999</v>
      </c>
      <c r="R307" s="41">
        <v>0.06</v>
      </c>
      <c r="S307" s="41">
        <v>3.6999999999999998E-2</v>
      </c>
      <c r="T307" s="41">
        <v>1.2500000000000001E-2</v>
      </c>
      <c r="U307" s="41">
        <v>9.4999999999999998E-3</v>
      </c>
      <c r="V307" s="41">
        <v>1.0999999999999999E-2</v>
      </c>
      <c r="W307" s="42">
        <v>4</v>
      </c>
      <c r="Z307" s="62">
        <f>($O307-$L$8)/($M$8-$L$8)</f>
        <v>1</v>
      </c>
      <c r="AA307" s="63">
        <f>($P307-$L$9)/($M$9-$L$9)</f>
        <v>0.16891891891891891</v>
      </c>
      <c r="AB307" s="63">
        <f>($Q307-$L$10)/($M$10-$L$10)</f>
        <v>0.15126050420168066</v>
      </c>
      <c r="AC307" s="63">
        <f>($R307-$L$11)/($M$11-$L$11)</f>
        <v>5.3097345132743369E-2</v>
      </c>
      <c r="AD307" s="63">
        <f>($S307-$L$12)/($M$12-$L$12)</f>
        <v>1.2387188985113358E-6</v>
      </c>
      <c r="AE307" s="63">
        <f>($T307-$L$13)/($M$13-$L$13)</f>
        <v>8.5279946998883727E-7</v>
      </c>
      <c r="AF307" s="63">
        <f>($U307-$L$14)/($M$14-$L$14)</f>
        <v>1.1849901250822907E-2</v>
      </c>
      <c r="AG307" s="63">
        <f>($V307-$L$15)/($M$15-$L$15)</f>
        <v>9.4668659691081233E-3</v>
      </c>
      <c r="AH307" s="64">
        <f>($W307-$L$16)/($M$16-$L$16)</f>
        <v>0.10714285714285714</v>
      </c>
    </row>
    <row r="308" spans="1:34" ht="15.75">
      <c r="A308" s="40" t="s">
        <v>27</v>
      </c>
      <c r="B308" s="41">
        <v>0.16500000000000001</v>
      </c>
      <c r="C308" s="41">
        <v>0.12</v>
      </c>
      <c r="D308" s="41">
        <v>0.03</v>
      </c>
      <c r="E308" s="41">
        <v>2.1499999999999998E-2</v>
      </c>
      <c r="F308" s="41">
        <v>7.0000000000000001E-3</v>
      </c>
      <c r="G308" s="41">
        <v>5.0000000000000001E-3</v>
      </c>
      <c r="H308" s="41">
        <v>5.0000000000000001E-3</v>
      </c>
      <c r="I308" s="42">
        <v>3</v>
      </c>
      <c r="O308" s="40">
        <v>2</v>
      </c>
      <c r="P308" s="41">
        <v>0.16500000000000001</v>
      </c>
      <c r="Q308" s="41">
        <v>0.12</v>
      </c>
      <c r="R308" s="41">
        <v>0.03</v>
      </c>
      <c r="S308" s="41">
        <v>2.1499999999999998E-2</v>
      </c>
      <c r="T308" s="41">
        <v>7.0000000000000001E-3</v>
      </c>
      <c r="U308" s="41">
        <v>5.0000000000000001E-3</v>
      </c>
      <c r="V308" s="41">
        <v>5.0000000000000001E-3</v>
      </c>
      <c r="W308" s="42">
        <v>3</v>
      </c>
      <c r="Z308" s="62">
        <f>($O308-$L$8)/($M$8-$L$8)</f>
        <v>1</v>
      </c>
      <c r="AA308" s="63">
        <f>($P308-$L$9)/($M$9-$L$9)</f>
        <v>0.12162162162162164</v>
      </c>
      <c r="AB308" s="63">
        <f>($Q308-$L$10)/($M$10-$L$10)</f>
        <v>0.10924369747899161</v>
      </c>
      <c r="AC308" s="63">
        <f>($R308-$L$11)/($M$11-$L$11)</f>
        <v>2.6548672566371685E-2</v>
      </c>
      <c r="AD308" s="63">
        <f>($S308-$L$12)/($M$12-$L$12)</f>
        <v>6.9014338631345853E-7</v>
      </c>
      <c r="AE308" s="63">
        <f>($T308-$L$13)/($M$13-$L$13)</f>
        <v>4.4493885390721944E-7</v>
      </c>
      <c r="AF308" s="63">
        <f>($U308-$L$14)/($M$14-$L$14)</f>
        <v>5.9249506254114553E-3</v>
      </c>
      <c r="AG308" s="63">
        <f>($V308-$L$15)/($M$15-$L$15)</f>
        <v>3.4877927254608875E-3</v>
      </c>
      <c r="AH308" s="64">
        <f>($W308-$L$16)/($M$16-$L$16)</f>
        <v>7.1428571428571425E-2</v>
      </c>
    </row>
    <row r="309" spans="1:34" ht="15.75">
      <c r="A309" s="40" t="s">
        <v>25</v>
      </c>
      <c r="B309" s="41">
        <v>0.64500000000000002</v>
      </c>
      <c r="C309" s="41">
        <v>0.51500000000000001</v>
      </c>
      <c r="D309" s="41">
        <v>0.24</v>
      </c>
      <c r="E309" s="43">
        <v>15415</v>
      </c>
      <c r="F309" s="41">
        <v>0.47099999999999997</v>
      </c>
      <c r="G309" s="41">
        <v>0.36899999999999999</v>
      </c>
      <c r="H309" s="41">
        <v>0.53500000000000003</v>
      </c>
      <c r="I309" s="42">
        <v>13</v>
      </c>
      <c r="O309" s="40">
        <v>0</v>
      </c>
      <c r="P309" s="41">
        <v>0.64500000000000002</v>
      </c>
      <c r="Q309" s="41">
        <v>0.51500000000000001</v>
      </c>
      <c r="R309" s="41">
        <v>0.24</v>
      </c>
      <c r="S309" s="43">
        <v>15415</v>
      </c>
      <c r="T309" s="41">
        <v>0.47099999999999997</v>
      </c>
      <c r="U309" s="41">
        <v>0.36899999999999999</v>
      </c>
      <c r="V309" s="41">
        <v>0.53500000000000003</v>
      </c>
      <c r="W309" s="42">
        <v>13</v>
      </c>
      <c r="Z309" s="62">
        <f>($O309-$L$8)/($M$8-$L$8)</f>
        <v>0</v>
      </c>
      <c r="AA309" s="63">
        <f>($P309-$L$9)/($M$9-$L$9)</f>
        <v>0.7702702702702704</v>
      </c>
      <c r="AB309" s="63">
        <f>($Q309-$L$10)/($M$10-$L$10)</f>
        <v>0.77310924369747902</v>
      </c>
      <c r="AC309" s="63">
        <f>($R309-$L$11)/($M$11-$L$11)</f>
        <v>0.21238938053097348</v>
      </c>
      <c r="AD309" s="63">
        <f>($S309-$L$12)/($M$12-$L$12)</f>
        <v>0.54556712408898422</v>
      </c>
      <c r="AE309" s="63">
        <f>($T309-$L$13)/($M$13-$L$13)</f>
        <v>3.4853543556065521E-5</v>
      </c>
      <c r="AF309" s="63">
        <f>($U309-$L$14)/($M$14-$L$14)</f>
        <v>0.48518762343647132</v>
      </c>
      <c r="AG309" s="63">
        <f>($V309-$L$15)/($M$15-$L$15)</f>
        <v>0.53163926258096683</v>
      </c>
      <c r="AH309" s="64">
        <f>($W309-$L$16)/($M$16-$L$16)</f>
        <v>0.42857142857142855</v>
      </c>
    </row>
    <row r="310" spans="1:34" ht="15.75">
      <c r="A310" s="40" t="s">
        <v>25</v>
      </c>
      <c r="B310" s="41">
        <v>0.55000000000000004</v>
      </c>
      <c r="C310" s="41">
        <v>0.41</v>
      </c>
      <c r="D310" s="41">
        <v>0.125</v>
      </c>
      <c r="E310" s="41">
        <v>0.76049999999999995</v>
      </c>
      <c r="F310" s="41">
        <v>0.2505</v>
      </c>
      <c r="G310" s="41">
        <v>0.16350000000000001</v>
      </c>
      <c r="H310" s="41">
        <v>0.19500000000000001</v>
      </c>
      <c r="I310" s="42">
        <v>14</v>
      </c>
      <c r="O310" s="40">
        <v>0</v>
      </c>
      <c r="P310" s="41">
        <v>0.55000000000000004</v>
      </c>
      <c r="Q310" s="41">
        <v>0.41</v>
      </c>
      <c r="R310" s="41">
        <v>0.125</v>
      </c>
      <c r="S310" s="41">
        <v>0.76049999999999995</v>
      </c>
      <c r="T310" s="41">
        <v>0.2505</v>
      </c>
      <c r="U310" s="41">
        <v>0.16350000000000001</v>
      </c>
      <c r="V310" s="41">
        <v>0.19500000000000001</v>
      </c>
      <c r="W310" s="42">
        <v>14</v>
      </c>
      <c r="Z310" s="62">
        <f>($O310-$L$8)/($M$8-$L$8)</f>
        <v>0</v>
      </c>
      <c r="AA310" s="63">
        <f>($P310-$L$9)/($M$9-$L$9)</f>
        <v>0.641891891891892</v>
      </c>
      <c r="AB310" s="63">
        <f>($Q310-$L$10)/($M$10-$L$10)</f>
        <v>0.59663865546218486</v>
      </c>
      <c r="AC310" s="63">
        <f>($R310-$L$11)/($M$11-$L$11)</f>
        <v>0.11061946902654868</v>
      </c>
      <c r="AD310" s="63">
        <f>($S310-$L$12)/($M$12-$L$12)</f>
        <v>2.6844808129167093E-5</v>
      </c>
      <c r="AE310" s="63">
        <f>($T310-$L$13)/($M$13-$L$13)</f>
        <v>1.8502040674975209E-5</v>
      </c>
      <c r="AF310" s="63">
        <f>($U310-$L$14)/($M$14-$L$14)</f>
        <v>0.21461487820934824</v>
      </c>
      <c r="AG310" s="63">
        <f>($V310-$L$15)/($M$15-$L$15)</f>
        <v>0.19282511210762335</v>
      </c>
      <c r="AH310" s="64">
        <f>($W310-$L$16)/($M$16-$L$16)</f>
        <v>0.4642857142857143</v>
      </c>
    </row>
    <row r="311" spans="1:34" ht="15.75">
      <c r="A311" s="40" t="s">
        <v>25</v>
      </c>
      <c r="B311" s="41">
        <v>0.56999999999999995</v>
      </c>
      <c r="C311" s="41">
        <v>0.435</v>
      </c>
      <c r="D311" s="41">
        <v>0.14499999999999999</v>
      </c>
      <c r="E311" s="41">
        <v>0.90549999999999997</v>
      </c>
      <c r="F311" s="41">
        <v>0.39250000000000002</v>
      </c>
      <c r="G311" s="41">
        <v>0.23549999999999999</v>
      </c>
      <c r="H311" s="41">
        <v>0.27500000000000002</v>
      </c>
      <c r="I311" s="42">
        <v>10</v>
      </c>
      <c r="O311" s="40">
        <v>0</v>
      </c>
      <c r="P311" s="41">
        <v>0.56999999999999995</v>
      </c>
      <c r="Q311" s="41">
        <v>0.435</v>
      </c>
      <c r="R311" s="41">
        <v>0.14499999999999999</v>
      </c>
      <c r="S311" s="41">
        <v>0.90549999999999997</v>
      </c>
      <c r="T311" s="41">
        <v>0.39250000000000002</v>
      </c>
      <c r="U311" s="41">
        <v>0.23549999999999999</v>
      </c>
      <c r="V311" s="41">
        <v>0.27500000000000002</v>
      </c>
      <c r="W311" s="42">
        <v>10</v>
      </c>
      <c r="Z311" s="62">
        <f>($O311-$L$8)/($M$8-$L$8)</f>
        <v>0</v>
      </c>
      <c r="AA311" s="63">
        <f>($P311-$L$9)/($M$9-$L$9)</f>
        <v>0.66891891891891886</v>
      </c>
      <c r="AB311" s="63">
        <f>($Q311-$L$10)/($M$10-$L$10)</f>
        <v>0.63865546218487401</v>
      </c>
      <c r="AC311" s="63">
        <f>($R311-$L$11)/($M$11-$L$11)</f>
        <v>0.12831858407079647</v>
      </c>
      <c r="AD311" s="63">
        <f>($S311-$L$12)/($M$12-$L$12)</f>
        <v>3.1976643565856917E-5</v>
      </c>
      <c r="AE311" s="63">
        <f>($T311-$L$13)/($M$13-$L$13)</f>
        <v>2.903226021744607E-5</v>
      </c>
      <c r="AF311" s="63">
        <f>($U311-$L$14)/($M$14-$L$14)</f>
        <v>0.30941408821593147</v>
      </c>
      <c r="AG311" s="63">
        <f>($V311-$L$15)/($M$15-$L$15)</f>
        <v>0.27254608868958652</v>
      </c>
      <c r="AH311" s="64">
        <f>($W311-$L$16)/($M$16-$L$16)</f>
        <v>0.32142857142857145</v>
      </c>
    </row>
    <row r="312" spans="1:34" ht="15.75">
      <c r="A312" s="40" t="s">
        <v>26</v>
      </c>
      <c r="B312" s="41">
        <v>0.63</v>
      </c>
      <c r="C312" s="41">
        <v>0.48499999999999999</v>
      </c>
      <c r="D312" s="41">
        <v>0.19</v>
      </c>
      <c r="E312" s="43">
        <v>12435</v>
      </c>
      <c r="F312" s="41">
        <v>0.46350000000000002</v>
      </c>
      <c r="G312" s="41">
        <v>0.30549999999999999</v>
      </c>
      <c r="H312" s="41">
        <v>0.39</v>
      </c>
      <c r="I312" s="42">
        <v>21</v>
      </c>
      <c r="O312" s="40">
        <v>1</v>
      </c>
      <c r="P312" s="41">
        <v>0.63</v>
      </c>
      <c r="Q312" s="41">
        <v>0.48499999999999999</v>
      </c>
      <c r="R312" s="41">
        <v>0.19</v>
      </c>
      <c r="S312" s="43">
        <v>12435</v>
      </c>
      <c r="T312" s="41">
        <v>0.46350000000000002</v>
      </c>
      <c r="U312" s="41">
        <v>0.30549999999999999</v>
      </c>
      <c r="V312" s="41">
        <v>0.39</v>
      </c>
      <c r="W312" s="42">
        <v>21</v>
      </c>
      <c r="Z312" s="62">
        <f>($O312-$L$8)/($M$8-$L$8)</f>
        <v>0.5</v>
      </c>
      <c r="AA312" s="63">
        <f>($P312-$L$9)/($M$9-$L$9)</f>
        <v>0.75000000000000011</v>
      </c>
      <c r="AB312" s="63">
        <f>($Q312-$L$10)/($M$10-$L$10)</f>
        <v>0.72268907563025209</v>
      </c>
      <c r="AC312" s="63">
        <f>($R312-$L$11)/($M$11-$L$11)</f>
        <v>0.16814159292035399</v>
      </c>
      <c r="AD312" s="63">
        <f>($S312-$L$12)/($M$12-$L$12)</f>
        <v>0.44009905787287612</v>
      </c>
      <c r="AE312" s="63">
        <f>($T312-$L$13)/($M$13-$L$13)</f>
        <v>3.4297369988681498E-5</v>
      </c>
      <c r="AF312" s="63">
        <f>($U312-$L$14)/($M$14-$L$14)</f>
        <v>0.40157998683344304</v>
      </c>
      <c r="AG312" s="63">
        <f>($V312-$L$15)/($M$15-$L$15)</f>
        <v>0.38714499252615853</v>
      </c>
      <c r="AH312" s="64">
        <f>($W312-$L$16)/($M$16-$L$16)</f>
        <v>0.7142857142857143</v>
      </c>
    </row>
    <row r="313" spans="1:34" ht="15.75">
      <c r="A313" s="40" t="s">
        <v>25</v>
      </c>
      <c r="B313" s="41">
        <v>0.56000000000000005</v>
      </c>
      <c r="C313" s="41">
        <v>0.44</v>
      </c>
      <c r="D313" s="41">
        <v>0.14000000000000001</v>
      </c>
      <c r="E313" s="41">
        <v>0.97099999999999997</v>
      </c>
      <c r="F313" s="41">
        <v>0.443</v>
      </c>
      <c r="G313" s="41">
        <v>0.20449999999999999</v>
      </c>
      <c r="H313" s="41">
        <v>0.26500000000000001</v>
      </c>
      <c r="I313" s="42">
        <v>14</v>
      </c>
      <c r="O313" s="40">
        <v>0</v>
      </c>
      <c r="P313" s="41">
        <v>0.56000000000000005</v>
      </c>
      <c r="Q313" s="41">
        <v>0.44</v>
      </c>
      <c r="R313" s="41">
        <v>0.14000000000000001</v>
      </c>
      <c r="S313" s="41">
        <v>0.97099999999999997</v>
      </c>
      <c r="T313" s="41">
        <v>0.443</v>
      </c>
      <c r="U313" s="41">
        <v>0.20449999999999999</v>
      </c>
      <c r="V313" s="41">
        <v>0.26500000000000001</v>
      </c>
      <c r="W313" s="42">
        <v>14</v>
      </c>
      <c r="Z313" s="62">
        <f>($O313-$L$8)/($M$8-$L$8)</f>
        <v>0</v>
      </c>
      <c r="AA313" s="63">
        <f>($P313-$L$9)/($M$9-$L$9)</f>
        <v>0.65540540540540548</v>
      </c>
      <c r="AB313" s="63">
        <f>($Q313-$L$10)/($M$10-$L$10)</f>
        <v>0.6470588235294118</v>
      </c>
      <c r="AC313" s="63">
        <f>($R313-$L$11)/($M$11-$L$11)</f>
        <v>0.12389380530973454</v>
      </c>
      <c r="AD313" s="63">
        <f>($S313-$L$12)/($M$12-$L$12)</f>
        <v>3.4294817504499554E-5</v>
      </c>
      <c r="AE313" s="63">
        <f>($T313-$L$13)/($M$13-$L$13)</f>
        <v>3.2777162237831833E-5</v>
      </c>
      <c r="AF313" s="63">
        <f>($U313-$L$14)/($M$14-$L$14)</f>
        <v>0.26859776168531924</v>
      </c>
      <c r="AG313" s="63">
        <f>($V313-$L$15)/($M$15-$L$15)</f>
        <v>0.2625809666168411</v>
      </c>
      <c r="AH313" s="64">
        <f>($W313-$L$16)/($M$16-$L$16)</f>
        <v>0.4642857142857143</v>
      </c>
    </row>
    <row r="314" spans="1:34" ht="15.75">
      <c r="A314" s="40" t="s">
        <v>25</v>
      </c>
      <c r="B314" s="41">
        <v>0.59499999999999997</v>
      </c>
      <c r="C314" s="41">
        <v>0.45500000000000002</v>
      </c>
      <c r="D314" s="41">
        <v>0.19500000000000001</v>
      </c>
      <c r="E314" s="43">
        <v>13305</v>
      </c>
      <c r="F314" s="41">
        <v>0.45950000000000002</v>
      </c>
      <c r="G314" s="41">
        <v>0.32350000000000001</v>
      </c>
      <c r="H314" s="41">
        <v>0.34499999999999997</v>
      </c>
      <c r="I314" s="42">
        <v>19</v>
      </c>
      <c r="O314" s="40">
        <v>0</v>
      </c>
      <c r="P314" s="41">
        <v>0.59499999999999997</v>
      </c>
      <c r="Q314" s="41">
        <v>0.45500000000000002</v>
      </c>
      <c r="R314" s="41">
        <v>0.19500000000000001</v>
      </c>
      <c r="S314" s="43">
        <v>13305</v>
      </c>
      <c r="T314" s="41">
        <v>0.45950000000000002</v>
      </c>
      <c r="U314" s="41">
        <v>0.32350000000000001</v>
      </c>
      <c r="V314" s="41">
        <v>0.34499999999999997</v>
      </c>
      <c r="W314" s="42">
        <v>19</v>
      </c>
      <c r="Z314" s="62">
        <f>($O314-$L$8)/($M$8-$L$8)</f>
        <v>0</v>
      </c>
      <c r="AA314" s="63">
        <f>($P314-$L$9)/($M$9-$L$9)</f>
        <v>0.70270270270270274</v>
      </c>
      <c r="AB314" s="63">
        <f>($Q314-$L$10)/($M$10-$L$10)</f>
        <v>0.67226890756302526</v>
      </c>
      <c r="AC314" s="63">
        <f>($R314-$L$11)/($M$11-$L$11)</f>
        <v>0.17256637168141595</v>
      </c>
      <c r="AD314" s="63">
        <f>($S314-$L$12)/($M$12-$L$12)</f>
        <v>0.47089007049301507</v>
      </c>
      <c r="AE314" s="63">
        <f>($T314-$L$13)/($M$13-$L$13)</f>
        <v>3.4000744086076689E-5</v>
      </c>
      <c r="AF314" s="63">
        <f>($U314-$L$14)/($M$14-$L$14)</f>
        <v>0.42527978933508886</v>
      </c>
      <c r="AG314" s="63">
        <f>($V314-$L$15)/($M$15-$L$15)</f>
        <v>0.34230194319880419</v>
      </c>
      <c r="AH314" s="64">
        <f>($W314-$L$16)/($M$16-$L$16)</f>
        <v>0.6428571428571429</v>
      </c>
    </row>
    <row r="315" spans="1:34" ht="15.75">
      <c r="A315" s="40" t="s">
        <v>26</v>
      </c>
      <c r="B315" s="41">
        <v>0.62</v>
      </c>
      <c r="C315" s="41">
        <v>0.47</v>
      </c>
      <c r="D315" s="41">
        <v>0.2</v>
      </c>
      <c r="E315" s="43">
        <v>12255</v>
      </c>
      <c r="F315" s="41">
        <v>0.38100000000000001</v>
      </c>
      <c r="G315" s="41">
        <v>0.27</v>
      </c>
      <c r="H315" s="41">
        <v>0.435</v>
      </c>
      <c r="I315" s="42">
        <v>23</v>
      </c>
      <c r="O315" s="40">
        <v>1</v>
      </c>
      <c r="P315" s="41">
        <v>0.62</v>
      </c>
      <c r="Q315" s="41">
        <v>0.47</v>
      </c>
      <c r="R315" s="41">
        <v>0.2</v>
      </c>
      <c r="S315" s="43">
        <v>12255</v>
      </c>
      <c r="T315" s="41">
        <v>0.38100000000000001</v>
      </c>
      <c r="U315" s="41">
        <v>0.27</v>
      </c>
      <c r="V315" s="41">
        <v>0.435</v>
      </c>
      <c r="W315" s="42">
        <v>23</v>
      </c>
      <c r="Z315" s="62">
        <f>($O315-$L$8)/($M$8-$L$8)</f>
        <v>0.5</v>
      </c>
      <c r="AA315" s="63">
        <f>($P315-$L$9)/($M$9-$L$9)</f>
        <v>0.73648648648648651</v>
      </c>
      <c r="AB315" s="63">
        <f>($Q315-$L$10)/($M$10-$L$10)</f>
        <v>0.69747899159663862</v>
      </c>
      <c r="AC315" s="63">
        <f>($R315-$L$11)/($M$11-$L$11)</f>
        <v>0.1769911504424779</v>
      </c>
      <c r="AD315" s="63">
        <f>($S315-$L$12)/($M$12-$L$12)</f>
        <v>0.433728503537675</v>
      </c>
      <c r="AE315" s="63">
        <f>($T315-$L$13)/($M$13-$L$13)</f>
        <v>2.8179460747457232E-5</v>
      </c>
      <c r="AF315" s="63">
        <f>($U315-$L$14)/($M$14-$L$14)</f>
        <v>0.35483870967741937</v>
      </c>
      <c r="AG315" s="63">
        <f>($V315-$L$15)/($M$15-$L$15)</f>
        <v>0.43198804185351275</v>
      </c>
      <c r="AH315" s="64">
        <f>($W315-$L$16)/($M$16-$L$16)</f>
        <v>0.7857142857142857</v>
      </c>
    </row>
    <row r="316" spans="1:34" ht="15.75">
      <c r="A316" s="40" t="s">
        <v>25</v>
      </c>
      <c r="B316" s="41">
        <v>0.63</v>
      </c>
      <c r="C316" s="41">
        <v>0.48499999999999999</v>
      </c>
      <c r="D316" s="41">
        <v>0.17499999999999999</v>
      </c>
      <c r="E316" s="41">
        <v>1.3</v>
      </c>
      <c r="F316" s="41">
        <v>0.4335</v>
      </c>
      <c r="G316" s="41">
        <v>0.29449999999999998</v>
      </c>
      <c r="H316" s="41">
        <v>0.46</v>
      </c>
      <c r="I316" s="42">
        <v>23</v>
      </c>
      <c r="O316" s="40">
        <v>0</v>
      </c>
      <c r="P316" s="41">
        <v>0.63</v>
      </c>
      <c r="Q316" s="41">
        <v>0.48499999999999999</v>
      </c>
      <c r="R316" s="41">
        <v>0.17499999999999999</v>
      </c>
      <c r="S316" s="41">
        <v>1.3</v>
      </c>
      <c r="T316" s="41">
        <v>0.4335</v>
      </c>
      <c r="U316" s="41">
        <v>0.29449999999999998</v>
      </c>
      <c r="V316" s="41">
        <v>0.46</v>
      </c>
      <c r="W316" s="42">
        <v>23</v>
      </c>
      <c r="Z316" s="62">
        <f>($O316-$L$8)/($M$8-$L$8)</f>
        <v>0</v>
      </c>
      <c r="AA316" s="63">
        <f>($P316-$L$9)/($M$9-$L$9)</f>
        <v>0.75000000000000011</v>
      </c>
      <c r="AB316" s="63">
        <f>($Q316-$L$10)/($M$10-$L$10)</f>
        <v>0.72268907563025209</v>
      </c>
      <c r="AC316" s="63">
        <f>($R316-$L$11)/($M$11-$L$11)</f>
        <v>0.15486725663716813</v>
      </c>
      <c r="AD316" s="63">
        <f>($S316-$L$12)/($M$12-$L$12)</f>
        <v>4.593877515050612E-5</v>
      </c>
      <c r="AE316" s="63">
        <f>($T316-$L$13)/($M$13-$L$13)</f>
        <v>3.2072675719145399E-5</v>
      </c>
      <c r="AF316" s="63">
        <f>($U316-$L$14)/($M$14-$L$14)</f>
        <v>0.38709677419354832</v>
      </c>
      <c r="AG316" s="63">
        <f>($V316-$L$15)/($M$15-$L$15)</f>
        <v>0.45690084703537626</v>
      </c>
      <c r="AH316" s="64">
        <f>($W316-$L$16)/($M$16-$L$16)</f>
        <v>0.7857142857142857</v>
      </c>
    </row>
    <row r="317" spans="1:34" ht="15.75">
      <c r="A317" s="40" t="s">
        <v>27</v>
      </c>
      <c r="B317" s="41">
        <v>0.45</v>
      </c>
      <c r="C317" s="41">
        <v>0.35499999999999998</v>
      </c>
      <c r="D317" s="41">
        <v>0.11</v>
      </c>
      <c r="E317" s="41">
        <v>0.45850000000000002</v>
      </c>
      <c r="F317" s="41">
        <v>0.19400000000000001</v>
      </c>
      <c r="G317" s="41">
        <v>6.7000000000000004E-2</v>
      </c>
      <c r="H317" s="41">
        <v>0.14000000000000001</v>
      </c>
      <c r="I317" s="42">
        <v>8</v>
      </c>
      <c r="O317" s="40">
        <v>2</v>
      </c>
      <c r="P317" s="41">
        <v>0.45</v>
      </c>
      <c r="Q317" s="41">
        <v>0.35499999999999998</v>
      </c>
      <c r="R317" s="41">
        <v>0.11</v>
      </c>
      <c r="S317" s="41">
        <v>0.45850000000000002</v>
      </c>
      <c r="T317" s="41">
        <v>0.19400000000000001</v>
      </c>
      <c r="U317" s="41">
        <v>6.7000000000000004E-2</v>
      </c>
      <c r="V317" s="41">
        <v>0.14000000000000001</v>
      </c>
      <c r="W317" s="42">
        <v>8</v>
      </c>
      <c r="Z317" s="62">
        <f>($O317-$L$8)/($M$8-$L$8)</f>
        <v>1</v>
      </c>
      <c r="AA317" s="63">
        <f>($P317-$L$9)/($M$9-$L$9)</f>
        <v>0.5067567567567568</v>
      </c>
      <c r="AB317" s="63">
        <f>($Q317-$L$10)/($M$10-$L$10)</f>
        <v>0.50420168067226889</v>
      </c>
      <c r="AC317" s="63">
        <f>($R317-$L$11)/($M$11-$L$11)</f>
        <v>9.7345132743362844E-2</v>
      </c>
      <c r="AD317" s="63">
        <f>($S317-$L$12)/($M$12-$L$12)</f>
        <v>1.6156433633440712E-5</v>
      </c>
      <c r="AE317" s="63">
        <f>($T317-$L$13)/($M$13-$L$13)</f>
        <v>1.4312199800682226E-5</v>
      </c>
      <c r="AF317" s="63">
        <f>($U317-$L$14)/($M$14-$L$14)</f>
        <v>8.755760368663594E-2</v>
      </c>
      <c r="AG317" s="63">
        <f>($V317-$L$15)/($M$15-$L$15)</f>
        <v>0.13801694070752371</v>
      </c>
      <c r="AH317" s="64">
        <f>($W317-$L$16)/($M$16-$L$16)</f>
        <v>0.25</v>
      </c>
    </row>
    <row r="318" spans="1:34" ht="15.75">
      <c r="A318" s="40" t="s">
        <v>26</v>
      </c>
      <c r="B318" s="41">
        <v>0.63500000000000001</v>
      </c>
      <c r="C318" s="41">
        <v>0.53500000000000003</v>
      </c>
      <c r="D318" s="41">
        <v>0.19</v>
      </c>
      <c r="E318" s="43">
        <v>1242</v>
      </c>
      <c r="F318" s="41">
        <v>0.57599999999999996</v>
      </c>
      <c r="G318" s="41">
        <v>0.2475</v>
      </c>
      <c r="H318" s="41">
        <v>0.39</v>
      </c>
      <c r="I318" s="42">
        <v>14</v>
      </c>
      <c r="O318" s="40">
        <v>1</v>
      </c>
      <c r="P318" s="41">
        <v>0.63500000000000001</v>
      </c>
      <c r="Q318" s="41">
        <v>0.53500000000000003</v>
      </c>
      <c r="R318" s="41">
        <v>0.19</v>
      </c>
      <c r="S318" s="43">
        <v>1242</v>
      </c>
      <c r="T318" s="41">
        <v>0.57599999999999996</v>
      </c>
      <c r="U318" s="41">
        <v>0.2475</v>
      </c>
      <c r="V318" s="41">
        <v>0.39</v>
      </c>
      <c r="W318" s="42">
        <v>14</v>
      </c>
      <c r="Z318" s="62">
        <f>($O318-$L$8)/($M$8-$L$8)</f>
        <v>0.5</v>
      </c>
      <c r="AA318" s="63">
        <f>($P318-$L$9)/($M$9-$L$9)</f>
        <v>0.7567567567567568</v>
      </c>
      <c r="AB318" s="63">
        <f>($Q318-$L$10)/($M$10-$L$10)</f>
        <v>0.80672268907563038</v>
      </c>
      <c r="AC318" s="63">
        <f>($R318-$L$11)/($M$11-$L$11)</f>
        <v>0.16814159292035399</v>
      </c>
      <c r="AD318" s="63">
        <f>($S318-$L$12)/($M$12-$L$12)</f>
        <v>4.395675412895092E-2</v>
      </c>
      <c r="AE318" s="63">
        <f>($T318-$L$13)/($M$13-$L$13)</f>
        <v>4.2639973499441855E-5</v>
      </c>
      <c r="AF318" s="63">
        <f>($U318-$L$14)/($M$14-$L$14)</f>
        <v>0.32521395655036206</v>
      </c>
      <c r="AG318" s="63">
        <f>($V318-$L$15)/($M$15-$L$15)</f>
        <v>0.38714499252615853</v>
      </c>
      <c r="AH318" s="64">
        <f>($W318-$L$16)/($M$16-$L$16)</f>
        <v>0.4642857142857143</v>
      </c>
    </row>
    <row r="319" spans="1:34" ht="15.75">
      <c r="A319" s="40" t="s">
        <v>25</v>
      </c>
      <c r="B319" s="41">
        <v>0.45</v>
      </c>
      <c r="C319" s="41">
        <v>0.35</v>
      </c>
      <c r="D319" s="41">
        <v>0.1</v>
      </c>
      <c r="E319" s="41">
        <v>0.36749999999999999</v>
      </c>
      <c r="F319" s="41">
        <v>0.14649999999999999</v>
      </c>
      <c r="G319" s="41">
        <v>0.10150000000000001</v>
      </c>
      <c r="H319" s="41">
        <v>0.12</v>
      </c>
      <c r="I319" s="42">
        <v>10</v>
      </c>
      <c r="O319" s="40">
        <v>0</v>
      </c>
      <c r="P319" s="41">
        <v>0.45</v>
      </c>
      <c r="Q319" s="41">
        <v>0.35</v>
      </c>
      <c r="R319" s="41">
        <v>0.1</v>
      </c>
      <c r="S319" s="41">
        <v>0.36749999999999999</v>
      </c>
      <c r="T319" s="41">
        <v>0.14649999999999999</v>
      </c>
      <c r="U319" s="41">
        <v>0.10150000000000001</v>
      </c>
      <c r="V319" s="41">
        <v>0.12</v>
      </c>
      <c r="W319" s="42">
        <v>10</v>
      </c>
      <c r="Z319" s="62">
        <f>($O319-$L$8)/($M$8-$L$8)</f>
        <v>0</v>
      </c>
      <c r="AA319" s="63">
        <f>($P319-$L$9)/($M$9-$L$9)</f>
        <v>0.5067567567567568</v>
      </c>
      <c r="AB319" s="63">
        <f>($Q319-$L$10)/($M$10-$L$10)</f>
        <v>0.49579831932773111</v>
      </c>
      <c r="AC319" s="63">
        <f>($R319-$L$11)/($M$11-$L$11)</f>
        <v>8.8495575221238951E-2</v>
      </c>
      <c r="AD319" s="63">
        <f>($S319-$L$12)/($M$12-$L$12)</f>
        <v>1.2935764497311236E-5</v>
      </c>
      <c r="AE319" s="63">
        <f>($T319-$L$13)/($M$13-$L$13)</f>
        <v>1.0789767207250071E-5</v>
      </c>
      <c r="AF319" s="63">
        <f>($U319-$L$14)/($M$14-$L$14)</f>
        <v>0.13298222514812377</v>
      </c>
      <c r="AG319" s="63">
        <f>($V319-$L$15)/($M$15-$L$15)</f>
        <v>0.1180866965620329</v>
      </c>
      <c r="AH319" s="64">
        <f>($W319-$L$16)/($M$16-$L$16)</f>
        <v>0.32142857142857145</v>
      </c>
    </row>
    <row r="320" spans="1:34" ht="15.75">
      <c r="A320" s="40" t="s">
        <v>26</v>
      </c>
      <c r="B320" s="41">
        <v>0.57999999999999996</v>
      </c>
      <c r="C320" s="41">
        <v>0.45500000000000002</v>
      </c>
      <c r="D320" s="41">
        <v>0.155</v>
      </c>
      <c r="E320" s="41">
        <v>0.83650000000000002</v>
      </c>
      <c r="F320" s="41">
        <v>0.315</v>
      </c>
      <c r="G320" s="41">
        <v>0.13850000000000001</v>
      </c>
      <c r="H320" s="41">
        <v>0.32</v>
      </c>
      <c r="I320" s="42">
        <v>18</v>
      </c>
      <c r="O320" s="40">
        <v>1</v>
      </c>
      <c r="P320" s="41">
        <v>0.57999999999999996</v>
      </c>
      <c r="Q320" s="41">
        <v>0.45500000000000002</v>
      </c>
      <c r="R320" s="41">
        <v>0.155</v>
      </c>
      <c r="S320" s="41">
        <v>0.83650000000000002</v>
      </c>
      <c r="T320" s="41">
        <v>0.315</v>
      </c>
      <c r="U320" s="41">
        <v>0.13850000000000001</v>
      </c>
      <c r="V320" s="41">
        <v>0.32</v>
      </c>
      <c r="W320" s="42">
        <v>18</v>
      </c>
      <c r="Z320" s="62">
        <f>($O320-$L$8)/($M$8-$L$8)</f>
        <v>0.5</v>
      </c>
      <c r="AA320" s="63">
        <f>($P320-$L$9)/($M$9-$L$9)</f>
        <v>0.68243243243243246</v>
      </c>
      <c r="AB320" s="63">
        <f>($Q320-$L$10)/($M$10-$L$10)</f>
        <v>0.67226890756302526</v>
      </c>
      <c r="AC320" s="63">
        <f>($R320-$L$11)/($M$11-$L$11)</f>
        <v>0.13716814159292037</v>
      </c>
      <c r="AD320" s="63">
        <f>($S320-$L$12)/($M$12-$L$12)</f>
        <v>2.9534597737363138E-5</v>
      </c>
      <c r="AE320" s="63">
        <f>($T320-$L$13)/($M$13-$L$13)</f>
        <v>2.3285133354477815E-5</v>
      </c>
      <c r="AF320" s="63">
        <f>($U320-$L$14)/($M$14-$L$14)</f>
        <v>0.18169848584595127</v>
      </c>
      <c r="AG320" s="63">
        <f>($V320-$L$15)/($M$15-$L$15)</f>
        <v>0.31738913801694074</v>
      </c>
      <c r="AH320" s="64">
        <f>($W320-$L$16)/($M$16-$L$16)</f>
        <v>0.6071428571428571</v>
      </c>
    </row>
    <row r="321" spans="1:34" ht="15.75">
      <c r="A321" s="40" t="s">
        <v>27</v>
      </c>
      <c r="B321" s="41">
        <v>0.33</v>
      </c>
      <c r="C321" s="41">
        <v>0.255</v>
      </c>
      <c r="D321" s="41">
        <v>9.5000000000000001E-2</v>
      </c>
      <c r="E321" s="41">
        <v>0.17199999999999999</v>
      </c>
      <c r="F321" s="41">
        <v>6.6000000000000003E-2</v>
      </c>
      <c r="G321" s="41">
        <v>2.5499999999999998E-2</v>
      </c>
      <c r="H321" s="41">
        <v>0.06</v>
      </c>
      <c r="I321" s="42">
        <v>6</v>
      </c>
      <c r="O321" s="40">
        <v>2</v>
      </c>
      <c r="P321" s="41">
        <v>0.33</v>
      </c>
      <c r="Q321" s="41">
        <v>0.255</v>
      </c>
      <c r="R321" s="41">
        <v>9.5000000000000001E-2</v>
      </c>
      <c r="S321" s="41">
        <v>0.17199999999999999</v>
      </c>
      <c r="T321" s="41">
        <v>6.6000000000000003E-2</v>
      </c>
      <c r="U321" s="41">
        <v>2.5499999999999998E-2</v>
      </c>
      <c r="V321" s="41">
        <v>0.06</v>
      </c>
      <c r="W321" s="42">
        <v>6</v>
      </c>
      <c r="Z321" s="62">
        <f>($O321-$L$8)/($M$8-$L$8)</f>
        <v>1</v>
      </c>
      <c r="AA321" s="63">
        <f>($P321-$L$9)/($M$9-$L$9)</f>
        <v>0.34459459459459463</v>
      </c>
      <c r="AB321" s="63">
        <f>($Q321-$L$10)/($M$10-$L$10)</f>
        <v>0.33613445378151263</v>
      </c>
      <c r="AC321" s="63">
        <f>($R321-$L$11)/($M$11-$L$11)</f>
        <v>8.4070796460176997E-2</v>
      </c>
      <c r="AD321" s="63">
        <f>($S321-$L$12)/($M$12-$L$12)</f>
        <v>6.0166346499122027E-6</v>
      </c>
      <c r="AE321" s="63">
        <f>($T321-$L$13)/($M$13-$L$13)</f>
        <v>4.8201709173282103E-6</v>
      </c>
      <c r="AF321" s="63">
        <f>($U321-$L$14)/($M$14-$L$14)</f>
        <v>3.2916392363396968E-2</v>
      </c>
      <c r="AG321" s="63">
        <f>($V321-$L$15)/($M$15-$L$15)</f>
        <v>5.8295964125560547E-2</v>
      </c>
      <c r="AH321" s="64">
        <f>($W321-$L$16)/($M$16-$L$16)</f>
        <v>0.17857142857142858</v>
      </c>
    </row>
    <row r="322" spans="1:34" ht="15.75">
      <c r="A322" s="40" t="s">
        <v>27</v>
      </c>
      <c r="B322" s="41">
        <v>0.26500000000000001</v>
      </c>
      <c r="C322" s="41">
        <v>0.21</v>
      </c>
      <c r="D322" s="41">
        <v>0.06</v>
      </c>
      <c r="E322" s="41">
        <v>9.6500000000000002E-2</v>
      </c>
      <c r="F322" s="41">
        <v>4.2500000000000003E-2</v>
      </c>
      <c r="G322" s="41">
        <v>2.1999999999999999E-2</v>
      </c>
      <c r="H322" s="41">
        <v>0.03</v>
      </c>
      <c r="I322" s="42">
        <v>5</v>
      </c>
      <c r="O322" s="40">
        <v>2</v>
      </c>
      <c r="P322" s="41">
        <v>0.26500000000000001</v>
      </c>
      <c r="Q322" s="41">
        <v>0.21</v>
      </c>
      <c r="R322" s="41">
        <v>0.06</v>
      </c>
      <c r="S322" s="41">
        <v>9.6500000000000002E-2</v>
      </c>
      <c r="T322" s="41">
        <v>4.2500000000000003E-2</v>
      </c>
      <c r="U322" s="41">
        <v>2.1999999999999999E-2</v>
      </c>
      <c r="V322" s="41">
        <v>0.03</v>
      </c>
      <c r="W322" s="42">
        <v>5</v>
      </c>
      <c r="Z322" s="62">
        <f>($O322-$L$8)/($M$8-$L$8)</f>
        <v>1</v>
      </c>
      <c r="AA322" s="63">
        <f>($P322-$L$9)/($M$9-$L$9)</f>
        <v>0.25675675675675674</v>
      </c>
      <c r="AB322" s="63">
        <f>($Q322-$L$10)/($M$10-$L$10)</f>
        <v>0.26050420168067229</v>
      </c>
      <c r="AC322" s="63">
        <f>($R322-$L$11)/($M$11-$L$11)</f>
        <v>5.3097345132743369E-2</v>
      </c>
      <c r="AD322" s="63">
        <f>($S322-$L$12)/($M$12-$L$12)</f>
        <v>3.344541025980607E-6</v>
      </c>
      <c r="AE322" s="63">
        <f>($T322-$L$13)/($M$13-$L$13)</f>
        <v>3.0774937395249347E-6</v>
      </c>
      <c r="AF322" s="63">
        <f>($U322-$L$14)/($M$14-$L$14)</f>
        <v>2.8308097432521391E-2</v>
      </c>
      <c r="AG322" s="63">
        <f>($V322-$L$15)/($M$15-$L$15)</f>
        <v>2.8400597907324368E-2</v>
      </c>
      <c r="AH322" s="64">
        <f>($W322-$L$16)/($M$16-$L$16)</f>
        <v>0.14285714285714285</v>
      </c>
    </row>
    <row r="323" spans="1:34" ht="15.75">
      <c r="A323" s="40" t="s">
        <v>27</v>
      </c>
      <c r="B323" s="41">
        <v>0.19</v>
      </c>
      <c r="C323" s="41">
        <v>0.14499999999999999</v>
      </c>
      <c r="D323" s="41">
        <v>0.04</v>
      </c>
      <c r="E323" s="41">
        <v>3.7999999999999999E-2</v>
      </c>
      <c r="F323" s="41">
        <v>1.6500000000000001E-2</v>
      </c>
      <c r="G323" s="41">
        <v>6.4999999999999997E-3</v>
      </c>
      <c r="H323" s="41">
        <v>1.4999999999999999E-2</v>
      </c>
      <c r="I323" s="42">
        <v>4</v>
      </c>
      <c r="O323" s="40">
        <v>2</v>
      </c>
      <c r="P323" s="41">
        <v>0.19</v>
      </c>
      <c r="Q323" s="41">
        <v>0.14499999999999999</v>
      </c>
      <c r="R323" s="41">
        <v>0.04</v>
      </c>
      <c r="S323" s="41">
        <v>3.7999999999999999E-2</v>
      </c>
      <c r="T323" s="41">
        <v>1.6500000000000001E-2</v>
      </c>
      <c r="U323" s="41">
        <v>6.4999999999999997E-3</v>
      </c>
      <c r="V323" s="41">
        <v>1.4999999999999999E-2</v>
      </c>
      <c r="W323" s="42">
        <v>4</v>
      </c>
      <c r="Z323" s="62">
        <f>($O323-$L$8)/($M$8-$L$8)</f>
        <v>1</v>
      </c>
      <c r="AA323" s="63">
        <f>($P323-$L$9)/($M$9-$L$9)</f>
        <v>0.1554054054054054</v>
      </c>
      <c r="AB323" s="63">
        <f>($Q323-$L$10)/($M$10-$L$10)</f>
        <v>0.15126050420168066</v>
      </c>
      <c r="AC323" s="63">
        <f>($R323-$L$11)/($M$11-$L$11)</f>
        <v>3.5398230088495582E-2</v>
      </c>
      <c r="AD323" s="63">
        <f>($S323-$L$12)/($M$12-$L$12)</f>
        <v>1.2741108670402312E-6</v>
      </c>
      <c r="AE323" s="63">
        <f>($T323-$L$13)/($M$13-$L$13)</f>
        <v>1.1494253725936501E-6</v>
      </c>
      <c r="AF323" s="63">
        <f>($U323-$L$14)/($M$14-$L$14)</f>
        <v>7.899934167215272E-3</v>
      </c>
      <c r="AG323" s="63">
        <f>($V323-$L$15)/($M$15-$L$15)</f>
        <v>1.345291479820628E-2</v>
      </c>
      <c r="AH323" s="64">
        <f>($W323-$L$16)/($M$16-$L$16)</f>
        <v>0.10714285714285714</v>
      </c>
    </row>
    <row r="324" spans="1:34" ht="15.75">
      <c r="A324" s="40" t="s">
        <v>25</v>
      </c>
      <c r="B324" s="41">
        <v>0.38500000000000001</v>
      </c>
      <c r="C324" s="41">
        <v>0.31</v>
      </c>
      <c r="D324" s="41">
        <v>0.1</v>
      </c>
      <c r="E324" s="41">
        <v>0.28449999999999998</v>
      </c>
      <c r="F324" s="41">
        <v>0.1065</v>
      </c>
      <c r="G324" s="41">
        <v>7.4999999999999997E-2</v>
      </c>
      <c r="H324" s="41">
        <v>0.1</v>
      </c>
      <c r="I324" s="42">
        <v>11</v>
      </c>
      <c r="O324" s="40">
        <v>0</v>
      </c>
      <c r="P324" s="41">
        <v>0.38500000000000001</v>
      </c>
      <c r="Q324" s="41">
        <v>0.31</v>
      </c>
      <c r="R324" s="41">
        <v>0.1</v>
      </c>
      <c r="S324" s="41">
        <v>0.28449999999999998</v>
      </c>
      <c r="T324" s="41">
        <v>0.1065</v>
      </c>
      <c r="U324" s="41">
        <v>7.4999999999999997E-2</v>
      </c>
      <c r="V324" s="41">
        <v>0.1</v>
      </c>
      <c r="W324" s="42">
        <v>11</v>
      </c>
      <c r="Z324" s="62">
        <f>($O324-$L$8)/($M$8-$L$8)</f>
        <v>0</v>
      </c>
      <c r="AA324" s="63">
        <f>($P324-$L$9)/($M$9-$L$9)</f>
        <v>0.41891891891891891</v>
      </c>
      <c r="AB324" s="63">
        <f>($Q324-$L$10)/($M$10-$L$10)</f>
        <v>0.4285714285714286</v>
      </c>
      <c r="AC324" s="63">
        <f>($R324-$L$11)/($M$11-$L$11)</f>
        <v>8.8495575221238951E-2</v>
      </c>
      <c r="AD324" s="63">
        <f>($S324-$L$12)/($M$12-$L$12)</f>
        <v>9.9982311094129247E-6</v>
      </c>
      <c r="AE324" s="63">
        <f>($T324-$L$13)/($M$13-$L$13)</f>
        <v>7.8235081812019408E-6</v>
      </c>
      <c r="AF324" s="63">
        <f>($U324-$L$14)/($M$14-$L$14)</f>
        <v>9.8090849242922967E-2</v>
      </c>
      <c r="AG324" s="63">
        <f>($V324-$L$15)/($M$15-$L$15)</f>
        <v>9.8156452416542125E-2</v>
      </c>
      <c r="AH324" s="64">
        <f>($W324-$L$16)/($M$16-$L$16)</f>
        <v>0.35714285714285715</v>
      </c>
    </row>
    <row r="325" spans="1:34" ht="15.75">
      <c r="A325" s="40" t="s">
        <v>27</v>
      </c>
      <c r="B325" s="41">
        <v>0.26500000000000001</v>
      </c>
      <c r="C325" s="41">
        <v>0.20499999999999999</v>
      </c>
      <c r="D325" s="41">
        <v>7.0000000000000007E-2</v>
      </c>
      <c r="E325" s="41">
        <v>0.1055</v>
      </c>
      <c r="F325" s="41">
        <v>3.9E-2</v>
      </c>
      <c r="G325" s="41">
        <v>4.1000000000000002E-2</v>
      </c>
      <c r="H325" s="41">
        <v>3.5000000000000003E-2</v>
      </c>
      <c r="I325" s="42">
        <v>5</v>
      </c>
      <c r="O325" s="40">
        <v>2</v>
      </c>
      <c r="P325" s="41">
        <v>0.26500000000000001</v>
      </c>
      <c r="Q325" s="41">
        <v>0.20499999999999999</v>
      </c>
      <c r="R325" s="41">
        <v>7.0000000000000007E-2</v>
      </c>
      <c r="S325" s="41">
        <v>0.1055</v>
      </c>
      <c r="T325" s="41">
        <v>3.9E-2</v>
      </c>
      <c r="U325" s="41">
        <v>4.1000000000000002E-2</v>
      </c>
      <c r="V325" s="41">
        <v>3.5000000000000003E-2</v>
      </c>
      <c r="W325" s="42">
        <v>5</v>
      </c>
      <c r="Z325" s="62">
        <f>($O325-$L$8)/($M$8-$L$8)</f>
        <v>1</v>
      </c>
      <c r="AA325" s="63">
        <f>($P325-$L$9)/($M$9-$L$9)</f>
        <v>0.25675675675675674</v>
      </c>
      <c r="AB325" s="63">
        <f>($Q325-$L$10)/($M$10-$L$10)</f>
        <v>0.25210084033613445</v>
      </c>
      <c r="AC325" s="63">
        <f>($R325-$L$11)/($M$11-$L$11)</f>
        <v>6.194690265486727E-2</v>
      </c>
      <c r="AD325" s="63">
        <f>($S325-$L$12)/($M$12-$L$12)</f>
        <v>3.6630687427406647E-6</v>
      </c>
      <c r="AE325" s="63">
        <f>($T325-$L$13)/($M$13-$L$13)</f>
        <v>2.8179460747457229E-6</v>
      </c>
      <c r="AF325" s="63">
        <f>($U325-$L$14)/($M$14-$L$14)</f>
        <v>5.3324555628703092E-2</v>
      </c>
      <c r="AG325" s="63">
        <f>($V325-$L$15)/($M$15-$L$15)</f>
        <v>3.3383158943697068E-2</v>
      </c>
      <c r="AH325" s="64">
        <f>($W325-$L$16)/($M$16-$L$16)</f>
        <v>0.14285714285714285</v>
      </c>
    </row>
    <row r="326" spans="1:34" ht="15.75">
      <c r="A326" s="40" t="s">
        <v>25</v>
      </c>
      <c r="B326" s="41">
        <v>0.33500000000000002</v>
      </c>
      <c r="C326" s="41">
        <v>0.26500000000000001</v>
      </c>
      <c r="D326" s="41">
        <v>0.105</v>
      </c>
      <c r="E326" s="41">
        <v>0.222</v>
      </c>
      <c r="F326" s="41">
        <v>9.35E-2</v>
      </c>
      <c r="G326" s="41">
        <v>5.6000000000000001E-2</v>
      </c>
      <c r="H326" s="41">
        <v>7.4999999999999997E-2</v>
      </c>
      <c r="I326" s="42">
        <v>7</v>
      </c>
      <c r="O326" s="40">
        <v>0</v>
      </c>
      <c r="P326" s="41">
        <v>0.33500000000000002</v>
      </c>
      <c r="Q326" s="41">
        <v>0.26500000000000001</v>
      </c>
      <c r="R326" s="41">
        <v>0.105</v>
      </c>
      <c r="S326" s="41">
        <v>0.222</v>
      </c>
      <c r="T326" s="41">
        <v>9.35E-2</v>
      </c>
      <c r="U326" s="41">
        <v>5.6000000000000001E-2</v>
      </c>
      <c r="V326" s="41">
        <v>7.4999999999999997E-2</v>
      </c>
      <c r="W326" s="42">
        <v>7</v>
      </c>
      <c r="Z326" s="62">
        <f>($O326-$L$8)/($M$8-$L$8)</f>
        <v>0</v>
      </c>
      <c r="AA326" s="63">
        <f>($P326-$L$9)/($M$9-$L$9)</f>
        <v>0.35135135135135137</v>
      </c>
      <c r="AB326" s="63">
        <f>($Q326-$L$10)/($M$10-$L$10)</f>
        <v>0.35294117647058826</v>
      </c>
      <c r="AC326" s="63">
        <f>($R326-$L$11)/($M$11-$L$11)</f>
        <v>9.2920353982300891E-2</v>
      </c>
      <c r="AD326" s="63">
        <f>($S326-$L$12)/($M$12-$L$12)</f>
        <v>7.7862330763569696E-6</v>
      </c>
      <c r="AE326" s="63">
        <f>($T326-$L$13)/($M$13-$L$13)</f>
        <v>6.8594739977362992E-6</v>
      </c>
      <c r="AF326" s="63">
        <f>($U326-$L$14)/($M$14-$L$14)</f>
        <v>7.3074391046741266E-2</v>
      </c>
      <c r="AG326" s="63">
        <f>($V326-$L$15)/($M$15-$L$15)</f>
        <v>7.3243647234678633E-2</v>
      </c>
      <c r="AH326" s="64">
        <f>($W326-$L$16)/($M$16-$L$16)</f>
        <v>0.21428571428571427</v>
      </c>
    </row>
    <row r="327" spans="1:34" ht="15.75">
      <c r="A327" s="40" t="s">
        <v>27</v>
      </c>
      <c r="B327" s="41">
        <v>0.35499999999999998</v>
      </c>
      <c r="C327" s="41">
        <v>0.27500000000000002</v>
      </c>
      <c r="D327" s="41">
        <v>0.09</v>
      </c>
      <c r="E327" s="41">
        <v>0.251</v>
      </c>
      <c r="F327" s="41">
        <v>9.7000000000000003E-2</v>
      </c>
      <c r="G327" s="41">
        <v>5.2999999999999999E-2</v>
      </c>
      <c r="H327" s="41">
        <v>0.08</v>
      </c>
      <c r="I327" s="42">
        <v>7</v>
      </c>
      <c r="O327" s="40">
        <v>2</v>
      </c>
      <c r="P327" s="41">
        <v>0.35499999999999998</v>
      </c>
      <c r="Q327" s="41">
        <v>0.27500000000000002</v>
      </c>
      <c r="R327" s="41">
        <v>0.09</v>
      </c>
      <c r="S327" s="41">
        <v>0.251</v>
      </c>
      <c r="T327" s="41">
        <v>9.7000000000000003E-2</v>
      </c>
      <c r="U327" s="41">
        <v>5.2999999999999999E-2</v>
      </c>
      <c r="V327" s="41">
        <v>0.08</v>
      </c>
      <c r="W327" s="42">
        <v>7</v>
      </c>
      <c r="Z327" s="62">
        <f>($O327-$L$8)/($M$8-$L$8)</f>
        <v>1</v>
      </c>
      <c r="AA327" s="63">
        <f>($P327-$L$9)/($M$9-$L$9)</f>
        <v>0.37837837837837834</v>
      </c>
      <c r="AB327" s="63">
        <f>($Q327-$L$10)/($M$10-$L$10)</f>
        <v>0.36974789915966394</v>
      </c>
      <c r="AC327" s="63">
        <f>($R327-$L$11)/($M$11-$L$11)</f>
        <v>7.9646017699115043E-2</v>
      </c>
      <c r="AD327" s="63">
        <f>($S327-$L$12)/($M$12-$L$12)</f>
        <v>8.8126001636949338E-6</v>
      </c>
      <c r="AE327" s="63">
        <f>($T327-$L$13)/($M$13-$L$13)</f>
        <v>7.119021662515511E-6</v>
      </c>
      <c r="AF327" s="63">
        <f>($U327-$L$14)/($M$14-$L$14)</f>
        <v>6.9124423963133633E-2</v>
      </c>
      <c r="AG327" s="63">
        <f>($V327-$L$15)/($M$15-$L$15)</f>
        <v>7.822620827105134E-2</v>
      </c>
      <c r="AH327" s="64">
        <f>($W327-$L$16)/($M$16-$L$16)</f>
        <v>0.21428571428571427</v>
      </c>
    </row>
    <row r="328" spans="1:34" ht="15.75">
      <c r="A328" s="40" t="s">
        <v>27</v>
      </c>
      <c r="B328" s="41">
        <v>0.32</v>
      </c>
      <c r="C328" s="41">
        <v>0.255</v>
      </c>
      <c r="D328" s="41">
        <v>0.1</v>
      </c>
      <c r="E328" s="41">
        <v>0.17549999999999999</v>
      </c>
      <c r="F328" s="41">
        <v>7.2999999999999995E-2</v>
      </c>
      <c r="G328" s="41">
        <v>4.1500000000000002E-2</v>
      </c>
      <c r="H328" s="41">
        <v>6.5000000000000002E-2</v>
      </c>
      <c r="I328" s="42">
        <v>7</v>
      </c>
      <c r="O328" s="40">
        <v>2</v>
      </c>
      <c r="P328" s="41">
        <v>0.32</v>
      </c>
      <c r="Q328" s="41">
        <v>0.255</v>
      </c>
      <c r="R328" s="41">
        <v>0.1</v>
      </c>
      <c r="S328" s="41">
        <v>0.17549999999999999</v>
      </c>
      <c r="T328" s="41">
        <v>7.2999999999999995E-2</v>
      </c>
      <c r="U328" s="41">
        <v>4.1500000000000002E-2</v>
      </c>
      <c r="V328" s="41">
        <v>6.5000000000000002E-2</v>
      </c>
      <c r="W328" s="42">
        <v>7</v>
      </c>
      <c r="Z328" s="62">
        <f>($O328-$L$8)/($M$8-$L$8)</f>
        <v>1</v>
      </c>
      <c r="AA328" s="63">
        <f>($P328-$L$9)/($M$9-$L$9)</f>
        <v>0.33108108108108109</v>
      </c>
      <c r="AB328" s="63">
        <f>($Q328-$L$10)/($M$10-$L$10)</f>
        <v>0.33613445378151263</v>
      </c>
      <c r="AC328" s="63">
        <f>($R328-$L$11)/($M$11-$L$11)</f>
        <v>8.8495575221238951E-2</v>
      </c>
      <c r="AD328" s="63">
        <f>($S328-$L$12)/($M$12-$L$12)</f>
        <v>6.1405065397633368E-6</v>
      </c>
      <c r="AE328" s="63">
        <f>($T328-$L$13)/($M$13-$L$13)</f>
        <v>5.339266246886633E-6</v>
      </c>
      <c r="AF328" s="63">
        <f>($U328-$L$14)/($M$14-$L$14)</f>
        <v>5.3982883475971029E-2</v>
      </c>
      <c r="AG328" s="63">
        <f>($V328-$L$15)/($M$15-$L$15)</f>
        <v>6.3278525161933247E-2</v>
      </c>
      <c r="AH328" s="64">
        <f>($W328-$L$16)/($M$16-$L$16)</f>
        <v>0.21428571428571427</v>
      </c>
    </row>
    <row r="329" spans="1:34" ht="15.75">
      <c r="A329" s="40" t="s">
        <v>25</v>
      </c>
      <c r="B329" s="41">
        <v>0.51</v>
      </c>
      <c r="C329" s="41">
        <v>0.4</v>
      </c>
      <c r="D329" s="41">
        <v>0.13</v>
      </c>
      <c r="E329" s="41">
        <v>0.64349999999999996</v>
      </c>
      <c r="F329" s="41">
        <v>0.27</v>
      </c>
      <c r="G329" s="41">
        <v>0.16650000000000001</v>
      </c>
      <c r="H329" s="41">
        <v>0.20499999999999999</v>
      </c>
      <c r="I329" s="42">
        <v>12</v>
      </c>
      <c r="O329" s="40">
        <v>0</v>
      </c>
      <c r="P329" s="41">
        <v>0.51</v>
      </c>
      <c r="Q329" s="41">
        <v>0.4</v>
      </c>
      <c r="R329" s="41">
        <v>0.13</v>
      </c>
      <c r="S329" s="41">
        <v>0.64349999999999996</v>
      </c>
      <c r="T329" s="41">
        <v>0.27</v>
      </c>
      <c r="U329" s="41">
        <v>0.16650000000000001</v>
      </c>
      <c r="V329" s="41">
        <v>0.20499999999999999</v>
      </c>
      <c r="W329" s="42">
        <v>12</v>
      </c>
      <c r="Z329" s="62">
        <f>($O329-$L$8)/($M$8-$L$8)</f>
        <v>0</v>
      </c>
      <c r="AA329" s="63">
        <f>($P329-$L$9)/($M$9-$L$9)</f>
        <v>0.58783783783783783</v>
      </c>
      <c r="AB329" s="63">
        <f>($Q329-$L$10)/($M$10-$L$10)</f>
        <v>0.57983193277310929</v>
      </c>
      <c r="AC329" s="63">
        <f>($R329-$L$11)/($M$11-$L$11)</f>
        <v>0.11504424778761063</v>
      </c>
      <c r="AD329" s="63">
        <f>($S329-$L$12)/($M$12-$L$12)</f>
        <v>2.2703947811286341E-5</v>
      </c>
      <c r="AE329" s="63">
        <f>($T329-$L$13)/($M$13-$L$13)</f>
        <v>1.9948091950173671E-5</v>
      </c>
      <c r="AF329" s="63">
        <f>($U329-$L$14)/($M$14-$L$14)</f>
        <v>0.21856484529295589</v>
      </c>
      <c r="AG329" s="63">
        <f>($V329-$L$15)/($M$15-$L$15)</f>
        <v>0.20279023418036873</v>
      </c>
      <c r="AH329" s="64">
        <f>($W329-$L$16)/($M$16-$L$16)</f>
        <v>0.39285714285714285</v>
      </c>
    </row>
    <row r="330" spans="1:34" ht="15.75">
      <c r="A330" s="40" t="s">
        <v>25</v>
      </c>
      <c r="B330" s="41">
        <v>0.36</v>
      </c>
      <c r="C330" s="41">
        <v>0.29499999999999998</v>
      </c>
      <c r="D330" s="41">
        <v>0.105</v>
      </c>
      <c r="E330" s="41">
        <v>0.24099999999999999</v>
      </c>
      <c r="F330" s="41">
        <v>8.6499999999999994E-2</v>
      </c>
      <c r="G330" s="41">
        <v>5.2999999999999999E-2</v>
      </c>
      <c r="H330" s="41">
        <v>9.5000000000000001E-2</v>
      </c>
      <c r="I330" s="42">
        <v>8</v>
      </c>
      <c r="O330" s="40">
        <v>0</v>
      </c>
      <c r="P330" s="41">
        <v>0.36</v>
      </c>
      <c r="Q330" s="41">
        <v>0.29499999999999998</v>
      </c>
      <c r="R330" s="41">
        <v>0.105</v>
      </c>
      <c r="S330" s="41">
        <v>0.24099999999999999</v>
      </c>
      <c r="T330" s="41">
        <v>8.6499999999999994E-2</v>
      </c>
      <c r="U330" s="41">
        <v>5.2999999999999999E-2</v>
      </c>
      <c r="V330" s="41">
        <v>9.5000000000000001E-2</v>
      </c>
      <c r="W330" s="42">
        <v>8</v>
      </c>
      <c r="Z330" s="62">
        <f>($O330-$L$8)/($M$8-$L$8)</f>
        <v>0</v>
      </c>
      <c r="AA330" s="63">
        <f>($P330-$L$9)/($M$9-$L$9)</f>
        <v>0.38513513513513509</v>
      </c>
      <c r="AB330" s="63">
        <f>($Q330-$L$10)/($M$10-$L$10)</f>
        <v>0.40336134453781514</v>
      </c>
      <c r="AC330" s="63">
        <f>($R330-$L$11)/($M$11-$L$11)</f>
        <v>9.2920353982300891E-2</v>
      </c>
      <c r="AD330" s="63">
        <f>($S330-$L$12)/($M$12-$L$12)</f>
        <v>8.4586804784059801E-6</v>
      </c>
      <c r="AE330" s="63">
        <f>($T330-$L$13)/($M$13-$L$13)</f>
        <v>6.3403786681778765E-6</v>
      </c>
      <c r="AF330" s="63">
        <f>($U330-$L$14)/($M$14-$L$14)</f>
        <v>6.9124423963133633E-2</v>
      </c>
      <c r="AG330" s="63">
        <f>($V330-$L$15)/($M$15-$L$15)</f>
        <v>9.3173891380169419E-2</v>
      </c>
      <c r="AH330" s="64">
        <f>($W330-$L$16)/($M$16-$L$16)</f>
        <v>0.25</v>
      </c>
    </row>
    <row r="331" spans="1:34" ht="15.75">
      <c r="A331" s="40" t="s">
        <v>27</v>
      </c>
      <c r="B331" s="41">
        <v>0.36</v>
      </c>
      <c r="C331" s="41">
        <v>0.28000000000000003</v>
      </c>
      <c r="D331" s="41">
        <v>0.09</v>
      </c>
      <c r="E331" s="41">
        <v>0.22550000000000001</v>
      </c>
      <c r="F331" s="41">
        <v>8.8499999999999995E-2</v>
      </c>
      <c r="G331" s="41">
        <v>0.04</v>
      </c>
      <c r="H331" s="41">
        <v>0.09</v>
      </c>
      <c r="I331" s="42">
        <v>8</v>
      </c>
      <c r="O331" s="40">
        <v>2</v>
      </c>
      <c r="P331" s="41">
        <v>0.36</v>
      </c>
      <c r="Q331" s="41">
        <v>0.28000000000000003</v>
      </c>
      <c r="R331" s="41">
        <v>0.09</v>
      </c>
      <c r="S331" s="41">
        <v>0.22550000000000001</v>
      </c>
      <c r="T331" s="41">
        <v>8.8499999999999995E-2</v>
      </c>
      <c r="U331" s="41">
        <v>0.04</v>
      </c>
      <c r="V331" s="41">
        <v>0.09</v>
      </c>
      <c r="W331" s="42">
        <v>8</v>
      </c>
      <c r="Z331" s="62">
        <f>($O331-$L$8)/($M$8-$L$8)</f>
        <v>1</v>
      </c>
      <c r="AA331" s="63">
        <f>($P331-$L$9)/($M$9-$L$9)</f>
        <v>0.38513513513513509</v>
      </c>
      <c r="AB331" s="63">
        <f>($Q331-$L$10)/($M$10-$L$10)</f>
        <v>0.37815126050420178</v>
      </c>
      <c r="AC331" s="63">
        <f>($R331-$L$11)/($M$11-$L$11)</f>
        <v>7.9646017699115043E-2</v>
      </c>
      <c r="AD331" s="63">
        <f>($S331-$L$12)/($M$12-$L$12)</f>
        <v>7.9101049662081028E-6</v>
      </c>
      <c r="AE331" s="63">
        <f>($T331-$L$13)/($M$13-$L$13)</f>
        <v>6.4886916194802825E-6</v>
      </c>
      <c r="AF331" s="63">
        <f>($U331-$L$14)/($M$14-$L$14)</f>
        <v>5.2007899934167212E-2</v>
      </c>
      <c r="AG331" s="63">
        <f>($V331-$L$15)/($M$15-$L$15)</f>
        <v>8.8191330343796726E-2</v>
      </c>
      <c r="AH331" s="64">
        <f>($W331-$L$16)/($M$16-$L$16)</f>
        <v>0.25</v>
      </c>
    </row>
    <row r="332" spans="1:34" ht="15.75">
      <c r="A332" s="40" t="s">
        <v>25</v>
      </c>
      <c r="B332" s="41">
        <v>0.5</v>
      </c>
      <c r="C332" s="41">
        <v>0.38</v>
      </c>
      <c r="D332" s="41">
        <v>0.155</v>
      </c>
      <c r="E332" s="41">
        <v>0.59550000000000003</v>
      </c>
      <c r="F332" s="41">
        <v>0.2135</v>
      </c>
      <c r="G332" s="41">
        <v>0.161</v>
      </c>
      <c r="H332" s="41">
        <v>0.2</v>
      </c>
      <c r="I332" s="42">
        <v>12</v>
      </c>
      <c r="O332" s="40">
        <v>0</v>
      </c>
      <c r="P332" s="41">
        <v>0.5</v>
      </c>
      <c r="Q332" s="41">
        <v>0.38</v>
      </c>
      <c r="R332" s="41">
        <v>0.155</v>
      </c>
      <c r="S332" s="41">
        <v>0.59550000000000003</v>
      </c>
      <c r="T332" s="41">
        <v>0.2135</v>
      </c>
      <c r="U332" s="41">
        <v>0.161</v>
      </c>
      <c r="V332" s="41">
        <v>0.2</v>
      </c>
      <c r="W332" s="42">
        <v>12</v>
      </c>
      <c r="Z332" s="62">
        <f>($O332-$L$8)/($M$8-$L$8)</f>
        <v>0</v>
      </c>
      <c r="AA332" s="63">
        <f>($P332-$L$9)/($M$9-$L$9)</f>
        <v>0.57432432432432434</v>
      </c>
      <c r="AB332" s="63">
        <f>($Q332-$L$10)/($M$10-$L$10)</f>
        <v>0.54621848739495804</v>
      </c>
      <c r="AC332" s="63">
        <f>($R332-$L$11)/($M$11-$L$11)</f>
        <v>0.13716814159292037</v>
      </c>
      <c r="AD332" s="63">
        <f>($S332-$L$12)/($M$12-$L$12)</f>
        <v>2.1005133321899368E-5</v>
      </c>
      <c r="AE332" s="63">
        <f>($T332-$L$13)/($M$13-$L$13)</f>
        <v>1.5758251075880688E-5</v>
      </c>
      <c r="AF332" s="63">
        <f>($U332-$L$14)/($M$14-$L$14)</f>
        <v>0.21132323897300856</v>
      </c>
      <c r="AG332" s="63">
        <f>($V332-$L$15)/($M$15-$L$15)</f>
        <v>0.19780767314399605</v>
      </c>
      <c r="AH332" s="64">
        <f>($W332-$L$16)/($M$16-$L$16)</f>
        <v>0.39285714285714285</v>
      </c>
    </row>
    <row r="333" spans="1:34" ht="15.75">
      <c r="A333" s="40" t="s">
        <v>26</v>
      </c>
      <c r="B333" s="41">
        <v>0.4</v>
      </c>
      <c r="C333" s="41">
        <v>0.32500000000000001</v>
      </c>
      <c r="D333" s="41">
        <v>0.12</v>
      </c>
      <c r="E333" s="41">
        <v>0.31850000000000001</v>
      </c>
      <c r="F333" s="41">
        <v>0.13400000000000001</v>
      </c>
      <c r="G333" s="41">
        <v>5.6500000000000002E-2</v>
      </c>
      <c r="H333" s="41">
        <v>9.5000000000000001E-2</v>
      </c>
      <c r="I333" s="42">
        <v>8</v>
      </c>
      <c r="O333" s="40">
        <v>1</v>
      </c>
      <c r="P333" s="41">
        <v>0.4</v>
      </c>
      <c r="Q333" s="41">
        <v>0.32500000000000001</v>
      </c>
      <c r="R333" s="41">
        <v>0.12</v>
      </c>
      <c r="S333" s="41">
        <v>0.31850000000000001</v>
      </c>
      <c r="T333" s="41">
        <v>0.13400000000000001</v>
      </c>
      <c r="U333" s="41">
        <v>5.6500000000000002E-2</v>
      </c>
      <c r="V333" s="41">
        <v>9.5000000000000001E-2</v>
      </c>
      <c r="W333" s="42">
        <v>8</v>
      </c>
      <c r="Z333" s="62">
        <f>($O333-$L$8)/($M$8-$L$8)</f>
        <v>0.5</v>
      </c>
      <c r="AA333" s="63">
        <f>($P333-$L$9)/($M$9-$L$9)</f>
        <v>0.4391891891891892</v>
      </c>
      <c r="AB333" s="63">
        <f>($Q333-$L$10)/($M$10-$L$10)</f>
        <v>0.45378151260504207</v>
      </c>
      <c r="AC333" s="63">
        <f>($R333-$L$11)/($M$11-$L$11)</f>
        <v>0.10619469026548674</v>
      </c>
      <c r="AD333" s="63">
        <f>($S333-$L$12)/($M$12-$L$12)</f>
        <v>1.1201558039395367E-5</v>
      </c>
      <c r="AE333" s="63">
        <f>($T333-$L$13)/($M$13-$L$13)</f>
        <v>9.8628112616100305E-6</v>
      </c>
      <c r="AF333" s="63">
        <f>($U333-$L$14)/($M$14-$L$14)</f>
        <v>7.3732718894009217E-2</v>
      </c>
      <c r="AG333" s="63">
        <f>($V333-$L$15)/($M$15-$L$15)</f>
        <v>9.3173891380169419E-2</v>
      </c>
      <c r="AH333" s="64">
        <f>($W333-$L$16)/($M$16-$L$16)</f>
        <v>0.25</v>
      </c>
    </row>
    <row r="334" spans="1:34" ht="15.75">
      <c r="A334" s="40" t="s">
        <v>27</v>
      </c>
      <c r="B334" s="41">
        <v>0.3</v>
      </c>
      <c r="C334" s="41">
        <v>0.22</v>
      </c>
      <c r="D334" s="41">
        <v>0.08</v>
      </c>
      <c r="E334" s="41">
        <v>0.121</v>
      </c>
      <c r="F334" s="41">
        <v>4.7500000000000001E-2</v>
      </c>
      <c r="G334" s="41">
        <v>4.2000000000000003E-2</v>
      </c>
      <c r="H334" s="41">
        <v>3.5000000000000003E-2</v>
      </c>
      <c r="I334" s="42">
        <v>5</v>
      </c>
      <c r="O334" s="40">
        <v>2</v>
      </c>
      <c r="P334" s="41">
        <v>0.3</v>
      </c>
      <c r="Q334" s="41">
        <v>0.22</v>
      </c>
      <c r="R334" s="41">
        <v>0.08</v>
      </c>
      <c r="S334" s="41">
        <v>0.121</v>
      </c>
      <c r="T334" s="41">
        <v>4.7500000000000001E-2</v>
      </c>
      <c r="U334" s="41">
        <v>4.2000000000000003E-2</v>
      </c>
      <c r="V334" s="41">
        <v>3.5000000000000003E-2</v>
      </c>
      <c r="W334" s="42">
        <v>5</v>
      </c>
      <c r="Z334" s="62">
        <f>($O334-$L$8)/($M$8-$L$8)</f>
        <v>1</v>
      </c>
      <c r="AA334" s="63">
        <f>($P334-$L$9)/($M$9-$L$9)</f>
        <v>0.304054054054054</v>
      </c>
      <c r="AB334" s="63">
        <f>($Q334-$L$10)/($M$10-$L$10)</f>
        <v>0.27731092436974791</v>
      </c>
      <c r="AC334" s="63">
        <f>($R334-$L$11)/($M$11-$L$11)</f>
        <v>7.0796460176991163E-2</v>
      </c>
      <c r="AD334" s="63">
        <f>($S334-$L$12)/($M$12-$L$12)</f>
        <v>4.2116442549385424E-6</v>
      </c>
      <c r="AE334" s="63">
        <f>($T334-$L$13)/($M$13-$L$13)</f>
        <v>3.4482761177809506E-6</v>
      </c>
      <c r="AF334" s="63">
        <f>($U334-$L$14)/($M$14-$L$14)</f>
        <v>5.4641211323238972E-2</v>
      </c>
      <c r="AG334" s="63">
        <f>($V334-$L$15)/($M$15-$L$15)</f>
        <v>3.3383158943697068E-2</v>
      </c>
      <c r="AH334" s="64">
        <f>($W334-$L$16)/($M$16-$L$16)</f>
        <v>0.14285714285714285</v>
      </c>
    </row>
    <row r="335" spans="1:34" ht="15.75">
      <c r="A335" s="40" t="s">
        <v>27</v>
      </c>
      <c r="B335" s="41">
        <v>0.23499999999999999</v>
      </c>
      <c r="C335" s="41">
        <v>0.17499999999999999</v>
      </c>
      <c r="D335" s="41">
        <v>0.04</v>
      </c>
      <c r="E335" s="41">
        <v>7.0499999999999993E-2</v>
      </c>
      <c r="F335" s="41">
        <v>3.3500000000000002E-2</v>
      </c>
      <c r="G335" s="41">
        <v>1.4999999999999999E-2</v>
      </c>
      <c r="H335" s="41">
        <v>0.02</v>
      </c>
      <c r="I335" s="42">
        <v>5</v>
      </c>
      <c r="O335" s="40">
        <v>2</v>
      </c>
      <c r="P335" s="41">
        <v>0.23499999999999999</v>
      </c>
      <c r="Q335" s="41">
        <v>0.17499999999999999</v>
      </c>
      <c r="R335" s="41">
        <v>0.04</v>
      </c>
      <c r="S335" s="41">
        <v>7.0499999999999993E-2</v>
      </c>
      <c r="T335" s="41">
        <v>3.3500000000000002E-2</v>
      </c>
      <c r="U335" s="41">
        <v>1.4999999999999999E-2</v>
      </c>
      <c r="V335" s="41">
        <v>0.02</v>
      </c>
      <c r="W335" s="42">
        <v>5</v>
      </c>
      <c r="Z335" s="62">
        <f>($O335-$L$8)/($M$8-$L$8)</f>
        <v>1</v>
      </c>
      <c r="AA335" s="63">
        <f>($P335-$L$9)/($M$9-$L$9)</f>
        <v>0.21621621621621617</v>
      </c>
      <c r="AB335" s="63">
        <f>($Q335-$L$10)/($M$10-$L$10)</f>
        <v>0.20168067226890757</v>
      </c>
      <c r="AC335" s="63">
        <f>($R335-$L$11)/($M$11-$L$11)</f>
        <v>3.5398230088495582E-2</v>
      </c>
      <c r="AD335" s="63">
        <f>($S335-$L$12)/($M$12-$L$12)</f>
        <v>2.4243498442293284E-6</v>
      </c>
      <c r="AE335" s="63">
        <f>($T335-$L$13)/($M$13-$L$13)</f>
        <v>2.4100854586641052E-6</v>
      </c>
      <c r="AF335" s="63">
        <f>($U335-$L$14)/($M$14-$L$14)</f>
        <v>1.9091507570770241E-2</v>
      </c>
      <c r="AG335" s="63">
        <f>($V335-$L$15)/($M$15-$L$15)</f>
        <v>1.8435475834578975E-2</v>
      </c>
      <c r="AH335" s="64">
        <f>($W335-$L$16)/($M$16-$L$16)</f>
        <v>0.14285714285714285</v>
      </c>
    </row>
    <row r="336" spans="1:34" ht="15.75">
      <c r="A336" s="40" t="s">
        <v>26</v>
      </c>
      <c r="B336" s="41">
        <v>0.74</v>
      </c>
      <c r="C336" s="41">
        <v>0.6</v>
      </c>
      <c r="D336" s="41">
        <v>0.19500000000000001</v>
      </c>
      <c r="E336" s="43">
        <v>1974</v>
      </c>
      <c r="F336" s="41">
        <v>0.59799999999999998</v>
      </c>
      <c r="G336" s="41">
        <v>0.40849999999999997</v>
      </c>
      <c r="H336" s="41">
        <v>0.71</v>
      </c>
      <c r="I336" s="42">
        <v>16</v>
      </c>
      <c r="O336" s="40">
        <v>1</v>
      </c>
      <c r="P336" s="41">
        <v>0.74</v>
      </c>
      <c r="Q336" s="41">
        <v>0.6</v>
      </c>
      <c r="R336" s="41">
        <v>0.19500000000000001</v>
      </c>
      <c r="S336" s="43">
        <v>1974</v>
      </c>
      <c r="T336" s="41">
        <v>0.59799999999999998</v>
      </c>
      <c r="U336" s="41">
        <v>0.40849999999999997</v>
      </c>
      <c r="V336" s="41">
        <v>0.71</v>
      </c>
      <c r="W336" s="42">
        <v>16</v>
      </c>
      <c r="Z336" s="62">
        <f>($O336-$L$8)/($M$8-$L$8)</f>
        <v>0.5</v>
      </c>
      <c r="AA336" s="63">
        <f>($P336-$L$9)/($M$9-$L$9)</f>
        <v>0.89864864864864868</v>
      </c>
      <c r="AB336" s="63">
        <f>($Q336-$L$10)/($M$10-$L$10)</f>
        <v>0.91596638655462181</v>
      </c>
      <c r="AC336" s="63">
        <f>($R336-$L$11)/($M$11-$L$11)</f>
        <v>0.17256637168141595</v>
      </c>
      <c r="AD336" s="63">
        <f>($S336-$L$12)/($M$12-$L$12)</f>
        <v>6.9863675092102298E-2</v>
      </c>
      <c r="AE336" s="63">
        <f>($T336-$L$13)/($M$13-$L$13)</f>
        <v>4.427141596376833E-5</v>
      </c>
      <c r="AF336" s="63">
        <f>($U336-$L$14)/($M$14-$L$14)</f>
        <v>0.53719552337063847</v>
      </c>
      <c r="AG336" s="63">
        <f>($V336-$L$15)/($M$15-$L$15)</f>
        <v>0.7060288988540111</v>
      </c>
      <c r="AH336" s="64">
        <f>($W336-$L$16)/($M$16-$L$16)</f>
        <v>0.5357142857142857</v>
      </c>
    </row>
    <row r="337" spans="1:34" ht="15.75">
      <c r="A337" s="40" t="s">
        <v>25</v>
      </c>
      <c r="B337" s="41">
        <v>0.62</v>
      </c>
      <c r="C337" s="41">
        <v>0.46500000000000002</v>
      </c>
      <c r="D337" s="41">
        <v>0.19</v>
      </c>
      <c r="E337" s="43">
        <v>13415</v>
      </c>
      <c r="F337" s="41">
        <v>0.57050000000000001</v>
      </c>
      <c r="G337" s="41">
        <v>0.3175</v>
      </c>
      <c r="H337" s="41">
        <v>0.35499999999999998</v>
      </c>
      <c r="I337" s="42">
        <v>11</v>
      </c>
      <c r="O337" s="40">
        <v>0</v>
      </c>
      <c r="P337" s="41">
        <v>0.62</v>
      </c>
      <c r="Q337" s="41">
        <v>0.46500000000000002</v>
      </c>
      <c r="R337" s="41">
        <v>0.19</v>
      </c>
      <c r="S337" s="43">
        <v>13415</v>
      </c>
      <c r="T337" s="41">
        <v>0.57050000000000001</v>
      </c>
      <c r="U337" s="41">
        <v>0.3175</v>
      </c>
      <c r="V337" s="41">
        <v>0.35499999999999998</v>
      </c>
      <c r="W337" s="42">
        <v>11</v>
      </c>
      <c r="Z337" s="62">
        <f>($O337-$L$8)/($M$8-$L$8)</f>
        <v>0</v>
      </c>
      <c r="AA337" s="63">
        <f>($P337-$L$9)/($M$9-$L$9)</f>
        <v>0.73648648648648651</v>
      </c>
      <c r="AB337" s="63">
        <f>($Q337-$L$10)/($M$10-$L$10)</f>
        <v>0.68907563025210095</v>
      </c>
      <c r="AC337" s="63">
        <f>($R337-$L$11)/($M$11-$L$11)</f>
        <v>0.16814159292035399</v>
      </c>
      <c r="AD337" s="63">
        <f>($S337-$L$12)/($M$12-$L$12)</f>
        <v>0.47478318703119354</v>
      </c>
      <c r="AE337" s="63">
        <f>($T337-$L$13)/($M$13-$L$13)</f>
        <v>4.2232112883360243E-5</v>
      </c>
      <c r="AF337" s="63">
        <f>($U337-$L$14)/($M$14-$L$14)</f>
        <v>0.41737985516787357</v>
      </c>
      <c r="AG337" s="63">
        <f>($V337-$L$15)/($M$15-$L$15)</f>
        <v>0.35226706527154961</v>
      </c>
      <c r="AH337" s="64">
        <f>($W337-$L$16)/($M$16-$L$16)</f>
        <v>0.35714285714285715</v>
      </c>
    </row>
    <row r="338" spans="1:34" ht="15.75">
      <c r="A338" s="40" t="s">
        <v>25</v>
      </c>
      <c r="B338" s="41">
        <v>0.6</v>
      </c>
      <c r="C338" s="41">
        <v>0.47499999999999998</v>
      </c>
      <c r="D338" s="41">
        <v>0.19</v>
      </c>
      <c r="E338" s="43">
        <v>10875</v>
      </c>
      <c r="F338" s="41">
        <v>0.40300000000000002</v>
      </c>
      <c r="G338" s="41">
        <v>0.26550000000000001</v>
      </c>
      <c r="H338" s="41">
        <v>0.32500000000000001</v>
      </c>
      <c r="I338" s="42">
        <v>14</v>
      </c>
      <c r="O338" s="40">
        <v>0</v>
      </c>
      <c r="P338" s="41">
        <v>0.6</v>
      </c>
      <c r="Q338" s="41">
        <v>0.47499999999999998</v>
      </c>
      <c r="R338" s="41">
        <v>0.19</v>
      </c>
      <c r="S338" s="43">
        <v>10875</v>
      </c>
      <c r="T338" s="41">
        <v>0.40300000000000002</v>
      </c>
      <c r="U338" s="41">
        <v>0.26550000000000001</v>
      </c>
      <c r="V338" s="41">
        <v>0.32500000000000001</v>
      </c>
      <c r="W338" s="42">
        <v>14</v>
      </c>
      <c r="Z338" s="62">
        <f>($O338-$L$8)/($M$8-$L$8)</f>
        <v>0</v>
      </c>
      <c r="AA338" s="63">
        <f>($P338-$L$9)/($M$9-$L$9)</f>
        <v>0.70945945945945954</v>
      </c>
      <c r="AB338" s="63">
        <f>($Q338-$L$10)/($M$10-$L$10)</f>
        <v>0.70588235294117652</v>
      </c>
      <c r="AC338" s="63">
        <f>($R338-$L$11)/($M$11-$L$11)</f>
        <v>0.16814159292035399</v>
      </c>
      <c r="AD338" s="63">
        <f>($S338-$L$12)/($M$12-$L$12)</f>
        <v>0.38488758696779946</v>
      </c>
      <c r="AE338" s="63">
        <f>($T338-$L$13)/($M$13-$L$13)</f>
        <v>2.9810903211783703E-5</v>
      </c>
      <c r="AF338" s="63">
        <f>($U338-$L$14)/($M$14-$L$14)</f>
        <v>0.34891375905200789</v>
      </c>
      <c r="AG338" s="63">
        <f>($V338-$L$15)/($M$15-$L$15)</f>
        <v>0.32237169905331348</v>
      </c>
      <c r="AH338" s="64">
        <f>($W338-$L$16)/($M$16-$L$16)</f>
        <v>0.4642857142857143</v>
      </c>
    </row>
    <row r="339" spans="1:34" ht="15.75">
      <c r="A339" s="40" t="s">
        <v>25</v>
      </c>
      <c r="B339" s="41">
        <v>0.59</v>
      </c>
      <c r="C339" s="41">
        <v>0.45</v>
      </c>
      <c r="D339" s="41">
        <v>0.185</v>
      </c>
      <c r="E339" s="43">
        <v>1283</v>
      </c>
      <c r="F339" s="41">
        <v>0.47299999999999998</v>
      </c>
      <c r="G339" s="41">
        <v>0.27600000000000002</v>
      </c>
      <c r="H339" s="41">
        <v>0.42499999999999999</v>
      </c>
      <c r="I339" s="42">
        <v>16</v>
      </c>
      <c r="O339" s="40">
        <v>0</v>
      </c>
      <c r="P339" s="41">
        <v>0.59</v>
      </c>
      <c r="Q339" s="41">
        <v>0.45</v>
      </c>
      <c r="R339" s="41">
        <v>0.185</v>
      </c>
      <c r="S339" s="43">
        <v>1283</v>
      </c>
      <c r="T339" s="41">
        <v>0.47299999999999998</v>
      </c>
      <c r="U339" s="41">
        <v>0.27600000000000002</v>
      </c>
      <c r="V339" s="41">
        <v>0.42499999999999999</v>
      </c>
      <c r="W339" s="42">
        <v>16</v>
      </c>
      <c r="Z339" s="62">
        <f>($O339-$L$8)/($M$8-$L$8)</f>
        <v>0</v>
      </c>
      <c r="AA339" s="63">
        <f>($P339-$L$9)/($M$9-$L$9)</f>
        <v>0.69594594594594594</v>
      </c>
      <c r="AB339" s="63">
        <f>($Q339-$L$10)/($M$10-$L$10)</f>
        <v>0.66386554621848748</v>
      </c>
      <c r="AC339" s="63">
        <f>($R339-$L$11)/($M$11-$L$11)</f>
        <v>0.16371681415929204</v>
      </c>
      <c r="AD339" s="63">
        <f>($S339-$L$12)/($M$12-$L$12)</f>
        <v>4.5407824838635633E-2</v>
      </c>
      <c r="AE339" s="63">
        <f>($T339-$L$13)/($M$13-$L$13)</f>
        <v>3.5001856507367925E-5</v>
      </c>
      <c r="AF339" s="63">
        <f>($U339-$L$14)/($M$14-$L$14)</f>
        <v>0.36273864384463461</v>
      </c>
      <c r="AG339" s="63">
        <f>($V339-$L$15)/($M$15-$L$15)</f>
        <v>0.42202291978076739</v>
      </c>
      <c r="AH339" s="64">
        <f>($W339-$L$16)/($M$16-$L$16)</f>
        <v>0.5357142857142857</v>
      </c>
    </row>
    <row r="340" spans="1:34" ht="15.75">
      <c r="A340" s="40" t="s">
        <v>25</v>
      </c>
      <c r="B340" s="41">
        <v>0.62</v>
      </c>
      <c r="C340" s="41">
        <v>0.47499999999999998</v>
      </c>
      <c r="D340" s="41">
        <v>0.185</v>
      </c>
      <c r="E340" s="43">
        <v>1325</v>
      </c>
      <c r="F340" s="41">
        <v>0.60450000000000004</v>
      </c>
      <c r="G340" s="41">
        <v>0.32500000000000001</v>
      </c>
      <c r="H340" s="41">
        <v>0.33</v>
      </c>
      <c r="I340" s="42">
        <v>13</v>
      </c>
      <c r="O340" s="40">
        <v>0</v>
      </c>
      <c r="P340" s="41">
        <v>0.62</v>
      </c>
      <c r="Q340" s="41">
        <v>0.47499999999999998</v>
      </c>
      <c r="R340" s="41">
        <v>0.185</v>
      </c>
      <c r="S340" s="43">
        <v>1325</v>
      </c>
      <c r="T340" s="41">
        <v>0.60450000000000004</v>
      </c>
      <c r="U340" s="41">
        <v>0.32500000000000001</v>
      </c>
      <c r="V340" s="41">
        <v>0.33</v>
      </c>
      <c r="W340" s="42">
        <v>13</v>
      </c>
      <c r="Z340" s="62">
        <f>($O340-$L$8)/($M$8-$L$8)</f>
        <v>0</v>
      </c>
      <c r="AA340" s="63">
        <f>($P340-$L$9)/($M$9-$L$9)</f>
        <v>0.73648648648648651</v>
      </c>
      <c r="AB340" s="63">
        <f>($Q340-$L$10)/($M$10-$L$10)</f>
        <v>0.70588235294117652</v>
      </c>
      <c r="AC340" s="63">
        <f>($R340-$L$11)/($M$11-$L$11)</f>
        <v>0.16371681415929204</v>
      </c>
      <c r="AD340" s="63">
        <f>($S340-$L$12)/($M$12-$L$12)</f>
        <v>4.6894287516849237E-2</v>
      </c>
      <c r="AE340" s="63">
        <f>($T340-$L$13)/($M$13-$L$13)</f>
        <v>4.4753433055501157E-5</v>
      </c>
      <c r="AF340" s="63">
        <f>($U340-$L$14)/($M$14-$L$14)</f>
        <v>0.42725477287689267</v>
      </c>
      <c r="AG340" s="63">
        <f>($V340-$L$15)/($M$15-$L$15)</f>
        <v>0.32735426008968616</v>
      </c>
      <c r="AH340" s="64">
        <f>($W340-$L$16)/($M$16-$L$16)</f>
        <v>0.42857142857142855</v>
      </c>
    </row>
    <row r="341" spans="1:34" ht="15.75">
      <c r="A341" s="40" t="s">
        <v>26</v>
      </c>
      <c r="B341" s="41">
        <v>0.56499999999999995</v>
      </c>
      <c r="C341" s="41">
        <v>0.45</v>
      </c>
      <c r="D341" s="41">
        <v>0.19500000000000001</v>
      </c>
      <c r="E341" s="43">
        <v>10035</v>
      </c>
      <c r="F341" s="41">
        <v>0.40600000000000003</v>
      </c>
      <c r="G341" s="41">
        <v>0.2505</v>
      </c>
      <c r="H341" s="41">
        <v>0.28499999999999998</v>
      </c>
      <c r="I341" s="42">
        <v>15</v>
      </c>
      <c r="O341" s="40">
        <v>1</v>
      </c>
      <c r="P341" s="41">
        <v>0.56499999999999995</v>
      </c>
      <c r="Q341" s="41">
        <v>0.45</v>
      </c>
      <c r="R341" s="41">
        <v>0.19500000000000001</v>
      </c>
      <c r="S341" s="43">
        <v>10035</v>
      </c>
      <c r="T341" s="41">
        <v>0.40600000000000003</v>
      </c>
      <c r="U341" s="41">
        <v>0.2505</v>
      </c>
      <c r="V341" s="41">
        <v>0.28499999999999998</v>
      </c>
      <c r="W341" s="42">
        <v>15</v>
      </c>
      <c r="Z341" s="62">
        <f>($O341-$L$8)/($M$8-$L$8)</f>
        <v>0.5</v>
      </c>
      <c r="AA341" s="63">
        <f>($P341-$L$9)/($M$9-$L$9)</f>
        <v>0.66216216216216206</v>
      </c>
      <c r="AB341" s="63">
        <f>($Q341-$L$10)/($M$10-$L$10)</f>
        <v>0.66386554621848748</v>
      </c>
      <c r="AC341" s="63">
        <f>($R341-$L$11)/($M$11-$L$11)</f>
        <v>0.17256637168141595</v>
      </c>
      <c r="AD341" s="63">
        <f>($S341-$L$12)/($M$12-$L$12)</f>
        <v>0.35515833340352737</v>
      </c>
      <c r="AE341" s="63">
        <f>($T341-$L$13)/($M$13-$L$13)</f>
        <v>3.0033372638737313E-5</v>
      </c>
      <c r="AF341" s="63">
        <f>($U341-$L$14)/($M$14-$L$14)</f>
        <v>0.32916392363396968</v>
      </c>
      <c r="AG341" s="63">
        <f>($V341-$L$15)/($M$15-$L$15)</f>
        <v>0.28251121076233188</v>
      </c>
      <c r="AH341" s="64">
        <f>($W341-$L$16)/($M$16-$L$16)</f>
        <v>0.5</v>
      </c>
    </row>
    <row r="342" spans="1:34" ht="15.75">
      <c r="A342" s="40" t="s">
        <v>25</v>
      </c>
      <c r="B342" s="41">
        <v>0.57499999999999996</v>
      </c>
      <c r="C342" s="41">
        <v>0.45500000000000002</v>
      </c>
      <c r="D342" s="41">
        <v>0.14499999999999999</v>
      </c>
      <c r="E342" s="43">
        <v>1165</v>
      </c>
      <c r="F342" s="41">
        <v>0.58099999999999996</v>
      </c>
      <c r="G342" s="41">
        <v>0.22750000000000001</v>
      </c>
      <c r="H342" s="41">
        <v>0.3</v>
      </c>
      <c r="I342" s="42">
        <v>14</v>
      </c>
      <c r="O342" s="40">
        <v>0</v>
      </c>
      <c r="P342" s="41">
        <v>0.57499999999999996</v>
      </c>
      <c r="Q342" s="41">
        <v>0.45500000000000002</v>
      </c>
      <c r="R342" s="41">
        <v>0.14499999999999999</v>
      </c>
      <c r="S342" s="43">
        <v>1165</v>
      </c>
      <c r="T342" s="41">
        <v>0.58099999999999996</v>
      </c>
      <c r="U342" s="41">
        <v>0.22750000000000001</v>
      </c>
      <c r="V342" s="41">
        <v>0.3</v>
      </c>
      <c r="W342" s="42">
        <v>14</v>
      </c>
      <c r="Z342" s="62">
        <f>($O342-$L$8)/($M$8-$L$8)</f>
        <v>0</v>
      </c>
      <c r="AA342" s="63">
        <f>($P342-$L$9)/($M$9-$L$9)</f>
        <v>0.67567567567567566</v>
      </c>
      <c r="AB342" s="63">
        <f>($Q342-$L$10)/($M$10-$L$10)</f>
        <v>0.67226890756302526</v>
      </c>
      <c r="AC342" s="63">
        <f>($R342-$L$11)/($M$11-$L$11)</f>
        <v>0.12831858407079647</v>
      </c>
      <c r="AD342" s="63">
        <f>($S342-$L$12)/($M$12-$L$12)</f>
        <v>4.1231572552225981E-2</v>
      </c>
      <c r="AE342" s="63">
        <f>($T342-$L$13)/($M$13-$L$13)</f>
        <v>4.3010755877697873E-5</v>
      </c>
      <c r="AF342" s="63">
        <f>($U342-$L$14)/($M$14-$L$14)</f>
        <v>0.29888084265964449</v>
      </c>
      <c r="AG342" s="63">
        <f>($V342-$L$15)/($M$15-$L$15)</f>
        <v>0.29745889387144997</v>
      </c>
      <c r="AH342" s="64">
        <f>($W342-$L$16)/($M$16-$L$16)</f>
        <v>0.4642857142857143</v>
      </c>
    </row>
    <row r="343" spans="1:34" ht="15.75">
      <c r="A343" s="40" t="s">
        <v>26</v>
      </c>
      <c r="B343" s="41">
        <v>0.62</v>
      </c>
      <c r="C343" s="41">
        <v>0.51</v>
      </c>
      <c r="D343" s="41">
        <v>0.20499999999999999</v>
      </c>
      <c r="E343" s="43">
        <v>13475</v>
      </c>
      <c r="F343" s="41">
        <v>0.47749999999999998</v>
      </c>
      <c r="G343" s="41">
        <v>0.25650000000000001</v>
      </c>
      <c r="H343" s="41">
        <v>0.48</v>
      </c>
      <c r="I343" s="42">
        <v>14</v>
      </c>
      <c r="O343" s="40">
        <v>1</v>
      </c>
      <c r="P343" s="41">
        <v>0.62</v>
      </c>
      <c r="Q343" s="41">
        <v>0.51</v>
      </c>
      <c r="R343" s="41">
        <v>0.20499999999999999</v>
      </c>
      <c r="S343" s="43">
        <v>13475</v>
      </c>
      <c r="T343" s="41">
        <v>0.47749999999999998</v>
      </c>
      <c r="U343" s="41">
        <v>0.25650000000000001</v>
      </c>
      <c r="V343" s="41">
        <v>0.48</v>
      </c>
      <c r="W343" s="42">
        <v>14</v>
      </c>
      <c r="Z343" s="62">
        <f>($O343-$L$8)/($M$8-$L$8)</f>
        <v>0.5</v>
      </c>
      <c r="AA343" s="63">
        <f>($P343-$L$9)/($M$9-$L$9)</f>
        <v>0.73648648648648651</v>
      </c>
      <c r="AB343" s="63">
        <f>($Q343-$L$10)/($M$10-$L$10)</f>
        <v>0.76470588235294124</v>
      </c>
      <c r="AC343" s="63">
        <f>($R343-$L$11)/($M$11-$L$11)</f>
        <v>0.18141592920353983</v>
      </c>
      <c r="AD343" s="63">
        <f>($S343-$L$12)/($M$12-$L$12)</f>
        <v>0.47690670514292727</v>
      </c>
      <c r="AE343" s="63">
        <f>($T343-$L$13)/($M$13-$L$13)</f>
        <v>3.5335560647798341E-5</v>
      </c>
      <c r="AF343" s="63">
        <f>($U343-$L$14)/($M$14-$L$14)</f>
        <v>0.33706385780118497</v>
      </c>
      <c r="AG343" s="63">
        <f>($V343-$L$15)/($M$15-$L$15)</f>
        <v>0.47683109118086703</v>
      </c>
      <c r="AH343" s="64">
        <f>($W343-$L$16)/($M$16-$L$16)</f>
        <v>0.4642857142857143</v>
      </c>
    </row>
    <row r="344" spans="1:34" ht="15.75">
      <c r="A344" s="40" t="s">
        <v>25</v>
      </c>
      <c r="B344" s="41">
        <v>0.62</v>
      </c>
      <c r="C344" s="41">
        <v>0.46500000000000002</v>
      </c>
      <c r="D344" s="41">
        <v>0.185</v>
      </c>
      <c r="E344" s="43">
        <v>1274</v>
      </c>
      <c r="F344" s="41">
        <v>0.57899999999999996</v>
      </c>
      <c r="G344" s="41">
        <v>0.30649999999999999</v>
      </c>
      <c r="H344" s="41">
        <v>0.32</v>
      </c>
      <c r="I344" s="42">
        <v>12</v>
      </c>
      <c r="O344" s="40">
        <v>0</v>
      </c>
      <c r="P344" s="41">
        <v>0.62</v>
      </c>
      <c r="Q344" s="41">
        <v>0.46500000000000002</v>
      </c>
      <c r="R344" s="41">
        <v>0.185</v>
      </c>
      <c r="S344" s="43">
        <v>1274</v>
      </c>
      <c r="T344" s="41">
        <v>0.57899999999999996</v>
      </c>
      <c r="U344" s="41">
        <v>0.30649999999999999</v>
      </c>
      <c r="V344" s="41">
        <v>0.32</v>
      </c>
      <c r="W344" s="42">
        <v>12</v>
      </c>
      <c r="Z344" s="62">
        <f>($O344-$L$8)/($M$8-$L$8)</f>
        <v>0</v>
      </c>
      <c r="AA344" s="63">
        <f>($P344-$L$9)/($M$9-$L$9)</f>
        <v>0.73648648648648651</v>
      </c>
      <c r="AB344" s="63">
        <f>($Q344-$L$10)/($M$10-$L$10)</f>
        <v>0.68907563025210095</v>
      </c>
      <c r="AC344" s="63">
        <f>($R344-$L$11)/($M$11-$L$11)</f>
        <v>0.16371681415929204</v>
      </c>
      <c r="AD344" s="63">
        <f>($S344-$L$12)/($M$12-$L$12)</f>
        <v>4.5089297121875573E-2</v>
      </c>
      <c r="AE344" s="63">
        <f>($T344-$L$13)/($M$13-$L$13)</f>
        <v>4.2862442926395469E-5</v>
      </c>
      <c r="AF344" s="63">
        <f>($U344-$L$14)/($M$14-$L$14)</f>
        <v>0.40289664252797891</v>
      </c>
      <c r="AG344" s="63">
        <f>($V344-$L$15)/($M$15-$L$15)</f>
        <v>0.31738913801694074</v>
      </c>
      <c r="AH344" s="64">
        <f>($W344-$L$16)/($M$16-$L$16)</f>
        <v>0.39285714285714285</v>
      </c>
    </row>
    <row r="345" spans="1:34" ht="15.75">
      <c r="A345" s="40" t="s">
        <v>26</v>
      </c>
      <c r="B345" s="41">
        <v>0.505</v>
      </c>
      <c r="C345" s="41">
        <v>0.375</v>
      </c>
      <c r="D345" s="41">
        <v>0.18</v>
      </c>
      <c r="E345" s="41">
        <v>0.56799999999999995</v>
      </c>
      <c r="F345" s="41">
        <v>0.23250000000000001</v>
      </c>
      <c r="G345" s="41">
        <v>0.14949999999999999</v>
      </c>
      <c r="H345" s="41">
        <v>0.17</v>
      </c>
      <c r="I345" s="42">
        <v>12</v>
      </c>
      <c r="O345" s="40">
        <v>1</v>
      </c>
      <c r="P345" s="41">
        <v>0.505</v>
      </c>
      <c r="Q345" s="41">
        <v>0.375</v>
      </c>
      <c r="R345" s="41">
        <v>0.18</v>
      </c>
      <c r="S345" s="41">
        <v>0.56799999999999995</v>
      </c>
      <c r="T345" s="41">
        <v>0.23250000000000001</v>
      </c>
      <c r="U345" s="41">
        <v>0.14949999999999999</v>
      </c>
      <c r="V345" s="41">
        <v>0.17</v>
      </c>
      <c r="W345" s="42">
        <v>12</v>
      </c>
      <c r="Z345" s="62">
        <f>($O345-$L$8)/($M$8-$L$8)</f>
        <v>0.5</v>
      </c>
      <c r="AA345" s="63">
        <f>($P345-$L$9)/($M$9-$L$9)</f>
        <v>0.58108108108108103</v>
      </c>
      <c r="AB345" s="63">
        <f>($Q345-$L$10)/($M$10-$L$10)</f>
        <v>0.53781512605042026</v>
      </c>
      <c r="AC345" s="63">
        <f>($R345-$L$11)/($M$11-$L$11)</f>
        <v>0.15929203539823009</v>
      </c>
      <c r="AD345" s="63">
        <f>($S345-$L$12)/($M$12-$L$12)</f>
        <v>2.0031854187354745E-5</v>
      </c>
      <c r="AE345" s="63">
        <f>($T345-$L$13)/($M$13-$L$13)</f>
        <v>1.7167224113253549E-5</v>
      </c>
      <c r="AF345" s="63">
        <f>($U345-$L$14)/($M$14-$L$14)</f>
        <v>0.19618169848584593</v>
      </c>
      <c r="AG345" s="63">
        <f>($V345-$L$15)/($M$15-$L$15)</f>
        <v>0.16791230692575987</v>
      </c>
      <c r="AH345" s="64">
        <f>($W345-$L$16)/($M$16-$L$16)</f>
        <v>0.39285714285714285</v>
      </c>
    </row>
    <row r="346" spans="1:34" ht="15.75">
      <c r="A346" s="40" t="s">
        <v>26</v>
      </c>
      <c r="B346" s="41">
        <v>0.46</v>
      </c>
      <c r="C346" s="41">
        <v>0.42499999999999999</v>
      </c>
      <c r="D346" s="41">
        <v>0.155</v>
      </c>
      <c r="E346" s="41">
        <v>0.746</v>
      </c>
      <c r="F346" s="41">
        <v>0.30049999999999999</v>
      </c>
      <c r="G346" s="41">
        <v>0.152</v>
      </c>
      <c r="H346" s="41">
        <v>0.24</v>
      </c>
      <c r="I346" s="42">
        <v>8</v>
      </c>
      <c r="O346" s="40">
        <v>1</v>
      </c>
      <c r="P346" s="41">
        <v>0.46</v>
      </c>
      <c r="Q346" s="41">
        <v>0.42499999999999999</v>
      </c>
      <c r="R346" s="41">
        <v>0.155</v>
      </c>
      <c r="S346" s="41">
        <v>0.746</v>
      </c>
      <c r="T346" s="41">
        <v>0.30049999999999999</v>
      </c>
      <c r="U346" s="41">
        <v>0.152</v>
      </c>
      <c r="V346" s="41">
        <v>0.24</v>
      </c>
      <c r="W346" s="42">
        <v>8</v>
      </c>
      <c r="Z346" s="62">
        <f>($O346-$L$8)/($M$8-$L$8)</f>
        <v>0.5</v>
      </c>
      <c r="AA346" s="63">
        <f>($P346-$L$9)/($M$9-$L$9)</f>
        <v>0.52027027027027029</v>
      </c>
      <c r="AB346" s="63">
        <f>($Q346-$L$10)/($M$10-$L$10)</f>
        <v>0.62184873949579833</v>
      </c>
      <c r="AC346" s="63">
        <f>($R346-$L$11)/($M$11-$L$11)</f>
        <v>0.13716814159292037</v>
      </c>
      <c r="AD346" s="63">
        <f>($S346-$L$12)/($M$12-$L$12)</f>
        <v>2.6331624585498114E-5</v>
      </c>
      <c r="AE346" s="63">
        <f>($T346-$L$13)/($M$13-$L$13)</f>
        <v>2.220986445753537E-5</v>
      </c>
      <c r="AF346" s="63">
        <f>($U346-$L$14)/($M$14-$L$14)</f>
        <v>0.19947333772218562</v>
      </c>
      <c r="AG346" s="63">
        <f>($V346-$L$15)/($M$15-$L$15)</f>
        <v>0.2376681614349776</v>
      </c>
      <c r="AH346" s="64">
        <f>($W346-$L$16)/($M$16-$L$16)</f>
        <v>0.25</v>
      </c>
    </row>
    <row r="347" spans="1:34" ht="15.75">
      <c r="A347" s="40" t="s">
        <v>25</v>
      </c>
      <c r="B347" s="41">
        <v>0.49</v>
      </c>
      <c r="C347" s="41">
        <v>0.39</v>
      </c>
      <c r="D347" s="41">
        <v>0.14000000000000001</v>
      </c>
      <c r="E347" s="41">
        <v>0.70699999999999996</v>
      </c>
      <c r="F347" s="41">
        <v>0.27950000000000003</v>
      </c>
      <c r="G347" s="41">
        <v>0.2185</v>
      </c>
      <c r="H347" s="41">
        <v>0.18</v>
      </c>
      <c r="I347" s="42">
        <v>13</v>
      </c>
      <c r="O347" s="40">
        <v>0</v>
      </c>
      <c r="P347" s="41">
        <v>0.49</v>
      </c>
      <c r="Q347" s="41">
        <v>0.39</v>
      </c>
      <c r="R347" s="41">
        <v>0.14000000000000001</v>
      </c>
      <c r="S347" s="41">
        <v>0.70699999999999996</v>
      </c>
      <c r="T347" s="41">
        <v>0.27950000000000003</v>
      </c>
      <c r="U347" s="41">
        <v>0.2185</v>
      </c>
      <c r="V347" s="41">
        <v>0.18</v>
      </c>
      <c r="W347" s="42">
        <v>13</v>
      </c>
      <c r="Z347" s="62">
        <f>($O347-$L$8)/($M$8-$L$8)</f>
        <v>0</v>
      </c>
      <c r="AA347" s="63">
        <f>($P347-$L$9)/($M$9-$L$9)</f>
        <v>0.56081081081081074</v>
      </c>
      <c r="AB347" s="63">
        <f>($Q347-$L$10)/($M$10-$L$10)</f>
        <v>0.56302521008403372</v>
      </c>
      <c r="AC347" s="63">
        <f>($R347-$L$11)/($M$11-$L$11)</f>
        <v>0.12389380530973454</v>
      </c>
      <c r="AD347" s="63">
        <f>($S347-$L$12)/($M$12-$L$12)</f>
        <v>2.4951337812871194E-5</v>
      </c>
      <c r="AE347" s="63">
        <f>($T347-$L$13)/($M$13-$L$13)</f>
        <v>2.0652578468860105E-5</v>
      </c>
      <c r="AF347" s="63">
        <f>($U347-$L$14)/($M$14-$L$14)</f>
        <v>0.28703094140882157</v>
      </c>
      <c r="AG347" s="63">
        <f>($V347-$L$15)/($M$15-$L$15)</f>
        <v>0.17787742899850525</v>
      </c>
      <c r="AH347" s="64">
        <f>($W347-$L$16)/($M$16-$L$16)</f>
        <v>0.42857142857142855</v>
      </c>
    </row>
    <row r="348" spans="1:34" ht="15.75">
      <c r="A348" s="40" t="s">
        <v>26</v>
      </c>
      <c r="B348" s="41">
        <v>0.52500000000000002</v>
      </c>
      <c r="C348" s="41">
        <v>0.42</v>
      </c>
      <c r="D348" s="41">
        <v>0.16</v>
      </c>
      <c r="E348" s="41">
        <v>0.75600000000000001</v>
      </c>
      <c r="F348" s="41">
        <v>0.27450000000000002</v>
      </c>
      <c r="G348" s="41">
        <v>0.17299999999999999</v>
      </c>
      <c r="H348" s="41">
        <v>0.27500000000000002</v>
      </c>
      <c r="I348" s="42">
        <v>9</v>
      </c>
      <c r="O348" s="40">
        <v>1</v>
      </c>
      <c r="P348" s="41">
        <v>0.52500000000000002</v>
      </c>
      <c r="Q348" s="41">
        <v>0.42</v>
      </c>
      <c r="R348" s="41">
        <v>0.16</v>
      </c>
      <c r="S348" s="41">
        <v>0.75600000000000001</v>
      </c>
      <c r="T348" s="41">
        <v>0.27450000000000002</v>
      </c>
      <c r="U348" s="41">
        <v>0.17299999999999999</v>
      </c>
      <c r="V348" s="41">
        <v>0.27500000000000002</v>
      </c>
      <c r="W348" s="42">
        <v>9</v>
      </c>
      <c r="Z348" s="62">
        <f>($O348-$L$8)/($M$8-$L$8)</f>
        <v>0.5</v>
      </c>
      <c r="AA348" s="63">
        <f>($P348-$L$9)/($M$9-$L$9)</f>
        <v>0.60810810810810811</v>
      </c>
      <c r="AB348" s="63">
        <f>($Q348-$L$10)/($M$10-$L$10)</f>
        <v>0.61344537815126055</v>
      </c>
      <c r="AC348" s="63">
        <f>($R348-$L$11)/($M$11-$L$11)</f>
        <v>0.14159292035398233</v>
      </c>
      <c r="AD348" s="63">
        <f>($S348-$L$12)/($M$12-$L$12)</f>
        <v>2.6685544270787066E-5</v>
      </c>
      <c r="AE348" s="63">
        <f>($T348-$L$13)/($M$13-$L$13)</f>
        <v>2.0281796090604087E-5</v>
      </c>
      <c r="AF348" s="63">
        <f>($U348-$L$14)/($M$14-$L$14)</f>
        <v>0.22712310730743906</v>
      </c>
      <c r="AG348" s="63">
        <f>($V348-$L$15)/($M$15-$L$15)</f>
        <v>0.27254608868958652</v>
      </c>
      <c r="AH348" s="64">
        <f>($W348-$L$16)/($M$16-$L$16)</f>
        <v>0.2857142857142857</v>
      </c>
    </row>
    <row r="349" spans="1:34" ht="15.75">
      <c r="A349" s="40" t="s">
        <v>27</v>
      </c>
      <c r="B349" s="41">
        <v>0.34</v>
      </c>
      <c r="C349" s="41">
        <v>0.26</v>
      </c>
      <c r="D349" s="41">
        <v>0.08</v>
      </c>
      <c r="E349" s="41">
        <v>0.2</v>
      </c>
      <c r="F349" s="41">
        <v>0.08</v>
      </c>
      <c r="G349" s="41">
        <v>5.5500000000000001E-2</v>
      </c>
      <c r="H349" s="41">
        <v>5.5E-2</v>
      </c>
      <c r="I349" s="42">
        <v>6</v>
      </c>
      <c r="O349" s="40">
        <v>2</v>
      </c>
      <c r="P349" s="41">
        <v>0.34</v>
      </c>
      <c r="Q349" s="41">
        <v>0.26</v>
      </c>
      <c r="R349" s="41">
        <v>0.08</v>
      </c>
      <c r="S349" s="41">
        <v>0.2</v>
      </c>
      <c r="T349" s="41">
        <v>0.08</v>
      </c>
      <c r="U349" s="41">
        <v>5.5500000000000001E-2</v>
      </c>
      <c r="V349" s="41">
        <v>5.5E-2</v>
      </c>
      <c r="W349" s="42">
        <v>6</v>
      </c>
      <c r="Z349" s="62">
        <f>($O349-$L$8)/($M$8-$L$8)</f>
        <v>1</v>
      </c>
      <c r="AA349" s="63">
        <f>($P349-$L$9)/($M$9-$L$9)</f>
        <v>0.35810810810810811</v>
      </c>
      <c r="AB349" s="63">
        <f>($Q349-$L$10)/($M$10-$L$10)</f>
        <v>0.34453781512605047</v>
      </c>
      <c r="AC349" s="63">
        <f>($R349-$L$11)/($M$11-$L$11)</f>
        <v>7.0796460176991163E-2</v>
      </c>
      <c r="AD349" s="63">
        <f>($S349-$L$12)/($M$12-$L$12)</f>
        <v>7.0076097687212726E-6</v>
      </c>
      <c r="AE349" s="63">
        <f>($T349-$L$13)/($M$13-$L$13)</f>
        <v>5.8583615764450557E-6</v>
      </c>
      <c r="AF349" s="63">
        <f>($U349-$L$14)/($M$14-$L$14)</f>
        <v>7.2416063199473329E-2</v>
      </c>
      <c r="AG349" s="63">
        <f>($V349-$L$15)/($M$15-$L$15)</f>
        <v>5.3313403089187847E-2</v>
      </c>
      <c r="AH349" s="64">
        <f>($W349-$L$16)/($M$16-$L$16)</f>
        <v>0.17857142857142858</v>
      </c>
    </row>
    <row r="350" spans="1:34" ht="15.75">
      <c r="A350" s="40" t="s">
        <v>27</v>
      </c>
      <c r="B350" s="41">
        <v>0.375</v>
      </c>
      <c r="C350" s="41">
        <v>0.30499999999999999</v>
      </c>
      <c r="D350" s="41">
        <v>0.115</v>
      </c>
      <c r="E350" s="41">
        <v>0.27150000000000002</v>
      </c>
      <c r="F350" s="41">
        <v>9.1999999999999998E-2</v>
      </c>
      <c r="G350" s="41">
        <v>7.3999999999999996E-2</v>
      </c>
      <c r="H350" s="41">
        <v>0.09</v>
      </c>
      <c r="I350" s="42">
        <v>8</v>
      </c>
      <c r="O350" s="40">
        <v>2</v>
      </c>
      <c r="P350" s="41">
        <v>0.375</v>
      </c>
      <c r="Q350" s="41">
        <v>0.30499999999999999</v>
      </c>
      <c r="R350" s="41">
        <v>0.115</v>
      </c>
      <c r="S350" s="41">
        <v>0.27150000000000002</v>
      </c>
      <c r="T350" s="41">
        <v>9.1999999999999998E-2</v>
      </c>
      <c r="U350" s="41">
        <v>7.3999999999999996E-2</v>
      </c>
      <c r="V350" s="41">
        <v>0.09</v>
      </c>
      <c r="W350" s="42">
        <v>8</v>
      </c>
      <c r="Z350" s="62">
        <f>($O350-$L$8)/($M$8-$L$8)</f>
        <v>1</v>
      </c>
      <c r="AA350" s="63">
        <f>($P350-$L$9)/($M$9-$L$9)</f>
        <v>0.40540540540540537</v>
      </c>
      <c r="AB350" s="63">
        <f>($Q350-$L$10)/($M$10-$L$10)</f>
        <v>0.42016806722689076</v>
      </c>
      <c r="AC350" s="63">
        <f>($R350-$L$11)/($M$11-$L$11)</f>
        <v>0.1017699115044248</v>
      </c>
      <c r="AD350" s="63">
        <f>($S350-$L$12)/($M$12-$L$12)</f>
        <v>9.5381355185372871E-6</v>
      </c>
      <c r="AE350" s="63">
        <f>($T350-$L$13)/($M$13-$L$13)</f>
        <v>6.7482392842594943E-6</v>
      </c>
      <c r="AF350" s="63">
        <f>($U350-$L$14)/($M$14-$L$14)</f>
        <v>9.677419354838708E-2</v>
      </c>
      <c r="AG350" s="63">
        <f>($V350-$L$15)/($M$15-$L$15)</f>
        <v>8.8191330343796726E-2</v>
      </c>
      <c r="AH350" s="64">
        <f>($W350-$L$16)/($M$16-$L$16)</f>
        <v>0.25</v>
      </c>
    </row>
    <row r="351" spans="1:34" ht="15.75">
      <c r="A351" s="40" t="s">
        <v>25</v>
      </c>
      <c r="B351" s="41">
        <v>0.61</v>
      </c>
      <c r="C351" s="41">
        <v>0.48</v>
      </c>
      <c r="D351" s="41">
        <v>0.15</v>
      </c>
      <c r="E351" s="41">
        <v>1.2</v>
      </c>
      <c r="F351" s="41">
        <v>0.56000000000000005</v>
      </c>
      <c r="G351" s="41">
        <v>0.2455</v>
      </c>
      <c r="H351" s="41">
        <v>0.28000000000000003</v>
      </c>
      <c r="I351" s="42">
        <v>14</v>
      </c>
      <c r="O351" s="40">
        <v>0</v>
      </c>
      <c r="P351" s="41">
        <v>0.61</v>
      </c>
      <c r="Q351" s="41">
        <v>0.48</v>
      </c>
      <c r="R351" s="41">
        <v>0.15</v>
      </c>
      <c r="S351" s="41">
        <v>1.2</v>
      </c>
      <c r="T351" s="41">
        <v>0.56000000000000005</v>
      </c>
      <c r="U351" s="41">
        <v>0.2455</v>
      </c>
      <c r="V351" s="41">
        <v>0.28000000000000003</v>
      </c>
      <c r="W351" s="42">
        <v>14</v>
      </c>
      <c r="Z351" s="62">
        <f>($O351-$L$8)/($M$8-$L$8)</f>
        <v>0</v>
      </c>
      <c r="AA351" s="63">
        <f>($P351-$L$9)/($M$9-$L$9)</f>
        <v>0.72297297297297303</v>
      </c>
      <c r="AB351" s="63">
        <f>($Q351-$L$10)/($M$10-$L$10)</f>
        <v>0.7142857142857143</v>
      </c>
      <c r="AC351" s="63">
        <f>($R351-$L$11)/($M$11-$L$11)</f>
        <v>0.13274336283185842</v>
      </c>
      <c r="AD351" s="63">
        <f>($S351-$L$12)/($M$12-$L$12)</f>
        <v>4.2399578297616586E-5</v>
      </c>
      <c r="AE351" s="63">
        <f>($T351-$L$13)/($M$13-$L$13)</f>
        <v>4.1453469889022614E-5</v>
      </c>
      <c r="AF351" s="63">
        <f>($U351-$L$14)/($M$14-$L$14)</f>
        <v>0.32258064516129031</v>
      </c>
      <c r="AG351" s="63">
        <f>($V351-$L$15)/($M$15-$L$15)</f>
        <v>0.2775286497259592</v>
      </c>
      <c r="AH351" s="64">
        <f>($W351-$L$16)/($M$16-$L$16)</f>
        <v>0.4642857142857143</v>
      </c>
    </row>
    <row r="352" spans="1:34" ht="15.75">
      <c r="A352" s="40" t="s">
        <v>26</v>
      </c>
      <c r="B352" s="41">
        <v>0.61</v>
      </c>
      <c r="C352" s="41">
        <v>0.495</v>
      </c>
      <c r="D352" s="41">
        <v>0.185</v>
      </c>
      <c r="E352" s="43">
        <v>1153</v>
      </c>
      <c r="F352" s="41">
        <v>0.53600000000000003</v>
      </c>
      <c r="G352" s="41">
        <v>0.29049999999999998</v>
      </c>
      <c r="H352" s="41">
        <v>0.245</v>
      </c>
      <c r="I352" s="42">
        <v>8</v>
      </c>
      <c r="O352" s="40">
        <v>1</v>
      </c>
      <c r="P352" s="41">
        <v>0.61</v>
      </c>
      <c r="Q352" s="41">
        <v>0.495</v>
      </c>
      <c r="R352" s="41">
        <v>0.185</v>
      </c>
      <c r="S352" s="43">
        <v>1153</v>
      </c>
      <c r="T352" s="41">
        <v>0.53600000000000003</v>
      </c>
      <c r="U352" s="41">
        <v>0.29049999999999998</v>
      </c>
      <c r="V352" s="41">
        <v>0.245</v>
      </c>
      <c r="W352" s="42">
        <v>8</v>
      </c>
      <c r="Z352" s="62">
        <f>($O352-$L$8)/($M$8-$L$8)</f>
        <v>0.5</v>
      </c>
      <c r="AA352" s="63">
        <f>($P352-$L$9)/($M$9-$L$9)</f>
        <v>0.72297297297297303</v>
      </c>
      <c r="AB352" s="63">
        <f>($Q352-$L$10)/($M$10-$L$10)</f>
        <v>0.73949579831932777</v>
      </c>
      <c r="AC352" s="63">
        <f>($R352-$L$11)/($M$11-$L$11)</f>
        <v>0.16371681415929204</v>
      </c>
      <c r="AD352" s="63">
        <f>($S352-$L$12)/($M$12-$L$12)</f>
        <v>4.0806868929879239E-2</v>
      </c>
      <c r="AE352" s="63">
        <f>($T352-$L$13)/($M$13-$L$13)</f>
        <v>3.9673714473393735E-5</v>
      </c>
      <c r="AF352" s="63">
        <f>($U352-$L$14)/($M$14-$L$14)</f>
        <v>0.38183015141540483</v>
      </c>
      <c r="AG352" s="63">
        <f>($V352-$L$15)/($M$15-$L$15)</f>
        <v>0.24265072247135031</v>
      </c>
      <c r="AH352" s="64">
        <f>($W352-$L$16)/($M$16-$L$16)</f>
        <v>0.25</v>
      </c>
    </row>
    <row r="353" spans="1:34" ht="15.75">
      <c r="A353" s="40" t="s">
        <v>26</v>
      </c>
      <c r="B353" s="41">
        <v>0.58499999999999996</v>
      </c>
      <c r="C353" s="41">
        <v>0.45</v>
      </c>
      <c r="D353" s="41">
        <v>0.17</v>
      </c>
      <c r="E353" s="41">
        <v>0.86850000000000005</v>
      </c>
      <c r="F353" s="41">
        <v>0.33250000000000002</v>
      </c>
      <c r="G353" s="41">
        <v>0.16350000000000001</v>
      </c>
      <c r="H353" s="41">
        <v>0.27</v>
      </c>
      <c r="I353" s="42">
        <v>22</v>
      </c>
      <c r="O353" s="40">
        <v>1</v>
      </c>
      <c r="P353" s="41">
        <v>0.58499999999999996</v>
      </c>
      <c r="Q353" s="41">
        <v>0.45</v>
      </c>
      <c r="R353" s="41">
        <v>0.17</v>
      </c>
      <c r="S353" s="41">
        <v>0.86850000000000005</v>
      </c>
      <c r="T353" s="41">
        <v>0.33250000000000002</v>
      </c>
      <c r="U353" s="41">
        <v>0.16350000000000001</v>
      </c>
      <c r="V353" s="41">
        <v>0.27</v>
      </c>
      <c r="W353" s="42">
        <v>22</v>
      </c>
      <c r="Z353" s="62">
        <f>($O353-$L$8)/($M$8-$L$8)</f>
        <v>0.5</v>
      </c>
      <c r="AA353" s="63">
        <f>($P353-$L$9)/($M$9-$L$9)</f>
        <v>0.68918918918918926</v>
      </c>
      <c r="AB353" s="63">
        <f>($Q353-$L$10)/($M$10-$L$10)</f>
        <v>0.66386554621848748</v>
      </c>
      <c r="AC353" s="63">
        <f>($R353-$L$11)/($M$11-$L$11)</f>
        <v>0.15044247787610621</v>
      </c>
      <c r="AD353" s="63">
        <f>($S353-$L$12)/($M$12-$L$12)</f>
        <v>3.0667140730287791E-5</v>
      </c>
      <c r="AE353" s="63">
        <f>($T353-$L$13)/($M$13-$L$13)</f>
        <v>2.4582871678373873E-5</v>
      </c>
      <c r="AF353" s="63">
        <f>($U353-$L$14)/($M$14-$L$14)</f>
        <v>0.21461487820934824</v>
      </c>
      <c r="AG353" s="63">
        <f>($V353-$L$15)/($M$15-$L$15)</f>
        <v>0.26756352765321378</v>
      </c>
      <c r="AH353" s="64">
        <f>($W353-$L$16)/($M$16-$L$16)</f>
        <v>0.75</v>
      </c>
    </row>
    <row r="354" spans="1:34" ht="15.75">
      <c r="A354" s="40" t="s">
        <v>25</v>
      </c>
      <c r="B354" s="41">
        <v>0.56999999999999995</v>
      </c>
      <c r="C354" s="41">
        <v>0.46</v>
      </c>
      <c r="D354" s="41">
        <v>0.14000000000000001</v>
      </c>
      <c r="E354" s="41">
        <v>0.95350000000000001</v>
      </c>
      <c r="F354" s="41">
        <v>0.44650000000000001</v>
      </c>
      <c r="G354" s="41">
        <v>0.20649999999999999</v>
      </c>
      <c r="H354" s="41">
        <v>0.245</v>
      </c>
      <c r="I354" s="42">
        <v>12</v>
      </c>
      <c r="O354" s="40">
        <v>0</v>
      </c>
      <c r="P354" s="41">
        <v>0.56999999999999995</v>
      </c>
      <c r="Q354" s="41">
        <v>0.46</v>
      </c>
      <c r="R354" s="41">
        <v>0.14000000000000001</v>
      </c>
      <c r="S354" s="41">
        <v>0.95350000000000001</v>
      </c>
      <c r="T354" s="41">
        <v>0.44650000000000001</v>
      </c>
      <c r="U354" s="41">
        <v>0.20649999999999999</v>
      </c>
      <c r="V354" s="41">
        <v>0.245</v>
      </c>
      <c r="W354" s="42">
        <v>12</v>
      </c>
      <c r="Z354" s="62">
        <f>($O354-$L$8)/($M$8-$L$8)</f>
        <v>0</v>
      </c>
      <c r="AA354" s="63">
        <f>($P354-$L$9)/($M$9-$L$9)</f>
        <v>0.66891891891891886</v>
      </c>
      <c r="AB354" s="63">
        <f>($Q354-$L$10)/($M$10-$L$10)</f>
        <v>0.68067226890756305</v>
      </c>
      <c r="AC354" s="63">
        <f>($R354-$L$11)/($M$11-$L$11)</f>
        <v>0.12389380530973454</v>
      </c>
      <c r="AD354" s="63">
        <f>($S354-$L$12)/($M$12-$L$12)</f>
        <v>3.3675458055243894E-5</v>
      </c>
      <c r="AE354" s="63">
        <f>($T354-$L$13)/($M$13-$L$13)</f>
        <v>3.3036709902611041E-5</v>
      </c>
      <c r="AF354" s="63">
        <f>($U354-$L$14)/($M$14-$L$14)</f>
        <v>0.27123107307439098</v>
      </c>
      <c r="AG354" s="63">
        <f>($V354-$L$15)/($M$15-$L$15)</f>
        <v>0.24265072247135031</v>
      </c>
      <c r="AH354" s="64">
        <f>($W354-$L$16)/($M$16-$L$16)</f>
        <v>0.39285714285714285</v>
      </c>
    </row>
    <row r="355" spans="1:34" ht="15.75">
      <c r="A355" s="40" t="s">
        <v>25</v>
      </c>
      <c r="B355" s="41">
        <v>0.57999999999999996</v>
      </c>
      <c r="C355" s="41">
        <v>0.45500000000000002</v>
      </c>
      <c r="D355" s="41">
        <v>0.17</v>
      </c>
      <c r="E355" s="41">
        <v>0.93</v>
      </c>
      <c r="F355" s="41">
        <v>0.40799999999999997</v>
      </c>
      <c r="G355" s="41">
        <v>0.25900000000000001</v>
      </c>
      <c r="H355" s="41">
        <v>0.22</v>
      </c>
      <c r="I355" s="42">
        <v>9</v>
      </c>
      <c r="O355" s="40">
        <v>0</v>
      </c>
      <c r="P355" s="41">
        <v>0.57999999999999996</v>
      </c>
      <c r="Q355" s="41">
        <v>0.45500000000000002</v>
      </c>
      <c r="R355" s="41">
        <v>0.17</v>
      </c>
      <c r="S355" s="41">
        <v>0.93</v>
      </c>
      <c r="T355" s="41">
        <v>0.40799999999999997</v>
      </c>
      <c r="U355" s="41">
        <v>0.25900000000000001</v>
      </c>
      <c r="V355" s="41">
        <v>0.22</v>
      </c>
      <c r="W355" s="42">
        <v>9</v>
      </c>
      <c r="Z355" s="62">
        <f>($O355-$L$8)/($M$8-$L$8)</f>
        <v>0</v>
      </c>
      <c r="AA355" s="63">
        <f>($P355-$L$9)/($M$9-$L$9)</f>
        <v>0.68243243243243246</v>
      </c>
      <c r="AB355" s="63">
        <f>($Q355-$L$10)/($M$10-$L$10)</f>
        <v>0.67226890756302526</v>
      </c>
      <c r="AC355" s="63">
        <f>($R355-$L$11)/($M$11-$L$11)</f>
        <v>0.15044247787610621</v>
      </c>
      <c r="AD355" s="63">
        <f>($S355-$L$12)/($M$12-$L$12)</f>
        <v>3.2843746794814855E-5</v>
      </c>
      <c r="AE355" s="63">
        <f>($T355-$L$13)/($M$13-$L$13)</f>
        <v>3.0181685590039717E-5</v>
      </c>
      <c r="AF355" s="63">
        <f>($U355-$L$14)/($M$14-$L$14)</f>
        <v>0.34035549703752466</v>
      </c>
      <c r="AG355" s="63">
        <f>($V355-$L$15)/($M$15-$L$15)</f>
        <v>0.21773791728948683</v>
      </c>
      <c r="AH355" s="64">
        <f>($W355-$L$16)/($M$16-$L$16)</f>
        <v>0.2857142857142857</v>
      </c>
    </row>
    <row r="356" spans="1:34" ht="15.75">
      <c r="A356" s="40" t="s">
        <v>25</v>
      </c>
      <c r="B356" s="41">
        <v>0.63500000000000001</v>
      </c>
      <c r="C356" s="41">
        <v>0.51500000000000001</v>
      </c>
      <c r="D356" s="41">
        <v>0.17</v>
      </c>
      <c r="E356" s="43">
        <v>1275</v>
      </c>
      <c r="F356" s="41">
        <v>0.50900000000000001</v>
      </c>
      <c r="G356" s="41">
        <v>0.28599999999999998</v>
      </c>
      <c r="H356" s="41">
        <v>0.34</v>
      </c>
      <c r="I356" s="42">
        <v>16</v>
      </c>
      <c r="O356" s="40">
        <v>0</v>
      </c>
      <c r="P356" s="41">
        <v>0.63500000000000001</v>
      </c>
      <c r="Q356" s="41">
        <v>0.51500000000000001</v>
      </c>
      <c r="R356" s="41">
        <v>0.17</v>
      </c>
      <c r="S356" s="43">
        <v>1275</v>
      </c>
      <c r="T356" s="41">
        <v>0.50900000000000001</v>
      </c>
      <c r="U356" s="41">
        <v>0.28599999999999998</v>
      </c>
      <c r="V356" s="41">
        <v>0.34</v>
      </c>
      <c r="W356" s="42">
        <v>16</v>
      </c>
      <c r="Z356" s="62">
        <f>($O356-$L$8)/($M$8-$L$8)</f>
        <v>0</v>
      </c>
      <c r="AA356" s="63">
        <f>($P356-$L$9)/($M$9-$L$9)</f>
        <v>0.7567567567567568</v>
      </c>
      <c r="AB356" s="63">
        <f>($Q356-$L$10)/($M$10-$L$10)</f>
        <v>0.77310924369747902</v>
      </c>
      <c r="AC356" s="63">
        <f>($R356-$L$11)/($M$11-$L$11)</f>
        <v>0.15044247787610621</v>
      </c>
      <c r="AD356" s="63">
        <f>($S356-$L$12)/($M$12-$L$12)</f>
        <v>4.5124689090404471E-2</v>
      </c>
      <c r="AE356" s="63">
        <f>($T356-$L$13)/($M$13-$L$13)</f>
        <v>3.7671489630811243E-5</v>
      </c>
      <c r="AF356" s="63">
        <f>($U356-$L$14)/($M$14-$L$14)</f>
        <v>0.37590520078999334</v>
      </c>
      <c r="AG356" s="63">
        <f>($V356-$L$15)/($M$15-$L$15)</f>
        <v>0.33731938216243157</v>
      </c>
      <c r="AH356" s="64">
        <f>($W356-$L$16)/($M$16-$L$16)</f>
        <v>0.5357142857142857</v>
      </c>
    </row>
    <row r="357" spans="1:34" ht="15.75">
      <c r="A357" s="40" t="s">
        <v>25</v>
      </c>
      <c r="B357" s="41">
        <v>0.7</v>
      </c>
      <c r="C357" s="41">
        <v>0.57999999999999996</v>
      </c>
      <c r="D357" s="41">
        <v>0.20499999999999999</v>
      </c>
      <c r="E357" s="41">
        <v>2.13</v>
      </c>
      <c r="F357" s="41">
        <v>0.74150000000000005</v>
      </c>
      <c r="G357" s="41">
        <v>0.49</v>
      </c>
      <c r="H357" s="41">
        <v>0.57999999999999996</v>
      </c>
      <c r="I357" s="42">
        <v>20</v>
      </c>
      <c r="O357" s="40">
        <v>0</v>
      </c>
      <c r="P357" s="41">
        <v>0.7</v>
      </c>
      <c r="Q357" s="41">
        <v>0.57999999999999996</v>
      </c>
      <c r="R357" s="41">
        <v>0.20499999999999999</v>
      </c>
      <c r="S357" s="41">
        <v>2.13</v>
      </c>
      <c r="T357" s="41">
        <v>0.74150000000000005</v>
      </c>
      <c r="U357" s="41">
        <v>0.49</v>
      </c>
      <c r="V357" s="41">
        <v>0.57999999999999996</v>
      </c>
      <c r="W357" s="42">
        <v>20</v>
      </c>
      <c r="Z357" s="62">
        <f>($O357-$L$8)/($M$8-$L$8)</f>
        <v>0</v>
      </c>
      <c r="AA357" s="63">
        <f>($P357-$L$9)/($M$9-$L$9)</f>
        <v>0.84459459459459463</v>
      </c>
      <c r="AB357" s="63">
        <f>($Q357-$L$10)/($M$10-$L$10)</f>
        <v>0.88235294117647045</v>
      </c>
      <c r="AC357" s="63">
        <f>($R357-$L$11)/($M$11-$L$11)</f>
        <v>0.18141592920353983</v>
      </c>
      <c r="AD357" s="63">
        <f>($S357-$L$12)/($M$12-$L$12)</f>
        <v>7.5314109029489231E-5</v>
      </c>
      <c r="AE357" s="63">
        <f>($T357-$L$13)/($M$13-$L$13)</f>
        <v>5.4912870219716002E-5</v>
      </c>
      <c r="AF357" s="63">
        <f>($U357-$L$14)/($M$14-$L$14)</f>
        <v>0.64450296247531269</v>
      </c>
      <c r="AG357" s="63">
        <f>($V357-$L$15)/($M$15-$L$15)</f>
        <v>0.576482311908321</v>
      </c>
      <c r="AH357" s="64">
        <f>($W357-$L$16)/($M$16-$L$16)</f>
        <v>0.6785714285714286</v>
      </c>
    </row>
    <row r="358" spans="1:34" ht="15.75">
      <c r="A358" s="40" t="s">
        <v>25</v>
      </c>
      <c r="B358" s="41">
        <v>0.67500000000000004</v>
      </c>
      <c r="C358" s="41">
        <v>0.52500000000000002</v>
      </c>
      <c r="D358" s="41">
        <v>0.185</v>
      </c>
      <c r="E358" s="43">
        <v>1587</v>
      </c>
      <c r="F358" s="41">
        <v>0.69350000000000001</v>
      </c>
      <c r="G358" s="41">
        <v>0.33600000000000002</v>
      </c>
      <c r="H358" s="41">
        <v>0.39500000000000002</v>
      </c>
      <c r="I358" s="42">
        <v>13</v>
      </c>
      <c r="O358" s="40">
        <v>0</v>
      </c>
      <c r="P358" s="41">
        <v>0.67500000000000004</v>
      </c>
      <c r="Q358" s="41">
        <v>0.52500000000000002</v>
      </c>
      <c r="R358" s="41">
        <v>0.185</v>
      </c>
      <c r="S358" s="43">
        <v>1587</v>
      </c>
      <c r="T358" s="41">
        <v>0.69350000000000001</v>
      </c>
      <c r="U358" s="41">
        <v>0.33600000000000002</v>
      </c>
      <c r="V358" s="41">
        <v>0.39500000000000002</v>
      </c>
      <c r="W358" s="42">
        <v>13</v>
      </c>
      <c r="Z358" s="62">
        <f>($O358-$L$8)/($M$8-$L$8)</f>
        <v>0</v>
      </c>
      <c r="AA358" s="63">
        <f>($P358-$L$9)/($M$9-$L$9)</f>
        <v>0.81081081081081097</v>
      </c>
      <c r="AB358" s="63">
        <f>($Q358-$L$10)/($M$10-$L$10)</f>
        <v>0.7899159663865547</v>
      </c>
      <c r="AC358" s="63">
        <f>($R358-$L$11)/($M$11-$L$11)</f>
        <v>0.16371681415929204</v>
      </c>
      <c r="AD358" s="63">
        <f>($S358-$L$12)/($M$12-$L$12)</f>
        <v>5.6166983271419807E-2</v>
      </c>
      <c r="AE358" s="63">
        <f>($T358-$L$13)/($M$13-$L$13)</f>
        <v>5.1353359388458244E-5</v>
      </c>
      <c r="AF358" s="63">
        <f>($U358-$L$14)/($M$14-$L$14)</f>
        <v>0.44173798551678733</v>
      </c>
      <c r="AG358" s="63">
        <f>($V358-$L$15)/($M$15-$L$15)</f>
        <v>0.39212755356253121</v>
      </c>
      <c r="AH358" s="64">
        <f>($W358-$L$16)/($M$16-$L$16)</f>
        <v>0.42857142857142855</v>
      </c>
    </row>
    <row r="359" spans="1:34" ht="15.75">
      <c r="A359" s="40" t="s">
        <v>26</v>
      </c>
      <c r="B359" s="41">
        <v>0.64500000000000002</v>
      </c>
      <c r="C359" s="41">
        <v>0.52500000000000002</v>
      </c>
      <c r="D359" s="41">
        <v>0.19</v>
      </c>
      <c r="E359" s="43">
        <v>18085</v>
      </c>
      <c r="F359" s="41">
        <v>0.70350000000000001</v>
      </c>
      <c r="G359" s="41">
        <v>0.38850000000000001</v>
      </c>
      <c r="H359" s="41">
        <v>0.39500000000000002</v>
      </c>
      <c r="I359" s="42">
        <v>18</v>
      </c>
      <c r="O359" s="40">
        <v>1</v>
      </c>
      <c r="P359" s="41">
        <v>0.64500000000000002</v>
      </c>
      <c r="Q359" s="41">
        <v>0.52500000000000002</v>
      </c>
      <c r="R359" s="41">
        <v>0.19</v>
      </c>
      <c r="S359" s="43">
        <v>18085</v>
      </c>
      <c r="T359" s="41">
        <v>0.70350000000000001</v>
      </c>
      <c r="U359" s="41">
        <v>0.38850000000000001</v>
      </c>
      <c r="V359" s="41">
        <v>0.39500000000000002</v>
      </c>
      <c r="W359" s="42">
        <v>18</v>
      </c>
      <c r="Z359" s="62">
        <f>($O359-$L$8)/($M$8-$L$8)</f>
        <v>0.5</v>
      </c>
      <c r="AA359" s="63">
        <f>($P359-$L$9)/($M$9-$L$9)</f>
        <v>0.7702702702702704</v>
      </c>
      <c r="AB359" s="63">
        <f>($Q359-$L$10)/($M$10-$L$10)</f>
        <v>0.7899159663865547</v>
      </c>
      <c r="AC359" s="63">
        <f>($R359-$L$11)/($M$11-$L$11)</f>
        <v>0.16814159292035399</v>
      </c>
      <c r="AD359" s="63">
        <f>($S359-$L$12)/($M$12-$L$12)</f>
        <v>0.64006368006113468</v>
      </c>
      <c r="AE359" s="63">
        <f>($T359-$L$13)/($M$13-$L$13)</f>
        <v>5.2094924144970279E-5</v>
      </c>
      <c r="AF359" s="63">
        <f>($U359-$L$14)/($M$14-$L$14)</f>
        <v>0.51086240947992101</v>
      </c>
      <c r="AG359" s="63">
        <f>($V359-$L$15)/($M$15-$L$15)</f>
        <v>0.39212755356253121</v>
      </c>
      <c r="AH359" s="64">
        <f>($W359-$L$16)/($M$16-$L$16)</f>
        <v>0.6071428571428571</v>
      </c>
    </row>
    <row r="360" spans="1:34" ht="15.75">
      <c r="A360" s="40" t="s">
        <v>25</v>
      </c>
      <c r="B360" s="41">
        <v>0.745</v>
      </c>
      <c r="C360" s="41">
        <v>0.58499999999999996</v>
      </c>
      <c r="D360" s="41">
        <v>0.215</v>
      </c>
      <c r="E360" s="43">
        <v>2499</v>
      </c>
      <c r="F360" s="41">
        <v>0.92649999999999999</v>
      </c>
      <c r="G360" s="41">
        <v>0.47199999999999998</v>
      </c>
      <c r="H360" s="41">
        <v>0.7</v>
      </c>
      <c r="I360" s="42">
        <v>17</v>
      </c>
      <c r="O360" s="40">
        <v>0</v>
      </c>
      <c r="P360" s="41">
        <v>0.745</v>
      </c>
      <c r="Q360" s="41">
        <v>0.58499999999999996</v>
      </c>
      <c r="R360" s="41">
        <v>0.215</v>
      </c>
      <c r="S360" s="43">
        <v>2499</v>
      </c>
      <c r="T360" s="41">
        <v>0.92649999999999999</v>
      </c>
      <c r="U360" s="41">
        <v>0.47199999999999998</v>
      </c>
      <c r="V360" s="41">
        <v>0.7</v>
      </c>
      <c r="W360" s="42">
        <v>17</v>
      </c>
      <c r="Z360" s="62">
        <f>($O360-$L$8)/($M$8-$L$8)</f>
        <v>0</v>
      </c>
      <c r="AA360" s="63">
        <f>($P360-$L$9)/($M$9-$L$9)</f>
        <v>0.90540540540540548</v>
      </c>
      <c r="AB360" s="63">
        <f>($Q360-$L$10)/($M$10-$L$10)</f>
        <v>0.89075630252100835</v>
      </c>
      <c r="AC360" s="63">
        <f>($R360-$L$11)/($M$11-$L$11)</f>
        <v>0.19026548672566373</v>
      </c>
      <c r="AD360" s="63">
        <f>($S360-$L$12)/($M$12-$L$12)</f>
        <v>8.844445856977233E-2</v>
      </c>
      <c r="AE360" s="63">
        <f>($T360-$L$13)/($M$13-$L$13)</f>
        <v>6.8631818215188597E-5</v>
      </c>
      <c r="AF360" s="63">
        <f>($U360-$L$14)/($M$14-$L$14)</f>
        <v>0.62080315997366675</v>
      </c>
      <c r="AG360" s="63">
        <f>($V360-$L$15)/($M$15-$L$15)</f>
        <v>0.69606377678126574</v>
      </c>
      <c r="AH360" s="64">
        <f>($W360-$L$16)/($M$16-$L$16)</f>
        <v>0.5714285714285714</v>
      </c>
    </row>
    <row r="361" spans="1:34" ht="15.75">
      <c r="A361" s="40" t="s">
        <v>26</v>
      </c>
      <c r="B361" s="41">
        <v>0.68500000000000005</v>
      </c>
      <c r="C361" s="41">
        <v>0.54500000000000004</v>
      </c>
      <c r="D361" s="41">
        <v>0.18</v>
      </c>
      <c r="E361" s="43">
        <v>1768</v>
      </c>
      <c r="F361" s="41">
        <v>0.74950000000000006</v>
      </c>
      <c r="G361" s="41">
        <v>0.39200000000000002</v>
      </c>
      <c r="H361" s="41">
        <v>0.48499999999999999</v>
      </c>
      <c r="I361" s="42">
        <v>16</v>
      </c>
      <c r="O361" s="40">
        <v>1</v>
      </c>
      <c r="P361" s="41">
        <v>0.68500000000000005</v>
      </c>
      <c r="Q361" s="41">
        <v>0.54500000000000004</v>
      </c>
      <c r="R361" s="41">
        <v>0.18</v>
      </c>
      <c r="S361" s="43">
        <v>1768</v>
      </c>
      <c r="T361" s="41">
        <v>0.74950000000000006</v>
      </c>
      <c r="U361" s="41">
        <v>0.39200000000000002</v>
      </c>
      <c r="V361" s="41">
        <v>0.48499999999999999</v>
      </c>
      <c r="W361" s="42">
        <v>16</v>
      </c>
      <c r="Z361" s="62">
        <f>($O361-$L$8)/($M$8-$L$8)</f>
        <v>0.5</v>
      </c>
      <c r="AA361" s="63">
        <f>($P361-$L$9)/($M$9-$L$9)</f>
        <v>0.82432432432432445</v>
      </c>
      <c r="AB361" s="63">
        <f>($Q361-$L$10)/($M$10-$L$10)</f>
        <v>0.82352941176470595</v>
      </c>
      <c r="AC361" s="63">
        <f>($R361-$L$11)/($M$11-$L$11)</f>
        <v>0.15929203539823009</v>
      </c>
      <c r="AD361" s="63">
        <f>($S361-$L$12)/($M$12-$L$12)</f>
        <v>6.2572929575149858E-2</v>
      </c>
      <c r="AE361" s="63">
        <f>($T361-$L$13)/($M$13-$L$13)</f>
        <v>5.5506122024925626E-5</v>
      </c>
      <c r="AF361" s="63">
        <f>($U361-$L$14)/($M$14-$L$14)</f>
        <v>0.51547070441079657</v>
      </c>
      <c r="AG361" s="63">
        <f>($V361-$L$15)/($M$15-$L$15)</f>
        <v>0.48181365221723971</v>
      </c>
      <c r="AH361" s="64">
        <f>($W361-$L$16)/($M$16-$L$16)</f>
        <v>0.5357142857142857</v>
      </c>
    </row>
    <row r="362" spans="1:34" ht="15.75">
      <c r="A362" s="40" t="s">
        <v>25</v>
      </c>
      <c r="B362" s="41">
        <v>0.60499999999999998</v>
      </c>
      <c r="C362" s="41">
        <v>0.49</v>
      </c>
      <c r="D362" s="41">
        <v>0.18</v>
      </c>
      <c r="E362" s="43">
        <v>1227</v>
      </c>
      <c r="F362" s="41">
        <v>0.48</v>
      </c>
      <c r="G362" s="41">
        <v>0.28699999999999998</v>
      </c>
      <c r="H362" s="41">
        <v>0.35</v>
      </c>
      <c r="I362" s="42">
        <v>18</v>
      </c>
      <c r="O362" s="40">
        <v>0</v>
      </c>
      <c r="P362" s="41">
        <v>0.60499999999999998</v>
      </c>
      <c r="Q362" s="41">
        <v>0.49</v>
      </c>
      <c r="R362" s="41">
        <v>0.18</v>
      </c>
      <c r="S362" s="43">
        <v>1227</v>
      </c>
      <c r="T362" s="41">
        <v>0.48</v>
      </c>
      <c r="U362" s="41">
        <v>0.28699999999999998</v>
      </c>
      <c r="V362" s="41">
        <v>0.35</v>
      </c>
      <c r="W362" s="42">
        <v>18</v>
      </c>
      <c r="Z362" s="62">
        <f>($O362-$L$8)/($M$8-$L$8)</f>
        <v>0</v>
      </c>
      <c r="AA362" s="63">
        <f>($P362-$L$9)/($M$9-$L$9)</f>
        <v>0.71621621621621623</v>
      </c>
      <c r="AB362" s="63">
        <f>($Q362-$L$10)/($M$10-$L$10)</f>
        <v>0.73109243697478998</v>
      </c>
      <c r="AC362" s="63">
        <f>($R362-$L$11)/($M$11-$L$11)</f>
        <v>0.15929203539823009</v>
      </c>
      <c r="AD362" s="63">
        <f>($S362-$L$12)/($M$12-$L$12)</f>
        <v>4.3425874601017496E-2</v>
      </c>
      <c r="AE362" s="63">
        <f>($T362-$L$13)/($M$13-$L$13)</f>
        <v>3.5520951836926347E-5</v>
      </c>
      <c r="AF362" s="63">
        <f>($U362-$L$14)/($M$14-$L$14)</f>
        <v>0.37722185648452922</v>
      </c>
      <c r="AG362" s="63">
        <f>($V362-$L$15)/($M$15-$L$15)</f>
        <v>0.34728450423517693</v>
      </c>
      <c r="AH362" s="64">
        <f>($W362-$L$16)/($M$16-$L$16)</f>
        <v>0.6071428571428571</v>
      </c>
    </row>
    <row r="363" spans="1:34" ht="15.75">
      <c r="A363" s="40" t="s">
        <v>26</v>
      </c>
      <c r="B363" s="41">
        <v>0.59</v>
      </c>
      <c r="C363" s="41">
        <v>0.46500000000000002</v>
      </c>
      <c r="D363" s="41">
        <v>0.15</v>
      </c>
      <c r="E363" s="41">
        <v>0.997</v>
      </c>
      <c r="F363" s="41">
        <v>0.39200000000000002</v>
      </c>
      <c r="G363" s="41">
        <v>0.246</v>
      </c>
      <c r="H363" s="41">
        <v>0.34</v>
      </c>
      <c r="I363" s="42">
        <v>12</v>
      </c>
      <c r="O363" s="40">
        <v>1</v>
      </c>
      <c r="P363" s="41">
        <v>0.59</v>
      </c>
      <c r="Q363" s="41">
        <v>0.46500000000000002</v>
      </c>
      <c r="R363" s="41">
        <v>0.15</v>
      </c>
      <c r="S363" s="41">
        <v>0.997</v>
      </c>
      <c r="T363" s="41">
        <v>0.39200000000000002</v>
      </c>
      <c r="U363" s="41">
        <v>0.246</v>
      </c>
      <c r="V363" s="41">
        <v>0.34</v>
      </c>
      <c r="W363" s="42">
        <v>12</v>
      </c>
      <c r="Z363" s="62">
        <f>($O363-$L$8)/($M$8-$L$8)</f>
        <v>0.5</v>
      </c>
      <c r="AA363" s="63">
        <f>($P363-$L$9)/($M$9-$L$9)</f>
        <v>0.69594594594594594</v>
      </c>
      <c r="AB363" s="63">
        <f>($Q363-$L$10)/($M$10-$L$10)</f>
        <v>0.68907563025210095</v>
      </c>
      <c r="AC363" s="63">
        <f>($R363-$L$11)/($M$11-$L$11)</f>
        <v>0.13274336283185842</v>
      </c>
      <c r="AD363" s="63">
        <f>($S363-$L$12)/($M$12-$L$12)</f>
        <v>3.5215008686250836E-5</v>
      </c>
      <c r="AE363" s="63">
        <f>($T363-$L$13)/($M$13-$L$13)</f>
        <v>2.8995181979620466E-5</v>
      </c>
      <c r="AF363" s="63">
        <f>($U363-$L$14)/($M$14-$L$14)</f>
        <v>0.32323897300855825</v>
      </c>
      <c r="AG363" s="63">
        <f>($V363-$L$15)/($M$15-$L$15)</f>
        <v>0.33731938216243157</v>
      </c>
      <c r="AH363" s="64">
        <f>($W363-$L$16)/($M$16-$L$16)</f>
        <v>0.39285714285714285</v>
      </c>
    </row>
    <row r="364" spans="1:34" ht="15.75">
      <c r="A364" s="40" t="s">
        <v>26</v>
      </c>
      <c r="B364" s="41">
        <v>0.65</v>
      </c>
      <c r="C364" s="41">
        <v>0.52500000000000002</v>
      </c>
      <c r="D364" s="41">
        <v>0.17499999999999999</v>
      </c>
      <c r="E364" s="43">
        <v>14225</v>
      </c>
      <c r="F364" s="41">
        <v>0.61</v>
      </c>
      <c r="G364" s="41">
        <v>0.29949999999999999</v>
      </c>
      <c r="H364" s="41">
        <v>0.44500000000000001</v>
      </c>
      <c r="I364" s="42">
        <v>20</v>
      </c>
      <c r="O364" s="40">
        <v>1</v>
      </c>
      <c r="P364" s="41">
        <v>0.65</v>
      </c>
      <c r="Q364" s="41">
        <v>0.52500000000000002</v>
      </c>
      <c r="R364" s="41">
        <v>0.17499999999999999</v>
      </c>
      <c r="S364" s="43">
        <v>14225</v>
      </c>
      <c r="T364" s="41">
        <v>0.61</v>
      </c>
      <c r="U364" s="41">
        <v>0.29949999999999999</v>
      </c>
      <c r="V364" s="41">
        <v>0.44500000000000001</v>
      </c>
      <c r="W364" s="42">
        <v>20</v>
      </c>
      <c r="Z364" s="62">
        <f>($O364-$L$8)/($M$8-$L$8)</f>
        <v>0.5</v>
      </c>
      <c r="AA364" s="63">
        <f>($P364-$L$9)/($M$9-$L$9)</f>
        <v>0.77702702702702708</v>
      </c>
      <c r="AB364" s="63">
        <f>($Q364-$L$10)/($M$10-$L$10)</f>
        <v>0.7899159663865547</v>
      </c>
      <c r="AC364" s="63">
        <f>($R364-$L$11)/($M$11-$L$11)</f>
        <v>0.15486725663716813</v>
      </c>
      <c r="AD364" s="63">
        <f>($S364-$L$12)/($M$12-$L$12)</f>
        <v>0.50345068153959871</v>
      </c>
      <c r="AE364" s="63">
        <f>($T364-$L$13)/($M$13-$L$13)</f>
        <v>4.5161293671582769E-5</v>
      </c>
      <c r="AF364" s="63">
        <f>($U364-$L$14)/($M$14-$L$14)</f>
        <v>0.39368005266622774</v>
      </c>
      <c r="AG364" s="63">
        <f>($V364-$L$15)/($M$15-$L$15)</f>
        <v>0.44195316392625816</v>
      </c>
      <c r="AH364" s="64">
        <f>($W364-$L$16)/($M$16-$L$16)</f>
        <v>0.6785714285714286</v>
      </c>
    </row>
    <row r="365" spans="1:34" ht="15.75">
      <c r="A365" s="40" t="s">
        <v>26</v>
      </c>
      <c r="B365" s="41">
        <v>0.6</v>
      </c>
      <c r="C365" s="41">
        <v>0.48</v>
      </c>
      <c r="D365" s="41">
        <v>0.15</v>
      </c>
      <c r="E365" s="43">
        <v>1029</v>
      </c>
      <c r="F365" s="41">
        <v>0.40849999999999997</v>
      </c>
      <c r="G365" s="41">
        <v>0.27050000000000002</v>
      </c>
      <c r="H365" s="41">
        <v>0.29499999999999998</v>
      </c>
      <c r="I365" s="42">
        <v>16</v>
      </c>
      <c r="O365" s="40">
        <v>1</v>
      </c>
      <c r="P365" s="41">
        <v>0.6</v>
      </c>
      <c r="Q365" s="41">
        <v>0.48</v>
      </c>
      <c r="R365" s="41">
        <v>0.15</v>
      </c>
      <c r="S365" s="43">
        <v>1029</v>
      </c>
      <c r="T365" s="41">
        <v>0.40849999999999997</v>
      </c>
      <c r="U365" s="41">
        <v>0.27050000000000002</v>
      </c>
      <c r="V365" s="41">
        <v>0.29499999999999998</v>
      </c>
      <c r="W365" s="42">
        <v>16</v>
      </c>
      <c r="Z365" s="62">
        <f>($O365-$L$8)/($M$8-$L$8)</f>
        <v>0.5</v>
      </c>
      <c r="AA365" s="63">
        <f>($P365-$L$9)/($M$9-$L$9)</f>
        <v>0.70945945945945954</v>
      </c>
      <c r="AB365" s="63">
        <f>($Q365-$L$10)/($M$10-$L$10)</f>
        <v>0.7142857142857143</v>
      </c>
      <c r="AC365" s="63">
        <f>($R365-$L$11)/($M$11-$L$11)</f>
        <v>0.13274336283185842</v>
      </c>
      <c r="AD365" s="63">
        <f>($S365-$L$12)/($M$12-$L$12)</f>
        <v>3.6418264832296224E-2</v>
      </c>
      <c r="AE365" s="63">
        <f>($T365-$L$13)/($M$13-$L$13)</f>
        <v>3.0218763827865318E-5</v>
      </c>
      <c r="AF365" s="63">
        <f>($U365-$L$14)/($M$14-$L$14)</f>
        <v>0.35549703752468731</v>
      </c>
      <c r="AG365" s="63">
        <f>($V365-$L$15)/($M$15-$L$15)</f>
        <v>0.29247633283507724</v>
      </c>
      <c r="AH365" s="64">
        <f>($W365-$L$16)/($M$16-$L$16)</f>
        <v>0.5357142857142857</v>
      </c>
    </row>
    <row r="366" spans="1:34" ht="15.75">
      <c r="A366" s="40" t="s">
        <v>26</v>
      </c>
      <c r="B366" s="41">
        <v>0.62</v>
      </c>
      <c r="C366" s="41">
        <v>0.5</v>
      </c>
      <c r="D366" s="41">
        <v>0.17499999999999999</v>
      </c>
      <c r="E366" s="43">
        <v>1186</v>
      </c>
      <c r="F366" s="41">
        <v>0.4985</v>
      </c>
      <c r="G366" s="41">
        <v>0.30149999999999999</v>
      </c>
      <c r="H366" s="41">
        <v>0.35</v>
      </c>
      <c r="I366" s="42">
        <v>12</v>
      </c>
      <c r="O366" s="40">
        <v>1</v>
      </c>
      <c r="P366" s="41">
        <v>0.62</v>
      </c>
      <c r="Q366" s="41">
        <v>0.5</v>
      </c>
      <c r="R366" s="41">
        <v>0.17499999999999999</v>
      </c>
      <c r="S366" s="43">
        <v>1186</v>
      </c>
      <c r="T366" s="41">
        <v>0.4985</v>
      </c>
      <c r="U366" s="41">
        <v>0.30149999999999999</v>
      </c>
      <c r="V366" s="41">
        <v>0.35</v>
      </c>
      <c r="W366" s="42">
        <v>12</v>
      </c>
      <c r="Z366" s="62">
        <f>($O366-$L$8)/($M$8-$L$8)</f>
        <v>0.5</v>
      </c>
      <c r="AA366" s="63">
        <f>($P366-$L$9)/($M$9-$L$9)</f>
        <v>0.73648648648648651</v>
      </c>
      <c r="AB366" s="63">
        <f>($Q366-$L$10)/($M$10-$L$10)</f>
        <v>0.74789915966386555</v>
      </c>
      <c r="AC366" s="63">
        <f>($R366-$L$11)/($M$11-$L$11)</f>
        <v>0.15486725663716813</v>
      </c>
      <c r="AD366" s="63">
        <f>($S366-$L$12)/($M$12-$L$12)</f>
        <v>4.1974803891332783E-2</v>
      </c>
      <c r="AE366" s="63">
        <f>($T366-$L$13)/($M$13-$L$13)</f>
        <v>3.6892846636473614E-5</v>
      </c>
      <c r="AF366" s="63">
        <f>($U366-$L$14)/($M$14-$L$14)</f>
        <v>0.39631336405529949</v>
      </c>
      <c r="AG366" s="63">
        <f>($V366-$L$15)/($M$15-$L$15)</f>
        <v>0.34728450423517693</v>
      </c>
      <c r="AH366" s="64">
        <f>($W366-$L$16)/($M$16-$L$16)</f>
        <v>0.39285714285714285</v>
      </c>
    </row>
    <row r="367" spans="1:34" ht="15.75">
      <c r="A367" s="40" t="s">
        <v>25</v>
      </c>
      <c r="B367" s="41">
        <v>0.63</v>
      </c>
      <c r="C367" s="41">
        <v>0.51500000000000001</v>
      </c>
      <c r="D367" s="41">
        <v>0.16</v>
      </c>
      <c r="E367" s="43">
        <v>1016</v>
      </c>
      <c r="F367" s="41">
        <v>0.42149999999999999</v>
      </c>
      <c r="G367" s="41">
        <v>0.24399999999999999</v>
      </c>
      <c r="H367" s="41">
        <v>0.35499999999999998</v>
      </c>
      <c r="I367" s="42">
        <v>19</v>
      </c>
      <c r="O367" s="40">
        <v>0</v>
      </c>
      <c r="P367" s="41">
        <v>0.63</v>
      </c>
      <c r="Q367" s="41">
        <v>0.51500000000000001</v>
      </c>
      <c r="R367" s="41">
        <v>0.16</v>
      </c>
      <c r="S367" s="43">
        <v>1016</v>
      </c>
      <c r="T367" s="41">
        <v>0.42149999999999999</v>
      </c>
      <c r="U367" s="41">
        <v>0.24399999999999999</v>
      </c>
      <c r="V367" s="41">
        <v>0.35499999999999998</v>
      </c>
      <c r="W367" s="42">
        <v>19</v>
      </c>
      <c r="Z367" s="62">
        <f>($O367-$L$8)/($M$8-$L$8)</f>
        <v>0</v>
      </c>
      <c r="AA367" s="63">
        <f>($P367-$L$9)/($M$9-$L$9)</f>
        <v>0.75000000000000011</v>
      </c>
      <c r="AB367" s="63">
        <f>($Q367-$L$10)/($M$10-$L$10)</f>
        <v>0.77310924369747902</v>
      </c>
      <c r="AC367" s="63">
        <f>($R367-$L$11)/($M$11-$L$11)</f>
        <v>0.14159292035398233</v>
      </c>
      <c r="AD367" s="63">
        <f>($S367-$L$12)/($M$12-$L$12)</f>
        <v>3.5958169241420583E-2</v>
      </c>
      <c r="AE367" s="63">
        <f>($T367-$L$13)/($M$13-$L$13)</f>
        <v>3.118279801133096E-5</v>
      </c>
      <c r="AF367" s="63">
        <f>($U367-$L$14)/($M$14-$L$14)</f>
        <v>0.32060566161948645</v>
      </c>
      <c r="AG367" s="63">
        <f>($V367-$L$15)/($M$15-$L$15)</f>
        <v>0.35226706527154961</v>
      </c>
      <c r="AH367" s="64">
        <f>($W367-$L$16)/($M$16-$L$16)</f>
        <v>0.6428571428571429</v>
      </c>
    </row>
    <row r="368" spans="1:34" ht="15.75">
      <c r="A368" s="40" t="s">
        <v>25</v>
      </c>
      <c r="B368" s="41">
        <v>0.57999999999999996</v>
      </c>
      <c r="C368" s="41">
        <v>0.46500000000000002</v>
      </c>
      <c r="D368" s="41">
        <v>0.14499999999999999</v>
      </c>
      <c r="E368" s="41">
        <v>0.88700000000000001</v>
      </c>
      <c r="F368" s="41">
        <v>0.4405</v>
      </c>
      <c r="G368" s="41">
        <v>0.16550000000000001</v>
      </c>
      <c r="H368" s="41">
        <v>0.26500000000000001</v>
      </c>
      <c r="I368" s="42">
        <v>11</v>
      </c>
      <c r="O368" s="40">
        <v>0</v>
      </c>
      <c r="P368" s="41">
        <v>0.57999999999999996</v>
      </c>
      <c r="Q368" s="41">
        <v>0.46500000000000002</v>
      </c>
      <c r="R368" s="41">
        <v>0.14499999999999999</v>
      </c>
      <c r="S368" s="41">
        <v>0.88700000000000001</v>
      </c>
      <c r="T368" s="41">
        <v>0.4405</v>
      </c>
      <c r="U368" s="41">
        <v>0.16550000000000001</v>
      </c>
      <c r="V368" s="41">
        <v>0.26500000000000001</v>
      </c>
      <c r="W368" s="42">
        <v>11</v>
      </c>
      <c r="Z368" s="62">
        <f>($O368-$L$8)/($M$8-$L$8)</f>
        <v>0</v>
      </c>
      <c r="AA368" s="63">
        <f>($P368-$L$9)/($M$9-$L$9)</f>
        <v>0.68243243243243246</v>
      </c>
      <c r="AB368" s="63">
        <f>($Q368-$L$10)/($M$10-$L$10)</f>
        <v>0.68907563025210095</v>
      </c>
      <c r="AC368" s="63">
        <f>($R368-$L$11)/($M$11-$L$11)</f>
        <v>0.12831858407079647</v>
      </c>
      <c r="AD368" s="63">
        <f>($S368-$L$12)/($M$12-$L$12)</f>
        <v>3.1321892148072351E-5</v>
      </c>
      <c r="AE368" s="63">
        <f>($T368-$L$13)/($M$13-$L$13)</f>
        <v>3.2591771048703821E-5</v>
      </c>
      <c r="AF368" s="63">
        <f>($U368-$L$14)/($M$14-$L$14)</f>
        <v>0.21724818959842002</v>
      </c>
      <c r="AG368" s="63">
        <f>($V368-$L$15)/($M$15-$L$15)</f>
        <v>0.2625809666168411</v>
      </c>
      <c r="AH368" s="64">
        <f>($W368-$L$16)/($M$16-$L$16)</f>
        <v>0.35714285714285715</v>
      </c>
    </row>
    <row r="369" spans="1:34" ht="15.75">
      <c r="A369" s="40" t="s">
        <v>26</v>
      </c>
      <c r="B369" s="41">
        <v>0.57999999999999996</v>
      </c>
      <c r="C369" s="41">
        <v>0.45500000000000002</v>
      </c>
      <c r="D369" s="41">
        <v>0.12</v>
      </c>
      <c r="E369" s="43">
        <v>10735</v>
      </c>
      <c r="F369" s="41">
        <v>0.47899999999999998</v>
      </c>
      <c r="G369" s="41">
        <v>0.27350000000000002</v>
      </c>
      <c r="H369" s="41">
        <v>0.26500000000000001</v>
      </c>
      <c r="I369" s="42">
        <v>10</v>
      </c>
      <c r="O369" s="40">
        <v>1</v>
      </c>
      <c r="P369" s="41">
        <v>0.57999999999999996</v>
      </c>
      <c r="Q369" s="41">
        <v>0.45500000000000002</v>
      </c>
      <c r="R369" s="41">
        <v>0.12</v>
      </c>
      <c r="S369" s="43">
        <v>10735</v>
      </c>
      <c r="T369" s="41">
        <v>0.47899999999999998</v>
      </c>
      <c r="U369" s="41">
        <v>0.27350000000000002</v>
      </c>
      <c r="V369" s="41">
        <v>0.26500000000000001</v>
      </c>
      <c r="W369" s="42">
        <v>10</v>
      </c>
      <c r="Z369" s="62">
        <f>($O369-$L$8)/($M$8-$L$8)</f>
        <v>0.5</v>
      </c>
      <c r="AA369" s="63">
        <f>($P369-$L$9)/($M$9-$L$9)</f>
        <v>0.68243243243243246</v>
      </c>
      <c r="AB369" s="63">
        <f>($Q369-$L$10)/($M$10-$L$10)</f>
        <v>0.67226890756302526</v>
      </c>
      <c r="AC369" s="63">
        <f>($R369-$L$11)/($M$11-$L$11)</f>
        <v>0.10619469026548674</v>
      </c>
      <c r="AD369" s="63">
        <f>($S369-$L$12)/($M$12-$L$12)</f>
        <v>0.37993271137375412</v>
      </c>
      <c r="AE369" s="63">
        <f>($T369-$L$13)/($M$13-$L$13)</f>
        <v>3.5446795361275145E-5</v>
      </c>
      <c r="AF369" s="63">
        <f>($U369-$L$14)/($M$14-$L$14)</f>
        <v>0.35944700460829493</v>
      </c>
      <c r="AG369" s="63">
        <f>($V369-$L$15)/($M$15-$L$15)</f>
        <v>0.2625809666168411</v>
      </c>
      <c r="AH369" s="64">
        <f>($W369-$L$16)/($M$16-$L$16)</f>
        <v>0.32142857142857145</v>
      </c>
    </row>
    <row r="370" spans="1:34" ht="15.75">
      <c r="A370" s="40" t="s">
        <v>25</v>
      </c>
      <c r="B370" s="41">
        <v>0.63</v>
      </c>
      <c r="C370" s="41">
        <v>0.49</v>
      </c>
      <c r="D370" s="41">
        <v>0.18</v>
      </c>
      <c r="E370" s="41">
        <v>1.1299999999999999</v>
      </c>
      <c r="F370" s="41">
        <v>0.45800000000000002</v>
      </c>
      <c r="G370" s="41">
        <v>0.27650000000000002</v>
      </c>
      <c r="H370" s="41">
        <v>0.315</v>
      </c>
      <c r="I370" s="42">
        <v>12</v>
      </c>
      <c r="O370" s="40">
        <v>0</v>
      </c>
      <c r="P370" s="41">
        <v>0.63</v>
      </c>
      <c r="Q370" s="41">
        <v>0.49</v>
      </c>
      <c r="R370" s="41">
        <v>0.18</v>
      </c>
      <c r="S370" s="41">
        <v>1.1299999999999999</v>
      </c>
      <c r="T370" s="41">
        <v>0.45800000000000002</v>
      </c>
      <c r="U370" s="41">
        <v>0.27650000000000002</v>
      </c>
      <c r="V370" s="41">
        <v>0.315</v>
      </c>
      <c r="W370" s="42">
        <v>12</v>
      </c>
      <c r="Z370" s="62">
        <f>($O370-$L$8)/($M$8-$L$8)</f>
        <v>0</v>
      </c>
      <c r="AA370" s="63">
        <f>($P370-$L$9)/($M$9-$L$9)</f>
        <v>0.75000000000000011</v>
      </c>
      <c r="AB370" s="63">
        <f>($Q370-$L$10)/($M$10-$L$10)</f>
        <v>0.73109243697478998</v>
      </c>
      <c r="AC370" s="63">
        <f>($R370-$L$11)/($M$11-$L$11)</f>
        <v>0.15929203539823009</v>
      </c>
      <c r="AD370" s="63">
        <f>($S370-$L$12)/($M$12-$L$12)</f>
        <v>3.9922140500593908E-5</v>
      </c>
      <c r="AE370" s="63">
        <f>($T370-$L$13)/($M$13-$L$13)</f>
        <v>3.3889509372599879E-5</v>
      </c>
      <c r="AF370" s="63">
        <f>($U370-$L$14)/($M$14-$L$14)</f>
        <v>0.36339697169190255</v>
      </c>
      <c r="AG370" s="63">
        <f>($V370-$L$15)/($M$15-$L$15)</f>
        <v>0.31240657698056806</v>
      </c>
      <c r="AH370" s="64">
        <f>($W370-$L$16)/($M$16-$L$16)</f>
        <v>0.39285714285714285</v>
      </c>
    </row>
    <row r="371" spans="1:34" ht="15.75">
      <c r="A371" s="40" t="s">
        <v>26</v>
      </c>
      <c r="B371" s="41">
        <v>0.69</v>
      </c>
      <c r="C371" s="41">
        <v>0.56000000000000005</v>
      </c>
      <c r="D371" s="41">
        <v>0.215</v>
      </c>
      <c r="E371" s="43">
        <v>1719</v>
      </c>
      <c r="F371" s="41">
        <v>0.68</v>
      </c>
      <c r="G371" s="41">
        <v>0.29899999999999999</v>
      </c>
      <c r="H371" s="41">
        <v>0.47</v>
      </c>
      <c r="I371" s="42">
        <v>17</v>
      </c>
      <c r="O371" s="40">
        <v>1</v>
      </c>
      <c r="P371" s="41">
        <v>0.69</v>
      </c>
      <c r="Q371" s="41">
        <v>0.56000000000000005</v>
      </c>
      <c r="R371" s="41">
        <v>0.215</v>
      </c>
      <c r="S371" s="43">
        <v>1719</v>
      </c>
      <c r="T371" s="41">
        <v>0.68</v>
      </c>
      <c r="U371" s="41">
        <v>0.29899999999999999</v>
      </c>
      <c r="V371" s="41">
        <v>0.47</v>
      </c>
      <c r="W371" s="42">
        <v>17</v>
      </c>
      <c r="Z371" s="62">
        <f>($O371-$L$8)/($M$8-$L$8)</f>
        <v>0.5</v>
      </c>
      <c r="AA371" s="63">
        <f>($P371-$L$9)/($M$9-$L$9)</f>
        <v>0.83108108108108103</v>
      </c>
      <c r="AB371" s="63">
        <f>($Q371-$L$10)/($M$10-$L$10)</f>
        <v>0.84873949579831942</v>
      </c>
      <c r="AC371" s="63">
        <f>($R371-$L$11)/($M$11-$L$11)</f>
        <v>0.19026548672566373</v>
      </c>
      <c r="AD371" s="63">
        <f>($S371-$L$12)/($M$12-$L$12)</f>
        <v>6.0838723117233984E-2</v>
      </c>
      <c r="AE371" s="63">
        <f>($T371-$L$13)/($M$13-$L$13)</f>
        <v>5.0352246967167001E-5</v>
      </c>
      <c r="AF371" s="63">
        <f>($U371-$L$14)/($M$14-$L$14)</f>
        <v>0.39302172481895981</v>
      </c>
      <c r="AG371" s="63">
        <f>($V371-$L$15)/($M$15-$L$15)</f>
        <v>0.46686596910812161</v>
      </c>
      <c r="AH371" s="64">
        <f>($W371-$L$16)/($M$16-$L$16)</f>
        <v>0.5714285714285714</v>
      </c>
    </row>
    <row r="372" spans="1:34" ht="15.75">
      <c r="A372" s="40" t="s">
        <v>26</v>
      </c>
      <c r="B372" s="41">
        <v>0.65</v>
      </c>
      <c r="C372" s="41">
        <v>0.54500000000000004</v>
      </c>
      <c r="D372" s="41">
        <v>0.16500000000000001</v>
      </c>
      <c r="E372" s="43">
        <v>1566</v>
      </c>
      <c r="F372" s="41">
        <v>0.66449999999999998</v>
      </c>
      <c r="G372" s="41">
        <v>0.34549999999999997</v>
      </c>
      <c r="H372" s="41">
        <v>0.41499999999999998</v>
      </c>
      <c r="I372" s="42">
        <v>16</v>
      </c>
      <c r="O372" s="40">
        <v>1</v>
      </c>
      <c r="P372" s="41">
        <v>0.65</v>
      </c>
      <c r="Q372" s="41">
        <v>0.54500000000000004</v>
      </c>
      <c r="R372" s="41">
        <v>0.16500000000000001</v>
      </c>
      <c r="S372" s="43">
        <v>1566</v>
      </c>
      <c r="T372" s="41">
        <v>0.66449999999999998</v>
      </c>
      <c r="U372" s="41">
        <v>0.34549999999999997</v>
      </c>
      <c r="V372" s="41">
        <v>0.41499999999999998</v>
      </c>
      <c r="W372" s="42">
        <v>16</v>
      </c>
      <c r="Z372" s="62">
        <f>($O372-$L$8)/($M$8-$L$8)</f>
        <v>0.5</v>
      </c>
      <c r="AA372" s="63">
        <f>($P372-$L$9)/($M$9-$L$9)</f>
        <v>0.77702702702702708</v>
      </c>
      <c r="AB372" s="63">
        <f>($Q372-$L$10)/($M$10-$L$10)</f>
        <v>0.82352941176470595</v>
      </c>
      <c r="AC372" s="63">
        <f>($R372-$L$11)/($M$11-$L$11)</f>
        <v>0.14601769911504428</v>
      </c>
      <c r="AD372" s="63">
        <f>($S372-$L$12)/($M$12-$L$12)</f>
        <v>5.5423751932313005E-2</v>
      </c>
      <c r="AE372" s="63">
        <f>($T372-$L$13)/($M$13-$L$13)</f>
        <v>4.9202821594573348E-5</v>
      </c>
      <c r="AF372" s="63">
        <f>($U372-$L$14)/($M$14-$L$14)</f>
        <v>0.45424621461487813</v>
      </c>
      <c r="AG372" s="63">
        <f>($V372-$L$15)/($M$15-$L$15)</f>
        <v>0.41205779770802198</v>
      </c>
      <c r="AH372" s="64">
        <f>($W372-$L$16)/($M$16-$L$16)</f>
        <v>0.5357142857142857</v>
      </c>
    </row>
    <row r="373" spans="1:34" ht="15.75">
      <c r="A373" s="40" t="s">
        <v>26</v>
      </c>
      <c r="B373" s="41">
        <v>0.66</v>
      </c>
      <c r="C373" s="41">
        <v>0.56499999999999995</v>
      </c>
      <c r="D373" s="41">
        <v>0.19500000000000001</v>
      </c>
      <c r="E373" s="43">
        <v>17605</v>
      </c>
      <c r="F373" s="41">
        <v>0.69199999999999995</v>
      </c>
      <c r="G373" s="41">
        <v>0.32650000000000001</v>
      </c>
      <c r="H373" s="41">
        <v>0.5</v>
      </c>
      <c r="I373" s="42">
        <v>16</v>
      </c>
      <c r="O373" s="40">
        <v>1</v>
      </c>
      <c r="P373" s="41">
        <v>0.66</v>
      </c>
      <c r="Q373" s="41">
        <v>0.56499999999999995</v>
      </c>
      <c r="R373" s="41">
        <v>0.19500000000000001</v>
      </c>
      <c r="S373" s="43">
        <v>17605</v>
      </c>
      <c r="T373" s="41">
        <v>0.69199999999999995</v>
      </c>
      <c r="U373" s="41">
        <v>0.32650000000000001</v>
      </c>
      <c r="V373" s="41">
        <v>0.5</v>
      </c>
      <c r="W373" s="42">
        <v>16</v>
      </c>
      <c r="Z373" s="62">
        <f>($O373-$L$8)/($M$8-$L$8)</f>
        <v>0.5</v>
      </c>
      <c r="AA373" s="63">
        <f>($P373-$L$9)/($M$9-$L$9)</f>
        <v>0.79054054054054068</v>
      </c>
      <c r="AB373" s="63">
        <f>($Q373-$L$10)/($M$10-$L$10)</f>
        <v>0.85714285714285698</v>
      </c>
      <c r="AC373" s="63">
        <f>($R373-$L$11)/($M$11-$L$11)</f>
        <v>0.17256637168141595</v>
      </c>
      <c r="AD373" s="63">
        <f>($S373-$L$12)/($M$12-$L$12)</f>
        <v>0.62307553516726488</v>
      </c>
      <c r="AE373" s="63">
        <f>($T373-$L$13)/($M$13-$L$13)</f>
        <v>5.1242124674981434E-5</v>
      </c>
      <c r="AF373" s="63">
        <f>($U373-$L$14)/($M$14-$L$14)</f>
        <v>0.42922975641869648</v>
      </c>
      <c r="AG373" s="63">
        <f>($V373-$L$15)/($M$15-$L$15)</f>
        <v>0.4967613353263578</v>
      </c>
      <c r="AH373" s="64">
        <f>($W373-$L$16)/($M$16-$L$16)</f>
        <v>0.5357142857142857</v>
      </c>
    </row>
    <row r="374" spans="1:34" ht="15.75">
      <c r="A374" s="40" t="s">
        <v>26</v>
      </c>
      <c r="B374" s="41">
        <v>0.68</v>
      </c>
      <c r="C374" s="41">
        <v>0.57999999999999996</v>
      </c>
      <c r="D374" s="41">
        <v>0.2</v>
      </c>
      <c r="E374" s="43">
        <v>1787</v>
      </c>
      <c r="F374" s="41">
        <v>0.58499999999999996</v>
      </c>
      <c r="G374" s="41">
        <v>0.45300000000000001</v>
      </c>
      <c r="H374" s="41">
        <v>0.6</v>
      </c>
      <c r="I374" s="42">
        <v>19</v>
      </c>
      <c r="O374" s="40">
        <v>1</v>
      </c>
      <c r="P374" s="41">
        <v>0.68</v>
      </c>
      <c r="Q374" s="41">
        <v>0.57999999999999996</v>
      </c>
      <c r="R374" s="41">
        <v>0.2</v>
      </c>
      <c r="S374" s="43">
        <v>1787</v>
      </c>
      <c r="T374" s="41">
        <v>0.58499999999999996</v>
      </c>
      <c r="U374" s="41">
        <v>0.45300000000000001</v>
      </c>
      <c r="V374" s="41">
        <v>0.6</v>
      </c>
      <c r="W374" s="42">
        <v>19</v>
      </c>
      <c r="Z374" s="62">
        <f>($O374-$L$8)/($M$8-$L$8)</f>
        <v>0.5</v>
      </c>
      <c r="AA374" s="63">
        <f>($P374-$L$9)/($M$9-$L$9)</f>
        <v>0.81756756756756765</v>
      </c>
      <c r="AB374" s="63">
        <f>($Q374-$L$10)/($M$10-$L$10)</f>
        <v>0.88235294117647045</v>
      </c>
      <c r="AC374" s="63">
        <f>($R374-$L$11)/($M$11-$L$11)</f>
        <v>0.1769911504424779</v>
      </c>
      <c r="AD374" s="63">
        <f>($S374-$L$12)/($M$12-$L$12)</f>
        <v>6.3245376977198869E-2</v>
      </c>
      <c r="AE374" s="63">
        <f>($T374-$L$13)/($M$13-$L$13)</f>
        <v>4.3307381780302688E-5</v>
      </c>
      <c r="AF374" s="63">
        <f>($U374-$L$14)/($M$14-$L$14)</f>
        <v>0.59578670177748516</v>
      </c>
      <c r="AG374" s="63">
        <f>($V374-$L$15)/($M$15-$L$15)</f>
        <v>0.59641255605381183</v>
      </c>
      <c r="AH374" s="64">
        <f>($W374-$L$16)/($M$16-$L$16)</f>
        <v>0.6428571428571429</v>
      </c>
    </row>
    <row r="375" spans="1:34" ht="15.75">
      <c r="A375" s="40" t="s">
        <v>26</v>
      </c>
      <c r="B375" s="41">
        <v>0.7</v>
      </c>
      <c r="C375" s="41">
        <v>0.57499999999999996</v>
      </c>
      <c r="D375" s="41">
        <v>0.17</v>
      </c>
      <c r="E375" s="41">
        <v>1.31</v>
      </c>
      <c r="F375" s="41">
        <v>0.50949999999999995</v>
      </c>
      <c r="G375" s="41">
        <v>0.314</v>
      </c>
      <c r="H375" s="41">
        <v>0.42</v>
      </c>
      <c r="I375" s="42">
        <v>14</v>
      </c>
      <c r="O375" s="40">
        <v>1</v>
      </c>
      <c r="P375" s="41">
        <v>0.7</v>
      </c>
      <c r="Q375" s="41">
        <v>0.57499999999999996</v>
      </c>
      <c r="R375" s="41">
        <v>0.17</v>
      </c>
      <c r="S375" s="41">
        <v>1.31</v>
      </c>
      <c r="T375" s="41">
        <v>0.50949999999999995</v>
      </c>
      <c r="U375" s="41">
        <v>0.314</v>
      </c>
      <c r="V375" s="41">
        <v>0.42</v>
      </c>
      <c r="W375" s="42">
        <v>14</v>
      </c>
      <c r="Z375" s="62">
        <f>($O375-$L$8)/($M$8-$L$8)</f>
        <v>0.5</v>
      </c>
      <c r="AA375" s="63">
        <f>($P375-$L$9)/($M$9-$L$9)</f>
        <v>0.84459459459459463</v>
      </c>
      <c r="AB375" s="63">
        <f>($Q375-$L$10)/($M$10-$L$10)</f>
        <v>0.87394957983193267</v>
      </c>
      <c r="AC375" s="63">
        <f>($R375-$L$11)/($M$11-$L$11)</f>
        <v>0.15044247787610621</v>
      </c>
      <c r="AD375" s="63">
        <f>($S375-$L$12)/($M$12-$L$12)</f>
        <v>4.6292694835795072E-5</v>
      </c>
      <c r="AE375" s="63">
        <f>($T375-$L$13)/($M$13-$L$13)</f>
        <v>3.7708567868636844E-5</v>
      </c>
      <c r="AF375" s="63">
        <f>($U375-$L$14)/($M$14-$L$14)</f>
        <v>0.41277156023699801</v>
      </c>
      <c r="AG375" s="63">
        <f>($V375-$L$15)/($M$15-$L$15)</f>
        <v>0.41704035874439466</v>
      </c>
      <c r="AH375" s="64">
        <f>($W375-$L$16)/($M$16-$L$16)</f>
        <v>0.4642857142857143</v>
      </c>
    </row>
    <row r="376" spans="1:34" ht="15.75">
      <c r="A376" s="40" t="s">
        <v>25</v>
      </c>
      <c r="B376" s="41">
        <v>0.68500000000000005</v>
      </c>
      <c r="C376" s="41">
        <v>0.52</v>
      </c>
      <c r="D376" s="41">
        <v>0.15</v>
      </c>
      <c r="E376" s="43">
        <v>1343</v>
      </c>
      <c r="F376" s="41">
        <v>0.46350000000000002</v>
      </c>
      <c r="G376" s="41">
        <v>0.29199999999999998</v>
      </c>
      <c r="H376" s="41">
        <v>0.4</v>
      </c>
      <c r="I376" s="42">
        <v>13</v>
      </c>
      <c r="O376" s="40">
        <v>0</v>
      </c>
      <c r="P376" s="41">
        <v>0.68500000000000005</v>
      </c>
      <c r="Q376" s="41">
        <v>0.52</v>
      </c>
      <c r="R376" s="41">
        <v>0.15</v>
      </c>
      <c r="S376" s="43">
        <v>1343</v>
      </c>
      <c r="T376" s="41">
        <v>0.46350000000000002</v>
      </c>
      <c r="U376" s="41">
        <v>0.29199999999999998</v>
      </c>
      <c r="V376" s="41">
        <v>0.4</v>
      </c>
      <c r="W376" s="42">
        <v>13</v>
      </c>
      <c r="Z376" s="62">
        <f>($O376-$L$8)/($M$8-$L$8)</f>
        <v>0</v>
      </c>
      <c r="AA376" s="63">
        <f>($P376-$L$9)/($M$9-$L$9)</f>
        <v>0.82432432432432445</v>
      </c>
      <c r="AB376" s="63">
        <f>($Q376-$L$10)/($M$10-$L$10)</f>
        <v>0.78151260504201692</v>
      </c>
      <c r="AC376" s="63">
        <f>($R376-$L$11)/($M$11-$L$11)</f>
        <v>0.13274336283185842</v>
      </c>
      <c r="AD376" s="63">
        <f>($S376-$L$12)/($M$12-$L$12)</f>
        <v>4.753134295036935E-2</v>
      </c>
      <c r="AE376" s="63">
        <f>($T376-$L$13)/($M$13-$L$13)</f>
        <v>3.4297369988681498E-5</v>
      </c>
      <c r="AF376" s="63">
        <f>($U376-$L$14)/($M$14-$L$14)</f>
        <v>0.38380513495720864</v>
      </c>
      <c r="AG376" s="63">
        <f>($V376-$L$15)/($M$15-$L$15)</f>
        <v>0.39711011459890394</v>
      </c>
      <c r="AH376" s="64">
        <f>($W376-$L$16)/($M$16-$L$16)</f>
        <v>0.42857142857142855</v>
      </c>
    </row>
    <row r="377" spans="1:34" ht="15.75">
      <c r="A377" s="40" t="s">
        <v>26</v>
      </c>
      <c r="B377" s="41">
        <v>0.67500000000000004</v>
      </c>
      <c r="C377" s="41">
        <v>0.54500000000000004</v>
      </c>
      <c r="D377" s="41">
        <v>0.19500000000000001</v>
      </c>
      <c r="E377" s="43">
        <v>17345</v>
      </c>
      <c r="F377" s="41">
        <v>0.6845</v>
      </c>
      <c r="G377" s="41">
        <v>0.3695</v>
      </c>
      <c r="H377" s="41">
        <v>0.60499999999999998</v>
      </c>
      <c r="I377" s="42">
        <v>20</v>
      </c>
      <c r="O377" s="40">
        <v>1</v>
      </c>
      <c r="P377" s="41">
        <v>0.67500000000000004</v>
      </c>
      <c r="Q377" s="41">
        <v>0.54500000000000004</v>
      </c>
      <c r="R377" s="41">
        <v>0.19500000000000001</v>
      </c>
      <c r="S377" s="43">
        <v>17345</v>
      </c>
      <c r="T377" s="41">
        <v>0.6845</v>
      </c>
      <c r="U377" s="41">
        <v>0.3695</v>
      </c>
      <c r="V377" s="41">
        <v>0.60499999999999998</v>
      </c>
      <c r="W377" s="42">
        <v>20</v>
      </c>
      <c r="Z377" s="62">
        <f>($O377-$L$8)/($M$8-$L$8)</f>
        <v>0.5</v>
      </c>
      <c r="AA377" s="63">
        <f>($P377-$L$9)/($M$9-$L$9)</f>
        <v>0.81081081081081097</v>
      </c>
      <c r="AB377" s="63">
        <f>($Q377-$L$10)/($M$10-$L$10)</f>
        <v>0.82352941176470595</v>
      </c>
      <c r="AC377" s="63">
        <f>($R377-$L$11)/($M$11-$L$11)</f>
        <v>0.17256637168141595</v>
      </c>
      <c r="AD377" s="63">
        <f>($S377-$L$12)/($M$12-$L$12)</f>
        <v>0.61387362334975215</v>
      </c>
      <c r="AE377" s="63">
        <f>($T377-$L$13)/($M$13-$L$13)</f>
        <v>5.0685951107597411E-5</v>
      </c>
      <c r="AF377" s="63">
        <f>($U377-$L$14)/($M$14-$L$14)</f>
        <v>0.48584595128373925</v>
      </c>
      <c r="AG377" s="63">
        <f>($V377-$L$15)/($M$15-$L$15)</f>
        <v>0.60139511709018445</v>
      </c>
      <c r="AH377" s="64">
        <f>($W377-$L$16)/($M$16-$L$16)</f>
        <v>0.6785714285714286</v>
      </c>
    </row>
    <row r="378" spans="1:34" ht="15.75">
      <c r="A378" s="40" t="s">
        <v>25</v>
      </c>
      <c r="B378" s="41">
        <v>0.63</v>
      </c>
      <c r="C378" s="41">
        <v>0.49</v>
      </c>
      <c r="D378" s="41">
        <v>0.19</v>
      </c>
      <c r="E378" s="43">
        <v>11775</v>
      </c>
      <c r="F378" s="41">
        <v>0.49349999999999999</v>
      </c>
      <c r="G378" s="41">
        <v>0.33650000000000002</v>
      </c>
      <c r="H378" s="41">
        <v>0.28499999999999998</v>
      </c>
      <c r="I378" s="42">
        <v>11</v>
      </c>
      <c r="O378" s="40">
        <v>0</v>
      </c>
      <c r="P378" s="41">
        <v>0.63</v>
      </c>
      <c r="Q378" s="41">
        <v>0.49</v>
      </c>
      <c r="R378" s="41">
        <v>0.19</v>
      </c>
      <c r="S378" s="43">
        <v>11775</v>
      </c>
      <c r="T378" s="41">
        <v>0.49349999999999999</v>
      </c>
      <c r="U378" s="41">
        <v>0.33650000000000002</v>
      </c>
      <c r="V378" s="41">
        <v>0.28499999999999998</v>
      </c>
      <c r="W378" s="42">
        <v>11</v>
      </c>
      <c r="Z378" s="62">
        <f>($O378-$L$8)/($M$8-$L$8)</f>
        <v>0</v>
      </c>
      <c r="AA378" s="63">
        <f>($P378-$L$9)/($M$9-$L$9)</f>
        <v>0.75000000000000011</v>
      </c>
      <c r="AB378" s="63">
        <f>($Q378-$L$10)/($M$10-$L$10)</f>
        <v>0.73109243697478998</v>
      </c>
      <c r="AC378" s="63">
        <f>($R378-$L$11)/($M$11-$L$11)</f>
        <v>0.16814159292035399</v>
      </c>
      <c r="AD378" s="63">
        <f>($S378-$L$12)/($M$12-$L$12)</f>
        <v>0.41674035864380526</v>
      </c>
      <c r="AE378" s="63">
        <f>($T378-$L$13)/($M$13-$L$13)</f>
        <v>3.6522064258217596E-5</v>
      </c>
      <c r="AF378" s="63">
        <f>($U378-$L$14)/($M$14-$L$14)</f>
        <v>0.44239631336405527</v>
      </c>
      <c r="AG378" s="63">
        <f>($V378-$L$15)/($M$15-$L$15)</f>
        <v>0.28251121076233188</v>
      </c>
      <c r="AH378" s="64">
        <f>($W378-$L$16)/($M$16-$L$16)</f>
        <v>0.35714285714285715</v>
      </c>
    </row>
    <row r="379" spans="1:34" ht="15.75">
      <c r="A379" s="40" t="s">
        <v>26</v>
      </c>
      <c r="B379" s="41">
        <v>0.58499999999999996</v>
      </c>
      <c r="C379" s="41">
        <v>0.45</v>
      </c>
      <c r="D379" s="41">
        <v>0.16</v>
      </c>
      <c r="E379" s="43">
        <v>1077</v>
      </c>
      <c r="F379" s="41">
        <v>0.4995</v>
      </c>
      <c r="G379" s="41">
        <v>0.28749999999999998</v>
      </c>
      <c r="H379" s="41">
        <v>0.25</v>
      </c>
      <c r="I379" s="42">
        <v>10</v>
      </c>
      <c r="O379" s="40">
        <v>1</v>
      </c>
      <c r="P379" s="41">
        <v>0.58499999999999996</v>
      </c>
      <c r="Q379" s="41">
        <v>0.45</v>
      </c>
      <c r="R379" s="41">
        <v>0.16</v>
      </c>
      <c r="S379" s="43">
        <v>1077</v>
      </c>
      <c r="T379" s="41">
        <v>0.4995</v>
      </c>
      <c r="U379" s="41">
        <v>0.28749999999999998</v>
      </c>
      <c r="V379" s="41">
        <v>0.25</v>
      </c>
      <c r="W379" s="42">
        <v>10</v>
      </c>
      <c r="Z379" s="62">
        <f>($O379-$L$8)/($M$8-$L$8)</f>
        <v>0.5</v>
      </c>
      <c r="AA379" s="63">
        <f>($P379-$L$9)/($M$9-$L$9)</f>
        <v>0.68918918918918926</v>
      </c>
      <c r="AB379" s="63">
        <f>($Q379-$L$10)/($M$10-$L$10)</f>
        <v>0.66386554621848748</v>
      </c>
      <c r="AC379" s="63">
        <f>($R379-$L$11)/($M$11-$L$11)</f>
        <v>0.14159292035398233</v>
      </c>
      <c r="AD379" s="63">
        <f>($S379-$L$12)/($M$12-$L$12)</f>
        <v>3.8117079321683199E-2</v>
      </c>
      <c r="AE379" s="63">
        <f>($T379-$L$13)/($M$13-$L$13)</f>
        <v>3.6967003112124816E-5</v>
      </c>
      <c r="AF379" s="63">
        <f>($U379-$L$14)/($M$14-$L$14)</f>
        <v>0.37788018433179715</v>
      </c>
      <c r="AG379" s="63">
        <f>($V379-$L$15)/($M$15-$L$15)</f>
        <v>0.24763328350772301</v>
      </c>
      <c r="AH379" s="64">
        <f>($W379-$L$16)/($M$16-$L$16)</f>
        <v>0.32142857142857145</v>
      </c>
    </row>
    <row r="380" spans="1:34" ht="15.75">
      <c r="A380" s="40" t="s">
        <v>25</v>
      </c>
      <c r="B380" s="41">
        <v>0.56499999999999995</v>
      </c>
      <c r="C380" s="41">
        <v>0.46500000000000002</v>
      </c>
      <c r="D380" s="41">
        <v>0.17499999999999999</v>
      </c>
      <c r="E380" s="41">
        <v>0.995</v>
      </c>
      <c r="F380" s="41">
        <v>0.38950000000000001</v>
      </c>
      <c r="G380" s="41">
        <v>0.183</v>
      </c>
      <c r="H380" s="41">
        <v>0.37</v>
      </c>
      <c r="I380" s="42">
        <v>15</v>
      </c>
      <c r="O380" s="40">
        <v>0</v>
      </c>
      <c r="P380" s="41">
        <v>0.56499999999999995</v>
      </c>
      <c r="Q380" s="41">
        <v>0.46500000000000002</v>
      </c>
      <c r="R380" s="41">
        <v>0.17499999999999999</v>
      </c>
      <c r="S380" s="41">
        <v>0.995</v>
      </c>
      <c r="T380" s="41">
        <v>0.38950000000000001</v>
      </c>
      <c r="U380" s="41">
        <v>0.183</v>
      </c>
      <c r="V380" s="41">
        <v>0.37</v>
      </c>
      <c r="W380" s="42">
        <v>15</v>
      </c>
      <c r="Z380" s="62">
        <f>($O380-$L$8)/($M$8-$L$8)</f>
        <v>0</v>
      </c>
      <c r="AA380" s="63">
        <f>($P380-$L$9)/($M$9-$L$9)</f>
        <v>0.66216216216216206</v>
      </c>
      <c r="AB380" s="63">
        <f>($Q380-$L$10)/($M$10-$L$10)</f>
        <v>0.68907563025210095</v>
      </c>
      <c r="AC380" s="63">
        <f>($R380-$L$11)/($M$11-$L$11)</f>
        <v>0.15486725663716813</v>
      </c>
      <c r="AD380" s="63">
        <f>($S380-$L$12)/($M$12-$L$12)</f>
        <v>3.5144224749193046E-5</v>
      </c>
      <c r="AE380" s="63">
        <f>($T380-$L$13)/($M$13-$L$13)</f>
        <v>2.880979079049246E-5</v>
      </c>
      <c r="AF380" s="63">
        <f>($U380-$L$14)/($M$14-$L$14)</f>
        <v>0.24028966425279788</v>
      </c>
      <c r="AG380" s="63">
        <f>($V380-$L$15)/($M$15-$L$15)</f>
        <v>0.3672147483806677</v>
      </c>
      <c r="AH380" s="64">
        <f>($W380-$L$16)/($M$16-$L$16)</f>
        <v>0.5</v>
      </c>
    </row>
    <row r="381" spans="1:34" ht="15.75">
      <c r="A381" s="40" t="s">
        <v>26</v>
      </c>
      <c r="B381" s="41">
        <v>0.61</v>
      </c>
      <c r="C381" s="41">
        <v>0.495</v>
      </c>
      <c r="D381" s="41">
        <v>0.185</v>
      </c>
      <c r="E381" s="43">
        <v>11085</v>
      </c>
      <c r="F381" s="41">
        <v>0.3705</v>
      </c>
      <c r="G381" s="41">
        <v>0.3135</v>
      </c>
      <c r="H381" s="41">
        <v>0.33</v>
      </c>
      <c r="I381" s="42">
        <v>12</v>
      </c>
      <c r="O381" s="40">
        <v>1</v>
      </c>
      <c r="P381" s="41">
        <v>0.61</v>
      </c>
      <c r="Q381" s="41">
        <v>0.495</v>
      </c>
      <c r="R381" s="41">
        <v>0.185</v>
      </c>
      <c r="S381" s="43">
        <v>11085</v>
      </c>
      <c r="T381" s="41">
        <v>0.3705</v>
      </c>
      <c r="U381" s="41">
        <v>0.3135</v>
      </c>
      <c r="V381" s="41">
        <v>0.33</v>
      </c>
      <c r="W381" s="42">
        <v>12</v>
      </c>
      <c r="Z381" s="62">
        <f>($O381-$L$8)/($M$8-$L$8)</f>
        <v>0.5</v>
      </c>
      <c r="AA381" s="63">
        <f>($P381-$L$9)/($M$9-$L$9)</f>
        <v>0.72297297297297303</v>
      </c>
      <c r="AB381" s="63">
        <f>($Q381-$L$10)/($M$10-$L$10)</f>
        <v>0.73949579831932777</v>
      </c>
      <c r="AC381" s="63">
        <f>($R381-$L$11)/($M$11-$L$11)</f>
        <v>0.16371681415929204</v>
      </c>
      <c r="AD381" s="63">
        <f>($S381-$L$12)/($M$12-$L$12)</f>
        <v>0.39231990035886749</v>
      </c>
      <c r="AE381" s="63">
        <f>($T381-$L$13)/($M$13-$L$13)</f>
        <v>2.7400817753119596E-5</v>
      </c>
      <c r="AF381" s="63">
        <f>($U381-$L$14)/($M$14-$L$14)</f>
        <v>0.41211323238973008</v>
      </c>
      <c r="AG381" s="63">
        <f>($V381-$L$15)/($M$15-$L$15)</f>
        <v>0.32735426008968616</v>
      </c>
      <c r="AH381" s="64">
        <f>($W381-$L$16)/($M$16-$L$16)</f>
        <v>0.39285714285714285</v>
      </c>
    </row>
    <row r="382" spans="1:34" ht="15.75">
      <c r="A382" s="40" t="s">
        <v>25</v>
      </c>
      <c r="B382" s="41">
        <v>0.60499999999999998</v>
      </c>
      <c r="C382" s="41">
        <v>0.47</v>
      </c>
      <c r="D382" s="41">
        <v>0.18</v>
      </c>
      <c r="E382" s="43">
        <v>11405</v>
      </c>
      <c r="F382" s="41">
        <v>0.3755</v>
      </c>
      <c r="G382" s="41">
        <v>0.28050000000000003</v>
      </c>
      <c r="H382" s="41">
        <v>0.38500000000000001</v>
      </c>
      <c r="I382" s="42">
        <v>15</v>
      </c>
      <c r="O382" s="40">
        <v>0</v>
      </c>
      <c r="P382" s="41">
        <v>0.60499999999999998</v>
      </c>
      <c r="Q382" s="41">
        <v>0.47</v>
      </c>
      <c r="R382" s="41">
        <v>0.18</v>
      </c>
      <c r="S382" s="43">
        <v>11405</v>
      </c>
      <c r="T382" s="41">
        <v>0.3755</v>
      </c>
      <c r="U382" s="41">
        <v>0.28050000000000003</v>
      </c>
      <c r="V382" s="41">
        <v>0.38500000000000001</v>
      </c>
      <c r="W382" s="42">
        <v>15</v>
      </c>
      <c r="Z382" s="62">
        <f>($O382-$L$8)/($M$8-$L$8)</f>
        <v>0</v>
      </c>
      <c r="AA382" s="63">
        <f>($P382-$L$9)/($M$9-$L$9)</f>
        <v>0.71621621621621623</v>
      </c>
      <c r="AB382" s="63">
        <f>($Q382-$L$10)/($M$10-$L$10)</f>
        <v>0.69747899159663862</v>
      </c>
      <c r="AC382" s="63">
        <f>($R382-$L$11)/($M$11-$L$11)</f>
        <v>0.15929203539823009</v>
      </c>
      <c r="AD382" s="63">
        <f>($S382-$L$12)/($M$12-$L$12)</f>
        <v>0.403645330288114</v>
      </c>
      <c r="AE382" s="63">
        <f>($T382-$L$13)/($M$13-$L$13)</f>
        <v>2.7771600131375613E-5</v>
      </c>
      <c r="AF382" s="63">
        <f>($U382-$L$14)/($M$14-$L$14)</f>
        <v>0.3686635944700461</v>
      </c>
      <c r="AG382" s="63">
        <f>($V382-$L$15)/($M$15-$L$15)</f>
        <v>0.38216243148978579</v>
      </c>
      <c r="AH382" s="64">
        <f>($W382-$L$16)/($M$16-$L$16)</f>
        <v>0.5</v>
      </c>
    </row>
    <row r="383" spans="1:34" ht="15.75">
      <c r="A383" s="40" t="s">
        <v>25</v>
      </c>
      <c r="B383" s="41">
        <v>0.53500000000000003</v>
      </c>
      <c r="C383" s="41">
        <v>0.42</v>
      </c>
      <c r="D383" s="41">
        <v>0.14499999999999999</v>
      </c>
      <c r="E383" s="41">
        <v>0.79100000000000004</v>
      </c>
      <c r="F383" s="41">
        <v>0.33</v>
      </c>
      <c r="G383" s="41">
        <v>0.189</v>
      </c>
      <c r="H383" s="41">
        <v>0.25</v>
      </c>
      <c r="I383" s="42">
        <v>10</v>
      </c>
      <c r="O383" s="40">
        <v>0</v>
      </c>
      <c r="P383" s="41">
        <v>0.53500000000000003</v>
      </c>
      <c r="Q383" s="41">
        <v>0.42</v>
      </c>
      <c r="R383" s="41">
        <v>0.14499999999999999</v>
      </c>
      <c r="S383" s="41">
        <v>0.79100000000000004</v>
      </c>
      <c r="T383" s="41">
        <v>0.33</v>
      </c>
      <c r="U383" s="41">
        <v>0.189</v>
      </c>
      <c r="V383" s="41">
        <v>0.25</v>
      </c>
      <c r="W383" s="42">
        <v>10</v>
      </c>
      <c r="Z383" s="62">
        <f>($O383-$L$8)/($M$8-$L$8)</f>
        <v>0</v>
      </c>
      <c r="AA383" s="63">
        <f>($P383-$L$9)/($M$9-$L$9)</f>
        <v>0.6216216216216216</v>
      </c>
      <c r="AB383" s="63">
        <f>($Q383-$L$10)/($M$10-$L$10)</f>
        <v>0.61344537815126055</v>
      </c>
      <c r="AC383" s="63">
        <f>($R383-$L$11)/($M$11-$L$11)</f>
        <v>0.12831858407079647</v>
      </c>
      <c r="AD383" s="63">
        <f>($S383-$L$12)/($M$12-$L$12)</f>
        <v>2.7924263169298405E-5</v>
      </c>
      <c r="AE383" s="63">
        <f>($T383-$L$13)/($M$13-$L$13)</f>
        <v>2.4397480489245868E-5</v>
      </c>
      <c r="AF383" s="63">
        <f>($U383-$L$14)/($M$14-$L$14)</f>
        <v>0.24818959842001315</v>
      </c>
      <c r="AG383" s="63">
        <f>($V383-$L$15)/($M$15-$L$15)</f>
        <v>0.24763328350772301</v>
      </c>
      <c r="AH383" s="64">
        <f>($W383-$L$16)/($M$16-$L$16)</f>
        <v>0.32142857142857145</v>
      </c>
    </row>
    <row r="384" spans="1:34" ht="15.75">
      <c r="A384" s="40" t="s">
        <v>25</v>
      </c>
      <c r="B384" s="41">
        <v>0.48499999999999999</v>
      </c>
      <c r="C384" s="41">
        <v>0.4</v>
      </c>
      <c r="D384" s="41">
        <v>0.13500000000000001</v>
      </c>
      <c r="E384" s="41">
        <v>0.66300000000000003</v>
      </c>
      <c r="F384" s="41">
        <v>0.313</v>
      </c>
      <c r="G384" s="41">
        <v>0.13700000000000001</v>
      </c>
      <c r="H384" s="41">
        <v>0.2</v>
      </c>
      <c r="I384" s="42">
        <v>10</v>
      </c>
      <c r="O384" s="40">
        <v>0</v>
      </c>
      <c r="P384" s="41">
        <v>0.48499999999999999</v>
      </c>
      <c r="Q384" s="41">
        <v>0.4</v>
      </c>
      <c r="R384" s="41">
        <v>0.13500000000000001</v>
      </c>
      <c r="S384" s="41">
        <v>0.66300000000000003</v>
      </c>
      <c r="T384" s="41">
        <v>0.313</v>
      </c>
      <c r="U384" s="41">
        <v>0.13700000000000001</v>
      </c>
      <c r="V384" s="41">
        <v>0.2</v>
      </c>
      <c r="W384" s="42">
        <v>10</v>
      </c>
      <c r="Z384" s="62">
        <f>($O384-$L$8)/($M$8-$L$8)</f>
        <v>0</v>
      </c>
      <c r="AA384" s="63">
        <f>($P384-$L$9)/($M$9-$L$9)</f>
        <v>0.55405405405405406</v>
      </c>
      <c r="AB384" s="63">
        <f>($Q384-$L$10)/($M$10-$L$10)</f>
        <v>0.57983193277310929</v>
      </c>
      <c r="AC384" s="63">
        <f>($R384-$L$11)/($M$11-$L$11)</f>
        <v>0.11946902654867259</v>
      </c>
      <c r="AD384" s="63">
        <f>($S384-$L$12)/($M$12-$L$12)</f>
        <v>2.3394091197599802E-5</v>
      </c>
      <c r="AE384" s="63">
        <f>($T384-$L$13)/($M$13-$L$13)</f>
        <v>2.3136820403175411E-5</v>
      </c>
      <c r="AF384" s="63">
        <f>($U384-$L$14)/($M$14-$L$14)</f>
        <v>0.17972350230414746</v>
      </c>
      <c r="AG384" s="63">
        <f>($V384-$L$15)/($M$15-$L$15)</f>
        <v>0.19780767314399605</v>
      </c>
      <c r="AH384" s="64">
        <f>($W384-$L$16)/($M$16-$L$16)</f>
        <v>0.32142857142857145</v>
      </c>
    </row>
    <row r="385" spans="1:34" ht="15.75">
      <c r="A385" s="40" t="s">
        <v>25</v>
      </c>
      <c r="B385" s="41">
        <v>0.47</v>
      </c>
      <c r="C385" s="41">
        <v>0.375</v>
      </c>
      <c r="D385" s="41">
        <v>0.12</v>
      </c>
      <c r="E385" s="41">
        <v>0.55649999999999999</v>
      </c>
      <c r="F385" s="41">
        <v>0.22600000000000001</v>
      </c>
      <c r="G385" s="41">
        <v>0.122</v>
      </c>
      <c r="H385" s="41">
        <v>0.19500000000000001</v>
      </c>
      <c r="I385" s="42">
        <v>12</v>
      </c>
      <c r="O385" s="40">
        <v>0</v>
      </c>
      <c r="P385" s="41">
        <v>0.47</v>
      </c>
      <c r="Q385" s="41">
        <v>0.375</v>
      </c>
      <c r="R385" s="41">
        <v>0.12</v>
      </c>
      <c r="S385" s="41">
        <v>0.55649999999999999</v>
      </c>
      <c r="T385" s="41">
        <v>0.22600000000000001</v>
      </c>
      <c r="U385" s="41">
        <v>0.122</v>
      </c>
      <c r="V385" s="41">
        <v>0.19500000000000001</v>
      </c>
      <c r="W385" s="42">
        <v>12</v>
      </c>
      <c r="Z385" s="62">
        <f>($O385-$L$8)/($M$8-$L$8)</f>
        <v>0</v>
      </c>
      <c r="AA385" s="63">
        <f>($P385-$L$9)/($M$9-$L$9)</f>
        <v>0.53378378378378377</v>
      </c>
      <c r="AB385" s="63">
        <f>($Q385-$L$10)/($M$10-$L$10)</f>
        <v>0.53781512605042026</v>
      </c>
      <c r="AC385" s="63">
        <f>($R385-$L$11)/($M$11-$L$11)</f>
        <v>0.10619469026548674</v>
      </c>
      <c r="AD385" s="63">
        <f>($S385-$L$12)/($M$12-$L$12)</f>
        <v>1.9624846549272451E-5</v>
      </c>
      <c r="AE385" s="63">
        <f>($T385-$L$13)/($M$13-$L$13)</f>
        <v>1.6685207021520729E-5</v>
      </c>
      <c r="AF385" s="63">
        <f>($U385-$L$14)/($M$14-$L$14)</f>
        <v>0.15997366688610926</v>
      </c>
      <c r="AG385" s="63">
        <f>($V385-$L$15)/($M$15-$L$15)</f>
        <v>0.19282511210762335</v>
      </c>
      <c r="AH385" s="64">
        <f>($W385-$L$16)/($M$16-$L$16)</f>
        <v>0.39285714285714285</v>
      </c>
    </row>
    <row r="386" spans="1:34" ht="15.75">
      <c r="A386" s="40" t="s">
        <v>25</v>
      </c>
      <c r="B386" s="41">
        <v>0.54500000000000004</v>
      </c>
      <c r="C386" s="41">
        <v>0.42499999999999999</v>
      </c>
      <c r="D386" s="41">
        <v>0.13500000000000001</v>
      </c>
      <c r="E386" s="41">
        <v>0.84450000000000003</v>
      </c>
      <c r="F386" s="41">
        <v>0.373</v>
      </c>
      <c r="G386" s="41">
        <v>0.21</v>
      </c>
      <c r="H386" s="41">
        <v>0.23499999999999999</v>
      </c>
      <c r="I386" s="42">
        <v>10</v>
      </c>
      <c r="O386" s="40">
        <v>0</v>
      </c>
      <c r="P386" s="41">
        <v>0.54500000000000004</v>
      </c>
      <c r="Q386" s="41">
        <v>0.42499999999999999</v>
      </c>
      <c r="R386" s="41">
        <v>0.13500000000000001</v>
      </c>
      <c r="S386" s="41">
        <v>0.84450000000000003</v>
      </c>
      <c r="T386" s="41">
        <v>0.373</v>
      </c>
      <c r="U386" s="41">
        <v>0.21</v>
      </c>
      <c r="V386" s="41">
        <v>0.23499999999999999</v>
      </c>
      <c r="W386" s="42">
        <v>10</v>
      </c>
      <c r="Z386" s="62">
        <f>($O386-$L$8)/($M$8-$L$8)</f>
        <v>0</v>
      </c>
      <c r="AA386" s="63">
        <f>($P386-$L$9)/($M$9-$L$9)</f>
        <v>0.6351351351351352</v>
      </c>
      <c r="AB386" s="63">
        <f>($Q386-$L$10)/($M$10-$L$10)</f>
        <v>0.62184873949579833</v>
      </c>
      <c r="AC386" s="63">
        <f>($R386-$L$11)/($M$11-$L$11)</f>
        <v>0.11946902654867259</v>
      </c>
      <c r="AD386" s="63">
        <f>($S386-$L$12)/($M$12-$L$12)</f>
        <v>2.9817733485594303E-5</v>
      </c>
      <c r="AE386" s="63">
        <f>($T386-$L$13)/($M$13-$L$13)</f>
        <v>2.7586208942247605E-5</v>
      </c>
      <c r="AF386" s="63">
        <f>($U386-$L$14)/($M$14-$L$14)</f>
        <v>0.27583936800526659</v>
      </c>
      <c r="AG386" s="63">
        <f>($V386-$L$15)/($M$15-$L$15)</f>
        <v>0.23268560039860492</v>
      </c>
      <c r="AH386" s="64">
        <f>($W386-$L$16)/($M$16-$L$16)</f>
        <v>0.32142857142857145</v>
      </c>
    </row>
    <row r="387" spans="1:34" ht="15.75">
      <c r="A387" s="40" t="s">
        <v>26</v>
      </c>
      <c r="B387" s="41">
        <v>0.45500000000000002</v>
      </c>
      <c r="C387" s="41">
        <v>0.37</v>
      </c>
      <c r="D387" s="41">
        <v>0.105</v>
      </c>
      <c r="E387" s="41">
        <v>0.49249999999999999</v>
      </c>
      <c r="F387" s="41">
        <v>0.216</v>
      </c>
      <c r="G387" s="41">
        <v>0.1245</v>
      </c>
      <c r="H387" s="41">
        <v>0.13500000000000001</v>
      </c>
      <c r="I387" s="42">
        <v>9</v>
      </c>
      <c r="O387" s="40">
        <v>1</v>
      </c>
      <c r="P387" s="41">
        <v>0.45500000000000002</v>
      </c>
      <c r="Q387" s="41">
        <v>0.37</v>
      </c>
      <c r="R387" s="41">
        <v>0.105</v>
      </c>
      <c r="S387" s="41">
        <v>0.49249999999999999</v>
      </c>
      <c r="T387" s="41">
        <v>0.216</v>
      </c>
      <c r="U387" s="41">
        <v>0.1245</v>
      </c>
      <c r="V387" s="41">
        <v>0.13500000000000001</v>
      </c>
      <c r="W387" s="42">
        <v>9</v>
      </c>
      <c r="Z387" s="62">
        <f>($O387-$L$8)/($M$8-$L$8)</f>
        <v>0.5</v>
      </c>
      <c r="AA387" s="63">
        <f>($P387-$L$9)/($M$9-$L$9)</f>
        <v>0.51351351351351349</v>
      </c>
      <c r="AB387" s="63">
        <f>($Q387-$L$10)/($M$10-$L$10)</f>
        <v>0.52941176470588236</v>
      </c>
      <c r="AC387" s="63">
        <f>($R387-$L$11)/($M$11-$L$11)</f>
        <v>9.2920353982300891E-2</v>
      </c>
      <c r="AD387" s="63">
        <f>($S387-$L$12)/($M$12-$L$12)</f>
        <v>1.7359760563423152E-5</v>
      </c>
      <c r="AE387" s="63">
        <f>($T387-$L$13)/($M$13-$L$13)</f>
        <v>1.5943642265008697E-5</v>
      </c>
      <c r="AF387" s="63">
        <f>($U387-$L$14)/($M$14-$L$14)</f>
        <v>0.16326530612244897</v>
      </c>
      <c r="AG387" s="63">
        <f>($V387-$L$15)/($M$15-$L$15)</f>
        <v>0.133034379671151</v>
      </c>
      <c r="AH387" s="64">
        <f>($W387-$L$16)/($M$16-$L$16)</f>
        <v>0.2857142857142857</v>
      </c>
    </row>
    <row r="388" spans="1:34" ht="15.75">
      <c r="A388" s="40" t="s">
        <v>25</v>
      </c>
      <c r="B388" s="41">
        <v>0.54</v>
      </c>
      <c r="C388" s="41">
        <v>0.42</v>
      </c>
      <c r="D388" s="41">
        <v>0.155</v>
      </c>
      <c r="E388" s="41">
        <v>0.73850000000000005</v>
      </c>
      <c r="F388" s="41">
        <v>0.35149999999999998</v>
      </c>
      <c r="G388" s="41">
        <v>0.152</v>
      </c>
      <c r="H388" s="41">
        <v>0.215</v>
      </c>
      <c r="I388" s="42">
        <v>12</v>
      </c>
      <c r="O388" s="40">
        <v>0</v>
      </c>
      <c r="P388" s="41">
        <v>0.54</v>
      </c>
      <c r="Q388" s="41">
        <v>0.42</v>
      </c>
      <c r="R388" s="41">
        <v>0.155</v>
      </c>
      <c r="S388" s="41">
        <v>0.73850000000000005</v>
      </c>
      <c r="T388" s="41">
        <v>0.35149999999999998</v>
      </c>
      <c r="U388" s="41">
        <v>0.152</v>
      </c>
      <c r="V388" s="41">
        <v>0.215</v>
      </c>
      <c r="W388" s="42">
        <v>12</v>
      </c>
      <c r="Z388" s="62">
        <f>($O388-$L$8)/($M$8-$L$8)</f>
        <v>0</v>
      </c>
      <c r="AA388" s="63">
        <f>($P388-$L$9)/($M$9-$L$9)</f>
        <v>0.6283783783783784</v>
      </c>
      <c r="AB388" s="63">
        <f>($Q388-$L$10)/($M$10-$L$10)</f>
        <v>0.61344537815126055</v>
      </c>
      <c r="AC388" s="63">
        <f>($R388-$L$11)/($M$11-$L$11)</f>
        <v>0.13716814159292037</v>
      </c>
      <c r="AD388" s="63">
        <f>($S388-$L$12)/($M$12-$L$12)</f>
        <v>2.6066184821531398E-5</v>
      </c>
      <c r="AE388" s="63">
        <f>($T388-$L$13)/($M$13-$L$13)</f>
        <v>2.5991844715746735E-5</v>
      </c>
      <c r="AF388" s="63">
        <f>($U388-$L$14)/($M$14-$L$14)</f>
        <v>0.19947333772218562</v>
      </c>
      <c r="AG388" s="63">
        <f>($V388-$L$15)/($M$15-$L$15)</f>
        <v>0.21275535625311412</v>
      </c>
      <c r="AH388" s="64">
        <f>($W388-$L$16)/($M$16-$L$16)</f>
        <v>0.39285714285714285</v>
      </c>
    </row>
    <row r="389" spans="1:34" ht="15.75">
      <c r="A389" s="40" t="s">
        <v>25</v>
      </c>
      <c r="B389" s="41">
        <v>0.46</v>
      </c>
      <c r="C389" s="41">
        <v>0.38</v>
      </c>
      <c r="D389" s="41">
        <v>0.13500000000000001</v>
      </c>
      <c r="E389" s="41">
        <v>0.48199999999999998</v>
      </c>
      <c r="F389" s="41">
        <v>0.20699999999999999</v>
      </c>
      <c r="G389" s="41">
        <v>0.1225</v>
      </c>
      <c r="H389" s="41">
        <v>0.14499999999999999</v>
      </c>
      <c r="I389" s="42">
        <v>10</v>
      </c>
      <c r="O389" s="40">
        <v>0</v>
      </c>
      <c r="P389" s="41">
        <v>0.46</v>
      </c>
      <c r="Q389" s="41">
        <v>0.38</v>
      </c>
      <c r="R389" s="41">
        <v>0.13500000000000001</v>
      </c>
      <c r="S389" s="41">
        <v>0.48199999999999998</v>
      </c>
      <c r="T389" s="41">
        <v>0.20699999999999999</v>
      </c>
      <c r="U389" s="41">
        <v>0.1225</v>
      </c>
      <c r="V389" s="41">
        <v>0.14499999999999999</v>
      </c>
      <c r="W389" s="42">
        <v>10</v>
      </c>
      <c r="Z389" s="62">
        <f>($O389-$L$8)/($M$8-$L$8)</f>
        <v>0</v>
      </c>
      <c r="AA389" s="63">
        <f>($P389-$L$9)/($M$9-$L$9)</f>
        <v>0.52027027027027029</v>
      </c>
      <c r="AB389" s="63">
        <f>($Q389-$L$10)/($M$10-$L$10)</f>
        <v>0.54621848739495804</v>
      </c>
      <c r="AC389" s="63">
        <f>($R389-$L$11)/($M$11-$L$11)</f>
        <v>0.11946902654867259</v>
      </c>
      <c r="AD389" s="63">
        <f>($S389-$L$12)/($M$12-$L$12)</f>
        <v>1.6988144893869751E-5</v>
      </c>
      <c r="AE389" s="63">
        <f>($T389-$L$13)/($M$13-$L$13)</f>
        <v>1.5276233984147867E-5</v>
      </c>
      <c r="AF389" s="63">
        <f>($U389-$L$14)/($M$14-$L$14)</f>
        <v>0.16063199473337719</v>
      </c>
      <c r="AG389" s="63">
        <f>($V389-$L$15)/($M$15-$L$15)</f>
        <v>0.14299950174389636</v>
      </c>
      <c r="AH389" s="64">
        <f>($W389-$L$16)/($M$16-$L$16)</f>
        <v>0.32142857142857145</v>
      </c>
    </row>
    <row r="390" spans="1:34" ht="15.75">
      <c r="A390" s="40" t="s">
        <v>25</v>
      </c>
      <c r="B390" s="41">
        <v>0.49</v>
      </c>
      <c r="C390" s="41">
        <v>0.42</v>
      </c>
      <c r="D390" s="41">
        <v>0.125</v>
      </c>
      <c r="E390" s="41">
        <v>0.60899999999999999</v>
      </c>
      <c r="F390" s="41">
        <v>0.23899999999999999</v>
      </c>
      <c r="G390" s="41">
        <v>0.14349999999999999</v>
      </c>
      <c r="H390" s="41">
        <v>0.22</v>
      </c>
      <c r="I390" s="42">
        <v>14</v>
      </c>
      <c r="O390" s="40">
        <v>0</v>
      </c>
      <c r="P390" s="41">
        <v>0.49</v>
      </c>
      <c r="Q390" s="41">
        <v>0.42</v>
      </c>
      <c r="R390" s="41">
        <v>0.125</v>
      </c>
      <c r="S390" s="41">
        <v>0.60899999999999999</v>
      </c>
      <c r="T390" s="41">
        <v>0.23899999999999999</v>
      </c>
      <c r="U390" s="41">
        <v>0.14349999999999999</v>
      </c>
      <c r="V390" s="41">
        <v>0.22</v>
      </c>
      <c r="W390" s="42">
        <v>14</v>
      </c>
      <c r="Z390" s="62">
        <f>($O390-$L$8)/($M$8-$L$8)</f>
        <v>0</v>
      </c>
      <c r="AA390" s="63">
        <f>($P390-$L$9)/($M$9-$L$9)</f>
        <v>0.56081081081081074</v>
      </c>
      <c r="AB390" s="63">
        <f>($Q390-$L$10)/($M$10-$L$10)</f>
        <v>0.61344537815126055</v>
      </c>
      <c r="AC390" s="63">
        <f>($R390-$L$11)/($M$11-$L$11)</f>
        <v>0.11061946902654868</v>
      </c>
      <c r="AD390" s="63">
        <f>($S390-$L$12)/($M$12-$L$12)</f>
        <v>2.1482924897039455E-5</v>
      </c>
      <c r="AE390" s="63">
        <f>($T390-$L$13)/($M$13-$L$13)</f>
        <v>1.764924120498637E-5</v>
      </c>
      <c r="AF390" s="63">
        <f>($U390-$L$14)/($M$14-$L$14)</f>
        <v>0.18828176431863064</v>
      </c>
      <c r="AG390" s="63">
        <f>($V390-$L$15)/($M$15-$L$15)</f>
        <v>0.21773791728948683</v>
      </c>
      <c r="AH390" s="64">
        <f>($W390-$L$16)/($M$16-$L$16)</f>
        <v>0.4642857142857143</v>
      </c>
    </row>
    <row r="391" spans="1:34" ht="15.75">
      <c r="A391" s="40" t="s">
        <v>27</v>
      </c>
      <c r="B391" s="41">
        <v>0.46500000000000002</v>
      </c>
      <c r="C391" s="41">
        <v>0.375</v>
      </c>
      <c r="D391" s="41">
        <v>0.12</v>
      </c>
      <c r="E391" s="41">
        <v>0.47099999999999997</v>
      </c>
      <c r="F391" s="41">
        <v>0.222</v>
      </c>
      <c r="G391" s="41">
        <v>0.11899999999999999</v>
      </c>
      <c r="H391" s="41">
        <v>0.14000000000000001</v>
      </c>
      <c r="I391" s="42">
        <v>9</v>
      </c>
      <c r="O391" s="40">
        <v>2</v>
      </c>
      <c r="P391" s="41">
        <v>0.46500000000000002</v>
      </c>
      <c r="Q391" s="41">
        <v>0.375</v>
      </c>
      <c r="R391" s="41">
        <v>0.12</v>
      </c>
      <c r="S391" s="41">
        <v>0.47099999999999997</v>
      </c>
      <c r="T391" s="41">
        <v>0.222</v>
      </c>
      <c r="U391" s="41">
        <v>0.11899999999999999</v>
      </c>
      <c r="V391" s="41">
        <v>0.14000000000000001</v>
      </c>
      <c r="W391" s="42">
        <v>9</v>
      </c>
      <c r="Z391" s="62">
        <f>($O391-$L$8)/($M$8-$L$8)</f>
        <v>1</v>
      </c>
      <c r="AA391" s="63">
        <f>($P391-$L$9)/($M$9-$L$9)</f>
        <v>0.52702702702702708</v>
      </c>
      <c r="AB391" s="63">
        <f>($Q391-$L$10)/($M$10-$L$10)</f>
        <v>0.53781512605042026</v>
      </c>
      <c r="AC391" s="63">
        <f>($R391-$L$11)/($M$11-$L$11)</f>
        <v>0.10619469026548674</v>
      </c>
      <c r="AD391" s="63">
        <f>($S391-$L$12)/($M$12-$L$12)</f>
        <v>1.65988332400519E-5</v>
      </c>
      <c r="AE391" s="63">
        <f>($T391-$L$13)/($M$13-$L$13)</f>
        <v>1.6388581118915917E-5</v>
      </c>
      <c r="AF391" s="63">
        <f>($U391-$L$14)/($M$14-$L$14)</f>
        <v>0.15602369980250164</v>
      </c>
      <c r="AG391" s="63">
        <f>($V391-$L$15)/($M$15-$L$15)</f>
        <v>0.13801694070752371</v>
      </c>
      <c r="AH391" s="64">
        <f>($W391-$L$16)/($M$16-$L$16)</f>
        <v>0.2857142857142857</v>
      </c>
    </row>
    <row r="392" spans="1:34" ht="15.75">
      <c r="A392" s="40" t="s">
        <v>27</v>
      </c>
      <c r="B392" s="41">
        <v>0.41499999999999998</v>
      </c>
      <c r="C392" s="41">
        <v>0.32500000000000001</v>
      </c>
      <c r="D392" s="41">
        <v>0.1</v>
      </c>
      <c r="E392" s="41">
        <v>0.32150000000000001</v>
      </c>
      <c r="F392" s="41">
        <v>0.1535</v>
      </c>
      <c r="G392" s="41">
        <v>5.9499999999999997E-2</v>
      </c>
      <c r="H392" s="41">
        <v>0.105</v>
      </c>
      <c r="I392" s="42">
        <v>10</v>
      </c>
      <c r="O392" s="40">
        <v>2</v>
      </c>
      <c r="P392" s="41">
        <v>0.41499999999999998</v>
      </c>
      <c r="Q392" s="41">
        <v>0.32500000000000001</v>
      </c>
      <c r="R392" s="41">
        <v>0.1</v>
      </c>
      <c r="S392" s="41">
        <v>0.32150000000000001</v>
      </c>
      <c r="T392" s="41">
        <v>0.1535</v>
      </c>
      <c r="U392" s="41">
        <v>5.9499999999999997E-2</v>
      </c>
      <c r="V392" s="41">
        <v>0.105</v>
      </c>
      <c r="W392" s="42">
        <v>10</v>
      </c>
      <c r="Z392" s="62">
        <f>($O392-$L$8)/($M$8-$L$8)</f>
        <v>1</v>
      </c>
      <c r="AA392" s="63">
        <f>($P392-$L$9)/($M$9-$L$9)</f>
        <v>0.45945945945945943</v>
      </c>
      <c r="AB392" s="63">
        <f>($Q392-$L$10)/($M$10-$L$10)</f>
        <v>0.45378151260504207</v>
      </c>
      <c r="AC392" s="63">
        <f>($R392-$L$11)/($M$11-$L$11)</f>
        <v>8.8495575221238951E-2</v>
      </c>
      <c r="AD392" s="63">
        <f>($S392-$L$12)/($M$12-$L$12)</f>
        <v>1.1307733944982052E-5</v>
      </c>
      <c r="AE392" s="63">
        <f>($T392-$L$13)/($M$13-$L$13)</f>
        <v>1.1308862536808493E-5</v>
      </c>
      <c r="AF392" s="63">
        <f>($U392-$L$14)/($M$14-$L$14)</f>
        <v>7.7682685977616836E-2</v>
      </c>
      <c r="AG392" s="63">
        <f>($V392-$L$15)/($M$15-$L$15)</f>
        <v>0.1031390134529148</v>
      </c>
      <c r="AH392" s="64">
        <f>($W392-$L$16)/($M$16-$L$16)</f>
        <v>0.32142857142857145</v>
      </c>
    </row>
    <row r="393" spans="1:34" ht="15.75">
      <c r="A393" s="40" t="s">
        <v>25</v>
      </c>
      <c r="B393" s="41">
        <v>0.47499999999999998</v>
      </c>
      <c r="C393" s="41">
        <v>0.375</v>
      </c>
      <c r="D393" s="41">
        <v>0.125</v>
      </c>
      <c r="E393" s="41">
        <v>0.59299999999999997</v>
      </c>
      <c r="F393" s="41">
        <v>0.27700000000000002</v>
      </c>
      <c r="G393" s="41">
        <v>0.115</v>
      </c>
      <c r="H393" s="41">
        <v>0.18</v>
      </c>
      <c r="I393" s="42">
        <v>10</v>
      </c>
      <c r="O393" s="40">
        <v>0</v>
      </c>
      <c r="P393" s="41">
        <v>0.47499999999999998</v>
      </c>
      <c r="Q393" s="41">
        <v>0.375</v>
      </c>
      <c r="R393" s="41">
        <v>0.125</v>
      </c>
      <c r="S393" s="41">
        <v>0.59299999999999997</v>
      </c>
      <c r="T393" s="41">
        <v>0.27700000000000002</v>
      </c>
      <c r="U393" s="41">
        <v>0.115</v>
      </c>
      <c r="V393" s="41">
        <v>0.18</v>
      </c>
      <c r="W393" s="42">
        <v>10</v>
      </c>
      <c r="Z393" s="62">
        <f>($O393-$L$8)/($M$8-$L$8)</f>
        <v>0</v>
      </c>
      <c r="AA393" s="63">
        <f>($P393-$L$9)/($M$9-$L$9)</f>
        <v>0.54054054054054046</v>
      </c>
      <c r="AB393" s="63">
        <f>($Q393-$L$10)/($M$10-$L$10)</f>
        <v>0.53781512605042026</v>
      </c>
      <c r="AC393" s="63">
        <f>($R393-$L$11)/($M$11-$L$11)</f>
        <v>0.11061946902654868</v>
      </c>
      <c r="AD393" s="63">
        <f>($S393-$L$12)/($M$12-$L$12)</f>
        <v>2.0916653400577128E-5</v>
      </c>
      <c r="AE393" s="63">
        <f>($T393-$L$13)/($M$13-$L$13)</f>
        <v>2.0467187279732096E-5</v>
      </c>
      <c r="AF393" s="63">
        <f>($U393-$L$14)/($M$14-$L$14)</f>
        <v>0.15075707702435812</v>
      </c>
      <c r="AG393" s="63">
        <f>($V393-$L$15)/($M$15-$L$15)</f>
        <v>0.17787742899850525</v>
      </c>
      <c r="AH393" s="64">
        <f>($W393-$L$16)/($M$16-$L$16)</f>
        <v>0.32142857142857145</v>
      </c>
    </row>
    <row r="394" spans="1:34" ht="15.75">
      <c r="A394" s="40" t="s">
        <v>26</v>
      </c>
      <c r="B394" s="41">
        <v>0.47</v>
      </c>
      <c r="C394" s="41">
        <v>0.375</v>
      </c>
      <c r="D394" s="41">
        <v>0.125</v>
      </c>
      <c r="E394" s="41">
        <v>0.5615</v>
      </c>
      <c r="F394" s="41">
        <v>0.252</v>
      </c>
      <c r="G394" s="41">
        <v>0.13700000000000001</v>
      </c>
      <c r="H394" s="41">
        <v>0.18</v>
      </c>
      <c r="I394" s="42">
        <v>10</v>
      </c>
      <c r="O394" s="40">
        <v>1</v>
      </c>
      <c r="P394" s="41">
        <v>0.47</v>
      </c>
      <c r="Q394" s="41">
        <v>0.375</v>
      </c>
      <c r="R394" s="41">
        <v>0.125</v>
      </c>
      <c r="S394" s="41">
        <v>0.5615</v>
      </c>
      <c r="T394" s="41">
        <v>0.252</v>
      </c>
      <c r="U394" s="41">
        <v>0.13700000000000001</v>
      </c>
      <c r="V394" s="41">
        <v>0.18</v>
      </c>
      <c r="W394" s="42">
        <v>10</v>
      </c>
      <c r="Z394" s="62">
        <f>($O394-$L$8)/($M$8-$L$8)</f>
        <v>0.5</v>
      </c>
      <c r="AA394" s="63">
        <f>($P394-$L$9)/($M$9-$L$9)</f>
        <v>0.53378378378378377</v>
      </c>
      <c r="AB394" s="63">
        <f>($Q394-$L$10)/($M$10-$L$10)</f>
        <v>0.53781512605042026</v>
      </c>
      <c r="AC394" s="63">
        <f>($R394-$L$11)/($M$11-$L$11)</f>
        <v>0.11061946902654868</v>
      </c>
      <c r="AD394" s="63">
        <f>($S394-$L$12)/($M$12-$L$12)</f>
        <v>1.9801806391916927E-5</v>
      </c>
      <c r="AE394" s="63">
        <f>($T394-$L$13)/($M$13-$L$13)</f>
        <v>1.8613275388452012E-5</v>
      </c>
      <c r="AF394" s="63">
        <f>($U394-$L$14)/($M$14-$L$14)</f>
        <v>0.17972350230414746</v>
      </c>
      <c r="AG394" s="63">
        <f>($V394-$L$15)/($M$15-$L$15)</f>
        <v>0.17787742899850525</v>
      </c>
      <c r="AH394" s="64">
        <f>($W394-$L$16)/($M$16-$L$16)</f>
        <v>0.32142857142857145</v>
      </c>
    </row>
    <row r="395" spans="1:34" ht="15.75">
      <c r="A395" s="40" t="s">
        <v>27</v>
      </c>
      <c r="B395" s="41">
        <v>0.36499999999999999</v>
      </c>
      <c r="C395" s="41">
        <v>0.29499999999999998</v>
      </c>
      <c r="D395" s="41">
        <v>9.5000000000000001E-2</v>
      </c>
      <c r="E395" s="41">
        <v>0.25</v>
      </c>
      <c r="F395" s="41">
        <v>0.1075</v>
      </c>
      <c r="G395" s="41">
        <v>5.45E-2</v>
      </c>
      <c r="H395" s="41">
        <v>0.08</v>
      </c>
      <c r="I395" s="42">
        <v>9</v>
      </c>
      <c r="O395" s="40">
        <v>2</v>
      </c>
      <c r="P395" s="41">
        <v>0.36499999999999999</v>
      </c>
      <c r="Q395" s="41">
        <v>0.29499999999999998</v>
      </c>
      <c r="R395" s="41">
        <v>9.5000000000000001E-2</v>
      </c>
      <c r="S395" s="41">
        <v>0.25</v>
      </c>
      <c r="T395" s="41">
        <v>0.1075</v>
      </c>
      <c r="U395" s="41">
        <v>5.45E-2</v>
      </c>
      <c r="V395" s="41">
        <v>0.08</v>
      </c>
      <c r="W395" s="42">
        <v>9</v>
      </c>
      <c r="Z395" s="62">
        <f>($O395-$L$8)/($M$8-$L$8)</f>
        <v>1</v>
      </c>
      <c r="AA395" s="63">
        <f>($P395-$L$9)/($M$9-$L$9)</f>
        <v>0.39189189189189189</v>
      </c>
      <c r="AB395" s="63">
        <f>($Q395-$L$10)/($M$10-$L$10)</f>
        <v>0.40336134453781514</v>
      </c>
      <c r="AC395" s="63">
        <f>($R395-$L$11)/($M$11-$L$11)</f>
        <v>8.4070796460176997E-2</v>
      </c>
      <c r="AD395" s="63">
        <f>($S395-$L$12)/($M$12-$L$12)</f>
        <v>8.7772081951660369E-6</v>
      </c>
      <c r="AE395" s="63">
        <f>($T395-$L$13)/($M$13-$L$13)</f>
        <v>7.8976646568531446E-6</v>
      </c>
      <c r="AF395" s="63">
        <f>($U395-$L$14)/($M$14-$L$14)</f>
        <v>7.1099407504937456E-2</v>
      </c>
      <c r="AG395" s="63">
        <f>($V395-$L$15)/($M$15-$L$15)</f>
        <v>7.822620827105134E-2</v>
      </c>
      <c r="AH395" s="64">
        <f>($W395-$L$16)/($M$16-$L$16)</f>
        <v>0.2857142857142857</v>
      </c>
    </row>
    <row r="396" spans="1:34" ht="15.75">
      <c r="A396" s="40" t="s">
        <v>27</v>
      </c>
      <c r="B396" s="41">
        <v>0.34499999999999997</v>
      </c>
      <c r="C396" s="41">
        <v>0.27500000000000002</v>
      </c>
      <c r="D396" s="41">
        <v>9.5000000000000001E-2</v>
      </c>
      <c r="E396" s="41">
        <v>0.19950000000000001</v>
      </c>
      <c r="F396" s="41">
        <v>7.5499999999999998E-2</v>
      </c>
      <c r="G396" s="41">
        <v>5.3499999999999999E-2</v>
      </c>
      <c r="H396" s="41">
        <v>7.0000000000000007E-2</v>
      </c>
      <c r="I396" s="42">
        <v>6</v>
      </c>
      <c r="O396" s="40">
        <v>2</v>
      </c>
      <c r="P396" s="41">
        <v>0.34499999999999997</v>
      </c>
      <c r="Q396" s="41">
        <v>0.27500000000000002</v>
      </c>
      <c r="R396" s="41">
        <v>9.5000000000000001E-2</v>
      </c>
      <c r="S396" s="41">
        <v>0.19950000000000001</v>
      </c>
      <c r="T396" s="41">
        <v>7.5499999999999998E-2</v>
      </c>
      <c r="U396" s="41">
        <v>5.3499999999999999E-2</v>
      </c>
      <c r="V396" s="41">
        <v>7.0000000000000007E-2</v>
      </c>
      <c r="W396" s="42">
        <v>6</v>
      </c>
      <c r="Z396" s="62">
        <f>($O396-$L$8)/($M$8-$L$8)</f>
        <v>1</v>
      </c>
      <c r="AA396" s="63">
        <f>($P396-$L$9)/($M$9-$L$9)</f>
        <v>0.3648648648648648</v>
      </c>
      <c r="AB396" s="63">
        <f>($Q396-$L$10)/($M$10-$L$10)</f>
        <v>0.36974789915966394</v>
      </c>
      <c r="AC396" s="63">
        <f>($R396-$L$11)/($M$11-$L$11)</f>
        <v>8.4070796460176997E-2</v>
      </c>
      <c r="AD396" s="63">
        <f>($S396-$L$12)/($M$12-$L$12)</f>
        <v>6.989913784456825E-6</v>
      </c>
      <c r="AE396" s="63">
        <f>($T396-$L$13)/($M$13-$L$13)</f>
        <v>5.524657436014641E-6</v>
      </c>
      <c r="AF396" s="63">
        <f>($U396-$L$14)/($M$14-$L$14)</f>
        <v>6.9782751810401569E-2</v>
      </c>
      <c r="AG396" s="63">
        <f>($V396-$L$15)/($M$15-$L$15)</f>
        <v>6.826108619830594E-2</v>
      </c>
      <c r="AH396" s="64">
        <f>($W396-$L$16)/($M$16-$L$16)</f>
        <v>0.17857142857142858</v>
      </c>
    </row>
    <row r="397" spans="1:34" ht="15.75">
      <c r="A397" s="40" t="s">
        <v>27</v>
      </c>
      <c r="B397" s="41">
        <v>0.39</v>
      </c>
      <c r="C397" s="41">
        <v>0.31</v>
      </c>
      <c r="D397" s="41">
        <v>0.1</v>
      </c>
      <c r="E397" s="41">
        <v>0.30199999999999999</v>
      </c>
      <c r="F397" s="41">
        <v>0.11600000000000001</v>
      </c>
      <c r="G397" s="41">
        <v>6.4000000000000001E-2</v>
      </c>
      <c r="H397" s="41">
        <v>0.115</v>
      </c>
      <c r="I397" s="42">
        <v>11</v>
      </c>
      <c r="O397" s="40">
        <v>2</v>
      </c>
      <c r="P397" s="41">
        <v>0.39</v>
      </c>
      <c r="Q397" s="41">
        <v>0.31</v>
      </c>
      <c r="R397" s="41">
        <v>0.1</v>
      </c>
      <c r="S397" s="41">
        <v>0.30199999999999999</v>
      </c>
      <c r="T397" s="41">
        <v>0.11600000000000001</v>
      </c>
      <c r="U397" s="41">
        <v>6.4000000000000001E-2</v>
      </c>
      <c r="V397" s="41">
        <v>0.115</v>
      </c>
      <c r="W397" s="42">
        <v>11</v>
      </c>
      <c r="Z397" s="62">
        <f>($O397-$L$8)/($M$8-$L$8)</f>
        <v>1</v>
      </c>
      <c r="AA397" s="63">
        <f>($P397-$L$9)/($M$9-$L$9)</f>
        <v>0.42567567567567566</v>
      </c>
      <c r="AB397" s="63">
        <f>($Q397-$L$10)/($M$10-$L$10)</f>
        <v>0.4285714285714286</v>
      </c>
      <c r="AC397" s="63">
        <f>($R397-$L$11)/($M$11-$L$11)</f>
        <v>8.8495575221238951E-2</v>
      </c>
      <c r="AD397" s="63">
        <f>($S397-$L$12)/($M$12-$L$12)</f>
        <v>1.0617590558668594E-5</v>
      </c>
      <c r="AE397" s="63">
        <f>($T397-$L$13)/($M$13-$L$13)</f>
        <v>8.5279946998883731E-6</v>
      </c>
      <c r="AF397" s="63">
        <f>($U397-$L$14)/($M$14-$L$14)</f>
        <v>8.3607636603028307E-2</v>
      </c>
      <c r="AG397" s="63">
        <f>($V397-$L$15)/($M$15-$L$15)</f>
        <v>0.11310413552566022</v>
      </c>
      <c r="AH397" s="64">
        <f>($W397-$L$16)/($M$16-$L$16)</f>
        <v>0.35714285714285715</v>
      </c>
    </row>
    <row r="398" spans="1:34" ht="15.75">
      <c r="A398" s="40" t="s">
        <v>26</v>
      </c>
      <c r="B398" s="41">
        <v>0.5</v>
      </c>
      <c r="C398" s="41">
        <v>0.39500000000000002</v>
      </c>
      <c r="D398" s="41">
        <v>0.14000000000000001</v>
      </c>
      <c r="E398" s="41">
        <v>0.71550000000000002</v>
      </c>
      <c r="F398" s="41">
        <v>0.3165</v>
      </c>
      <c r="G398" s="41">
        <v>0.17599999999999999</v>
      </c>
      <c r="H398" s="41">
        <v>0.24</v>
      </c>
      <c r="I398" s="42">
        <v>10</v>
      </c>
      <c r="O398" s="40">
        <v>1</v>
      </c>
      <c r="P398" s="41">
        <v>0.5</v>
      </c>
      <c r="Q398" s="41">
        <v>0.39500000000000002</v>
      </c>
      <c r="R398" s="41">
        <v>0.14000000000000001</v>
      </c>
      <c r="S398" s="41">
        <v>0.71550000000000002</v>
      </c>
      <c r="T398" s="41">
        <v>0.3165</v>
      </c>
      <c r="U398" s="41">
        <v>0.17599999999999999</v>
      </c>
      <c r="V398" s="41">
        <v>0.24</v>
      </c>
      <c r="W398" s="42">
        <v>10</v>
      </c>
      <c r="Z398" s="62">
        <f>($O398-$L$8)/($M$8-$L$8)</f>
        <v>0.5</v>
      </c>
      <c r="AA398" s="63">
        <f>($P398-$L$9)/($M$9-$L$9)</f>
        <v>0.57432432432432434</v>
      </c>
      <c r="AB398" s="63">
        <f>($Q398-$L$10)/($M$10-$L$10)</f>
        <v>0.57142857142857151</v>
      </c>
      <c r="AC398" s="63">
        <f>($R398-$L$11)/($M$11-$L$11)</f>
        <v>0.12389380530973454</v>
      </c>
      <c r="AD398" s="63">
        <f>($S398-$L$12)/($M$12-$L$12)</f>
        <v>2.5252169545366805E-5</v>
      </c>
      <c r="AE398" s="63">
        <f>($T398-$L$13)/($M$13-$L$13)</f>
        <v>2.3396368067954622E-5</v>
      </c>
      <c r="AF398" s="63">
        <f>($U398-$L$14)/($M$14-$L$14)</f>
        <v>0.23107307439104671</v>
      </c>
      <c r="AG398" s="63">
        <f>($V398-$L$15)/($M$15-$L$15)</f>
        <v>0.2376681614349776</v>
      </c>
      <c r="AH398" s="64">
        <f>($W398-$L$16)/($M$16-$L$16)</f>
        <v>0.32142857142857145</v>
      </c>
    </row>
    <row r="399" spans="1:34" ht="15.75">
      <c r="A399" s="40" t="s">
        <v>25</v>
      </c>
      <c r="B399" s="41">
        <v>0.47</v>
      </c>
      <c r="C399" s="41">
        <v>0.38</v>
      </c>
      <c r="D399" s="41">
        <v>0.14499999999999999</v>
      </c>
      <c r="E399" s="41">
        <v>0.58650000000000002</v>
      </c>
      <c r="F399" s="41">
        <v>0.23849999999999999</v>
      </c>
      <c r="G399" s="41">
        <v>0.14399999999999999</v>
      </c>
      <c r="H399" s="41">
        <v>0.185</v>
      </c>
      <c r="I399" s="42">
        <v>8</v>
      </c>
      <c r="O399" s="40">
        <v>0</v>
      </c>
      <c r="P399" s="41">
        <v>0.47</v>
      </c>
      <c r="Q399" s="41">
        <v>0.38</v>
      </c>
      <c r="R399" s="41">
        <v>0.14499999999999999</v>
      </c>
      <c r="S399" s="41">
        <v>0.58650000000000002</v>
      </c>
      <c r="T399" s="41">
        <v>0.23849999999999999</v>
      </c>
      <c r="U399" s="41">
        <v>0.14399999999999999</v>
      </c>
      <c r="V399" s="41">
        <v>0.185</v>
      </c>
      <c r="W399" s="42">
        <v>8</v>
      </c>
      <c r="Z399" s="62">
        <f>($O399-$L$8)/($M$8-$L$8)</f>
        <v>0</v>
      </c>
      <c r="AA399" s="63">
        <f>($P399-$L$9)/($M$9-$L$9)</f>
        <v>0.53378378378378377</v>
      </c>
      <c r="AB399" s="63">
        <f>($Q399-$L$10)/($M$10-$L$10)</f>
        <v>0.54621848739495804</v>
      </c>
      <c r="AC399" s="63">
        <f>($R399-$L$11)/($M$11-$L$11)</f>
        <v>0.12831858407079647</v>
      </c>
      <c r="AD399" s="63">
        <f>($S399-$L$12)/($M$12-$L$12)</f>
        <v>2.0686605605139311E-5</v>
      </c>
      <c r="AE399" s="63">
        <f>($T399-$L$13)/($M$13-$L$13)</f>
        <v>1.7612162967160769E-5</v>
      </c>
      <c r="AF399" s="63">
        <f>($U399-$L$14)/($M$14-$L$14)</f>
        <v>0.18894009216589858</v>
      </c>
      <c r="AG399" s="63">
        <f>($V399-$L$15)/($M$15-$L$15)</f>
        <v>0.18285999003487796</v>
      </c>
      <c r="AH399" s="64">
        <f>($W399-$L$16)/($M$16-$L$16)</f>
        <v>0.25</v>
      </c>
    </row>
    <row r="400" spans="1:34" ht="15.75">
      <c r="A400" s="40" t="s">
        <v>25</v>
      </c>
      <c r="B400" s="41">
        <v>0.53500000000000003</v>
      </c>
      <c r="C400" s="41">
        <v>0.44</v>
      </c>
      <c r="D400" s="41">
        <v>0.15</v>
      </c>
      <c r="E400" s="41">
        <v>0.67649999999999999</v>
      </c>
      <c r="F400" s="41">
        <v>0.25600000000000001</v>
      </c>
      <c r="G400" s="41">
        <v>0.13900000000000001</v>
      </c>
      <c r="H400" s="41">
        <v>0.26</v>
      </c>
      <c r="I400" s="42">
        <v>12</v>
      </c>
      <c r="O400" s="40">
        <v>0</v>
      </c>
      <c r="P400" s="41">
        <v>0.53500000000000003</v>
      </c>
      <c r="Q400" s="41">
        <v>0.44</v>
      </c>
      <c r="R400" s="41">
        <v>0.15</v>
      </c>
      <c r="S400" s="41">
        <v>0.67649999999999999</v>
      </c>
      <c r="T400" s="41">
        <v>0.25600000000000001</v>
      </c>
      <c r="U400" s="41">
        <v>0.13900000000000001</v>
      </c>
      <c r="V400" s="41">
        <v>0.26</v>
      </c>
      <c r="W400" s="42">
        <v>12</v>
      </c>
      <c r="Z400" s="62">
        <f>($O400-$L$8)/($M$8-$L$8)</f>
        <v>0</v>
      </c>
      <c r="AA400" s="63">
        <f>($P400-$L$9)/($M$9-$L$9)</f>
        <v>0.6216216216216216</v>
      </c>
      <c r="AB400" s="63">
        <f>($Q400-$L$10)/($M$10-$L$10)</f>
        <v>0.6470588235294118</v>
      </c>
      <c r="AC400" s="63">
        <f>($R400-$L$11)/($M$11-$L$11)</f>
        <v>0.13274336283185842</v>
      </c>
      <c r="AD400" s="63">
        <f>($S400-$L$12)/($M$12-$L$12)</f>
        <v>2.3871882772739889E-5</v>
      </c>
      <c r="AE400" s="63">
        <f>($T400-$L$13)/($M$13-$L$13)</f>
        <v>1.8909901291056827E-5</v>
      </c>
      <c r="AF400" s="63">
        <f>($U400-$L$14)/($M$14-$L$14)</f>
        <v>0.18235681369321921</v>
      </c>
      <c r="AG400" s="63">
        <f>($V400-$L$15)/($M$15-$L$15)</f>
        <v>0.25759840558046843</v>
      </c>
      <c r="AH400" s="64">
        <f>($W400-$L$16)/($M$16-$L$16)</f>
        <v>0.39285714285714285</v>
      </c>
    </row>
    <row r="401" spans="1:34" ht="15.75">
      <c r="A401" s="40" t="s">
        <v>25</v>
      </c>
      <c r="B401" s="41">
        <v>0.58499999999999996</v>
      </c>
      <c r="C401" s="41">
        <v>0.45500000000000002</v>
      </c>
      <c r="D401" s="41">
        <v>0.15</v>
      </c>
      <c r="E401" s="41">
        <v>0.98699999999999999</v>
      </c>
      <c r="F401" s="41">
        <v>0.4355</v>
      </c>
      <c r="G401" s="41">
        <v>0.20749999999999999</v>
      </c>
      <c r="H401" s="41">
        <v>0.31</v>
      </c>
      <c r="I401" s="42">
        <v>11</v>
      </c>
      <c r="O401" s="40">
        <v>0</v>
      </c>
      <c r="P401" s="41">
        <v>0.58499999999999996</v>
      </c>
      <c r="Q401" s="41">
        <v>0.45500000000000002</v>
      </c>
      <c r="R401" s="41">
        <v>0.15</v>
      </c>
      <c r="S401" s="41">
        <v>0.98699999999999999</v>
      </c>
      <c r="T401" s="41">
        <v>0.4355</v>
      </c>
      <c r="U401" s="41">
        <v>0.20749999999999999</v>
      </c>
      <c r="V401" s="41">
        <v>0.31</v>
      </c>
      <c r="W401" s="42">
        <v>11</v>
      </c>
      <c r="Z401" s="62">
        <f>($O401-$L$8)/($M$8-$L$8)</f>
        <v>0</v>
      </c>
      <c r="AA401" s="63">
        <f>($P401-$L$9)/($M$9-$L$9)</f>
        <v>0.68918918918918926</v>
      </c>
      <c r="AB401" s="63">
        <f>($Q401-$L$10)/($M$10-$L$10)</f>
        <v>0.67226890756302526</v>
      </c>
      <c r="AC401" s="63">
        <f>($R401-$L$11)/($M$11-$L$11)</f>
        <v>0.13274336283185842</v>
      </c>
      <c r="AD401" s="63">
        <f>($S401-$L$12)/($M$12-$L$12)</f>
        <v>3.4861089000961884E-5</v>
      </c>
      <c r="AE401" s="63">
        <f>($T401-$L$13)/($M$13-$L$13)</f>
        <v>3.2220988670447804E-5</v>
      </c>
      <c r="AF401" s="63">
        <f>($U401-$L$14)/($M$14-$L$14)</f>
        <v>0.27254772876892691</v>
      </c>
      <c r="AG401" s="63">
        <f>($V401-$L$15)/($M$15-$L$15)</f>
        <v>0.30742401594419538</v>
      </c>
      <c r="AH401" s="64">
        <f>($W401-$L$16)/($M$16-$L$16)</f>
        <v>0.35714285714285715</v>
      </c>
    </row>
    <row r="402" spans="1:34" ht="15.75">
      <c r="A402" s="40" t="s">
        <v>26</v>
      </c>
      <c r="B402" s="41">
        <v>0.48499999999999999</v>
      </c>
      <c r="C402" s="41">
        <v>0.36499999999999999</v>
      </c>
      <c r="D402" s="41">
        <v>0.12</v>
      </c>
      <c r="E402" s="41">
        <v>0.58850000000000002</v>
      </c>
      <c r="F402" s="41">
        <v>0.27</v>
      </c>
      <c r="G402" s="41">
        <v>0.13100000000000001</v>
      </c>
      <c r="H402" s="41">
        <v>0.17499999999999999</v>
      </c>
      <c r="I402" s="42">
        <v>9</v>
      </c>
      <c r="O402" s="40">
        <v>1</v>
      </c>
      <c r="P402" s="41">
        <v>0.48499999999999999</v>
      </c>
      <c r="Q402" s="41">
        <v>0.36499999999999999</v>
      </c>
      <c r="R402" s="41">
        <v>0.12</v>
      </c>
      <c r="S402" s="41">
        <v>0.58850000000000002</v>
      </c>
      <c r="T402" s="41">
        <v>0.27</v>
      </c>
      <c r="U402" s="41">
        <v>0.13100000000000001</v>
      </c>
      <c r="V402" s="41">
        <v>0.17499999999999999</v>
      </c>
      <c r="W402" s="42">
        <v>9</v>
      </c>
      <c r="Z402" s="62">
        <f>($O402-$L$8)/($M$8-$L$8)</f>
        <v>0.5</v>
      </c>
      <c r="AA402" s="63">
        <f>($P402-$L$9)/($M$9-$L$9)</f>
        <v>0.55405405405405406</v>
      </c>
      <c r="AB402" s="63">
        <f>($Q402-$L$10)/($M$10-$L$10)</f>
        <v>0.52100840336134457</v>
      </c>
      <c r="AC402" s="63">
        <f>($R402-$L$11)/($M$11-$L$11)</f>
        <v>0.10619469026548674</v>
      </c>
      <c r="AD402" s="63">
        <f>($S402-$L$12)/($M$12-$L$12)</f>
        <v>2.0757389542197101E-5</v>
      </c>
      <c r="AE402" s="63">
        <f>($T402-$L$13)/($M$13-$L$13)</f>
        <v>1.9948091950173671E-5</v>
      </c>
      <c r="AF402" s="63">
        <f>($U402-$L$14)/($M$14-$L$14)</f>
        <v>0.1718235681369322</v>
      </c>
      <c r="AG402" s="63">
        <f>($V402-$L$15)/($M$15-$L$15)</f>
        <v>0.17289486796213255</v>
      </c>
      <c r="AH402" s="64">
        <f>($W402-$L$16)/($M$16-$L$16)</f>
        <v>0.2857142857142857</v>
      </c>
    </row>
    <row r="403" spans="1:34" ht="15.75">
      <c r="A403" s="40" t="s">
        <v>25</v>
      </c>
      <c r="B403" s="41">
        <v>0.51500000000000001</v>
      </c>
      <c r="C403" s="41">
        <v>0.45500000000000002</v>
      </c>
      <c r="D403" s="41">
        <v>0.13500000000000001</v>
      </c>
      <c r="E403" s="41">
        <v>0.72250000000000003</v>
      </c>
      <c r="F403" s="41">
        <v>0.29499999999999998</v>
      </c>
      <c r="G403" s="41">
        <v>0.16250000000000001</v>
      </c>
      <c r="H403" s="41">
        <v>0.23499999999999999</v>
      </c>
      <c r="I403" s="42">
        <v>9</v>
      </c>
      <c r="O403" s="40">
        <v>0</v>
      </c>
      <c r="P403" s="41">
        <v>0.51500000000000001</v>
      </c>
      <c r="Q403" s="41">
        <v>0.45500000000000002</v>
      </c>
      <c r="R403" s="41">
        <v>0.13500000000000001</v>
      </c>
      <c r="S403" s="41">
        <v>0.72250000000000003</v>
      </c>
      <c r="T403" s="41">
        <v>0.29499999999999998</v>
      </c>
      <c r="U403" s="41">
        <v>0.16250000000000001</v>
      </c>
      <c r="V403" s="41">
        <v>0.23499999999999999</v>
      </c>
      <c r="W403" s="42">
        <v>9</v>
      </c>
      <c r="Z403" s="62">
        <f>($O403-$L$8)/($M$8-$L$8)</f>
        <v>0</v>
      </c>
      <c r="AA403" s="63">
        <f>($P403-$L$9)/($M$9-$L$9)</f>
        <v>0.59459459459459463</v>
      </c>
      <c r="AB403" s="63">
        <f>($Q403-$L$10)/($M$10-$L$10)</f>
        <v>0.67226890756302526</v>
      </c>
      <c r="AC403" s="63">
        <f>($R403-$L$11)/($M$11-$L$11)</f>
        <v>0.11946902654867259</v>
      </c>
      <c r="AD403" s="63">
        <f>($S403-$L$12)/($M$12-$L$12)</f>
        <v>2.5499913325069075E-5</v>
      </c>
      <c r="AE403" s="63">
        <f>($T403-$L$13)/($M$13-$L$13)</f>
        <v>2.1802003841453752E-5</v>
      </c>
      <c r="AF403" s="63">
        <f>($U403-$L$14)/($M$14-$L$14)</f>
        <v>0.21329822251481237</v>
      </c>
      <c r="AG403" s="63">
        <f>($V403-$L$15)/($M$15-$L$15)</f>
        <v>0.23268560039860492</v>
      </c>
      <c r="AH403" s="64">
        <f>($W403-$L$16)/($M$16-$L$16)</f>
        <v>0.2857142857142857</v>
      </c>
    </row>
    <row r="404" spans="1:34" ht="15.75">
      <c r="A404" s="40" t="s">
        <v>26</v>
      </c>
      <c r="B404" s="41">
        <v>0.435</v>
      </c>
      <c r="C404" s="41">
        <v>0.32500000000000001</v>
      </c>
      <c r="D404" s="41">
        <v>0.11</v>
      </c>
      <c r="E404" s="41">
        <v>0.4335</v>
      </c>
      <c r="F404" s="41">
        <v>0.17799999999999999</v>
      </c>
      <c r="G404" s="41">
        <v>9.8500000000000004E-2</v>
      </c>
      <c r="H404" s="41">
        <v>0.155</v>
      </c>
      <c r="I404" s="42">
        <v>7</v>
      </c>
      <c r="O404" s="40">
        <v>1</v>
      </c>
      <c r="P404" s="41">
        <v>0.435</v>
      </c>
      <c r="Q404" s="41">
        <v>0.32500000000000001</v>
      </c>
      <c r="R404" s="41">
        <v>0.11</v>
      </c>
      <c r="S404" s="41">
        <v>0.4335</v>
      </c>
      <c r="T404" s="41">
        <v>0.17799999999999999</v>
      </c>
      <c r="U404" s="41">
        <v>9.8500000000000004E-2</v>
      </c>
      <c r="V404" s="41">
        <v>0.155</v>
      </c>
      <c r="W404" s="42">
        <v>7</v>
      </c>
      <c r="Z404" s="62">
        <f>($O404-$L$8)/($M$8-$L$8)</f>
        <v>0.5</v>
      </c>
      <c r="AA404" s="63">
        <f>($P404-$L$9)/($M$9-$L$9)</f>
        <v>0.48648648648648646</v>
      </c>
      <c r="AB404" s="63">
        <f>($Q404-$L$10)/($M$10-$L$10)</f>
        <v>0.45378151260504207</v>
      </c>
      <c r="AC404" s="63">
        <f>($R404-$L$11)/($M$11-$L$11)</f>
        <v>9.7345132743362844E-2</v>
      </c>
      <c r="AD404" s="63">
        <f>($S404-$L$12)/($M$12-$L$12)</f>
        <v>1.5271634420218328E-5</v>
      </c>
      <c r="AE404" s="63">
        <f>($T404-$L$13)/($M$13-$L$13)</f>
        <v>1.3125696190262973E-5</v>
      </c>
      <c r="AF404" s="63">
        <f>($U404-$L$14)/($M$14-$L$14)</f>
        <v>0.12903225806451613</v>
      </c>
      <c r="AG404" s="63">
        <f>($V404-$L$15)/($M$15-$L$15)</f>
        <v>0.15296462381664178</v>
      </c>
      <c r="AH404" s="64">
        <f>($W404-$L$16)/($M$16-$L$16)</f>
        <v>0.21428571428571427</v>
      </c>
    </row>
    <row r="405" spans="1:34" ht="15.75">
      <c r="A405" s="40" t="s">
        <v>26</v>
      </c>
      <c r="B405" s="41">
        <v>0.51500000000000001</v>
      </c>
      <c r="C405" s="41">
        <v>0.41499999999999998</v>
      </c>
      <c r="D405" s="41">
        <v>0.14000000000000001</v>
      </c>
      <c r="E405" s="41">
        <v>0.69350000000000001</v>
      </c>
      <c r="F405" s="41">
        <v>0.3115</v>
      </c>
      <c r="G405" s="41">
        <v>0.152</v>
      </c>
      <c r="H405" s="41">
        <v>0.2</v>
      </c>
      <c r="I405" s="42">
        <v>10</v>
      </c>
      <c r="O405" s="40">
        <v>1</v>
      </c>
      <c r="P405" s="41">
        <v>0.51500000000000001</v>
      </c>
      <c r="Q405" s="41">
        <v>0.41499999999999998</v>
      </c>
      <c r="R405" s="41">
        <v>0.14000000000000001</v>
      </c>
      <c r="S405" s="41">
        <v>0.69350000000000001</v>
      </c>
      <c r="T405" s="41">
        <v>0.3115</v>
      </c>
      <c r="U405" s="41">
        <v>0.152</v>
      </c>
      <c r="V405" s="41">
        <v>0.2</v>
      </c>
      <c r="W405" s="42">
        <v>10</v>
      </c>
      <c r="Z405" s="62">
        <f>($O405-$L$8)/($M$8-$L$8)</f>
        <v>0.5</v>
      </c>
      <c r="AA405" s="63">
        <f>($P405-$L$9)/($M$9-$L$9)</f>
        <v>0.59459459459459463</v>
      </c>
      <c r="AB405" s="63">
        <f>($Q405-$L$10)/($M$10-$L$10)</f>
        <v>0.60504201680672265</v>
      </c>
      <c r="AC405" s="63">
        <f>($R405-$L$11)/($M$11-$L$11)</f>
        <v>0.12389380530973454</v>
      </c>
      <c r="AD405" s="63">
        <f>($S405-$L$12)/($M$12-$L$12)</f>
        <v>2.4473546237731107E-5</v>
      </c>
      <c r="AE405" s="63">
        <f>($T405-$L$13)/($M$13-$L$13)</f>
        <v>2.3025585689698604E-5</v>
      </c>
      <c r="AF405" s="63">
        <f>($U405-$L$14)/($M$14-$L$14)</f>
        <v>0.19947333772218562</v>
      </c>
      <c r="AG405" s="63">
        <f>($V405-$L$15)/($M$15-$L$15)</f>
        <v>0.19780767314399605</v>
      </c>
      <c r="AH405" s="64">
        <f>($W405-$L$16)/($M$16-$L$16)</f>
        <v>0.32142857142857145</v>
      </c>
    </row>
    <row r="406" spans="1:34" ht="15.75">
      <c r="A406" s="40" t="s">
        <v>27</v>
      </c>
      <c r="B406" s="41">
        <v>0.44</v>
      </c>
      <c r="C406" s="41">
        <v>0.34499999999999997</v>
      </c>
      <c r="D406" s="41">
        <v>0.12</v>
      </c>
      <c r="E406" s="41">
        <v>0.36499999999999999</v>
      </c>
      <c r="F406" s="41">
        <v>0.16550000000000001</v>
      </c>
      <c r="G406" s="41">
        <v>8.3000000000000004E-2</v>
      </c>
      <c r="H406" s="41">
        <v>0.11</v>
      </c>
      <c r="I406" s="42">
        <v>7</v>
      </c>
      <c r="O406" s="40">
        <v>2</v>
      </c>
      <c r="P406" s="41">
        <v>0.44</v>
      </c>
      <c r="Q406" s="41">
        <v>0.34499999999999997</v>
      </c>
      <c r="R406" s="41">
        <v>0.12</v>
      </c>
      <c r="S406" s="41">
        <v>0.36499999999999999</v>
      </c>
      <c r="T406" s="41">
        <v>0.16550000000000001</v>
      </c>
      <c r="U406" s="41">
        <v>8.3000000000000004E-2</v>
      </c>
      <c r="V406" s="41">
        <v>0.11</v>
      </c>
      <c r="W406" s="42">
        <v>7</v>
      </c>
      <c r="Z406" s="62">
        <f>($O406-$L$8)/($M$8-$L$8)</f>
        <v>1</v>
      </c>
      <c r="AA406" s="63">
        <f>($P406-$L$9)/($M$9-$L$9)</f>
        <v>0.49324324324324326</v>
      </c>
      <c r="AB406" s="63">
        <f>($Q406-$L$10)/($M$10-$L$10)</f>
        <v>0.48739495798319327</v>
      </c>
      <c r="AC406" s="63">
        <f>($R406-$L$11)/($M$11-$L$11)</f>
        <v>0.10619469026548674</v>
      </c>
      <c r="AD406" s="63">
        <f>($S406-$L$12)/($M$12-$L$12)</f>
        <v>1.2847284575988998E-5</v>
      </c>
      <c r="AE406" s="63">
        <f>($T406-$L$13)/($M$13-$L$13)</f>
        <v>1.2198740244622934E-5</v>
      </c>
      <c r="AF406" s="63">
        <f>($U406-$L$14)/($M$14-$L$14)</f>
        <v>0.10862409479921001</v>
      </c>
      <c r="AG406" s="63">
        <f>($V406-$L$15)/($M$15-$L$15)</f>
        <v>0.10812157448928751</v>
      </c>
      <c r="AH406" s="64">
        <f>($W406-$L$16)/($M$16-$L$16)</f>
        <v>0.21428571428571427</v>
      </c>
    </row>
    <row r="407" spans="1:34" ht="15.75">
      <c r="A407" s="40" t="s">
        <v>26</v>
      </c>
      <c r="B407" s="41">
        <v>0.52500000000000002</v>
      </c>
      <c r="C407" s="41">
        <v>0.44</v>
      </c>
      <c r="D407" s="41">
        <v>0.15</v>
      </c>
      <c r="E407" s="41">
        <v>0.84250000000000003</v>
      </c>
      <c r="F407" s="41">
        <v>0.36849999999999999</v>
      </c>
      <c r="G407" s="41">
        <v>0.19850000000000001</v>
      </c>
      <c r="H407" s="41">
        <v>0.24</v>
      </c>
      <c r="I407" s="42">
        <v>12</v>
      </c>
      <c r="O407" s="40">
        <v>1</v>
      </c>
      <c r="P407" s="41">
        <v>0.52500000000000002</v>
      </c>
      <c r="Q407" s="41">
        <v>0.44</v>
      </c>
      <c r="R407" s="41">
        <v>0.15</v>
      </c>
      <c r="S407" s="41">
        <v>0.84250000000000003</v>
      </c>
      <c r="T407" s="41">
        <v>0.36849999999999999</v>
      </c>
      <c r="U407" s="41">
        <v>0.19850000000000001</v>
      </c>
      <c r="V407" s="41">
        <v>0.24</v>
      </c>
      <c r="W407" s="42">
        <v>12</v>
      </c>
      <c r="Z407" s="62">
        <f>($O407-$L$8)/($M$8-$L$8)</f>
        <v>0.5</v>
      </c>
      <c r="AA407" s="63">
        <f>($P407-$L$9)/($M$9-$L$9)</f>
        <v>0.60810810810810811</v>
      </c>
      <c r="AB407" s="63">
        <f>($Q407-$L$10)/($M$10-$L$10)</f>
        <v>0.6470588235294118</v>
      </c>
      <c r="AC407" s="63">
        <f>($R407-$L$11)/($M$11-$L$11)</f>
        <v>0.13274336283185842</v>
      </c>
      <c r="AD407" s="63">
        <f>($S407-$L$12)/($M$12-$L$12)</f>
        <v>2.9746949548536513E-5</v>
      </c>
      <c r="AE407" s="63">
        <f>($T407-$L$13)/($M$13-$L$13)</f>
        <v>2.7252504801817188E-5</v>
      </c>
      <c r="AF407" s="63">
        <f>($U407-$L$14)/($M$14-$L$14)</f>
        <v>0.260697827518104</v>
      </c>
      <c r="AG407" s="63">
        <f>($V407-$L$15)/($M$15-$L$15)</f>
        <v>0.2376681614349776</v>
      </c>
      <c r="AH407" s="64">
        <f>($W407-$L$16)/($M$16-$L$16)</f>
        <v>0.39285714285714285</v>
      </c>
    </row>
    <row r="408" spans="1:34" ht="15.75">
      <c r="A408" s="40" t="s">
        <v>25</v>
      </c>
      <c r="B408" s="41">
        <v>0.45</v>
      </c>
      <c r="C408" s="41">
        <v>0.35499999999999998</v>
      </c>
      <c r="D408" s="41">
        <v>0.115</v>
      </c>
      <c r="E408" s="41">
        <v>0.47899999999999998</v>
      </c>
      <c r="F408" s="41">
        <v>0.21249999999999999</v>
      </c>
      <c r="G408" s="41">
        <v>0.1045</v>
      </c>
      <c r="H408" s="41">
        <v>0.15</v>
      </c>
      <c r="I408" s="42">
        <v>8</v>
      </c>
      <c r="O408" s="40">
        <v>0</v>
      </c>
      <c r="P408" s="41">
        <v>0.45</v>
      </c>
      <c r="Q408" s="41">
        <v>0.35499999999999998</v>
      </c>
      <c r="R408" s="41">
        <v>0.115</v>
      </c>
      <c r="S408" s="41">
        <v>0.47899999999999998</v>
      </c>
      <c r="T408" s="41">
        <v>0.21249999999999999</v>
      </c>
      <c r="U408" s="41">
        <v>0.1045</v>
      </c>
      <c r="V408" s="41">
        <v>0.15</v>
      </c>
      <c r="W408" s="42">
        <v>8</v>
      </c>
      <c r="Z408" s="62">
        <f>($O408-$L$8)/($M$8-$L$8)</f>
        <v>0</v>
      </c>
      <c r="AA408" s="63">
        <f>($P408-$L$9)/($M$9-$L$9)</f>
        <v>0.5067567567567568</v>
      </c>
      <c r="AB408" s="63">
        <f>($Q408-$L$10)/($M$10-$L$10)</f>
        <v>0.50420168067226889</v>
      </c>
      <c r="AC408" s="63">
        <f>($R408-$L$11)/($M$11-$L$11)</f>
        <v>0.1017699115044248</v>
      </c>
      <c r="AD408" s="63">
        <f>($S408-$L$12)/($M$12-$L$12)</f>
        <v>1.6881968988283065E-5</v>
      </c>
      <c r="AE408" s="63">
        <f>($T408-$L$13)/($M$13-$L$13)</f>
        <v>1.5684094600229486E-5</v>
      </c>
      <c r="AF408" s="63">
        <f>($U408-$L$14)/($M$14-$L$14)</f>
        <v>0.13693219223173139</v>
      </c>
      <c r="AG408" s="63">
        <f>($V408-$L$15)/($M$15-$L$15)</f>
        <v>0.14798206278026907</v>
      </c>
      <c r="AH408" s="64">
        <f>($W408-$L$16)/($M$16-$L$16)</f>
        <v>0.25</v>
      </c>
    </row>
    <row r="409" spans="1:34" ht="15.75">
      <c r="A409" s="40" t="s">
        <v>25</v>
      </c>
      <c r="B409" s="41">
        <v>0.59</v>
      </c>
      <c r="C409" s="41">
        <v>0.48499999999999999</v>
      </c>
      <c r="D409" s="41">
        <v>0.12</v>
      </c>
      <c r="E409" s="41">
        <v>0.91100000000000003</v>
      </c>
      <c r="F409" s="41">
        <v>0.39</v>
      </c>
      <c r="G409" s="41">
        <v>0.182</v>
      </c>
      <c r="H409" s="41">
        <v>0.28999999999999998</v>
      </c>
      <c r="I409" s="42">
        <v>16</v>
      </c>
      <c r="O409" s="40">
        <v>0</v>
      </c>
      <c r="P409" s="41">
        <v>0.59</v>
      </c>
      <c r="Q409" s="41">
        <v>0.48499999999999999</v>
      </c>
      <c r="R409" s="41">
        <v>0.12</v>
      </c>
      <c r="S409" s="41">
        <v>0.91100000000000003</v>
      </c>
      <c r="T409" s="41">
        <v>0.39</v>
      </c>
      <c r="U409" s="41">
        <v>0.182</v>
      </c>
      <c r="V409" s="41">
        <v>0.28999999999999998</v>
      </c>
      <c r="W409" s="42">
        <v>16</v>
      </c>
      <c r="Z409" s="62">
        <f>($O409-$L$8)/($M$8-$L$8)</f>
        <v>0</v>
      </c>
      <c r="AA409" s="63">
        <f>($P409-$L$9)/($M$9-$L$9)</f>
        <v>0.69594594594594594</v>
      </c>
      <c r="AB409" s="63">
        <f>($Q409-$L$10)/($M$10-$L$10)</f>
        <v>0.72268907563025209</v>
      </c>
      <c r="AC409" s="63">
        <f>($R409-$L$11)/($M$11-$L$11)</f>
        <v>0.10619469026548674</v>
      </c>
      <c r="AD409" s="63">
        <f>($S409-$L$12)/($M$12-$L$12)</f>
        <v>3.2171299392765842E-5</v>
      </c>
      <c r="AE409" s="63">
        <f>($T409-$L$13)/($M$13-$L$13)</f>
        <v>2.8846869028318061E-5</v>
      </c>
      <c r="AF409" s="63">
        <f>($U409-$L$14)/($M$14-$L$14)</f>
        <v>0.23897300855826198</v>
      </c>
      <c r="AG409" s="63">
        <f>($V409-$L$15)/($M$15-$L$15)</f>
        <v>0.28749377179870456</v>
      </c>
      <c r="AH409" s="64">
        <f>($W409-$L$16)/($M$16-$L$16)</f>
        <v>0.5357142857142857</v>
      </c>
    </row>
    <row r="410" spans="1:34" ht="15.75">
      <c r="A410" s="40" t="s">
        <v>25</v>
      </c>
      <c r="B410" s="41">
        <v>0.55500000000000005</v>
      </c>
      <c r="C410" s="41">
        <v>0.45</v>
      </c>
      <c r="D410" s="41">
        <v>0.14499999999999999</v>
      </c>
      <c r="E410" s="41">
        <v>0.91500000000000004</v>
      </c>
      <c r="F410" s="41">
        <v>0.4</v>
      </c>
      <c r="G410" s="41">
        <v>0.246</v>
      </c>
      <c r="H410" s="41">
        <v>0.28499999999999998</v>
      </c>
      <c r="I410" s="42">
        <v>11</v>
      </c>
      <c r="O410" s="40">
        <v>0</v>
      </c>
      <c r="P410" s="41">
        <v>0.55500000000000005</v>
      </c>
      <c r="Q410" s="41">
        <v>0.45</v>
      </c>
      <c r="R410" s="41">
        <v>0.14499999999999999</v>
      </c>
      <c r="S410" s="41">
        <v>0.91500000000000004</v>
      </c>
      <c r="T410" s="41">
        <v>0.4</v>
      </c>
      <c r="U410" s="41">
        <v>0.246</v>
      </c>
      <c r="V410" s="41">
        <v>0.28499999999999998</v>
      </c>
      <c r="W410" s="42">
        <v>11</v>
      </c>
      <c r="Z410" s="62">
        <f>($O410-$L$8)/($M$8-$L$8)</f>
        <v>0</v>
      </c>
      <c r="AA410" s="63">
        <f>($P410-$L$9)/($M$9-$L$9)</f>
        <v>0.64864864864864868</v>
      </c>
      <c r="AB410" s="63">
        <f>($Q410-$L$10)/($M$10-$L$10)</f>
        <v>0.66386554621848748</v>
      </c>
      <c r="AC410" s="63">
        <f>($R410-$L$11)/($M$11-$L$11)</f>
        <v>0.12831858407079647</v>
      </c>
      <c r="AD410" s="63">
        <f>($S410-$L$12)/($M$12-$L$12)</f>
        <v>3.2312867266881423E-5</v>
      </c>
      <c r="AE410" s="63">
        <f>($T410-$L$13)/($M$13-$L$13)</f>
        <v>2.9588433784830093E-5</v>
      </c>
      <c r="AF410" s="63">
        <f>($U410-$L$14)/($M$14-$L$14)</f>
        <v>0.32323897300855825</v>
      </c>
      <c r="AG410" s="63">
        <f>($V410-$L$15)/($M$15-$L$15)</f>
        <v>0.28251121076233188</v>
      </c>
      <c r="AH410" s="64">
        <f>($W410-$L$16)/($M$16-$L$16)</f>
        <v>0.35714285714285715</v>
      </c>
    </row>
    <row r="411" spans="1:34" ht="15.75">
      <c r="A411" s="40" t="s">
        <v>25</v>
      </c>
      <c r="B411" s="41">
        <v>0.56999999999999995</v>
      </c>
      <c r="C411" s="41">
        <v>0.44</v>
      </c>
      <c r="D411" s="41">
        <v>9.5000000000000001E-2</v>
      </c>
      <c r="E411" s="41">
        <v>0.82699999999999996</v>
      </c>
      <c r="F411" s="41">
        <v>0.33950000000000002</v>
      </c>
      <c r="G411" s="41">
        <v>0.2215</v>
      </c>
      <c r="H411" s="41">
        <v>0.23499999999999999</v>
      </c>
      <c r="I411" s="42">
        <v>8</v>
      </c>
      <c r="O411" s="40">
        <v>0</v>
      </c>
      <c r="P411" s="41">
        <v>0.56999999999999995</v>
      </c>
      <c r="Q411" s="41">
        <v>0.44</v>
      </c>
      <c r="R411" s="41">
        <v>9.5000000000000001E-2</v>
      </c>
      <c r="S411" s="41">
        <v>0.82699999999999996</v>
      </c>
      <c r="T411" s="41">
        <v>0.33950000000000002</v>
      </c>
      <c r="U411" s="41">
        <v>0.2215</v>
      </c>
      <c r="V411" s="41">
        <v>0.23499999999999999</v>
      </c>
      <c r="W411" s="42">
        <v>8</v>
      </c>
      <c r="Z411" s="62">
        <f>($O411-$L$8)/($M$8-$L$8)</f>
        <v>0</v>
      </c>
      <c r="AA411" s="63">
        <f>($P411-$L$9)/($M$9-$L$9)</f>
        <v>0.66891891891891886</v>
      </c>
      <c r="AB411" s="63">
        <f>($Q411-$L$10)/($M$10-$L$10)</f>
        <v>0.6470588235294118</v>
      </c>
      <c r="AC411" s="63">
        <f>($R411-$L$11)/($M$11-$L$11)</f>
        <v>8.4070796460176997E-2</v>
      </c>
      <c r="AD411" s="63">
        <f>($S411-$L$12)/($M$12-$L$12)</f>
        <v>2.9198374036338632E-5</v>
      </c>
      <c r="AE411" s="63">
        <f>($T411-$L$13)/($M$13-$L$13)</f>
        <v>2.5101967007932298E-5</v>
      </c>
      <c r="AF411" s="63">
        <f>($U411-$L$14)/($M$14-$L$14)</f>
        <v>0.29098090849242919</v>
      </c>
      <c r="AG411" s="63">
        <f>($V411-$L$15)/($M$15-$L$15)</f>
        <v>0.23268560039860492</v>
      </c>
      <c r="AH411" s="64">
        <f>($W411-$L$16)/($M$16-$L$16)</f>
        <v>0.25</v>
      </c>
    </row>
    <row r="412" spans="1:34" ht="15.75">
      <c r="A412" s="40" t="s">
        <v>25</v>
      </c>
      <c r="B412" s="41">
        <v>0.59</v>
      </c>
      <c r="C412" s="41">
        <v>0.5</v>
      </c>
      <c r="D412" s="41">
        <v>0.16500000000000001</v>
      </c>
      <c r="E412" s="43">
        <v>11045</v>
      </c>
      <c r="F412" s="41">
        <v>0.45650000000000002</v>
      </c>
      <c r="G412" s="41">
        <v>0.24249999999999999</v>
      </c>
      <c r="H412" s="41">
        <v>0.34</v>
      </c>
      <c r="I412" s="42">
        <v>15</v>
      </c>
      <c r="O412" s="40">
        <v>0</v>
      </c>
      <c r="P412" s="41">
        <v>0.59</v>
      </c>
      <c r="Q412" s="41">
        <v>0.5</v>
      </c>
      <c r="R412" s="41">
        <v>0.16500000000000001</v>
      </c>
      <c r="S412" s="43">
        <v>11045</v>
      </c>
      <c r="T412" s="41">
        <v>0.45650000000000002</v>
      </c>
      <c r="U412" s="41">
        <v>0.24249999999999999</v>
      </c>
      <c r="V412" s="41">
        <v>0.34</v>
      </c>
      <c r="W412" s="42">
        <v>15</v>
      </c>
      <c r="Z412" s="62">
        <f>($O412-$L$8)/($M$8-$L$8)</f>
        <v>0</v>
      </c>
      <c r="AA412" s="63">
        <f>($P412-$L$9)/($M$9-$L$9)</f>
        <v>0.69594594594594594</v>
      </c>
      <c r="AB412" s="63">
        <f>($Q412-$L$10)/($M$10-$L$10)</f>
        <v>0.74789915966386555</v>
      </c>
      <c r="AC412" s="63">
        <f>($R412-$L$11)/($M$11-$L$11)</f>
        <v>0.14601769911504428</v>
      </c>
      <c r="AD412" s="63">
        <f>($S412-$L$12)/($M$12-$L$12)</f>
        <v>0.39090422161771166</v>
      </c>
      <c r="AE412" s="63">
        <f>($T412-$L$13)/($M$13-$L$13)</f>
        <v>3.3778274659123076E-5</v>
      </c>
      <c r="AF412" s="63">
        <f>($U412-$L$14)/($M$14-$L$14)</f>
        <v>0.31863067807768264</v>
      </c>
      <c r="AG412" s="63">
        <f>($V412-$L$15)/($M$15-$L$15)</f>
        <v>0.33731938216243157</v>
      </c>
      <c r="AH412" s="64">
        <f>($W412-$L$16)/($M$16-$L$16)</f>
        <v>0.5</v>
      </c>
    </row>
    <row r="413" spans="1:34" ht="15.75">
      <c r="A413" s="40" t="s">
        <v>25</v>
      </c>
      <c r="B413" s="41">
        <v>0.58499999999999996</v>
      </c>
      <c r="C413" s="41">
        <v>0.47499999999999998</v>
      </c>
      <c r="D413" s="41">
        <v>0.12</v>
      </c>
      <c r="E413" s="41">
        <v>0.94499999999999995</v>
      </c>
      <c r="F413" s="41">
        <v>0.41</v>
      </c>
      <c r="G413" s="41">
        <v>0.21149999999999999</v>
      </c>
      <c r="H413" s="41">
        <v>0.28000000000000003</v>
      </c>
      <c r="I413" s="42">
        <v>14</v>
      </c>
      <c r="O413" s="40">
        <v>0</v>
      </c>
      <c r="P413" s="41">
        <v>0.58499999999999996</v>
      </c>
      <c r="Q413" s="41">
        <v>0.47499999999999998</v>
      </c>
      <c r="R413" s="41">
        <v>0.12</v>
      </c>
      <c r="S413" s="41">
        <v>0.94499999999999995</v>
      </c>
      <c r="T413" s="41">
        <v>0.41</v>
      </c>
      <c r="U413" s="41">
        <v>0.21149999999999999</v>
      </c>
      <c r="V413" s="41">
        <v>0.28000000000000003</v>
      </c>
      <c r="W413" s="42">
        <v>14</v>
      </c>
      <c r="Z413" s="62">
        <f>($O413-$L$8)/($M$8-$L$8)</f>
        <v>0</v>
      </c>
      <c r="AA413" s="63">
        <f>($P413-$L$9)/($M$9-$L$9)</f>
        <v>0.68918918918918926</v>
      </c>
      <c r="AB413" s="63">
        <f>($Q413-$L$10)/($M$10-$L$10)</f>
        <v>0.70588235294117652</v>
      </c>
      <c r="AC413" s="63">
        <f>($R413-$L$11)/($M$11-$L$11)</f>
        <v>0.10619469026548674</v>
      </c>
      <c r="AD413" s="63">
        <f>($S413-$L$12)/($M$12-$L$12)</f>
        <v>3.3374626322748279E-5</v>
      </c>
      <c r="AE413" s="63">
        <f>($T413-$L$13)/($M$13-$L$13)</f>
        <v>3.0329998541342122E-5</v>
      </c>
      <c r="AF413" s="63">
        <f>($U413-$L$14)/($M$14-$L$14)</f>
        <v>0.2778143515470704</v>
      </c>
      <c r="AG413" s="63">
        <f>($V413-$L$15)/($M$15-$L$15)</f>
        <v>0.2775286497259592</v>
      </c>
      <c r="AH413" s="64">
        <f>($W413-$L$16)/($M$16-$L$16)</f>
        <v>0.4642857142857143</v>
      </c>
    </row>
    <row r="414" spans="1:34" ht="15.75">
      <c r="A414" s="40" t="s">
        <v>26</v>
      </c>
      <c r="B414" s="41">
        <v>0.57999999999999996</v>
      </c>
      <c r="C414" s="41">
        <v>0.46</v>
      </c>
      <c r="D414" s="41">
        <v>0.12</v>
      </c>
      <c r="E414" s="41">
        <v>0.99350000000000005</v>
      </c>
      <c r="F414" s="41">
        <v>0.46250000000000002</v>
      </c>
      <c r="G414" s="41">
        <v>0.23849999999999999</v>
      </c>
      <c r="H414" s="41">
        <v>0.28000000000000003</v>
      </c>
      <c r="I414" s="42">
        <v>11</v>
      </c>
      <c r="O414" s="40">
        <v>1</v>
      </c>
      <c r="P414" s="41">
        <v>0.57999999999999996</v>
      </c>
      <c r="Q414" s="41">
        <v>0.46</v>
      </c>
      <c r="R414" s="41">
        <v>0.12</v>
      </c>
      <c r="S414" s="41">
        <v>0.99350000000000005</v>
      </c>
      <c r="T414" s="41">
        <v>0.46250000000000002</v>
      </c>
      <c r="U414" s="41">
        <v>0.23849999999999999</v>
      </c>
      <c r="V414" s="41">
        <v>0.28000000000000003</v>
      </c>
      <c r="W414" s="42">
        <v>11</v>
      </c>
      <c r="Z414" s="62">
        <f>($O414-$L$8)/($M$8-$L$8)</f>
        <v>0.5</v>
      </c>
      <c r="AA414" s="63">
        <f>($P414-$L$9)/($M$9-$L$9)</f>
        <v>0.68243243243243246</v>
      </c>
      <c r="AB414" s="63">
        <f>($Q414-$L$10)/($M$10-$L$10)</f>
        <v>0.68067226890756305</v>
      </c>
      <c r="AC414" s="63">
        <f>($R414-$L$11)/($M$11-$L$11)</f>
        <v>0.10619469026548674</v>
      </c>
      <c r="AD414" s="63">
        <f>($S414-$L$12)/($M$12-$L$12)</f>
        <v>3.5091136796399702E-5</v>
      </c>
      <c r="AE414" s="63">
        <f>($T414-$L$13)/($M$13-$L$13)</f>
        <v>3.4223213513030296E-5</v>
      </c>
      <c r="AF414" s="63">
        <f>($U414-$L$14)/($M$14-$L$14)</f>
        <v>0.31336405529953915</v>
      </c>
      <c r="AG414" s="63">
        <f>($V414-$L$15)/($M$15-$L$15)</f>
        <v>0.2775286497259592</v>
      </c>
      <c r="AH414" s="64">
        <f>($W414-$L$16)/($M$16-$L$16)</f>
        <v>0.35714285714285715</v>
      </c>
    </row>
    <row r="415" spans="1:34" ht="15.75">
      <c r="A415" s="40" t="s">
        <v>25</v>
      </c>
      <c r="B415" s="41">
        <v>0.54500000000000004</v>
      </c>
      <c r="C415" s="41">
        <v>0.44</v>
      </c>
      <c r="D415" s="41">
        <v>0.12</v>
      </c>
      <c r="E415" s="41">
        <v>0.85650000000000004</v>
      </c>
      <c r="F415" s="41">
        <v>0.34749999999999998</v>
      </c>
      <c r="G415" s="41">
        <v>0.17150000000000001</v>
      </c>
      <c r="H415" s="41">
        <v>0.24</v>
      </c>
      <c r="I415" s="42">
        <v>12</v>
      </c>
      <c r="O415" s="40">
        <v>0</v>
      </c>
      <c r="P415" s="41">
        <v>0.54500000000000004</v>
      </c>
      <c r="Q415" s="41">
        <v>0.44</v>
      </c>
      <c r="R415" s="41">
        <v>0.12</v>
      </c>
      <c r="S415" s="41">
        <v>0.85650000000000004</v>
      </c>
      <c r="T415" s="41">
        <v>0.34749999999999998</v>
      </c>
      <c r="U415" s="41">
        <v>0.17150000000000001</v>
      </c>
      <c r="V415" s="41">
        <v>0.24</v>
      </c>
      <c r="W415" s="42">
        <v>12</v>
      </c>
      <c r="Z415" s="62">
        <f>($O415-$L$8)/($M$8-$L$8)</f>
        <v>0</v>
      </c>
      <c r="AA415" s="63">
        <f>($P415-$L$9)/($M$9-$L$9)</f>
        <v>0.6351351351351352</v>
      </c>
      <c r="AB415" s="63">
        <f>($Q415-$L$10)/($M$10-$L$10)</f>
        <v>0.6470588235294118</v>
      </c>
      <c r="AC415" s="63">
        <f>($R415-$L$11)/($M$11-$L$11)</f>
        <v>0.10619469026548674</v>
      </c>
      <c r="AD415" s="63">
        <f>($S415-$L$12)/($M$12-$L$12)</f>
        <v>3.0242437107941046E-5</v>
      </c>
      <c r="AE415" s="63">
        <f>($T415-$L$13)/($M$13-$L$13)</f>
        <v>2.5695218813141919E-5</v>
      </c>
      <c r="AF415" s="63">
        <f>($U415-$L$14)/($M$14-$L$14)</f>
        <v>0.22514812376563528</v>
      </c>
      <c r="AG415" s="63">
        <f>($V415-$L$15)/($M$15-$L$15)</f>
        <v>0.2376681614349776</v>
      </c>
      <c r="AH415" s="64">
        <f>($W415-$L$16)/($M$16-$L$16)</f>
        <v>0.39285714285714285</v>
      </c>
    </row>
    <row r="416" spans="1:34" ht="15.75">
      <c r="A416" s="40" t="s">
        <v>26</v>
      </c>
      <c r="B416" s="41">
        <v>0.60499999999999998</v>
      </c>
      <c r="C416" s="41">
        <v>0.495</v>
      </c>
      <c r="D416" s="41">
        <v>0.17</v>
      </c>
      <c r="E416" s="43">
        <v>12385</v>
      </c>
      <c r="F416" s="41">
        <v>0.52800000000000002</v>
      </c>
      <c r="G416" s="41">
        <v>0.2465</v>
      </c>
      <c r="H416" s="41">
        <v>0.39</v>
      </c>
      <c r="I416" s="42">
        <v>14</v>
      </c>
      <c r="O416" s="40">
        <v>1</v>
      </c>
      <c r="P416" s="41">
        <v>0.60499999999999998</v>
      </c>
      <c r="Q416" s="41">
        <v>0.495</v>
      </c>
      <c r="R416" s="41">
        <v>0.17</v>
      </c>
      <c r="S416" s="43">
        <v>12385</v>
      </c>
      <c r="T416" s="41">
        <v>0.52800000000000002</v>
      </c>
      <c r="U416" s="41">
        <v>0.2465</v>
      </c>
      <c r="V416" s="41">
        <v>0.39</v>
      </c>
      <c r="W416" s="42">
        <v>14</v>
      </c>
      <c r="Z416" s="62">
        <f>($O416-$L$8)/($M$8-$L$8)</f>
        <v>0.5</v>
      </c>
      <c r="AA416" s="63">
        <f>($P416-$L$9)/($M$9-$L$9)</f>
        <v>0.71621621621621623</v>
      </c>
      <c r="AB416" s="63">
        <f>($Q416-$L$10)/($M$10-$L$10)</f>
        <v>0.73949579831932777</v>
      </c>
      <c r="AC416" s="63">
        <f>($R416-$L$11)/($M$11-$L$11)</f>
        <v>0.15044247787610621</v>
      </c>
      <c r="AD416" s="63">
        <f>($S416-$L$12)/($M$12-$L$12)</f>
        <v>0.43832945944643137</v>
      </c>
      <c r="AE416" s="63">
        <f>($T416-$L$13)/($M$13-$L$13)</f>
        <v>3.9080462668184111E-5</v>
      </c>
      <c r="AF416" s="63">
        <f>($U416-$L$14)/($M$14-$L$14)</f>
        <v>0.32389730085582619</v>
      </c>
      <c r="AG416" s="63">
        <f>($V416-$L$15)/($M$15-$L$15)</f>
        <v>0.38714499252615853</v>
      </c>
      <c r="AH416" s="64">
        <f>($W416-$L$16)/($M$16-$L$16)</f>
        <v>0.4642857142857143</v>
      </c>
    </row>
    <row r="417" spans="1:34" ht="15.75">
      <c r="A417" s="40" t="s">
        <v>26</v>
      </c>
      <c r="B417" s="41">
        <v>0.62</v>
      </c>
      <c r="C417" s="41">
        <v>0.47</v>
      </c>
      <c r="D417" s="41">
        <v>0.14000000000000001</v>
      </c>
      <c r="E417" s="43">
        <v>10325</v>
      </c>
      <c r="F417" s="41">
        <v>0.36049999999999999</v>
      </c>
      <c r="G417" s="41">
        <v>0.224</v>
      </c>
      <c r="H417" s="41">
        <v>0.36</v>
      </c>
      <c r="I417" s="42">
        <v>15</v>
      </c>
      <c r="O417" s="40">
        <v>1</v>
      </c>
      <c r="P417" s="41">
        <v>0.62</v>
      </c>
      <c r="Q417" s="41">
        <v>0.47</v>
      </c>
      <c r="R417" s="41">
        <v>0.14000000000000001</v>
      </c>
      <c r="S417" s="43">
        <v>10325</v>
      </c>
      <c r="T417" s="41">
        <v>0.36049999999999999</v>
      </c>
      <c r="U417" s="41">
        <v>0.224</v>
      </c>
      <c r="V417" s="41">
        <v>0.36</v>
      </c>
      <c r="W417" s="42">
        <v>15</v>
      </c>
      <c r="Z417" s="62">
        <f>($O417-$L$8)/($M$8-$L$8)</f>
        <v>0.5</v>
      </c>
      <c r="AA417" s="63">
        <f>($P417-$L$9)/($M$9-$L$9)</f>
        <v>0.73648648648648651</v>
      </c>
      <c r="AB417" s="63">
        <f>($Q417-$L$10)/($M$10-$L$10)</f>
        <v>0.69747899159663862</v>
      </c>
      <c r="AC417" s="63">
        <f>($R417-$L$11)/($M$11-$L$11)</f>
        <v>0.12389380530973454</v>
      </c>
      <c r="AD417" s="63">
        <f>($S417-$L$12)/($M$12-$L$12)</f>
        <v>0.36542200427690702</v>
      </c>
      <c r="AE417" s="63">
        <f>($T417-$L$13)/($M$13-$L$13)</f>
        <v>2.6659252996607564E-5</v>
      </c>
      <c r="AF417" s="63">
        <f>($U417-$L$14)/($M$14-$L$14)</f>
        <v>0.29427254772876893</v>
      </c>
      <c r="AG417" s="63">
        <f>($V417-$L$15)/($M$15-$L$15)</f>
        <v>0.35724962630792234</v>
      </c>
      <c r="AH417" s="64">
        <f>($W417-$L$16)/($M$16-$L$16)</f>
        <v>0.5</v>
      </c>
    </row>
    <row r="418" spans="1:34" ht="15.75">
      <c r="A418" s="40" t="s">
        <v>26</v>
      </c>
      <c r="B418" s="41">
        <v>0.63</v>
      </c>
      <c r="C418" s="41">
        <v>0.5</v>
      </c>
      <c r="D418" s="41">
        <v>0.17</v>
      </c>
      <c r="E418" s="43">
        <v>13135</v>
      </c>
      <c r="F418" s="41">
        <v>0.5595</v>
      </c>
      <c r="G418" s="41">
        <v>0.26700000000000002</v>
      </c>
      <c r="H418" s="41">
        <v>0.4</v>
      </c>
      <c r="I418" s="42">
        <v>20</v>
      </c>
      <c r="O418" s="40">
        <v>1</v>
      </c>
      <c r="P418" s="41">
        <v>0.63</v>
      </c>
      <c r="Q418" s="41">
        <v>0.5</v>
      </c>
      <c r="R418" s="41">
        <v>0.17</v>
      </c>
      <c r="S418" s="43">
        <v>13135</v>
      </c>
      <c r="T418" s="41">
        <v>0.5595</v>
      </c>
      <c r="U418" s="41">
        <v>0.26700000000000002</v>
      </c>
      <c r="V418" s="41">
        <v>0.4</v>
      </c>
      <c r="W418" s="42">
        <v>20</v>
      </c>
      <c r="Z418" s="62">
        <f>($O418-$L$8)/($M$8-$L$8)</f>
        <v>0.5</v>
      </c>
      <c r="AA418" s="63">
        <f>($P418-$L$9)/($M$9-$L$9)</f>
        <v>0.75000000000000011</v>
      </c>
      <c r="AB418" s="63">
        <f>($Q418-$L$10)/($M$10-$L$10)</f>
        <v>0.74789915966386555</v>
      </c>
      <c r="AC418" s="63">
        <f>($R418-$L$11)/($M$11-$L$11)</f>
        <v>0.15044247787610621</v>
      </c>
      <c r="AD418" s="63">
        <f>($S418-$L$12)/($M$12-$L$12)</f>
        <v>0.46487343584310287</v>
      </c>
      <c r="AE418" s="63">
        <f>($T418-$L$13)/($M$13-$L$13)</f>
        <v>4.1416391651197006E-5</v>
      </c>
      <c r="AF418" s="63">
        <f>($U418-$L$14)/($M$14-$L$14)</f>
        <v>0.3508887425938117</v>
      </c>
      <c r="AG418" s="63">
        <f>($V418-$L$15)/($M$15-$L$15)</f>
        <v>0.39711011459890394</v>
      </c>
      <c r="AH418" s="64">
        <f>($W418-$L$16)/($M$16-$L$16)</f>
        <v>0.6785714285714286</v>
      </c>
    </row>
    <row r="419" spans="1:34" ht="15.75">
      <c r="A419" s="40" t="s">
        <v>25</v>
      </c>
      <c r="B419" s="41">
        <v>0.63</v>
      </c>
      <c r="C419" s="41">
        <v>0.51500000000000001</v>
      </c>
      <c r="D419" s="41">
        <v>0.16500000000000001</v>
      </c>
      <c r="E419" s="43">
        <v>1352</v>
      </c>
      <c r="F419" s="41">
        <v>0.48799999999999999</v>
      </c>
      <c r="G419" s="41">
        <v>0.34899999999999998</v>
      </c>
      <c r="H419" s="41">
        <v>0.45</v>
      </c>
      <c r="I419" s="42">
        <v>20</v>
      </c>
      <c r="O419" s="40">
        <v>0</v>
      </c>
      <c r="P419" s="41">
        <v>0.63</v>
      </c>
      <c r="Q419" s="41">
        <v>0.51500000000000001</v>
      </c>
      <c r="R419" s="41">
        <v>0.16500000000000001</v>
      </c>
      <c r="S419" s="43">
        <v>1352</v>
      </c>
      <c r="T419" s="41">
        <v>0.48799999999999999</v>
      </c>
      <c r="U419" s="41">
        <v>0.34899999999999998</v>
      </c>
      <c r="V419" s="41">
        <v>0.45</v>
      </c>
      <c r="W419" s="42">
        <v>20</v>
      </c>
      <c r="Z419" s="62">
        <f>($O419-$L$8)/($M$8-$L$8)</f>
        <v>0</v>
      </c>
      <c r="AA419" s="63">
        <f>($P419-$L$9)/($M$9-$L$9)</f>
        <v>0.75000000000000011</v>
      </c>
      <c r="AB419" s="63">
        <f>($Q419-$L$10)/($M$10-$L$10)</f>
        <v>0.77310924369747902</v>
      </c>
      <c r="AC419" s="63">
        <f>($R419-$L$11)/($M$11-$L$11)</f>
        <v>0.14601769911504428</v>
      </c>
      <c r="AD419" s="63">
        <f>($S419-$L$12)/($M$12-$L$12)</f>
        <v>4.784987066712941E-2</v>
      </c>
      <c r="AE419" s="63">
        <f>($T419-$L$13)/($M$13-$L$13)</f>
        <v>3.6114203642135978E-5</v>
      </c>
      <c r="AF419" s="63">
        <f>($U419-$L$14)/($M$14-$L$14)</f>
        <v>0.45885450954575374</v>
      </c>
      <c r="AG419" s="63">
        <f>($V419-$L$15)/($M$15-$L$15)</f>
        <v>0.4469357249626309</v>
      </c>
      <c r="AH419" s="64">
        <f>($W419-$L$16)/($M$16-$L$16)</f>
        <v>0.6785714285714286</v>
      </c>
    </row>
    <row r="420" spans="1:34" ht="15.75">
      <c r="A420" s="40" t="s">
        <v>26</v>
      </c>
      <c r="B420" s="41">
        <v>0.63</v>
      </c>
      <c r="C420" s="41">
        <v>0.5</v>
      </c>
      <c r="D420" s="41">
        <v>0.155</v>
      </c>
      <c r="E420" s="43">
        <v>1005</v>
      </c>
      <c r="F420" s="41">
        <v>0.36699999999999999</v>
      </c>
      <c r="G420" s="41">
        <v>0.19900000000000001</v>
      </c>
      <c r="H420" s="41">
        <v>0.36</v>
      </c>
      <c r="I420" s="42">
        <v>16</v>
      </c>
      <c r="O420" s="40">
        <v>1</v>
      </c>
      <c r="P420" s="41">
        <v>0.63</v>
      </c>
      <c r="Q420" s="41">
        <v>0.5</v>
      </c>
      <c r="R420" s="41">
        <v>0.155</v>
      </c>
      <c r="S420" s="43">
        <v>1005</v>
      </c>
      <c r="T420" s="41">
        <v>0.36699999999999999</v>
      </c>
      <c r="U420" s="41">
        <v>0.19900000000000001</v>
      </c>
      <c r="V420" s="41">
        <v>0.36</v>
      </c>
      <c r="W420" s="42">
        <v>16</v>
      </c>
      <c r="Z420" s="62">
        <f>($O420-$L$8)/($M$8-$L$8)</f>
        <v>0.5</v>
      </c>
      <c r="AA420" s="63">
        <f>($P420-$L$9)/($M$9-$L$9)</f>
        <v>0.75000000000000011</v>
      </c>
      <c r="AB420" s="63">
        <f>($Q420-$L$10)/($M$10-$L$10)</f>
        <v>0.74789915966386555</v>
      </c>
      <c r="AC420" s="63">
        <f>($R420-$L$11)/($M$11-$L$11)</f>
        <v>0.13716814159292037</v>
      </c>
      <c r="AD420" s="63">
        <f>($S420-$L$12)/($M$12-$L$12)</f>
        <v>3.5568857587602733E-2</v>
      </c>
      <c r="AE420" s="63">
        <f>($T420-$L$13)/($M$13-$L$13)</f>
        <v>2.7141270088340385E-5</v>
      </c>
      <c r="AF420" s="63">
        <f>($U420-$L$14)/($M$14-$L$14)</f>
        <v>0.26135615536537193</v>
      </c>
      <c r="AG420" s="63">
        <f>($V420-$L$15)/($M$15-$L$15)</f>
        <v>0.35724962630792234</v>
      </c>
      <c r="AH420" s="64">
        <f>($W420-$L$16)/($M$16-$L$16)</f>
        <v>0.5357142857142857</v>
      </c>
    </row>
    <row r="421" spans="1:34" ht="15.75">
      <c r="A421" s="40" t="s">
        <v>25</v>
      </c>
      <c r="B421" s="41">
        <v>0.54500000000000004</v>
      </c>
      <c r="C421" s="41">
        <v>0.41</v>
      </c>
      <c r="D421" s="41">
        <v>0.14000000000000001</v>
      </c>
      <c r="E421" s="41">
        <v>0.625</v>
      </c>
      <c r="F421" s="41">
        <v>0.223</v>
      </c>
      <c r="G421" s="41">
        <v>0.16</v>
      </c>
      <c r="H421" s="41">
        <v>0.23499999999999999</v>
      </c>
      <c r="I421" s="42">
        <v>13</v>
      </c>
      <c r="O421" s="40">
        <v>0</v>
      </c>
      <c r="P421" s="41">
        <v>0.54500000000000004</v>
      </c>
      <c r="Q421" s="41">
        <v>0.41</v>
      </c>
      <c r="R421" s="41">
        <v>0.14000000000000001</v>
      </c>
      <c r="S421" s="41">
        <v>0.625</v>
      </c>
      <c r="T421" s="41">
        <v>0.223</v>
      </c>
      <c r="U421" s="41">
        <v>0.16</v>
      </c>
      <c r="V421" s="41">
        <v>0.23499999999999999</v>
      </c>
      <c r="W421" s="42">
        <v>13</v>
      </c>
      <c r="Z421" s="62">
        <f>($O421-$L$8)/($M$8-$L$8)</f>
        <v>0</v>
      </c>
      <c r="AA421" s="63">
        <f>($P421-$L$9)/($M$9-$L$9)</f>
        <v>0.6351351351351352</v>
      </c>
      <c r="AB421" s="63">
        <f>($Q421-$L$10)/($M$10-$L$10)</f>
        <v>0.59663865546218486</v>
      </c>
      <c r="AC421" s="63">
        <f>($R421-$L$11)/($M$11-$L$11)</f>
        <v>0.12389380530973454</v>
      </c>
      <c r="AD421" s="63">
        <f>($S421-$L$12)/($M$12-$L$12)</f>
        <v>2.2049196393501781E-5</v>
      </c>
      <c r="AE421" s="63">
        <f>($T421-$L$13)/($M$13-$L$13)</f>
        <v>1.6462737594567119E-5</v>
      </c>
      <c r="AF421" s="63">
        <f>($U421-$L$14)/($M$14-$L$14)</f>
        <v>0.21000658327847266</v>
      </c>
      <c r="AG421" s="63">
        <f>($V421-$L$15)/($M$15-$L$15)</f>
        <v>0.23268560039860492</v>
      </c>
      <c r="AH421" s="64">
        <f>($W421-$L$16)/($M$16-$L$16)</f>
        <v>0.42857142857142855</v>
      </c>
    </row>
    <row r="422" spans="1:34" ht="15.75">
      <c r="A422" s="40" t="s">
        <v>26</v>
      </c>
      <c r="B422" s="41">
        <v>0.67</v>
      </c>
      <c r="C422" s="41">
        <v>0.54</v>
      </c>
      <c r="D422" s="41">
        <v>0.16500000000000001</v>
      </c>
      <c r="E422" s="43">
        <v>15015</v>
      </c>
      <c r="F422" s="41">
        <v>0.51800000000000002</v>
      </c>
      <c r="G422" s="41">
        <v>0.35799999999999998</v>
      </c>
      <c r="H422" s="41">
        <v>0.505</v>
      </c>
      <c r="I422" s="42">
        <v>14</v>
      </c>
      <c r="O422" s="40">
        <v>1</v>
      </c>
      <c r="P422" s="41">
        <v>0.67</v>
      </c>
      <c r="Q422" s="41">
        <v>0.54</v>
      </c>
      <c r="R422" s="41">
        <v>0.16500000000000001</v>
      </c>
      <c r="S422" s="43">
        <v>15015</v>
      </c>
      <c r="T422" s="41">
        <v>0.51800000000000002</v>
      </c>
      <c r="U422" s="41">
        <v>0.35799999999999998</v>
      </c>
      <c r="V422" s="41">
        <v>0.505</v>
      </c>
      <c r="W422" s="42">
        <v>14</v>
      </c>
      <c r="Z422" s="62">
        <f>($O422-$L$8)/($M$8-$L$8)</f>
        <v>0.5</v>
      </c>
      <c r="AA422" s="63">
        <f>($P422-$L$9)/($M$9-$L$9)</f>
        <v>0.80405405405405417</v>
      </c>
      <c r="AB422" s="63">
        <f>($Q422-$L$10)/($M$10-$L$10)</f>
        <v>0.81512605042016817</v>
      </c>
      <c r="AC422" s="63">
        <f>($R422-$L$11)/($M$11-$L$11)</f>
        <v>0.14601769911504428</v>
      </c>
      <c r="AD422" s="63">
        <f>($S422-$L$12)/($M$12-$L$12)</f>
        <v>0.5314103366774261</v>
      </c>
      <c r="AE422" s="63">
        <f>($T422-$L$13)/($M$13-$L$13)</f>
        <v>3.8338897911672076E-5</v>
      </c>
      <c r="AF422" s="63">
        <f>($U422-$L$14)/($M$14-$L$14)</f>
        <v>0.47070441079657666</v>
      </c>
      <c r="AG422" s="63">
        <f>($V422-$L$15)/($M$15-$L$15)</f>
        <v>0.50174389636273053</v>
      </c>
      <c r="AH422" s="64">
        <f>($W422-$L$16)/($M$16-$L$16)</f>
        <v>0.4642857142857143</v>
      </c>
    </row>
    <row r="423" spans="1:34" ht="15.75">
      <c r="A423" s="40" t="s">
        <v>27</v>
      </c>
      <c r="B423" s="41">
        <v>0.49</v>
      </c>
      <c r="C423" s="41">
        <v>0.38</v>
      </c>
      <c r="D423" s="41">
        <v>0.12</v>
      </c>
      <c r="E423" s="41">
        <v>0.52900000000000003</v>
      </c>
      <c r="F423" s="41">
        <v>0.2165</v>
      </c>
      <c r="G423" s="41">
        <v>0.13900000000000001</v>
      </c>
      <c r="H423" s="41">
        <v>0.155</v>
      </c>
      <c r="I423" s="42">
        <v>11</v>
      </c>
      <c r="O423" s="40">
        <v>2</v>
      </c>
      <c r="P423" s="41">
        <v>0.49</v>
      </c>
      <c r="Q423" s="41">
        <v>0.38</v>
      </c>
      <c r="R423" s="41">
        <v>0.12</v>
      </c>
      <c r="S423" s="41">
        <v>0.52900000000000003</v>
      </c>
      <c r="T423" s="41">
        <v>0.2165</v>
      </c>
      <c r="U423" s="41">
        <v>0.13900000000000001</v>
      </c>
      <c r="V423" s="41">
        <v>0.155</v>
      </c>
      <c r="W423" s="42">
        <v>11</v>
      </c>
      <c r="Z423" s="62">
        <f>($O423-$L$8)/($M$8-$L$8)</f>
        <v>1</v>
      </c>
      <c r="AA423" s="63">
        <f>($P423-$L$9)/($M$9-$L$9)</f>
        <v>0.56081081081081074</v>
      </c>
      <c r="AB423" s="63">
        <f>($Q423-$L$10)/($M$10-$L$10)</f>
        <v>0.54621848739495804</v>
      </c>
      <c r="AC423" s="63">
        <f>($R423-$L$11)/($M$11-$L$11)</f>
        <v>0.10619469026548674</v>
      </c>
      <c r="AD423" s="63">
        <f>($S423-$L$12)/($M$12-$L$12)</f>
        <v>1.8651567414727832E-5</v>
      </c>
      <c r="AE423" s="63">
        <f>($T423-$L$13)/($M$13-$L$13)</f>
        <v>1.5980720502834298E-5</v>
      </c>
      <c r="AF423" s="63">
        <f>($U423-$L$14)/($M$14-$L$14)</f>
        <v>0.18235681369321921</v>
      </c>
      <c r="AG423" s="63">
        <f>($V423-$L$15)/($M$15-$L$15)</f>
        <v>0.15296462381664178</v>
      </c>
      <c r="AH423" s="64">
        <f>($W423-$L$16)/($M$16-$L$16)</f>
        <v>0.35714285714285715</v>
      </c>
    </row>
    <row r="424" spans="1:34" ht="15.75">
      <c r="A424" s="40" t="s">
        <v>26</v>
      </c>
      <c r="B424" s="41">
        <v>0.49</v>
      </c>
      <c r="C424" s="41">
        <v>0.39</v>
      </c>
      <c r="D424" s="41">
        <v>0.13500000000000001</v>
      </c>
      <c r="E424" s="41">
        <v>0.57850000000000001</v>
      </c>
      <c r="F424" s="41">
        <v>0.2465</v>
      </c>
      <c r="G424" s="41">
        <v>0.123</v>
      </c>
      <c r="H424" s="41">
        <v>0.2</v>
      </c>
      <c r="I424" s="42">
        <v>13</v>
      </c>
      <c r="O424" s="40">
        <v>1</v>
      </c>
      <c r="P424" s="41">
        <v>0.49</v>
      </c>
      <c r="Q424" s="41">
        <v>0.39</v>
      </c>
      <c r="R424" s="41">
        <v>0.13500000000000001</v>
      </c>
      <c r="S424" s="41">
        <v>0.57850000000000001</v>
      </c>
      <c r="T424" s="41">
        <v>0.2465</v>
      </c>
      <c r="U424" s="41">
        <v>0.123</v>
      </c>
      <c r="V424" s="41">
        <v>0.2</v>
      </c>
      <c r="W424" s="42">
        <v>13</v>
      </c>
      <c r="Z424" s="62">
        <f>($O424-$L$8)/($M$8-$L$8)</f>
        <v>0.5</v>
      </c>
      <c r="AA424" s="63">
        <f>($P424-$L$9)/($M$9-$L$9)</f>
        <v>0.56081081081081074</v>
      </c>
      <c r="AB424" s="63">
        <f>($Q424-$L$10)/($M$10-$L$10)</f>
        <v>0.56302521008403372</v>
      </c>
      <c r="AC424" s="63">
        <f>($R424-$L$11)/($M$11-$L$11)</f>
        <v>0.11946902654867259</v>
      </c>
      <c r="AD424" s="63">
        <f>($S424-$L$12)/($M$12-$L$12)</f>
        <v>2.0403469856908149E-5</v>
      </c>
      <c r="AE424" s="63">
        <f>($T424-$L$13)/($M$13-$L$13)</f>
        <v>1.8205414772370393E-5</v>
      </c>
      <c r="AF424" s="63">
        <f>($U424-$L$14)/($M$14-$L$14)</f>
        <v>0.16129032258064516</v>
      </c>
      <c r="AG424" s="63">
        <f>($V424-$L$15)/($M$15-$L$15)</f>
        <v>0.19780767314399605</v>
      </c>
      <c r="AH424" s="64">
        <f>($W424-$L$16)/($M$16-$L$16)</f>
        <v>0.42857142857142855</v>
      </c>
    </row>
    <row r="425" spans="1:34" ht="15.75">
      <c r="A425" s="40" t="s">
        <v>27</v>
      </c>
      <c r="B425" s="41">
        <v>0.28999999999999998</v>
      </c>
      <c r="C425" s="41">
        <v>0.22500000000000001</v>
      </c>
      <c r="D425" s="41">
        <v>7.0000000000000007E-2</v>
      </c>
      <c r="E425" s="41">
        <v>0.10100000000000001</v>
      </c>
      <c r="F425" s="41">
        <v>3.5999999999999997E-2</v>
      </c>
      <c r="G425" s="41">
        <v>2.35E-2</v>
      </c>
      <c r="H425" s="41">
        <v>3.5000000000000003E-2</v>
      </c>
      <c r="I425" s="42">
        <v>8</v>
      </c>
      <c r="O425" s="40">
        <v>2</v>
      </c>
      <c r="P425" s="41">
        <v>0.28999999999999998</v>
      </c>
      <c r="Q425" s="41">
        <v>0.22500000000000001</v>
      </c>
      <c r="R425" s="41">
        <v>7.0000000000000007E-2</v>
      </c>
      <c r="S425" s="41">
        <v>0.10100000000000001</v>
      </c>
      <c r="T425" s="41">
        <v>3.5999999999999997E-2</v>
      </c>
      <c r="U425" s="41">
        <v>2.35E-2</v>
      </c>
      <c r="V425" s="41">
        <v>3.5000000000000003E-2</v>
      </c>
      <c r="W425" s="42">
        <v>8</v>
      </c>
      <c r="Z425" s="62">
        <f>($O425-$L$8)/($M$8-$L$8)</f>
        <v>1</v>
      </c>
      <c r="AA425" s="63">
        <f>($P425-$L$9)/($M$9-$L$9)</f>
        <v>0.29054054054054052</v>
      </c>
      <c r="AB425" s="63">
        <f>($Q425-$L$10)/($M$10-$L$10)</f>
        <v>0.28571428571428575</v>
      </c>
      <c r="AC425" s="63">
        <f>($R425-$L$11)/($M$11-$L$11)</f>
        <v>6.194690265486727E-2</v>
      </c>
      <c r="AD425" s="63">
        <f>($S425-$L$12)/($M$12-$L$12)</f>
        <v>3.5038048843606363E-6</v>
      </c>
      <c r="AE425" s="63">
        <f>($T425-$L$13)/($M$13-$L$13)</f>
        <v>2.5954766477921131E-6</v>
      </c>
      <c r="AF425" s="63">
        <f>($U425-$L$14)/($M$14-$L$14)</f>
        <v>3.0283080974325211E-2</v>
      </c>
      <c r="AG425" s="63">
        <f>($V425-$L$15)/($M$15-$L$15)</f>
        <v>3.3383158943697068E-2</v>
      </c>
      <c r="AH425" s="64">
        <f>($W425-$L$16)/($M$16-$L$16)</f>
        <v>0.25</v>
      </c>
    </row>
    <row r="426" spans="1:34" ht="15.75">
      <c r="A426" s="40" t="s">
        <v>27</v>
      </c>
      <c r="B426" s="41">
        <v>0.26</v>
      </c>
      <c r="C426" s="41">
        <v>0.2</v>
      </c>
      <c r="D426" s="41">
        <v>7.0000000000000007E-2</v>
      </c>
      <c r="E426" s="41">
        <v>9.1999999999999998E-2</v>
      </c>
      <c r="F426" s="41">
        <v>3.6999999999999998E-2</v>
      </c>
      <c r="G426" s="41">
        <v>0.02</v>
      </c>
      <c r="H426" s="41">
        <v>0.03</v>
      </c>
      <c r="I426" s="42">
        <v>6</v>
      </c>
      <c r="O426" s="40">
        <v>2</v>
      </c>
      <c r="P426" s="41">
        <v>0.26</v>
      </c>
      <c r="Q426" s="41">
        <v>0.2</v>
      </c>
      <c r="R426" s="41">
        <v>7.0000000000000007E-2</v>
      </c>
      <c r="S426" s="41">
        <v>9.1999999999999998E-2</v>
      </c>
      <c r="T426" s="41">
        <v>3.6999999999999998E-2</v>
      </c>
      <c r="U426" s="41">
        <v>0.02</v>
      </c>
      <c r="V426" s="41">
        <v>0.03</v>
      </c>
      <c r="W426" s="42">
        <v>6</v>
      </c>
      <c r="Z426" s="62">
        <f>($O426-$L$8)/($M$8-$L$8)</f>
        <v>1</v>
      </c>
      <c r="AA426" s="63">
        <f>($P426-$L$9)/($M$9-$L$9)</f>
        <v>0.25</v>
      </c>
      <c r="AB426" s="63">
        <f>($Q426-$L$10)/($M$10-$L$10)</f>
        <v>0.24369747899159669</v>
      </c>
      <c r="AC426" s="63">
        <f>($R426-$L$11)/($M$11-$L$11)</f>
        <v>6.194690265486727E-2</v>
      </c>
      <c r="AD426" s="63">
        <f>($S426-$L$12)/($M$12-$L$12)</f>
        <v>3.1852771676005782E-6</v>
      </c>
      <c r="AE426" s="63">
        <f>($T426-$L$13)/($M$13-$L$13)</f>
        <v>2.6696331234433165E-6</v>
      </c>
      <c r="AF426" s="63">
        <f>($U426-$L$14)/($M$14-$L$14)</f>
        <v>2.5674786043449634E-2</v>
      </c>
      <c r="AG426" s="63">
        <f>($V426-$L$15)/($M$15-$L$15)</f>
        <v>2.8400597907324368E-2</v>
      </c>
      <c r="AH426" s="64">
        <f>($W426-$L$16)/($M$16-$L$16)</f>
        <v>0.17857142857142858</v>
      </c>
    </row>
    <row r="427" spans="1:34" ht="15.75">
      <c r="A427" s="40" t="s">
        <v>25</v>
      </c>
      <c r="B427" s="41">
        <v>0.57999999999999996</v>
      </c>
      <c r="C427" s="41">
        <v>0.45</v>
      </c>
      <c r="D427" s="41">
        <v>0.17499999999999999</v>
      </c>
      <c r="E427" s="43">
        <v>1068</v>
      </c>
      <c r="F427" s="41">
        <v>0.42499999999999999</v>
      </c>
      <c r="G427" s="41">
        <v>0.20300000000000001</v>
      </c>
      <c r="H427" s="41">
        <v>0.32</v>
      </c>
      <c r="I427" s="42">
        <v>13</v>
      </c>
      <c r="O427" s="40">
        <v>0</v>
      </c>
      <c r="P427" s="41">
        <v>0.57999999999999996</v>
      </c>
      <c r="Q427" s="41">
        <v>0.45</v>
      </c>
      <c r="R427" s="41">
        <v>0.17499999999999999</v>
      </c>
      <c r="S427" s="43">
        <v>1068</v>
      </c>
      <c r="T427" s="41">
        <v>0.42499999999999999</v>
      </c>
      <c r="U427" s="41">
        <v>0.20300000000000001</v>
      </c>
      <c r="V427" s="41">
        <v>0.32</v>
      </c>
      <c r="W427" s="42">
        <v>13</v>
      </c>
      <c r="Z427" s="62">
        <f>($O427-$L$8)/($M$8-$L$8)</f>
        <v>0</v>
      </c>
      <c r="AA427" s="63">
        <f>($P427-$L$9)/($M$9-$L$9)</f>
        <v>0.68243243243243246</v>
      </c>
      <c r="AB427" s="63">
        <f>($Q427-$L$10)/($M$10-$L$10)</f>
        <v>0.66386554621848748</v>
      </c>
      <c r="AC427" s="63">
        <f>($R427-$L$11)/($M$11-$L$11)</f>
        <v>0.15486725663716813</v>
      </c>
      <c r="AD427" s="63">
        <f>($S427-$L$12)/($M$12-$L$12)</f>
        <v>3.7798551604923139E-2</v>
      </c>
      <c r="AE427" s="63">
        <f>($T427-$L$13)/($M$13-$L$13)</f>
        <v>3.1442345676110174E-5</v>
      </c>
      <c r="AF427" s="63">
        <f>($U427-$L$14)/($M$14-$L$14)</f>
        <v>0.26662277814351548</v>
      </c>
      <c r="AG427" s="63">
        <f>($V427-$L$15)/($M$15-$L$15)</f>
        <v>0.31738913801694074</v>
      </c>
      <c r="AH427" s="64">
        <f>($W427-$L$16)/($M$16-$L$16)</f>
        <v>0.42857142857142855</v>
      </c>
    </row>
    <row r="428" spans="1:34" ht="15.75">
      <c r="A428" s="40" t="s">
        <v>26</v>
      </c>
      <c r="B428" s="41">
        <v>0.61</v>
      </c>
      <c r="C428" s="41">
        <v>0.48499999999999999</v>
      </c>
      <c r="D428" s="41">
        <v>0.16500000000000001</v>
      </c>
      <c r="E428" s="43">
        <v>10915</v>
      </c>
      <c r="F428" s="41">
        <v>0.39350000000000002</v>
      </c>
      <c r="G428" s="41">
        <v>0.24349999999999999</v>
      </c>
      <c r="H428" s="41">
        <v>0.33</v>
      </c>
      <c r="I428" s="42">
        <v>18</v>
      </c>
      <c r="O428" s="40">
        <v>1</v>
      </c>
      <c r="P428" s="41">
        <v>0.61</v>
      </c>
      <c r="Q428" s="41">
        <v>0.48499999999999999</v>
      </c>
      <c r="R428" s="41">
        <v>0.16500000000000001</v>
      </c>
      <c r="S428" s="43">
        <v>10915</v>
      </c>
      <c r="T428" s="41">
        <v>0.39350000000000002</v>
      </c>
      <c r="U428" s="41">
        <v>0.24349999999999999</v>
      </c>
      <c r="V428" s="41">
        <v>0.33</v>
      </c>
      <c r="W428" s="42">
        <v>18</v>
      </c>
      <c r="Z428" s="62">
        <f>($O428-$L$8)/($M$8-$L$8)</f>
        <v>0.5</v>
      </c>
      <c r="AA428" s="63">
        <f>($P428-$L$9)/($M$9-$L$9)</f>
        <v>0.72297297297297303</v>
      </c>
      <c r="AB428" s="63">
        <f>($Q428-$L$10)/($M$10-$L$10)</f>
        <v>0.72268907563025209</v>
      </c>
      <c r="AC428" s="63">
        <f>($R428-$L$11)/($M$11-$L$11)</f>
        <v>0.14601769911504428</v>
      </c>
      <c r="AD428" s="63">
        <f>($S428-$L$12)/($M$12-$L$12)</f>
        <v>0.38630326570895529</v>
      </c>
      <c r="AE428" s="63">
        <f>($T428-$L$13)/($M$13-$L$13)</f>
        <v>2.9106416693097272E-5</v>
      </c>
      <c r="AF428" s="63">
        <f>($U428-$L$14)/($M$14-$L$14)</f>
        <v>0.31994733377221851</v>
      </c>
      <c r="AG428" s="63">
        <f>($V428-$L$15)/($M$15-$L$15)</f>
        <v>0.32735426008968616</v>
      </c>
      <c r="AH428" s="64">
        <f>($W428-$L$16)/($M$16-$L$16)</f>
        <v>0.6071428571428571</v>
      </c>
    </row>
    <row r="429" spans="1:34" ht="15.75">
      <c r="A429" s="40" t="s">
        <v>25</v>
      </c>
      <c r="B429" s="41">
        <v>0.6</v>
      </c>
      <c r="C429" s="41">
        <v>0.5</v>
      </c>
      <c r="D429" s="41">
        <v>0.16</v>
      </c>
      <c r="E429" s="43">
        <v>1015</v>
      </c>
      <c r="F429" s="41">
        <v>0.39950000000000002</v>
      </c>
      <c r="G429" s="41">
        <v>0.17349999999999999</v>
      </c>
      <c r="H429" s="41">
        <v>0.33</v>
      </c>
      <c r="I429" s="42">
        <v>19</v>
      </c>
      <c r="O429" s="40">
        <v>0</v>
      </c>
      <c r="P429" s="41">
        <v>0.6</v>
      </c>
      <c r="Q429" s="41">
        <v>0.5</v>
      </c>
      <c r="R429" s="41">
        <v>0.16</v>
      </c>
      <c r="S429" s="43">
        <v>1015</v>
      </c>
      <c r="T429" s="41">
        <v>0.39950000000000002</v>
      </c>
      <c r="U429" s="41">
        <v>0.17349999999999999</v>
      </c>
      <c r="V429" s="41">
        <v>0.33</v>
      </c>
      <c r="W429" s="42">
        <v>19</v>
      </c>
      <c r="Z429" s="62">
        <f>($O429-$L$8)/($M$8-$L$8)</f>
        <v>0</v>
      </c>
      <c r="AA429" s="63">
        <f>($P429-$L$9)/($M$9-$L$9)</f>
        <v>0.70945945945945954</v>
      </c>
      <c r="AB429" s="63">
        <f>($Q429-$L$10)/($M$10-$L$10)</f>
        <v>0.74789915966386555</v>
      </c>
      <c r="AC429" s="63">
        <f>($R429-$L$11)/($M$11-$L$11)</f>
        <v>0.14159292035398233</v>
      </c>
      <c r="AD429" s="63">
        <f>($S429-$L$12)/($M$12-$L$12)</f>
        <v>3.5922777272891684E-2</v>
      </c>
      <c r="AE429" s="63">
        <f>($T429-$L$13)/($M$13-$L$13)</f>
        <v>2.9551355547004492E-5</v>
      </c>
      <c r="AF429" s="63">
        <f>($U429-$L$14)/($M$14-$L$14)</f>
        <v>0.227781435154707</v>
      </c>
      <c r="AG429" s="63">
        <f>($V429-$L$15)/($M$15-$L$15)</f>
        <v>0.32735426008968616</v>
      </c>
      <c r="AH429" s="64">
        <f>($W429-$L$16)/($M$16-$L$16)</f>
        <v>0.6428571428571429</v>
      </c>
    </row>
    <row r="430" spans="1:34" ht="15.75">
      <c r="A430" s="40" t="s">
        <v>26</v>
      </c>
      <c r="B430" s="41">
        <v>0.56000000000000005</v>
      </c>
      <c r="C430" s="41">
        <v>0.45500000000000002</v>
      </c>
      <c r="D430" s="41">
        <v>0.125</v>
      </c>
      <c r="E430" s="41">
        <v>0.94299999999999995</v>
      </c>
      <c r="F430" s="41">
        <v>0.34399999999999997</v>
      </c>
      <c r="G430" s="41">
        <v>0.129</v>
      </c>
      <c r="H430" s="41">
        <v>0.375</v>
      </c>
      <c r="I430" s="42">
        <v>21</v>
      </c>
      <c r="O430" s="40">
        <v>1</v>
      </c>
      <c r="P430" s="41">
        <v>0.56000000000000005</v>
      </c>
      <c r="Q430" s="41">
        <v>0.45500000000000002</v>
      </c>
      <c r="R430" s="41">
        <v>0.125</v>
      </c>
      <c r="S430" s="41">
        <v>0.94299999999999995</v>
      </c>
      <c r="T430" s="41">
        <v>0.34399999999999997</v>
      </c>
      <c r="U430" s="41">
        <v>0.129</v>
      </c>
      <c r="V430" s="41">
        <v>0.375</v>
      </c>
      <c r="W430" s="42">
        <v>21</v>
      </c>
      <c r="Z430" s="62">
        <f>($O430-$L$8)/($M$8-$L$8)</f>
        <v>0.5</v>
      </c>
      <c r="AA430" s="63">
        <f>($P430-$L$9)/($M$9-$L$9)</f>
        <v>0.65540540540540548</v>
      </c>
      <c r="AB430" s="63">
        <f>($Q430-$L$10)/($M$10-$L$10)</f>
        <v>0.67226890756302526</v>
      </c>
      <c r="AC430" s="63">
        <f>($R430-$L$11)/($M$11-$L$11)</f>
        <v>0.11061946902654868</v>
      </c>
      <c r="AD430" s="63">
        <f>($S430-$L$12)/($M$12-$L$12)</f>
        <v>3.3303842385690489E-5</v>
      </c>
      <c r="AE430" s="63">
        <f>($T430-$L$13)/($M$13-$L$13)</f>
        <v>2.5435671148362708E-5</v>
      </c>
      <c r="AF430" s="63">
        <f>($U430-$L$14)/($M$14-$L$14)</f>
        <v>0.16919025674786042</v>
      </c>
      <c r="AG430" s="63">
        <f>($V430-$L$15)/($M$15-$L$15)</f>
        <v>0.37219730941704043</v>
      </c>
      <c r="AH430" s="64">
        <f>($W430-$L$16)/($M$16-$L$16)</f>
        <v>0.7142857142857143</v>
      </c>
    </row>
    <row r="431" spans="1:34" ht="15.75">
      <c r="A431" s="40" t="s">
        <v>26</v>
      </c>
      <c r="B431" s="41">
        <v>0.57499999999999996</v>
      </c>
      <c r="C431" s="41">
        <v>0.45</v>
      </c>
      <c r="D431" s="41">
        <v>0.17</v>
      </c>
      <c r="E431" s="43">
        <v>10475</v>
      </c>
      <c r="F431" s="41">
        <v>0.3775</v>
      </c>
      <c r="G431" s="41">
        <v>0.17050000000000001</v>
      </c>
      <c r="H431" s="41">
        <v>0.38500000000000001</v>
      </c>
      <c r="I431" s="42">
        <v>18</v>
      </c>
      <c r="O431" s="40">
        <v>1</v>
      </c>
      <c r="P431" s="41">
        <v>0.57499999999999996</v>
      </c>
      <c r="Q431" s="41">
        <v>0.45</v>
      </c>
      <c r="R431" s="41">
        <v>0.17</v>
      </c>
      <c r="S431" s="43">
        <v>10475</v>
      </c>
      <c r="T431" s="41">
        <v>0.3775</v>
      </c>
      <c r="U431" s="41">
        <v>0.17050000000000001</v>
      </c>
      <c r="V431" s="41">
        <v>0.38500000000000001</v>
      </c>
      <c r="W431" s="42">
        <v>18</v>
      </c>
      <c r="Z431" s="62">
        <f>($O431-$L$8)/($M$8-$L$8)</f>
        <v>0.5</v>
      </c>
      <c r="AA431" s="63">
        <f>($P431-$L$9)/($M$9-$L$9)</f>
        <v>0.67567567567567566</v>
      </c>
      <c r="AB431" s="63">
        <f>($Q431-$L$10)/($M$10-$L$10)</f>
        <v>0.66386554621848748</v>
      </c>
      <c r="AC431" s="63">
        <f>($R431-$L$11)/($M$11-$L$11)</f>
        <v>0.15044247787610621</v>
      </c>
      <c r="AD431" s="63">
        <f>($S431-$L$12)/($M$12-$L$12)</f>
        <v>0.37073079955624133</v>
      </c>
      <c r="AE431" s="63">
        <f>($T431-$L$13)/($M$13-$L$13)</f>
        <v>2.7919913082678018E-5</v>
      </c>
      <c r="AF431" s="63">
        <f>($U431-$L$14)/($M$14-$L$14)</f>
        <v>0.22383146807109941</v>
      </c>
      <c r="AG431" s="63">
        <f>($V431-$L$15)/($M$15-$L$15)</f>
        <v>0.38216243148978579</v>
      </c>
      <c r="AH431" s="64">
        <f>($W431-$L$16)/($M$16-$L$16)</f>
        <v>0.6071428571428571</v>
      </c>
    </row>
    <row r="432" spans="1:34" ht="15.75">
      <c r="A432" s="40" t="s">
        <v>26</v>
      </c>
      <c r="B432" s="41">
        <v>0.56999999999999995</v>
      </c>
      <c r="C432" s="41">
        <v>0.45</v>
      </c>
      <c r="D432" s="41">
        <v>0.17499999999999999</v>
      </c>
      <c r="E432" s="41">
        <v>0.95550000000000002</v>
      </c>
      <c r="F432" s="41">
        <v>0.38</v>
      </c>
      <c r="G432" s="41">
        <v>0.16650000000000001</v>
      </c>
      <c r="H432" s="41">
        <v>0.29499999999999998</v>
      </c>
      <c r="I432" s="42">
        <v>18</v>
      </c>
      <c r="O432" s="40">
        <v>1</v>
      </c>
      <c r="P432" s="41">
        <v>0.56999999999999995</v>
      </c>
      <c r="Q432" s="41">
        <v>0.45</v>
      </c>
      <c r="R432" s="41">
        <v>0.17499999999999999</v>
      </c>
      <c r="S432" s="41">
        <v>0.95550000000000002</v>
      </c>
      <c r="T432" s="41">
        <v>0.38</v>
      </c>
      <c r="U432" s="41">
        <v>0.16650000000000001</v>
      </c>
      <c r="V432" s="41">
        <v>0.29499999999999998</v>
      </c>
      <c r="W432" s="42">
        <v>18</v>
      </c>
      <c r="Z432" s="62">
        <f>($O432-$L$8)/($M$8-$L$8)</f>
        <v>0.5</v>
      </c>
      <c r="AA432" s="63">
        <f>($P432-$L$9)/($M$9-$L$9)</f>
        <v>0.66891891891891886</v>
      </c>
      <c r="AB432" s="63">
        <f>($Q432-$L$10)/($M$10-$L$10)</f>
        <v>0.66386554621848748</v>
      </c>
      <c r="AC432" s="63">
        <f>($R432-$L$11)/($M$11-$L$11)</f>
        <v>0.15486725663716813</v>
      </c>
      <c r="AD432" s="63">
        <f>($S432-$L$12)/($M$12-$L$12)</f>
        <v>3.3746241992301684E-5</v>
      </c>
      <c r="AE432" s="63">
        <f>($T432-$L$13)/($M$13-$L$13)</f>
        <v>2.8105304271806026E-5</v>
      </c>
      <c r="AF432" s="63">
        <f>($U432-$L$14)/($M$14-$L$14)</f>
        <v>0.21856484529295589</v>
      </c>
      <c r="AG432" s="63">
        <f>($V432-$L$15)/($M$15-$L$15)</f>
        <v>0.29247633283507724</v>
      </c>
      <c r="AH432" s="64">
        <f>($W432-$L$16)/($M$16-$L$16)</f>
        <v>0.6071428571428571</v>
      </c>
    </row>
    <row r="433" spans="1:34" ht="15.75">
      <c r="A433" s="40" t="s">
        <v>25</v>
      </c>
      <c r="B433" s="41">
        <v>0.6</v>
      </c>
      <c r="C433" s="41">
        <v>0.47</v>
      </c>
      <c r="D433" s="41">
        <v>0.155</v>
      </c>
      <c r="E433" s="43">
        <v>1036</v>
      </c>
      <c r="F433" s="41">
        <v>0.4375</v>
      </c>
      <c r="G433" s="41">
        <v>0.19600000000000001</v>
      </c>
      <c r="H433" s="41">
        <v>0.32500000000000001</v>
      </c>
      <c r="I433" s="42">
        <v>20</v>
      </c>
      <c r="O433" s="40">
        <v>0</v>
      </c>
      <c r="P433" s="41">
        <v>0.6</v>
      </c>
      <c r="Q433" s="41">
        <v>0.47</v>
      </c>
      <c r="R433" s="41">
        <v>0.155</v>
      </c>
      <c r="S433" s="43">
        <v>1036</v>
      </c>
      <c r="T433" s="41">
        <v>0.4375</v>
      </c>
      <c r="U433" s="41">
        <v>0.19600000000000001</v>
      </c>
      <c r="V433" s="41">
        <v>0.32500000000000001</v>
      </c>
      <c r="W433" s="42">
        <v>20</v>
      </c>
      <c r="Z433" s="62">
        <f>($O433-$L$8)/($M$8-$L$8)</f>
        <v>0</v>
      </c>
      <c r="AA433" s="63">
        <f>($P433-$L$9)/($M$9-$L$9)</f>
        <v>0.70945945945945954</v>
      </c>
      <c r="AB433" s="63">
        <f>($Q433-$L$10)/($M$10-$L$10)</f>
        <v>0.69747899159663862</v>
      </c>
      <c r="AC433" s="63">
        <f>($R433-$L$11)/($M$11-$L$11)</f>
        <v>0.13716814159292037</v>
      </c>
      <c r="AD433" s="63">
        <f>($S433-$L$12)/($M$12-$L$12)</f>
        <v>3.6666008611998487E-2</v>
      </c>
      <c r="AE433" s="63">
        <f>($T433-$L$13)/($M$13-$L$13)</f>
        <v>3.2369301621750215E-5</v>
      </c>
      <c r="AF433" s="63">
        <f>($U433-$L$14)/($M$14-$L$14)</f>
        <v>0.25740618828176431</v>
      </c>
      <c r="AG433" s="63">
        <f>($V433-$L$15)/($M$15-$L$15)</f>
        <v>0.32237169905331348</v>
      </c>
      <c r="AH433" s="64">
        <f>($W433-$L$16)/($M$16-$L$16)</f>
        <v>0.6785714285714286</v>
      </c>
    </row>
    <row r="434" spans="1:34" ht="15.75">
      <c r="A434" s="40" t="s">
        <v>25</v>
      </c>
      <c r="B434" s="41">
        <v>0.56499999999999995</v>
      </c>
      <c r="C434" s="41">
        <v>0.45500000000000002</v>
      </c>
      <c r="D434" s="41">
        <v>0.17</v>
      </c>
      <c r="E434" s="41">
        <v>0.90649999999999997</v>
      </c>
      <c r="F434" s="41">
        <v>0.34200000000000003</v>
      </c>
      <c r="G434" s="41">
        <v>0.156</v>
      </c>
      <c r="H434" s="41">
        <v>0.32</v>
      </c>
      <c r="I434" s="42">
        <v>18</v>
      </c>
      <c r="O434" s="40">
        <v>0</v>
      </c>
      <c r="P434" s="41">
        <v>0.56499999999999995</v>
      </c>
      <c r="Q434" s="41">
        <v>0.45500000000000002</v>
      </c>
      <c r="R434" s="41">
        <v>0.17</v>
      </c>
      <c r="S434" s="41">
        <v>0.90649999999999997</v>
      </c>
      <c r="T434" s="41">
        <v>0.34200000000000003</v>
      </c>
      <c r="U434" s="41">
        <v>0.156</v>
      </c>
      <c r="V434" s="41">
        <v>0.32</v>
      </c>
      <c r="W434" s="42">
        <v>18</v>
      </c>
      <c r="Z434" s="62">
        <f>($O434-$L$8)/($M$8-$L$8)</f>
        <v>0</v>
      </c>
      <c r="AA434" s="63">
        <f>($P434-$L$9)/($M$9-$L$9)</f>
        <v>0.66216216216216206</v>
      </c>
      <c r="AB434" s="63">
        <f>($Q434-$L$10)/($M$10-$L$10)</f>
        <v>0.67226890756302526</v>
      </c>
      <c r="AC434" s="63">
        <f>($R434-$L$11)/($M$11-$L$11)</f>
        <v>0.15044247787610621</v>
      </c>
      <c r="AD434" s="63">
        <f>($S434-$L$12)/($M$12-$L$12)</f>
        <v>3.2012035534385809E-5</v>
      </c>
      <c r="AE434" s="63">
        <f>($T434-$L$13)/($M$13-$L$13)</f>
        <v>2.5287358197060307E-5</v>
      </c>
      <c r="AF434" s="63">
        <f>($U434-$L$14)/($M$14-$L$14)</f>
        <v>0.20473996050032914</v>
      </c>
      <c r="AG434" s="63">
        <f>($V434-$L$15)/($M$15-$L$15)</f>
        <v>0.31738913801694074</v>
      </c>
      <c r="AH434" s="64">
        <f>($W434-$L$16)/($M$16-$L$16)</f>
        <v>0.6071428571428571</v>
      </c>
    </row>
    <row r="435" spans="1:34" ht="15.75">
      <c r="A435" s="40" t="s">
        <v>25</v>
      </c>
      <c r="B435" s="41">
        <v>0.54500000000000004</v>
      </c>
      <c r="C435" s="41">
        <v>0.42</v>
      </c>
      <c r="D435" s="41">
        <v>0.14000000000000001</v>
      </c>
      <c r="E435" s="41">
        <v>0.75049999999999994</v>
      </c>
      <c r="F435" s="41">
        <v>0.2475</v>
      </c>
      <c r="G435" s="41">
        <v>0.13</v>
      </c>
      <c r="H435" s="41">
        <v>0.255</v>
      </c>
      <c r="I435" s="42">
        <v>22</v>
      </c>
      <c r="O435" s="40">
        <v>0</v>
      </c>
      <c r="P435" s="41">
        <v>0.54500000000000004</v>
      </c>
      <c r="Q435" s="41">
        <v>0.42</v>
      </c>
      <c r="R435" s="41">
        <v>0.14000000000000001</v>
      </c>
      <c r="S435" s="41">
        <v>0.75049999999999994</v>
      </c>
      <c r="T435" s="41">
        <v>0.2475</v>
      </c>
      <c r="U435" s="41">
        <v>0.13</v>
      </c>
      <c r="V435" s="41">
        <v>0.255</v>
      </c>
      <c r="W435" s="42">
        <v>22</v>
      </c>
      <c r="Z435" s="62">
        <f>($O435-$L$8)/($M$8-$L$8)</f>
        <v>0</v>
      </c>
      <c r="AA435" s="63">
        <f>($P435-$L$9)/($M$9-$L$9)</f>
        <v>0.6351351351351352</v>
      </c>
      <c r="AB435" s="63">
        <f>($Q435-$L$10)/($M$10-$L$10)</f>
        <v>0.61344537815126055</v>
      </c>
      <c r="AC435" s="63">
        <f>($R435-$L$11)/($M$11-$L$11)</f>
        <v>0.12389380530973454</v>
      </c>
      <c r="AD435" s="63">
        <f>($S435-$L$12)/($M$12-$L$12)</f>
        <v>2.6490888443878141E-5</v>
      </c>
      <c r="AE435" s="63">
        <f>($T435-$L$13)/($M$13-$L$13)</f>
        <v>1.8279571248021599E-5</v>
      </c>
      <c r="AF435" s="63">
        <f>($U435-$L$14)/($M$14-$L$14)</f>
        <v>0.1705069124423963</v>
      </c>
      <c r="AG435" s="63">
        <f>($V435-$L$15)/($M$15-$L$15)</f>
        <v>0.25261584454409569</v>
      </c>
      <c r="AH435" s="64">
        <f>($W435-$L$16)/($M$16-$L$16)</f>
        <v>0.75</v>
      </c>
    </row>
    <row r="436" spans="1:34" ht="15.75">
      <c r="A436" s="40" t="s">
        <v>27</v>
      </c>
      <c r="B436" s="41">
        <v>0.44</v>
      </c>
      <c r="C436" s="41">
        <v>0.34499999999999997</v>
      </c>
      <c r="D436" s="41">
        <v>0.1</v>
      </c>
      <c r="E436" s="41">
        <v>0.36599999999999999</v>
      </c>
      <c r="F436" s="41">
        <v>0.122</v>
      </c>
      <c r="G436" s="41">
        <v>9.0499999999999997E-2</v>
      </c>
      <c r="H436" s="41">
        <v>0.12</v>
      </c>
      <c r="I436" s="42">
        <v>13</v>
      </c>
      <c r="O436" s="40">
        <v>2</v>
      </c>
      <c r="P436" s="41">
        <v>0.44</v>
      </c>
      <c r="Q436" s="41">
        <v>0.34499999999999997</v>
      </c>
      <c r="R436" s="41">
        <v>0.1</v>
      </c>
      <c r="S436" s="41">
        <v>0.36599999999999999</v>
      </c>
      <c r="T436" s="41">
        <v>0.122</v>
      </c>
      <c r="U436" s="41">
        <v>9.0499999999999997E-2</v>
      </c>
      <c r="V436" s="41">
        <v>0.12</v>
      </c>
      <c r="W436" s="42">
        <v>13</v>
      </c>
      <c r="Z436" s="62">
        <f>($O436-$L$8)/($M$8-$L$8)</f>
        <v>1</v>
      </c>
      <c r="AA436" s="63">
        <f>($P436-$L$9)/($M$9-$L$9)</f>
        <v>0.49324324324324326</v>
      </c>
      <c r="AB436" s="63">
        <f>($Q436-$L$10)/($M$10-$L$10)</f>
        <v>0.48739495798319327</v>
      </c>
      <c r="AC436" s="63">
        <f>($R436-$L$11)/($M$11-$L$11)</f>
        <v>8.8495575221238951E-2</v>
      </c>
      <c r="AD436" s="63">
        <f>($S436-$L$12)/($M$12-$L$12)</f>
        <v>1.2882676544517894E-5</v>
      </c>
      <c r="AE436" s="63">
        <f>($T436-$L$13)/($M$13-$L$13)</f>
        <v>8.9729335537955911E-6</v>
      </c>
      <c r="AF436" s="63">
        <f>($U436-$L$14)/($M$14-$L$14)</f>
        <v>0.11849901250822908</v>
      </c>
      <c r="AG436" s="63">
        <f>($V436-$L$15)/($M$15-$L$15)</f>
        <v>0.1180866965620329</v>
      </c>
      <c r="AH436" s="64">
        <f>($W436-$L$16)/($M$16-$L$16)</f>
        <v>0.42857142857142855</v>
      </c>
    </row>
    <row r="437" spans="1:34" ht="15.75">
      <c r="A437" s="40" t="s">
        <v>25</v>
      </c>
      <c r="B437" s="41">
        <v>0.5</v>
      </c>
      <c r="C437" s="41">
        <v>0.41</v>
      </c>
      <c r="D437" s="41">
        <v>0.15</v>
      </c>
      <c r="E437" s="41">
        <v>0.66200000000000003</v>
      </c>
      <c r="F437" s="41">
        <v>0.28149999999999997</v>
      </c>
      <c r="G437" s="41">
        <v>0.13700000000000001</v>
      </c>
      <c r="H437" s="41">
        <v>0.22</v>
      </c>
      <c r="I437" s="42">
        <v>11</v>
      </c>
      <c r="O437" s="40">
        <v>0</v>
      </c>
      <c r="P437" s="41">
        <v>0.5</v>
      </c>
      <c r="Q437" s="41">
        <v>0.41</v>
      </c>
      <c r="R437" s="41">
        <v>0.15</v>
      </c>
      <c r="S437" s="41">
        <v>0.66200000000000003</v>
      </c>
      <c r="T437" s="41">
        <v>0.28149999999999997</v>
      </c>
      <c r="U437" s="41">
        <v>0.13700000000000001</v>
      </c>
      <c r="V437" s="41">
        <v>0.22</v>
      </c>
      <c r="W437" s="42">
        <v>11</v>
      </c>
      <c r="Z437" s="62">
        <f>($O437-$L$8)/($M$8-$L$8)</f>
        <v>0</v>
      </c>
      <c r="AA437" s="63">
        <f>($P437-$L$9)/($M$9-$L$9)</f>
        <v>0.57432432432432434</v>
      </c>
      <c r="AB437" s="63">
        <f>($Q437-$L$10)/($M$10-$L$10)</f>
        <v>0.59663865546218486</v>
      </c>
      <c r="AC437" s="63">
        <f>($R437-$L$11)/($M$11-$L$11)</f>
        <v>0.13274336283185842</v>
      </c>
      <c r="AD437" s="63">
        <f>($S437-$L$12)/($M$12-$L$12)</f>
        <v>2.3358699229070907E-5</v>
      </c>
      <c r="AE437" s="63">
        <f>($T437-$L$13)/($M$13-$L$13)</f>
        <v>2.0800891420162506E-5</v>
      </c>
      <c r="AF437" s="63">
        <f>($U437-$L$14)/($M$14-$L$14)</f>
        <v>0.17972350230414746</v>
      </c>
      <c r="AG437" s="63">
        <f>($V437-$L$15)/($M$15-$L$15)</f>
        <v>0.21773791728948683</v>
      </c>
      <c r="AH437" s="64">
        <f>($W437-$L$16)/($M$16-$L$16)</f>
        <v>0.35714285714285715</v>
      </c>
    </row>
    <row r="438" spans="1:34" ht="15.75">
      <c r="A438" s="40" t="s">
        <v>27</v>
      </c>
      <c r="B438" s="41">
        <v>0.36</v>
      </c>
      <c r="C438" s="41">
        <v>0.27500000000000002</v>
      </c>
      <c r="D438" s="41">
        <v>9.5000000000000001E-2</v>
      </c>
      <c r="E438" s="41">
        <v>0.217</v>
      </c>
      <c r="F438" s="41">
        <v>8.4000000000000005E-2</v>
      </c>
      <c r="G438" s="41">
        <v>4.3499999999999997E-2</v>
      </c>
      <c r="H438" s="41">
        <v>0.09</v>
      </c>
      <c r="I438" s="42">
        <v>7</v>
      </c>
      <c r="O438" s="40">
        <v>2</v>
      </c>
      <c r="P438" s="41">
        <v>0.36</v>
      </c>
      <c r="Q438" s="41">
        <v>0.27500000000000002</v>
      </c>
      <c r="R438" s="41">
        <v>9.5000000000000001E-2</v>
      </c>
      <c r="S438" s="41">
        <v>0.217</v>
      </c>
      <c r="T438" s="41">
        <v>8.4000000000000005E-2</v>
      </c>
      <c r="U438" s="41">
        <v>4.3499999999999997E-2</v>
      </c>
      <c r="V438" s="41">
        <v>0.09</v>
      </c>
      <c r="W438" s="42">
        <v>7</v>
      </c>
      <c r="Z438" s="62">
        <f>($O438-$L$8)/($M$8-$L$8)</f>
        <v>1</v>
      </c>
      <c r="AA438" s="63">
        <f>($P438-$L$9)/($M$9-$L$9)</f>
        <v>0.38513513513513509</v>
      </c>
      <c r="AB438" s="63">
        <f>($Q438-$L$10)/($M$10-$L$10)</f>
        <v>0.36974789915966394</v>
      </c>
      <c r="AC438" s="63">
        <f>($R438-$L$11)/($M$11-$L$11)</f>
        <v>8.4070796460176997E-2</v>
      </c>
      <c r="AD438" s="63">
        <f>($S438-$L$12)/($M$12-$L$12)</f>
        <v>7.6092732337124919E-6</v>
      </c>
      <c r="AE438" s="63">
        <f>($T438-$L$13)/($M$13-$L$13)</f>
        <v>6.1549874790498694E-6</v>
      </c>
      <c r="AF438" s="63">
        <f>($U438-$L$14)/($M$14-$L$14)</f>
        <v>5.6616194865042782E-2</v>
      </c>
      <c r="AG438" s="63">
        <f>($V438-$L$15)/($M$15-$L$15)</f>
        <v>8.8191330343796726E-2</v>
      </c>
      <c r="AH438" s="64">
        <f>($W438-$L$16)/($M$16-$L$16)</f>
        <v>0.21428571428571427</v>
      </c>
    </row>
    <row r="439" spans="1:34" ht="15.75">
      <c r="A439" s="40" t="s">
        <v>27</v>
      </c>
      <c r="B439" s="41">
        <v>0.38500000000000001</v>
      </c>
      <c r="C439" s="41">
        <v>0.30499999999999999</v>
      </c>
      <c r="D439" s="41">
        <v>9.5000000000000001E-2</v>
      </c>
      <c r="E439" s="41">
        <v>0.252</v>
      </c>
      <c r="F439" s="41">
        <v>9.1499999999999998E-2</v>
      </c>
      <c r="G439" s="41">
        <v>5.5E-2</v>
      </c>
      <c r="H439" s="41">
        <v>0.09</v>
      </c>
      <c r="I439" s="42">
        <v>14</v>
      </c>
      <c r="O439" s="40">
        <v>2</v>
      </c>
      <c r="P439" s="41">
        <v>0.38500000000000001</v>
      </c>
      <c r="Q439" s="41">
        <v>0.30499999999999999</v>
      </c>
      <c r="R439" s="41">
        <v>9.5000000000000001E-2</v>
      </c>
      <c r="S439" s="41">
        <v>0.252</v>
      </c>
      <c r="T439" s="41">
        <v>9.1499999999999998E-2</v>
      </c>
      <c r="U439" s="41">
        <v>5.5E-2</v>
      </c>
      <c r="V439" s="41">
        <v>0.09</v>
      </c>
      <c r="W439" s="42">
        <v>14</v>
      </c>
      <c r="Z439" s="62">
        <f>($O439-$L$8)/($M$8-$L$8)</f>
        <v>1</v>
      </c>
      <c r="AA439" s="63">
        <f>($P439-$L$9)/($M$9-$L$9)</f>
        <v>0.41891891891891891</v>
      </c>
      <c r="AB439" s="63">
        <f>($Q439-$L$10)/($M$10-$L$10)</f>
        <v>0.42016806722689076</v>
      </c>
      <c r="AC439" s="63">
        <f>($R439-$L$11)/($M$11-$L$11)</f>
        <v>8.4070796460176997E-2</v>
      </c>
      <c r="AD439" s="63">
        <f>($S439-$L$12)/($M$12-$L$12)</f>
        <v>8.847992132223829E-6</v>
      </c>
      <c r="AE439" s="63">
        <f>($T439-$L$13)/($M$13-$L$13)</f>
        <v>6.7111610464338932E-6</v>
      </c>
      <c r="AF439" s="63">
        <f>($U439-$L$14)/($M$14-$L$14)</f>
        <v>7.1757735352205393E-2</v>
      </c>
      <c r="AG439" s="63">
        <f>($V439-$L$15)/($M$15-$L$15)</f>
        <v>8.8191330343796726E-2</v>
      </c>
      <c r="AH439" s="64">
        <f>($W439-$L$16)/($M$16-$L$16)</f>
        <v>0.4642857142857143</v>
      </c>
    </row>
    <row r="440" spans="1:34" ht="15.75">
      <c r="A440" s="40" t="s">
        <v>25</v>
      </c>
      <c r="B440" s="41">
        <v>0.39</v>
      </c>
      <c r="C440" s="41">
        <v>0.3</v>
      </c>
      <c r="D440" s="41">
        <v>0.09</v>
      </c>
      <c r="E440" s="41">
        <v>0.30549999999999999</v>
      </c>
      <c r="F440" s="41">
        <v>0.14299999999999999</v>
      </c>
      <c r="G440" s="41">
        <v>6.4500000000000002E-2</v>
      </c>
      <c r="H440" s="41">
        <v>8.5000000000000006E-2</v>
      </c>
      <c r="I440" s="42">
        <v>9</v>
      </c>
      <c r="O440" s="40">
        <v>0</v>
      </c>
      <c r="P440" s="41">
        <v>0.39</v>
      </c>
      <c r="Q440" s="41">
        <v>0.3</v>
      </c>
      <c r="R440" s="41">
        <v>0.09</v>
      </c>
      <c r="S440" s="41">
        <v>0.30549999999999999</v>
      </c>
      <c r="T440" s="41">
        <v>0.14299999999999999</v>
      </c>
      <c r="U440" s="41">
        <v>6.4500000000000002E-2</v>
      </c>
      <c r="V440" s="41">
        <v>8.5000000000000006E-2</v>
      </c>
      <c r="W440" s="42">
        <v>9</v>
      </c>
      <c r="Z440" s="62">
        <f>($O440-$L$8)/($M$8-$L$8)</f>
        <v>0</v>
      </c>
      <c r="AA440" s="63">
        <f>($P440-$L$9)/($M$9-$L$9)</f>
        <v>0.42567567567567566</v>
      </c>
      <c r="AB440" s="63">
        <f>($Q440-$L$10)/($M$10-$L$10)</f>
        <v>0.41176470588235298</v>
      </c>
      <c r="AC440" s="63">
        <f>($R440-$L$11)/($M$11-$L$11)</f>
        <v>7.9646017699115043E-2</v>
      </c>
      <c r="AD440" s="63">
        <f>($S440-$L$12)/($M$12-$L$12)</f>
        <v>1.0741462448519727E-5</v>
      </c>
      <c r="AE440" s="63">
        <f>($T440-$L$13)/($M$13-$L$13)</f>
        <v>1.0530219542470858E-5</v>
      </c>
      <c r="AF440" s="63">
        <f>($U440-$L$14)/($M$14-$L$14)</f>
        <v>8.4265964450296243E-2</v>
      </c>
      <c r="AG440" s="63">
        <f>($V440-$L$15)/($M$15-$L$15)</f>
        <v>8.3208769307424033E-2</v>
      </c>
      <c r="AH440" s="64">
        <f>($W440-$L$16)/($M$16-$L$16)</f>
        <v>0.2857142857142857</v>
      </c>
    </row>
    <row r="441" spans="1:34" ht="15.75">
      <c r="A441" s="40" t="s">
        <v>25</v>
      </c>
      <c r="B441" s="41">
        <v>0.5</v>
      </c>
      <c r="C441" s="41">
        <v>0.41499999999999998</v>
      </c>
      <c r="D441" s="41">
        <v>0.16500000000000001</v>
      </c>
      <c r="E441" s="41">
        <v>0.6885</v>
      </c>
      <c r="F441" s="41">
        <v>0.249</v>
      </c>
      <c r="G441" s="41">
        <v>0.13800000000000001</v>
      </c>
      <c r="H441" s="41">
        <v>0.25</v>
      </c>
      <c r="I441" s="42">
        <v>13</v>
      </c>
      <c r="O441" s="40">
        <v>0</v>
      </c>
      <c r="P441" s="41">
        <v>0.5</v>
      </c>
      <c r="Q441" s="41">
        <v>0.41499999999999998</v>
      </c>
      <c r="R441" s="41">
        <v>0.16500000000000001</v>
      </c>
      <c r="S441" s="41">
        <v>0.6885</v>
      </c>
      <c r="T441" s="41">
        <v>0.249</v>
      </c>
      <c r="U441" s="41">
        <v>0.13800000000000001</v>
      </c>
      <c r="V441" s="41">
        <v>0.25</v>
      </c>
      <c r="W441" s="42">
        <v>13</v>
      </c>
      <c r="Z441" s="62">
        <f>($O441-$L$8)/($M$8-$L$8)</f>
        <v>0</v>
      </c>
      <c r="AA441" s="63">
        <f>($P441-$L$9)/($M$9-$L$9)</f>
        <v>0.57432432432432434</v>
      </c>
      <c r="AB441" s="63">
        <f>($Q441-$L$10)/($M$10-$L$10)</f>
        <v>0.60504201680672265</v>
      </c>
      <c r="AC441" s="63">
        <f>($R441-$L$11)/($M$11-$L$11)</f>
        <v>0.14601769911504428</v>
      </c>
      <c r="AD441" s="63">
        <f>($S441-$L$12)/($M$12-$L$12)</f>
        <v>2.4296586395086631E-5</v>
      </c>
      <c r="AE441" s="63">
        <f>($T441-$L$13)/($M$13-$L$13)</f>
        <v>1.8390805961498402E-5</v>
      </c>
      <c r="AF441" s="63">
        <f>($U441-$L$14)/($M$14-$L$14)</f>
        <v>0.18104015799868334</v>
      </c>
      <c r="AG441" s="63">
        <f>($V441-$L$15)/($M$15-$L$15)</f>
        <v>0.24763328350772301</v>
      </c>
      <c r="AH441" s="64">
        <f>($W441-$L$16)/($M$16-$L$16)</f>
        <v>0.42857142857142855</v>
      </c>
    </row>
    <row r="442" spans="1:34" ht="15.75">
      <c r="A442" s="40" t="s">
        <v>27</v>
      </c>
      <c r="B442" s="41">
        <v>0.36</v>
      </c>
      <c r="C442" s="41">
        <v>0.27500000000000002</v>
      </c>
      <c r="D442" s="41">
        <v>0.11</v>
      </c>
      <c r="E442" s="41">
        <v>0.23350000000000001</v>
      </c>
      <c r="F442" s="41">
        <v>9.5000000000000001E-2</v>
      </c>
      <c r="G442" s="41">
        <v>5.2499999999999998E-2</v>
      </c>
      <c r="H442" s="41">
        <v>8.5000000000000006E-2</v>
      </c>
      <c r="I442" s="42">
        <v>10</v>
      </c>
      <c r="O442" s="40">
        <v>2</v>
      </c>
      <c r="P442" s="41">
        <v>0.36</v>
      </c>
      <c r="Q442" s="41">
        <v>0.27500000000000002</v>
      </c>
      <c r="R442" s="41">
        <v>0.11</v>
      </c>
      <c r="S442" s="41">
        <v>0.23350000000000001</v>
      </c>
      <c r="T442" s="41">
        <v>9.5000000000000001E-2</v>
      </c>
      <c r="U442" s="41">
        <v>5.2499999999999998E-2</v>
      </c>
      <c r="V442" s="41">
        <v>8.5000000000000006E-2</v>
      </c>
      <c r="W442" s="42">
        <v>10</v>
      </c>
      <c r="Z442" s="62">
        <f>($O442-$L$8)/($M$8-$L$8)</f>
        <v>1</v>
      </c>
      <c r="AA442" s="63">
        <f>($P442-$L$9)/($M$9-$L$9)</f>
        <v>0.38513513513513509</v>
      </c>
      <c r="AB442" s="63">
        <f>($Q442-$L$10)/($M$10-$L$10)</f>
        <v>0.36974789915966394</v>
      </c>
      <c r="AC442" s="63">
        <f>($R442-$L$11)/($M$11-$L$11)</f>
        <v>9.7345132743362844E-2</v>
      </c>
      <c r="AD442" s="63">
        <f>($S442-$L$12)/($M$12-$L$12)</f>
        <v>8.1932407144392661E-6</v>
      </c>
      <c r="AE442" s="63">
        <f>($T442-$L$13)/($M$13-$L$13)</f>
        <v>6.9707087112131041E-6</v>
      </c>
      <c r="AF442" s="63">
        <f>($U442-$L$14)/($M$14-$L$14)</f>
        <v>6.8466096115865696E-2</v>
      </c>
      <c r="AG442" s="63">
        <f>($V442-$L$15)/($M$15-$L$15)</f>
        <v>8.3208769307424033E-2</v>
      </c>
      <c r="AH442" s="64">
        <f>($W442-$L$16)/($M$16-$L$16)</f>
        <v>0.32142857142857145</v>
      </c>
    </row>
    <row r="443" spans="1:34" ht="15.75">
      <c r="A443" s="40" t="s">
        <v>27</v>
      </c>
      <c r="B443" s="41">
        <v>0.33500000000000002</v>
      </c>
      <c r="C443" s="41">
        <v>0.26</v>
      </c>
      <c r="D443" s="41">
        <v>0.1</v>
      </c>
      <c r="E443" s="41">
        <v>0.192</v>
      </c>
      <c r="F443" s="41">
        <v>7.85E-2</v>
      </c>
      <c r="G443" s="41">
        <v>5.8500000000000003E-2</v>
      </c>
      <c r="H443" s="41">
        <v>7.0000000000000007E-2</v>
      </c>
      <c r="I443" s="42">
        <v>8</v>
      </c>
      <c r="O443" s="40">
        <v>2</v>
      </c>
      <c r="P443" s="41">
        <v>0.33500000000000002</v>
      </c>
      <c r="Q443" s="41">
        <v>0.26</v>
      </c>
      <c r="R443" s="41">
        <v>0.1</v>
      </c>
      <c r="S443" s="41">
        <v>0.192</v>
      </c>
      <c r="T443" s="41">
        <v>7.85E-2</v>
      </c>
      <c r="U443" s="41">
        <v>5.8500000000000003E-2</v>
      </c>
      <c r="V443" s="41">
        <v>7.0000000000000007E-2</v>
      </c>
      <c r="W443" s="42">
        <v>8</v>
      </c>
      <c r="Z443" s="62">
        <f>($O443-$L$8)/($M$8-$L$8)</f>
        <v>1</v>
      </c>
      <c r="AA443" s="63">
        <f>($P443-$L$9)/($M$9-$L$9)</f>
        <v>0.35135135135135137</v>
      </c>
      <c r="AB443" s="63">
        <f>($Q443-$L$10)/($M$10-$L$10)</f>
        <v>0.34453781512605047</v>
      </c>
      <c r="AC443" s="63">
        <f>($R443-$L$11)/($M$11-$L$11)</f>
        <v>8.8495575221238951E-2</v>
      </c>
      <c r="AD443" s="63">
        <f>($S443-$L$12)/($M$12-$L$12)</f>
        <v>6.7244740204901093E-6</v>
      </c>
      <c r="AE443" s="63">
        <f>($T443-$L$13)/($M$13-$L$13)</f>
        <v>5.7471268629682508E-6</v>
      </c>
      <c r="AF443" s="63">
        <f>($U443-$L$14)/($M$14-$L$14)</f>
        <v>7.6366030283080977E-2</v>
      </c>
      <c r="AG443" s="63">
        <f>($V443-$L$15)/($M$15-$L$15)</f>
        <v>6.826108619830594E-2</v>
      </c>
      <c r="AH443" s="64">
        <f>($W443-$L$16)/($M$16-$L$16)</f>
        <v>0.25</v>
      </c>
    </row>
    <row r="444" spans="1:34" ht="15.75">
      <c r="A444" s="40" t="s">
        <v>26</v>
      </c>
      <c r="B444" s="41">
        <v>0.505</v>
      </c>
      <c r="C444" s="41">
        <v>0.42499999999999999</v>
      </c>
      <c r="D444" s="41">
        <v>0.14000000000000001</v>
      </c>
      <c r="E444" s="41">
        <v>0.85</v>
      </c>
      <c r="F444" s="41">
        <v>0.27500000000000002</v>
      </c>
      <c r="G444" s="41">
        <v>0.16250000000000001</v>
      </c>
      <c r="H444" s="41">
        <v>0.28499999999999998</v>
      </c>
      <c r="I444" s="42">
        <v>19</v>
      </c>
      <c r="O444" s="40">
        <v>1</v>
      </c>
      <c r="P444" s="41">
        <v>0.505</v>
      </c>
      <c r="Q444" s="41">
        <v>0.42499999999999999</v>
      </c>
      <c r="R444" s="41">
        <v>0.14000000000000001</v>
      </c>
      <c r="S444" s="41">
        <v>0.85</v>
      </c>
      <c r="T444" s="41">
        <v>0.27500000000000002</v>
      </c>
      <c r="U444" s="41">
        <v>0.16250000000000001</v>
      </c>
      <c r="V444" s="41">
        <v>0.28499999999999998</v>
      </c>
      <c r="W444" s="42">
        <v>19</v>
      </c>
      <c r="Z444" s="62">
        <f>($O444-$L$8)/($M$8-$L$8)</f>
        <v>0.5</v>
      </c>
      <c r="AA444" s="63">
        <f>($P444-$L$9)/($M$9-$L$9)</f>
        <v>0.58108108108108103</v>
      </c>
      <c r="AB444" s="63">
        <f>($Q444-$L$10)/($M$10-$L$10)</f>
        <v>0.62184873949579833</v>
      </c>
      <c r="AC444" s="63">
        <f>($R444-$L$11)/($M$11-$L$11)</f>
        <v>0.12389380530973454</v>
      </c>
      <c r="AD444" s="63">
        <f>($S444-$L$12)/($M$12-$L$12)</f>
        <v>3.0012389312503225E-5</v>
      </c>
      <c r="AE444" s="63">
        <f>($T444-$L$13)/($M$13-$L$13)</f>
        <v>2.0318874328429688E-5</v>
      </c>
      <c r="AF444" s="63">
        <f>($U444-$L$14)/($M$14-$L$14)</f>
        <v>0.21329822251481237</v>
      </c>
      <c r="AG444" s="63">
        <f>($V444-$L$15)/($M$15-$L$15)</f>
        <v>0.28251121076233188</v>
      </c>
      <c r="AH444" s="64">
        <f>($W444-$L$16)/($M$16-$L$16)</f>
        <v>0.6428571428571429</v>
      </c>
    </row>
    <row r="445" spans="1:34" ht="15.75">
      <c r="A445" s="40" t="s">
        <v>27</v>
      </c>
      <c r="B445" s="41">
        <v>0.39500000000000002</v>
      </c>
      <c r="C445" s="41">
        <v>0.29499999999999998</v>
      </c>
      <c r="D445" s="41">
        <v>0.1</v>
      </c>
      <c r="E445" s="41">
        <v>0.27150000000000002</v>
      </c>
      <c r="F445" s="41">
        <v>0.13400000000000001</v>
      </c>
      <c r="G445" s="41">
        <v>3.2500000000000001E-2</v>
      </c>
      <c r="H445" s="41">
        <v>8.5000000000000006E-2</v>
      </c>
      <c r="I445" s="42">
        <v>10</v>
      </c>
      <c r="O445" s="40">
        <v>2</v>
      </c>
      <c r="P445" s="41">
        <v>0.39500000000000002</v>
      </c>
      <c r="Q445" s="41">
        <v>0.29499999999999998</v>
      </c>
      <c r="R445" s="41">
        <v>0.1</v>
      </c>
      <c r="S445" s="41">
        <v>0.27150000000000002</v>
      </c>
      <c r="T445" s="41">
        <v>0.13400000000000001</v>
      </c>
      <c r="U445" s="41">
        <v>3.2500000000000001E-2</v>
      </c>
      <c r="V445" s="41">
        <v>8.5000000000000006E-2</v>
      </c>
      <c r="W445" s="42">
        <v>10</v>
      </c>
      <c r="Z445" s="62">
        <f>($O445-$L$8)/($M$8-$L$8)</f>
        <v>1</v>
      </c>
      <c r="AA445" s="63">
        <f>($P445-$L$9)/($M$9-$L$9)</f>
        <v>0.43243243243243246</v>
      </c>
      <c r="AB445" s="63">
        <f>($Q445-$L$10)/($M$10-$L$10)</f>
        <v>0.40336134453781514</v>
      </c>
      <c r="AC445" s="63">
        <f>($R445-$L$11)/($M$11-$L$11)</f>
        <v>8.8495575221238951E-2</v>
      </c>
      <c r="AD445" s="63">
        <f>($S445-$L$12)/($M$12-$L$12)</f>
        <v>9.5381355185372871E-6</v>
      </c>
      <c r="AE445" s="63">
        <f>($T445-$L$13)/($M$13-$L$13)</f>
        <v>9.8628112616100305E-6</v>
      </c>
      <c r="AF445" s="63">
        <f>($U445-$L$14)/($M$14-$L$14)</f>
        <v>4.2132982225148122E-2</v>
      </c>
      <c r="AG445" s="63">
        <f>($V445-$L$15)/($M$15-$L$15)</f>
        <v>8.3208769307424033E-2</v>
      </c>
      <c r="AH445" s="64">
        <f>($W445-$L$16)/($M$16-$L$16)</f>
        <v>0.32142857142857145</v>
      </c>
    </row>
    <row r="446" spans="1:34" ht="15.75">
      <c r="A446" s="40" t="s">
        <v>26</v>
      </c>
      <c r="B446" s="41">
        <v>0.41</v>
      </c>
      <c r="C446" s="41">
        <v>0.32500000000000001</v>
      </c>
      <c r="D446" s="41">
        <v>0.105</v>
      </c>
      <c r="E446" s="41">
        <v>0.36349999999999999</v>
      </c>
      <c r="F446" s="41">
        <v>0.159</v>
      </c>
      <c r="G446" s="41">
        <v>7.6999999999999999E-2</v>
      </c>
      <c r="H446" s="41">
        <v>0.12</v>
      </c>
      <c r="I446" s="42">
        <v>10</v>
      </c>
      <c r="O446" s="40">
        <v>1</v>
      </c>
      <c r="P446" s="41">
        <v>0.41</v>
      </c>
      <c r="Q446" s="41">
        <v>0.32500000000000001</v>
      </c>
      <c r="R446" s="41">
        <v>0.105</v>
      </c>
      <c r="S446" s="41">
        <v>0.36349999999999999</v>
      </c>
      <c r="T446" s="41">
        <v>0.159</v>
      </c>
      <c r="U446" s="41">
        <v>7.6999999999999999E-2</v>
      </c>
      <c r="V446" s="41">
        <v>0.12</v>
      </c>
      <c r="W446" s="42">
        <v>10</v>
      </c>
      <c r="Z446" s="62">
        <f>($O446-$L$8)/($M$8-$L$8)</f>
        <v>0.5</v>
      </c>
      <c r="AA446" s="63">
        <f>($P446-$L$9)/($M$9-$L$9)</f>
        <v>0.45270270270270269</v>
      </c>
      <c r="AB446" s="63">
        <f>($Q446-$L$10)/($M$10-$L$10)</f>
        <v>0.45378151260504207</v>
      </c>
      <c r="AC446" s="63">
        <f>($R446-$L$11)/($M$11-$L$11)</f>
        <v>9.2920353982300891E-2</v>
      </c>
      <c r="AD446" s="63">
        <f>($S446-$L$12)/($M$12-$L$12)</f>
        <v>1.2794196623195656E-5</v>
      </c>
      <c r="AE446" s="63">
        <f>($T446-$L$13)/($M$13-$L$13)</f>
        <v>1.1716723152890111E-5</v>
      </c>
      <c r="AF446" s="63">
        <f>($U446-$L$14)/($M$14-$L$14)</f>
        <v>0.10072416063199473</v>
      </c>
      <c r="AG446" s="63">
        <f>($V446-$L$15)/($M$15-$L$15)</f>
        <v>0.1180866965620329</v>
      </c>
      <c r="AH446" s="64">
        <f>($W446-$L$16)/($M$16-$L$16)</f>
        <v>0.32142857142857145</v>
      </c>
    </row>
    <row r="447" spans="1:34" ht="15.75">
      <c r="A447" s="40" t="s">
        <v>26</v>
      </c>
      <c r="B447" s="41">
        <v>0.56000000000000005</v>
      </c>
      <c r="C447" s="41">
        <v>0.45500000000000002</v>
      </c>
      <c r="D447" s="41">
        <v>0.19</v>
      </c>
      <c r="E447" s="41">
        <v>0.71399999999999997</v>
      </c>
      <c r="F447" s="41">
        <v>0.28299999999999997</v>
      </c>
      <c r="G447" s="41">
        <v>0.129</v>
      </c>
      <c r="H447" s="41">
        <v>0.27500000000000002</v>
      </c>
      <c r="I447" s="42">
        <v>9</v>
      </c>
      <c r="O447" s="40">
        <v>1</v>
      </c>
      <c r="P447" s="41">
        <v>0.56000000000000005</v>
      </c>
      <c r="Q447" s="41">
        <v>0.45500000000000002</v>
      </c>
      <c r="R447" s="41">
        <v>0.19</v>
      </c>
      <c r="S447" s="41">
        <v>0.71399999999999997</v>
      </c>
      <c r="T447" s="41">
        <v>0.28299999999999997</v>
      </c>
      <c r="U447" s="41">
        <v>0.129</v>
      </c>
      <c r="V447" s="41">
        <v>0.27500000000000002</v>
      </c>
      <c r="W447" s="42">
        <v>9</v>
      </c>
      <c r="Z447" s="62">
        <f>($O447-$L$8)/($M$8-$L$8)</f>
        <v>0.5</v>
      </c>
      <c r="AA447" s="63">
        <f>($P447-$L$9)/($M$9-$L$9)</f>
        <v>0.65540540540540548</v>
      </c>
      <c r="AB447" s="63">
        <f>($Q447-$L$10)/($M$10-$L$10)</f>
        <v>0.67226890756302526</v>
      </c>
      <c r="AC447" s="63">
        <f>($R447-$L$11)/($M$11-$L$11)</f>
        <v>0.16814159292035399</v>
      </c>
      <c r="AD447" s="63">
        <f>($S447-$L$12)/($M$12-$L$12)</f>
        <v>2.5199081592573461E-5</v>
      </c>
      <c r="AE447" s="63">
        <f>($T447-$L$13)/($M$13-$L$13)</f>
        <v>2.0912126133639312E-5</v>
      </c>
      <c r="AF447" s="63">
        <f>($U447-$L$14)/($M$14-$L$14)</f>
        <v>0.16919025674786042</v>
      </c>
      <c r="AG447" s="63">
        <f>($V447-$L$15)/($M$15-$L$15)</f>
        <v>0.27254608868958652</v>
      </c>
      <c r="AH447" s="64">
        <f>($W447-$L$16)/($M$16-$L$16)</f>
        <v>0.2857142857142857</v>
      </c>
    </row>
    <row r="448" spans="1:34" ht="15.75">
      <c r="A448" s="40" t="s">
        <v>25</v>
      </c>
      <c r="B448" s="41">
        <v>0.56499999999999995</v>
      </c>
      <c r="C448" s="41">
        <v>0.435</v>
      </c>
      <c r="D448" s="41">
        <v>0.185</v>
      </c>
      <c r="E448" s="41">
        <v>0.98150000000000004</v>
      </c>
      <c r="F448" s="41">
        <v>0.32900000000000001</v>
      </c>
      <c r="G448" s="41">
        <v>0.13600000000000001</v>
      </c>
      <c r="H448" s="41">
        <v>0.39</v>
      </c>
      <c r="I448" s="42">
        <v>13</v>
      </c>
      <c r="O448" s="40">
        <v>0</v>
      </c>
      <c r="P448" s="41">
        <v>0.56499999999999995</v>
      </c>
      <c r="Q448" s="41">
        <v>0.435</v>
      </c>
      <c r="R448" s="41">
        <v>0.185</v>
      </c>
      <c r="S448" s="41">
        <v>0.98150000000000004</v>
      </c>
      <c r="T448" s="41">
        <v>0.32900000000000001</v>
      </c>
      <c r="U448" s="41">
        <v>0.13600000000000001</v>
      </c>
      <c r="V448" s="41">
        <v>0.39</v>
      </c>
      <c r="W448" s="42">
        <v>13</v>
      </c>
      <c r="Z448" s="62">
        <f>($O448-$L$8)/($M$8-$L$8)</f>
        <v>0</v>
      </c>
      <c r="AA448" s="63">
        <f>($P448-$L$9)/($M$9-$L$9)</f>
        <v>0.66216216216216206</v>
      </c>
      <c r="AB448" s="63">
        <f>($Q448-$L$10)/($M$10-$L$10)</f>
        <v>0.63865546218487401</v>
      </c>
      <c r="AC448" s="63">
        <f>($R448-$L$11)/($M$11-$L$11)</f>
        <v>0.16371681415929204</v>
      </c>
      <c r="AD448" s="63">
        <f>($S448-$L$12)/($M$12-$L$12)</f>
        <v>3.4666433174052959E-5</v>
      </c>
      <c r="AE448" s="63">
        <f>($T448-$L$13)/($M$13-$L$13)</f>
        <v>2.4323324013594662E-5</v>
      </c>
      <c r="AF448" s="63">
        <f>($U448-$L$14)/($M$14-$L$14)</f>
        <v>0.17840684660961159</v>
      </c>
      <c r="AG448" s="63">
        <f>($V448-$L$15)/($M$15-$L$15)</f>
        <v>0.38714499252615853</v>
      </c>
      <c r="AH448" s="64">
        <f>($W448-$L$16)/($M$16-$L$16)</f>
        <v>0.42857142857142855</v>
      </c>
    </row>
    <row r="449" spans="1:34" ht="15.75">
      <c r="A449" s="40" t="s">
        <v>25</v>
      </c>
      <c r="B449" s="41">
        <v>0.56499999999999995</v>
      </c>
      <c r="C449" s="41">
        <v>0.45500000000000002</v>
      </c>
      <c r="D449" s="41">
        <v>0.185</v>
      </c>
      <c r="E449" s="41">
        <v>0.92649999999999999</v>
      </c>
      <c r="F449" s="41">
        <v>0.35399999999999998</v>
      </c>
      <c r="G449" s="41">
        <v>0.1575</v>
      </c>
      <c r="H449" s="41">
        <v>0.375</v>
      </c>
      <c r="I449" s="42">
        <v>16</v>
      </c>
      <c r="O449" s="40">
        <v>0</v>
      </c>
      <c r="P449" s="41">
        <v>0.56499999999999995</v>
      </c>
      <c r="Q449" s="41">
        <v>0.45500000000000002</v>
      </c>
      <c r="R449" s="41">
        <v>0.185</v>
      </c>
      <c r="S449" s="41">
        <v>0.92649999999999999</v>
      </c>
      <c r="T449" s="41">
        <v>0.35399999999999998</v>
      </c>
      <c r="U449" s="41">
        <v>0.1575</v>
      </c>
      <c r="V449" s="41">
        <v>0.375</v>
      </c>
      <c r="W449" s="42">
        <v>16</v>
      </c>
      <c r="Z449" s="62">
        <f>($O449-$L$8)/($M$8-$L$8)</f>
        <v>0</v>
      </c>
      <c r="AA449" s="63">
        <f>($P449-$L$9)/($M$9-$L$9)</f>
        <v>0.66216216216216206</v>
      </c>
      <c r="AB449" s="63">
        <f>($Q449-$L$10)/($M$10-$L$10)</f>
        <v>0.67226890756302526</v>
      </c>
      <c r="AC449" s="63">
        <f>($R449-$L$11)/($M$11-$L$11)</f>
        <v>0.16371681415929204</v>
      </c>
      <c r="AD449" s="63">
        <f>($S449-$L$12)/($M$12-$L$12)</f>
        <v>3.271987490496372E-5</v>
      </c>
      <c r="AE449" s="63">
        <f>($T449-$L$13)/($M$13-$L$13)</f>
        <v>2.6177235904874743E-5</v>
      </c>
      <c r="AF449" s="63">
        <f>($U449-$L$14)/($M$14-$L$14)</f>
        <v>0.20671494404213298</v>
      </c>
      <c r="AG449" s="63">
        <f>($V449-$L$15)/($M$15-$L$15)</f>
        <v>0.37219730941704043</v>
      </c>
      <c r="AH449" s="64">
        <f>($W449-$L$16)/($M$16-$L$16)</f>
        <v>0.5357142857142857</v>
      </c>
    </row>
    <row r="450" spans="1:34" ht="15.75">
      <c r="A450" s="40" t="s">
        <v>25</v>
      </c>
      <c r="B450" s="41">
        <v>0.60499999999999998</v>
      </c>
      <c r="C450" s="41">
        <v>0.5</v>
      </c>
      <c r="D450" s="41">
        <v>0.17499999999999999</v>
      </c>
      <c r="E450" s="43">
        <v>1098</v>
      </c>
      <c r="F450" s="41">
        <v>0.47649999999999998</v>
      </c>
      <c r="G450" s="41">
        <v>0.23200000000000001</v>
      </c>
      <c r="H450" s="41">
        <v>0.375</v>
      </c>
      <c r="I450" s="42">
        <v>12</v>
      </c>
      <c r="O450" s="40">
        <v>0</v>
      </c>
      <c r="P450" s="41">
        <v>0.60499999999999998</v>
      </c>
      <c r="Q450" s="41">
        <v>0.5</v>
      </c>
      <c r="R450" s="41">
        <v>0.17499999999999999</v>
      </c>
      <c r="S450" s="43">
        <v>1098</v>
      </c>
      <c r="T450" s="41">
        <v>0.47649999999999998</v>
      </c>
      <c r="U450" s="41">
        <v>0.23200000000000001</v>
      </c>
      <c r="V450" s="41">
        <v>0.375</v>
      </c>
      <c r="W450" s="42">
        <v>12</v>
      </c>
      <c r="Z450" s="62">
        <f>($O450-$L$8)/($M$8-$L$8)</f>
        <v>0</v>
      </c>
      <c r="AA450" s="63">
        <f>($P450-$L$9)/($M$9-$L$9)</f>
        <v>0.71621621621621623</v>
      </c>
      <c r="AB450" s="63">
        <f>($Q450-$L$10)/($M$10-$L$10)</f>
        <v>0.74789915966386555</v>
      </c>
      <c r="AC450" s="63">
        <f>($R450-$L$11)/($M$11-$L$11)</f>
        <v>0.15486725663716813</v>
      </c>
      <c r="AD450" s="63">
        <f>($S450-$L$12)/($M$12-$L$12)</f>
        <v>3.8860310660789994E-2</v>
      </c>
      <c r="AE450" s="63">
        <f>($T450-$L$13)/($M$13-$L$13)</f>
        <v>3.5261404172147139E-5</v>
      </c>
      <c r="AF450" s="63">
        <f>($U450-$L$14)/($M$14-$L$14)</f>
        <v>0.30480579328505597</v>
      </c>
      <c r="AG450" s="63">
        <f>($V450-$L$15)/($M$15-$L$15)</f>
        <v>0.37219730941704043</v>
      </c>
      <c r="AH450" s="64">
        <f>($W450-$L$16)/($M$16-$L$16)</f>
        <v>0.39285714285714285</v>
      </c>
    </row>
    <row r="451" spans="1:34" ht="15.75">
      <c r="A451" s="40" t="s">
        <v>26</v>
      </c>
      <c r="B451" s="41">
        <v>0.56499999999999995</v>
      </c>
      <c r="C451" s="41">
        <v>0.45500000000000002</v>
      </c>
      <c r="D451" s="41">
        <v>0.15</v>
      </c>
      <c r="E451" s="41">
        <v>0.82050000000000001</v>
      </c>
      <c r="F451" s="41">
        <v>0.36499999999999999</v>
      </c>
      <c r="G451" s="41">
        <v>0.159</v>
      </c>
      <c r="H451" s="41">
        <v>0.26</v>
      </c>
      <c r="I451" s="42">
        <v>18</v>
      </c>
      <c r="O451" s="40">
        <v>1</v>
      </c>
      <c r="P451" s="41">
        <v>0.56499999999999995</v>
      </c>
      <c r="Q451" s="41">
        <v>0.45500000000000002</v>
      </c>
      <c r="R451" s="41">
        <v>0.15</v>
      </c>
      <c r="S451" s="41">
        <v>0.82050000000000001</v>
      </c>
      <c r="T451" s="41">
        <v>0.36499999999999999</v>
      </c>
      <c r="U451" s="41">
        <v>0.159</v>
      </c>
      <c r="V451" s="41">
        <v>0.26</v>
      </c>
      <c r="W451" s="42">
        <v>18</v>
      </c>
      <c r="Z451" s="62">
        <f>($O451-$L$8)/($M$8-$L$8)</f>
        <v>0.5</v>
      </c>
      <c r="AA451" s="63">
        <f>($P451-$L$9)/($M$9-$L$9)</f>
        <v>0.66216216216216206</v>
      </c>
      <c r="AB451" s="63">
        <f>($Q451-$L$10)/($M$10-$L$10)</f>
        <v>0.67226890756302526</v>
      </c>
      <c r="AC451" s="63">
        <f>($R451-$L$11)/($M$11-$L$11)</f>
        <v>0.13274336283185842</v>
      </c>
      <c r="AD451" s="63">
        <f>($S451-$L$12)/($M$12-$L$12)</f>
        <v>2.8968326240900815E-5</v>
      </c>
      <c r="AE451" s="63">
        <f>($T451-$L$13)/($M$13-$L$13)</f>
        <v>2.6992957137037977E-5</v>
      </c>
      <c r="AF451" s="63">
        <f>($U451-$L$14)/($M$14-$L$14)</f>
        <v>0.20868992758393679</v>
      </c>
      <c r="AG451" s="63">
        <f>($V451-$L$15)/($M$15-$L$15)</f>
        <v>0.25759840558046843</v>
      </c>
      <c r="AH451" s="64">
        <f>($W451-$L$16)/($M$16-$L$16)</f>
        <v>0.6071428571428571</v>
      </c>
    </row>
    <row r="452" spans="1:34" ht="15.75">
      <c r="A452" s="40" t="s">
        <v>25</v>
      </c>
      <c r="B452" s="41">
        <v>0.72499999999999998</v>
      </c>
      <c r="C452" s="41">
        <v>0.56499999999999995</v>
      </c>
      <c r="D452" s="41">
        <v>0.215</v>
      </c>
      <c r="E452" s="43">
        <v>1891</v>
      </c>
      <c r="F452" s="41">
        <v>0.69750000000000001</v>
      </c>
      <c r="G452" s="41">
        <v>0.47249999999999998</v>
      </c>
      <c r="H452" s="41">
        <v>0.57999999999999996</v>
      </c>
      <c r="I452" s="42">
        <v>16</v>
      </c>
      <c r="O452" s="40">
        <v>0</v>
      </c>
      <c r="P452" s="41">
        <v>0.72499999999999998</v>
      </c>
      <c r="Q452" s="41">
        <v>0.56499999999999995</v>
      </c>
      <c r="R452" s="41">
        <v>0.215</v>
      </c>
      <c r="S452" s="43">
        <v>1891</v>
      </c>
      <c r="T452" s="41">
        <v>0.69750000000000001</v>
      </c>
      <c r="U452" s="41">
        <v>0.47249999999999998</v>
      </c>
      <c r="V452" s="41">
        <v>0.57999999999999996</v>
      </c>
      <c r="W452" s="42">
        <v>16</v>
      </c>
      <c r="Z452" s="62">
        <f>($O452-$L$8)/($M$8-$L$8)</f>
        <v>0</v>
      </c>
      <c r="AA452" s="63">
        <f>($P452-$L$9)/($M$9-$L$9)</f>
        <v>0.8783783783783784</v>
      </c>
      <c r="AB452" s="63">
        <f>($Q452-$L$10)/($M$10-$L$10)</f>
        <v>0.85714285714285698</v>
      </c>
      <c r="AC452" s="63">
        <f>($R452-$L$11)/($M$11-$L$11)</f>
        <v>0.19026548672566373</v>
      </c>
      <c r="AD452" s="63">
        <f>($S452-$L$12)/($M$12-$L$12)</f>
        <v>6.6926141704203981E-2</v>
      </c>
      <c r="AE452" s="63">
        <f>($T452-$L$13)/($M$13-$L$13)</f>
        <v>5.1649985291063059E-5</v>
      </c>
      <c r="AF452" s="63">
        <f>($U452-$L$14)/($M$14-$L$14)</f>
        <v>0.62146148782093469</v>
      </c>
      <c r="AG452" s="63">
        <f>($V452-$L$15)/($M$15-$L$15)</f>
        <v>0.576482311908321</v>
      </c>
      <c r="AH452" s="64">
        <f>($W452-$L$16)/($M$16-$L$16)</f>
        <v>0.5357142857142857</v>
      </c>
    </row>
    <row r="453" spans="1:34" ht="15.75">
      <c r="A453" s="40" t="s">
        <v>26</v>
      </c>
      <c r="B453" s="41">
        <v>0.67500000000000004</v>
      </c>
      <c r="C453" s="41">
        <v>0.53500000000000003</v>
      </c>
      <c r="D453" s="41">
        <v>0.16</v>
      </c>
      <c r="E453" s="41">
        <v>1.41</v>
      </c>
      <c r="F453" s="41">
        <v>0.59199999999999997</v>
      </c>
      <c r="G453" s="41">
        <v>0.3175</v>
      </c>
      <c r="H453" s="41">
        <v>0.42</v>
      </c>
      <c r="I453" s="42">
        <v>16</v>
      </c>
      <c r="O453" s="40">
        <v>1</v>
      </c>
      <c r="P453" s="41">
        <v>0.67500000000000004</v>
      </c>
      <c r="Q453" s="41">
        <v>0.53500000000000003</v>
      </c>
      <c r="R453" s="41">
        <v>0.16</v>
      </c>
      <c r="S453" s="41">
        <v>1.41</v>
      </c>
      <c r="T453" s="41">
        <v>0.59199999999999997</v>
      </c>
      <c r="U453" s="41">
        <v>0.3175</v>
      </c>
      <c r="V453" s="41">
        <v>0.42</v>
      </c>
      <c r="W453" s="42">
        <v>16</v>
      </c>
      <c r="Z453" s="62">
        <f>($O453-$L$8)/($M$8-$L$8)</f>
        <v>0.5</v>
      </c>
      <c r="AA453" s="63">
        <f>($P453-$L$9)/($M$9-$L$9)</f>
        <v>0.81081081081081097</v>
      </c>
      <c r="AB453" s="63">
        <f>($Q453-$L$10)/($M$10-$L$10)</f>
        <v>0.80672268907563038</v>
      </c>
      <c r="AC453" s="63">
        <f>($R453-$L$11)/($M$11-$L$11)</f>
        <v>0.14159292035398233</v>
      </c>
      <c r="AD453" s="63">
        <f>($S453-$L$12)/($M$12-$L$12)</f>
        <v>4.9831891688684598E-5</v>
      </c>
      <c r="AE453" s="63">
        <f>($T453-$L$13)/($M$13-$L$13)</f>
        <v>4.382647710986111E-5</v>
      </c>
      <c r="AF453" s="63">
        <f>($U453-$L$14)/($M$14-$L$14)</f>
        <v>0.41737985516787357</v>
      </c>
      <c r="AG453" s="63">
        <f>($V453-$L$15)/($M$15-$L$15)</f>
        <v>0.41704035874439466</v>
      </c>
      <c r="AH453" s="64">
        <f>($W453-$L$16)/($M$16-$L$16)</f>
        <v>0.5357142857142857</v>
      </c>
    </row>
    <row r="454" spans="1:34" ht="15.75">
      <c r="A454" s="40" t="s">
        <v>26</v>
      </c>
      <c r="B454" s="41">
        <v>0.66500000000000004</v>
      </c>
      <c r="C454" s="41">
        <v>0.55500000000000005</v>
      </c>
      <c r="D454" s="41">
        <v>0.19500000000000001</v>
      </c>
      <c r="E454" s="43">
        <v>14385</v>
      </c>
      <c r="F454" s="41">
        <v>0.58099999999999996</v>
      </c>
      <c r="G454" s="41">
        <v>0.35399999999999998</v>
      </c>
      <c r="H454" s="41">
        <v>0.36</v>
      </c>
      <c r="I454" s="42">
        <v>17</v>
      </c>
      <c r="O454" s="40">
        <v>1</v>
      </c>
      <c r="P454" s="41">
        <v>0.66500000000000004</v>
      </c>
      <c r="Q454" s="41">
        <v>0.55500000000000005</v>
      </c>
      <c r="R454" s="41">
        <v>0.19500000000000001</v>
      </c>
      <c r="S454" s="43">
        <v>14385</v>
      </c>
      <c r="T454" s="41">
        <v>0.58099999999999996</v>
      </c>
      <c r="U454" s="41">
        <v>0.35399999999999998</v>
      </c>
      <c r="V454" s="41">
        <v>0.36</v>
      </c>
      <c r="W454" s="42">
        <v>17</v>
      </c>
      <c r="Z454" s="62">
        <f>($O454-$L$8)/($M$8-$L$8)</f>
        <v>0.5</v>
      </c>
      <c r="AA454" s="63">
        <f>($P454-$L$9)/($M$9-$L$9)</f>
        <v>0.79729729729729737</v>
      </c>
      <c r="AB454" s="63">
        <f>($Q454-$L$10)/($M$10-$L$10)</f>
        <v>0.84033613445378152</v>
      </c>
      <c r="AC454" s="63">
        <f>($R454-$L$11)/($M$11-$L$11)</f>
        <v>0.17256637168141595</v>
      </c>
      <c r="AD454" s="63">
        <f>($S454-$L$12)/($M$12-$L$12)</f>
        <v>0.50911339650422205</v>
      </c>
      <c r="AE454" s="63">
        <f>($T454-$L$13)/($M$13-$L$13)</f>
        <v>4.3010755877697873E-5</v>
      </c>
      <c r="AF454" s="63">
        <f>($U454-$L$14)/($M$14-$L$14)</f>
        <v>0.46543778801843311</v>
      </c>
      <c r="AG454" s="63">
        <f>($V454-$L$15)/($M$15-$L$15)</f>
        <v>0.35724962630792234</v>
      </c>
      <c r="AH454" s="64">
        <f>($W454-$L$16)/($M$16-$L$16)</f>
        <v>0.5714285714285714</v>
      </c>
    </row>
    <row r="455" spans="1:34" ht="15.75">
      <c r="A455" s="40" t="s">
        <v>26</v>
      </c>
      <c r="B455" s="41">
        <v>0.56499999999999995</v>
      </c>
      <c r="C455" s="41">
        <v>0.49</v>
      </c>
      <c r="D455" s="41">
        <v>0.155</v>
      </c>
      <c r="E455" s="41">
        <v>0.92449999999999999</v>
      </c>
      <c r="F455" s="41">
        <v>0.40500000000000003</v>
      </c>
      <c r="G455" s="41">
        <v>0.2195</v>
      </c>
      <c r="H455" s="41">
        <v>0.255</v>
      </c>
      <c r="I455" s="42">
        <v>11</v>
      </c>
      <c r="O455" s="40">
        <v>1</v>
      </c>
      <c r="P455" s="41">
        <v>0.56499999999999995</v>
      </c>
      <c r="Q455" s="41">
        <v>0.49</v>
      </c>
      <c r="R455" s="41">
        <v>0.155</v>
      </c>
      <c r="S455" s="41">
        <v>0.92449999999999999</v>
      </c>
      <c r="T455" s="41">
        <v>0.40500000000000003</v>
      </c>
      <c r="U455" s="41">
        <v>0.2195</v>
      </c>
      <c r="V455" s="41">
        <v>0.255</v>
      </c>
      <c r="W455" s="42">
        <v>11</v>
      </c>
      <c r="Z455" s="62">
        <f>($O455-$L$8)/($M$8-$L$8)</f>
        <v>0.5</v>
      </c>
      <c r="AA455" s="63">
        <f>($P455-$L$9)/($M$9-$L$9)</f>
        <v>0.66216216216216206</v>
      </c>
      <c r="AB455" s="63">
        <f>($Q455-$L$10)/($M$10-$L$10)</f>
        <v>0.73109243697478998</v>
      </c>
      <c r="AC455" s="63">
        <f>($R455-$L$11)/($M$11-$L$11)</f>
        <v>0.13716814159292037</v>
      </c>
      <c r="AD455" s="63">
        <f>($S455-$L$12)/($M$12-$L$12)</f>
        <v>3.2649090967905923E-5</v>
      </c>
      <c r="AE455" s="63">
        <f>($T455-$L$13)/($M$13-$L$13)</f>
        <v>2.9959216163086111E-5</v>
      </c>
      <c r="AF455" s="63">
        <f>($U455-$L$14)/($M$14-$L$14)</f>
        <v>0.28834759710335744</v>
      </c>
      <c r="AG455" s="63">
        <f>($V455-$L$15)/($M$15-$L$15)</f>
        <v>0.25261584454409569</v>
      </c>
      <c r="AH455" s="64">
        <f>($W455-$L$16)/($M$16-$L$16)</f>
        <v>0.35714285714285715</v>
      </c>
    </row>
    <row r="456" spans="1:34" ht="15.75">
      <c r="A456" s="40" t="s">
        <v>26</v>
      </c>
      <c r="B456" s="41">
        <v>0.64500000000000002</v>
      </c>
      <c r="C456" s="41">
        <v>0.55000000000000004</v>
      </c>
      <c r="D456" s="41">
        <v>0.17499999999999999</v>
      </c>
      <c r="E456" s="43">
        <v>12915</v>
      </c>
      <c r="F456" s="41">
        <v>0.56999999999999995</v>
      </c>
      <c r="G456" s="41">
        <v>0.30449999999999999</v>
      </c>
      <c r="H456" s="41">
        <v>0.33</v>
      </c>
      <c r="I456" s="42">
        <v>14</v>
      </c>
      <c r="O456" s="40">
        <v>1</v>
      </c>
      <c r="P456" s="41">
        <v>0.64500000000000002</v>
      </c>
      <c r="Q456" s="41">
        <v>0.55000000000000004</v>
      </c>
      <c r="R456" s="41">
        <v>0.17499999999999999</v>
      </c>
      <c r="S456" s="43">
        <v>12915</v>
      </c>
      <c r="T456" s="41">
        <v>0.56999999999999995</v>
      </c>
      <c r="U456" s="41">
        <v>0.30449999999999999</v>
      </c>
      <c r="V456" s="41">
        <v>0.33</v>
      </c>
      <c r="W456" s="42">
        <v>14</v>
      </c>
      <c r="Z456" s="62">
        <f>($O456-$L$8)/($M$8-$L$8)</f>
        <v>0.5</v>
      </c>
      <c r="AA456" s="63">
        <f>($P456-$L$9)/($M$9-$L$9)</f>
        <v>0.7702702702702704</v>
      </c>
      <c r="AB456" s="63">
        <f>($Q456-$L$10)/($M$10-$L$10)</f>
        <v>0.83193277310924385</v>
      </c>
      <c r="AC456" s="63">
        <f>($R456-$L$11)/($M$11-$L$11)</f>
        <v>0.15486725663716813</v>
      </c>
      <c r="AD456" s="63">
        <f>($S456-$L$12)/($M$12-$L$12)</f>
        <v>0.45708720276674591</v>
      </c>
      <c r="AE456" s="63">
        <f>($T456-$L$13)/($M$13-$L$13)</f>
        <v>4.2195034645534636E-5</v>
      </c>
      <c r="AF456" s="63">
        <f>($U456-$L$14)/($M$14-$L$14)</f>
        <v>0.40026333113890711</v>
      </c>
      <c r="AG456" s="63">
        <f>($V456-$L$15)/($M$15-$L$15)</f>
        <v>0.32735426008968616</v>
      </c>
      <c r="AH456" s="64">
        <f>($W456-$L$16)/($M$16-$L$16)</f>
        <v>0.4642857142857143</v>
      </c>
    </row>
    <row r="457" spans="1:34" ht="15.75">
      <c r="A457" s="40" t="s">
        <v>25</v>
      </c>
      <c r="B457" s="41">
        <v>0.57499999999999996</v>
      </c>
      <c r="C457" s="41">
        <v>0.47</v>
      </c>
      <c r="D457" s="41">
        <v>0.14000000000000001</v>
      </c>
      <c r="E457" s="41">
        <v>0.83750000000000002</v>
      </c>
      <c r="F457" s="41">
        <v>0.34849999999999998</v>
      </c>
      <c r="G457" s="41">
        <v>0.17349999999999999</v>
      </c>
      <c r="H457" s="41">
        <v>0.24</v>
      </c>
      <c r="I457" s="42">
        <v>11</v>
      </c>
      <c r="O457" s="40">
        <v>0</v>
      </c>
      <c r="P457" s="41">
        <v>0.57499999999999996</v>
      </c>
      <c r="Q457" s="41">
        <v>0.47</v>
      </c>
      <c r="R457" s="41">
        <v>0.14000000000000001</v>
      </c>
      <c r="S457" s="41">
        <v>0.83750000000000002</v>
      </c>
      <c r="T457" s="41">
        <v>0.34849999999999998</v>
      </c>
      <c r="U457" s="41">
        <v>0.17349999999999999</v>
      </c>
      <c r="V457" s="41">
        <v>0.24</v>
      </c>
      <c r="W457" s="42">
        <v>11</v>
      </c>
      <c r="Z457" s="62">
        <f>($O457-$L$8)/($M$8-$L$8)</f>
        <v>0</v>
      </c>
      <c r="AA457" s="63">
        <f>($P457-$L$9)/($M$9-$L$9)</f>
        <v>0.67567567567567566</v>
      </c>
      <c r="AB457" s="63">
        <f>($Q457-$L$10)/($M$10-$L$10)</f>
        <v>0.69747899159663862</v>
      </c>
      <c r="AC457" s="63">
        <f>($R457-$L$11)/($M$11-$L$11)</f>
        <v>0.12389380530973454</v>
      </c>
      <c r="AD457" s="63">
        <f>($S457-$L$12)/($M$12-$L$12)</f>
        <v>2.9569989705892033E-5</v>
      </c>
      <c r="AE457" s="63">
        <f>($T457-$L$13)/($M$13-$L$13)</f>
        <v>2.5769375288793125E-5</v>
      </c>
      <c r="AF457" s="63">
        <f>($U457-$L$14)/($M$14-$L$14)</f>
        <v>0.227781435154707</v>
      </c>
      <c r="AG457" s="63">
        <f>($V457-$L$15)/($M$15-$L$15)</f>
        <v>0.2376681614349776</v>
      </c>
      <c r="AH457" s="64">
        <f>($W457-$L$16)/($M$16-$L$16)</f>
        <v>0.35714285714285715</v>
      </c>
    </row>
    <row r="458" spans="1:34" ht="15.75">
      <c r="A458" s="40" t="s">
        <v>26</v>
      </c>
      <c r="B458" s="41">
        <v>0.64</v>
      </c>
      <c r="C458" s="41">
        <v>0.54</v>
      </c>
      <c r="D458" s="41">
        <v>0.17499999999999999</v>
      </c>
      <c r="E458" s="43">
        <v>1221</v>
      </c>
      <c r="F458" s="41">
        <v>0.51</v>
      </c>
      <c r="G458" s="41">
        <v>0.25900000000000001</v>
      </c>
      <c r="H458" s="41">
        <v>0.39</v>
      </c>
      <c r="I458" s="42">
        <v>15</v>
      </c>
      <c r="O458" s="40">
        <v>1</v>
      </c>
      <c r="P458" s="41">
        <v>0.64</v>
      </c>
      <c r="Q458" s="41">
        <v>0.54</v>
      </c>
      <c r="R458" s="41">
        <v>0.17499999999999999</v>
      </c>
      <c r="S458" s="43">
        <v>1221</v>
      </c>
      <c r="T458" s="41">
        <v>0.51</v>
      </c>
      <c r="U458" s="41">
        <v>0.25900000000000001</v>
      </c>
      <c r="V458" s="41">
        <v>0.39</v>
      </c>
      <c r="W458" s="42">
        <v>15</v>
      </c>
      <c r="Z458" s="62">
        <f>($O458-$L$8)/($M$8-$L$8)</f>
        <v>0.5</v>
      </c>
      <c r="AA458" s="63">
        <f>($P458-$L$9)/($M$9-$L$9)</f>
        <v>0.7635135135135136</v>
      </c>
      <c r="AB458" s="63">
        <f>($Q458-$L$10)/($M$10-$L$10)</f>
        <v>0.81512605042016817</v>
      </c>
      <c r="AC458" s="63">
        <f>($R458-$L$11)/($M$11-$L$11)</f>
        <v>0.15486725663716813</v>
      </c>
      <c r="AD458" s="63">
        <f>($S458-$L$12)/($M$12-$L$12)</f>
        <v>4.3213522789844118E-2</v>
      </c>
      <c r="AE458" s="63">
        <f>($T458-$L$13)/($M$13-$L$13)</f>
        <v>3.7745646106462452E-5</v>
      </c>
      <c r="AF458" s="63">
        <f>($U458-$L$14)/($M$14-$L$14)</f>
        <v>0.34035549703752466</v>
      </c>
      <c r="AG458" s="63">
        <f>($V458-$L$15)/($M$15-$L$15)</f>
        <v>0.38714499252615853</v>
      </c>
      <c r="AH458" s="64">
        <f>($W458-$L$16)/($M$16-$L$16)</f>
        <v>0.5</v>
      </c>
    </row>
    <row r="459" spans="1:34" ht="15.75">
      <c r="A459" s="40" t="s">
        <v>27</v>
      </c>
      <c r="B459" s="41">
        <v>0.36</v>
      </c>
      <c r="C459" s="41">
        <v>0.28000000000000003</v>
      </c>
      <c r="D459" s="41">
        <v>0.105</v>
      </c>
      <c r="E459" s="41">
        <v>0.19900000000000001</v>
      </c>
      <c r="F459" s="41">
        <v>6.9500000000000006E-2</v>
      </c>
      <c r="G459" s="41">
        <v>4.4999999999999998E-2</v>
      </c>
      <c r="H459" s="41">
        <v>0.08</v>
      </c>
      <c r="I459" s="42">
        <v>9</v>
      </c>
      <c r="O459" s="40">
        <v>2</v>
      </c>
      <c r="P459" s="41">
        <v>0.36</v>
      </c>
      <c r="Q459" s="41">
        <v>0.28000000000000003</v>
      </c>
      <c r="R459" s="41">
        <v>0.105</v>
      </c>
      <c r="S459" s="41">
        <v>0.19900000000000001</v>
      </c>
      <c r="T459" s="41">
        <v>6.9500000000000006E-2</v>
      </c>
      <c r="U459" s="41">
        <v>4.4999999999999998E-2</v>
      </c>
      <c r="V459" s="41">
        <v>0.08</v>
      </c>
      <c r="W459" s="42">
        <v>9</v>
      </c>
      <c r="Z459" s="62">
        <f>($O459-$L$8)/($M$8-$L$8)</f>
        <v>1</v>
      </c>
      <c r="AA459" s="63">
        <f>($P459-$L$9)/($M$9-$L$9)</f>
        <v>0.38513513513513509</v>
      </c>
      <c r="AB459" s="63">
        <f>($Q459-$L$10)/($M$10-$L$10)</f>
        <v>0.37815126050420178</v>
      </c>
      <c r="AC459" s="63">
        <f>($R459-$L$11)/($M$11-$L$11)</f>
        <v>9.2920353982300891E-2</v>
      </c>
      <c r="AD459" s="63">
        <f>($S459-$L$12)/($M$12-$L$12)</f>
        <v>6.9722178001923774E-6</v>
      </c>
      <c r="AE459" s="63">
        <f>($T459-$L$13)/($M$13-$L$13)</f>
        <v>5.0797185821074221E-6</v>
      </c>
      <c r="AF459" s="63">
        <f>($U459-$L$14)/($M$14-$L$14)</f>
        <v>5.8591178406846599E-2</v>
      </c>
      <c r="AG459" s="63">
        <f>($V459-$L$15)/($M$15-$L$15)</f>
        <v>7.822620827105134E-2</v>
      </c>
      <c r="AH459" s="64">
        <f>($W459-$L$16)/($M$16-$L$16)</f>
        <v>0.2857142857142857</v>
      </c>
    </row>
    <row r="460" spans="1:34" ht="15.75">
      <c r="A460" s="40" t="s">
        <v>27</v>
      </c>
      <c r="B460" s="41">
        <v>0.41499999999999998</v>
      </c>
      <c r="C460" s="41">
        <v>0.31</v>
      </c>
      <c r="D460" s="41">
        <v>0.11</v>
      </c>
      <c r="E460" s="41">
        <v>0.29649999999999999</v>
      </c>
      <c r="F460" s="41">
        <v>0.123</v>
      </c>
      <c r="G460" s="41">
        <v>5.7000000000000002E-2</v>
      </c>
      <c r="H460" s="41">
        <v>9.9500000000000005E-2</v>
      </c>
      <c r="I460" s="42">
        <v>10</v>
      </c>
      <c r="O460" s="40">
        <v>2</v>
      </c>
      <c r="P460" s="41">
        <v>0.41499999999999998</v>
      </c>
      <c r="Q460" s="41">
        <v>0.31</v>
      </c>
      <c r="R460" s="41">
        <v>0.11</v>
      </c>
      <c r="S460" s="41">
        <v>0.29649999999999999</v>
      </c>
      <c r="T460" s="41">
        <v>0.123</v>
      </c>
      <c r="U460" s="41">
        <v>5.7000000000000002E-2</v>
      </c>
      <c r="V460" s="41">
        <v>9.9500000000000005E-2</v>
      </c>
      <c r="W460" s="42">
        <v>10</v>
      </c>
      <c r="Z460" s="62">
        <f>($O460-$L$8)/($M$8-$L$8)</f>
        <v>1</v>
      </c>
      <c r="AA460" s="63">
        <f>($P460-$L$9)/($M$9-$L$9)</f>
        <v>0.45945945945945943</v>
      </c>
      <c r="AB460" s="63">
        <f>($Q460-$L$10)/($M$10-$L$10)</f>
        <v>0.4285714285714286</v>
      </c>
      <c r="AC460" s="63">
        <f>($R460-$L$11)/($M$11-$L$11)</f>
        <v>9.7345132743362844E-2</v>
      </c>
      <c r="AD460" s="63">
        <f>($S460-$L$12)/($M$12-$L$12)</f>
        <v>1.0422934731759669E-5</v>
      </c>
      <c r="AE460" s="63">
        <f>($T460-$L$13)/($M$13-$L$13)</f>
        <v>9.0470900294467949E-6</v>
      </c>
      <c r="AF460" s="63">
        <f>($U460-$L$14)/($M$14-$L$14)</f>
        <v>7.4391046741277153E-2</v>
      </c>
      <c r="AG460" s="63">
        <f>($V460-$L$15)/($M$15-$L$15)</f>
        <v>9.7658196312904857E-2</v>
      </c>
      <c r="AH460" s="64">
        <f>($W460-$L$16)/($M$16-$L$16)</f>
        <v>0.32142857142857145</v>
      </c>
    </row>
    <row r="461" spans="1:34" ht="15.75">
      <c r="A461" s="40" t="s">
        <v>26</v>
      </c>
      <c r="B461" s="41">
        <v>0.52500000000000002</v>
      </c>
      <c r="C461" s="41">
        <v>0.41</v>
      </c>
      <c r="D461" s="41">
        <v>0.13500000000000001</v>
      </c>
      <c r="E461" s="41">
        <v>0.70850000000000002</v>
      </c>
      <c r="F461" s="41">
        <v>0.29299999999999998</v>
      </c>
      <c r="G461" s="41">
        <v>0.1525</v>
      </c>
      <c r="H461" s="41">
        <v>0.23499999999999999</v>
      </c>
      <c r="I461" s="42">
        <v>11</v>
      </c>
      <c r="O461" s="40">
        <v>1</v>
      </c>
      <c r="P461" s="41">
        <v>0.52500000000000002</v>
      </c>
      <c r="Q461" s="41">
        <v>0.41</v>
      </c>
      <c r="R461" s="41">
        <v>0.13500000000000001</v>
      </c>
      <c r="S461" s="41">
        <v>0.70850000000000002</v>
      </c>
      <c r="T461" s="41">
        <v>0.29299999999999998</v>
      </c>
      <c r="U461" s="41">
        <v>0.1525</v>
      </c>
      <c r="V461" s="41">
        <v>0.23499999999999999</v>
      </c>
      <c r="W461" s="42">
        <v>11</v>
      </c>
      <c r="Z461" s="62">
        <f>($O461-$L$8)/($M$8-$L$8)</f>
        <v>0.5</v>
      </c>
      <c r="AA461" s="63">
        <f>($P461-$L$9)/($M$9-$L$9)</f>
        <v>0.60810810810810811</v>
      </c>
      <c r="AB461" s="63">
        <f>($Q461-$L$10)/($M$10-$L$10)</f>
        <v>0.59663865546218486</v>
      </c>
      <c r="AC461" s="63">
        <f>($R461-$L$11)/($M$11-$L$11)</f>
        <v>0.11946902654867259</v>
      </c>
      <c r="AD461" s="63">
        <f>($S461-$L$12)/($M$12-$L$12)</f>
        <v>2.5004425765664539E-5</v>
      </c>
      <c r="AE461" s="63">
        <f>($T461-$L$13)/($M$13-$L$13)</f>
        <v>2.1653690890151344E-5</v>
      </c>
      <c r="AF461" s="63">
        <f>($U461-$L$14)/($M$14-$L$14)</f>
        <v>0.20013166556945355</v>
      </c>
      <c r="AG461" s="63">
        <f>($V461-$L$15)/($M$15-$L$15)</f>
        <v>0.23268560039860492</v>
      </c>
      <c r="AH461" s="64">
        <f>($W461-$L$16)/($M$16-$L$16)</f>
        <v>0.35714285714285715</v>
      </c>
    </row>
    <row r="462" spans="1:34" ht="15.75">
      <c r="A462" s="40" t="s">
        <v>25</v>
      </c>
      <c r="B462" s="41">
        <v>0.38</v>
      </c>
      <c r="C462" s="41">
        <v>0.28499999999999998</v>
      </c>
      <c r="D462" s="41">
        <v>0.1</v>
      </c>
      <c r="E462" s="41">
        <v>0.26650000000000001</v>
      </c>
      <c r="F462" s="41">
        <v>0.115</v>
      </c>
      <c r="G462" s="41">
        <v>6.0999999999999999E-2</v>
      </c>
      <c r="H462" s="41">
        <v>7.4999999999999997E-2</v>
      </c>
      <c r="I462" s="42">
        <v>11</v>
      </c>
      <c r="O462" s="40">
        <v>0</v>
      </c>
      <c r="P462" s="41">
        <v>0.38</v>
      </c>
      <c r="Q462" s="41">
        <v>0.28499999999999998</v>
      </c>
      <c r="R462" s="41">
        <v>0.1</v>
      </c>
      <c r="S462" s="41">
        <v>0.26650000000000001</v>
      </c>
      <c r="T462" s="41">
        <v>0.115</v>
      </c>
      <c r="U462" s="41">
        <v>6.0999999999999999E-2</v>
      </c>
      <c r="V462" s="41">
        <v>7.4999999999999997E-2</v>
      </c>
      <c r="W462" s="42">
        <v>11</v>
      </c>
      <c r="Z462" s="62">
        <f>($O462-$L$8)/($M$8-$L$8)</f>
        <v>0</v>
      </c>
      <c r="AA462" s="63">
        <f>($P462-$L$9)/($M$9-$L$9)</f>
        <v>0.41216216216216217</v>
      </c>
      <c r="AB462" s="63">
        <f>($Q462-$L$10)/($M$10-$L$10)</f>
        <v>0.38655462184873951</v>
      </c>
      <c r="AC462" s="63">
        <f>($R462-$L$11)/($M$11-$L$11)</f>
        <v>8.8495575221238951E-2</v>
      </c>
      <c r="AD462" s="63">
        <f>($S462-$L$12)/($M$12-$L$12)</f>
        <v>9.3611756758928111E-6</v>
      </c>
      <c r="AE462" s="63">
        <f>($T462-$L$13)/($M$13-$L$13)</f>
        <v>8.4538382242371692E-6</v>
      </c>
      <c r="AF462" s="63">
        <f>($U462-$L$14)/($M$14-$L$14)</f>
        <v>7.965766951942066E-2</v>
      </c>
      <c r="AG462" s="63">
        <f>($V462-$L$15)/($M$15-$L$15)</f>
        <v>7.3243647234678633E-2</v>
      </c>
      <c r="AH462" s="64">
        <f>($W462-$L$16)/($M$16-$L$16)</f>
        <v>0.35714285714285715</v>
      </c>
    </row>
    <row r="463" spans="1:34" ht="15.75">
      <c r="A463" s="40" t="s">
        <v>26</v>
      </c>
      <c r="B463" s="41">
        <v>0.58499999999999996</v>
      </c>
      <c r="C463" s="41">
        <v>0.46500000000000002</v>
      </c>
      <c r="D463" s="41">
        <v>0.17</v>
      </c>
      <c r="E463" s="41">
        <v>0.99150000000000005</v>
      </c>
      <c r="F463" s="41">
        <v>0.38650000000000001</v>
      </c>
      <c r="G463" s="41">
        <v>0.224</v>
      </c>
      <c r="H463" s="41">
        <v>0.26500000000000001</v>
      </c>
      <c r="I463" s="42">
        <v>12</v>
      </c>
      <c r="O463" s="40">
        <v>1</v>
      </c>
      <c r="P463" s="41">
        <v>0.58499999999999996</v>
      </c>
      <c r="Q463" s="41">
        <v>0.46500000000000002</v>
      </c>
      <c r="R463" s="41">
        <v>0.17</v>
      </c>
      <c r="S463" s="41">
        <v>0.99150000000000005</v>
      </c>
      <c r="T463" s="41">
        <v>0.38650000000000001</v>
      </c>
      <c r="U463" s="41">
        <v>0.224</v>
      </c>
      <c r="V463" s="41">
        <v>0.26500000000000001</v>
      </c>
      <c r="W463" s="42">
        <v>12</v>
      </c>
      <c r="Z463" s="62">
        <f>($O463-$L$8)/($M$8-$L$8)</f>
        <v>0.5</v>
      </c>
      <c r="AA463" s="63">
        <f>($P463-$L$9)/($M$9-$L$9)</f>
        <v>0.68918918918918926</v>
      </c>
      <c r="AB463" s="63">
        <f>($Q463-$L$10)/($M$10-$L$10)</f>
        <v>0.68907563025210095</v>
      </c>
      <c r="AC463" s="63">
        <f>($R463-$L$11)/($M$11-$L$11)</f>
        <v>0.15044247787610621</v>
      </c>
      <c r="AD463" s="63">
        <f>($S463-$L$12)/($M$12-$L$12)</f>
        <v>3.5020352859341911E-5</v>
      </c>
      <c r="AE463" s="63">
        <f>($T463-$L$13)/($M$13-$L$13)</f>
        <v>2.8587321363538851E-5</v>
      </c>
      <c r="AF463" s="63">
        <f>($U463-$L$14)/($M$14-$L$14)</f>
        <v>0.29427254772876893</v>
      </c>
      <c r="AG463" s="63">
        <f>($V463-$L$15)/($M$15-$L$15)</f>
        <v>0.2625809666168411</v>
      </c>
      <c r="AH463" s="64">
        <f>($W463-$L$16)/($M$16-$L$16)</f>
        <v>0.39285714285714285</v>
      </c>
    </row>
    <row r="464" spans="1:34" ht="15.75">
      <c r="A464" s="40" t="s">
        <v>27</v>
      </c>
      <c r="B464" s="41">
        <v>0.24</v>
      </c>
      <c r="C464" s="41">
        <v>0.185</v>
      </c>
      <c r="D464" s="41">
        <v>7.0000000000000007E-2</v>
      </c>
      <c r="E464" s="41">
        <v>7.1499999999999994E-2</v>
      </c>
      <c r="F464" s="41">
        <v>2.5999999999999999E-2</v>
      </c>
      <c r="G464" s="41">
        <v>1.7999999999999999E-2</v>
      </c>
      <c r="H464" s="41">
        <v>2.5000000000000001E-2</v>
      </c>
      <c r="I464" s="42">
        <v>6</v>
      </c>
      <c r="O464" s="40">
        <v>2</v>
      </c>
      <c r="P464" s="41">
        <v>0.24</v>
      </c>
      <c r="Q464" s="41">
        <v>0.185</v>
      </c>
      <c r="R464" s="41">
        <v>7.0000000000000007E-2</v>
      </c>
      <c r="S464" s="41">
        <v>7.1499999999999994E-2</v>
      </c>
      <c r="T464" s="41">
        <v>2.5999999999999999E-2</v>
      </c>
      <c r="U464" s="41">
        <v>1.7999999999999999E-2</v>
      </c>
      <c r="V464" s="41">
        <v>2.5000000000000001E-2</v>
      </c>
      <c r="W464" s="42">
        <v>6</v>
      </c>
      <c r="Z464" s="62">
        <f>($O464-$L$8)/($M$8-$L$8)</f>
        <v>1</v>
      </c>
      <c r="AA464" s="63">
        <f>($P464-$L$9)/($M$9-$L$9)</f>
        <v>0.22297297297297294</v>
      </c>
      <c r="AB464" s="63">
        <f>($Q464-$L$10)/($M$10-$L$10)</f>
        <v>0.21848739495798322</v>
      </c>
      <c r="AC464" s="63">
        <f>($R464-$L$11)/($M$11-$L$11)</f>
        <v>6.194690265486727E-2</v>
      </c>
      <c r="AD464" s="63">
        <f>($S464-$L$12)/($M$12-$L$12)</f>
        <v>2.4597418127582241E-6</v>
      </c>
      <c r="AE464" s="63">
        <f>($T464-$L$13)/($M$13-$L$13)</f>
        <v>1.8539118912800807E-6</v>
      </c>
      <c r="AF464" s="63">
        <f>($U464-$L$14)/($M$14-$L$14)</f>
        <v>2.3041474654377878E-2</v>
      </c>
      <c r="AG464" s="63">
        <f>($V464-$L$15)/($M$15-$L$15)</f>
        <v>2.3418036870951672E-2</v>
      </c>
      <c r="AH464" s="64">
        <f>($W464-$L$16)/($M$16-$L$16)</f>
        <v>0.17857142857142858</v>
      </c>
    </row>
    <row r="465" spans="1:34" ht="15.75">
      <c r="A465" s="40" t="s">
        <v>27</v>
      </c>
      <c r="B465" s="41">
        <v>0.22</v>
      </c>
      <c r="C465" s="41">
        <v>0.16500000000000001</v>
      </c>
      <c r="D465" s="41">
        <v>5.5E-2</v>
      </c>
      <c r="E465" s="41">
        <v>5.45E-2</v>
      </c>
      <c r="F465" s="41">
        <v>2.1499999999999998E-2</v>
      </c>
      <c r="G465" s="41">
        <v>1.2E-2</v>
      </c>
      <c r="H465" s="41">
        <v>0.02</v>
      </c>
      <c r="I465" s="42">
        <v>5</v>
      </c>
      <c r="O465" s="40">
        <v>2</v>
      </c>
      <c r="P465" s="41">
        <v>0.22</v>
      </c>
      <c r="Q465" s="41">
        <v>0.16500000000000001</v>
      </c>
      <c r="R465" s="41">
        <v>5.5E-2</v>
      </c>
      <c r="S465" s="41">
        <v>5.45E-2</v>
      </c>
      <c r="T465" s="41">
        <v>2.1499999999999998E-2</v>
      </c>
      <c r="U465" s="41">
        <v>1.2E-2</v>
      </c>
      <c r="V465" s="41">
        <v>0.02</v>
      </c>
      <c r="W465" s="42">
        <v>5</v>
      </c>
      <c r="Z465" s="62">
        <f>($O465-$L$8)/($M$8-$L$8)</f>
        <v>1</v>
      </c>
      <c r="AA465" s="63">
        <f>($P465-$L$9)/($M$9-$L$9)</f>
        <v>0.19594594594594597</v>
      </c>
      <c r="AB465" s="63">
        <f>($Q465-$L$10)/($M$10-$L$10)</f>
        <v>0.18487394957983197</v>
      </c>
      <c r="AC465" s="63">
        <f>($R465-$L$11)/($M$11-$L$11)</f>
        <v>4.8672566371681422E-2</v>
      </c>
      <c r="AD465" s="63">
        <f>($S465-$L$12)/($M$12-$L$12)</f>
        <v>1.858078347767004E-6</v>
      </c>
      <c r="AE465" s="63">
        <f>($T465-$L$13)/($M$13-$L$13)</f>
        <v>1.5202077508496662E-6</v>
      </c>
      <c r="AF465" s="63">
        <f>($U465-$L$14)/($M$14-$L$14)</f>
        <v>1.5141540487162606E-2</v>
      </c>
      <c r="AG465" s="63">
        <f>($V465-$L$15)/($M$15-$L$15)</f>
        <v>1.8435475834578975E-2</v>
      </c>
      <c r="AH465" s="64">
        <f>($W465-$L$16)/($M$16-$L$16)</f>
        <v>0.14285714285714285</v>
      </c>
    </row>
    <row r="466" spans="1:34" ht="15.75">
      <c r="A466" s="40" t="s">
        <v>27</v>
      </c>
      <c r="B466" s="41">
        <v>0.255</v>
      </c>
      <c r="C466" s="41">
        <v>0.19500000000000001</v>
      </c>
      <c r="D466" s="41">
        <v>7.0000000000000007E-2</v>
      </c>
      <c r="E466" s="41">
        <v>7.3499999999999996E-2</v>
      </c>
      <c r="F466" s="41">
        <v>2.5499999999999998E-2</v>
      </c>
      <c r="G466" s="41">
        <v>0.02</v>
      </c>
      <c r="H466" s="41">
        <v>2.5000000000000001E-2</v>
      </c>
      <c r="I466" s="42">
        <v>6</v>
      </c>
      <c r="O466" s="40">
        <v>2</v>
      </c>
      <c r="P466" s="41">
        <v>0.255</v>
      </c>
      <c r="Q466" s="41">
        <v>0.19500000000000001</v>
      </c>
      <c r="R466" s="41">
        <v>7.0000000000000007E-2</v>
      </c>
      <c r="S466" s="41">
        <v>7.3499999999999996E-2</v>
      </c>
      <c r="T466" s="41">
        <v>2.5499999999999998E-2</v>
      </c>
      <c r="U466" s="41">
        <v>0.02</v>
      </c>
      <c r="V466" s="41">
        <v>2.5000000000000001E-2</v>
      </c>
      <c r="W466" s="42">
        <v>6</v>
      </c>
      <c r="Z466" s="62">
        <f>($O466-$L$8)/($M$8-$L$8)</f>
        <v>1</v>
      </c>
      <c r="AA466" s="63">
        <f>($P466-$L$9)/($M$9-$L$9)</f>
        <v>0.24324324324324323</v>
      </c>
      <c r="AB466" s="63">
        <f>($Q466-$L$10)/($M$10-$L$10)</f>
        <v>0.23529411764705885</v>
      </c>
      <c r="AC466" s="63">
        <f>($R466-$L$11)/($M$11-$L$11)</f>
        <v>6.194690265486727E-2</v>
      </c>
      <c r="AD466" s="63">
        <f>($S466-$L$12)/($M$12-$L$12)</f>
        <v>2.5305257498160145E-6</v>
      </c>
      <c r="AE466" s="63">
        <f>($T466-$L$13)/($M$13-$L$13)</f>
        <v>1.8168336534544792E-6</v>
      </c>
      <c r="AF466" s="63">
        <f>($U466-$L$14)/($M$14-$L$14)</f>
        <v>2.5674786043449634E-2</v>
      </c>
      <c r="AG466" s="63">
        <f>($V466-$L$15)/($M$15-$L$15)</f>
        <v>2.3418036870951672E-2</v>
      </c>
      <c r="AH466" s="64">
        <f>($W466-$L$16)/($M$16-$L$16)</f>
        <v>0.17857142857142858</v>
      </c>
    </row>
    <row r="467" spans="1:34" ht="15.75">
      <c r="A467" s="40" t="s">
        <v>27</v>
      </c>
      <c r="B467" s="41">
        <v>0.17499999999999999</v>
      </c>
      <c r="C467" s="41">
        <v>0.125</v>
      </c>
      <c r="D467" s="41">
        <v>0.05</v>
      </c>
      <c r="E467" s="41">
        <v>2.35E-2</v>
      </c>
      <c r="F467" s="41">
        <v>8.0000000000000002E-3</v>
      </c>
      <c r="G467" s="41">
        <v>3.5000000000000001E-3</v>
      </c>
      <c r="H467" s="41">
        <v>8.0000000000000002E-3</v>
      </c>
      <c r="I467" s="42">
        <v>5</v>
      </c>
      <c r="O467" s="40">
        <v>2</v>
      </c>
      <c r="P467" s="41">
        <v>0.17499999999999999</v>
      </c>
      <c r="Q467" s="41">
        <v>0.125</v>
      </c>
      <c r="R467" s="41">
        <v>0.05</v>
      </c>
      <c r="S467" s="41">
        <v>2.35E-2</v>
      </c>
      <c r="T467" s="41">
        <v>8.0000000000000002E-3</v>
      </c>
      <c r="U467" s="41">
        <v>3.5000000000000001E-3</v>
      </c>
      <c r="V467" s="41">
        <v>8.0000000000000002E-3</v>
      </c>
      <c r="W467" s="42">
        <v>5</v>
      </c>
      <c r="Z467" s="62">
        <f>($O467-$L$8)/($M$8-$L$8)</f>
        <v>1</v>
      </c>
      <c r="AA467" s="63">
        <f>($P467-$L$9)/($M$9-$L$9)</f>
        <v>0.13513513513513511</v>
      </c>
      <c r="AB467" s="63">
        <f>($Q467-$L$10)/($M$10-$L$10)</f>
        <v>0.11764705882352942</v>
      </c>
      <c r="AC467" s="63">
        <f>($R467-$L$11)/($M$11-$L$11)</f>
        <v>4.4247787610619475E-2</v>
      </c>
      <c r="AD467" s="63">
        <f>($S467-$L$12)/($M$12-$L$12)</f>
        <v>7.6092732337124914E-7</v>
      </c>
      <c r="AE467" s="63">
        <f>($T467-$L$13)/($M$13-$L$13)</f>
        <v>5.190953295584227E-7</v>
      </c>
      <c r="AF467" s="63">
        <f>($U467-$L$14)/($M$14-$L$14)</f>
        <v>3.949967083607636E-3</v>
      </c>
      <c r="AG467" s="63">
        <f>($V467-$L$15)/($M$15-$L$15)</f>
        <v>6.4773293472845063E-3</v>
      </c>
      <c r="AH467" s="64">
        <f>($W467-$L$16)/($M$16-$L$16)</f>
        <v>0.14285714285714285</v>
      </c>
    </row>
    <row r="468" spans="1:34" ht="15.75">
      <c r="A468" s="40" t="s">
        <v>26</v>
      </c>
      <c r="B468" s="41">
        <v>0.67</v>
      </c>
      <c r="C468" s="41">
        <v>0.55000000000000004</v>
      </c>
      <c r="D468" s="41">
        <v>0.19</v>
      </c>
      <c r="E468" s="43">
        <v>13905</v>
      </c>
      <c r="F468" s="41">
        <v>0.54249999999999998</v>
      </c>
      <c r="G468" s="41">
        <v>0.30349999999999999</v>
      </c>
      <c r="H468" s="41">
        <v>0.4</v>
      </c>
      <c r="I468" s="42">
        <v>12</v>
      </c>
      <c r="O468" s="40">
        <v>1</v>
      </c>
      <c r="P468" s="41">
        <v>0.67</v>
      </c>
      <c r="Q468" s="41">
        <v>0.55000000000000004</v>
      </c>
      <c r="R468" s="41">
        <v>0.19</v>
      </c>
      <c r="S468" s="43">
        <v>13905</v>
      </c>
      <c r="T468" s="41">
        <v>0.54249999999999998</v>
      </c>
      <c r="U468" s="41">
        <v>0.30349999999999999</v>
      </c>
      <c r="V468" s="41">
        <v>0.4</v>
      </c>
      <c r="W468" s="42">
        <v>12</v>
      </c>
      <c r="Z468" s="62">
        <f>($O468-$L$8)/($M$8-$L$8)</f>
        <v>0.5</v>
      </c>
      <c r="AA468" s="63">
        <f>($P468-$L$9)/($M$9-$L$9)</f>
        <v>0.80405405405405417</v>
      </c>
      <c r="AB468" s="63">
        <f>($Q468-$L$10)/($M$10-$L$10)</f>
        <v>0.83193277310924385</v>
      </c>
      <c r="AC468" s="63">
        <f>($R468-$L$11)/($M$11-$L$11)</f>
        <v>0.16814159292035399</v>
      </c>
      <c r="AD468" s="63">
        <f>($S468-$L$12)/($M$12-$L$12)</f>
        <v>0.49212525161035225</v>
      </c>
      <c r="AE468" s="63">
        <f>($T468-$L$13)/($M$13-$L$13)</f>
        <v>4.0155731565126549E-5</v>
      </c>
      <c r="AF468" s="63">
        <f>($U468-$L$14)/($M$14-$L$14)</f>
        <v>0.39894667544437123</v>
      </c>
      <c r="AG468" s="63">
        <f>($V468-$L$15)/($M$15-$L$15)</f>
        <v>0.39711011459890394</v>
      </c>
      <c r="AH468" s="64">
        <f>($W468-$L$16)/($M$16-$L$16)</f>
        <v>0.39285714285714285</v>
      </c>
    </row>
    <row r="469" spans="1:34" ht="15.75">
      <c r="A469" s="40" t="s">
        <v>25</v>
      </c>
      <c r="B469" s="41">
        <v>0.65500000000000003</v>
      </c>
      <c r="C469" s="41">
        <v>0.53</v>
      </c>
      <c r="D469" s="41">
        <v>0.19500000000000001</v>
      </c>
      <c r="E469" s="43">
        <v>1388</v>
      </c>
      <c r="F469" s="41">
        <v>0.56699999999999995</v>
      </c>
      <c r="G469" s="41">
        <v>0.27350000000000002</v>
      </c>
      <c r="H469" s="41">
        <v>0.41</v>
      </c>
      <c r="I469" s="42">
        <v>13</v>
      </c>
      <c r="O469" s="40">
        <v>0</v>
      </c>
      <c r="P469" s="41">
        <v>0.65500000000000003</v>
      </c>
      <c r="Q469" s="41">
        <v>0.53</v>
      </c>
      <c r="R469" s="41">
        <v>0.19500000000000001</v>
      </c>
      <c r="S469" s="43">
        <v>1388</v>
      </c>
      <c r="T469" s="41">
        <v>0.56699999999999995</v>
      </c>
      <c r="U469" s="41">
        <v>0.27350000000000002</v>
      </c>
      <c r="V469" s="41">
        <v>0.41</v>
      </c>
      <c r="W469" s="42">
        <v>13</v>
      </c>
      <c r="Z469" s="62">
        <f>($O469-$L$8)/($M$8-$L$8)</f>
        <v>0</v>
      </c>
      <c r="AA469" s="63">
        <f>($P469-$L$9)/($M$9-$L$9)</f>
        <v>0.78378378378378388</v>
      </c>
      <c r="AB469" s="63">
        <f>($Q469-$L$10)/($M$10-$L$10)</f>
        <v>0.79831932773109249</v>
      </c>
      <c r="AC469" s="63">
        <f>($R469-$L$11)/($M$11-$L$11)</f>
        <v>0.17256637168141595</v>
      </c>
      <c r="AD469" s="63">
        <f>($S469-$L$12)/($M$12-$L$12)</f>
        <v>4.9123981534169636E-2</v>
      </c>
      <c r="AE469" s="63">
        <f>($T469-$L$13)/($M$13-$L$13)</f>
        <v>4.1972565218581029E-5</v>
      </c>
      <c r="AF469" s="63">
        <f>($U469-$L$14)/($M$14-$L$14)</f>
        <v>0.35944700460829493</v>
      </c>
      <c r="AG469" s="63">
        <f>($V469-$L$15)/($M$15-$L$15)</f>
        <v>0.40707523667164924</v>
      </c>
      <c r="AH469" s="64">
        <f>($W469-$L$16)/($M$16-$L$16)</f>
        <v>0.42857142857142855</v>
      </c>
    </row>
    <row r="470" spans="1:34" ht="15.75">
      <c r="A470" s="40" t="s">
        <v>26</v>
      </c>
      <c r="B470" s="41">
        <v>0.68</v>
      </c>
      <c r="C470" s="41">
        <v>0.55000000000000004</v>
      </c>
      <c r="D470" s="41">
        <v>0.21</v>
      </c>
      <c r="E470" s="43">
        <v>17445</v>
      </c>
      <c r="F470" s="41">
        <v>0.59750000000000003</v>
      </c>
      <c r="G470" s="41">
        <v>0.30499999999999999</v>
      </c>
      <c r="H470" s="41">
        <v>0.625</v>
      </c>
      <c r="I470" s="42">
        <v>17</v>
      </c>
      <c r="O470" s="40">
        <v>1</v>
      </c>
      <c r="P470" s="41">
        <v>0.68</v>
      </c>
      <c r="Q470" s="41">
        <v>0.55000000000000004</v>
      </c>
      <c r="R470" s="41">
        <v>0.21</v>
      </c>
      <c r="S470" s="43">
        <v>17445</v>
      </c>
      <c r="T470" s="41">
        <v>0.59750000000000003</v>
      </c>
      <c r="U470" s="41">
        <v>0.30499999999999999</v>
      </c>
      <c r="V470" s="41">
        <v>0.625</v>
      </c>
      <c r="W470" s="42">
        <v>17</v>
      </c>
      <c r="Z470" s="62">
        <f>($O470-$L$8)/($M$8-$L$8)</f>
        <v>0.5</v>
      </c>
      <c r="AA470" s="63">
        <f>($P470-$L$9)/($M$9-$L$9)</f>
        <v>0.81756756756756765</v>
      </c>
      <c r="AB470" s="63">
        <f>($Q470-$L$10)/($M$10-$L$10)</f>
        <v>0.83193277310924385</v>
      </c>
      <c r="AC470" s="63">
        <f>($R470-$L$11)/($M$11-$L$11)</f>
        <v>0.18584070796460178</v>
      </c>
      <c r="AD470" s="63">
        <f>($S470-$L$12)/($M$12-$L$12)</f>
        <v>0.61741282020264165</v>
      </c>
      <c r="AE470" s="63">
        <f>($T470-$L$13)/($M$13-$L$13)</f>
        <v>4.4234337725942735E-5</v>
      </c>
      <c r="AF470" s="63">
        <f>($U470-$L$14)/($M$14-$L$14)</f>
        <v>0.40092165898617504</v>
      </c>
      <c r="AG470" s="63">
        <f>($V470-$L$15)/($M$15-$L$15)</f>
        <v>0.62132536123567528</v>
      </c>
      <c r="AH470" s="64">
        <f>($W470-$L$16)/($M$16-$L$16)</f>
        <v>0.5714285714285714</v>
      </c>
    </row>
    <row r="471" spans="1:34" ht="15.75">
      <c r="A471" s="40" t="s">
        <v>25</v>
      </c>
      <c r="B471" s="41">
        <v>0.67500000000000004</v>
      </c>
      <c r="C471" s="41">
        <v>0.55500000000000005</v>
      </c>
      <c r="D471" s="41">
        <v>0.2</v>
      </c>
      <c r="E471" s="43">
        <v>14385</v>
      </c>
      <c r="F471" s="41">
        <v>0.54500000000000004</v>
      </c>
      <c r="G471" s="41">
        <v>0.26650000000000001</v>
      </c>
      <c r="H471" s="41">
        <v>0.46500000000000002</v>
      </c>
      <c r="I471" s="42">
        <v>21</v>
      </c>
      <c r="O471" s="40">
        <v>0</v>
      </c>
      <c r="P471" s="41">
        <v>0.67500000000000004</v>
      </c>
      <c r="Q471" s="41">
        <v>0.55500000000000005</v>
      </c>
      <c r="R471" s="41">
        <v>0.2</v>
      </c>
      <c r="S471" s="43">
        <v>14385</v>
      </c>
      <c r="T471" s="41">
        <v>0.54500000000000004</v>
      </c>
      <c r="U471" s="41">
        <v>0.26650000000000001</v>
      </c>
      <c r="V471" s="41">
        <v>0.46500000000000002</v>
      </c>
      <c r="W471" s="42">
        <v>21</v>
      </c>
      <c r="Z471" s="62">
        <f>($O471-$L$8)/($M$8-$L$8)</f>
        <v>0</v>
      </c>
      <c r="AA471" s="63">
        <f>($P471-$L$9)/($M$9-$L$9)</f>
        <v>0.81081081081081097</v>
      </c>
      <c r="AB471" s="63">
        <f>($Q471-$L$10)/($M$10-$L$10)</f>
        <v>0.84033613445378152</v>
      </c>
      <c r="AC471" s="63">
        <f>($R471-$L$11)/($M$11-$L$11)</f>
        <v>0.1769911504424779</v>
      </c>
      <c r="AD471" s="63">
        <f>($S471-$L$12)/($M$12-$L$12)</f>
        <v>0.50911339650422205</v>
      </c>
      <c r="AE471" s="63">
        <f>($T471-$L$13)/($M$13-$L$13)</f>
        <v>4.0341122754254561E-5</v>
      </c>
      <c r="AF471" s="63">
        <f>($U471-$L$14)/($M$14-$L$14)</f>
        <v>0.35023041474654376</v>
      </c>
      <c r="AG471" s="63">
        <f>($V471-$L$15)/($M$15-$L$15)</f>
        <v>0.46188340807174899</v>
      </c>
      <c r="AH471" s="64">
        <f>($W471-$L$16)/($M$16-$L$16)</f>
        <v>0.7142857142857143</v>
      </c>
    </row>
    <row r="472" spans="1:34" ht="15.75">
      <c r="A472" s="40" t="s">
        <v>26</v>
      </c>
      <c r="B472" s="41">
        <v>0.53</v>
      </c>
      <c r="C472" s="41">
        <v>0.44</v>
      </c>
      <c r="D472" s="41">
        <v>0.13500000000000001</v>
      </c>
      <c r="E472" s="41">
        <v>0.78349999999999997</v>
      </c>
      <c r="F472" s="41">
        <v>0.313</v>
      </c>
      <c r="G472" s="41">
        <v>0.17150000000000001</v>
      </c>
      <c r="H472" s="41">
        <v>0.2185</v>
      </c>
      <c r="I472" s="42">
        <v>9</v>
      </c>
      <c r="O472" s="40">
        <v>1</v>
      </c>
      <c r="P472" s="41">
        <v>0.53</v>
      </c>
      <c r="Q472" s="41">
        <v>0.44</v>
      </c>
      <c r="R472" s="41">
        <v>0.13500000000000001</v>
      </c>
      <c r="S472" s="41">
        <v>0.78349999999999997</v>
      </c>
      <c r="T472" s="41">
        <v>0.313</v>
      </c>
      <c r="U472" s="41">
        <v>0.17150000000000001</v>
      </c>
      <c r="V472" s="41">
        <v>0.2185</v>
      </c>
      <c r="W472" s="42">
        <v>9</v>
      </c>
      <c r="Z472" s="62">
        <f>($O472-$L$8)/($M$8-$L$8)</f>
        <v>0.5</v>
      </c>
      <c r="AA472" s="63">
        <f>($P472-$L$9)/($M$9-$L$9)</f>
        <v>0.61486486486486491</v>
      </c>
      <c r="AB472" s="63">
        <f>($Q472-$L$10)/($M$10-$L$10)</f>
        <v>0.6470588235294118</v>
      </c>
      <c r="AC472" s="63">
        <f>($R472-$L$11)/($M$11-$L$11)</f>
        <v>0.11946902654867259</v>
      </c>
      <c r="AD472" s="63">
        <f>($S472-$L$12)/($M$12-$L$12)</f>
        <v>2.7658823405331686E-5</v>
      </c>
      <c r="AE472" s="63">
        <f>($T472-$L$13)/($M$13-$L$13)</f>
        <v>2.3136820403175411E-5</v>
      </c>
      <c r="AF472" s="63">
        <f>($U472-$L$14)/($M$14-$L$14)</f>
        <v>0.22514812376563528</v>
      </c>
      <c r="AG472" s="63">
        <f>($V472-$L$15)/($M$15-$L$15)</f>
        <v>0.21624314897857502</v>
      </c>
      <c r="AH472" s="64">
        <f>($W472-$L$16)/($M$16-$L$16)</f>
        <v>0.2857142857142857</v>
      </c>
    </row>
    <row r="473" spans="1:34" ht="15.75">
      <c r="A473" s="40" t="s">
        <v>26</v>
      </c>
      <c r="B473" s="41">
        <v>0.51500000000000001</v>
      </c>
      <c r="C473" s="41">
        <v>0.40500000000000003</v>
      </c>
      <c r="D473" s="41">
        <v>0.12</v>
      </c>
      <c r="E473" s="41">
        <v>0.64600000000000002</v>
      </c>
      <c r="F473" s="41">
        <v>0.28949999999999998</v>
      </c>
      <c r="G473" s="41">
        <v>0.14050000000000001</v>
      </c>
      <c r="H473" s="41">
        <v>0.17699999999999999</v>
      </c>
      <c r="I473" s="42">
        <v>10</v>
      </c>
      <c r="O473" s="40">
        <v>1</v>
      </c>
      <c r="P473" s="41">
        <v>0.51500000000000001</v>
      </c>
      <c r="Q473" s="41">
        <v>0.40500000000000003</v>
      </c>
      <c r="R473" s="41">
        <v>0.12</v>
      </c>
      <c r="S473" s="41">
        <v>0.64600000000000002</v>
      </c>
      <c r="T473" s="41">
        <v>0.28949999999999998</v>
      </c>
      <c r="U473" s="41">
        <v>0.14050000000000001</v>
      </c>
      <c r="V473" s="41">
        <v>0.17699999999999999</v>
      </c>
      <c r="W473" s="42">
        <v>10</v>
      </c>
      <c r="Z473" s="62">
        <f>($O473-$L$8)/($M$8-$L$8)</f>
        <v>0.5</v>
      </c>
      <c r="AA473" s="63">
        <f>($P473-$L$9)/($M$9-$L$9)</f>
        <v>0.59459459459459463</v>
      </c>
      <c r="AB473" s="63">
        <f>($Q473-$L$10)/($M$10-$L$10)</f>
        <v>0.58823529411764719</v>
      </c>
      <c r="AC473" s="63">
        <f>($R473-$L$11)/($M$11-$L$11)</f>
        <v>0.10619469026548674</v>
      </c>
      <c r="AD473" s="63">
        <f>($S473-$L$12)/($M$12-$L$12)</f>
        <v>2.2792427732608584E-5</v>
      </c>
      <c r="AE473" s="63">
        <f>($T473-$L$13)/($M$13-$L$13)</f>
        <v>2.1394143225372133E-5</v>
      </c>
      <c r="AF473" s="63">
        <f>($U473-$L$14)/($M$14-$L$14)</f>
        <v>0.18433179723502305</v>
      </c>
      <c r="AG473" s="63">
        <f>($V473-$L$15)/($M$15-$L$15)</f>
        <v>0.17488789237668162</v>
      </c>
      <c r="AH473" s="64">
        <f>($W473-$L$16)/($M$16-$L$16)</f>
        <v>0.32142857142857145</v>
      </c>
    </row>
    <row r="474" spans="1:34" ht="15.75">
      <c r="A474" s="40" t="s">
        <v>27</v>
      </c>
      <c r="B474" s="41">
        <v>0.43</v>
      </c>
      <c r="C474" s="41">
        <v>0.34</v>
      </c>
      <c r="D474" s="41">
        <v>0.12</v>
      </c>
      <c r="E474" s="41">
        <v>0.35749999999999998</v>
      </c>
      <c r="F474" s="41">
        <v>0.151</v>
      </c>
      <c r="G474" s="41">
        <v>6.4500000000000002E-2</v>
      </c>
      <c r="H474" s="41">
        <v>0.1045</v>
      </c>
      <c r="I474" s="42">
        <v>9</v>
      </c>
      <c r="O474" s="40">
        <v>2</v>
      </c>
      <c r="P474" s="41">
        <v>0.43</v>
      </c>
      <c r="Q474" s="41">
        <v>0.34</v>
      </c>
      <c r="R474" s="41">
        <v>0.12</v>
      </c>
      <c r="S474" s="41">
        <v>0.35749999999999998</v>
      </c>
      <c r="T474" s="41">
        <v>0.151</v>
      </c>
      <c r="U474" s="41">
        <v>6.4500000000000002E-2</v>
      </c>
      <c r="V474" s="41">
        <v>0.1045</v>
      </c>
      <c r="W474" s="42">
        <v>9</v>
      </c>
      <c r="Z474" s="62">
        <f>($O474-$L$8)/($M$8-$L$8)</f>
        <v>1</v>
      </c>
      <c r="AA474" s="63">
        <f>($P474-$L$9)/($M$9-$L$9)</f>
        <v>0.47972972972972971</v>
      </c>
      <c r="AB474" s="63">
        <f>($Q474-$L$10)/($M$10-$L$10)</f>
        <v>0.47899159663865554</v>
      </c>
      <c r="AC474" s="63">
        <f>($R474-$L$11)/($M$11-$L$11)</f>
        <v>0.10619469026548674</v>
      </c>
      <c r="AD474" s="63">
        <f>($S474-$L$12)/($M$12-$L$12)</f>
        <v>1.2581844812022283E-5</v>
      </c>
      <c r="AE474" s="63">
        <f>($T474-$L$13)/($M$13-$L$13)</f>
        <v>1.1123471347680486E-5</v>
      </c>
      <c r="AF474" s="63">
        <f>($U474-$L$14)/($M$14-$L$14)</f>
        <v>8.4265964450296243E-2</v>
      </c>
      <c r="AG474" s="63">
        <f>($V474-$L$15)/($M$15-$L$15)</f>
        <v>0.10264075734927754</v>
      </c>
      <c r="AH474" s="64">
        <f>($W474-$L$16)/($M$16-$L$16)</f>
        <v>0.2857142857142857</v>
      </c>
    </row>
    <row r="475" spans="1:34" ht="15.75">
      <c r="A475" s="40" t="s">
        <v>26</v>
      </c>
      <c r="B475" s="41">
        <v>0.52</v>
      </c>
      <c r="C475" s="41">
        <v>0.40500000000000003</v>
      </c>
      <c r="D475" s="41">
        <v>0.12</v>
      </c>
      <c r="E475" s="41">
        <v>0.627</v>
      </c>
      <c r="F475" s="41">
        <v>0.26450000000000001</v>
      </c>
      <c r="G475" s="41">
        <v>0.14149999999999999</v>
      </c>
      <c r="H475" s="41">
        <v>0.18099999999999999</v>
      </c>
      <c r="I475" s="42">
        <v>11</v>
      </c>
      <c r="O475" s="40">
        <v>1</v>
      </c>
      <c r="P475" s="41">
        <v>0.52</v>
      </c>
      <c r="Q475" s="41">
        <v>0.40500000000000003</v>
      </c>
      <c r="R475" s="41">
        <v>0.12</v>
      </c>
      <c r="S475" s="41">
        <v>0.627</v>
      </c>
      <c r="T475" s="41">
        <v>0.26450000000000001</v>
      </c>
      <c r="U475" s="41">
        <v>0.14149999999999999</v>
      </c>
      <c r="V475" s="41">
        <v>0.18099999999999999</v>
      </c>
      <c r="W475" s="42">
        <v>11</v>
      </c>
      <c r="Z475" s="62">
        <f>($O475-$L$8)/($M$8-$L$8)</f>
        <v>0.5</v>
      </c>
      <c r="AA475" s="63">
        <f>($P475-$L$9)/($M$9-$L$9)</f>
        <v>0.60135135135135132</v>
      </c>
      <c r="AB475" s="63">
        <f>($Q475-$L$10)/($M$10-$L$10)</f>
        <v>0.58823529411764719</v>
      </c>
      <c r="AC475" s="63">
        <f>($R475-$L$11)/($M$11-$L$11)</f>
        <v>0.10619469026548674</v>
      </c>
      <c r="AD475" s="63">
        <f>($S475-$L$12)/($M$12-$L$12)</f>
        <v>2.2119980330559572E-5</v>
      </c>
      <c r="AE475" s="63">
        <f>($T475-$L$13)/($M$13-$L$13)</f>
        <v>1.9540231334092056E-5</v>
      </c>
      <c r="AF475" s="63">
        <f>($U475-$L$14)/($M$14-$L$14)</f>
        <v>0.18564845292955889</v>
      </c>
      <c r="AG475" s="63">
        <f>($V475-$L$15)/($M$15-$L$15)</f>
        <v>0.17887394120577979</v>
      </c>
      <c r="AH475" s="64">
        <f>($W475-$L$16)/($M$16-$L$16)</f>
        <v>0.35714285714285715</v>
      </c>
    </row>
    <row r="476" spans="1:34" ht="15.75">
      <c r="A476" s="40" t="s">
        <v>26</v>
      </c>
      <c r="B476" s="41">
        <v>0.54500000000000004</v>
      </c>
      <c r="C476" s="41">
        <v>0.41499999999999998</v>
      </c>
      <c r="D476" s="41">
        <v>0.16</v>
      </c>
      <c r="E476" s="41">
        <v>0.77149999999999996</v>
      </c>
      <c r="F476" s="41">
        <v>0.27200000000000002</v>
      </c>
      <c r="G476" s="41">
        <v>0.14549999999999999</v>
      </c>
      <c r="H476" s="41">
        <v>0.27650000000000002</v>
      </c>
      <c r="I476" s="42">
        <v>10</v>
      </c>
      <c r="O476" s="40">
        <v>1</v>
      </c>
      <c r="P476" s="41">
        <v>0.54500000000000004</v>
      </c>
      <c r="Q476" s="41">
        <v>0.41499999999999998</v>
      </c>
      <c r="R476" s="41">
        <v>0.16</v>
      </c>
      <c r="S476" s="41">
        <v>0.77149999999999996</v>
      </c>
      <c r="T476" s="41">
        <v>0.27200000000000002</v>
      </c>
      <c r="U476" s="41">
        <v>0.14549999999999999</v>
      </c>
      <c r="V476" s="41">
        <v>0.27650000000000002</v>
      </c>
      <c r="W476" s="42">
        <v>10</v>
      </c>
      <c r="Z476" s="62">
        <f>($O476-$L$8)/($M$8-$L$8)</f>
        <v>0.5</v>
      </c>
      <c r="AA476" s="63">
        <f>($P476-$L$9)/($M$9-$L$9)</f>
        <v>0.6351351351351352</v>
      </c>
      <c r="AB476" s="63">
        <f>($Q476-$L$10)/($M$10-$L$10)</f>
        <v>0.60504201680672265</v>
      </c>
      <c r="AC476" s="63">
        <f>($R476-$L$11)/($M$11-$L$11)</f>
        <v>0.14159292035398233</v>
      </c>
      <c r="AD476" s="63">
        <f>($S476-$L$12)/($M$12-$L$12)</f>
        <v>2.7234119782984943E-5</v>
      </c>
      <c r="AE476" s="63">
        <f>($T476-$L$13)/($M$13-$L$13)</f>
        <v>2.0096404901476079E-5</v>
      </c>
      <c r="AF476" s="63">
        <f>($U476-$L$14)/($M$14-$L$14)</f>
        <v>0.19091507570770241</v>
      </c>
      <c r="AG476" s="63">
        <f>($V476-$L$15)/($M$15-$L$15)</f>
        <v>0.27404085700049835</v>
      </c>
      <c r="AH476" s="64">
        <f>($W476-$L$16)/($M$16-$L$16)</f>
        <v>0.32142857142857145</v>
      </c>
    </row>
    <row r="477" spans="1:34" ht="15.75">
      <c r="A477" s="40" t="s">
        <v>25</v>
      </c>
      <c r="B477" s="41">
        <v>0.53</v>
      </c>
      <c r="C477" s="41">
        <v>0.41499999999999998</v>
      </c>
      <c r="D477" s="41">
        <v>0.17499999999999999</v>
      </c>
      <c r="E477" s="41">
        <v>0.73950000000000005</v>
      </c>
      <c r="F477" s="41">
        <v>0.26100000000000001</v>
      </c>
      <c r="G477" s="41">
        <v>0.13950000000000001</v>
      </c>
      <c r="H477" s="41">
        <v>0.26450000000000001</v>
      </c>
      <c r="I477" s="42">
        <v>17</v>
      </c>
      <c r="O477" s="40">
        <v>0</v>
      </c>
      <c r="P477" s="41">
        <v>0.53</v>
      </c>
      <c r="Q477" s="41">
        <v>0.41499999999999998</v>
      </c>
      <c r="R477" s="41">
        <v>0.17499999999999999</v>
      </c>
      <c r="S477" s="41">
        <v>0.73950000000000005</v>
      </c>
      <c r="T477" s="41">
        <v>0.26100000000000001</v>
      </c>
      <c r="U477" s="41">
        <v>0.13950000000000001</v>
      </c>
      <c r="V477" s="41">
        <v>0.26450000000000001</v>
      </c>
      <c r="W477" s="42">
        <v>17</v>
      </c>
      <c r="Z477" s="62">
        <f>($O477-$L$8)/($M$8-$L$8)</f>
        <v>0</v>
      </c>
      <c r="AA477" s="63">
        <f>($P477-$L$9)/($M$9-$L$9)</f>
        <v>0.61486486486486491</v>
      </c>
      <c r="AB477" s="63">
        <f>($Q477-$L$10)/($M$10-$L$10)</f>
        <v>0.60504201680672265</v>
      </c>
      <c r="AC477" s="63">
        <f>($R477-$L$11)/($M$11-$L$11)</f>
        <v>0.15486725663716813</v>
      </c>
      <c r="AD477" s="63">
        <f>($S477-$L$12)/($M$12-$L$12)</f>
        <v>2.6101576790060293E-5</v>
      </c>
      <c r="AE477" s="63">
        <f>($T477-$L$13)/($M$13-$L$13)</f>
        <v>1.9280683669312841E-5</v>
      </c>
      <c r="AF477" s="63">
        <f>($U477-$L$14)/($M$14-$L$14)</f>
        <v>0.18301514154048718</v>
      </c>
      <c r="AG477" s="63">
        <f>($V477-$L$15)/($M$15-$L$15)</f>
        <v>0.26208271051320386</v>
      </c>
      <c r="AH477" s="64">
        <f>($W477-$L$16)/($M$16-$L$16)</f>
        <v>0.5714285714285714</v>
      </c>
    </row>
    <row r="478" spans="1:34" ht="15.75">
      <c r="A478" s="40" t="s">
        <v>26</v>
      </c>
      <c r="B478" s="41">
        <v>0.46500000000000002</v>
      </c>
      <c r="C478" s="41">
        <v>0.35</v>
      </c>
      <c r="D478" s="41">
        <v>0.115</v>
      </c>
      <c r="E478" s="41">
        <v>0.42099999999999999</v>
      </c>
      <c r="F478" s="41">
        <v>0.1565</v>
      </c>
      <c r="G478" s="41">
        <v>9.0999999999999998E-2</v>
      </c>
      <c r="H478" s="41">
        <v>0.13450000000000001</v>
      </c>
      <c r="I478" s="42">
        <v>9</v>
      </c>
      <c r="O478" s="40">
        <v>1</v>
      </c>
      <c r="P478" s="41">
        <v>0.46500000000000002</v>
      </c>
      <c r="Q478" s="41">
        <v>0.35</v>
      </c>
      <c r="R478" s="41">
        <v>0.115</v>
      </c>
      <c r="S478" s="41">
        <v>0.42099999999999999</v>
      </c>
      <c r="T478" s="41">
        <v>0.1565</v>
      </c>
      <c r="U478" s="41">
        <v>9.0999999999999998E-2</v>
      </c>
      <c r="V478" s="41">
        <v>0.13450000000000001</v>
      </c>
      <c r="W478" s="42">
        <v>9</v>
      </c>
      <c r="Z478" s="62">
        <f>($O478-$L$8)/($M$8-$L$8)</f>
        <v>0.5</v>
      </c>
      <c r="AA478" s="63">
        <f>($P478-$L$9)/($M$9-$L$9)</f>
        <v>0.52702702702702708</v>
      </c>
      <c r="AB478" s="63">
        <f>($Q478-$L$10)/($M$10-$L$10)</f>
        <v>0.49579831932773111</v>
      </c>
      <c r="AC478" s="63">
        <f>($R478-$L$11)/($M$11-$L$11)</f>
        <v>0.1017699115044248</v>
      </c>
      <c r="AD478" s="63">
        <f>($S478-$L$12)/($M$12-$L$12)</f>
        <v>1.4829234813607135E-5</v>
      </c>
      <c r="AE478" s="63">
        <f>($T478-$L$13)/($M$13-$L$13)</f>
        <v>1.1531331963762103E-5</v>
      </c>
      <c r="AF478" s="63">
        <f>($U478-$L$14)/($M$14-$L$14)</f>
        <v>0.11915734035549702</v>
      </c>
      <c r="AG478" s="63">
        <f>($V478-$L$15)/($M$15-$L$15)</f>
        <v>0.13253612356751374</v>
      </c>
      <c r="AH478" s="64">
        <f>($W478-$L$16)/($M$16-$L$16)</f>
        <v>0.2857142857142857</v>
      </c>
    </row>
    <row r="479" spans="1:34" ht="15.75">
      <c r="A479" s="40" t="s">
        <v>25</v>
      </c>
      <c r="B479" s="41">
        <v>0.66500000000000004</v>
      </c>
      <c r="C479" s="41">
        <v>0.54</v>
      </c>
      <c r="D479" s="41">
        <v>0.17499999999999999</v>
      </c>
      <c r="E479" s="43">
        <v>1347</v>
      </c>
      <c r="F479" s="41">
        <v>0.4955</v>
      </c>
      <c r="G479" s="41">
        <v>0.254</v>
      </c>
      <c r="H479" s="41">
        <v>0.41499999999999998</v>
      </c>
      <c r="I479" s="42">
        <v>17</v>
      </c>
      <c r="O479" s="40">
        <v>0</v>
      </c>
      <c r="P479" s="41">
        <v>0.66500000000000004</v>
      </c>
      <c r="Q479" s="41">
        <v>0.54</v>
      </c>
      <c r="R479" s="41">
        <v>0.17499999999999999</v>
      </c>
      <c r="S479" s="43">
        <v>1347</v>
      </c>
      <c r="T479" s="41">
        <v>0.4955</v>
      </c>
      <c r="U479" s="41">
        <v>0.254</v>
      </c>
      <c r="V479" s="41">
        <v>0.41499999999999998</v>
      </c>
      <c r="W479" s="42">
        <v>17</v>
      </c>
      <c r="Z479" s="62">
        <f>($O479-$L$8)/($M$8-$L$8)</f>
        <v>0</v>
      </c>
      <c r="AA479" s="63">
        <f>($P479-$L$9)/($M$9-$L$9)</f>
        <v>0.79729729729729737</v>
      </c>
      <c r="AB479" s="63">
        <f>($Q479-$L$10)/($M$10-$L$10)</f>
        <v>0.81512605042016817</v>
      </c>
      <c r="AC479" s="63">
        <f>($R479-$L$11)/($M$11-$L$11)</f>
        <v>0.15486725663716813</v>
      </c>
      <c r="AD479" s="63">
        <f>($S479-$L$12)/($M$12-$L$12)</f>
        <v>4.7672910824484931E-2</v>
      </c>
      <c r="AE479" s="63">
        <f>($T479-$L$13)/($M$13-$L$13)</f>
        <v>3.6670377209520001E-5</v>
      </c>
      <c r="AF479" s="63">
        <f>($U479-$L$14)/($M$14-$L$14)</f>
        <v>0.33377221856484529</v>
      </c>
      <c r="AG479" s="63">
        <f>($V479-$L$15)/($M$15-$L$15)</f>
        <v>0.41205779770802198</v>
      </c>
      <c r="AH479" s="64">
        <f>($W479-$L$16)/($M$16-$L$16)</f>
        <v>0.5714285714285714</v>
      </c>
    </row>
    <row r="480" spans="1:34" ht="15.75">
      <c r="A480" s="40" t="s">
        <v>25</v>
      </c>
      <c r="B480" s="41">
        <v>0.73499999999999999</v>
      </c>
      <c r="C480" s="41">
        <v>0.59</v>
      </c>
      <c r="D480" s="41">
        <v>0.22500000000000001</v>
      </c>
      <c r="E480" s="43">
        <v>1756</v>
      </c>
      <c r="F480" s="41">
        <v>0.63700000000000001</v>
      </c>
      <c r="G480" s="41">
        <v>0.34050000000000002</v>
      </c>
      <c r="H480" s="41">
        <v>0.57999999999999996</v>
      </c>
      <c r="I480" s="42">
        <v>21</v>
      </c>
      <c r="O480" s="40">
        <v>0</v>
      </c>
      <c r="P480" s="41">
        <v>0.73499999999999999</v>
      </c>
      <c r="Q480" s="41">
        <v>0.59</v>
      </c>
      <c r="R480" s="41">
        <v>0.22500000000000001</v>
      </c>
      <c r="S480" s="43">
        <v>1756</v>
      </c>
      <c r="T480" s="41">
        <v>0.63700000000000001</v>
      </c>
      <c r="U480" s="41">
        <v>0.34050000000000002</v>
      </c>
      <c r="V480" s="41">
        <v>0.57999999999999996</v>
      </c>
      <c r="W480" s="42">
        <v>21</v>
      </c>
      <c r="Z480" s="62">
        <f>($O480-$L$8)/($M$8-$L$8)</f>
        <v>0</v>
      </c>
      <c r="AA480" s="63">
        <f>($P480-$L$9)/($M$9-$L$9)</f>
        <v>0.891891891891892</v>
      </c>
      <c r="AB480" s="63">
        <f>($Q480-$L$10)/($M$10-$L$10)</f>
        <v>0.89915966386554613</v>
      </c>
      <c r="AC480" s="63">
        <f>($R480-$L$11)/($M$11-$L$11)</f>
        <v>0.19911504424778764</v>
      </c>
      <c r="AD480" s="63">
        <f>($S480-$L$12)/($M$12-$L$12)</f>
        <v>6.2148225952803116E-2</v>
      </c>
      <c r="AE480" s="63">
        <f>($T480-$L$13)/($M$13-$L$13)</f>
        <v>4.7163518514165261E-5</v>
      </c>
      <c r="AF480" s="63">
        <f>($U480-$L$14)/($M$14-$L$14)</f>
        <v>0.44766293614219882</v>
      </c>
      <c r="AG480" s="63">
        <f>($V480-$L$15)/($M$15-$L$15)</f>
        <v>0.576482311908321</v>
      </c>
      <c r="AH480" s="64">
        <f>($W480-$L$16)/($M$16-$L$16)</f>
        <v>0.7142857142857143</v>
      </c>
    </row>
    <row r="481" spans="1:34" ht="15.75">
      <c r="A481" s="40" t="s">
        <v>25</v>
      </c>
      <c r="B481" s="41">
        <v>0.66</v>
      </c>
      <c r="C481" s="41">
        <v>0.54500000000000004</v>
      </c>
      <c r="D481" s="41">
        <v>0.185</v>
      </c>
      <c r="E481" s="41">
        <v>1.32</v>
      </c>
      <c r="F481" s="41">
        <v>0.53049999999999997</v>
      </c>
      <c r="G481" s="41">
        <v>0.26350000000000001</v>
      </c>
      <c r="H481" s="41">
        <v>0.45500000000000002</v>
      </c>
      <c r="I481" s="42">
        <v>16</v>
      </c>
      <c r="O481" s="40">
        <v>0</v>
      </c>
      <c r="P481" s="41">
        <v>0.66</v>
      </c>
      <c r="Q481" s="41">
        <v>0.54500000000000004</v>
      </c>
      <c r="R481" s="41">
        <v>0.185</v>
      </c>
      <c r="S481" s="41">
        <v>1.32</v>
      </c>
      <c r="T481" s="41">
        <v>0.53049999999999997</v>
      </c>
      <c r="U481" s="41">
        <v>0.26350000000000001</v>
      </c>
      <c r="V481" s="41">
        <v>0.45500000000000002</v>
      </c>
      <c r="W481" s="42">
        <v>16</v>
      </c>
      <c r="Z481" s="62">
        <f>($O481-$L$8)/($M$8-$L$8)</f>
        <v>0</v>
      </c>
      <c r="AA481" s="63">
        <f>($P481-$L$9)/($M$9-$L$9)</f>
        <v>0.79054054054054068</v>
      </c>
      <c r="AB481" s="63">
        <f>($Q481-$L$10)/($M$10-$L$10)</f>
        <v>0.82352941176470595</v>
      </c>
      <c r="AC481" s="63">
        <f>($R481-$L$11)/($M$11-$L$11)</f>
        <v>0.16371681415929204</v>
      </c>
      <c r="AD481" s="63">
        <f>($S481-$L$12)/($M$12-$L$12)</f>
        <v>4.6646614521084024E-5</v>
      </c>
      <c r="AE481" s="63">
        <f>($T481-$L$13)/($M$13-$L$13)</f>
        <v>3.926585385731211E-5</v>
      </c>
      <c r="AF481" s="63">
        <f>($U481-$L$14)/($M$14-$L$14)</f>
        <v>0.34628044766293614</v>
      </c>
      <c r="AG481" s="63">
        <f>($V481-$L$15)/($M$15-$L$15)</f>
        <v>0.45191828599900358</v>
      </c>
      <c r="AH481" s="64">
        <f>($W481-$L$16)/($M$16-$L$16)</f>
        <v>0.5357142857142857</v>
      </c>
    </row>
    <row r="482" spans="1:34" ht="15.75">
      <c r="A482" s="40" t="s">
        <v>26</v>
      </c>
      <c r="B482" s="41">
        <v>0.7</v>
      </c>
      <c r="C482" s="41">
        <v>0.58499999999999996</v>
      </c>
      <c r="D482" s="41">
        <v>0.185</v>
      </c>
      <c r="E482" s="43">
        <v>18075</v>
      </c>
      <c r="F482" s="41">
        <v>0.70550000000000002</v>
      </c>
      <c r="G482" s="41">
        <v>0.32150000000000001</v>
      </c>
      <c r="H482" s="41">
        <v>0.47499999999999998</v>
      </c>
      <c r="I482" s="42">
        <v>29</v>
      </c>
      <c r="O482" s="40">
        <v>1</v>
      </c>
      <c r="P482" s="41">
        <v>0.7</v>
      </c>
      <c r="Q482" s="41">
        <v>0.58499999999999996</v>
      </c>
      <c r="R482" s="41">
        <v>0.185</v>
      </c>
      <c r="S482" s="43">
        <v>18075</v>
      </c>
      <c r="T482" s="41">
        <v>0.70550000000000002</v>
      </c>
      <c r="U482" s="41">
        <v>0.32150000000000001</v>
      </c>
      <c r="V482" s="41">
        <v>0.47499999999999998</v>
      </c>
      <c r="W482" s="42">
        <v>29</v>
      </c>
      <c r="Z482" s="62">
        <f>($O482-$L$8)/($M$8-$L$8)</f>
        <v>0.5</v>
      </c>
      <c r="AA482" s="63">
        <f>($P482-$L$9)/($M$9-$L$9)</f>
        <v>0.84459459459459463</v>
      </c>
      <c r="AB482" s="63">
        <f>($Q482-$L$10)/($M$10-$L$10)</f>
        <v>0.89075630252100835</v>
      </c>
      <c r="AC482" s="63">
        <f>($R482-$L$11)/($M$11-$L$11)</f>
        <v>0.16371681415929204</v>
      </c>
      <c r="AD482" s="63">
        <f>($S482-$L$12)/($M$12-$L$12)</f>
        <v>0.6397097603758457</v>
      </c>
      <c r="AE482" s="63">
        <f>($T482-$L$13)/($M$13-$L$13)</f>
        <v>5.2243237096272683E-5</v>
      </c>
      <c r="AF482" s="63">
        <f>($U482-$L$14)/($M$14-$L$14)</f>
        <v>0.42264647794601712</v>
      </c>
      <c r="AG482" s="63">
        <f>($V482-$L$15)/($M$15-$L$15)</f>
        <v>0.47184853014449435</v>
      </c>
      <c r="AH482" s="64">
        <f>($W482-$L$16)/($M$16-$L$16)</f>
        <v>1</v>
      </c>
    </row>
    <row r="483" spans="1:34" ht="15.75">
      <c r="A483" s="40" t="s">
        <v>25</v>
      </c>
      <c r="B483" s="41">
        <v>0.57499999999999996</v>
      </c>
      <c r="C483" s="41">
        <v>0.4</v>
      </c>
      <c r="D483" s="41">
        <v>0.155</v>
      </c>
      <c r="E483" s="41">
        <v>0.9325</v>
      </c>
      <c r="F483" s="41">
        <v>0.36049999999999999</v>
      </c>
      <c r="G483" s="41">
        <v>0.2445</v>
      </c>
      <c r="H483" s="41">
        <v>0.3</v>
      </c>
      <c r="I483" s="42">
        <v>17</v>
      </c>
      <c r="O483" s="40">
        <v>0</v>
      </c>
      <c r="P483" s="41">
        <v>0.57499999999999996</v>
      </c>
      <c r="Q483" s="41">
        <v>0.4</v>
      </c>
      <c r="R483" s="41">
        <v>0.155</v>
      </c>
      <c r="S483" s="41">
        <v>0.9325</v>
      </c>
      <c r="T483" s="41">
        <v>0.36049999999999999</v>
      </c>
      <c r="U483" s="41">
        <v>0.2445</v>
      </c>
      <c r="V483" s="41">
        <v>0.3</v>
      </c>
      <c r="W483" s="42">
        <v>17</v>
      </c>
      <c r="Z483" s="62">
        <f>($O483-$L$8)/($M$8-$L$8)</f>
        <v>0</v>
      </c>
      <c r="AA483" s="63">
        <f>($P483-$L$9)/($M$9-$L$9)</f>
        <v>0.67567567567567566</v>
      </c>
      <c r="AB483" s="63">
        <f>($Q483-$L$10)/($M$10-$L$10)</f>
        <v>0.57983193277310929</v>
      </c>
      <c r="AC483" s="63">
        <f>($R483-$L$11)/($M$11-$L$11)</f>
        <v>0.13716814159292037</v>
      </c>
      <c r="AD483" s="63">
        <f>($S483-$L$12)/($M$12-$L$12)</f>
        <v>3.2932226716137091E-5</v>
      </c>
      <c r="AE483" s="63">
        <f>($T483-$L$13)/($M$13-$L$13)</f>
        <v>2.6659252996607564E-5</v>
      </c>
      <c r="AF483" s="63">
        <f>($U483-$L$14)/($M$14-$L$14)</f>
        <v>0.32126398946675438</v>
      </c>
      <c r="AG483" s="63">
        <f>($V483-$L$15)/($M$15-$L$15)</f>
        <v>0.29745889387144997</v>
      </c>
      <c r="AH483" s="64">
        <f>($W483-$L$16)/($M$16-$L$16)</f>
        <v>0.5714285714285714</v>
      </c>
    </row>
    <row r="484" spans="1:34" ht="15.75">
      <c r="A484" s="40" t="s">
        <v>25</v>
      </c>
      <c r="B484" s="41">
        <v>0.56999999999999995</v>
      </c>
      <c r="C484" s="41">
        <v>0.46500000000000002</v>
      </c>
      <c r="D484" s="41">
        <v>0.125</v>
      </c>
      <c r="E484" s="41">
        <v>0.84899999999999998</v>
      </c>
      <c r="F484" s="41">
        <v>0.3785</v>
      </c>
      <c r="G484" s="41">
        <v>0.17649999999999999</v>
      </c>
      <c r="H484" s="41">
        <v>0.24</v>
      </c>
      <c r="I484" s="42">
        <v>15</v>
      </c>
      <c r="O484" s="40">
        <v>0</v>
      </c>
      <c r="P484" s="41">
        <v>0.56999999999999995</v>
      </c>
      <c r="Q484" s="41">
        <v>0.46500000000000002</v>
      </c>
      <c r="R484" s="41">
        <v>0.125</v>
      </c>
      <c r="S484" s="41">
        <v>0.84899999999999998</v>
      </c>
      <c r="T484" s="41">
        <v>0.3785</v>
      </c>
      <c r="U484" s="41">
        <v>0.17649999999999999</v>
      </c>
      <c r="V484" s="41">
        <v>0.24</v>
      </c>
      <c r="W484" s="42">
        <v>15</v>
      </c>
      <c r="Z484" s="62">
        <f>($O484-$L$8)/($M$8-$L$8)</f>
        <v>0</v>
      </c>
      <c r="AA484" s="63">
        <f>($P484-$L$9)/($M$9-$L$9)</f>
        <v>0.66891891891891886</v>
      </c>
      <c r="AB484" s="63">
        <f>($Q484-$L$10)/($M$10-$L$10)</f>
        <v>0.68907563025210095</v>
      </c>
      <c r="AC484" s="63">
        <f>($R484-$L$11)/($M$11-$L$11)</f>
        <v>0.11061946902654868</v>
      </c>
      <c r="AD484" s="63">
        <f>($S484-$L$12)/($M$12-$L$12)</f>
        <v>2.997699734397433E-5</v>
      </c>
      <c r="AE484" s="63">
        <f>($T484-$L$13)/($M$13-$L$13)</f>
        <v>2.7994069558329223E-5</v>
      </c>
      <c r="AF484" s="63">
        <f>($U484-$L$14)/($M$14-$L$14)</f>
        <v>0.23173140223831465</v>
      </c>
      <c r="AG484" s="63">
        <f>($V484-$L$15)/($M$15-$L$15)</f>
        <v>0.2376681614349776</v>
      </c>
      <c r="AH484" s="64">
        <f>($W484-$L$16)/($M$16-$L$16)</f>
        <v>0.5</v>
      </c>
    </row>
    <row r="485" spans="1:34" ht="15.75">
      <c r="A485" s="40" t="s">
        <v>26</v>
      </c>
      <c r="B485" s="41">
        <v>0.57999999999999996</v>
      </c>
      <c r="C485" s="41">
        <v>0.46</v>
      </c>
      <c r="D485" s="41">
        <v>0.15</v>
      </c>
      <c r="E485" s="41">
        <v>0.99550000000000005</v>
      </c>
      <c r="F485" s="41">
        <v>0.42899999999999999</v>
      </c>
      <c r="G485" s="41">
        <v>0.21199999999999999</v>
      </c>
      <c r="H485" s="41">
        <v>0.26</v>
      </c>
      <c r="I485" s="42">
        <v>19</v>
      </c>
      <c r="O485" s="40">
        <v>1</v>
      </c>
      <c r="P485" s="41">
        <v>0.57999999999999996</v>
      </c>
      <c r="Q485" s="41">
        <v>0.46</v>
      </c>
      <c r="R485" s="41">
        <v>0.15</v>
      </c>
      <c r="S485" s="41">
        <v>0.99550000000000005</v>
      </c>
      <c r="T485" s="41">
        <v>0.42899999999999999</v>
      </c>
      <c r="U485" s="41">
        <v>0.21199999999999999</v>
      </c>
      <c r="V485" s="41">
        <v>0.26</v>
      </c>
      <c r="W485" s="42">
        <v>19</v>
      </c>
      <c r="Z485" s="62">
        <f>($O485-$L$8)/($M$8-$L$8)</f>
        <v>0.5</v>
      </c>
      <c r="AA485" s="63">
        <f>($P485-$L$9)/($M$9-$L$9)</f>
        <v>0.68243243243243246</v>
      </c>
      <c r="AB485" s="63">
        <f>($Q485-$L$10)/($M$10-$L$10)</f>
        <v>0.68067226890756305</v>
      </c>
      <c r="AC485" s="63">
        <f>($R485-$L$11)/($M$11-$L$11)</f>
        <v>0.13274336283185842</v>
      </c>
      <c r="AD485" s="63">
        <f>($S485-$L$12)/($M$12-$L$12)</f>
        <v>3.5161920733457499E-5</v>
      </c>
      <c r="AE485" s="63">
        <f>($T485-$L$13)/($M$13-$L$13)</f>
        <v>3.1738971578714983E-5</v>
      </c>
      <c r="AF485" s="63">
        <f>($U485-$L$14)/($M$14-$L$14)</f>
        <v>0.27847267939433834</v>
      </c>
      <c r="AG485" s="63">
        <f>($V485-$L$15)/($M$15-$L$15)</f>
        <v>0.25759840558046843</v>
      </c>
      <c r="AH485" s="64">
        <f>($W485-$L$16)/($M$16-$L$16)</f>
        <v>0.6428571428571429</v>
      </c>
    </row>
    <row r="486" spans="1:34" ht="15.75">
      <c r="A486" s="40" t="s">
        <v>25</v>
      </c>
      <c r="B486" s="41">
        <v>0.63</v>
      </c>
      <c r="C486" s="41">
        <v>0.48</v>
      </c>
      <c r="D486" s="41">
        <v>0.14499999999999999</v>
      </c>
      <c r="E486" s="43">
        <v>10115</v>
      </c>
      <c r="F486" s="41">
        <v>0.42349999999999999</v>
      </c>
      <c r="G486" s="41">
        <v>0.23699999999999999</v>
      </c>
      <c r="H486" s="41">
        <v>0.30499999999999999</v>
      </c>
      <c r="I486" s="42">
        <v>12</v>
      </c>
      <c r="O486" s="40">
        <v>0</v>
      </c>
      <c r="P486" s="41">
        <v>0.63</v>
      </c>
      <c r="Q486" s="41">
        <v>0.48</v>
      </c>
      <c r="R486" s="41">
        <v>0.14499999999999999</v>
      </c>
      <c r="S486" s="43">
        <v>10115</v>
      </c>
      <c r="T486" s="41">
        <v>0.42349999999999999</v>
      </c>
      <c r="U486" s="41">
        <v>0.23699999999999999</v>
      </c>
      <c r="V486" s="41">
        <v>0.30499999999999999</v>
      </c>
      <c r="W486" s="42">
        <v>12</v>
      </c>
      <c r="Z486" s="62">
        <f>($O486-$L$8)/($M$8-$L$8)</f>
        <v>0</v>
      </c>
      <c r="AA486" s="63">
        <f>($P486-$L$9)/($M$9-$L$9)</f>
        <v>0.75000000000000011</v>
      </c>
      <c r="AB486" s="63">
        <f>($Q486-$L$10)/($M$10-$L$10)</f>
        <v>0.7142857142857143</v>
      </c>
      <c r="AC486" s="63">
        <f>($R486-$L$11)/($M$11-$L$11)</f>
        <v>0.12831858407079647</v>
      </c>
      <c r="AD486" s="63">
        <f>($S486-$L$12)/($M$12-$L$12)</f>
        <v>0.35798969088583904</v>
      </c>
      <c r="AE486" s="63">
        <f>($T486-$L$13)/($M$13-$L$13)</f>
        <v>3.1331110962633364E-5</v>
      </c>
      <c r="AF486" s="63">
        <f>($U486-$L$14)/($M$14-$L$14)</f>
        <v>0.31138907175773534</v>
      </c>
      <c r="AG486" s="63">
        <f>($V486-$L$15)/($M$15-$L$15)</f>
        <v>0.30244145490782265</v>
      </c>
      <c r="AH486" s="64">
        <f>($W486-$L$16)/($M$16-$L$16)</f>
        <v>0.39285714285714285</v>
      </c>
    </row>
    <row r="487" spans="1:34" ht="15.75">
      <c r="A487" s="40" t="s">
        <v>26</v>
      </c>
      <c r="B487" s="41">
        <v>0.58499999999999996</v>
      </c>
      <c r="C487" s="41">
        <v>0.46500000000000002</v>
      </c>
      <c r="D487" s="41">
        <v>0.14000000000000001</v>
      </c>
      <c r="E487" s="41">
        <v>0.90800000000000003</v>
      </c>
      <c r="F487" s="41">
        <v>0.38100000000000001</v>
      </c>
      <c r="G487" s="41">
        <v>0.1615</v>
      </c>
      <c r="H487" s="41">
        <v>0.315</v>
      </c>
      <c r="I487" s="42">
        <v>13</v>
      </c>
      <c r="O487" s="40">
        <v>1</v>
      </c>
      <c r="P487" s="41">
        <v>0.58499999999999996</v>
      </c>
      <c r="Q487" s="41">
        <v>0.46500000000000002</v>
      </c>
      <c r="R487" s="41">
        <v>0.14000000000000001</v>
      </c>
      <c r="S487" s="41">
        <v>0.90800000000000003</v>
      </c>
      <c r="T487" s="41">
        <v>0.38100000000000001</v>
      </c>
      <c r="U487" s="41">
        <v>0.1615</v>
      </c>
      <c r="V487" s="41">
        <v>0.315</v>
      </c>
      <c r="W487" s="42">
        <v>13</v>
      </c>
      <c r="Z487" s="62">
        <f>($O487-$L$8)/($M$8-$L$8)</f>
        <v>0.5</v>
      </c>
      <c r="AA487" s="63">
        <f>($P487-$L$9)/($M$9-$L$9)</f>
        <v>0.68918918918918926</v>
      </c>
      <c r="AB487" s="63">
        <f>($Q487-$L$10)/($M$10-$L$10)</f>
        <v>0.68907563025210095</v>
      </c>
      <c r="AC487" s="63">
        <f>($R487-$L$11)/($M$11-$L$11)</f>
        <v>0.12389380530973454</v>
      </c>
      <c r="AD487" s="63">
        <f>($S487-$L$12)/($M$12-$L$12)</f>
        <v>3.2065123487179153E-5</v>
      </c>
      <c r="AE487" s="63">
        <f>($T487-$L$13)/($M$13-$L$13)</f>
        <v>2.8179460747457232E-5</v>
      </c>
      <c r="AF487" s="63">
        <f>($U487-$L$14)/($M$14-$L$14)</f>
        <v>0.2119815668202765</v>
      </c>
      <c r="AG487" s="63">
        <f>($V487-$L$15)/($M$15-$L$15)</f>
        <v>0.31240657698056806</v>
      </c>
      <c r="AH487" s="64">
        <f>($W487-$L$16)/($M$16-$L$16)</f>
        <v>0.42857142857142855</v>
      </c>
    </row>
    <row r="488" spans="1:34" ht="15.75">
      <c r="A488" s="40" t="s">
        <v>25</v>
      </c>
      <c r="B488" s="41">
        <v>0.55000000000000004</v>
      </c>
      <c r="C488" s="41">
        <v>0.45</v>
      </c>
      <c r="D488" s="41">
        <v>0.13</v>
      </c>
      <c r="E488" s="41">
        <v>0.92</v>
      </c>
      <c r="F488" s="41">
        <v>0.378</v>
      </c>
      <c r="G488" s="41">
        <v>0.23849999999999999</v>
      </c>
      <c r="H488" s="41">
        <v>0.28999999999999998</v>
      </c>
      <c r="I488" s="42">
        <v>11</v>
      </c>
      <c r="O488" s="40">
        <v>0</v>
      </c>
      <c r="P488" s="41">
        <v>0.55000000000000004</v>
      </c>
      <c r="Q488" s="41">
        <v>0.45</v>
      </c>
      <c r="R488" s="41">
        <v>0.13</v>
      </c>
      <c r="S488" s="41">
        <v>0.92</v>
      </c>
      <c r="T488" s="41">
        <v>0.378</v>
      </c>
      <c r="U488" s="41">
        <v>0.23849999999999999</v>
      </c>
      <c r="V488" s="41">
        <v>0.28999999999999998</v>
      </c>
      <c r="W488" s="42">
        <v>11</v>
      </c>
      <c r="Z488" s="62">
        <f>($O488-$L$8)/($M$8-$L$8)</f>
        <v>0</v>
      </c>
      <c r="AA488" s="63">
        <f>($P488-$L$9)/($M$9-$L$9)</f>
        <v>0.641891891891892</v>
      </c>
      <c r="AB488" s="63">
        <f>($Q488-$L$10)/($M$10-$L$10)</f>
        <v>0.66386554621848748</v>
      </c>
      <c r="AC488" s="63">
        <f>($R488-$L$11)/($M$11-$L$11)</f>
        <v>0.11504424778761063</v>
      </c>
      <c r="AD488" s="63">
        <f>($S488-$L$12)/($M$12-$L$12)</f>
        <v>3.2489827109525896E-5</v>
      </c>
      <c r="AE488" s="63">
        <f>($T488-$L$13)/($M$13-$L$13)</f>
        <v>2.7956991320503622E-5</v>
      </c>
      <c r="AF488" s="63">
        <f>($U488-$L$14)/($M$14-$L$14)</f>
        <v>0.31336405529953915</v>
      </c>
      <c r="AG488" s="63">
        <f>($V488-$L$15)/($M$15-$L$15)</f>
        <v>0.28749377179870456</v>
      </c>
      <c r="AH488" s="64">
        <f>($W488-$L$16)/($M$16-$L$16)</f>
        <v>0.35714285714285715</v>
      </c>
    </row>
    <row r="489" spans="1:34" ht="15.75">
      <c r="A489" s="40" t="s">
        <v>26</v>
      </c>
      <c r="B489" s="41">
        <v>0.625</v>
      </c>
      <c r="C489" s="41">
        <v>0.51500000000000001</v>
      </c>
      <c r="D489" s="41">
        <v>0.15</v>
      </c>
      <c r="E489" s="43">
        <v>12415</v>
      </c>
      <c r="F489" s="41">
        <v>0.52349999999999997</v>
      </c>
      <c r="G489" s="41">
        <v>0.30649999999999999</v>
      </c>
      <c r="H489" s="41">
        <v>0.36</v>
      </c>
      <c r="I489" s="42">
        <v>15</v>
      </c>
      <c r="O489" s="40">
        <v>1</v>
      </c>
      <c r="P489" s="41">
        <v>0.625</v>
      </c>
      <c r="Q489" s="41">
        <v>0.51500000000000001</v>
      </c>
      <c r="R489" s="41">
        <v>0.15</v>
      </c>
      <c r="S489" s="43">
        <v>12415</v>
      </c>
      <c r="T489" s="41">
        <v>0.52349999999999997</v>
      </c>
      <c r="U489" s="41">
        <v>0.30649999999999999</v>
      </c>
      <c r="V489" s="41">
        <v>0.36</v>
      </c>
      <c r="W489" s="42">
        <v>15</v>
      </c>
      <c r="Z489" s="62">
        <f>($O489-$L$8)/($M$8-$L$8)</f>
        <v>0.5</v>
      </c>
      <c r="AA489" s="63">
        <f>($P489-$L$9)/($M$9-$L$9)</f>
        <v>0.74324324324324331</v>
      </c>
      <c r="AB489" s="63">
        <f>($Q489-$L$10)/($M$10-$L$10)</f>
        <v>0.77310924369747902</v>
      </c>
      <c r="AC489" s="63">
        <f>($R489-$L$11)/($M$11-$L$11)</f>
        <v>0.13274336283185842</v>
      </c>
      <c r="AD489" s="63">
        <f>($S489-$L$12)/($M$12-$L$12)</f>
        <v>0.43939121850229823</v>
      </c>
      <c r="AE489" s="63">
        <f>($T489-$L$13)/($M$13-$L$13)</f>
        <v>3.8746758527753688E-5</v>
      </c>
      <c r="AF489" s="63">
        <f>($U489-$L$14)/($M$14-$L$14)</f>
        <v>0.40289664252797891</v>
      </c>
      <c r="AG489" s="63">
        <f>($V489-$L$15)/($M$15-$L$15)</f>
        <v>0.35724962630792234</v>
      </c>
      <c r="AH489" s="64">
        <f>($W489-$L$16)/($M$16-$L$16)</f>
        <v>0.5</v>
      </c>
    </row>
    <row r="490" spans="1:34" ht="15.75">
      <c r="A490" s="40" t="s">
        <v>25</v>
      </c>
      <c r="B490" s="41">
        <v>0.54</v>
      </c>
      <c r="C490" s="41">
        <v>0.42</v>
      </c>
      <c r="D490" s="41">
        <v>0.13500000000000001</v>
      </c>
      <c r="E490" s="41">
        <v>0.8075</v>
      </c>
      <c r="F490" s="41">
        <v>0.34849999999999998</v>
      </c>
      <c r="G490" s="41">
        <v>0.17949999999999999</v>
      </c>
      <c r="H490" s="41">
        <v>0.23499999999999999</v>
      </c>
      <c r="I490" s="42">
        <v>11</v>
      </c>
      <c r="O490" s="40">
        <v>0</v>
      </c>
      <c r="P490" s="41">
        <v>0.54</v>
      </c>
      <c r="Q490" s="41">
        <v>0.42</v>
      </c>
      <c r="R490" s="41">
        <v>0.13500000000000001</v>
      </c>
      <c r="S490" s="41">
        <v>0.8075</v>
      </c>
      <c r="T490" s="41">
        <v>0.34849999999999998</v>
      </c>
      <c r="U490" s="41">
        <v>0.17949999999999999</v>
      </c>
      <c r="V490" s="41">
        <v>0.23499999999999999</v>
      </c>
      <c r="W490" s="42">
        <v>11</v>
      </c>
      <c r="Z490" s="62">
        <f>($O490-$L$8)/($M$8-$L$8)</f>
        <v>0</v>
      </c>
      <c r="AA490" s="63">
        <f>($P490-$L$9)/($M$9-$L$9)</f>
        <v>0.6283783783783784</v>
      </c>
      <c r="AB490" s="63">
        <f>($Q490-$L$10)/($M$10-$L$10)</f>
        <v>0.61344537815126055</v>
      </c>
      <c r="AC490" s="63">
        <f>($R490-$L$11)/($M$11-$L$11)</f>
        <v>0.11946902654867259</v>
      </c>
      <c r="AD490" s="63">
        <f>($S490-$L$12)/($M$12-$L$12)</f>
        <v>2.8508230650025174E-5</v>
      </c>
      <c r="AE490" s="63">
        <f>($T490-$L$13)/($M$13-$L$13)</f>
        <v>2.5769375288793125E-5</v>
      </c>
      <c r="AF490" s="63">
        <f>($U490-$L$14)/($M$14-$L$14)</f>
        <v>0.2356813693219223</v>
      </c>
      <c r="AG490" s="63">
        <f>($V490-$L$15)/($M$15-$L$15)</f>
        <v>0.23268560039860492</v>
      </c>
      <c r="AH490" s="64">
        <f>($W490-$L$16)/($M$16-$L$16)</f>
        <v>0.35714285714285715</v>
      </c>
    </row>
    <row r="491" spans="1:34" ht="15.75">
      <c r="A491" s="40" t="s">
        <v>26</v>
      </c>
      <c r="B491" s="41">
        <v>0.56999999999999995</v>
      </c>
      <c r="C491" s="41">
        <v>0.45500000000000002</v>
      </c>
      <c r="D491" s="41">
        <v>0.16500000000000001</v>
      </c>
      <c r="E491" s="43">
        <v>10595</v>
      </c>
      <c r="F491" s="41">
        <v>0.44</v>
      </c>
      <c r="G491" s="41">
        <v>0.2195</v>
      </c>
      <c r="H491" s="41">
        <v>0.28499999999999998</v>
      </c>
      <c r="I491" s="42">
        <v>14</v>
      </c>
      <c r="O491" s="40">
        <v>1</v>
      </c>
      <c r="P491" s="41">
        <v>0.56999999999999995</v>
      </c>
      <c r="Q491" s="41">
        <v>0.45500000000000002</v>
      </c>
      <c r="R491" s="41">
        <v>0.16500000000000001</v>
      </c>
      <c r="S491" s="43">
        <v>10595</v>
      </c>
      <c r="T491" s="41">
        <v>0.44</v>
      </c>
      <c r="U491" s="41">
        <v>0.2195</v>
      </c>
      <c r="V491" s="41">
        <v>0.28499999999999998</v>
      </c>
      <c r="W491" s="42">
        <v>14</v>
      </c>
      <c r="Z491" s="62">
        <f>($O491-$L$8)/($M$8-$L$8)</f>
        <v>0.5</v>
      </c>
      <c r="AA491" s="63">
        <f>($P491-$L$9)/($M$9-$L$9)</f>
        <v>0.66891891891891886</v>
      </c>
      <c r="AB491" s="63">
        <f>($Q491-$L$10)/($M$10-$L$10)</f>
        <v>0.67226890756302526</v>
      </c>
      <c r="AC491" s="63">
        <f>($R491-$L$11)/($M$11-$L$11)</f>
        <v>0.14601769911504428</v>
      </c>
      <c r="AD491" s="63">
        <f>($S491-$L$12)/($M$12-$L$12)</f>
        <v>0.37497783577970878</v>
      </c>
      <c r="AE491" s="63">
        <f>($T491-$L$13)/($M$13-$L$13)</f>
        <v>3.255469281087822E-5</v>
      </c>
      <c r="AF491" s="63">
        <f>($U491-$L$14)/($M$14-$L$14)</f>
        <v>0.28834759710335744</v>
      </c>
      <c r="AG491" s="63">
        <f>($V491-$L$15)/($M$15-$L$15)</f>
        <v>0.28251121076233188</v>
      </c>
      <c r="AH491" s="64">
        <f>($W491-$L$16)/($M$16-$L$16)</f>
        <v>0.4642857142857143</v>
      </c>
    </row>
    <row r="492" spans="1:34" ht="15.75">
      <c r="A492" s="40" t="s">
        <v>25</v>
      </c>
      <c r="B492" s="41">
        <v>0.59</v>
      </c>
      <c r="C492" s="41">
        <v>0.45500000000000002</v>
      </c>
      <c r="D492" s="41">
        <v>0.14499999999999999</v>
      </c>
      <c r="E492" s="43">
        <v>1073</v>
      </c>
      <c r="F492" s="41">
        <v>0.47499999999999998</v>
      </c>
      <c r="G492" s="41">
        <v>0.19</v>
      </c>
      <c r="H492" s="41">
        <v>0.28499999999999998</v>
      </c>
      <c r="I492" s="42">
        <v>14</v>
      </c>
      <c r="O492" s="40">
        <v>0</v>
      </c>
      <c r="P492" s="41">
        <v>0.59</v>
      </c>
      <c r="Q492" s="41">
        <v>0.45500000000000002</v>
      </c>
      <c r="R492" s="41">
        <v>0.14499999999999999</v>
      </c>
      <c r="S492" s="43">
        <v>1073</v>
      </c>
      <c r="T492" s="41">
        <v>0.47499999999999998</v>
      </c>
      <c r="U492" s="41">
        <v>0.19</v>
      </c>
      <c r="V492" s="41">
        <v>0.28499999999999998</v>
      </c>
      <c r="W492" s="42">
        <v>14</v>
      </c>
      <c r="Z492" s="62">
        <f>($O492-$L$8)/($M$8-$L$8)</f>
        <v>0</v>
      </c>
      <c r="AA492" s="63">
        <f>($P492-$L$9)/($M$9-$L$9)</f>
        <v>0.69594594594594594</v>
      </c>
      <c r="AB492" s="63">
        <f>($Q492-$L$10)/($M$10-$L$10)</f>
        <v>0.67226890756302526</v>
      </c>
      <c r="AC492" s="63">
        <f>($R492-$L$11)/($M$11-$L$11)</f>
        <v>0.12831858407079647</v>
      </c>
      <c r="AD492" s="63">
        <f>($S492-$L$12)/($M$12-$L$12)</f>
        <v>3.7975511447567611E-2</v>
      </c>
      <c r="AE492" s="63">
        <f>($T492-$L$13)/($M$13-$L$13)</f>
        <v>3.5150169458670336E-5</v>
      </c>
      <c r="AF492" s="63">
        <f>($U492-$L$14)/($M$14-$L$14)</f>
        <v>0.24950625411454902</v>
      </c>
      <c r="AG492" s="63">
        <f>($V492-$L$15)/($M$15-$L$15)</f>
        <v>0.28251121076233188</v>
      </c>
      <c r="AH492" s="64">
        <f>($W492-$L$16)/($M$16-$L$16)</f>
        <v>0.4642857142857143</v>
      </c>
    </row>
    <row r="493" spans="1:34" ht="15.75">
      <c r="A493" s="40" t="s">
        <v>25</v>
      </c>
      <c r="B493" s="41">
        <v>0.57999999999999996</v>
      </c>
      <c r="C493" s="41">
        <v>0.46</v>
      </c>
      <c r="D493" s="41">
        <v>0.13</v>
      </c>
      <c r="E493" s="41">
        <v>0.92100000000000004</v>
      </c>
      <c r="F493" s="41">
        <v>0.35699999999999998</v>
      </c>
      <c r="G493" s="41">
        <v>0.18099999999999999</v>
      </c>
      <c r="H493" s="41">
        <v>0.28999999999999998</v>
      </c>
      <c r="I493" s="42">
        <v>13</v>
      </c>
      <c r="O493" s="40">
        <v>0</v>
      </c>
      <c r="P493" s="41">
        <v>0.57999999999999996</v>
      </c>
      <c r="Q493" s="41">
        <v>0.46</v>
      </c>
      <c r="R493" s="41">
        <v>0.13</v>
      </c>
      <c r="S493" s="41">
        <v>0.92100000000000004</v>
      </c>
      <c r="T493" s="41">
        <v>0.35699999999999998</v>
      </c>
      <c r="U493" s="41">
        <v>0.18099999999999999</v>
      </c>
      <c r="V493" s="41">
        <v>0.28999999999999998</v>
      </c>
      <c r="W493" s="42">
        <v>13</v>
      </c>
      <c r="Z493" s="62">
        <f>($O493-$L$8)/($M$8-$L$8)</f>
        <v>0</v>
      </c>
      <c r="AA493" s="63">
        <f>($P493-$L$9)/($M$9-$L$9)</f>
        <v>0.68243243243243246</v>
      </c>
      <c r="AB493" s="63">
        <f>($Q493-$L$10)/($M$10-$L$10)</f>
        <v>0.68067226890756305</v>
      </c>
      <c r="AC493" s="63">
        <f>($R493-$L$11)/($M$11-$L$11)</f>
        <v>0.11504424778761063</v>
      </c>
      <c r="AD493" s="63">
        <f>($S493-$L$12)/($M$12-$L$12)</f>
        <v>3.2525219078054794E-5</v>
      </c>
      <c r="AE493" s="63">
        <f>($T493-$L$13)/($M$13-$L$13)</f>
        <v>2.6399705331828353E-5</v>
      </c>
      <c r="AF493" s="63">
        <f>($U493-$L$14)/($M$14-$L$14)</f>
        <v>0.23765635286372611</v>
      </c>
      <c r="AG493" s="63">
        <f>($V493-$L$15)/($M$15-$L$15)</f>
        <v>0.28749377179870456</v>
      </c>
      <c r="AH493" s="64">
        <f>($W493-$L$16)/($M$16-$L$16)</f>
        <v>0.42857142857142855</v>
      </c>
    </row>
    <row r="494" spans="1:34" ht="15.75">
      <c r="A494" s="40" t="s">
        <v>26</v>
      </c>
      <c r="B494" s="41">
        <v>0.65500000000000003</v>
      </c>
      <c r="C494" s="41">
        <v>0.51</v>
      </c>
      <c r="D494" s="41">
        <v>0.155</v>
      </c>
      <c r="E494" s="43">
        <v>12895</v>
      </c>
      <c r="F494" s="41">
        <v>0.53449999999999998</v>
      </c>
      <c r="G494" s="41">
        <v>0.28549999999999998</v>
      </c>
      <c r="H494" s="41">
        <v>0.41</v>
      </c>
      <c r="I494" s="42">
        <v>11</v>
      </c>
      <c r="O494" s="40">
        <v>1</v>
      </c>
      <c r="P494" s="41">
        <v>0.65500000000000003</v>
      </c>
      <c r="Q494" s="41">
        <v>0.51</v>
      </c>
      <c r="R494" s="41">
        <v>0.155</v>
      </c>
      <c r="S494" s="43">
        <v>12895</v>
      </c>
      <c r="T494" s="41">
        <v>0.53449999999999998</v>
      </c>
      <c r="U494" s="41">
        <v>0.28549999999999998</v>
      </c>
      <c r="V494" s="41">
        <v>0.41</v>
      </c>
      <c r="W494" s="42">
        <v>11</v>
      </c>
      <c r="Z494" s="62">
        <f>($O494-$L$8)/($M$8-$L$8)</f>
        <v>0.5</v>
      </c>
      <c r="AA494" s="63">
        <f>($P494-$L$9)/($M$9-$L$9)</f>
        <v>0.78378378378378388</v>
      </c>
      <c r="AB494" s="63">
        <f>($Q494-$L$10)/($M$10-$L$10)</f>
        <v>0.76470588235294124</v>
      </c>
      <c r="AC494" s="63">
        <f>($R494-$L$11)/($M$11-$L$11)</f>
        <v>0.13716814159292037</v>
      </c>
      <c r="AD494" s="63">
        <f>($S494-$L$12)/($M$12-$L$12)</f>
        <v>0.45637936339616797</v>
      </c>
      <c r="AE494" s="63">
        <f>($T494-$L$13)/($M$13-$L$13)</f>
        <v>3.9562479759916925E-5</v>
      </c>
      <c r="AF494" s="63">
        <f>($U494-$L$14)/($M$14-$L$14)</f>
        <v>0.37524687294272541</v>
      </c>
      <c r="AG494" s="63">
        <f>($V494-$L$15)/($M$15-$L$15)</f>
        <v>0.40707523667164924</v>
      </c>
      <c r="AH494" s="64">
        <f>($W494-$L$16)/($M$16-$L$16)</f>
        <v>0.35714285714285715</v>
      </c>
    </row>
    <row r="495" spans="1:34" ht="15.75">
      <c r="A495" s="40" t="s">
        <v>25</v>
      </c>
      <c r="B495" s="41">
        <v>0.65500000000000003</v>
      </c>
      <c r="C495" s="41">
        <v>0.53</v>
      </c>
      <c r="D495" s="41">
        <v>0.17499999999999999</v>
      </c>
      <c r="E495" s="43">
        <v>12635</v>
      </c>
      <c r="F495" s="41">
        <v>0.48599999999999999</v>
      </c>
      <c r="G495" s="41">
        <v>0.26350000000000001</v>
      </c>
      <c r="H495" s="41">
        <v>0.41499999999999998</v>
      </c>
      <c r="I495" s="42">
        <v>15</v>
      </c>
      <c r="O495" s="40">
        <v>0</v>
      </c>
      <c r="P495" s="41">
        <v>0.65500000000000003</v>
      </c>
      <c r="Q495" s="41">
        <v>0.53</v>
      </c>
      <c r="R495" s="41">
        <v>0.17499999999999999</v>
      </c>
      <c r="S495" s="43">
        <v>12635</v>
      </c>
      <c r="T495" s="41">
        <v>0.48599999999999999</v>
      </c>
      <c r="U495" s="41">
        <v>0.26350000000000001</v>
      </c>
      <c r="V495" s="41">
        <v>0.41499999999999998</v>
      </c>
      <c r="W495" s="42">
        <v>15</v>
      </c>
      <c r="Z495" s="62">
        <f>($O495-$L$8)/($M$8-$L$8)</f>
        <v>0</v>
      </c>
      <c r="AA495" s="63">
        <f>($P495-$L$9)/($M$9-$L$9)</f>
        <v>0.78378378378378388</v>
      </c>
      <c r="AB495" s="63">
        <f>($Q495-$L$10)/($M$10-$L$10)</f>
        <v>0.79831932773109249</v>
      </c>
      <c r="AC495" s="63">
        <f>($R495-$L$11)/($M$11-$L$11)</f>
        <v>0.15486725663716813</v>
      </c>
      <c r="AD495" s="63">
        <f>($S495-$L$12)/($M$12-$L$12)</f>
        <v>0.44717745157865518</v>
      </c>
      <c r="AE495" s="63">
        <f>($T495-$L$13)/($M$13-$L$13)</f>
        <v>3.5965890690833567E-5</v>
      </c>
      <c r="AF495" s="63">
        <f>($U495-$L$14)/($M$14-$L$14)</f>
        <v>0.34628044766293614</v>
      </c>
      <c r="AG495" s="63">
        <f>($V495-$L$15)/($M$15-$L$15)</f>
        <v>0.41205779770802198</v>
      </c>
      <c r="AH495" s="64">
        <f>($W495-$L$16)/($M$16-$L$16)</f>
        <v>0.5</v>
      </c>
    </row>
    <row r="496" spans="1:34" ht="15.75">
      <c r="A496" s="40" t="s">
        <v>25</v>
      </c>
      <c r="B496" s="41">
        <v>0.625</v>
      </c>
      <c r="C496" s="41">
        <v>0.5</v>
      </c>
      <c r="D496" s="41">
        <v>0.19500000000000001</v>
      </c>
      <c r="E496" s="43">
        <v>1369</v>
      </c>
      <c r="F496" s="41">
        <v>0.58750000000000002</v>
      </c>
      <c r="G496" s="41">
        <v>0.2185</v>
      </c>
      <c r="H496" s="41">
        <v>0.37</v>
      </c>
      <c r="I496" s="42">
        <v>17</v>
      </c>
      <c r="O496" s="40">
        <v>0</v>
      </c>
      <c r="P496" s="41">
        <v>0.625</v>
      </c>
      <c r="Q496" s="41">
        <v>0.5</v>
      </c>
      <c r="R496" s="41">
        <v>0.19500000000000001</v>
      </c>
      <c r="S496" s="43">
        <v>1369</v>
      </c>
      <c r="T496" s="41">
        <v>0.58750000000000002</v>
      </c>
      <c r="U496" s="41">
        <v>0.2185</v>
      </c>
      <c r="V496" s="41">
        <v>0.37</v>
      </c>
      <c r="W496" s="42">
        <v>17</v>
      </c>
      <c r="Z496" s="62">
        <f>($O496-$L$8)/($M$8-$L$8)</f>
        <v>0</v>
      </c>
      <c r="AA496" s="63">
        <f>($P496-$L$9)/($M$9-$L$9)</f>
        <v>0.74324324324324331</v>
      </c>
      <c r="AB496" s="63">
        <f>($Q496-$L$10)/($M$10-$L$10)</f>
        <v>0.74789915966386555</v>
      </c>
      <c r="AC496" s="63">
        <f>($R496-$L$11)/($M$11-$L$11)</f>
        <v>0.17256637168141595</v>
      </c>
      <c r="AD496" s="63">
        <f>($S496-$L$12)/($M$12-$L$12)</f>
        <v>4.8451534132120624E-2</v>
      </c>
      <c r="AE496" s="63">
        <f>($T496-$L$13)/($M$13-$L$13)</f>
        <v>4.34927729694307E-5</v>
      </c>
      <c r="AF496" s="63">
        <f>($U496-$L$14)/($M$14-$L$14)</f>
        <v>0.28703094140882157</v>
      </c>
      <c r="AG496" s="63">
        <f>($V496-$L$15)/($M$15-$L$15)</f>
        <v>0.3672147483806677</v>
      </c>
      <c r="AH496" s="64">
        <f>($W496-$L$16)/($M$16-$L$16)</f>
        <v>0.5714285714285714</v>
      </c>
    </row>
    <row r="497" spans="1:34" ht="15.75">
      <c r="A497" s="40" t="s">
        <v>26</v>
      </c>
      <c r="B497" s="41">
        <v>0.625</v>
      </c>
      <c r="C497" s="41">
        <v>0.5</v>
      </c>
      <c r="D497" s="41">
        <v>0.15</v>
      </c>
      <c r="E497" s="41">
        <v>0.95299999999999996</v>
      </c>
      <c r="F497" s="41">
        <v>0.34449999999999997</v>
      </c>
      <c r="G497" s="41">
        <v>0.2235</v>
      </c>
      <c r="H497" s="41">
        <v>0.30499999999999999</v>
      </c>
      <c r="I497" s="42">
        <v>15</v>
      </c>
      <c r="O497" s="40">
        <v>1</v>
      </c>
      <c r="P497" s="41">
        <v>0.625</v>
      </c>
      <c r="Q497" s="41">
        <v>0.5</v>
      </c>
      <c r="R497" s="41">
        <v>0.15</v>
      </c>
      <c r="S497" s="41">
        <v>0.95299999999999996</v>
      </c>
      <c r="T497" s="41">
        <v>0.34449999999999997</v>
      </c>
      <c r="U497" s="41">
        <v>0.2235</v>
      </c>
      <c r="V497" s="41">
        <v>0.30499999999999999</v>
      </c>
      <c r="W497" s="42">
        <v>15</v>
      </c>
      <c r="Z497" s="62">
        <f>($O497-$L$8)/($M$8-$L$8)</f>
        <v>0.5</v>
      </c>
      <c r="AA497" s="63">
        <f>($P497-$L$9)/($M$9-$L$9)</f>
        <v>0.74324324324324331</v>
      </c>
      <c r="AB497" s="63">
        <f>($Q497-$L$10)/($M$10-$L$10)</f>
        <v>0.74789915966386555</v>
      </c>
      <c r="AC497" s="63">
        <f>($R497-$L$11)/($M$11-$L$11)</f>
        <v>0.13274336283185842</v>
      </c>
      <c r="AD497" s="63">
        <f>($S497-$L$12)/($M$12-$L$12)</f>
        <v>3.3657762070979441E-5</v>
      </c>
      <c r="AE497" s="63">
        <f>($T497-$L$13)/($M$13-$L$13)</f>
        <v>2.5472749386188309E-5</v>
      </c>
      <c r="AF497" s="63">
        <f>($U497-$L$14)/($M$14-$L$14)</f>
        <v>0.29361421988150099</v>
      </c>
      <c r="AG497" s="63">
        <f>($V497-$L$15)/($M$15-$L$15)</f>
        <v>0.30244145490782265</v>
      </c>
      <c r="AH497" s="64">
        <f>($W497-$L$16)/($M$16-$L$16)</f>
        <v>0.5</v>
      </c>
    </row>
    <row r="498" spans="1:34" ht="15.75">
      <c r="A498" s="40" t="s">
        <v>26</v>
      </c>
      <c r="B498" s="41">
        <v>0.64</v>
      </c>
      <c r="C498" s="41">
        <v>0.52</v>
      </c>
      <c r="D498" s="41">
        <v>0.17499999999999999</v>
      </c>
      <c r="E498" s="43">
        <v>1248</v>
      </c>
      <c r="F498" s="41">
        <v>0.42449999999999999</v>
      </c>
      <c r="G498" s="41">
        <v>0.25950000000000001</v>
      </c>
      <c r="H498" s="41">
        <v>0.48</v>
      </c>
      <c r="I498" s="42">
        <v>12</v>
      </c>
      <c r="O498" s="40">
        <v>1</v>
      </c>
      <c r="P498" s="41">
        <v>0.64</v>
      </c>
      <c r="Q498" s="41">
        <v>0.52</v>
      </c>
      <c r="R498" s="41">
        <v>0.17499999999999999</v>
      </c>
      <c r="S498" s="43">
        <v>1248</v>
      </c>
      <c r="T498" s="41">
        <v>0.42449999999999999</v>
      </c>
      <c r="U498" s="41">
        <v>0.25950000000000001</v>
      </c>
      <c r="V498" s="41">
        <v>0.48</v>
      </c>
      <c r="W498" s="42">
        <v>12</v>
      </c>
      <c r="Z498" s="62">
        <f>($O498-$L$8)/($M$8-$L$8)</f>
        <v>0.5</v>
      </c>
      <c r="AA498" s="63">
        <f>($P498-$L$9)/($M$9-$L$9)</f>
        <v>0.7635135135135136</v>
      </c>
      <c r="AB498" s="63">
        <f>($Q498-$L$10)/($M$10-$L$10)</f>
        <v>0.78151260504201692</v>
      </c>
      <c r="AC498" s="63">
        <f>($R498-$L$11)/($M$11-$L$11)</f>
        <v>0.15486725663716813</v>
      </c>
      <c r="AD498" s="63">
        <f>($S498-$L$12)/($M$12-$L$12)</f>
        <v>4.4169105940124298E-2</v>
      </c>
      <c r="AE498" s="63">
        <f>($T498-$L$13)/($M$13-$L$13)</f>
        <v>3.1405267438284573E-5</v>
      </c>
      <c r="AF498" s="63">
        <f>($U498-$L$14)/($M$14-$L$14)</f>
        <v>0.34101382488479259</v>
      </c>
      <c r="AG498" s="63">
        <f>($V498-$L$15)/($M$15-$L$15)</f>
        <v>0.47683109118086703</v>
      </c>
      <c r="AH498" s="64">
        <f>($W498-$L$16)/($M$16-$L$16)</f>
        <v>0.39285714285714285</v>
      </c>
    </row>
    <row r="499" spans="1:34" ht="15.75">
      <c r="A499" s="40" t="s">
        <v>26</v>
      </c>
      <c r="B499" s="41">
        <v>0.60499999999999998</v>
      </c>
      <c r="C499" s="41">
        <v>0.48499999999999999</v>
      </c>
      <c r="D499" s="41">
        <v>0.16500000000000001</v>
      </c>
      <c r="E499" s="43">
        <v>10105</v>
      </c>
      <c r="F499" s="41">
        <v>0.435</v>
      </c>
      <c r="G499" s="41">
        <v>0.20899999999999999</v>
      </c>
      <c r="H499" s="41">
        <v>0.3</v>
      </c>
      <c r="I499" s="42">
        <v>19</v>
      </c>
      <c r="O499" s="40">
        <v>1</v>
      </c>
      <c r="P499" s="41">
        <v>0.60499999999999998</v>
      </c>
      <c r="Q499" s="41">
        <v>0.48499999999999999</v>
      </c>
      <c r="R499" s="41">
        <v>0.16500000000000001</v>
      </c>
      <c r="S499" s="43">
        <v>10105</v>
      </c>
      <c r="T499" s="41">
        <v>0.435</v>
      </c>
      <c r="U499" s="41">
        <v>0.20899999999999999</v>
      </c>
      <c r="V499" s="41">
        <v>0.3</v>
      </c>
      <c r="W499" s="42">
        <v>19</v>
      </c>
      <c r="Z499" s="62">
        <f>($O499-$L$8)/($M$8-$L$8)</f>
        <v>0.5</v>
      </c>
      <c r="AA499" s="63">
        <f>($P499-$L$9)/($M$9-$L$9)</f>
        <v>0.71621621621621623</v>
      </c>
      <c r="AB499" s="63">
        <f>($Q499-$L$10)/($M$10-$L$10)</f>
        <v>0.72268907563025209</v>
      </c>
      <c r="AC499" s="63">
        <f>($R499-$L$11)/($M$11-$L$11)</f>
        <v>0.14601769911504428</v>
      </c>
      <c r="AD499" s="63">
        <f>($S499-$L$12)/($M$12-$L$12)</f>
        <v>0.35763577120055007</v>
      </c>
      <c r="AE499" s="63">
        <f>($T499-$L$13)/($M$13-$L$13)</f>
        <v>3.2183910432622202E-5</v>
      </c>
      <c r="AF499" s="63">
        <f>($U499-$L$14)/($M$14-$L$14)</f>
        <v>0.27452271231073072</v>
      </c>
      <c r="AG499" s="63">
        <f>($V499-$L$15)/($M$15-$L$15)</f>
        <v>0.29745889387144997</v>
      </c>
      <c r="AH499" s="64">
        <f>($W499-$L$16)/($M$16-$L$16)</f>
        <v>0.6428571428571429</v>
      </c>
    </row>
    <row r="500" spans="1:34" ht="15.75">
      <c r="A500" s="40" t="s">
        <v>26</v>
      </c>
      <c r="B500" s="41">
        <v>0.61499999999999999</v>
      </c>
      <c r="C500" s="41">
        <v>0.52500000000000002</v>
      </c>
      <c r="D500" s="41">
        <v>0.155</v>
      </c>
      <c r="E500" s="43">
        <v>10385</v>
      </c>
      <c r="F500" s="41">
        <v>0.42699999999999999</v>
      </c>
      <c r="G500" s="41">
        <v>0.23150000000000001</v>
      </c>
      <c r="H500" s="41">
        <v>0.34499999999999997</v>
      </c>
      <c r="I500" s="42">
        <v>11</v>
      </c>
      <c r="O500" s="40">
        <v>1</v>
      </c>
      <c r="P500" s="41">
        <v>0.61499999999999999</v>
      </c>
      <c r="Q500" s="41">
        <v>0.52500000000000002</v>
      </c>
      <c r="R500" s="41">
        <v>0.155</v>
      </c>
      <c r="S500" s="43">
        <v>10385</v>
      </c>
      <c r="T500" s="41">
        <v>0.42699999999999999</v>
      </c>
      <c r="U500" s="41">
        <v>0.23150000000000001</v>
      </c>
      <c r="V500" s="41">
        <v>0.34499999999999997</v>
      </c>
      <c r="W500" s="42">
        <v>11</v>
      </c>
      <c r="Z500" s="62">
        <f>($O500-$L$8)/($M$8-$L$8)</f>
        <v>0.5</v>
      </c>
      <c r="AA500" s="63">
        <f>($P500-$L$9)/($M$9-$L$9)</f>
        <v>0.72972972972972983</v>
      </c>
      <c r="AB500" s="63">
        <f>($Q500-$L$10)/($M$10-$L$10)</f>
        <v>0.7899159663865547</v>
      </c>
      <c r="AC500" s="63">
        <f>($R500-$L$11)/($M$11-$L$11)</f>
        <v>0.13716814159292037</v>
      </c>
      <c r="AD500" s="63">
        <f>($S500-$L$12)/($M$12-$L$12)</f>
        <v>0.36754552238864074</v>
      </c>
      <c r="AE500" s="63">
        <f>($T500-$L$13)/($M$13-$L$13)</f>
        <v>3.1590658627412578E-5</v>
      </c>
      <c r="AF500" s="63">
        <f>($U500-$L$14)/($M$14-$L$14)</f>
        <v>0.30414746543778803</v>
      </c>
      <c r="AG500" s="63">
        <f>($V500-$L$15)/($M$15-$L$15)</f>
        <v>0.34230194319880419</v>
      </c>
      <c r="AH500" s="64">
        <f>($W500-$L$16)/($M$16-$L$16)</f>
        <v>0.35714285714285715</v>
      </c>
    </row>
    <row r="501" spans="1:34" ht="15.75">
      <c r="A501" s="40" t="s">
        <v>25</v>
      </c>
      <c r="B501" s="41">
        <v>0.55500000000000005</v>
      </c>
      <c r="C501" s="41">
        <v>0.45</v>
      </c>
      <c r="D501" s="41">
        <v>0.17499999999999999</v>
      </c>
      <c r="E501" s="41">
        <v>0.874</v>
      </c>
      <c r="F501" s="41">
        <v>0.32750000000000001</v>
      </c>
      <c r="G501" s="41">
        <v>0.20200000000000001</v>
      </c>
      <c r="H501" s="41">
        <v>0.30499999999999999</v>
      </c>
      <c r="I501" s="42">
        <v>10</v>
      </c>
      <c r="O501" s="40">
        <v>0</v>
      </c>
      <c r="P501" s="41">
        <v>0.55500000000000005</v>
      </c>
      <c r="Q501" s="41">
        <v>0.45</v>
      </c>
      <c r="R501" s="41">
        <v>0.17499999999999999</v>
      </c>
      <c r="S501" s="41">
        <v>0.874</v>
      </c>
      <c r="T501" s="41">
        <v>0.32750000000000001</v>
      </c>
      <c r="U501" s="41">
        <v>0.20200000000000001</v>
      </c>
      <c r="V501" s="41">
        <v>0.30499999999999999</v>
      </c>
      <c r="W501" s="42">
        <v>10</v>
      </c>
      <c r="Z501" s="62">
        <f>($O501-$L$8)/($M$8-$L$8)</f>
        <v>0</v>
      </c>
      <c r="AA501" s="63">
        <f>($P501-$L$9)/($M$9-$L$9)</f>
        <v>0.64864864864864868</v>
      </c>
      <c r="AB501" s="63">
        <f>($Q501-$L$10)/($M$10-$L$10)</f>
        <v>0.66386554621848748</v>
      </c>
      <c r="AC501" s="63">
        <f>($R501-$L$11)/($M$11-$L$11)</f>
        <v>0.15486725663716813</v>
      </c>
      <c r="AD501" s="63">
        <f>($S501-$L$12)/($M$12-$L$12)</f>
        <v>3.086179655719671E-5</v>
      </c>
      <c r="AE501" s="63">
        <f>($T501-$L$13)/($M$13-$L$13)</f>
        <v>2.4212089300117859E-5</v>
      </c>
      <c r="AF501" s="63">
        <f>($U501-$L$14)/($M$14-$L$14)</f>
        <v>0.26530612244897961</v>
      </c>
      <c r="AG501" s="63">
        <f>($V501-$L$15)/($M$15-$L$15)</f>
        <v>0.30244145490782265</v>
      </c>
      <c r="AH501" s="64">
        <f>($W501-$L$16)/($M$16-$L$16)</f>
        <v>0.32142857142857145</v>
      </c>
    </row>
    <row r="502" spans="1:34" ht="15.75">
      <c r="A502" s="40" t="s">
        <v>26</v>
      </c>
      <c r="B502" s="41">
        <v>0.57999999999999996</v>
      </c>
      <c r="C502" s="41">
        <v>0.44</v>
      </c>
      <c r="D502" s="41">
        <v>0.18</v>
      </c>
      <c r="E502" s="41">
        <v>0.85399999999999998</v>
      </c>
      <c r="F502" s="41">
        <v>0.36649999999999999</v>
      </c>
      <c r="G502" s="41">
        <v>0.16350000000000001</v>
      </c>
      <c r="H502" s="41">
        <v>0.245</v>
      </c>
      <c r="I502" s="42">
        <v>12</v>
      </c>
      <c r="O502" s="40">
        <v>1</v>
      </c>
      <c r="P502" s="41">
        <v>0.57999999999999996</v>
      </c>
      <c r="Q502" s="41">
        <v>0.44</v>
      </c>
      <c r="R502" s="41">
        <v>0.18</v>
      </c>
      <c r="S502" s="41">
        <v>0.85399999999999998</v>
      </c>
      <c r="T502" s="41">
        <v>0.36649999999999999</v>
      </c>
      <c r="U502" s="41">
        <v>0.16350000000000001</v>
      </c>
      <c r="V502" s="41">
        <v>0.245</v>
      </c>
      <c r="W502" s="42">
        <v>12</v>
      </c>
      <c r="Z502" s="62">
        <f>($O502-$L$8)/($M$8-$L$8)</f>
        <v>0.5</v>
      </c>
      <c r="AA502" s="63">
        <f>($P502-$L$9)/($M$9-$L$9)</f>
        <v>0.68243243243243246</v>
      </c>
      <c r="AB502" s="63">
        <f>($Q502-$L$10)/($M$10-$L$10)</f>
        <v>0.6470588235294118</v>
      </c>
      <c r="AC502" s="63">
        <f>($R502-$L$11)/($M$11-$L$11)</f>
        <v>0.15929203539823009</v>
      </c>
      <c r="AD502" s="63">
        <f>($S502-$L$12)/($M$12-$L$12)</f>
        <v>3.0153957186618806E-5</v>
      </c>
      <c r="AE502" s="63">
        <f>($T502-$L$13)/($M$13-$L$13)</f>
        <v>2.7104191850514784E-5</v>
      </c>
      <c r="AF502" s="63">
        <f>($U502-$L$14)/($M$14-$L$14)</f>
        <v>0.21461487820934824</v>
      </c>
      <c r="AG502" s="63">
        <f>($V502-$L$15)/($M$15-$L$15)</f>
        <v>0.24265072247135031</v>
      </c>
      <c r="AH502" s="64">
        <f>($W502-$L$16)/($M$16-$L$16)</f>
        <v>0.39285714285714285</v>
      </c>
    </row>
    <row r="503" spans="1:34" ht="15.75">
      <c r="A503" s="40" t="s">
        <v>26</v>
      </c>
      <c r="B503" s="41">
        <v>0.62</v>
      </c>
      <c r="C503" s="41">
        <v>0.52</v>
      </c>
      <c r="D503" s="41">
        <v>0.22500000000000001</v>
      </c>
      <c r="E503" s="43">
        <v>11835</v>
      </c>
      <c r="F503" s="41">
        <v>0.378</v>
      </c>
      <c r="G503" s="41">
        <v>0.27</v>
      </c>
      <c r="H503" s="41">
        <v>0.39500000000000002</v>
      </c>
      <c r="I503" s="42">
        <v>23</v>
      </c>
      <c r="O503" s="40">
        <v>1</v>
      </c>
      <c r="P503" s="41">
        <v>0.62</v>
      </c>
      <c r="Q503" s="41">
        <v>0.52</v>
      </c>
      <c r="R503" s="41">
        <v>0.22500000000000001</v>
      </c>
      <c r="S503" s="43">
        <v>11835</v>
      </c>
      <c r="T503" s="41">
        <v>0.378</v>
      </c>
      <c r="U503" s="41">
        <v>0.27</v>
      </c>
      <c r="V503" s="41">
        <v>0.39500000000000002</v>
      </c>
      <c r="W503" s="42">
        <v>23</v>
      </c>
      <c r="Z503" s="62">
        <f>($O503-$L$8)/($M$8-$L$8)</f>
        <v>0.5</v>
      </c>
      <c r="AA503" s="63">
        <f>($P503-$L$9)/($M$9-$L$9)</f>
        <v>0.73648648648648651</v>
      </c>
      <c r="AB503" s="63">
        <f>($Q503-$L$10)/($M$10-$L$10)</f>
        <v>0.78151260504201692</v>
      </c>
      <c r="AC503" s="63">
        <f>($R503-$L$11)/($M$11-$L$11)</f>
        <v>0.19911504424778764</v>
      </c>
      <c r="AD503" s="63">
        <f>($S503-$L$12)/($M$12-$L$12)</f>
        <v>0.41886387675553893</v>
      </c>
      <c r="AE503" s="63">
        <f>($T503-$L$13)/($M$13-$L$13)</f>
        <v>2.7956991320503622E-5</v>
      </c>
      <c r="AF503" s="63">
        <f>($U503-$L$14)/($M$14-$L$14)</f>
        <v>0.35483870967741937</v>
      </c>
      <c r="AG503" s="63">
        <f>($V503-$L$15)/($M$15-$L$15)</f>
        <v>0.39212755356253121</v>
      </c>
      <c r="AH503" s="64">
        <f>($W503-$L$16)/($M$16-$L$16)</f>
        <v>0.7857142857142857</v>
      </c>
    </row>
    <row r="504" spans="1:34" ht="15.75">
      <c r="A504" s="40" t="s">
        <v>26</v>
      </c>
      <c r="B504" s="41">
        <v>0.62</v>
      </c>
      <c r="C504" s="41">
        <v>0.47</v>
      </c>
      <c r="D504" s="41">
        <v>0.22500000000000001</v>
      </c>
      <c r="E504" s="43">
        <v>1115</v>
      </c>
      <c r="F504" s="41">
        <v>0.378</v>
      </c>
      <c r="G504" s="41">
        <v>0.2145</v>
      </c>
      <c r="H504" s="41">
        <v>0.36</v>
      </c>
      <c r="I504" s="42">
        <v>15</v>
      </c>
      <c r="O504" s="40">
        <v>1</v>
      </c>
      <c r="P504" s="41">
        <v>0.62</v>
      </c>
      <c r="Q504" s="41">
        <v>0.47</v>
      </c>
      <c r="R504" s="41">
        <v>0.22500000000000001</v>
      </c>
      <c r="S504" s="43">
        <v>1115</v>
      </c>
      <c r="T504" s="41">
        <v>0.378</v>
      </c>
      <c r="U504" s="41">
        <v>0.2145</v>
      </c>
      <c r="V504" s="41">
        <v>0.36</v>
      </c>
      <c r="W504" s="42">
        <v>15</v>
      </c>
      <c r="Z504" s="62">
        <f>($O504-$L$8)/($M$8-$L$8)</f>
        <v>0.5</v>
      </c>
      <c r="AA504" s="63">
        <f>($P504-$L$9)/($M$9-$L$9)</f>
        <v>0.73648648648648651</v>
      </c>
      <c r="AB504" s="63">
        <f>($Q504-$L$10)/($M$10-$L$10)</f>
        <v>0.69747899159663862</v>
      </c>
      <c r="AC504" s="63">
        <f>($R504-$L$11)/($M$11-$L$11)</f>
        <v>0.19911504424778764</v>
      </c>
      <c r="AD504" s="63">
        <f>($S504-$L$12)/($M$12-$L$12)</f>
        <v>3.9461974125781216E-2</v>
      </c>
      <c r="AE504" s="63">
        <f>($T504-$L$13)/($M$13-$L$13)</f>
        <v>2.7956991320503622E-5</v>
      </c>
      <c r="AF504" s="63">
        <f>($U504-$L$14)/($M$14-$L$14)</f>
        <v>0.28176431863067802</v>
      </c>
      <c r="AG504" s="63">
        <f>($V504-$L$15)/($M$15-$L$15)</f>
        <v>0.35724962630792234</v>
      </c>
      <c r="AH504" s="64">
        <f>($W504-$L$16)/($M$16-$L$16)</f>
        <v>0.5</v>
      </c>
    </row>
    <row r="505" spans="1:34" ht="15.75">
      <c r="A505" s="40" t="s">
        <v>26</v>
      </c>
      <c r="B505" s="41">
        <v>0.6</v>
      </c>
      <c r="C505" s="41">
        <v>0.505</v>
      </c>
      <c r="D505" s="41">
        <v>0.19</v>
      </c>
      <c r="E505" s="43">
        <v>1129</v>
      </c>
      <c r="F505" s="41">
        <v>0.4385</v>
      </c>
      <c r="G505" s="41">
        <v>0.25600000000000001</v>
      </c>
      <c r="H505" s="41">
        <v>0.36</v>
      </c>
      <c r="I505" s="42">
        <v>13</v>
      </c>
      <c r="O505" s="40">
        <v>1</v>
      </c>
      <c r="P505" s="41">
        <v>0.6</v>
      </c>
      <c r="Q505" s="41">
        <v>0.505</v>
      </c>
      <c r="R505" s="41">
        <v>0.19</v>
      </c>
      <c r="S505" s="43">
        <v>1129</v>
      </c>
      <c r="T505" s="41">
        <v>0.4385</v>
      </c>
      <c r="U505" s="41">
        <v>0.25600000000000001</v>
      </c>
      <c r="V505" s="41">
        <v>0.36</v>
      </c>
      <c r="W505" s="42">
        <v>13</v>
      </c>
      <c r="Z505" s="62">
        <f>($O505-$L$8)/($M$8-$L$8)</f>
        <v>0.5</v>
      </c>
      <c r="AA505" s="63">
        <f>($P505-$L$9)/($M$9-$L$9)</f>
        <v>0.70945945945945954</v>
      </c>
      <c r="AB505" s="63">
        <f>($Q505-$L$10)/($M$10-$L$10)</f>
        <v>0.75630252100840345</v>
      </c>
      <c r="AC505" s="63">
        <f>($R505-$L$11)/($M$11-$L$11)</f>
        <v>0.16814159292035399</v>
      </c>
      <c r="AD505" s="63">
        <f>($S505-$L$12)/($M$12-$L$12)</f>
        <v>3.9957461685185755E-2</v>
      </c>
      <c r="AE505" s="63">
        <f>($T505-$L$13)/($M$13-$L$13)</f>
        <v>3.2443458097401417E-5</v>
      </c>
      <c r="AF505" s="63">
        <f>($U505-$L$14)/($M$14-$L$14)</f>
        <v>0.33640552995391704</v>
      </c>
      <c r="AG505" s="63">
        <f>($V505-$L$15)/($M$15-$L$15)</f>
        <v>0.35724962630792234</v>
      </c>
      <c r="AH505" s="64">
        <f>($W505-$L$16)/($M$16-$L$16)</f>
        <v>0.42857142857142855</v>
      </c>
    </row>
    <row r="506" spans="1:34" ht="15.75">
      <c r="A506" s="40" t="s">
        <v>26</v>
      </c>
      <c r="B506" s="41">
        <v>0.625</v>
      </c>
      <c r="C506" s="41">
        <v>0.48499999999999999</v>
      </c>
      <c r="D506" s="41">
        <v>0.19</v>
      </c>
      <c r="E506" s="43">
        <v>11745</v>
      </c>
      <c r="F506" s="41">
        <v>0.4385</v>
      </c>
      <c r="G506" s="41">
        <v>0.23050000000000001</v>
      </c>
      <c r="H506" s="41">
        <v>0.42</v>
      </c>
      <c r="I506" s="42">
        <v>17</v>
      </c>
      <c r="O506" s="40">
        <v>1</v>
      </c>
      <c r="P506" s="41">
        <v>0.625</v>
      </c>
      <c r="Q506" s="41">
        <v>0.48499999999999999</v>
      </c>
      <c r="R506" s="41">
        <v>0.19</v>
      </c>
      <c r="S506" s="43">
        <v>11745</v>
      </c>
      <c r="T506" s="41">
        <v>0.4385</v>
      </c>
      <c r="U506" s="41">
        <v>0.23050000000000001</v>
      </c>
      <c r="V506" s="41">
        <v>0.42</v>
      </c>
      <c r="W506" s="42">
        <v>17</v>
      </c>
      <c r="Z506" s="62">
        <f>($O506-$L$8)/($M$8-$L$8)</f>
        <v>0.5</v>
      </c>
      <c r="AA506" s="63">
        <f>($P506-$L$9)/($M$9-$L$9)</f>
        <v>0.74324324324324331</v>
      </c>
      <c r="AB506" s="63">
        <f>($Q506-$L$10)/($M$10-$L$10)</f>
        <v>0.72268907563025209</v>
      </c>
      <c r="AC506" s="63">
        <f>($R506-$L$11)/($M$11-$L$11)</f>
        <v>0.16814159292035399</v>
      </c>
      <c r="AD506" s="63">
        <f>($S506-$L$12)/($M$12-$L$12)</f>
        <v>0.4156785995879384</v>
      </c>
      <c r="AE506" s="63">
        <f>($T506-$L$13)/($M$13-$L$13)</f>
        <v>3.2443458097401417E-5</v>
      </c>
      <c r="AF506" s="63">
        <f>($U506-$L$14)/($M$14-$L$14)</f>
        <v>0.30283080974325211</v>
      </c>
      <c r="AG506" s="63">
        <f>($V506-$L$15)/($M$15-$L$15)</f>
        <v>0.41704035874439466</v>
      </c>
      <c r="AH506" s="64">
        <f>($W506-$L$16)/($M$16-$L$16)</f>
        <v>0.5714285714285714</v>
      </c>
    </row>
    <row r="507" spans="1:34" ht="15.75">
      <c r="A507" s="40" t="s">
        <v>25</v>
      </c>
      <c r="B507" s="41">
        <v>0.6</v>
      </c>
      <c r="C507" s="41">
        <v>0.47</v>
      </c>
      <c r="D507" s="41">
        <v>0.17499999999999999</v>
      </c>
      <c r="E507" s="43">
        <v>1105</v>
      </c>
      <c r="F507" s="41">
        <v>0.48649999999999999</v>
      </c>
      <c r="G507" s="41">
        <v>0.247</v>
      </c>
      <c r="H507" s="41">
        <v>0.315</v>
      </c>
      <c r="I507" s="42">
        <v>15</v>
      </c>
      <c r="O507" s="40">
        <v>0</v>
      </c>
      <c r="P507" s="41">
        <v>0.6</v>
      </c>
      <c r="Q507" s="41">
        <v>0.47</v>
      </c>
      <c r="R507" s="41">
        <v>0.17499999999999999</v>
      </c>
      <c r="S507" s="43">
        <v>1105</v>
      </c>
      <c r="T507" s="41">
        <v>0.48649999999999999</v>
      </c>
      <c r="U507" s="41">
        <v>0.247</v>
      </c>
      <c r="V507" s="41">
        <v>0.315</v>
      </c>
      <c r="W507" s="42">
        <v>15</v>
      </c>
      <c r="Z507" s="62">
        <f>($O507-$L$8)/($M$8-$L$8)</f>
        <v>0</v>
      </c>
      <c r="AA507" s="63">
        <f>($P507-$L$9)/($M$9-$L$9)</f>
        <v>0.70945945945945954</v>
      </c>
      <c r="AB507" s="63">
        <f>($Q507-$L$10)/($M$10-$L$10)</f>
        <v>0.69747899159663862</v>
      </c>
      <c r="AC507" s="63">
        <f>($R507-$L$11)/($M$11-$L$11)</f>
        <v>0.15486725663716813</v>
      </c>
      <c r="AD507" s="63">
        <f>($S507-$L$12)/($M$12-$L$12)</f>
        <v>3.9108054440492264E-2</v>
      </c>
      <c r="AE507" s="63">
        <f>($T507-$L$13)/($M$13-$L$13)</f>
        <v>3.6002968928659174E-5</v>
      </c>
      <c r="AF507" s="63">
        <f>($U507-$L$14)/($M$14-$L$14)</f>
        <v>0.32455562870309412</v>
      </c>
      <c r="AG507" s="63">
        <f>($V507-$L$15)/($M$15-$L$15)</f>
        <v>0.31240657698056806</v>
      </c>
      <c r="AH507" s="64">
        <f>($W507-$L$16)/($M$16-$L$16)</f>
        <v>0.5</v>
      </c>
    </row>
    <row r="508" spans="1:34" ht="15.75">
      <c r="A508" s="40" t="s">
        <v>25</v>
      </c>
      <c r="B508" s="41">
        <v>0.56000000000000005</v>
      </c>
      <c r="C508" s="41">
        <v>0.46</v>
      </c>
      <c r="D508" s="41">
        <v>0.23499999999999999</v>
      </c>
      <c r="E508" s="41">
        <v>0.83950000000000002</v>
      </c>
      <c r="F508" s="41">
        <v>0.33250000000000002</v>
      </c>
      <c r="G508" s="41">
        <v>0.157</v>
      </c>
      <c r="H508" s="41">
        <v>0.30499999999999999</v>
      </c>
      <c r="I508" s="42">
        <v>12</v>
      </c>
      <c r="O508" s="40">
        <v>0</v>
      </c>
      <c r="P508" s="41">
        <v>0.56000000000000005</v>
      </c>
      <c r="Q508" s="41">
        <v>0.46</v>
      </c>
      <c r="R508" s="41">
        <v>0.23499999999999999</v>
      </c>
      <c r="S508" s="41">
        <v>0.83950000000000002</v>
      </c>
      <c r="T508" s="41">
        <v>0.33250000000000002</v>
      </c>
      <c r="U508" s="41">
        <v>0.157</v>
      </c>
      <c r="V508" s="41">
        <v>0.30499999999999999</v>
      </c>
      <c r="W508" s="42">
        <v>12</v>
      </c>
      <c r="Z508" s="62">
        <f>($O508-$L$8)/($M$8-$L$8)</f>
        <v>0</v>
      </c>
      <c r="AA508" s="63">
        <f>($P508-$L$9)/($M$9-$L$9)</f>
        <v>0.65540540540540548</v>
      </c>
      <c r="AB508" s="63">
        <f>($Q508-$L$10)/($M$10-$L$10)</f>
        <v>0.68067226890756305</v>
      </c>
      <c r="AC508" s="63">
        <f>($R508-$L$11)/($M$11-$L$11)</f>
        <v>0.20796460176991152</v>
      </c>
      <c r="AD508" s="63">
        <f>($S508-$L$12)/($M$12-$L$12)</f>
        <v>2.9640773642949827E-5</v>
      </c>
      <c r="AE508" s="63">
        <f>($T508-$L$13)/($M$13-$L$13)</f>
        <v>2.4582871678373873E-5</v>
      </c>
      <c r="AF508" s="63">
        <f>($U508-$L$14)/($M$14-$L$14)</f>
        <v>0.20605661619486504</v>
      </c>
      <c r="AG508" s="63">
        <f>($V508-$L$15)/($M$15-$L$15)</f>
        <v>0.30244145490782265</v>
      </c>
      <c r="AH508" s="64">
        <f>($W508-$L$16)/($M$16-$L$16)</f>
        <v>0.39285714285714285</v>
      </c>
    </row>
    <row r="509" spans="1:34" ht="15.75">
      <c r="A509" s="40" t="s">
        <v>25</v>
      </c>
      <c r="B509" s="41">
        <v>0.58499999999999996</v>
      </c>
      <c r="C509" s="41">
        <v>0.45500000000000002</v>
      </c>
      <c r="D509" s="41">
        <v>0.22500000000000001</v>
      </c>
      <c r="E509" s="43">
        <v>1055</v>
      </c>
      <c r="F509" s="41">
        <v>0.38150000000000001</v>
      </c>
      <c r="G509" s="41">
        <v>0.221</v>
      </c>
      <c r="H509" s="41">
        <v>0.36499999999999999</v>
      </c>
      <c r="I509" s="42">
        <v>15</v>
      </c>
      <c r="O509" s="40">
        <v>0</v>
      </c>
      <c r="P509" s="41">
        <v>0.58499999999999996</v>
      </c>
      <c r="Q509" s="41">
        <v>0.45500000000000002</v>
      </c>
      <c r="R509" s="41">
        <v>0.22500000000000001</v>
      </c>
      <c r="S509" s="43">
        <v>1055</v>
      </c>
      <c r="T509" s="41">
        <v>0.38150000000000001</v>
      </c>
      <c r="U509" s="41">
        <v>0.221</v>
      </c>
      <c r="V509" s="41">
        <v>0.36499999999999999</v>
      </c>
      <c r="W509" s="42">
        <v>15</v>
      </c>
      <c r="Z509" s="62">
        <f>($O509-$L$8)/($M$8-$L$8)</f>
        <v>0</v>
      </c>
      <c r="AA509" s="63">
        <f>($P509-$L$9)/($M$9-$L$9)</f>
        <v>0.68918918918918926</v>
      </c>
      <c r="AB509" s="63">
        <f>($Q509-$L$10)/($M$10-$L$10)</f>
        <v>0.67226890756302526</v>
      </c>
      <c r="AC509" s="63">
        <f>($R509-$L$11)/($M$11-$L$11)</f>
        <v>0.19911504424778764</v>
      </c>
      <c r="AD509" s="63">
        <f>($S509-$L$12)/($M$12-$L$12)</f>
        <v>3.7338456014047498E-2</v>
      </c>
      <c r="AE509" s="63">
        <f>($T509-$L$13)/($M$13-$L$13)</f>
        <v>2.8216538985282833E-5</v>
      </c>
      <c r="AF509" s="63">
        <f>($U509-$L$14)/($M$14-$L$14)</f>
        <v>0.29032258064516125</v>
      </c>
      <c r="AG509" s="63">
        <f>($V509-$L$15)/($M$15-$L$15)</f>
        <v>0.36223218734429502</v>
      </c>
      <c r="AH509" s="64">
        <f>($W509-$L$16)/($M$16-$L$16)</f>
        <v>0.5</v>
      </c>
    </row>
    <row r="510" spans="1:34" ht="15.75">
      <c r="A510" s="40" t="s">
        <v>25</v>
      </c>
      <c r="B510" s="41">
        <v>0.56000000000000005</v>
      </c>
      <c r="C510" s="41">
        <v>0.435</v>
      </c>
      <c r="D510" s="41">
        <v>0.18</v>
      </c>
      <c r="E510" s="41">
        <v>0.88900000000000001</v>
      </c>
      <c r="F510" s="41">
        <v>0.36</v>
      </c>
      <c r="G510" s="41">
        <v>0.20399999999999999</v>
      </c>
      <c r="H510" s="41">
        <v>0.25</v>
      </c>
      <c r="I510" s="42">
        <v>11</v>
      </c>
      <c r="O510" s="40">
        <v>0</v>
      </c>
      <c r="P510" s="41">
        <v>0.56000000000000005</v>
      </c>
      <c r="Q510" s="41">
        <v>0.435</v>
      </c>
      <c r="R510" s="41">
        <v>0.18</v>
      </c>
      <c r="S510" s="41">
        <v>0.88900000000000001</v>
      </c>
      <c r="T510" s="41">
        <v>0.36</v>
      </c>
      <c r="U510" s="41">
        <v>0.20399999999999999</v>
      </c>
      <c r="V510" s="41">
        <v>0.25</v>
      </c>
      <c r="W510" s="42">
        <v>11</v>
      </c>
      <c r="Z510" s="62">
        <f>($O510-$L$8)/($M$8-$L$8)</f>
        <v>0</v>
      </c>
      <c r="AA510" s="63">
        <f>($P510-$L$9)/($M$9-$L$9)</f>
        <v>0.65540540540540548</v>
      </c>
      <c r="AB510" s="63">
        <f>($Q510-$L$10)/($M$10-$L$10)</f>
        <v>0.63865546218487401</v>
      </c>
      <c r="AC510" s="63">
        <f>($R510-$L$11)/($M$11-$L$11)</f>
        <v>0.15929203539823009</v>
      </c>
      <c r="AD510" s="63">
        <f>($S510-$L$12)/($M$12-$L$12)</f>
        <v>3.1392676085130141E-5</v>
      </c>
      <c r="AE510" s="63">
        <f>($T510-$L$13)/($M$13-$L$13)</f>
        <v>2.6622174758781963E-5</v>
      </c>
      <c r="AF510" s="63">
        <f>($U510-$L$14)/($M$14-$L$14)</f>
        <v>0.2679394338380513</v>
      </c>
      <c r="AG510" s="63">
        <f>($V510-$L$15)/($M$15-$L$15)</f>
        <v>0.24763328350772301</v>
      </c>
      <c r="AH510" s="64">
        <f>($W510-$L$16)/($M$16-$L$16)</f>
        <v>0.35714285714285715</v>
      </c>
    </row>
    <row r="511" spans="1:34" ht="15.75">
      <c r="A511" s="40" t="s">
        <v>27</v>
      </c>
      <c r="B511" s="41">
        <v>0.56000000000000005</v>
      </c>
      <c r="C511" s="41">
        <v>0.44500000000000001</v>
      </c>
      <c r="D511" s="41">
        <v>0.155</v>
      </c>
      <c r="E511" s="41">
        <v>0.87350000000000005</v>
      </c>
      <c r="F511" s="41">
        <v>0.30049999999999999</v>
      </c>
      <c r="G511" s="41">
        <v>0.20899999999999999</v>
      </c>
      <c r="H511" s="41">
        <v>0.27500000000000002</v>
      </c>
      <c r="I511" s="42">
        <v>16</v>
      </c>
      <c r="O511" s="40">
        <v>2</v>
      </c>
      <c r="P511" s="41">
        <v>0.56000000000000005</v>
      </c>
      <c r="Q511" s="41">
        <v>0.44500000000000001</v>
      </c>
      <c r="R511" s="41">
        <v>0.155</v>
      </c>
      <c r="S511" s="41">
        <v>0.87350000000000005</v>
      </c>
      <c r="T511" s="41">
        <v>0.30049999999999999</v>
      </c>
      <c r="U511" s="41">
        <v>0.20899999999999999</v>
      </c>
      <c r="V511" s="41">
        <v>0.27500000000000002</v>
      </c>
      <c r="W511" s="42">
        <v>16</v>
      </c>
      <c r="Z511" s="62">
        <f>($O511-$L$8)/($M$8-$L$8)</f>
        <v>1</v>
      </c>
      <c r="AA511" s="63">
        <f>($P511-$L$9)/($M$9-$L$9)</f>
        <v>0.65540540540540548</v>
      </c>
      <c r="AB511" s="63">
        <f>($Q511-$L$10)/($M$10-$L$10)</f>
        <v>0.65546218487394958</v>
      </c>
      <c r="AC511" s="63">
        <f>($R511-$L$11)/($M$11-$L$11)</f>
        <v>0.13716814159292037</v>
      </c>
      <c r="AD511" s="63">
        <f>($S511-$L$12)/($M$12-$L$12)</f>
        <v>3.0844100572932264E-5</v>
      </c>
      <c r="AE511" s="63">
        <f>($T511-$L$13)/($M$13-$L$13)</f>
        <v>2.220986445753537E-5</v>
      </c>
      <c r="AF511" s="63">
        <f>($U511-$L$14)/($M$14-$L$14)</f>
        <v>0.27452271231073072</v>
      </c>
      <c r="AG511" s="63">
        <f>($V511-$L$15)/($M$15-$L$15)</f>
        <v>0.27254608868958652</v>
      </c>
      <c r="AH511" s="64">
        <f>($W511-$L$16)/($M$16-$L$16)</f>
        <v>0.5357142857142857</v>
      </c>
    </row>
    <row r="512" spans="1:34" ht="15.75">
      <c r="A512" s="40" t="s">
        <v>27</v>
      </c>
      <c r="B512" s="41">
        <v>0.68</v>
      </c>
      <c r="C512" s="41">
        <v>0.53</v>
      </c>
      <c r="D512" s="41">
        <v>0.185</v>
      </c>
      <c r="E512" s="43">
        <v>11095</v>
      </c>
      <c r="F512" s="41">
        <v>0.439</v>
      </c>
      <c r="G512" s="41">
        <v>0.245</v>
      </c>
      <c r="H512" s="41">
        <v>0.34</v>
      </c>
      <c r="I512" s="42">
        <v>10</v>
      </c>
      <c r="O512" s="40">
        <v>2</v>
      </c>
      <c r="P512" s="41">
        <v>0.68</v>
      </c>
      <c r="Q512" s="41">
        <v>0.53</v>
      </c>
      <c r="R512" s="41">
        <v>0.185</v>
      </c>
      <c r="S512" s="43">
        <v>11095</v>
      </c>
      <c r="T512" s="41">
        <v>0.439</v>
      </c>
      <c r="U512" s="41">
        <v>0.245</v>
      </c>
      <c r="V512" s="41">
        <v>0.34</v>
      </c>
      <c r="W512" s="42">
        <v>10</v>
      </c>
      <c r="Z512" s="62">
        <f>($O512-$L$8)/($M$8-$L$8)</f>
        <v>1</v>
      </c>
      <c r="AA512" s="63">
        <f>($P512-$L$9)/($M$9-$L$9)</f>
        <v>0.81756756756756765</v>
      </c>
      <c r="AB512" s="63">
        <f>($Q512-$L$10)/($M$10-$L$10)</f>
        <v>0.79831932773109249</v>
      </c>
      <c r="AC512" s="63">
        <f>($R512-$L$11)/($M$11-$L$11)</f>
        <v>0.16371681415929204</v>
      </c>
      <c r="AD512" s="63">
        <f>($S512-$L$12)/($M$12-$L$12)</f>
        <v>0.39267382004415641</v>
      </c>
      <c r="AE512" s="63">
        <f>($T512-$L$13)/($M$13-$L$13)</f>
        <v>3.2480536335227018E-5</v>
      </c>
      <c r="AF512" s="63">
        <f>($U512-$L$14)/($M$14-$L$14)</f>
        <v>0.32192231731402238</v>
      </c>
      <c r="AG512" s="63">
        <f>($V512-$L$15)/($M$15-$L$15)</f>
        <v>0.33731938216243157</v>
      </c>
      <c r="AH512" s="64">
        <f>($W512-$L$16)/($M$16-$L$16)</f>
        <v>0.32142857142857145</v>
      </c>
    </row>
    <row r="513" spans="1:34" ht="15.75">
      <c r="A513" s="40" t="s">
        <v>26</v>
      </c>
      <c r="B513" s="41">
        <v>0.45500000000000002</v>
      </c>
      <c r="C513" s="41">
        <v>0.35</v>
      </c>
      <c r="D513" s="41">
        <v>0.14000000000000001</v>
      </c>
      <c r="E513" s="41">
        <v>0.51849999999999996</v>
      </c>
      <c r="F513" s="41">
        <v>0.221</v>
      </c>
      <c r="G513" s="41">
        <v>0.1265</v>
      </c>
      <c r="H513" s="41">
        <v>0.13500000000000001</v>
      </c>
      <c r="I513" s="42">
        <v>10</v>
      </c>
      <c r="O513" s="40">
        <v>1</v>
      </c>
      <c r="P513" s="41">
        <v>0.45500000000000002</v>
      </c>
      <c r="Q513" s="41">
        <v>0.35</v>
      </c>
      <c r="R513" s="41">
        <v>0.14000000000000001</v>
      </c>
      <c r="S513" s="41">
        <v>0.51849999999999996</v>
      </c>
      <c r="T513" s="41">
        <v>0.221</v>
      </c>
      <c r="U513" s="41">
        <v>0.1265</v>
      </c>
      <c r="V513" s="41">
        <v>0.13500000000000001</v>
      </c>
      <c r="W513" s="42">
        <v>10</v>
      </c>
      <c r="Z513" s="62">
        <f>($O513-$L$8)/($M$8-$L$8)</f>
        <v>0.5</v>
      </c>
      <c r="AA513" s="63">
        <f>($P513-$L$9)/($M$9-$L$9)</f>
        <v>0.51351351351351349</v>
      </c>
      <c r="AB513" s="63">
        <f>($Q513-$L$10)/($M$10-$L$10)</f>
        <v>0.49579831932773111</v>
      </c>
      <c r="AC513" s="63">
        <f>($R513-$L$11)/($M$11-$L$11)</f>
        <v>0.12389380530973454</v>
      </c>
      <c r="AD513" s="63">
        <f>($S513-$L$12)/($M$12-$L$12)</f>
        <v>1.8279951745174427E-5</v>
      </c>
      <c r="AE513" s="63">
        <f>($T513-$L$13)/($M$13-$L$13)</f>
        <v>1.6314424643264711E-5</v>
      </c>
      <c r="AF513" s="63">
        <f>($U513-$L$14)/($M$14-$L$14)</f>
        <v>0.16589861751152071</v>
      </c>
      <c r="AG513" s="63">
        <f>($V513-$L$15)/($M$15-$L$15)</f>
        <v>0.133034379671151</v>
      </c>
      <c r="AH513" s="64">
        <f>($W513-$L$16)/($M$16-$L$16)</f>
        <v>0.32142857142857145</v>
      </c>
    </row>
    <row r="514" spans="1:34" ht="15.75">
      <c r="A514" s="40" t="s">
        <v>26</v>
      </c>
      <c r="B514" s="41">
        <v>0.49</v>
      </c>
      <c r="C514" s="41">
        <v>0.38</v>
      </c>
      <c r="D514" s="41">
        <v>0.14499999999999999</v>
      </c>
      <c r="E514" s="41">
        <v>0.67249999999999999</v>
      </c>
      <c r="F514" s="41">
        <v>0.249</v>
      </c>
      <c r="G514" s="41">
        <v>0.18099999999999999</v>
      </c>
      <c r="H514" s="41">
        <v>0.21</v>
      </c>
      <c r="I514" s="42">
        <v>10</v>
      </c>
      <c r="O514" s="40">
        <v>1</v>
      </c>
      <c r="P514" s="41">
        <v>0.49</v>
      </c>
      <c r="Q514" s="41">
        <v>0.38</v>
      </c>
      <c r="R514" s="41">
        <v>0.14499999999999999</v>
      </c>
      <c r="S514" s="41">
        <v>0.67249999999999999</v>
      </c>
      <c r="T514" s="41">
        <v>0.249</v>
      </c>
      <c r="U514" s="41">
        <v>0.18099999999999999</v>
      </c>
      <c r="V514" s="41">
        <v>0.21</v>
      </c>
      <c r="W514" s="42">
        <v>10</v>
      </c>
      <c r="Z514" s="62">
        <f>($O514-$L$8)/($M$8-$L$8)</f>
        <v>0.5</v>
      </c>
      <c r="AA514" s="63">
        <f>($P514-$L$9)/($M$9-$L$9)</f>
        <v>0.56081081081081074</v>
      </c>
      <c r="AB514" s="63">
        <f>($Q514-$L$10)/($M$10-$L$10)</f>
        <v>0.54621848739495804</v>
      </c>
      <c r="AC514" s="63">
        <f>($R514-$L$11)/($M$11-$L$11)</f>
        <v>0.12831858407079647</v>
      </c>
      <c r="AD514" s="63">
        <f>($S514-$L$12)/($M$12-$L$12)</f>
        <v>2.3730314898624308E-5</v>
      </c>
      <c r="AE514" s="63">
        <f>($T514-$L$13)/($M$13-$L$13)</f>
        <v>1.8390805961498402E-5</v>
      </c>
      <c r="AF514" s="63">
        <f>($U514-$L$14)/($M$14-$L$14)</f>
        <v>0.23765635286372611</v>
      </c>
      <c r="AG514" s="63">
        <f>($V514-$L$15)/($M$15-$L$15)</f>
        <v>0.20777279521674144</v>
      </c>
      <c r="AH514" s="64">
        <f>($W514-$L$16)/($M$16-$L$16)</f>
        <v>0.32142857142857145</v>
      </c>
    </row>
    <row r="515" spans="1:34" ht="15.75">
      <c r="A515" s="40" t="s">
        <v>25</v>
      </c>
      <c r="B515" s="41">
        <v>0.31</v>
      </c>
      <c r="C515" s="41">
        <v>0.22</v>
      </c>
      <c r="D515" s="41">
        <v>8.5000000000000006E-2</v>
      </c>
      <c r="E515" s="41">
        <v>0.14599999999999999</v>
      </c>
      <c r="F515" s="41">
        <v>6.0999999999999999E-2</v>
      </c>
      <c r="G515" s="41">
        <v>3.6499999999999998E-2</v>
      </c>
      <c r="H515" s="41">
        <v>4.4999999999999998E-2</v>
      </c>
      <c r="I515" s="42">
        <v>6</v>
      </c>
      <c r="O515" s="40">
        <v>0</v>
      </c>
      <c r="P515" s="41">
        <v>0.31</v>
      </c>
      <c r="Q515" s="41">
        <v>0.22</v>
      </c>
      <c r="R515" s="41">
        <v>8.5000000000000006E-2</v>
      </c>
      <c r="S515" s="41">
        <v>0.14599999999999999</v>
      </c>
      <c r="T515" s="41">
        <v>6.0999999999999999E-2</v>
      </c>
      <c r="U515" s="41">
        <v>3.6499999999999998E-2</v>
      </c>
      <c r="V515" s="41">
        <v>4.4999999999999998E-2</v>
      </c>
      <c r="W515" s="42">
        <v>6</v>
      </c>
      <c r="Z515" s="62">
        <f>($O515-$L$8)/($M$8-$L$8)</f>
        <v>0</v>
      </c>
      <c r="AA515" s="63">
        <f>($P515-$L$9)/($M$9-$L$9)</f>
        <v>0.31756756756756754</v>
      </c>
      <c r="AB515" s="63">
        <f>($Q515-$L$10)/($M$10-$L$10)</f>
        <v>0.27731092436974791</v>
      </c>
      <c r="AC515" s="63">
        <f>($R515-$L$11)/($M$11-$L$11)</f>
        <v>7.5221238938053103E-2</v>
      </c>
      <c r="AD515" s="63">
        <f>($S515-$L$12)/($M$12-$L$12)</f>
        <v>5.096443468160925E-6</v>
      </c>
      <c r="AE515" s="63">
        <f>($T515-$L$13)/($M$13-$L$13)</f>
        <v>4.4493885390721945E-6</v>
      </c>
      <c r="AF515" s="63">
        <f>($U515-$L$14)/($M$14-$L$14)</f>
        <v>4.7399605003291628E-2</v>
      </c>
      <c r="AG515" s="63">
        <f>($V515-$L$15)/($M$15-$L$15)</f>
        <v>4.3348281016442454E-2</v>
      </c>
      <c r="AH515" s="64">
        <f>($W515-$L$16)/($M$16-$L$16)</f>
        <v>0.17857142857142858</v>
      </c>
    </row>
    <row r="516" spans="1:34" ht="15.75">
      <c r="A516" s="40" t="s">
        <v>26</v>
      </c>
      <c r="B516" s="41">
        <v>0.27500000000000002</v>
      </c>
      <c r="C516" s="41">
        <v>0.19500000000000001</v>
      </c>
      <c r="D516" s="41">
        <v>7.0000000000000007E-2</v>
      </c>
      <c r="E516" s="41">
        <v>0.08</v>
      </c>
      <c r="F516" s="41">
        <v>3.1E-2</v>
      </c>
      <c r="G516" s="41">
        <v>2.1499999999999998E-2</v>
      </c>
      <c r="H516" s="41">
        <v>2.5000000000000001E-2</v>
      </c>
      <c r="I516" s="42">
        <v>5</v>
      </c>
      <c r="O516" s="40">
        <v>1</v>
      </c>
      <c r="P516" s="41">
        <v>0.27500000000000002</v>
      </c>
      <c r="Q516" s="41">
        <v>0.19500000000000001</v>
      </c>
      <c r="R516" s="41">
        <v>7.0000000000000007E-2</v>
      </c>
      <c r="S516" s="41">
        <v>0.08</v>
      </c>
      <c r="T516" s="41">
        <v>3.1E-2</v>
      </c>
      <c r="U516" s="41">
        <v>2.1499999999999998E-2</v>
      </c>
      <c r="V516" s="41">
        <v>2.5000000000000001E-2</v>
      </c>
      <c r="W516" s="42">
        <v>5</v>
      </c>
      <c r="Z516" s="62">
        <f>($O516-$L$8)/($M$8-$L$8)</f>
        <v>0.5</v>
      </c>
      <c r="AA516" s="63">
        <f>($P516-$L$9)/($M$9-$L$9)</f>
        <v>0.27027027027027029</v>
      </c>
      <c r="AB516" s="63">
        <f>($Q516-$L$10)/($M$10-$L$10)</f>
        <v>0.23529411764705885</v>
      </c>
      <c r="AC516" s="63">
        <f>($R516-$L$11)/($M$11-$L$11)</f>
        <v>6.194690265486727E-2</v>
      </c>
      <c r="AD516" s="63">
        <f>($S516-$L$12)/($M$12-$L$12)</f>
        <v>2.7605735452538345E-6</v>
      </c>
      <c r="AE516" s="63">
        <f>($T516-$L$13)/($M$13-$L$13)</f>
        <v>2.2246942695360972E-6</v>
      </c>
      <c r="AF516" s="63">
        <f>($U516-$L$14)/($M$14-$L$14)</f>
        <v>2.7649769585253451E-2</v>
      </c>
      <c r="AG516" s="63">
        <f>($V516-$L$15)/($M$15-$L$15)</f>
        <v>2.3418036870951672E-2</v>
      </c>
      <c r="AH516" s="64">
        <f>($W516-$L$16)/($M$16-$L$16)</f>
        <v>0.14285714285714285</v>
      </c>
    </row>
    <row r="517" spans="1:34" ht="15.75">
      <c r="A517" s="40" t="s">
        <v>25</v>
      </c>
      <c r="B517" s="41">
        <v>0.27</v>
      </c>
      <c r="C517" s="41">
        <v>0.19500000000000001</v>
      </c>
      <c r="D517" s="41">
        <v>0.08</v>
      </c>
      <c r="E517" s="41">
        <v>0.1</v>
      </c>
      <c r="F517" s="41">
        <v>3.85E-2</v>
      </c>
      <c r="G517" s="41">
        <v>1.95E-2</v>
      </c>
      <c r="H517" s="41">
        <v>0.03</v>
      </c>
      <c r="I517" s="42">
        <v>6</v>
      </c>
      <c r="O517" s="40">
        <v>0</v>
      </c>
      <c r="P517" s="41">
        <v>0.27</v>
      </c>
      <c r="Q517" s="41">
        <v>0.19500000000000001</v>
      </c>
      <c r="R517" s="41">
        <v>0.08</v>
      </c>
      <c r="S517" s="41">
        <v>0.1</v>
      </c>
      <c r="T517" s="41">
        <v>3.85E-2</v>
      </c>
      <c r="U517" s="41">
        <v>1.95E-2</v>
      </c>
      <c r="V517" s="41">
        <v>0.03</v>
      </c>
      <c r="W517" s="42">
        <v>6</v>
      </c>
      <c r="Z517" s="62">
        <f>($O517-$L$8)/($M$8-$L$8)</f>
        <v>0</v>
      </c>
      <c r="AA517" s="63">
        <f>($P517-$L$9)/($M$9-$L$9)</f>
        <v>0.26351351351351354</v>
      </c>
      <c r="AB517" s="63">
        <f>($Q517-$L$10)/($M$10-$L$10)</f>
        <v>0.23529411764705885</v>
      </c>
      <c r="AC517" s="63">
        <f>($R517-$L$11)/($M$11-$L$11)</f>
        <v>7.0796460176991163E-2</v>
      </c>
      <c r="AD517" s="63">
        <f>($S517-$L$12)/($M$12-$L$12)</f>
        <v>3.4684129158317407E-6</v>
      </c>
      <c r="AE517" s="63">
        <f>($T517-$L$13)/($M$13-$L$13)</f>
        <v>2.7808678369201214E-6</v>
      </c>
      <c r="AF517" s="63">
        <f>($U517-$L$14)/($M$14-$L$14)</f>
        <v>2.5016458196181694E-2</v>
      </c>
      <c r="AG517" s="63">
        <f>($V517-$L$15)/($M$15-$L$15)</f>
        <v>2.8400597907324368E-2</v>
      </c>
      <c r="AH517" s="64">
        <f>($W517-$L$16)/($M$16-$L$16)</f>
        <v>0.17857142857142858</v>
      </c>
    </row>
    <row r="518" spans="1:34" ht="15.75">
      <c r="A518" s="40" t="s">
        <v>25</v>
      </c>
      <c r="B518" s="41">
        <v>0.4</v>
      </c>
      <c r="C518" s="41">
        <v>0.28999999999999998</v>
      </c>
      <c r="D518" s="41">
        <v>0.115</v>
      </c>
      <c r="E518" s="41">
        <v>0.27950000000000003</v>
      </c>
      <c r="F518" s="41">
        <v>0.1115</v>
      </c>
      <c r="G518" s="41">
        <v>5.7500000000000002E-2</v>
      </c>
      <c r="H518" s="41">
        <v>7.4999999999999997E-2</v>
      </c>
      <c r="I518" s="42">
        <v>9</v>
      </c>
      <c r="O518" s="40">
        <v>0</v>
      </c>
      <c r="P518" s="41">
        <v>0.4</v>
      </c>
      <c r="Q518" s="41">
        <v>0.28999999999999998</v>
      </c>
      <c r="R518" s="41">
        <v>0.115</v>
      </c>
      <c r="S518" s="41">
        <v>0.27950000000000003</v>
      </c>
      <c r="T518" s="41">
        <v>0.1115</v>
      </c>
      <c r="U518" s="41">
        <v>5.7500000000000002E-2</v>
      </c>
      <c r="V518" s="41">
        <v>7.4999999999999997E-2</v>
      </c>
      <c r="W518" s="42">
        <v>9</v>
      </c>
      <c r="Z518" s="62">
        <f>($O518-$L$8)/($M$8-$L$8)</f>
        <v>0</v>
      </c>
      <c r="AA518" s="63">
        <f>($P518-$L$9)/($M$9-$L$9)</f>
        <v>0.4391891891891892</v>
      </c>
      <c r="AB518" s="63">
        <f>($Q518-$L$10)/($M$10-$L$10)</f>
        <v>0.3949579831932773</v>
      </c>
      <c r="AC518" s="63">
        <f>($R518-$L$11)/($M$11-$L$11)</f>
        <v>0.1017699115044248</v>
      </c>
      <c r="AD518" s="63">
        <f>($S518-$L$12)/($M$12-$L$12)</f>
        <v>9.8212712667684504E-6</v>
      </c>
      <c r="AE518" s="63">
        <f>($T518-$L$13)/($M$13-$L$13)</f>
        <v>8.1942905594579583E-6</v>
      </c>
      <c r="AF518" s="63">
        <f>($U518-$L$14)/($M$14-$L$14)</f>
        <v>7.504937458854509E-2</v>
      </c>
      <c r="AG518" s="63">
        <f>($V518-$L$15)/($M$15-$L$15)</f>
        <v>7.3243647234678633E-2</v>
      </c>
      <c r="AH518" s="64">
        <f>($W518-$L$16)/($M$16-$L$16)</f>
        <v>0.2857142857142857</v>
      </c>
    </row>
    <row r="519" spans="1:34" ht="15.75">
      <c r="A519" s="40" t="s">
        <v>25</v>
      </c>
      <c r="B519" s="41">
        <v>0.28000000000000003</v>
      </c>
      <c r="C519" s="41">
        <v>0.2</v>
      </c>
      <c r="D519" s="41">
        <v>0.08</v>
      </c>
      <c r="E519" s="41">
        <v>9.1499999999999998E-2</v>
      </c>
      <c r="F519" s="41">
        <v>3.3000000000000002E-2</v>
      </c>
      <c r="G519" s="41">
        <v>2.1499999999999998E-2</v>
      </c>
      <c r="H519" s="41">
        <v>0.03</v>
      </c>
      <c r="I519" s="42">
        <v>5</v>
      </c>
      <c r="O519" s="40">
        <v>0</v>
      </c>
      <c r="P519" s="41">
        <v>0.28000000000000003</v>
      </c>
      <c r="Q519" s="41">
        <v>0.2</v>
      </c>
      <c r="R519" s="41">
        <v>0.08</v>
      </c>
      <c r="S519" s="41">
        <v>9.1499999999999998E-2</v>
      </c>
      <c r="T519" s="41">
        <v>3.3000000000000002E-2</v>
      </c>
      <c r="U519" s="41">
        <v>2.1499999999999998E-2</v>
      </c>
      <c r="V519" s="41">
        <v>0.03</v>
      </c>
      <c r="W519" s="42">
        <v>5</v>
      </c>
      <c r="Z519" s="62">
        <f>($O519-$L$8)/($M$8-$L$8)</f>
        <v>0</v>
      </c>
      <c r="AA519" s="63">
        <f>($P519-$L$9)/($M$9-$L$9)</f>
        <v>0.27702702702702703</v>
      </c>
      <c r="AB519" s="63">
        <f>($Q519-$L$10)/($M$10-$L$10)</f>
        <v>0.24369747899159669</v>
      </c>
      <c r="AC519" s="63">
        <f>($R519-$L$11)/($M$11-$L$11)</f>
        <v>7.0796460176991163E-2</v>
      </c>
      <c r="AD519" s="63">
        <f>($S519-$L$12)/($M$12-$L$12)</f>
        <v>3.1675811833361302E-6</v>
      </c>
      <c r="AE519" s="63">
        <f>($T519-$L$13)/($M$13-$L$13)</f>
        <v>2.3730072208385037E-6</v>
      </c>
      <c r="AF519" s="63">
        <f>($U519-$L$14)/($M$14-$L$14)</f>
        <v>2.7649769585253451E-2</v>
      </c>
      <c r="AG519" s="63">
        <f>($V519-$L$15)/($M$15-$L$15)</f>
        <v>2.8400597907324368E-2</v>
      </c>
      <c r="AH519" s="64">
        <f>($W519-$L$16)/($M$16-$L$16)</f>
        <v>0.14285714285714285</v>
      </c>
    </row>
    <row r="520" spans="1:34" ht="15.75">
      <c r="A520" s="40" t="s">
        <v>25</v>
      </c>
      <c r="B520" s="41">
        <v>0.32500000000000001</v>
      </c>
      <c r="C520" s="41">
        <v>0.23</v>
      </c>
      <c r="D520" s="41">
        <v>0.09</v>
      </c>
      <c r="E520" s="41">
        <v>0.14699999999999999</v>
      </c>
      <c r="F520" s="41">
        <v>0.06</v>
      </c>
      <c r="G520" s="41">
        <v>3.4000000000000002E-2</v>
      </c>
      <c r="H520" s="41">
        <v>4.4999999999999998E-2</v>
      </c>
      <c r="I520" s="42">
        <v>4</v>
      </c>
      <c r="O520" s="40">
        <v>0</v>
      </c>
      <c r="P520" s="41">
        <v>0.32500000000000001</v>
      </c>
      <c r="Q520" s="41">
        <v>0.23</v>
      </c>
      <c r="R520" s="41">
        <v>0.09</v>
      </c>
      <c r="S520" s="41">
        <v>0.14699999999999999</v>
      </c>
      <c r="T520" s="41">
        <v>0.06</v>
      </c>
      <c r="U520" s="41">
        <v>3.4000000000000002E-2</v>
      </c>
      <c r="V520" s="41">
        <v>4.4999999999999998E-2</v>
      </c>
      <c r="W520" s="42">
        <v>4</v>
      </c>
      <c r="Z520" s="62">
        <f>($O520-$L$8)/($M$8-$L$8)</f>
        <v>0</v>
      </c>
      <c r="AA520" s="63">
        <f>($P520-$L$9)/($M$9-$L$9)</f>
        <v>0.33783783783783783</v>
      </c>
      <c r="AB520" s="63">
        <f>($Q520-$L$10)/($M$10-$L$10)</f>
        <v>0.29411764705882359</v>
      </c>
      <c r="AC520" s="63">
        <f>($R520-$L$11)/($M$11-$L$11)</f>
        <v>7.9646017699115043E-2</v>
      </c>
      <c r="AD520" s="63">
        <f>($S520-$L$12)/($M$12-$L$12)</f>
        <v>5.1318354366898202E-6</v>
      </c>
      <c r="AE520" s="63">
        <f>($T520-$L$13)/($M$13-$L$13)</f>
        <v>4.3752320634209906E-6</v>
      </c>
      <c r="AF520" s="63">
        <f>($U520-$L$14)/($M$14-$L$14)</f>
        <v>4.4107965766951938E-2</v>
      </c>
      <c r="AG520" s="63">
        <f>($V520-$L$15)/($M$15-$L$15)</f>
        <v>4.3348281016442454E-2</v>
      </c>
      <c r="AH520" s="64">
        <f>($W520-$L$16)/($M$16-$L$16)</f>
        <v>0.10714285714285714</v>
      </c>
    </row>
    <row r="521" spans="1:34" ht="15.75">
      <c r="A521" s="40" t="s">
        <v>26</v>
      </c>
      <c r="B521" s="41">
        <v>0.34499999999999997</v>
      </c>
      <c r="C521" s="41">
        <v>0.25</v>
      </c>
      <c r="D521" s="41">
        <v>0.09</v>
      </c>
      <c r="E521" s="41">
        <v>0.20300000000000001</v>
      </c>
      <c r="F521" s="41">
        <v>7.8E-2</v>
      </c>
      <c r="G521" s="41">
        <v>5.8999999999999997E-2</v>
      </c>
      <c r="H521" s="41">
        <v>5.5E-2</v>
      </c>
      <c r="I521" s="42">
        <v>6</v>
      </c>
      <c r="O521" s="40">
        <v>1</v>
      </c>
      <c r="P521" s="41">
        <v>0.34499999999999997</v>
      </c>
      <c r="Q521" s="41">
        <v>0.25</v>
      </c>
      <c r="R521" s="41">
        <v>0.09</v>
      </c>
      <c r="S521" s="41">
        <v>0.20300000000000001</v>
      </c>
      <c r="T521" s="41">
        <v>7.8E-2</v>
      </c>
      <c r="U521" s="41">
        <v>5.8999999999999997E-2</v>
      </c>
      <c r="V521" s="41">
        <v>5.5E-2</v>
      </c>
      <c r="W521" s="42">
        <v>6</v>
      </c>
      <c r="Z521" s="62">
        <f>($O521-$L$8)/($M$8-$L$8)</f>
        <v>0.5</v>
      </c>
      <c r="AA521" s="63">
        <f>($P521-$L$9)/($M$9-$L$9)</f>
        <v>0.3648648648648648</v>
      </c>
      <c r="AB521" s="63">
        <f>($Q521-$L$10)/($M$10-$L$10)</f>
        <v>0.32773109243697479</v>
      </c>
      <c r="AC521" s="63">
        <f>($R521-$L$11)/($M$11-$L$11)</f>
        <v>7.9646017699115043E-2</v>
      </c>
      <c r="AD521" s="63">
        <f>($S521-$L$12)/($M$12-$L$12)</f>
        <v>7.1137856743079582E-6</v>
      </c>
      <c r="AE521" s="63">
        <f>($T521-$L$13)/($M$13-$L$13)</f>
        <v>5.7100486251426489E-6</v>
      </c>
      <c r="AF521" s="63">
        <f>($U521-$L$14)/($M$14-$L$14)</f>
        <v>7.7024358130348899E-2</v>
      </c>
      <c r="AG521" s="63">
        <f>($V521-$L$15)/($M$15-$L$15)</f>
        <v>5.3313403089187847E-2</v>
      </c>
      <c r="AH521" s="64">
        <f>($W521-$L$16)/($M$16-$L$16)</f>
        <v>0.17857142857142858</v>
      </c>
    </row>
    <row r="522" spans="1:34" ht="15.75">
      <c r="A522" s="40" t="s">
        <v>25</v>
      </c>
      <c r="B522" s="41">
        <v>0.21</v>
      </c>
      <c r="C522" s="41">
        <v>0.15</v>
      </c>
      <c r="D522" s="41">
        <v>0.05</v>
      </c>
      <c r="E522" s="41">
        <v>3.85E-2</v>
      </c>
      <c r="F522" s="41">
        <v>1.55E-2</v>
      </c>
      <c r="G522" s="41">
        <v>8.5000000000000006E-3</v>
      </c>
      <c r="H522" s="41">
        <v>0.01</v>
      </c>
      <c r="I522" s="42">
        <v>3</v>
      </c>
      <c r="O522" s="40">
        <v>0</v>
      </c>
      <c r="P522" s="41">
        <v>0.21</v>
      </c>
      <c r="Q522" s="41">
        <v>0.15</v>
      </c>
      <c r="R522" s="41">
        <v>0.05</v>
      </c>
      <c r="S522" s="41">
        <v>3.85E-2</v>
      </c>
      <c r="T522" s="41">
        <v>1.55E-2</v>
      </c>
      <c r="U522" s="41">
        <v>8.5000000000000006E-3</v>
      </c>
      <c r="V522" s="41">
        <v>0.01</v>
      </c>
      <c r="W522" s="42">
        <v>3</v>
      </c>
      <c r="Z522" s="62">
        <f>($O522-$L$8)/($M$8-$L$8)</f>
        <v>0</v>
      </c>
      <c r="AA522" s="63">
        <f>($P522-$L$9)/($M$9-$L$9)</f>
        <v>0.18243243243243246</v>
      </c>
      <c r="AB522" s="63">
        <f>($Q522-$L$10)/($M$10-$L$10)</f>
        <v>0.1596638655462185</v>
      </c>
      <c r="AC522" s="63">
        <f>($R522-$L$11)/($M$11-$L$11)</f>
        <v>4.4247787610619475E-2</v>
      </c>
      <c r="AD522" s="63">
        <f>($S522-$L$12)/($M$12-$L$12)</f>
        <v>1.2918068513046788E-6</v>
      </c>
      <c r="AE522" s="63">
        <f>($T522-$L$13)/($M$13-$L$13)</f>
        <v>1.0752688969424469E-6</v>
      </c>
      <c r="AF522" s="63">
        <f>($U522-$L$14)/($M$14-$L$14)</f>
        <v>1.053324555628703E-2</v>
      </c>
      <c r="AG522" s="63">
        <f>($V522-$L$15)/($M$15-$L$15)</f>
        <v>8.470353761833584E-3</v>
      </c>
      <c r="AH522" s="64">
        <f>($W522-$L$16)/($M$16-$L$16)</f>
        <v>7.1428571428571425E-2</v>
      </c>
    </row>
    <row r="523" spans="1:34" ht="15.75">
      <c r="A523" s="40" t="s">
        <v>26</v>
      </c>
      <c r="B523" s="41">
        <v>0.36</v>
      </c>
      <c r="C523" s="41">
        <v>0.27</v>
      </c>
      <c r="D523" s="41">
        <v>0.09</v>
      </c>
      <c r="E523" s="41">
        <v>0.1885</v>
      </c>
      <c r="F523" s="41">
        <v>8.4500000000000006E-2</v>
      </c>
      <c r="G523" s="41">
        <v>3.85E-2</v>
      </c>
      <c r="H523" s="41">
        <v>5.5E-2</v>
      </c>
      <c r="I523" s="42">
        <v>5</v>
      </c>
      <c r="O523" s="40">
        <v>1</v>
      </c>
      <c r="P523" s="41">
        <v>0.36</v>
      </c>
      <c r="Q523" s="41">
        <v>0.27</v>
      </c>
      <c r="R523" s="41">
        <v>0.09</v>
      </c>
      <c r="S523" s="41">
        <v>0.1885</v>
      </c>
      <c r="T523" s="41">
        <v>8.4500000000000006E-2</v>
      </c>
      <c r="U523" s="41">
        <v>3.85E-2</v>
      </c>
      <c r="V523" s="41">
        <v>5.5E-2</v>
      </c>
      <c r="W523" s="42">
        <v>5</v>
      </c>
      <c r="Z523" s="62">
        <f>($O523-$L$8)/($M$8-$L$8)</f>
        <v>0.5</v>
      </c>
      <c r="AA523" s="63">
        <f>($P523-$L$9)/($M$9-$L$9)</f>
        <v>0.38513513513513509</v>
      </c>
      <c r="AB523" s="63">
        <f>($Q523-$L$10)/($M$10-$L$10)</f>
        <v>0.3613445378151261</v>
      </c>
      <c r="AC523" s="63">
        <f>($R523-$L$11)/($M$11-$L$11)</f>
        <v>7.9646017699115043E-2</v>
      </c>
      <c r="AD523" s="63">
        <f>($S523-$L$12)/($M$12-$L$12)</f>
        <v>6.6006021306389761E-6</v>
      </c>
      <c r="AE523" s="63">
        <f>($T523-$L$13)/($M$13-$L$13)</f>
        <v>6.1920657168754705E-6</v>
      </c>
      <c r="AF523" s="63">
        <f>($U523-$L$14)/($M$14-$L$14)</f>
        <v>5.0032916392363389E-2</v>
      </c>
      <c r="AG523" s="63">
        <f>($V523-$L$15)/($M$15-$L$15)</f>
        <v>5.3313403089187847E-2</v>
      </c>
      <c r="AH523" s="64">
        <f>($W523-$L$16)/($M$16-$L$16)</f>
        <v>0.14285714285714285</v>
      </c>
    </row>
    <row r="524" spans="1:34" ht="15.75">
      <c r="A524" s="40" t="s">
        <v>27</v>
      </c>
      <c r="B524" s="41">
        <v>0.36499999999999999</v>
      </c>
      <c r="C524" s="41">
        <v>0.26</v>
      </c>
      <c r="D524" s="41">
        <v>0.115</v>
      </c>
      <c r="E524" s="41">
        <v>0.218</v>
      </c>
      <c r="F524" s="41">
        <v>9.35E-2</v>
      </c>
      <c r="G524" s="41">
        <v>4.4499999999999998E-2</v>
      </c>
      <c r="H524" s="41">
        <v>7.0000000000000007E-2</v>
      </c>
      <c r="I524" s="42">
        <v>9</v>
      </c>
      <c r="O524" s="40">
        <v>2</v>
      </c>
      <c r="P524" s="41">
        <v>0.36499999999999999</v>
      </c>
      <c r="Q524" s="41">
        <v>0.26</v>
      </c>
      <c r="R524" s="41">
        <v>0.115</v>
      </c>
      <c r="S524" s="41">
        <v>0.218</v>
      </c>
      <c r="T524" s="41">
        <v>9.35E-2</v>
      </c>
      <c r="U524" s="41">
        <v>4.4499999999999998E-2</v>
      </c>
      <c r="V524" s="41">
        <v>7.0000000000000007E-2</v>
      </c>
      <c r="W524" s="42">
        <v>9</v>
      </c>
      <c r="Z524" s="62">
        <f>($O524-$L$8)/($M$8-$L$8)</f>
        <v>1</v>
      </c>
      <c r="AA524" s="63">
        <f>($P524-$L$9)/($M$9-$L$9)</f>
        <v>0.39189189189189189</v>
      </c>
      <c r="AB524" s="63">
        <f>($Q524-$L$10)/($M$10-$L$10)</f>
        <v>0.34453781512605047</v>
      </c>
      <c r="AC524" s="63">
        <f>($R524-$L$11)/($M$11-$L$11)</f>
        <v>0.1017699115044248</v>
      </c>
      <c r="AD524" s="63">
        <f>($S524-$L$12)/($M$12-$L$12)</f>
        <v>7.6446652022413871E-6</v>
      </c>
      <c r="AE524" s="63">
        <f>($T524-$L$13)/($M$13-$L$13)</f>
        <v>6.8594739977362992E-6</v>
      </c>
      <c r="AF524" s="63">
        <f>($U524-$L$14)/($M$14-$L$14)</f>
        <v>5.7932850559578662E-2</v>
      </c>
      <c r="AG524" s="63">
        <f>($V524-$L$15)/($M$15-$L$15)</f>
        <v>6.826108619830594E-2</v>
      </c>
      <c r="AH524" s="64">
        <f>($W524-$L$16)/($M$16-$L$16)</f>
        <v>0.2857142857142857</v>
      </c>
    </row>
    <row r="525" spans="1:34" ht="15.75">
      <c r="A525" s="40" t="s">
        <v>25</v>
      </c>
      <c r="B525" s="41">
        <v>0.2</v>
      </c>
      <c r="C525" s="41">
        <v>0.14000000000000001</v>
      </c>
      <c r="D525" s="41">
        <v>5.5E-2</v>
      </c>
      <c r="E525" s="41">
        <v>3.5000000000000003E-2</v>
      </c>
      <c r="F525" s="41">
        <v>1.4500000000000001E-2</v>
      </c>
      <c r="G525" s="41">
        <v>8.0000000000000002E-3</v>
      </c>
      <c r="H525" s="41">
        <v>0.01</v>
      </c>
      <c r="I525" s="42">
        <v>5</v>
      </c>
      <c r="O525" s="40">
        <v>0</v>
      </c>
      <c r="P525" s="41">
        <v>0.2</v>
      </c>
      <c r="Q525" s="41">
        <v>0.14000000000000001</v>
      </c>
      <c r="R525" s="41">
        <v>5.5E-2</v>
      </c>
      <c r="S525" s="41">
        <v>3.5000000000000003E-2</v>
      </c>
      <c r="T525" s="41">
        <v>1.4500000000000001E-2</v>
      </c>
      <c r="U525" s="41">
        <v>8.0000000000000002E-3</v>
      </c>
      <c r="V525" s="41">
        <v>0.01</v>
      </c>
      <c r="W525" s="42">
        <v>5</v>
      </c>
      <c r="Z525" s="62">
        <f>($O525-$L$8)/($M$8-$L$8)</f>
        <v>0</v>
      </c>
      <c r="AA525" s="63">
        <f>($P525-$L$9)/($M$9-$L$9)</f>
        <v>0.16891891891891891</v>
      </c>
      <c r="AB525" s="63">
        <f>($Q525-$L$10)/($M$10-$L$10)</f>
        <v>0.1428571428571429</v>
      </c>
      <c r="AC525" s="63">
        <f>($R525-$L$11)/($M$11-$L$11)</f>
        <v>4.8672566371681422E-2</v>
      </c>
      <c r="AD525" s="63">
        <f>($S525-$L$12)/($M$12-$L$12)</f>
        <v>1.1679349614535454E-6</v>
      </c>
      <c r="AE525" s="63">
        <f>($T525-$L$13)/($M$13-$L$13)</f>
        <v>1.0011124212912439E-6</v>
      </c>
      <c r="AF525" s="63">
        <f>($U525-$L$14)/($M$14-$L$14)</f>
        <v>9.8749177090190904E-3</v>
      </c>
      <c r="AG525" s="63">
        <f>($V525-$L$15)/($M$15-$L$15)</f>
        <v>8.470353761833584E-3</v>
      </c>
      <c r="AH525" s="64">
        <f>($W525-$L$16)/($M$16-$L$16)</f>
        <v>0.14285714285714285</v>
      </c>
    </row>
    <row r="526" spans="1:34" ht="15.75">
      <c r="A526" s="40" t="s">
        <v>25</v>
      </c>
      <c r="B526" s="41">
        <v>0.23499999999999999</v>
      </c>
      <c r="C526" s="41">
        <v>0.16</v>
      </c>
      <c r="D526" s="41">
        <v>0.06</v>
      </c>
      <c r="E526" s="41">
        <v>5.45E-2</v>
      </c>
      <c r="F526" s="41">
        <v>2.6499999999999999E-2</v>
      </c>
      <c r="G526" s="41">
        <v>9.4999999999999998E-3</v>
      </c>
      <c r="H526" s="41">
        <v>1.4999999999999999E-2</v>
      </c>
      <c r="I526" s="42">
        <v>4</v>
      </c>
      <c r="O526" s="40">
        <v>0</v>
      </c>
      <c r="P526" s="41">
        <v>0.23499999999999999</v>
      </c>
      <c r="Q526" s="41">
        <v>0.16</v>
      </c>
      <c r="R526" s="41">
        <v>0.06</v>
      </c>
      <c r="S526" s="41">
        <v>5.45E-2</v>
      </c>
      <c r="T526" s="41">
        <v>2.6499999999999999E-2</v>
      </c>
      <c r="U526" s="41">
        <v>9.4999999999999998E-3</v>
      </c>
      <c r="V526" s="41">
        <v>1.4999999999999999E-2</v>
      </c>
      <c r="W526" s="42">
        <v>4</v>
      </c>
      <c r="Z526" s="62">
        <f>($O526-$L$8)/($M$8-$L$8)</f>
        <v>0</v>
      </c>
      <c r="AA526" s="63">
        <f>($P526-$L$9)/($M$9-$L$9)</f>
        <v>0.21621621621621617</v>
      </c>
      <c r="AB526" s="63">
        <f>($Q526-$L$10)/($M$10-$L$10)</f>
        <v>0.17647058823529413</v>
      </c>
      <c r="AC526" s="63">
        <f>($R526-$L$11)/($M$11-$L$11)</f>
        <v>5.3097345132743369E-2</v>
      </c>
      <c r="AD526" s="63">
        <f>($S526-$L$12)/($M$12-$L$12)</f>
        <v>1.858078347767004E-6</v>
      </c>
      <c r="AE526" s="63">
        <f>($T526-$L$13)/($M$13-$L$13)</f>
        <v>1.8909901291056825E-6</v>
      </c>
      <c r="AF526" s="63">
        <f>($U526-$L$14)/($M$14-$L$14)</f>
        <v>1.1849901250822907E-2</v>
      </c>
      <c r="AG526" s="63">
        <f>($V526-$L$15)/($M$15-$L$15)</f>
        <v>1.345291479820628E-2</v>
      </c>
      <c r="AH526" s="64">
        <f>($W526-$L$16)/($M$16-$L$16)</f>
        <v>0.10714285714285714</v>
      </c>
    </row>
    <row r="527" spans="1:34" ht="15.75">
      <c r="A527" s="40" t="s">
        <v>25</v>
      </c>
      <c r="B527" s="41">
        <v>0.17499999999999999</v>
      </c>
      <c r="C527" s="41">
        <v>0.125</v>
      </c>
      <c r="D527" s="41">
        <v>0.04</v>
      </c>
      <c r="E527" s="41">
        <v>2.4E-2</v>
      </c>
      <c r="F527" s="41">
        <v>9.4999999999999998E-3</v>
      </c>
      <c r="G527" s="41">
        <v>6.0000000000000001E-3</v>
      </c>
      <c r="H527" s="41">
        <v>5.0000000000000001E-3</v>
      </c>
      <c r="I527" s="42">
        <v>4</v>
      </c>
      <c r="O527" s="40">
        <v>0</v>
      </c>
      <c r="P527" s="41">
        <v>0.17499999999999999</v>
      </c>
      <c r="Q527" s="41">
        <v>0.125</v>
      </c>
      <c r="R527" s="41">
        <v>0.04</v>
      </c>
      <c r="S527" s="41">
        <v>2.4E-2</v>
      </c>
      <c r="T527" s="41">
        <v>9.4999999999999998E-3</v>
      </c>
      <c r="U527" s="41">
        <v>6.0000000000000001E-3</v>
      </c>
      <c r="V527" s="41">
        <v>5.0000000000000001E-3</v>
      </c>
      <c r="W527" s="42">
        <v>4</v>
      </c>
      <c r="Z527" s="62">
        <f>($O527-$L$8)/($M$8-$L$8)</f>
        <v>0</v>
      </c>
      <c r="AA527" s="63">
        <f>($P527-$L$9)/($M$9-$L$9)</f>
        <v>0.13513513513513511</v>
      </c>
      <c r="AB527" s="63">
        <f>($Q527-$L$10)/($M$10-$L$10)</f>
        <v>0.11764705882352942</v>
      </c>
      <c r="AC527" s="63">
        <f>($R527-$L$11)/($M$11-$L$11)</f>
        <v>3.5398230088495582E-2</v>
      </c>
      <c r="AD527" s="63">
        <f>($S527-$L$12)/($M$12-$L$12)</f>
        <v>7.7862330763569685E-7</v>
      </c>
      <c r="AE527" s="63">
        <f>($T527-$L$13)/($M$13-$L$13)</f>
        <v>6.3033004303522752E-7</v>
      </c>
      <c r="AF527" s="63">
        <f>($U527-$L$14)/($M$14-$L$14)</f>
        <v>7.2416063199473328E-3</v>
      </c>
      <c r="AG527" s="63">
        <f>($V527-$L$15)/($M$15-$L$15)</f>
        <v>3.4877927254608875E-3</v>
      </c>
      <c r="AH527" s="64">
        <f>($W527-$L$16)/($M$16-$L$16)</f>
        <v>0.10714285714285714</v>
      </c>
    </row>
    <row r="528" spans="1:34" ht="15.75">
      <c r="A528" s="40" t="s">
        <v>25</v>
      </c>
      <c r="B528" s="41">
        <v>0.155</v>
      </c>
      <c r="C528" s="41">
        <v>0.11</v>
      </c>
      <c r="D528" s="41">
        <v>0.04</v>
      </c>
      <c r="E528" s="41">
        <v>1.55E-2</v>
      </c>
      <c r="F528" s="41">
        <v>6.4999999999999997E-3</v>
      </c>
      <c r="G528" s="41">
        <v>3.0000000000000001E-3</v>
      </c>
      <c r="H528" s="41">
        <v>5.0000000000000001E-3</v>
      </c>
      <c r="I528" s="42">
        <v>3</v>
      </c>
      <c r="O528" s="40">
        <v>0</v>
      </c>
      <c r="P528" s="41">
        <v>0.155</v>
      </c>
      <c r="Q528" s="41">
        <v>0.11</v>
      </c>
      <c r="R528" s="41">
        <v>0.04</v>
      </c>
      <c r="S528" s="41">
        <v>1.55E-2</v>
      </c>
      <c r="T528" s="41">
        <v>6.4999999999999997E-3</v>
      </c>
      <c r="U528" s="41">
        <v>3.0000000000000001E-3</v>
      </c>
      <c r="V528" s="41">
        <v>5.0000000000000001E-3</v>
      </c>
      <c r="W528" s="42">
        <v>3</v>
      </c>
      <c r="Z528" s="62">
        <f>($O528-$L$8)/($M$8-$L$8)</f>
        <v>0</v>
      </c>
      <c r="AA528" s="63">
        <f>($P528-$L$9)/($M$9-$L$9)</f>
        <v>0.10810810810810811</v>
      </c>
      <c r="AB528" s="63">
        <f>($Q528-$L$10)/($M$10-$L$10)</f>
        <v>9.2436974789915971E-2</v>
      </c>
      <c r="AC528" s="63">
        <f>($R528-$L$11)/($M$11-$L$11)</f>
        <v>3.5398230088495582E-2</v>
      </c>
      <c r="AD528" s="63">
        <f>($S528-$L$12)/($M$12-$L$12)</f>
        <v>4.7779157514008669E-7</v>
      </c>
      <c r="AE528" s="63">
        <f>($T528-$L$13)/($M$13-$L$13)</f>
        <v>4.0786061608161778E-7</v>
      </c>
      <c r="AF528" s="63">
        <f>($U528-$L$14)/($M$14-$L$14)</f>
        <v>3.2916392363396968E-3</v>
      </c>
      <c r="AG528" s="63">
        <f>($V528-$L$15)/($M$15-$L$15)</f>
        <v>3.4877927254608875E-3</v>
      </c>
      <c r="AH528" s="64">
        <f>($W528-$L$16)/($M$16-$L$16)</f>
        <v>7.1428571428571425E-2</v>
      </c>
    </row>
    <row r="529" spans="1:34" ht="15.75">
      <c r="A529" s="40" t="s">
        <v>26</v>
      </c>
      <c r="B529" s="41">
        <v>0.56999999999999995</v>
      </c>
      <c r="C529" s="41">
        <v>0.44500000000000001</v>
      </c>
      <c r="D529" s="41">
        <v>0.155</v>
      </c>
      <c r="E529" s="41">
        <v>0.73299999999999998</v>
      </c>
      <c r="F529" s="41">
        <v>0.28199999999999997</v>
      </c>
      <c r="G529" s="41">
        <v>0.159</v>
      </c>
      <c r="H529" s="41">
        <v>0.23499999999999999</v>
      </c>
      <c r="I529" s="42">
        <v>14</v>
      </c>
      <c r="O529" s="40">
        <v>1</v>
      </c>
      <c r="P529" s="41">
        <v>0.56999999999999995</v>
      </c>
      <c r="Q529" s="41">
        <v>0.44500000000000001</v>
      </c>
      <c r="R529" s="41">
        <v>0.155</v>
      </c>
      <c r="S529" s="41">
        <v>0.73299999999999998</v>
      </c>
      <c r="T529" s="41">
        <v>0.28199999999999997</v>
      </c>
      <c r="U529" s="41">
        <v>0.159</v>
      </c>
      <c r="V529" s="41">
        <v>0.23499999999999999</v>
      </c>
      <c r="W529" s="42">
        <v>14</v>
      </c>
      <c r="Z529" s="62">
        <f>($O529-$L$8)/($M$8-$L$8)</f>
        <v>0.5</v>
      </c>
      <c r="AA529" s="63">
        <f>($P529-$L$9)/($M$9-$L$9)</f>
        <v>0.66891891891891886</v>
      </c>
      <c r="AB529" s="63">
        <f>($Q529-$L$10)/($M$10-$L$10)</f>
        <v>0.65546218487394958</v>
      </c>
      <c r="AC529" s="63">
        <f>($R529-$L$11)/($M$11-$L$11)</f>
        <v>0.13716814159292037</v>
      </c>
      <c r="AD529" s="63">
        <f>($S529-$L$12)/($M$12-$L$12)</f>
        <v>2.5871528994622473E-5</v>
      </c>
      <c r="AE529" s="63">
        <f>($T529-$L$13)/($M$13-$L$13)</f>
        <v>2.0837969657988107E-5</v>
      </c>
      <c r="AF529" s="63">
        <f>($U529-$L$14)/($M$14-$L$14)</f>
        <v>0.20868992758393679</v>
      </c>
      <c r="AG529" s="63">
        <f>($V529-$L$15)/($M$15-$L$15)</f>
        <v>0.23268560039860492</v>
      </c>
      <c r="AH529" s="64">
        <f>($W529-$L$16)/($M$16-$L$16)</f>
        <v>0.4642857142857143</v>
      </c>
    </row>
    <row r="530" spans="1:34" ht="15.75">
      <c r="A530" s="40" t="s">
        <v>26</v>
      </c>
      <c r="B530" s="41">
        <v>0.56999999999999995</v>
      </c>
      <c r="C530" s="41">
        <v>0.45</v>
      </c>
      <c r="D530" s="41">
        <v>0.16</v>
      </c>
      <c r="E530" s="41">
        <v>0.97150000000000003</v>
      </c>
      <c r="F530" s="41">
        <v>0.39650000000000002</v>
      </c>
      <c r="G530" s="41">
        <v>0.255</v>
      </c>
      <c r="H530" s="41">
        <v>0.26</v>
      </c>
      <c r="I530" s="42">
        <v>12</v>
      </c>
      <c r="O530" s="40">
        <v>1</v>
      </c>
      <c r="P530" s="41">
        <v>0.56999999999999995</v>
      </c>
      <c r="Q530" s="41">
        <v>0.45</v>
      </c>
      <c r="R530" s="41">
        <v>0.16</v>
      </c>
      <c r="S530" s="41">
        <v>0.97150000000000003</v>
      </c>
      <c r="T530" s="41">
        <v>0.39650000000000002</v>
      </c>
      <c r="U530" s="41">
        <v>0.255</v>
      </c>
      <c r="V530" s="41">
        <v>0.26</v>
      </c>
      <c r="W530" s="42">
        <v>12</v>
      </c>
      <c r="Z530" s="62">
        <f>($O530-$L$8)/($M$8-$L$8)</f>
        <v>0.5</v>
      </c>
      <c r="AA530" s="63">
        <f>($P530-$L$9)/($M$9-$L$9)</f>
        <v>0.66891891891891886</v>
      </c>
      <c r="AB530" s="63">
        <f>($Q530-$L$10)/($M$10-$L$10)</f>
        <v>0.66386554621848748</v>
      </c>
      <c r="AC530" s="63">
        <f>($R530-$L$11)/($M$11-$L$11)</f>
        <v>0.14159292035398233</v>
      </c>
      <c r="AD530" s="63">
        <f>($S530-$L$12)/($M$12-$L$12)</f>
        <v>3.4312513488764007E-5</v>
      </c>
      <c r="AE530" s="63">
        <f>($T530-$L$13)/($M$13-$L$13)</f>
        <v>2.9328886120050882E-5</v>
      </c>
      <c r="AF530" s="63">
        <f>($U530-$L$14)/($M$14-$L$14)</f>
        <v>0.33508887425938116</v>
      </c>
      <c r="AG530" s="63">
        <f>($V530-$L$15)/($M$15-$L$15)</f>
        <v>0.25759840558046843</v>
      </c>
      <c r="AH530" s="64">
        <f>($W530-$L$16)/($M$16-$L$16)</f>
        <v>0.39285714285714285</v>
      </c>
    </row>
    <row r="531" spans="1:34" ht="15.75">
      <c r="A531" s="40" t="s">
        <v>25</v>
      </c>
      <c r="B531" s="41">
        <v>0.38500000000000001</v>
      </c>
      <c r="C531" s="41">
        <v>0.3</v>
      </c>
      <c r="D531" s="41">
        <v>9.5000000000000001E-2</v>
      </c>
      <c r="E531" s="41">
        <v>0.24</v>
      </c>
      <c r="F531" s="41">
        <v>8.8499999999999995E-2</v>
      </c>
      <c r="G531" s="41">
        <v>5.8999999999999997E-2</v>
      </c>
      <c r="H531" s="41">
        <v>8.5000000000000006E-2</v>
      </c>
      <c r="I531" s="42">
        <v>9</v>
      </c>
      <c r="O531" s="40">
        <v>0</v>
      </c>
      <c r="P531" s="41">
        <v>0.38500000000000001</v>
      </c>
      <c r="Q531" s="41">
        <v>0.3</v>
      </c>
      <c r="R531" s="41">
        <v>9.5000000000000001E-2</v>
      </c>
      <c r="S531" s="41">
        <v>0.24</v>
      </c>
      <c r="T531" s="41">
        <v>8.8499999999999995E-2</v>
      </c>
      <c r="U531" s="41">
        <v>5.8999999999999997E-2</v>
      </c>
      <c r="V531" s="41">
        <v>8.5000000000000006E-2</v>
      </c>
      <c r="W531" s="42">
        <v>9</v>
      </c>
      <c r="Z531" s="62">
        <f>($O531-$L$8)/($M$8-$L$8)</f>
        <v>0</v>
      </c>
      <c r="AA531" s="63">
        <f>($P531-$L$9)/($M$9-$L$9)</f>
        <v>0.41891891891891891</v>
      </c>
      <c r="AB531" s="63">
        <f>($Q531-$L$10)/($M$10-$L$10)</f>
        <v>0.41176470588235298</v>
      </c>
      <c r="AC531" s="63">
        <f>($R531-$L$11)/($M$11-$L$11)</f>
        <v>8.4070796460176997E-2</v>
      </c>
      <c r="AD531" s="63">
        <f>($S531-$L$12)/($M$12-$L$12)</f>
        <v>8.4232885098770849E-6</v>
      </c>
      <c r="AE531" s="63">
        <f>($T531-$L$13)/($M$13-$L$13)</f>
        <v>6.4886916194802825E-6</v>
      </c>
      <c r="AF531" s="63">
        <f>($U531-$L$14)/($M$14-$L$14)</f>
        <v>7.7024358130348899E-2</v>
      </c>
      <c r="AG531" s="63">
        <f>($V531-$L$15)/($M$15-$L$15)</f>
        <v>8.3208769307424033E-2</v>
      </c>
      <c r="AH531" s="64">
        <f>($W531-$L$16)/($M$16-$L$16)</f>
        <v>0.2857142857142857</v>
      </c>
    </row>
    <row r="532" spans="1:34" ht="15.75">
      <c r="A532" s="40" t="s">
        <v>27</v>
      </c>
      <c r="B532" s="41">
        <v>0.53</v>
      </c>
      <c r="C532" s="41">
        <v>0.42</v>
      </c>
      <c r="D532" s="41">
        <v>0.185</v>
      </c>
      <c r="E532" s="41">
        <v>0.752</v>
      </c>
      <c r="F532" s="41">
        <v>0.29899999999999999</v>
      </c>
      <c r="G532" s="41">
        <v>0.156</v>
      </c>
      <c r="H532" s="41">
        <v>0.20499999999999999</v>
      </c>
      <c r="I532" s="42">
        <v>20</v>
      </c>
      <c r="O532" s="40">
        <v>2</v>
      </c>
      <c r="P532" s="41">
        <v>0.53</v>
      </c>
      <c r="Q532" s="41">
        <v>0.42</v>
      </c>
      <c r="R532" s="41">
        <v>0.185</v>
      </c>
      <c r="S532" s="41">
        <v>0.752</v>
      </c>
      <c r="T532" s="41">
        <v>0.29899999999999999</v>
      </c>
      <c r="U532" s="41">
        <v>0.156</v>
      </c>
      <c r="V532" s="41">
        <v>0.20499999999999999</v>
      </c>
      <c r="W532" s="42">
        <v>20</v>
      </c>
      <c r="Z532" s="62">
        <f>($O532-$L$8)/($M$8-$L$8)</f>
        <v>1</v>
      </c>
      <c r="AA532" s="63">
        <f>($P532-$L$9)/($M$9-$L$9)</f>
        <v>0.61486486486486491</v>
      </c>
      <c r="AB532" s="63">
        <f>($Q532-$L$10)/($M$10-$L$10)</f>
        <v>0.61344537815126055</v>
      </c>
      <c r="AC532" s="63">
        <f>($R532-$L$11)/($M$11-$L$11)</f>
        <v>0.16371681415929204</v>
      </c>
      <c r="AD532" s="63">
        <f>($S532-$L$12)/($M$12-$L$12)</f>
        <v>2.6543976396671485E-5</v>
      </c>
      <c r="AE532" s="63">
        <f>($T532-$L$13)/($M$13-$L$13)</f>
        <v>2.2098629744058564E-5</v>
      </c>
      <c r="AF532" s="63">
        <f>($U532-$L$14)/($M$14-$L$14)</f>
        <v>0.20473996050032914</v>
      </c>
      <c r="AG532" s="63">
        <f>($V532-$L$15)/($M$15-$L$15)</f>
        <v>0.20279023418036873</v>
      </c>
      <c r="AH532" s="64">
        <f>($W532-$L$16)/($M$16-$L$16)</f>
        <v>0.6785714285714286</v>
      </c>
    </row>
    <row r="533" spans="1:34" ht="15.75">
      <c r="A533" s="40" t="s">
        <v>26</v>
      </c>
      <c r="B533" s="41">
        <v>0.46</v>
      </c>
      <c r="C533" s="41">
        <v>0.35499999999999998</v>
      </c>
      <c r="D533" s="41">
        <v>0.13</v>
      </c>
      <c r="E533" s="41">
        <v>0.45800000000000002</v>
      </c>
      <c r="F533" s="41">
        <v>0.192</v>
      </c>
      <c r="G533" s="41">
        <v>0.1055</v>
      </c>
      <c r="H533" s="41">
        <v>0.13</v>
      </c>
      <c r="I533" s="42">
        <v>13</v>
      </c>
      <c r="O533" s="40">
        <v>1</v>
      </c>
      <c r="P533" s="41">
        <v>0.46</v>
      </c>
      <c r="Q533" s="41">
        <v>0.35499999999999998</v>
      </c>
      <c r="R533" s="41">
        <v>0.13</v>
      </c>
      <c r="S533" s="41">
        <v>0.45800000000000002</v>
      </c>
      <c r="T533" s="41">
        <v>0.192</v>
      </c>
      <c r="U533" s="41">
        <v>0.1055</v>
      </c>
      <c r="V533" s="41">
        <v>0.13</v>
      </c>
      <c r="W533" s="42">
        <v>13</v>
      </c>
      <c r="Z533" s="62">
        <f>($O533-$L$8)/($M$8-$L$8)</f>
        <v>0.5</v>
      </c>
      <c r="AA533" s="63">
        <f>($P533-$L$9)/($M$9-$L$9)</f>
        <v>0.52027027027027029</v>
      </c>
      <c r="AB533" s="63">
        <f>($Q533-$L$10)/($M$10-$L$10)</f>
        <v>0.50420168067226889</v>
      </c>
      <c r="AC533" s="63">
        <f>($R533-$L$11)/($M$11-$L$11)</f>
        <v>0.11504424778761063</v>
      </c>
      <c r="AD533" s="63">
        <f>($S533-$L$12)/($M$12-$L$12)</f>
        <v>1.6138737649176262E-5</v>
      </c>
      <c r="AE533" s="63">
        <f>($T533-$L$13)/($M$13-$L$13)</f>
        <v>1.4163886849379818E-5</v>
      </c>
      <c r="AF533" s="63">
        <f>($U533-$L$14)/($M$14-$L$14)</f>
        <v>0.13824884792626727</v>
      </c>
      <c r="AG533" s="63">
        <f>($V533-$L$15)/($M$15-$L$15)</f>
        <v>0.1280518186347783</v>
      </c>
      <c r="AH533" s="64">
        <f>($W533-$L$16)/($M$16-$L$16)</f>
        <v>0.42857142857142855</v>
      </c>
    </row>
    <row r="534" spans="1:34" ht="15.75">
      <c r="A534" s="40" t="s">
        <v>27</v>
      </c>
      <c r="B534" s="41">
        <v>0.47</v>
      </c>
      <c r="C534" s="41">
        <v>0.37</v>
      </c>
      <c r="D534" s="41">
        <v>0.12</v>
      </c>
      <c r="E534" s="41">
        <v>0.47049999999999997</v>
      </c>
      <c r="F534" s="41">
        <v>0.1845</v>
      </c>
      <c r="G534" s="41">
        <v>0.1055</v>
      </c>
      <c r="H534" s="41">
        <v>0.155</v>
      </c>
      <c r="I534" s="42">
        <v>12</v>
      </c>
      <c r="O534" s="40">
        <v>2</v>
      </c>
      <c r="P534" s="41">
        <v>0.47</v>
      </c>
      <c r="Q534" s="41">
        <v>0.37</v>
      </c>
      <c r="R534" s="41">
        <v>0.12</v>
      </c>
      <c r="S534" s="41">
        <v>0.47049999999999997</v>
      </c>
      <c r="T534" s="41">
        <v>0.1845</v>
      </c>
      <c r="U534" s="41">
        <v>0.1055</v>
      </c>
      <c r="V534" s="41">
        <v>0.155</v>
      </c>
      <c r="W534" s="42">
        <v>12</v>
      </c>
      <c r="Z534" s="62">
        <f>($O534-$L$8)/($M$8-$L$8)</f>
        <v>1</v>
      </c>
      <c r="AA534" s="63">
        <f>($P534-$L$9)/($M$9-$L$9)</f>
        <v>0.53378378378378377</v>
      </c>
      <c r="AB534" s="63">
        <f>($Q534-$L$10)/($M$10-$L$10)</f>
        <v>0.52941176470588236</v>
      </c>
      <c r="AC534" s="63">
        <f>($R534-$L$11)/($M$11-$L$11)</f>
        <v>0.10619469026548674</v>
      </c>
      <c r="AD534" s="63">
        <f>($S534-$L$12)/($M$12-$L$12)</f>
        <v>1.6581137255787454E-5</v>
      </c>
      <c r="AE534" s="63">
        <f>($T534-$L$13)/($M$13-$L$13)</f>
        <v>1.3607713281995793E-5</v>
      </c>
      <c r="AF534" s="63">
        <f>($U534-$L$14)/($M$14-$L$14)</f>
        <v>0.13824884792626727</v>
      </c>
      <c r="AG534" s="63">
        <f>($V534-$L$15)/($M$15-$L$15)</f>
        <v>0.15296462381664178</v>
      </c>
      <c r="AH534" s="64">
        <f>($W534-$L$16)/($M$16-$L$16)</f>
        <v>0.39285714285714285</v>
      </c>
    </row>
    <row r="535" spans="1:34" ht="15.75">
      <c r="A535" s="40" t="s">
        <v>26</v>
      </c>
      <c r="B535" s="41">
        <v>0.435</v>
      </c>
      <c r="C535" s="41">
        <v>0.33500000000000002</v>
      </c>
      <c r="D535" s="41">
        <v>0.11</v>
      </c>
      <c r="E535" s="41">
        <v>0.38</v>
      </c>
      <c r="F535" s="41">
        <v>0.16950000000000001</v>
      </c>
      <c r="G535" s="41">
        <v>8.5999999999999993E-2</v>
      </c>
      <c r="H535" s="41">
        <v>0.11</v>
      </c>
      <c r="I535" s="42">
        <v>9</v>
      </c>
      <c r="O535" s="40">
        <v>1</v>
      </c>
      <c r="P535" s="41">
        <v>0.435</v>
      </c>
      <c r="Q535" s="41">
        <v>0.33500000000000002</v>
      </c>
      <c r="R535" s="41">
        <v>0.11</v>
      </c>
      <c r="S535" s="41">
        <v>0.38</v>
      </c>
      <c r="T535" s="41">
        <v>0.16950000000000001</v>
      </c>
      <c r="U535" s="41">
        <v>8.5999999999999993E-2</v>
      </c>
      <c r="V535" s="41">
        <v>0.11</v>
      </c>
      <c r="W535" s="42">
        <v>9</v>
      </c>
      <c r="Z535" s="62">
        <f>($O535-$L$8)/($M$8-$L$8)</f>
        <v>0.5</v>
      </c>
      <c r="AA535" s="63">
        <f>($P535-$L$9)/($M$9-$L$9)</f>
        <v>0.48648648648648646</v>
      </c>
      <c r="AB535" s="63">
        <f>($Q535-$L$10)/($M$10-$L$10)</f>
        <v>0.4705882352941177</v>
      </c>
      <c r="AC535" s="63">
        <f>($R535-$L$11)/($M$11-$L$11)</f>
        <v>9.7345132743362844E-2</v>
      </c>
      <c r="AD535" s="63">
        <f>($S535-$L$12)/($M$12-$L$12)</f>
        <v>1.3378164103922428E-5</v>
      </c>
      <c r="AE535" s="63">
        <f>($T535-$L$13)/($M$13-$L$13)</f>
        <v>1.2495366147227746E-5</v>
      </c>
      <c r="AF535" s="63">
        <f>($U535-$L$14)/($M$14-$L$14)</f>
        <v>0.11257406188281763</v>
      </c>
      <c r="AG535" s="63">
        <f>($V535-$L$15)/($M$15-$L$15)</f>
        <v>0.10812157448928751</v>
      </c>
      <c r="AH535" s="64">
        <f>($W535-$L$16)/($M$16-$L$16)</f>
        <v>0.2857142857142857</v>
      </c>
    </row>
    <row r="536" spans="1:34" ht="15.75">
      <c r="A536" s="40" t="s">
        <v>27</v>
      </c>
      <c r="B536" s="41">
        <v>0.47</v>
      </c>
      <c r="C536" s="41">
        <v>0.37</v>
      </c>
      <c r="D536" s="41">
        <v>0.14000000000000001</v>
      </c>
      <c r="E536" s="41">
        <v>0.4985</v>
      </c>
      <c r="F536" s="41">
        <v>0.20949999999999999</v>
      </c>
      <c r="G536" s="41">
        <v>0.1225</v>
      </c>
      <c r="H536" s="41">
        <v>0.14499999999999999</v>
      </c>
      <c r="I536" s="42">
        <v>10</v>
      </c>
      <c r="O536" s="40">
        <v>2</v>
      </c>
      <c r="P536" s="41">
        <v>0.47</v>
      </c>
      <c r="Q536" s="41">
        <v>0.37</v>
      </c>
      <c r="R536" s="41">
        <v>0.14000000000000001</v>
      </c>
      <c r="S536" s="41">
        <v>0.4985</v>
      </c>
      <c r="T536" s="41">
        <v>0.20949999999999999</v>
      </c>
      <c r="U536" s="41">
        <v>0.1225</v>
      </c>
      <c r="V536" s="41">
        <v>0.14499999999999999</v>
      </c>
      <c r="W536" s="42">
        <v>10</v>
      </c>
      <c r="Z536" s="62">
        <f>($O536-$L$8)/($M$8-$L$8)</f>
        <v>1</v>
      </c>
      <c r="AA536" s="63">
        <f>($P536-$L$9)/($M$9-$L$9)</f>
        <v>0.53378378378378377</v>
      </c>
      <c r="AB536" s="63">
        <f>($Q536-$L$10)/($M$10-$L$10)</f>
        <v>0.52941176470588236</v>
      </c>
      <c r="AC536" s="63">
        <f>($R536-$L$11)/($M$11-$L$11)</f>
        <v>0.12389380530973454</v>
      </c>
      <c r="AD536" s="63">
        <f>($S536-$L$12)/($M$12-$L$12)</f>
        <v>1.7572112374596523E-5</v>
      </c>
      <c r="AE536" s="63">
        <f>($T536-$L$13)/($M$13-$L$13)</f>
        <v>1.5461625173275876E-5</v>
      </c>
      <c r="AF536" s="63">
        <f>($U536-$L$14)/($M$14-$L$14)</f>
        <v>0.16063199473337719</v>
      </c>
      <c r="AG536" s="63">
        <f>($V536-$L$15)/($M$15-$L$15)</f>
        <v>0.14299950174389636</v>
      </c>
      <c r="AH536" s="64">
        <f>($W536-$L$16)/($M$16-$L$16)</f>
        <v>0.32142857142857145</v>
      </c>
    </row>
    <row r="537" spans="1:34" ht="15.75">
      <c r="A537" s="40" t="s">
        <v>27</v>
      </c>
      <c r="B537" s="41">
        <v>0.46500000000000002</v>
      </c>
      <c r="C537" s="41">
        <v>0.38</v>
      </c>
      <c r="D537" s="41">
        <v>0.13</v>
      </c>
      <c r="E537" s="41">
        <v>0.45400000000000001</v>
      </c>
      <c r="F537" s="41">
        <v>0.1895</v>
      </c>
      <c r="G537" s="41">
        <v>0.08</v>
      </c>
      <c r="H537" s="41">
        <v>0.155</v>
      </c>
      <c r="I537" s="42">
        <v>11</v>
      </c>
      <c r="O537" s="40">
        <v>2</v>
      </c>
      <c r="P537" s="41">
        <v>0.46500000000000002</v>
      </c>
      <c r="Q537" s="41">
        <v>0.38</v>
      </c>
      <c r="R537" s="41">
        <v>0.13</v>
      </c>
      <c r="S537" s="41">
        <v>0.45400000000000001</v>
      </c>
      <c r="T537" s="41">
        <v>0.1895</v>
      </c>
      <c r="U537" s="41">
        <v>0.08</v>
      </c>
      <c r="V537" s="41">
        <v>0.155</v>
      </c>
      <c r="W537" s="42">
        <v>11</v>
      </c>
      <c r="Z537" s="62">
        <f>($O537-$L$8)/($M$8-$L$8)</f>
        <v>1</v>
      </c>
      <c r="AA537" s="63">
        <f>($P537-$L$9)/($M$9-$L$9)</f>
        <v>0.52702702702702708</v>
      </c>
      <c r="AB537" s="63">
        <f>($Q537-$L$10)/($M$10-$L$10)</f>
        <v>0.54621848739495804</v>
      </c>
      <c r="AC537" s="63">
        <f>($R537-$L$11)/($M$11-$L$11)</f>
        <v>0.11504424778761063</v>
      </c>
      <c r="AD537" s="63">
        <f>($S537-$L$12)/($M$12-$L$12)</f>
        <v>1.5997169775060682E-5</v>
      </c>
      <c r="AE537" s="63">
        <f>($T537-$L$13)/($M$13-$L$13)</f>
        <v>1.3978495660251811E-5</v>
      </c>
      <c r="AF537" s="63">
        <f>($U537-$L$14)/($M$14-$L$14)</f>
        <v>0.10467412771560236</v>
      </c>
      <c r="AG537" s="63">
        <f>($V537-$L$15)/($M$15-$L$15)</f>
        <v>0.15296462381664178</v>
      </c>
      <c r="AH537" s="64">
        <f>($W537-$L$16)/($M$16-$L$16)</f>
        <v>0.35714285714285715</v>
      </c>
    </row>
    <row r="538" spans="1:34" ht="15.75">
      <c r="A538" s="40" t="s">
        <v>27</v>
      </c>
      <c r="B538" s="41">
        <v>0.52</v>
      </c>
      <c r="C538" s="41">
        <v>0.40500000000000003</v>
      </c>
      <c r="D538" s="41">
        <v>0.14000000000000001</v>
      </c>
      <c r="E538" s="41">
        <v>0.57750000000000001</v>
      </c>
      <c r="F538" s="41">
        <v>0.2</v>
      </c>
      <c r="G538" s="41">
        <v>0.14499999999999999</v>
      </c>
      <c r="H538" s="41">
        <v>0.17899999999999999</v>
      </c>
      <c r="I538" s="42">
        <v>11</v>
      </c>
      <c r="O538" s="40">
        <v>2</v>
      </c>
      <c r="P538" s="41">
        <v>0.52</v>
      </c>
      <c r="Q538" s="41">
        <v>0.40500000000000003</v>
      </c>
      <c r="R538" s="41">
        <v>0.14000000000000001</v>
      </c>
      <c r="S538" s="41">
        <v>0.57750000000000001</v>
      </c>
      <c r="T538" s="41">
        <v>0.2</v>
      </c>
      <c r="U538" s="41">
        <v>0.14499999999999999</v>
      </c>
      <c r="V538" s="41">
        <v>0.17899999999999999</v>
      </c>
      <c r="W538" s="42">
        <v>11</v>
      </c>
      <c r="Z538" s="62">
        <f>($O538-$L$8)/($M$8-$L$8)</f>
        <v>1</v>
      </c>
      <c r="AA538" s="63">
        <f>($P538-$L$9)/($M$9-$L$9)</f>
        <v>0.60135135135135132</v>
      </c>
      <c r="AB538" s="63">
        <f>($Q538-$L$10)/($M$10-$L$10)</f>
        <v>0.58823529411764719</v>
      </c>
      <c r="AC538" s="63">
        <f>($R538-$L$11)/($M$11-$L$11)</f>
        <v>0.12389380530973454</v>
      </c>
      <c r="AD538" s="63">
        <f>($S538-$L$12)/($M$12-$L$12)</f>
        <v>2.0368077888379254E-5</v>
      </c>
      <c r="AE538" s="63">
        <f>($T538-$L$13)/($M$13-$L$13)</f>
        <v>1.4757138654589446E-5</v>
      </c>
      <c r="AF538" s="63">
        <f>($U538-$L$14)/($M$14-$L$14)</f>
        <v>0.19025674786043448</v>
      </c>
      <c r="AG538" s="63">
        <f>($V538-$L$15)/($M$15-$L$15)</f>
        <v>0.17688091679123072</v>
      </c>
      <c r="AH538" s="64">
        <f>($W538-$L$16)/($M$16-$L$16)</f>
        <v>0.35714285714285715</v>
      </c>
    </row>
    <row r="539" spans="1:34" ht="15.75">
      <c r="A539" s="40" t="s">
        <v>25</v>
      </c>
      <c r="B539" s="41">
        <v>0.28999999999999998</v>
      </c>
      <c r="C539" s="41">
        <v>0.23</v>
      </c>
      <c r="D539" s="41">
        <v>7.4999999999999997E-2</v>
      </c>
      <c r="E539" s="41">
        <v>0.11650000000000001</v>
      </c>
      <c r="F539" s="41">
        <v>4.2999999999999997E-2</v>
      </c>
      <c r="G539" s="41">
        <v>2.5499999999999998E-2</v>
      </c>
      <c r="H539" s="41">
        <v>0.04</v>
      </c>
      <c r="I539" s="42">
        <v>7</v>
      </c>
      <c r="O539" s="40">
        <v>0</v>
      </c>
      <c r="P539" s="41">
        <v>0.28999999999999998</v>
      </c>
      <c r="Q539" s="41">
        <v>0.23</v>
      </c>
      <c r="R539" s="41">
        <v>7.4999999999999997E-2</v>
      </c>
      <c r="S539" s="41">
        <v>0.11650000000000001</v>
      </c>
      <c r="T539" s="41">
        <v>4.2999999999999997E-2</v>
      </c>
      <c r="U539" s="41">
        <v>2.5499999999999998E-2</v>
      </c>
      <c r="V539" s="41">
        <v>0.04</v>
      </c>
      <c r="W539" s="42">
        <v>7</v>
      </c>
      <c r="Z539" s="62">
        <f>($O539-$L$8)/($M$8-$L$8)</f>
        <v>0</v>
      </c>
      <c r="AA539" s="63">
        <f>($P539-$L$9)/($M$9-$L$9)</f>
        <v>0.29054054054054052</v>
      </c>
      <c r="AB539" s="63">
        <f>($Q539-$L$10)/($M$10-$L$10)</f>
        <v>0.29411764705882359</v>
      </c>
      <c r="AC539" s="63">
        <f>($R539-$L$11)/($M$11-$L$11)</f>
        <v>6.637168141592921E-2</v>
      </c>
      <c r="AD539" s="63">
        <f>($S539-$L$12)/($M$12-$L$12)</f>
        <v>4.0523803965585132E-6</v>
      </c>
      <c r="AE539" s="63">
        <f>($T539-$L$13)/($M$13-$L$13)</f>
        <v>3.1145719773505358E-6</v>
      </c>
      <c r="AF539" s="63">
        <f>($U539-$L$14)/($M$14-$L$14)</f>
        <v>3.2916392363396968E-2</v>
      </c>
      <c r="AG539" s="63">
        <f>($V539-$L$15)/($M$15-$L$15)</f>
        <v>3.8365719980069761E-2</v>
      </c>
      <c r="AH539" s="64">
        <f>($W539-$L$16)/($M$16-$L$16)</f>
        <v>0.21428571428571427</v>
      </c>
    </row>
    <row r="540" spans="1:34" ht="15.75">
      <c r="A540" s="40" t="s">
        <v>25</v>
      </c>
      <c r="B540" s="41">
        <v>0.27500000000000002</v>
      </c>
      <c r="C540" s="41">
        <v>0.20499999999999999</v>
      </c>
      <c r="D540" s="41">
        <v>7.0000000000000007E-2</v>
      </c>
      <c r="E540" s="41">
        <v>9.4E-2</v>
      </c>
      <c r="F540" s="41">
        <v>3.3500000000000002E-2</v>
      </c>
      <c r="G540" s="41">
        <v>0.02</v>
      </c>
      <c r="H540" s="41">
        <v>3.2500000000000001E-2</v>
      </c>
      <c r="I540" s="42">
        <v>5</v>
      </c>
      <c r="O540" s="40">
        <v>0</v>
      </c>
      <c r="P540" s="41">
        <v>0.27500000000000002</v>
      </c>
      <c r="Q540" s="41">
        <v>0.20499999999999999</v>
      </c>
      <c r="R540" s="41">
        <v>7.0000000000000007E-2</v>
      </c>
      <c r="S540" s="41">
        <v>9.4E-2</v>
      </c>
      <c r="T540" s="41">
        <v>3.3500000000000002E-2</v>
      </c>
      <c r="U540" s="41">
        <v>0.02</v>
      </c>
      <c r="V540" s="41">
        <v>3.2500000000000001E-2</v>
      </c>
      <c r="W540" s="42">
        <v>5</v>
      </c>
      <c r="Z540" s="62">
        <f>($O540-$L$8)/($M$8-$L$8)</f>
        <v>0</v>
      </c>
      <c r="AA540" s="63">
        <f>($P540-$L$9)/($M$9-$L$9)</f>
        <v>0.27027027027027029</v>
      </c>
      <c r="AB540" s="63">
        <f>($Q540-$L$10)/($M$10-$L$10)</f>
        <v>0.25210084033613445</v>
      </c>
      <c r="AC540" s="63">
        <f>($R540-$L$11)/($M$11-$L$11)</f>
        <v>6.194690265486727E-2</v>
      </c>
      <c r="AD540" s="63">
        <f>($S540-$L$12)/($M$12-$L$12)</f>
        <v>3.2560611046583686E-6</v>
      </c>
      <c r="AE540" s="63">
        <f>($T540-$L$13)/($M$13-$L$13)</f>
        <v>2.4100854586641052E-6</v>
      </c>
      <c r="AF540" s="63">
        <f>($U540-$L$14)/($M$14-$L$14)</f>
        <v>2.5674786043449634E-2</v>
      </c>
      <c r="AG540" s="63">
        <f>($V540-$L$15)/($M$15-$L$15)</f>
        <v>3.0891878425510718E-2</v>
      </c>
      <c r="AH540" s="64">
        <f>($W540-$L$16)/($M$16-$L$16)</f>
        <v>0.14285714285714285</v>
      </c>
    </row>
    <row r="541" spans="1:34" ht="15.75">
      <c r="A541" s="40" t="s">
        <v>26</v>
      </c>
      <c r="B541" s="41">
        <v>0.375</v>
      </c>
      <c r="C541" s="41">
        <v>0.28999999999999998</v>
      </c>
      <c r="D541" s="41">
        <v>0.115</v>
      </c>
      <c r="E541" s="41">
        <v>0.27050000000000002</v>
      </c>
      <c r="F541" s="41">
        <v>9.2999999999999999E-2</v>
      </c>
      <c r="G541" s="41">
        <v>6.6000000000000003E-2</v>
      </c>
      <c r="H541" s="41">
        <v>8.8499999999999995E-2</v>
      </c>
      <c r="I541" s="42">
        <v>10</v>
      </c>
      <c r="O541" s="40">
        <v>1</v>
      </c>
      <c r="P541" s="41">
        <v>0.375</v>
      </c>
      <c r="Q541" s="41">
        <v>0.28999999999999998</v>
      </c>
      <c r="R541" s="41">
        <v>0.115</v>
      </c>
      <c r="S541" s="41">
        <v>0.27050000000000002</v>
      </c>
      <c r="T541" s="41">
        <v>9.2999999999999999E-2</v>
      </c>
      <c r="U541" s="41">
        <v>6.6000000000000003E-2</v>
      </c>
      <c r="V541" s="41">
        <v>8.8499999999999995E-2</v>
      </c>
      <c r="W541" s="42">
        <v>10</v>
      </c>
      <c r="Z541" s="62">
        <f>($O541-$L$8)/($M$8-$L$8)</f>
        <v>0.5</v>
      </c>
      <c r="AA541" s="63">
        <f>($P541-$L$9)/($M$9-$L$9)</f>
        <v>0.40540540540540537</v>
      </c>
      <c r="AB541" s="63">
        <f>($Q541-$L$10)/($M$10-$L$10)</f>
        <v>0.3949579831932773</v>
      </c>
      <c r="AC541" s="63">
        <f>($R541-$L$11)/($M$11-$L$11)</f>
        <v>0.1017699115044248</v>
      </c>
      <c r="AD541" s="63">
        <f>($S541-$L$12)/($M$12-$L$12)</f>
        <v>9.5027435500083919E-6</v>
      </c>
      <c r="AE541" s="63">
        <f>($T541-$L$13)/($M$13-$L$13)</f>
        <v>6.8223957599106981E-6</v>
      </c>
      <c r="AF541" s="63">
        <f>($U541-$L$14)/($M$14-$L$14)</f>
        <v>8.6240947992100067E-2</v>
      </c>
      <c r="AG541" s="63">
        <f>($V541-$L$15)/($M$15-$L$15)</f>
        <v>8.6696562032884908E-2</v>
      </c>
      <c r="AH541" s="64">
        <f>($W541-$L$16)/($M$16-$L$16)</f>
        <v>0.32142857142857145</v>
      </c>
    </row>
    <row r="542" spans="1:34" ht="15.75">
      <c r="A542" s="40" t="s">
        <v>26</v>
      </c>
      <c r="B542" s="41">
        <v>0.5</v>
      </c>
      <c r="C542" s="41">
        <v>0.375</v>
      </c>
      <c r="D542" s="41">
        <v>0.14000000000000001</v>
      </c>
      <c r="E542" s="41">
        <v>0.60399999999999998</v>
      </c>
      <c r="F542" s="41">
        <v>0.24199999999999999</v>
      </c>
      <c r="G542" s="41">
        <v>0.14149999999999999</v>
      </c>
      <c r="H542" s="41">
        <v>0.17899999999999999</v>
      </c>
      <c r="I542" s="42">
        <v>15</v>
      </c>
      <c r="O542" s="40">
        <v>1</v>
      </c>
      <c r="P542" s="41">
        <v>0.5</v>
      </c>
      <c r="Q542" s="41">
        <v>0.375</v>
      </c>
      <c r="R542" s="41">
        <v>0.14000000000000001</v>
      </c>
      <c r="S542" s="41">
        <v>0.60399999999999998</v>
      </c>
      <c r="T542" s="41">
        <v>0.24199999999999999</v>
      </c>
      <c r="U542" s="41">
        <v>0.14149999999999999</v>
      </c>
      <c r="V542" s="41">
        <v>0.17899999999999999</v>
      </c>
      <c r="W542" s="42">
        <v>15</v>
      </c>
      <c r="Z542" s="62">
        <f>($O542-$L$8)/($M$8-$L$8)</f>
        <v>0.5</v>
      </c>
      <c r="AA542" s="63">
        <f>($P542-$L$9)/($M$9-$L$9)</f>
        <v>0.57432432432432434</v>
      </c>
      <c r="AB542" s="63">
        <f>($Q542-$L$10)/($M$10-$L$10)</f>
        <v>0.53781512605042026</v>
      </c>
      <c r="AC542" s="63">
        <f>($R542-$L$11)/($M$11-$L$11)</f>
        <v>0.12389380530973454</v>
      </c>
      <c r="AD542" s="63">
        <f>($S542-$L$12)/($M$12-$L$12)</f>
        <v>2.1305965054394979E-5</v>
      </c>
      <c r="AE542" s="63">
        <f>($T542-$L$13)/($M$13-$L$13)</f>
        <v>1.787171063193998E-5</v>
      </c>
      <c r="AF542" s="63">
        <f>($U542-$L$14)/($M$14-$L$14)</f>
        <v>0.18564845292955889</v>
      </c>
      <c r="AG542" s="63">
        <f>($V542-$L$15)/($M$15-$L$15)</f>
        <v>0.17688091679123072</v>
      </c>
      <c r="AH542" s="64">
        <f>($W542-$L$16)/($M$16-$L$16)</f>
        <v>0.5</v>
      </c>
    </row>
    <row r="543" spans="1:34" ht="15.75">
      <c r="A543" s="40" t="s">
        <v>26</v>
      </c>
      <c r="B543" s="41">
        <v>0.44</v>
      </c>
      <c r="C543" s="41">
        <v>0.35499999999999998</v>
      </c>
      <c r="D543" s="41">
        <v>0.115</v>
      </c>
      <c r="E543" s="41">
        <v>0.41499999999999998</v>
      </c>
      <c r="F543" s="41">
        <v>0.1585</v>
      </c>
      <c r="G543" s="41">
        <v>9.2499999999999999E-2</v>
      </c>
      <c r="H543" s="41">
        <v>0.13100000000000001</v>
      </c>
      <c r="I543" s="42">
        <v>11</v>
      </c>
      <c r="O543" s="40">
        <v>1</v>
      </c>
      <c r="P543" s="41">
        <v>0.44</v>
      </c>
      <c r="Q543" s="41">
        <v>0.35499999999999998</v>
      </c>
      <c r="R543" s="41">
        <v>0.115</v>
      </c>
      <c r="S543" s="41">
        <v>0.41499999999999998</v>
      </c>
      <c r="T543" s="41">
        <v>0.1585</v>
      </c>
      <c r="U543" s="41">
        <v>9.2499999999999999E-2</v>
      </c>
      <c r="V543" s="41">
        <v>0.13100000000000001</v>
      </c>
      <c r="W543" s="42">
        <v>11</v>
      </c>
      <c r="Z543" s="62">
        <f>($O543-$L$8)/($M$8-$L$8)</f>
        <v>0.5</v>
      </c>
      <c r="AA543" s="63">
        <f>($P543-$L$9)/($M$9-$L$9)</f>
        <v>0.49324324324324326</v>
      </c>
      <c r="AB543" s="63">
        <f>($Q543-$L$10)/($M$10-$L$10)</f>
        <v>0.50420168067226889</v>
      </c>
      <c r="AC543" s="63">
        <f>($R543-$L$11)/($M$11-$L$11)</f>
        <v>0.1017699115044248</v>
      </c>
      <c r="AD543" s="63">
        <f>($S543-$L$12)/($M$12-$L$12)</f>
        <v>1.4616883002433764E-5</v>
      </c>
      <c r="AE543" s="63">
        <f>($T543-$L$13)/($M$13-$L$13)</f>
        <v>1.167964491506451E-5</v>
      </c>
      <c r="AF543" s="63">
        <f>($U543-$L$14)/($M$14-$L$14)</f>
        <v>0.12113232389730084</v>
      </c>
      <c r="AG543" s="63">
        <f>($V543-$L$15)/($M$15-$L$15)</f>
        <v>0.12904833084205283</v>
      </c>
      <c r="AH543" s="64">
        <f>($W543-$L$16)/($M$16-$L$16)</f>
        <v>0.35714285714285715</v>
      </c>
    </row>
    <row r="544" spans="1:34" ht="15.75">
      <c r="A544" s="40" t="s">
        <v>25</v>
      </c>
      <c r="B544" s="41">
        <v>0.42</v>
      </c>
      <c r="C544" s="41">
        <v>0.32500000000000001</v>
      </c>
      <c r="D544" s="41">
        <v>0.115</v>
      </c>
      <c r="E544" s="41">
        <v>0.28849999999999998</v>
      </c>
      <c r="F544" s="41">
        <v>0.1</v>
      </c>
      <c r="G544" s="41">
        <v>5.7000000000000002E-2</v>
      </c>
      <c r="H544" s="41">
        <v>0.1135</v>
      </c>
      <c r="I544" s="42">
        <v>15</v>
      </c>
      <c r="O544" s="40">
        <v>0</v>
      </c>
      <c r="P544" s="41">
        <v>0.42</v>
      </c>
      <c r="Q544" s="41">
        <v>0.32500000000000001</v>
      </c>
      <c r="R544" s="41">
        <v>0.115</v>
      </c>
      <c r="S544" s="41">
        <v>0.28849999999999998</v>
      </c>
      <c r="T544" s="41">
        <v>0.1</v>
      </c>
      <c r="U544" s="41">
        <v>5.7000000000000002E-2</v>
      </c>
      <c r="V544" s="41">
        <v>0.1135</v>
      </c>
      <c r="W544" s="42">
        <v>15</v>
      </c>
      <c r="Z544" s="62">
        <f>($O544-$L$8)/($M$8-$L$8)</f>
        <v>0</v>
      </c>
      <c r="AA544" s="63">
        <f>($P544-$L$9)/($M$9-$L$9)</f>
        <v>0.46621621621621617</v>
      </c>
      <c r="AB544" s="63">
        <f>($Q544-$L$10)/($M$10-$L$10)</f>
        <v>0.45378151260504207</v>
      </c>
      <c r="AC544" s="63">
        <f>($R544-$L$11)/($M$11-$L$11)</f>
        <v>0.1017699115044248</v>
      </c>
      <c r="AD544" s="63">
        <f>($S544-$L$12)/($M$12-$L$12)</f>
        <v>1.0139798983528507E-5</v>
      </c>
      <c r="AE544" s="63">
        <f>($T544-$L$13)/($M$13-$L$13)</f>
        <v>7.3414910894691208E-6</v>
      </c>
      <c r="AF544" s="63">
        <f>($U544-$L$14)/($M$14-$L$14)</f>
        <v>7.4391046741277153E-2</v>
      </c>
      <c r="AG544" s="63">
        <f>($V544-$L$15)/($M$15-$L$15)</f>
        <v>0.1116093672147484</v>
      </c>
      <c r="AH544" s="64">
        <f>($W544-$L$16)/($M$16-$L$16)</f>
        <v>0.5</v>
      </c>
    </row>
    <row r="545" spans="1:34" ht="15.75">
      <c r="A545" s="40" t="s">
        <v>25</v>
      </c>
      <c r="B545" s="41">
        <v>0.44500000000000001</v>
      </c>
      <c r="C545" s="41">
        <v>0.35</v>
      </c>
      <c r="D545" s="41">
        <v>0.115</v>
      </c>
      <c r="E545" s="41">
        <v>0.36149999999999999</v>
      </c>
      <c r="F545" s="41">
        <v>0.1565</v>
      </c>
      <c r="G545" s="41">
        <v>6.9500000000000006E-2</v>
      </c>
      <c r="H545" s="41">
        <v>0.11700000000000001</v>
      </c>
      <c r="I545" s="42">
        <v>8</v>
      </c>
      <c r="O545" s="40">
        <v>0</v>
      </c>
      <c r="P545" s="41">
        <v>0.44500000000000001</v>
      </c>
      <c r="Q545" s="41">
        <v>0.35</v>
      </c>
      <c r="R545" s="41">
        <v>0.115</v>
      </c>
      <c r="S545" s="41">
        <v>0.36149999999999999</v>
      </c>
      <c r="T545" s="41">
        <v>0.1565</v>
      </c>
      <c r="U545" s="41">
        <v>6.9500000000000006E-2</v>
      </c>
      <c r="V545" s="41">
        <v>0.11700000000000001</v>
      </c>
      <c r="W545" s="42">
        <v>8</v>
      </c>
      <c r="Z545" s="62">
        <f>($O545-$L$8)/($M$8-$L$8)</f>
        <v>0</v>
      </c>
      <c r="AA545" s="63">
        <f>($P545-$L$9)/($M$9-$L$9)</f>
        <v>0.5</v>
      </c>
      <c r="AB545" s="63">
        <f>($Q545-$L$10)/($M$10-$L$10)</f>
        <v>0.49579831932773111</v>
      </c>
      <c r="AC545" s="63">
        <f>($R545-$L$11)/($M$11-$L$11)</f>
        <v>0.1017699115044248</v>
      </c>
      <c r="AD545" s="63">
        <f>($S545-$L$12)/($M$12-$L$12)</f>
        <v>1.2723412686137865E-5</v>
      </c>
      <c r="AE545" s="63">
        <f>($T545-$L$13)/($M$13-$L$13)</f>
        <v>1.1531331963762103E-5</v>
      </c>
      <c r="AF545" s="63">
        <f>($U545-$L$14)/($M$14-$L$14)</f>
        <v>9.0849242922975637E-2</v>
      </c>
      <c r="AG545" s="63">
        <f>($V545-$L$15)/($M$15-$L$15)</f>
        <v>0.11509715994020929</v>
      </c>
      <c r="AH545" s="64">
        <f>($W545-$L$16)/($M$16-$L$16)</f>
        <v>0.25</v>
      </c>
    </row>
    <row r="546" spans="1:34" ht="15.75">
      <c r="A546" s="40" t="s">
        <v>26</v>
      </c>
      <c r="B546" s="41">
        <v>0.38</v>
      </c>
      <c r="C546" s="41">
        <v>0.28999999999999998</v>
      </c>
      <c r="D546" s="41">
        <v>0.105</v>
      </c>
      <c r="E546" s="41">
        <v>0.25700000000000001</v>
      </c>
      <c r="F546" s="41">
        <v>9.9000000000000005E-2</v>
      </c>
      <c r="G546" s="41">
        <v>5.0999999999999997E-2</v>
      </c>
      <c r="H546" s="41">
        <v>8.5000000000000006E-2</v>
      </c>
      <c r="I546" s="42">
        <v>10</v>
      </c>
      <c r="O546" s="40">
        <v>1</v>
      </c>
      <c r="P546" s="41">
        <v>0.38</v>
      </c>
      <c r="Q546" s="41">
        <v>0.28999999999999998</v>
      </c>
      <c r="R546" s="41">
        <v>0.105</v>
      </c>
      <c r="S546" s="41">
        <v>0.25700000000000001</v>
      </c>
      <c r="T546" s="41">
        <v>9.9000000000000005E-2</v>
      </c>
      <c r="U546" s="41">
        <v>5.0999999999999997E-2</v>
      </c>
      <c r="V546" s="41">
        <v>8.5000000000000006E-2</v>
      </c>
      <c r="W546" s="42">
        <v>10</v>
      </c>
      <c r="Z546" s="62">
        <f>($O546-$L$8)/($M$8-$L$8)</f>
        <v>0.5</v>
      </c>
      <c r="AA546" s="63">
        <f>($P546-$L$9)/($M$9-$L$9)</f>
        <v>0.41216216216216217</v>
      </c>
      <c r="AB546" s="63">
        <f>($Q546-$L$10)/($M$10-$L$10)</f>
        <v>0.3949579831932773</v>
      </c>
      <c r="AC546" s="63">
        <f>($R546-$L$11)/($M$11-$L$11)</f>
        <v>9.2920353982300891E-2</v>
      </c>
      <c r="AD546" s="63">
        <f>($S546-$L$12)/($M$12-$L$12)</f>
        <v>9.024951974868305E-6</v>
      </c>
      <c r="AE546" s="63">
        <f>($T546-$L$13)/($M$13-$L$13)</f>
        <v>7.2673346138179178E-6</v>
      </c>
      <c r="AF546" s="63">
        <f>($U546-$L$14)/($M$14-$L$14)</f>
        <v>6.6491112574061872E-2</v>
      </c>
      <c r="AG546" s="63">
        <f>($V546-$L$15)/($M$15-$L$15)</f>
        <v>8.3208769307424033E-2</v>
      </c>
      <c r="AH546" s="64">
        <f>($W546-$L$16)/($M$16-$L$16)</f>
        <v>0.32142857142857145</v>
      </c>
    </row>
    <row r="547" spans="1:34" ht="15.75">
      <c r="A547" s="40" t="s">
        <v>25</v>
      </c>
      <c r="B547" s="41">
        <v>0.32</v>
      </c>
      <c r="C547" s="41">
        <v>0.245</v>
      </c>
      <c r="D547" s="41">
        <v>7.4999999999999997E-2</v>
      </c>
      <c r="E547" s="41">
        <v>0.1555</v>
      </c>
      <c r="F547" s="41">
        <v>5.8500000000000003E-2</v>
      </c>
      <c r="G547" s="41">
        <v>3.7999999999999999E-2</v>
      </c>
      <c r="H547" s="41">
        <v>4.9000000000000002E-2</v>
      </c>
      <c r="I547" s="42">
        <v>11</v>
      </c>
      <c r="O547" s="40">
        <v>0</v>
      </c>
      <c r="P547" s="41">
        <v>0.32</v>
      </c>
      <c r="Q547" s="41">
        <v>0.245</v>
      </c>
      <c r="R547" s="41">
        <v>7.4999999999999997E-2</v>
      </c>
      <c r="S547" s="41">
        <v>0.1555</v>
      </c>
      <c r="T547" s="41">
        <v>5.8500000000000003E-2</v>
      </c>
      <c r="U547" s="41">
        <v>3.7999999999999999E-2</v>
      </c>
      <c r="V547" s="41">
        <v>4.9000000000000002E-2</v>
      </c>
      <c r="W547" s="42">
        <v>11</v>
      </c>
      <c r="Z547" s="62">
        <f>($O547-$L$8)/($M$8-$L$8)</f>
        <v>0</v>
      </c>
      <c r="AA547" s="63">
        <f>($P547-$L$9)/($M$9-$L$9)</f>
        <v>0.33108108108108109</v>
      </c>
      <c r="AB547" s="63">
        <f>($Q547-$L$10)/($M$10-$L$10)</f>
        <v>0.31932773109243701</v>
      </c>
      <c r="AC547" s="63">
        <f>($R547-$L$11)/($M$11-$L$11)</f>
        <v>6.637168141592921E-2</v>
      </c>
      <c r="AD547" s="63">
        <f>($S547-$L$12)/($M$12-$L$12)</f>
        <v>5.4326671691854302E-6</v>
      </c>
      <c r="AE547" s="63">
        <f>($T547-$L$13)/($M$13-$L$13)</f>
        <v>4.2639973499441865E-6</v>
      </c>
      <c r="AF547" s="63">
        <f>($U547-$L$14)/($M$14-$L$14)</f>
        <v>4.9374588545095452E-2</v>
      </c>
      <c r="AG547" s="63">
        <f>($V547-$L$15)/($M$15-$L$15)</f>
        <v>4.7334329845540618E-2</v>
      </c>
      <c r="AH547" s="64">
        <f>($W547-$L$16)/($M$16-$L$16)</f>
        <v>0.35714285714285715</v>
      </c>
    </row>
    <row r="548" spans="1:34" ht="15.75">
      <c r="A548" s="40" t="s">
        <v>25</v>
      </c>
      <c r="B548" s="41">
        <v>0.255</v>
      </c>
      <c r="C548" s="41">
        <v>0.19500000000000001</v>
      </c>
      <c r="D548" s="41">
        <v>6.5000000000000002E-2</v>
      </c>
      <c r="E548" s="41">
        <v>0.08</v>
      </c>
      <c r="F548" s="41">
        <v>3.15E-2</v>
      </c>
      <c r="G548" s="41">
        <v>1.7999999999999999E-2</v>
      </c>
      <c r="H548" s="41">
        <v>2.7E-2</v>
      </c>
      <c r="I548" s="42">
        <v>8</v>
      </c>
      <c r="O548" s="40">
        <v>0</v>
      </c>
      <c r="P548" s="41">
        <v>0.255</v>
      </c>
      <c r="Q548" s="41">
        <v>0.19500000000000001</v>
      </c>
      <c r="R548" s="41">
        <v>6.5000000000000002E-2</v>
      </c>
      <c r="S548" s="41">
        <v>0.08</v>
      </c>
      <c r="T548" s="41">
        <v>3.15E-2</v>
      </c>
      <c r="U548" s="41">
        <v>1.7999999999999999E-2</v>
      </c>
      <c r="V548" s="41">
        <v>2.7E-2</v>
      </c>
      <c r="W548" s="42">
        <v>8</v>
      </c>
      <c r="Z548" s="62">
        <f>($O548-$L$8)/($M$8-$L$8)</f>
        <v>0</v>
      </c>
      <c r="AA548" s="63">
        <f>($P548-$L$9)/($M$9-$L$9)</f>
        <v>0.24324324324324323</v>
      </c>
      <c r="AB548" s="63">
        <f>($Q548-$L$10)/($M$10-$L$10)</f>
        <v>0.23529411764705885</v>
      </c>
      <c r="AC548" s="63">
        <f>($R548-$L$11)/($M$11-$L$11)</f>
        <v>5.7522123893805316E-2</v>
      </c>
      <c r="AD548" s="63">
        <f>($S548-$L$12)/($M$12-$L$12)</f>
        <v>2.7605735452538345E-6</v>
      </c>
      <c r="AE548" s="63">
        <f>($T548-$L$13)/($M$13-$L$13)</f>
        <v>2.2617725073616987E-6</v>
      </c>
      <c r="AF548" s="63">
        <f>($U548-$L$14)/($M$14-$L$14)</f>
        <v>2.3041474654377878E-2</v>
      </c>
      <c r="AG548" s="63">
        <f>($V548-$L$15)/($M$15-$L$15)</f>
        <v>2.541106128550075E-2</v>
      </c>
      <c r="AH548" s="64">
        <f>($W548-$L$16)/($M$16-$L$16)</f>
        <v>0.25</v>
      </c>
    </row>
    <row r="549" spans="1:34" ht="15.75">
      <c r="A549" s="40" t="s">
        <v>25</v>
      </c>
      <c r="B549" s="41">
        <v>0.20499999999999999</v>
      </c>
      <c r="C549" s="41">
        <v>0.155</v>
      </c>
      <c r="D549" s="41">
        <v>4.4999999999999998E-2</v>
      </c>
      <c r="E549" s="41">
        <v>4.2500000000000003E-2</v>
      </c>
      <c r="F549" s="41">
        <v>1.7000000000000001E-2</v>
      </c>
      <c r="G549" s="41">
        <v>5.4999999999999997E-3</v>
      </c>
      <c r="H549" s="41">
        <v>1.55E-2</v>
      </c>
      <c r="I549" s="42">
        <v>7</v>
      </c>
      <c r="O549" s="40">
        <v>0</v>
      </c>
      <c r="P549" s="41">
        <v>0.20499999999999999</v>
      </c>
      <c r="Q549" s="41">
        <v>0.155</v>
      </c>
      <c r="R549" s="41">
        <v>4.4999999999999998E-2</v>
      </c>
      <c r="S549" s="41">
        <v>4.2500000000000003E-2</v>
      </c>
      <c r="T549" s="41">
        <v>1.7000000000000001E-2</v>
      </c>
      <c r="U549" s="41">
        <v>5.4999999999999997E-3</v>
      </c>
      <c r="V549" s="41">
        <v>1.55E-2</v>
      </c>
      <c r="W549" s="42">
        <v>7</v>
      </c>
      <c r="Z549" s="62">
        <f>($O549-$L$8)/($M$8-$L$8)</f>
        <v>0</v>
      </c>
      <c r="AA549" s="63">
        <f>($P549-$L$9)/($M$9-$L$9)</f>
        <v>0.17567567567567569</v>
      </c>
      <c r="AB549" s="63">
        <f>($Q549-$L$10)/($M$10-$L$10)</f>
        <v>0.16806722689075632</v>
      </c>
      <c r="AC549" s="63">
        <f>($R549-$L$11)/($M$11-$L$11)</f>
        <v>3.9823008849557522E-2</v>
      </c>
      <c r="AD549" s="63">
        <f>($S549-$L$12)/($M$12-$L$12)</f>
        <v>1.4333747254202603E-6</v>
      </c>
      <c r="AE549" s="63">
        <f>($T549-$L$13)/($M$13-$L$13)</f>
        <v>1.1865036104192518E-6</v>
      </c>
      <c r="AF549" s="63">
        <f>($U549-$L$14)/($M$14-$L$14)</f>
        <v>6.5832784726793927E-3</v>
      </c>
      <c r="AG549" s="63">
        <f>($V549-$L$15)/($M$15-$L$15)</f>
        <v>1.395117090184355E-2</v>
      </c>
      <c r="AH549" s="64">
        <f>($W549-$L$16)/($M$16-$L$16)</f>
        <v>0.21428571428571427</v>
      </c>
    </row>
    <row r="550" spans="1:34" ht="15.75">
      <c r="A550" s="40" t="s">
        <v>26</v>
      </c>
      <c r="B550" s="41">
        <v>0.56499999999999995</v>
      </c>
      <c r="C550" s="41">
        <v>0.45</v>
      </c>
      <c r="D550" s="41">
        <v>0.16</v>
      </c>
      <c r="E550" s="41">
        <v>0.79500000000000004</v>
      </c>
      <c r="F550" s="41">
        <v>0.36049999999999999</v>
      </c>
      <c r="G550" s="41">
        <v>0.1555</v>
      </c>
      <c r="H550" s="41">
        <v>0.23</v>
      </c>
      <c r="I550" s="42">
        <v>12</v>
      </c>
      <c r="O550" s="40">
        <v>1</v>
      </c>
      <c r="P550" s="41">
        <v>0.56499999999999995</v>
      </c>
      <c r="Q550" s="41">
        <v>0.45</v>
      </c>
      <c r="R550" s="41">
        <v>0.16</v>
      </c>
      <c r="S550" s="41">
        <v>0.79500000000000004</v>
      </c>
      <c r="T550" s="41">
        <v>0.36049999999999999</v>
      </c>
      <c r="U550" s="41">
        <v>0.1555</v>
      </c>
      <c r="V550" s="41">
        <v>0.23</v>
      </c>
      <c r="W550" s="42">
        <v>12</v>
      </c>
      <c r="Z550" s="62">
        <f>($O550-$L$8)/($M$8-$L$8)</f>
        <v>0.5</v>
      </c>
      <c r="AA550" s="63">
        <f>($P550-$L$9)/($M$9-$L$9)</f>
        <v>0.66216216216216206</v>
      </c>
      <c r="AB550" s="63">
        <f>($Q550-$L$10)/($M$10-$L$10)</f>
        <v>0.66386554621848748</v>
      </c>
      <c r="AC550" s="63">
        <f>($R550-$L$11)/($M$11-$L$11)</f>
        <v>0.14159292035398233</v>
      </c>
      <c r="AD550" s="63">
        <f>($S550-$L$12)/($M$12-$L$12)</f>
        <v>2.8065831043413986E-5</v>
      </c>
      <c r="AE550" s="63">
        <f>($T550-$L$13)/($M$13-$L$13)</f>
        <v>2.6659252996607564E-5</v>
      </c>
      <c r="AF550" s="63">
        <f>($U550-$L$14)/($M$14-$L$14)</f>
        <v>0.2040816326530612</v>
      </c>
      <c r="AG550" s="63">
        <f>($V550-$L$15)/($M$15-$L$15)</f>
        <v>0.22770303936223224</v>
      </c>
      <c r="AH550" s="64">
        <f>($W550-$L$16)/($M$16-$L$16)</f>
        <v>0.39285714285714285</v>
      </c>
    </row>
    <row r="551" spans="1:34" ht="15.75">
      <c r="A551" s="40" t="s">
        <v>27</v>
      </c>
      <c r="B551" s="41">
        <v>0.55500000000000005</v>
      </c>
      <c r="C551" s="41">
        <v>0.42499999999999999</v>
      </c>
      <c r="D551" s="41">
        <v>0.18</v>
      </c>
      <c r="E551" s="41">
        <v>0.875</v>
      </c>
      <c r="F551" s="41">
        <v>0.3695</v>
      </c>
      <c r="G551" s="41">
        <v>0.20050000000000001</v>
      </c>
      <c r="H551" s="41">
        <v>0.255</v>
      </c>
      <c r="I551" s="42">
        <v>11</v>
      </c>
      <c r="O551" s="40">
        <v>2</v>
      </c>
      <c r="P551" s="41">
        <v>0.55500000000000005</v>
      </c>
      <c r="Q551" s="41">
        <v>0.42499999999999999</v>
      </c>
      <c r="R551" s="41">
        <v>0.18</v>
      </c>
      <c r="S551" s="41">
        <v>0.875</v>
      </c>
      <c r="T551" s="41">
        <v>0.3695</v>
      </c>
      <c r="U551" s="41">
        <v>0.20050000000000001</v>
      </c>
      <c r="V551" s="41">
        <v>0.255</v>
      </c>
      <c r="W551" s="42">
        <v>11</v>
      </c>
      <c r="Z551" s="62">
        <f>($O551-$L$8)/($M$8-$L$8)</f>
        <v>1</v>
      </c>
      <c r="AA551" s="63">
        <f>($P551-$L$9)/($M$9-$L$9)</f>
        <v>0.64864864864864868</v>
      </c>
      <c r="AB551" s="63">
        <f>($Q551-$L$10)/($M$10-$L$10)</f>
        <v>0.62184873949579833</v>
      </c>
      <c r="AC551" s="63">
        <f>($R551-$L$11)/($M$11-$L$11)</f>
        <v>0.15929203539823009</v>
      </c>
      <c r="AD551" s="63">
        <f>($S551-$L$12)/($M$12-$L$12)</f>
        <v>3.0897188525725608E-5</v>
      </c>
      <c r="AE551" s="63">
        <f>($T551-$L$13)/($M$13-$L$13)</f>
        <v>2.7326661277468394E-5</v>
      </c>
      <c r="AF551" s="63">
        <f>($U551-$L$14)/($M$14-$L$14)</f>
        <v>0.26333113890717574</v>
      </c>
      <c r="AG551" s="63">
        <f>($V551-$L$15)/($M$15-$L$15)</f>
        <v>0.25261584454409569</v>
      </c>
      <c r="AH551" s="64">
        <f>($W551-$L$16)/($M$16-$L$16)</f>
        <v>0.35714285714285715</v>
      </c>
    </row>
    <row r="552" spans="1:34" ht="15.75">
      <c r="A552" s="40" t="s">
        <v>27</v>
      </c>
      <c r="B552" s="41">
        <v>0.65</v>
      </c>
      <c r="C552" s="41">
        <v>0.51500000000000001</v>
      </c>
      <c r="D552" s="41">
        <v>0.16</v>
      </c>
      <c r="E552" s="43">
        <v>11625</v>
      </c>
      <c r="F552" s="41">
        <v>0.495</v>
      </c>
      <c r="G552" s="41">
        <v>0.20300000000000001</v>
      </c>
      <c r="H552" s="41">
        <v>0.33</v>
      </c>
      <c r="I552" s="42">
        <v>17</v>
      </c>
      <c r="O552" s="40">
        <v>2</v>
      </c>
      <c r="P552" s="41">
        <v>0.65</v>
      </c>
      <c r="Q552" s="41">
        <v>0.51500000000000001</v>
      </c>
      <c r="R552" s="41">
        <v>0.16</v>
      </c>
      <c r="S552" s="43">
        <v>11625</v>
      </c>
      <c r="T552" s="41">
        <v>0.495</v>
      </c>
      <c r="U552" s="41">
        <v>0.20300000000000001</v>
      </c>
      <c r="V552" s="41">
        <v>0.33</v>
      </c>
      <c r="W552" s="42">
        <v>17</v>
      </c>
      <c r="Z552" s="62">
        <f>($O552-$L$8)/($M$8-$L$8)</f>
        <v>1</v>
      </c>
      <c r="AA552" s="63">
        <f>($P552-$L$9)/($M$9-$L$9)</f>
        <v>0.77702702702702708</v>
      </c>
      <c r="AB552" s="63">
        <f>($Q552-$L$10)/($M$10-$L$10)</f>
        <v>0.77310924369747902</v>
      </c>
      <c r="AC552" s="63">
        <f>($R552-$L$11)/($M$11-$L$11)</f>
        <v>0.14159292035398233</v>
      </c>
      <c r="AD552" s="63">
        <f>($S552-$L$12)/($M$12-$L$12)</f>
        <v>0.41143156336447095</v>
      </c>
      <c r="AE552" s="63">
        <f>($T552-$L$13)/($M$13-$L$13)</f>
        <v>3.6633298971694399E-5</v>
      </c>
      <c r="AF552" s="63">
        <f>($U552-$L$14)/($M$14-$L$14)</f>
        <v>0.26662277814351548</v>
      </c>
      <c r="AG552" s="63">
        <f>($V552-$L$15)/($M$15-$L$15)</f>
        <v>0.32735426008968616</v>
      </c>
      <c r="AH552" s="64">
        <f>($W552-$L$16)/($M$16-$L$16)</f>
        <v>0.5714285714285714</v>
      </c>
    </row>
    <row r="553" spans="1:34" ht="15.75">
      <c r="A553" s="40" t="s">
        <v>27</v>
      </c>
      <c r="B553" s="41">
        <v>0.61499999999999999</v>
      </c>
      <c r="C553" s="41">
        <v>0.49</v>
      </c>
      <c r="D553" s="41">
        <v>0.155</v>
      </c>
      <c r="E553" s="41">
        <v>0.98850000000000005</v>
      </c>
      <c r="F553" s="41">
        <v>0.41449999999999998</v>
      </c>
      <c r="G553" s="41">
        <v>0.19500000000000001</v>
      </c>
      <c r="H553" s="41">
        <v>0.34499999999999997</v>
      </c>
      <c r="I553" s="42">
        <v>13</v>
      </c>
      <c r="O553" s="40">
        <v>2</v>
      </c>
      <c r="P553" s="41">
        <v>0.61499999999999999</v>
      </c>
      <c r="Q553" s="41">
        <v>0.49</v>
      </c>
      <c r="R553" s="41">
        <v>0.155</v>
      </c>
      <c r="S553" s="41">
        <v>0.98850000000000005</v>
      </c>
      <c r="T553" s="41">
        <v>0.41449999999999998</v>
      </c>
      <c r="U553" s="41">
        <v>0.19500000000000001</v>
      </c>
      <c r="V553" s="41">
        <v>0.34499999999999997</v>
      </c>
      <c r="W553" s="42">
        <v>13</v>
      </c>
      <c r="Z553" s="62">
        <f>($O553-$L$8)/($M$8-$L$8)</f>
        <v>1</v>
      </c>
      <c r="AA553" s="63">
        <f>($P553-$L$9)/($M$9-$L$9)</f>
        <v>0.72972972972972983</v>
      </c>
      <c r="AB553" s="63">
        <f>($Q553-$L$10)/($M$10-$L$10)</f>
        <v>0.73109243697478998</v>
      </c>
      <c r="AC553" s="63">
        <f>($R553-$L$11)/($M$11-$L$11)</f>
        <v>0.13716814159292037</v>
      </c>
      <c r="AD553" s="63">
        <f>($S553-$L$12)/($M$12-$L$12)</f>
        <v>3.4914176953755229E-5</v>
      </c>
      <c r="AE553" s="63">
        <f>($T553-$L$13)/($M$13-$L$13)</f>
        <v>3.0663702681772538E-5</v>
      </c>
      <c r="AF553" s="63">
        <f>($U553-$L$14)/($M$14-$L$14)</f>
        <v>0.25608953258722844</v>
      </c>
      <c r="AG553" s="63">
        <f>($V553-$L$15)/($M$15-$L$15)</f>
        <v>0.34230194319880419</v>
      </c>
      <c r="AH553" s="64">
        <f>($W553-$L$16)/($M$16-$L$16)</f>
        <v>0.42857142857142855</v>
      </c>
    </row>
    <row r="554" spans="1:34" ht="15.75">
      <c r="A554" s="40" t="s">
        <v>27</v>
      </c>
      <c r="B554" s="41">
        <v>0.56000000000000005</v>
      </c>
      <c r="C554" s="41">
        <v>0.44</v>
      </c>
      <c r="D554" s="41">
        <v>0.16500000000000001</v>
      </c>
      <c r="E554" s="41">
        <v>0.8</v>
      </c>
      <c r="F554" s="41">
        <v>0.33500000000000002</v>
      </c>
      <c r="G554" s="41">
        <v>0.17349999999999999</v>
      </c>
      <c r="H554" s="41">
        <v>0.25</v>
      </c>
      <c r="I554" s="42">
        <v>12</v>
      </c>
      <c r="O554" s="40">
        <v>2</v>
      </c>
      <c r="P554" s="41">
        <v>0.56000000000000005</v>
      </c>
      <c r="Q554" s="41">
        <v>0.44</v>
      </c>
      <c r="R554" s="41">
        <v>0.16500000000000001</v>
      </c>
      <c r="S554" s="41">
        <v>0.8</v>
      </c>
      <c r="T554" s="41">
        <v>0.33500000000000002</v>
      </c>
      <c r="U554" s="41">
        <v>0.17349999999999999</v>
      </c>
      <c r="V554" s="41">
        <v>0.25</v>
      </c>
      <c r="W554" s="42">
        <v>12</v>
      </c>
      <c r="Z554" s="62">
        <f>($O554-$L$8)/($M$8-$L$8)</f>
        <v>1</v>
      </c>
      <c r="AA554" s="63">
        <f>($P554-$L$9)/($M$9-$L$9)</f>
        <v>0.65540540540540548</v>
      </c>
      <c r="AB554" s="63">
        <f>($Q554-$L$10)/($M$10-$L$10)</f>
        <v>0.6470588235294118</v>
      </c>
      <c r="AC554" s="63">
        <f>($R554-$L$11)/($M$11-$L$11)</f>
        <v>0.14601769911504428</v>
      </c>
      <c r="AD554" s="63">
        <f>($S554-$L$12)/($M$12-$L$12)</f>
        <v>2.8242790886058462E-5</v>
      </c>
      <c r="AE554" s="63">
        <f>($T554-$L$13)/($M$13-$L$13)</f>
        <v>2.4768262867501882E-5</v>
      </c>
      <c r="AF554" s="63">
        <f>($U554-$L$14)/($M$14-$L$14)</f>
        <v>0.227781435154707</v>
      </c>
      <c r="AG554" s="63">
        <f>($V554-$L$15)/($M$15-$L$15)</f>
        <v>0.24763328350772301</v>
      </c>
      <c r="AH554" s="64">
        <f>($W554-$L$16)/($M$16-$L$16)</f>
        <v>0.39285714285714285</v>
      </c>
    </row>
    <row r="555" spans="1:34" ht="15.75">
      <c r="A555" s="40" t="s">
        <v>27</v>
      </c>
      <c r="B555" s="41">
        <v>0.48</v>
      </c>
      <c r="C555" s="41">
        <v>0.37</v>
      </c>
      <c r="D555" s="41">
        <v>0.12</v>
      </c>
      <c r="E555" s="41">
        <v>0.51400000000000001</v>
      </c>
      <c r="F555" s="41">
        <v>0.20749999999999999</v>
      </c>
      <c r="G555" s="41">
        <v>0.13100000000000001</v>
      </c>
      <c r="H555" s="41">
        <v>0.155</v>
      </c>
      <c r="I555" s="42">
        <v>13</v>
      </c>
      <c r="O555" s="40">
        <v>2</v>
      </c>
      <c r="P555" s="41">
        <v>0.48</v>
      </c>
      <c r="Q555" s="41">
        <v>0.37</v>
      </c>
      <c r="R555" s="41">
        <v>0.12</v>
      </c>
      <c r="S555" s="41">
        <v>0.51400000000000001</v>
      </c>
      <c r="T555" s="41">
        <v>0.20749999999999999</v>
      </c>
      <c r="U555" s="41">
        <v>0.13100000000000001</v>
      </c>
      <c r="V555" s="41">
        <v>0.155</v>
      </c>
      <c r="W555" s="42">
        <v>13</v>
      </c>
      <c r="Z555" s="62">
        <f>($O555-$L$8)/($M$8-$L$8)</f>
        <v>1</v>
      </c>
      <c r="AA555" s="63">
        <f>($P555-$L$9)/($M$9-$L$9)</f>
        <v>0.54729729729729726</v>
      </c>
      <c r="AB555" s="63">
        <f>($Q555-$L$10)/($M$10-$L$10)</f>
        <v>0.52941176470588236</v>
      </c>
      <c r="AC555" s="63">
        <f>($R555-$L$11)/($M$11-$L$11)</f>
        <v>0.10619469026548674</v>
      </c>
      <c r="AD555" s="63">
        <f>($S555-$L$12)/($M$12-$L$12)</f>
        <v>1.81206878867944E-5</v>
      </c>
      <c r="AE555" s="63">
        <f>($T555-$L$13)/($M$13-$L$13)</f>
        <v>1.5313312221973468E-5</v>
      </c>
      <c r="AF555" s="63">
        <f>($U555-$L$14)/($M$14-$L$14)</f>
        <v>0.1718235681369322</v>
      </c>
      <c r="AG555" s="63">
        <f>($V555-$L$15)/($M$15-$L$15)</f>
        <v>0.15296462381664178</v>
      </c>
      <c r="AH555" s="64">
        <f>($W555-$L$16)/($M$16-$L$16)</f>
        <v>0.42857142857142855</v>
      </c>
    </row>
    <row r="556" spans="1:34" ht="15.75">
      <c r="A556" s="40" t="s">
        <v>27</v>
      </c>
      <c r="B556" s="41">
        <v>0.48499999999999999</v>
      </c>
      <c r="C556" s="41">
        <v>0.39</v>
      </c>
      <c r="D556" s="41">
        <v>0.125</v>
      </c>
      <c r="E556" s="41">
        <v>0.59099999999999997</v>
      </c>
      <c r="F556" s="41">
        <v>0.28699999999999998</v>
      </c>
      <c r="G556" s="41">
        <v>0.14099999999999999</v>
      </c>
      <c r="H556" s="41">
        <v>0.12</v>
      </c>
      <c r="I556" s="42">
        <v>9</v>
      </c>
      <c r="O556" s="40">
        <v>2</v>
      </c>
      <c r="P556" s="41">
        <v>0.48499999999999999</v>
      </c>
      <c r="Q556" s="41">
        <v>0.39</v>
      </c>
      <c r="R556" s="41">
        <v>0.125</v>
      </c>
      <c r="S556" s="41">
        <v>0.59099999999999997</v>
      </c>
      <c r="T556" s="41">
        <v>0.28699999999999998</v>
      </c>
      <c r="U556" s="41">
        <v>0.14099999999999999</v>
      </c>
      <c r="V556" s="41">
        <v>0.12</v>
      </c>
      <c r="W556" s="42">
        <v>9</v>
      </c>
      <c r="Z556" s="62">
        <f>($O556-$L$8)/($M$8-$L$8)</f>
        <v>1</v>
      </c>
      <c r="AA556" s="63">
        <f>($P556-$L$9)/($M$9-$L$9)</f>
        <v>0.55405405405405406</v>
      </c>
      <c r="AB556" s="63">
        <f>($Q556-$L$10)/($M$10-$L$10)</f>
        <v>0.56302521008403372</v>
      </c>
      <c r="AC556" s="63">
        <f>($R556-$L$11)/($M$11-$L$11)</f>
        <v>0.11061946902654868</v>
      </c>
      <c r="AD556" s="63">
        <f>($S556-$L$12)/($M$12-$L$12)</f>
        <v>2.0845869463519338E-5</v>
      </c>
      <c r="AE556" s="63">
        <f>($T556-$L$13)/($M$13-$L$13)</f>
        <v>2.1208752036244124E-5</v>
      </c>
      <c r="AF556" s="63">
        <f>($U556-$L$14)/($M$14-$L$14)</f>
        <v>0.18499012508229096</v>
      </c>
      <c r="AG556" s="63">
        <f>($V556-$L$15)/($M$15-$L$15)</f>
        <v>0.1180866965620329</v>
      </c>
      <c r="AH556" s="64">
        <f>($W556-$L$16)/($M$16-$L$16)</f>
        <v>0.2857142857142857</v>
      </c>
    </row>
    <row r="557" spans="1:34" ht="15.75">
      <c r="A557" s="40" t="s">
        <v>27</v>
      </c>
      <c r="B557" s="41">
        <v>0.5</v>
      </c>
      <c r="C557" s="41">
        <v>0.38500000000000001</v>
      </c>
      <c r="D557" s="41">
        <v>0.15</v>
      </c>
      <c r="E557" s="41">
        <v>0.62649999999999995</v>
      </c>
      <c r="F557" s="41">
        <v>0.26050000000000001</v>
      </c>
      <c r="G557" s="41">
        <v>0.16650000000000001</v>
      </c>
      <c r="H557" s="41">
        <v>0.16</v>
      </c>
      <c r="I557" s="42">
        <v>10</v>
      </c>
      <c r="O557" s="40">
        <v>2</v>
      </c>
      <c r="P557" s="41">
        <v>0.5</v>
      </c>
      <c r="Q557" s="41">
        <v>0.38500000000000001</v>
      </c>
      <c r="R557" s="41">
        <v>0.15</v>
      </c>
      <c r="S557" s="41">
        <v>0.62649999999999995</v>
      </c>
      <c r="T557" s="41">
        <v>0.26050000000000001</v>
      </c>
      <c r="U557" s="41">
        <v>0.16650000000000001</v>
      </c>
      <c r="V557" s="41">
        <v>0.16</v>
      </c>
      <c r="W557" s="42">
        <v>10</v>
      </c>
      <c r="Z557" s="62">
        <f>($O557-$L$8)/($M$8-$L$8)</f>
        <v>1</v>
      </c>
      <c r="AA557" s="63">
        <f>($P557-$L$9)/($M$9-$L$9)</f>
        <v>0.57432432432432434</v>
      </c>
      <c r="AB557" s="63">
        <f>($Q557-$L$10)/($M$10-$L$10)</f>
        <v>0.55462184873949583</v>
      </c>
      <c r="AC557" s="63">
        <f>($R557-$L$11)/($M$11-$L$11)</f>
        <v>0.13274336283185842</v>
      </c>
      <c r="AD557" s="63">
        <f>($S557-$L$12)/($M$12-$L$12)</f>
        <v>2.2102284346295122E-5</v>
      </c>
      <c r="AE557" s="63">
        <f>($T557-$L$13)/($M$13-$L$13)</f>
        <v>1.924360543148724E-5</v>
      </c>
      <c r="AF557" s="63">
        <f>($U557-$L$14)/($M$14-$L$14)</f>
        <v>0.21856484529295589</v>
      </c>
      <c r="AG557" s="63">
        <f>($V557-$L$15)/($M$15-$L$15)</f>
        <v>0.15794718485301448</v>
      </c>
      <c r="AH557" s="64">
        <f>($W557-$L$16)/($M$16-$L$16)</f>
        <v>0.32142857142857145</v>
      </c>
    </row>
    <row r="558" spans="1:34" ht="15.75">
      <c r="A558" s="40" t="s">
        <v>27</v>
      </c>
      <c r="B558" s="41">
        <v>0.52500000000000002</v>
      </c>
      <c r="C558" s="41">
        <v>0.40500000000000003</v>
      </c>
      <c r="D558" s="41">
        <v>0.15</v>
      </c>
      <c r="E558" s="41">
        <v>0.79500000000000004</v>
      </c>
      <c r="F558" s="41">
        <v>0.3075</v>
      </c>
      <c r="G558" s="41">
        <v>0.20499999999999999</v>
      </c>
      <c r="H558" s="41">
        <v>0.255</v>
      </c>
      <c r="I558" s="42">
        <v>14</v>
      </c>
      <c r="O558" s="40">
        <v>2</v>
      </c>
      <c r="P558" s="41">
        <v>0.52500000000000002</v>
      </c>
      <c r="Q558" s="41">
        <v>0.40500000000000003</v>
      </c>
      <c r="R558" s="41">
        <v>0.15</v>
      </c>
      <c r="S558" s="41">
        <v>0.79500000000000004</v>
      </c>
      <c r="T558" s="41">
        <v>0.3075</v>
      </c>
      <c r="U558" s="41">
        <v>0.20499999999999999</v>
      </c>
      <c r="V558" s="41">
        <v>0.255</v>
      </c>
      <c r="W558" s="42">
        <v>14</v>
      </c>
      <c r="Z558" s="62">
        <f>($O558-$L$8)/($M$8-$L$8)</f>
        <v>1</v>
      </c>
      <c r="AA558" s="63">
        <f>($P558-$L$9)/($M$9-$L$9)</f>
        <v>0.60810810810810811</v>
      </c>
      <c r="AB558" s="63">
        <f>($Q558-$L$10)/($M$10-$L$10)</f>
        <v>0.58823529411764719</v>
      </c>
      <c r="AC558" s="63">
        <f>($R558-$L$11)/($M$11-$L$11)</f>
        <v>0.13274336283185842</v>
      </c>
      <c r="AD558" s="63">
        <f>($S558-$L$12)/($M$12-$L$12)</f>
        <v>2.8065831043413986E-5</v>
      </c>
      <c r="AE558" s="63">
        <f>($T558-$L$13)/($M$13-$L$13)</f>
        <v>2.2728959787093792E-5</v>
      </c>
      <c r="AF558" s="63">
        <f>($U558-$L$14)/($M$14-$L$14)</f>
        <v>0.26925608953258717</v>
      </c>
      <c r="AG558" s="63">
        <f>($V558-$L$15)/($M$15-$L$15)</f>
        <v>0.25261584454409569</v>
      </c>
      <c r="AH558" s="64">
        <f>($W558-$L$16)/($M$16-$L$16)</f>
        <v>0.4642857142857143</v>
      </c>
    </row>
    <row r="559" spans="1:34" ht="15.75">
      <c r="A559" s="40" t="s">
        <v>26</v>
      </c>
      <c r="B559" s="41">
        <v>0.66</v>
      </c>
      <c r="C559" s="41">
        <v>0.5</v>
      </c>
      <c r="D559" s="41">
        <v>0.16500000000000001</v>
      </c>
      <c r="E559" s="43">
        <v>11905</v>
      </c>
      <c r="F559" s="41">
        <v>0.45850000000000002</v>
      </c>
      <c r="G559" s="41">
        <v>0.29799999999999999</v>
      </c>
      <c r="H559" s="41">
        <v>0.37</v>
      </c>
      <c r="I559" s="42">
        <v>12</v>
      </c>
      <c r="O559" s="40">
        <v>1</v>
      </c>
      <c r="P559" s="41">
        <v>0.66</v>
      </c>
      <c r="Q559" s="41">
        <v>0.5</v>
      </c>
      <c r="R559" s="41">
        <v>0.16500000000000001</v>
      </c>
      <c r="S559" s="43">
        <v>11905</v>
      </c>
      <c r="T559" s="41">
        <v>0.45850000000000002</v>
      </c>
      <c r="U559" s="41">
        <v>0.29799999999999999</v>
      </c>
      <c r="V559" s="41">
        <v>0.37</v>
      </c>
      <c r="W559" s="42">
        <v>12</v>
      </c>
      <c r="Z559" s="62">
        <f>($O559-$L$8)/($M$8-$L$8)</f>
        <v>0.5</v>
      </c>
      <c r="AA559" s="63">
        <f>($P559-$L$9)/($M$9-$L$9)</f>
        <v>0.79054054054054068</v>
      </c>
      <c r="AB559" s="63">
        <f>($Q559-$L$10)/($M$10-$L$10)</f>
        <v>0.74789915966386555</v>
      </c>
      <c r="AC559" s="63">
        <f>($R559-$L$11)/($M$11-$L$11)</f>
        <v>0.14601769911504428</v>
      </c>
      <c r="AD559" s="63">
        <f>($S559-$L$12)/($M$12-$L$12)</f>
        <v>0.42134131455256163</v>
      </c>
      <c r="AE559" s="63">
        <f>($T559-$L$13)/($M$13-$L$13)</f>
        <v>3.392658761042548E-5</v>
      </c>
      <c r="AF559" s="63">
        <f>($U559-$L$14)/($M$14-$L$14)</f>
        <v>0.39170506912442393</v>
      </c>
      <c r="AG559" s="63">
        <f>($V559-$L$15)/($M$15-$L$15)</f>
        <v>0.3672147483806677</v>
      </c>
      <c r="AH559" s="64">
        <f>($W559-$L$16)/($M$16-$L$16)</f>
        <v>0.39285714285714285</v>
      </c>
    </row>
    <row r="560" spans="1:34" ht="15.75">
      <c r="A560" s="40" t="s">
        <v>26</v>
      </c>
      <c r="B560" s="41">
        <v>0.66</v>
      </c>
      <c r="C560" s="41">
        <v>0.53</v>
      </c>
      <c r="D560" s="41">
        <v>0.17</v>
      </c>
      <c r="E560" s="43">
        <v>1326</v>
      </c>
      <c r="F560" s="41">
        <v>0.51900000000000002</v>
      </c>
      <c r="G560" s="41">
        <v>0.26250000000000001</v>
      </c>
      <c r="H560" s="41">
        <v>0.44</v>
      </c>
      <c r="I560" s="42">
        <v>13</v>
      </c>
      <c r="O560" s="40">
        <v>1</v>
      </c>
      <c r="P560" s="41">
        <v>0.66</v>
      </c>
      <c r="Q560" s="41">
        <v>0.53</v>
      </c>
      <c r="R560" s="41">
        <v>0.17</v>
      </c>
      <c r="S560" s="43">
        <v>1326</v>
      </c>
      <c r="T560" s="41">
        <v>0.51900000000000002</v>
      </c>
      <c r="U560" s="41">
        <v>0.26250000000000001</v>
      </c>
      <c r="V560" s="41">
        <v>0.44</v>
      </c>
      <c r="W560" s="42">
        <v>13</v>
      </c>
      <c r="Z560" s="62">
        <f>($O560-$L$8)/($M$8-$L$8)</f>
        <v>0.5</v>
      </c>
      <c r="AA560" s="63">
        <f>($P560-$L$9)/($M$9-$L$9)</f>
        <v>0.79054054054054068</v>
      </c>
      <c r="AB560" s="63">
        <f>($Q560-$L$10)/($M$10-$L$10)</f>
        <v>0.79831932773109249</v>
      </c>
      <c r="AC560" s="63">
        <f>($R560-$L$11)/($M$11-$L$11)</f>
        <v>0.15044247787610621</v>
      </c>
      <c r="AD560" s="63">
        <f>($S560-$L$12)/($M$12-$L$12)</f>
        <v>4.6929679485378129E-2</v>
      </c>
      <c r="AE560" s="63">
        <f>($T560-$L$13)/($M$13-$L$13)</f>
        <v>3.8413054387323278E-5</v>
      </c>
      <c r="AF560" s="63">
        <f>($U560-$L$14)/($M$14-$L$14)</f>
        <v>0.34496379196840027</v>
      </c>
      <c r="AG560" s="63">
        <f>($V560-$L$15)/($M$15-$L$15)</f>
        <v>0.43697060288988548</v>
      </c>
      <c r="AH560" s="64">
        <f>($W560-$L$16)/($M$16-$L$16)</f>
        <v>0.42857142857142855</v>
      </c>
    </row>
    <row r="561" spans="1:34" ht="15.75">
      <c r="A561" s="40" t="s">
        <v>27</v>
      </c>
      <c r="B561" s="41">
        <v>0.52</v>
      </c>
      <c r="C561" s="41">
        <v>0.4</v>
      </c>
      <c r="D561" s="41">
        <v>0.14499999999999999</v>
      </c>
      <c r="E561" s="41">
        <v>0.66</v>
      </c>
      <c r="F561" s="41">
        <v>0.26700000000000002</v>
      </c>
      <c r="G561" s="41">
        <v>0.1055</v>
      </c>
      <c r="H561" s="41">
        <v>0.22</v>
      </c>
      <c r="I561" s="42">
        <v>13</v>
      </c>
      <c r="O561" s="40">
        <v>2</v>
      </c>
      <c r="P561" s="41">
        <v>0.52</v>
      </c>
      <c r="Q561" s="41">
        <v>0.4</v>
      </c>
      <c r="R561" s="41">
        <v>0.14499999999999999</v>
      </c>
      <c r="S561" s="41">
        <v>0.66</v>
      </c>
      <c r="T561" s="41">
        <v>0.26700000000000002</v>
      </c>
      <c r="U561" s="41">
        <v>0.1055</v>
      </c>
      <c r="V561" s="41">
        <v>0.22</v>
      </c>
      <c r="W561" s="42">
        <v>13</v>
      </c>
      <c r="Z561" s="62">
        <f>($O561-$L$8)/($M$8-$L$8)</f>
        <v>1</v>
      </c>
      <c r="AA561" s="63">
        <f>($P561-$L$9)/($M$9-$L$9)</f>
        <v>0.60135135135135132</v>
      </c>
      <c r="AB561" s="63">
        <f>($Q561-$L$10)/($M$10-$L$10)</f>
        <v>0.57983193277310929</v>
      </c>
      <c r="AC561" s="63">
        <f>($R561-$L$11)/($M$11-$L$11)</f>
        <v>0.12831858407079647</v>
      </c>
      <c r="AD561" s="63">
        <f>($S561-$L$12)/($M$12-$L$12)</f>
        <v>2.3287915292013117E-5</v>
      </c>
      <c r="AE561" s="63">
        <f>($T561-$L$13)/($M$13-$L$13)</f>
        <v>1.9725622523220061E-5</v>
      </c>
      <c r="AF561" s="63">
        <f>($U561-$L$14)/($M$14-$L$14)</f>
        <v>0.13824884792626727</v>
      </c>
      <c r="AG561" s="63">
        <f>($V561-$L$15)/($M$15-$L$15)</f>
        <v>0.21773791728948683</v>
      </c>
      <c r="AH561" s="64">
        <f>($W561-$L$16)/($M$16-$L$16)</f>
        <v>0.42857142857142855</v>
      </c>
    </row>
    <row r="562" spans="1:34" ht="15.75">
      <c r="A562" s="40" t="s">
        <v>26</v>
      </c>
      <c r="B562" s="41">
        <v>0.44</v>
      </c>
      <c r="C562" s="41">
        <v>0.34</v>
      </c>
      <c r="D562" s="41">
        <v>0.105</v>
      </c>
      <c r="E562" s="41">
        <v>0.36399999999999999</v>
      </c>
      <c r="F562" s="41">
        <v>0.14799999999999999</v>
      </c>
      <c r="G562" s="41">
        <v>8.0500000000000002E-2</v>
      </c>
      <c r="H562" s="41">
        <v>0.11749999999999999</v>
      </c>
      <c r="I562" s="42">
        <v>8</v>
      </c>
      <c r="O562" s="40">
        <v>1</v>
      </c>
      <c r="P562" s="41">
        <v>0.44</v>
      </c>
      <c r="Q562" s="41">
        <v>0.34</v>
      </c>
      <c r="R562" s="41">
        <v>0.105</v>
      </c>
      <c r="S562" s="41">
        <v>0.36399999999999999</v>
      </c>
      <c r="T562" s="41">
        <v>0.14799999999999999</v>
      </c>
      <c r="U562" s="41">
        <v>8.0500000000000002E-2</v>
      </c>
      <c r="V562" s="41">
        <v>0.11749999999999999</v>
      </c>
      <c r="W562" s="42">
        <v>8</v>
      </c>
      <c r="Z562" s="62">
        <f>($O562-$L$8)/($M$8-$L$8)</f>
        <v>0.5</v>
      </c>
      <c r="AA562" s="63">
        <f>($P562-$L$9)/($M$9-$L$9)</f>
        <v>0.49324324324324326</v>
      </c>
      <c r="AB562" s="63">
        <f>($Q562-$L$10)/($M$10-$L$10)</f>
        <v>0.47899159663865554</v>
      </c>
      <c r="AC562" s="63">
        <f>($R562-$L$11)/($M$11-$L$11)</f>
        <v>9.2920353982300891E-2</v>
      </c>
      <c r="AD562" s="63">
        <f>($S562-$L$12)/($M$12-$L$12)</f>
        <v>1.2811892607460103E-5</v>
      </c>
      <c r="AE562" s="63">
        <f>($T562-$L$13)/($M$13-$L$13)</f>
        <v>1.0901001920726876E-5</v>
      </c>
      <c r="AF562" s="63">
        <f>($U562-$L$14)/($M$14-$L$14)</f>
        <v>0.1053324555628703</v>
      </c>
      <c r="AG562" s="63">
        <f>($V562-$L$15)/($M$15-$L$15)</f>
        <v>0.11559541604384654</v>
      </c>
      <c r="AH562" s="64">
        <f>($W562-$L$16)/($M$16-$L$16)</f>
        <v>0.25</v>
      </c>
    </row>
    <row r="563" spans="1:34" ht="15.75">
      <c r="A563" s="40" t="s">
        <v>27</v>
      </c>
      <c r="B563" s="41">
        <v>0.51500000000000001</v>
      </c>
      <c r="C563" s="41">
        <v>0.4</v>
      </c>
      <c r="D563" s="41">
        <v>0.12</v>
      </c>
      <c r="E563" s="41">
        <v>0.65900000000000003</v>
      </c>
      <c r="F563" s="41">
        <v>0.27050000000000002</v>
      </c>
      <c r="G563" s="41">
        <v>0.17899999999999999</v>
      </c>
      <c r="H563" s="41">
        <v>0.17</v>
      </c>
      <c r="I563" s="42">
        <v>13</v>
      </c>
      <c r="O563" s="40">
        <v>2</v>
      </c>
      <c r="P563" s="41">
        <v>0.51500000000000001</v>
      </c>
      <c r="Q563" s="41">
        <v>0.4</v>
      </c>
      <c r="R563" s="41">
        <v>0.12</v>
      </c>
      <c r="S563" s="41">
        <v>0.65900000000000003</v>
      </c>
      <c r="T563" s="41">
        <v>0.27050000000000002</v>
      </c>
      <c r="U563" s="41">
        <v>0.17899999999999999</v>
      </c>
      <c r="V563" s="41">
        <v>0.17</v>
      </c>
      <c r="W563" s="42">
        <v>13</v>
      </c>
      <c r="Z563" s="62">
        <f>($O563-$L$8)/($M$8-$L$8)</f>
        <v>1</v>
      </c>
      <c r="AA563" s="63">
        <f>($P563-$L$9)/($M$9-$L$9)</f>
        <v>0.59459459459459463</v>
      </c>
      <c r="AB563" s="63">
        <f>($Q563-$L$10)/($M$10-$L$10)</f>
        <v>0.57983193277310929</v>
      </c>
      <c r="AC563" s="63">
        <f>($R563-$L$11)/($M$11-$L$11)</f>
        <v>0.10619469026548674</v>
      </c>
      <c r="AD563" s="63">
        <f>($S563-$L$12)/($M$12-$L$12)</f>
        <v>2.3252523323484221E-5</v>
      </c>
      <c r="AE563" s="63">
        <f>($T563-$L$13)/($M$13-$L$13)</f>
        <v>1.9985170187999275E-5</v>
      </c>
      <c r="AF563" s="63">
        <f>($U563-$L$14)/($M$14-$L$14)</f>
        <v>0.23502304147465436</v>
      </c>
      <c r="AG563" s="63">
        <f>($V563-$L$15)/($M$15-$L$15)</f>
        <v>0.16791230692575987</v>
      </c>
      <c r="AH563" s="64">
        <f>($W563-$L$16)/($M$16-$L$16)</f>
        <v>0.42857142857142855</v>
      </c>
    </row>
    <row r="564" spans="1:34" ht="15.75">
      <c r="A564" s="40" t="s">
        <v>26</v>
      </c>
      <c r="B564" s="41">
        <v>0.47499999999999998</v>
      </c>
      <c r="C564" s="41">
        <v>0.35</v>
      </c>
      <c r="D564" s="41">
        <v>0.115</v>
      </c>
      <c r="E564" s="41">
        <v>0.45200000000000001</v>
      </c>
      <c r="F564" s="41">
        <v>0.17150000000000001</v>
      </c>
      <c r="G564" s="41">
        <v>9.1999999999999998E-2</v>
      </c>
      <c r="H564" s="41">
        <v>0.155</v>
      </c>
      <c r="I564" s="42">
        <v>11</v>
      </c>
      <c r="O564" s="40">
        <v>1</v>
      </c>
      <c r="P564" s="41">
        <v>0.47499999999999998</v>
      </c>
      <c r="Q564" s="41">
        <v>0.35</v>
      </c>
      <c r="R564" s="41">
        <v>0.115</v>
      </c>
      <c r="S564" s="41">
        <v>0.45200000000000001</v>
      </c>
      <c r="T564" s="41">
        <v>0.17150000000000001</v>
      </c>
      <c r="U564" s="41">
        <v>9.1999999999999998E-2</v>
      </c>
      <c r="V564" s="41">
        <v>0.155</v>
      </c>
      <c r="W564" s="42">
        <v>11</v>
      </c>
      <c r="Z564" s="62">
        <f>($O564-$L$8)/($M$8-$L$8)</f>
        <v>0.5</v>
      </c>
      <c r="AA564" s="63">
        <f>($P564-$L$9)/($M$9-$L$9)</f>
        <v>0.54054054054054046</v>
      </c>
      <c r="AB564" s="63">
        <f>($Q564-$L$10)/($M$10-$L$10)</f>
        <v>0.49579831932773111</v>
      </c>
      <c r="AC564" s="63">
        <f>($R564-$L$11)/($M$11-$L$11)</f>
        <v>0.1017699115044248</v>
      </c>
      <c r="AD564" s="63">
        <f>($S564-$L$12)/($M$12-$L$12)</f>
        <v>1.5926385838002891E-5</v>
      </c>
      <c r="AE564" s="63">
        <f>($T564-$L$13)/($M$13-$L$13)</f>
        <v>1.2643679098530154E-5</v>
      </c>
      <c r="AF564" s="63">
        <f>($U564-$L$14)/($M$14-$L$14)</f>
        <v>0.12047399605003291</v>
      </c>
      <c r="AG564" s="63">
        <f>($V564-$L$15)/($M$15-$L$15)</f>
        <v>0.15296462381664178</v>
      </c>
      <c r="AH564" s="64">
        <f>($W564-$L$16)/($M$16-$L$16)</f>
        <v>0.35714285714285715</v>
      </c>
    </row>
    <row r="565" spans="1:34" ht="15.75">
      <c r="A565" s="40" t="s">
        <v>26</v>
      </c>
      <c r="B565" s="41">
        <v>0.54500000000000004</v>
      </c>
      <c r="C565" s="41">
        <v>0.41499999999999998</v>
      </c>
      <c r="D565" s="41">
        <v>0.15</v>
      </c>
      <c r="E565" s="41">
        <v>0.73350000000000004</v>
      </c>
      <c r="F565" s="41">
        <v>0.27950000000000003</v>
      </c>
      <c r="G565" s="41">
        <v>0.16300000000000001</v>
      </c>
      <c r="H565" s="41">
        <v>0.2185</v>
      </c>
      <c r="I565" s="42">
        <v>11</v>
      </c>
      <c r="O565" s="40">
        <v>1</v>
      </c>
      <c r="P565" s="41">
        <v>0.54500000000000004</v>
      </c>
      <c r="Q565" s="41">
        <v>0.41499999999999998</v>
      </c>
      <c r="R565" s="41">
        <v>0.15</v>
      </c>
      <c r="S565" s="41">
        <v>0.73350000000000004</v>
      </c>
      <c r="T565" s="41">
        <v>0.27950000000000003</v>
      </c>
      <c r="U565" s="41">
        <v>0.16300000000000001</v>
      </c>
      <c r="V565" s="41">
        <v>0.2185</v>
      </c>
      <c r="W565" s="42">
        <v>11</v>
      </c>
      <c r="Z565" s="62">
        <f>($O565-$L$8)/($M$8-$L$8)</f>
        <v>0.5</v>
      </c>
      <c r="AA565" s="63">
        <f>($P565-$L$9)/($M$9-$L$9)</f>
        <v>0.6351351351351352</v>
      </c>
      <c r="AB565" s="63">
        <f>($Q565-$L$10)/($M$10-$L$10)</f>
        <v>0.60504201680672265</v>
      </c>
      <c r="AC565" s="63">
        <f>($R565-$L$11)/($M$11-$L$11)</f>
        <v>0.13274336283185842</v>
      </c>
      <c r="AD565" s="63">
        <f>($S565-$L$12)/($M$12-$L$12)</f>
        <v>2.5889224978886922E-5</v>
      </c>
      <c r="AE565" s="63">
        <f>($T565-$L$13)/($M$13-$L$13)</f>
        <v>2.0652578468860105E-5</v>
      </c>
      <c r="AF565" s="63">
        <f>($U565-$L$14)/($M$14-$L$14)</f>
        <v>0.21395655036208031</v>
      </c>
      <c r="AG565" s="63">
        <f>($V565-$L$15)/($M$15-$L$15)</f>
        <v>0.21624314897857502</v>
      </c>
      <c r="AH565" s="64">
        <f>($W565-$L$16)/($M$16-$L$16)</f>
        <v>0.35714285714285715</v>
      </c>
    </row>
    <row r="566" spans="1:34" ht="15.75">
      <c r="A566" s="40" t="s">
        <v>26</v>
      </c>
      <c r="B566" s="41">
        <v>0.47</v>
      </c>
      <c r="C566" s="41">
        <v>0.35499999999999998</v>
      </c>
      <c r="D566" s="41">
        <v>0.13</v>
      </c>
      <c r="E566" s="41">
        <v>0.54649999999999999</v>
      </c>
      <c r="F566" s="41">
        <v>0.20050000000000001</v>
      </c>
      <c r="G566" s="41">
        <v>0.126</v>
      </c>
      <c r="H566" s="41">
        <v>0.185</v>
      </c>
      <c r="I566" s="42">
        <v>14</v>
      </c>
      <c r="O566" s="40">
        <v>1</v>
      </c>
      <c r="P566" s="41">
        <v>0.47</v>
      </c>
      <c r="Q566" s="41">
        <v>0.35499999999999998</v>
      </c>
      <c r="R566" s="41">
        <v>0.13</v>
      </c>
      <c r="S566" s="41">
        <v>0.54649999999999999</v>
      </c>
      <c r="T566" s="41">
        <v>0.20050000000000001</v>
      </c>
      <c r="U566" s="41">
        <v>0.126</v>
      </c>
      <c r="V566" s="41">
        <v>0.185</v>
      </c>
      <c r="W566" s="42">
        <v>14</v>
      </c>
      <c r="Z566" s="62">
        <f>($O566-$L$8)/($M$8-$L$8)</f>
        <v>0.5</v>
      </c>
      <c r="AA566" s="63">
        <f>($P566-$L$9)/($M$9-$L$9)</f>
        <v>0.53378378378378377</v>
      </c>
      <c r="AB566" s="63">
        <f>($Q566-$L$10)/($M$10-$L$10)</f>
        <v>0.50420168067226889</v>
      </c>
      <c r="AC566" s="63">
        <f>($R566-$L$11)/($M$11-$L$11)</f>
        <v>0.11504424778761063</v>
      </c>
      <c r="AD566" s="63">
        <f>($S566-$L$12)/($M$12-$L$12)</f>
        <v>1.9270926863983496E-5</v>
      </c>
      <c r="AE566" s="63">
        <f>($T566-$L$13)/($M$13-$L$13)</f>
        <v>1.4794216892415047E-5</v>
      </c>
      <c r="AF566" s="63">
        <f>($U566-$L$14)/($M$14-$L$14)</f>
        <v>0.16524028966425278</v>
      </c>
      <c r="AG566" s="63">
        <f>($V566-$L$15)/($M$15-$L$15)</f>
        <v>0.18285999003487796</v>
      </c>
      <c r="AH566" s="64">
        <f>($W566-$L$16)/($M$16-$L$16)</f>
        <v>0.4642857142857143</v>
      </c>
    </row>
    <row r="567" spans="1:34" ht="15.75">
      <c r="A567" s="40" t="s">
        <v>25</v>
      </c>
      <c r="B567" s="41">
        <v>0.35</v>
      </c>
      <c r="C567" s="41">
        <v>0.255</v>
      </c>
      <c r="D567" s="41">
        <v>6.5000000000000002E-2</v>
      </c>
      <c r="E567" s="41">
        <v>0.17899999999999999</v>
      </c>
      <c r="F567" s="41">
        <v>7.0499999999999993E-2</v>
      </c>
      <c r="G567" s="41">
        <v>3.85E-2</v>
      </c>
      <c r="H567" s="41">
        <v>0.06</v>
      </c>
      <c r="I567" s="42">
        <v>10</v>
      </c>
      <c r="O567" s="40">
        <v>0</v>
      </c>
      <c r="P567" s="41">
        <v>0.35</v>
      </c>
      <c r="Q567" s="41">
        <v>0.255</v>
      </c>
      <c r="R567" s="41">
        <v>6.5000000000000002E-2</v>
      </c>
      <c r="S567" s="41">
        <v>0.17899999999999999</v>
      </c>
      <c r="T567" s="41">
        <v>7.0499999999999993E-2</v>
      </c>
      <c r="U567" s="41">
        <v>3.85E-2</v>
      </c>
      <c r="V567" s="41">
        <v>0.06</v>
      </c>
      <c r="W567" s="42">
        <v>10</v>
      </c>
      <c r="Z567" s="62">
        <f>($O567-$L$8)/($M$8-$L$8)</f>
        <v>0</v>
      </c>
      <c r="AA567" s="63">
        <f>($P567-$L$9)/($M$9-$L$9)</f>
        <v>0.3716216216216216</v>
      </c>
      <c r="AB567" s="63">
        <f>($Q567-$L$10)/($M$10-$L$10)</f>
        <v>0.33613445378151263</v>
      </c>
      <c r="AC567" s="63">
        <f>($R567-$L$11)/($M$11-$L$11)</f>
        <v>5.7522123893805316E-2</v>
      </c>
      <c r="AD567" s="63">
        <f>($S567-$L$12)/($M$12-$L$12)</f>
        <v>6.26437842961447E-6</v>
      </c>
      <c r="AE567" s="63">
        <f>($T567-$L$13)/($M$13-$L$13)</f>
        <v>5.1538750577586243E-6</v>
      </c>
      <c r="AF567" s="63">
        <f>($U567-$L$14)/($M$14-$L$14)</f>
        <v>5.0032916392363389E-2</v>
      </c>
      <c r="AG567" s="63">
        <f>($V567-$L$15)/($M$15-$L$15)</f>
        <v>5.8295964125560547E-2</v>
      </c>
      <c r="AH567" s="64">
        <f>($W567-$L$16)/($M$16-$L$16)</f>
        <v>0.32142857142857145</v>
      </c>
    </row>
    <row r="568" spans="1:34" ht="15.75">
      <c r="A568" s="40" t="s">
        <v>27</v>
      </c>
      <c r="B568" s="41">
        <v>0.48499999999999999</v>
      </c>
      <c r="C568" s="41">
        <v>0.35499999999999998</v>
      </c>
      <c r="D568" s="41">
        <v>0.13</v>
      </c>
      <c r="E568" s="41">
        <v>0.58099999999999996</v>
      </c>
      <c r="F568" s="41">
        <v>0.245</v>
      </c>
      <c r="G568" s="41">
        <v>0.13200000000000001</v>
      </c>
      <c r="H568" s="41">
        <v>0.16800000000000001</v>
      </c>
      <c r="I568" s="42">
        <v>12</v>
      </c>
      <c r="O568" s="40">
        <v>2</v>
      </c>
      <c r="P568" s="41">
        <v>0.48499999999999999</v>
      </c>
      <c r="Q568" s="41">
        <v>0.35499999999999998</v>
      </c>
      <c r="R568" s="41">
        <v>0.13</v>
      </c>
      <c r="S568" s="41">
        <v>0.58099999999999996</v>
      </c>
      <c r="T568" s="41">
        <v>0.245</v>
      </c>
      <c r="U568" s="41">
        <v>0.13200000000000001</v>
      </c>
      <c r="V568" s="41">
        <v>0.16800000000000001</v>
      </c>
      <c r="W568" s="42">
        <v>12</v>
      </c>
      <c r="Z568" s="62">
        <f>($O568-$L$8)/($M$8-$L$8)</f>
        <v>1</v>
      </c>
      <c r="AA568" s="63">
        <f>($P568-$L$9)/($M$9-$L$9)</f>
        <v>0.55405405405405406</v>
      </c>
      <c r="AB568" s="63">
        <f>($Q568-$L$10)/($M$10-$L$10)</f>
        <v>0.50420168067226889</v>
      </c>
      <c r="AC568" s="63">
        <f>($R568-$L$11)/($M$11-$L$11)</f>
        <v>0.11504424778761063</v>
      </c>
      <c r="AD568" s="63">
        <f>($S568-$L$12)/($M$12-$L$12)</f>
        <v>2.0491949778230386E-5</v>
      </c>
      <c r="AE568" s="63">
        <f>($T568-$L$13)/($M$13-$L$13)</f>
        <v>1.809418005889359E-5</v>
      </c>
      <c r="AF568" s="63">
        <f>($U568-$L$14)/($M$14-$L$14)</f>
        <v>0.17314022383146807</v>
      </c>
      <c r="AG568" s="63">
        <f>($V568-$L$15)/($M$15-$L$15)</f>
        <v>0.1659192825112108</v>
      </c>
      <c r="AH568" s="64">
        <f>($W568-$L$16)/($M$16-$L$16)</f>
        <v>0.39285714285714285</v>
      </c>
    </row>
    <row r="569" spans="1:34" ht="15.75">
      <c r="A569" s="40" t="s">
        <v>27</v>
      </c>
      <c r="B569" s="41">
        <v>0.435</v>
      </c>
      <c r="C569" s="41">
        <v>0.33</v>
      </c>
      <c r="D569" s="41">
        <v>0.125</v>
      </c>
      <c r="E569" s="41">
        <v>0.40600000000000003</v>
      </c>
      <c r="F569" s="41">
        <v>0.16850000000000001</v>
      </c>
      <c r="G569" s="41">
        <v>0.1055</v>
      </c>
      <c r="H569" s="41">
        <v>9.6000000000000002E-2</v>
      </c>
      <c r="I569" s="42">
        <v>12</v>
      </c>
      <c r="O569" s="40">
        <v>2</v>
      </c>
      <c r="P569" s="41">
        <v>0.435</v>
      </c>
      <c r="Q569" s="41">
        <v>0.33</v>
      </c>
      <c r="R569" s="41">
        <v>0.125</v>
      </c>
      <c r="S569" s="41">
        <v>0.40600000000000003</v>
      </c>
      <c r="T569" s="41">
        <v>0.16850000000000001</v>
      </c>
      <c r="U569" s="41">
        <v>0.1055</v>
      </c>
      <c r="V569" s="41">
        <v>9.6000000000000002E-2</v>
      </c>
      <c r="W569" s="42">
        <v>12</v>
      </c>
      <c r="Z569" s="62">
        <f>($O569-$L$8)/($M$8-$L$8)</f>
        <v>1</v>
      </c>
      <c r="AA569" s="63">
        <f>($P569-$L$9)/($M$9-$L$9)</f>
        <v>0.48648648648648646</v>
      </c>
      <c r="AB569" s="63">
        <f>($Q569-$L$10)/($M$10-$L$10)</f>
        <v>0.46218487394957991</v>
      </c>
      <c r="AC569" s="63">
        <f>($R569-$L$11)/($M$11-$L$11)</f>
        <v>0.11061946902654868</v>
      </c>
      <c r="AD569" s="63">
        <f>($S569-$L$12)/($M$12-$L$12)</f>
        <v>1.4298355285673707E-5</v>
      </c>
      <c r="AE569" s="63">
        <f>($T569-$L$13)/($M$13-$L$13)</f>
        <v>1.2421209671576544E-5</v>
      </c>
      <c r="AF569" s="63">
        <f>($U569-$L$14)/($M$14-$L$14)</f>
        <v>0.13824884792626727</v>
      </c>
      <c r="AG569" s="63">
        <f>($V569-$L$15)/($M$15-$L$15)</f>
        <v>9.4170403587443968E-2</v>
      </c>
      <c r="AH569" s="64">
        <f>($W569-$L$16)/($M$16-$L$16)</f>
        <v>0.39285714285714285</v>
      </c>
    </row>
    <row r="570" spans="1:34" ht="15.75">
      <c r="A570" s="40" t="s">
        <v>25</v>
      </c>
      <c r="B570" s="41">
        <v>0.28000000000000003</v>
      </c>
      <c r="C570" s="41">
        <v>0.21</v>
      </c>
      <c r="D570" s="41">
        <v>0.08</v>
      </c>
      <c r="E570" s="41">
        <v>0.1085</v>
      </c>
      <c r="F570" s="41">
        <v>4.1000000000000002E-2</v>
      </c>
      <c r="G570" s="41">
        <v>2.6499999999999999E-2</v>
      </c>
      <c r="H570" s="41">
        <v>3.4500000000000003E-2</v>
      </c>
      <c r="I570" s="42">
        <v>7</v>
      </c>
      <c r="O570" s="40">
        <v>0</v>
      </c>
      <c r="P570" s="41">
        <v>0.28000000000000003</v>
      </c>
      <c r="Q570" s="41">
        <v>0.21</v>
      </c>
      <c r="R570" s="41">
        <v>0.08</v>
      </c>
      <c r="S570" s="41">
        <v>0.1085</v>
      </c>
      <c r="T570" s="41">
        <v>4.1000000000000002E-2</v>
      </c>
      <c r="U570" s="41">
        <v>2.6499999999999999E-2</v>
      </c>
      <c r="V570" s="41">
        <v>3.4500000000000003E-2</v>
      </c>
      <c r="W570" s="42">
        <v>7</v>
      </c>
      <c r="Z570" s="62">
        <f>($O570-$L$8)/($M$8-$L$8)</f>
        <v>0</v>
      </c>
      <c r="AA570" s="63">
        <f>($P570-$L$9)/($M$9-$L$9)</f>
        <v>0.27702702702702703</v>
      </c>
      <c r="AB570" s="63">
        <f>($Q570-$L$10)/($M$10-$L$10)</f>
        <v>0.26050420168067229</v>
      </c>
      <c r="AC570" s="63">
        <f>($R570-$L$11)/($M$11-$L$11)</f>
        <v>7.0796460176991163E-2</v>
      </c>
      <c r="AD570" s="63">
        <f>($S570-$L$12)/($M$12-$L$12)</f>
        <v>3.7692446483273507E-6</v>
      </c>
      <c r="AE570" s="63">
        <f>($T570-$L$13)/($M$13-$L$13)</f>
        <v>2.9662590260481298E-6</v>
      </c>
      <c r="AF570" s="63">
        <f>($U570-$L$14)/($M$14-$L$14)</f>
        <v>3.4233048057932848E-2</v>
      </c>
      <c r="AG570" s="63">
        <f>($V570-$L$15)/($M$15-$L$15)</f>
        <v>3.28849028400598E-2</v>
      </c>
      <c r="AH570" s="64">
        <f>($W570-$L$16)/($M$16-$L$16)</f>
        <v>0.21428571428571427</v>
      </c>
    </row>
    <row r="571" spans="1:34" ht="15.75">
      <c r="A571" s="40" t="s">
        <v>26</v>
      </c>
      <c r="B571" s="41">
        <v>0.41</v>
      </c>
      <c r="C571" s="41">
        <v>0.32</v>
      </c>
      <c r="D571" s="41">
        <v>0.115</v>
      </c>
      <c r="E571" s="41">
        <v>0.38700000000000001</v>
      </c>
      <c r="F571" s="41">
        <v>0.16500000000000001</v>
      </c>
      <c r="G571" s="41">
        <v>0.10050000000000001</v>
      </c>
      <c r="H571" s="41">
        <v>9.8500000000000004E-2</v>
      </c>
      <c r="I571" s="42">
        <v>11</v>
      </c>
      <c r="O571" s="40">
        <v>1</v>
      </c>
      <c r="P571" s="41">
        <v>0.41</v>
      </c>
      <c r="Q571" s="41">
        <v>0.32</v>
      </c>
      <c r="R571" s="41">
        <v>0.115</v>
      </c>
      <c r="S571" s="41">
        <v>0.38700000000000001</v>
      </c>
      <c r="T571" s="41">
        <v>0.16500000000000001</v>
      </c>
      <c r="U571" s="41">
        <v>0.10050000000000001</v>
      </c>
      <c r="V571" s="41">
        <v>9.8500000000000004E-2</v>
      </c>
      <c r="W571" s="42">
        <v>11</v>
      </c>
      <c r="Z571" s="62">
        <f>($O571-$L$8)/($M$8-$L$8)</f>
        <v>0.5</v>
      </c>
      <c r="AA571" s="63">
        <f>($P571-$L$9)/($M$9-$L$9)</f>
        <v>0.45270270270270269</v>
      </c>
      <c r="AB571" s="63">
        <f>($Q571-$L$10)/($M$10-$L$10)</f>
        <v>0.44537815126050423</v>
      </c>
      <c r="AC571" s="63">
        <f>($R571-$L$11)/($M$11-$L$11)</f>
        <v>0.1017699115044248</v>
      </c>
      <c r="AD571" s="63">
        <f>($S571-$L$12)/($M$12-$L$12)</f>
        <v>1.3625907883624696E-5</v>
      </c>
      <c r="AE571" s="63">
        <f>($T571-$L$13)/($M$13-$L$13)</f>
        <v>1.2161662006797331E-5</v>
      </c>
      <c r="AF571" s="63">
        <f>($U571-$L$14)/($M$14-$L$14)</f>
        <v>0.13166556945358787</v>
      </c>
      <c r="AG571" s="63">
        <f>($V571-$L$15)/($M$15-$L$15)</f>
        <v>9.6661684105630308E-2</v>
      </c>
      <c r="AH571" s="64">
        <f>($W571-$L$16)/($M$16-$L$16)</f>
        <v>0.35714285714285715</v>
      </c>
    </row>
    <row r="572" spans="1:34" ht="15.75">
      <c r="A572" s="40" t="s">
        <v>27</v>
      </c>
      <c r="B572" s="41">
        <v>0.45</v>
      </c>
      <c r="C572" s="41">
        <v>0.35</v>
      </c>
      <c r="D572" s="41">
        <v>0.14000000000000001</v>
      </c>
      <c r="E572" s="41">
        <v>0.47399999999999998</v>
      </c>
      <c r="F572" s="41">
        <v>0.21</v>
      </c>
      <c r="G572" s="41">
        <v>0.109</v>
      </c>
      <c r="H572" s="41">
        <v>0.1275</v>
      </c>
      <c r="I572" s="42">
        <v>16</v>
      </c>
      <c r="O572" s="40">
        <v>2</v>
      </c>
      <c r="P572" s="41">
        <v>0.45</v>
      </c>
      <c r="Q572" s="41">
        <v>0.35</v>
      </c>
      <c r="R572" s="41">
        <v>0.14000000000000001</v>
      </c>
      <c r="S572" s="41">
        <v>0.47399999999999998</v>
      </c>
      <c r="T572" s="41">
        <v>0.21</v>
      </c>
      <c r="U572" s="41">
        <v>0.109</v>
      </c>
      <c r="V572" s="41">
        <v>0.1275</v>
      </c>
      <c r="W572" s="42">
        <v>16</v>
      </c>
      <c r="Z572" s="62">
        <f>($O572-$L$8)/($M$8-$L$8)</f>
        <v>1</v>
      </c>
      <c r="AA572" s="63">
        <f>($P572-$L$9)/($M$9-$L$9)</f>
        <v>0.5067567567567568</v>
      </c>
      <c r="AB572" s="63">
        <f>($Q572-$L$10)/($M$10-$L$10)</f>
        <v>0.49579831932773111</v>
      </c>
      <c r="AC572" s="63">
        <f>($R572-$L$11)/($M$11-$L$11)</f>
        <v>0.12389380530973454</v>
      </c>
      <c r="AD572" s="63">
        <f>($S572-$L$12)/($M$12-$L$12)</f>
        <v>1.6705009145638586E-5</v>
      </c>
      <c r="AE572" s="63">
        <f>($T572-$L$13)/($M$13-$L$13)</f>
        <v>1.5498703411101477E-5</v>
      </c>
      <c r="AF572" s="63">
        <f>($U572-$L$14)/($M$14-$L$14)</f>
        <v>0.14285714285714285</v>
      </c>
      <c r="AG572" s="63">
        <f>($V572-$L$15)/($M$15-$L$15)</f>
        <v>0.12556053811659196</v>
      </c>
      <c r="AH572" s="64">
        <f>($W572-$L$16)/($M$16-$L$16)</f>
        <v>0.5357142857142857</v>
      </c>
    </row>
    <row r="573" spans="1:34" ht="15.75">
      <c r="A573" s="40" t="s">
        <v>27</v>
      </c>
      <c r="B573" s="41">
        <v>0.45</v>
      </c>
      <c r="C573" s="41">
        <v>0.34499999999999997</v>
      </c>
      <c r="D573" s="41">
        <v>0.13500000000000001</v>
      </c>
      <c r="E573" s="41">
        <v>0.443</v>
      </c>
      <c r="F573" s="41">
        <v>0.19750000000000001</v>
      </c>
      <c r="G573" s="41">
        <v>8.7499999999999994E-2</v>
      </c>
      <c r="H573" s="41">
        <v>0.11749999999999999</v>
      </c>
      <c r="I573" s="42">
        <v>14</v>
      </c>
      <c r="O573" s="40">
        <v>2</v>
      </c>
      <c r="P573" s="41">
        <v>0.45</v>
      </c>
      <c r="Q573" s="41">
        <v>0.34499999999999997</v>
      </c>
      <c r="R573" s="41">
        <v>0.13500000000000001</v>
      </c>
      <c r="S573" s="41">
        <v>0.443</v>
      </c>
      <c r="T573" s="41">
        <v>0.19750000000000001</v>
      </c>
      <c r="U573" s="41">
        <v>8.7499999999999994E-2</v>
      </c>
      <c r="V573" s="41">
        <v>0.11749999999999999</v>
      </c>
      <c r="W573" s="42">
        <v>14</v>
      </c>
      <c r="Z573" s="62">
        <f>($O573-$L$8)/($M$8-$L$8)</f>
        <v>1</v>
      </c>
      <c r="AA573" s="63">
        <f>($P573-$L$9)/($M$9-$L$9)</f>
        <v>0.5067567567567568</v>
      </c>
      <c r="AB573" s="63">
        <f>($Q573-$L$10)/($M$10-$L$10)</f>
        <v>0.48739495798319327</v>
      </c>
      <c r="AC573" s="63">
        <f>($R573-$L$11)/($M$11-$L$11)</f>
        <v>0.11946902654867259</v>
      </c>
      <c r="AD573" s="63">
        <f>($S573-$L$12)/($M$12-$L$12)</f>
        <v>1.5607858121242834E-5</v>
      </c>
      <c r="AE573" s="63">
        <f>($T573-$L$13)/($M$13-$L$13)</f>
        <v>1.4571747465461437E-5</v>
      </c>
      <c r="AF573" s="63">
        <f>($U573-$L$14)/($M$14-$L$14)</f>
        <v>0.11454904542462144</v>
      </c>
      <c r="AG573" s="63">
        <f>($V573-$L$15)/($M$15-$L$15)</f>
        <v>0.11559541604384654</v>
      </c>
      <c r="AH573" s="64">
        <f>($W573-$L$16)/($M$16-$L$16)</f>
        <v>0.4642857142857143</v>
      </c>
    </row>
    <row r="574" spans="1:34" ht="15.75">
      <c r="A574" s="40" t="s">
        <v>26</v>
      </c>
      <c r="B574" s="41">
        <v>0.59</v>
      </c>
      <c r="C574" s="41">
        <v>0.45500000000000002</v>
      </c>
      <c r="D574" s="41">
        <v>0.155</v>
      </c>
      <c r="E574" s="43">
        <v>1066</v>
      </c>
      <c r="F574" s="41">
        <v>0.38200000000000001</v>
      </c>
      <c r="G574" s="41">
        <v>0.22750000000000001</v>
      </c>
      <c r="H574" s="41">
        <v>0.41499999999999998</v>
      </c>
      <c r="I574" s="42">
        <v>20</v>
      </c>
      <c r="O574" s="40">
        <v>1</v>
      </c>
      <c r="P574" s="41">
        <v>0.59</v>
      </c>
      <c r="Q574" s="41">
        <v>0.45500000000000002</v>
      </c>
      <c r="R574" s="41">
        <v>0.155</v>
      </c>
      <c r="S574" s="43">
        <v>1066</v>
      </c>
      <c r="T574" s="41">
        <v>0.38200000000000001</v>
      </c>
      <c r="U574" s="41">
        <v>0.22750000000000001</v>
      </c>
      <c r="V574" s="41">
        <v>0.41499999999999998</v>
      </c>
      <c r="W574" s="42">
        <v>20</v>
      </c>
      <c r="Z574" s="62">
        <f>($O574-$L$8)/($M$8-$L$8)</f>
        <v>0.5</v>
      </c>
      <c r="AA574" s="63">
        <f>($P574-$L$9)/($M$9-$L$9)</f>
        <v>0.69594594594594594</v>
      </c>
      <c r="AB574" s="63">
        <f>($Q574-$L$10)/($M$10-$L$10)</f>
        <v>0.67226890756302526</v>
      </c>
      <c r="AC574" s="63">
        <f>($R574-$L$11)/($M$11-$L$11)</f>
        <v>0.13716814159292037</v>
      </c>
      <c r="AD574" s="63">
        <f>($S574-$L$12)/($M$12-$L$12)</f>
        <v>3.7727767667865349E-2</v>
      </c>
      <c r="AE574" s="63">
        <f>($T574-$L$13)/($M$13-$L$13)</f>
        <v>2.8253617223108434E-5</v>
      </c>
      <c r="AF574" s="63">
        <f>($U574-$L$14)/($M$14-$L$14)</f>
        <v>0.29888084265964449</v>
      </c>
      <c r="AG574" s="63">
        <f>($V574-$L$15)/($M$15-$L$15)</f>
        <v>0.41205779770802198</v>
      </c>
      <c r="AH574" s="64">
        <f>($W574-$L$16)/($M$16-$L$16)</f>
        <v>0.6785714285714286</v>
      </c>
    </row>
    <row r="575" spans="1:34" ht="15.75">
      <c r="A575" s="40" t="s">
        <v>26</v>
      </c>
      <c r="B575" s="41">
        <v>0.56999999999999995</v>
      </c>
      <c r="C575" s="41">
        <v>0.44</v>
      </c>
      <c r="D575" s="41">
        <v>0.14000000000000001</v>
      </c>
      <c r="E575" s="41">
        <v>0.95350000000000001</v>
      </c>
      <c r="F575" s="41">
        <v>0.3785</v>
      </c>
      <c r="G575" s="41">
        <v>0.20100000000000001</v>
      </c>
      <c r="H575" s="41">
        <v>0.30499999999999999</v>
      </c>
      <c r="I575" s="42">
        <v>17</v>
      </c>
      <c r="O575" s="40">
        <v>1</v>
      </c>
      <c r="P575" s="41">
        <v>0.56999999999999995</v>
      </c>
      <c r="Q575" s="41">
        <v>0.44</v>
      </c>
      <c r="R575" s="41">
        <v>0.14000000000000001</v>
      </c>
      <c r="S575" s="41">
        <v>0.95350000000000001</v>
      </c>
      <c r="T575" s="41">
        <v>0.3785</v>
      </c>
      <c r="U575" s="41">
        <v>0.20100000000000001</v>
      </c>
      <c r="V575" s="41">
        <v>0.30499999999999999</v>
      </c>
      <c r="W575" s="42">
        <v>17</v>
      </c>
      <c r="Z575" s="62">
        <f>($O575-$L$8)/($M$8-$L$8)</f>
        <v>0.5</v>
      </c>
      <c r="AA575" s="63">
        <f>($P575-$L$9)/($M$9-$L$9)</f>
        <v>0.66891891891891886</v>
      </c>
      <c r="AB575" s="63">
        <f>($Q575-$L$10)/($M$10-$L$10)</f>
        <v>0.6470588235294118</v>
      </c>
      <c r="AC575" s="63">
        <f>($R575-$L$11)/($M$11-$L$11)</f>
        <v>0.12389380530973454</v>
      </c>
      <c r="AD575" s="63">
        <f>($S575-$L$12)/($M$12-$L$12)</f>
        <v>3.3675458055243894E-5</v>
      </c>
      <c r="AE575" s="63">
        <f>($T575-$L$13)/($M$13-$L$13)</f>
        <v>2.7994069558329223E-5</v>
      </c>
      <c r="AF575" s="63">
        <f>($U575-$L$14)/($M$14-$L$14)</f>
        <v>0.26398946675444368</v>
      </c>
      <c r="AG575" s="63">
        <f>($V575-$L$15)/($M$15-$L$15)</f>
        <v>0.30244145490782265</v>
      </c>
      <c r="AH575" s="64">
        <f>($W575-$L$16)/($M$16-$L$16)</f>
        <v>0.5714285714285714</v>
      </c>
    </row>
    <row r="576" spans="1:34" ht="15.75">
      <c r="A576" s="40" t="s">
        <v>27</v>
      </c>
      <c r="B576" s="41">
        <v>0.61</v>
      </c>
      <c r="C576" s="41">
        <v>0.47499999999999998</v>
      </c>
      <c r="D576" s="41">
        <v>0.15</v>
      </c>
      <c r="E576" s="41">
        <v>0.96650000000000003</v>
      </c>
      <c r="F576" s="41">
        <v>0.41449999999999998</v>
      </c>
      <c r="G576" s="41">
        <v>0.2</v>
      </c>
      <c r="H576" s="41">
        <v>0.34499999999999997</v>
      </c>
      <c r="I576" s="42">
        <v>10</v>
      </c>
      <c r="O576" s="40">
        <v>2</v>
      </c>
      <c r="P576" s="41">
        <v>0.61</v>
      </c>
      <c r="Q576" s="41">
        <v>0.47499999999999998</v>
      </c>
      <c r="R576" s="41">
        <v>0.15</v>
      </c>
      <c r="S576" s="41">
        <v>0.96650000000000003</v>
      </c>
      <c r="T576" s="41">
        <v>0.41449999999999998</v>
      </c>
      <c r="U576" s="41">
        <v>0.2</v>
      </c>
      <c r="V576" s="41">
        <v>0.34499999999999997</v>
      </c>
      <c r="W576" s="42">
        <v>10</v>
      </c>
      <c r="Z576" s="62">
        <f>($O576-$L$8)/($M$8-$L$8)</f>
        <v>1</v>
      </c>
      <c r="AA576" s="63">
        <f>($P576-$L$9)/($M$9-$L$9)</f>
        <v>0.72297297297297303</v>
      </c>
      <c r="AB576" s="63">
        <f>($Q576-$L$10)/($M$10-$L$10)</f>
        <v>0.70588235294117652</v>
      </c>
      <c r="AC576" s="63">
        <f>($R576-$L$11)/($M$11-$L$11)</f>
        <v>0.13274336283185842</v>
      </c>
      <c r="AD576" s="63">
        <f>($S576-$L$12)/($M$12-$L$12)</f>
        <v>3.4135553646119528E-5</v>
      </c>
      <c r="AE576" s="63">
        <f>($T576-$L$13)/($M$13-$L$13)</f>
        <v>3.0663702681772538E-5</v>
      </c>
      <c r="AF576" s="63">
        <f>($U576-$L$14)/($M$14-$L$14)</f>
        <v>0.26267281105990781</v>
      </c>
      <c r="AG576" s="63">
        <f>($V576-$L$15)/($M$15-$L$15)</f>
        <v>0.34230194319880419</v>
      </c>
      <c r="AH576" s="64">
        <f>($W576-$L$16)/($M$16-$L$16)</f>
        <v>0.32142857142857145</v>
      </c>
    </row>
    <row r="577" spans="1:34" ht="15.75">
      <c r="A577" s="40" t="s">
        <v>26</v>
      </c>
      <c r="B577" s="41">
        <v>0.61</v>
      </c>
      <c r="C577" s="41">
        <v>0.47499999999999998</v>
      </c>
      <c r="D577" s="41">
        <v>0.14000000000000001</v>
      </c>
      <c r="E577" s="43">
        <v>1133</v>
      </c>
      <c r="F577" s="41">
        <v>0.52749999999999997</v>
      </c>
      <c r="G577" s="41">
        <v>0.23549999999999999</v>
      </c>
      <c r="H577" s="41">
        <v>0.35</v>
      </c>
      <c r="I577" s="42">
        <v>11</v>
      </c>
      <c r="O577" s="40">
        <v>1</v>
      </c>
      <c r="P577" s="41">
        <v>0.61</v>
      </c>
      <c r="Q577" s="41">
        <v>0.47499999999999998</v>
      </c>
      <c r="R577" s="41">
        <v>0.14000000000000001</v>
      </c>
      <c r="S577" s="43">
        <v>1133</v>
      </c>
      <c r="T577" s="41">
        <v>0.52749999999999997</v>
      </c>
      <c r="U577" s="41">
        <v>0.23549999999999999</v>
      </c>
      <c r="V577" s="41">
        <v>0.35</v>
      </c>
      <c r="W577" s="42">
        <v>11</v>
      </c>
      <c r="Z577" s="62">
        <f>($O577-$L$8)/($M$8-$L$8)</f>
        <v>0.5</v>
      </c>
      <c r="AA577" s="63">
        <f>($P577-$L$9)/($M$9-$L$9)</f>
        <v>0.72297297297297303</v>
      </c>
      <c r="AB577" s="63">
        <f>($Q577-$L$10)/($M$10-$L$10)</f>
        <v>0.70588235294117652</v>
      </c>
      <c r="AC577" s="63">
        <f>($R577-$L$11)/($M$11-$L$11)</f>
        <v>0.12389380530973454</v>
      </c>
      <c r="AD577" s="63">
        <f>($S577-$L$12)/($M$12-$L$12)</f>
        <v>4.0099029559301336E-2</v>
      </c>
      <c r="AE577" s="63">
        <f>($T577-$L$13)/($M$13-$L$13)</f>
        <v>3.9043384430358503E-5</v>
      </c>
      <c r="AF577" s="63">
        <f>($U577-$L$14)/($M$14-$L$14)</f>
        <v>0.30941408821593147</v>
      </c>
      <c r="AG577" s="63">
        <f>($V577-$L$15)/($M$15-$L$15)</f>
        <v>0.34728450423517693</v>
      </c>
      <c r="AH577" s="64">
        <f>($W577-$L$16)/($M$16-$L$16)</f>
        <v>0.35714285714285715</v>
      </c>
    </row>
    <row r="578" spans="1:34" ht="15.75">
      <c r="A578" s="40" t="s">
        <v>27</v>
      </c>
      <c r="B578" s="41">
        <v>0.56000000000000005</v>
      </c>
      <c r="C578" s="41">
        <v>0.42499999999999999</v>
      </c>
      <c r="D578" s="41">
        <v>0.14000000000000001</v>
      </c>
      <c r="E578" s="41">
        <v>0.91749999999999998</v>
      </c>
      <c r="F578" s="41">
        <v>0.40050000000000002</v>
      </c>
      <c r="G578" s="41">
        <v>0.19750000000000001</v>
      </c>
      <c r="H578" s="41">
        <v>0.26</v>
      </c>
      <c r="I578" s="42">
        <v>10</v>
      </c>
      <c r="O578" s="40">
        <v>2</v>
      </c>
      <c r="P578" s="41">
        <v>0.56000000000000005</v>
      </c>
      <c r="Q578" s="41">
        <v>0.42499999999999999</v>
      </c>
      <c r="R578" s="41">
        <v>0.14000000000000001</v>
      </c>
      <c r="S578" s="41">
        <v>0.91749999999999998</v>
      </c>
      <c r="T578" s="41">
        <v>0.40050000000000002</v>
      </c>
      <c r="U578" s="41">
        <v>0.19750000000000001</v>
      </c>
      <c r="V578" s="41">
        <v>0.26</v>
      </c>
      <c r="W578" s="42">
        <v>10</v>
      </c>
      <c r="Z578" s="62">
        <f>($O578-$L$8)/($M$8-$L$8)</f>
        <v>1</v>
      </c>
      <c r="AA578" s="63">
        <f>($P578-$L$9)/($M$9-$L$9)</f>
        <v>0.65540540540540548</v>
      </c>
      <c r="AB578" s="63">
        <f>($Q578-$L$10)/($M$10-$L$10)</f>
        <v>0.62184873949579833</v>
      </c>
      <c r="AC578" s="63">
        <f>($R578-$L$11)/($M$11-$L$11)</f>
        <v>0.12389380530973454</v>
      </c>
      <c r="AD578" s="63">
        <f>($S578-$L$12)/($M$12-$L$12)</f>
        <v>3.240134718820366E-5</v>
      </c>
      <c r="AE578" s="63">
        <f>($T578-$L$13)/($M$13-$L$13)</f>
        <v>2.9625512022655694E-5</v>
      </c>
      <c r="AF578" s="63">
        <f>($U578-$L$14)/($M$14-$L$14)</f>
        <v>0.25938117182356812</v>
      </c>
      <c r="AG578" s="63">
        <f>($V578-$L$15)/($M$15-$L$15)</f>
        <v>0.25759840558046843</v>
      </c>
      <c r="AH578" s="64">
        <f>($W578-$L$16)/($M$16-$L$16)</f>
        <v>0.32142857142857145</v>
      </c>
    </row>
    <row r="579" spans="1:34" ht="15.75">
      <c r="A579" s="40" t="s">
        <v>26</v>
      </c>
      <c r="B579" s="41">
        <v>0.58499999999999996</v>
      </c>
      <c r="C579" s="41">
        <v>0.435</v>
      </c>
      <c r="D579" s="41">
        <v>0.17499999999999999</v>
      </c>
      <c r="E579" s="41">
        <v>0.98199999999999998</v>
      </c>
      <c r="F579" s="41">
        <v>0.40550000000000003</v>
      </c>
      <c r="G579" s="41">
        <v>0.2495</v>
      </c>
      <c r="H579" s="41">
        <v>0.27</v>
      </c>
      <c r="I579" s="42">
        <v>10</v>
      </c>
      <c r="O579" s="40">
        <v>1</v>
      </c>
      <c r="P579" s="41">
        <v>0.58499999999999996</v>
      </c>
      <c r="Q579" s="41">
        <v>0.435</v>
      </c>
      <c r="R579" s="41">
        <v>0.17499999999999999</v>
      </c>
      <c r="S579" s="41">
        <v>0.98199999999999998</v>
      </c>
      <c r="T579" s="41">
        <v>0.40550000000000003</v>
      </c>
      <c r="U579" s="41">
        <v>0.2495</v>
      </c>
      <c r="V579" s="41">
        <v>0.27</v>
      </c>
      <c r="W579" s="42">
        <v>10</v>
      </c>
      <c r="Z579" s="62">
        <f>($O579-$L$8)/($M$8-$L$8)</f>
        <v>0.5</v>
      </c>
      <c r="AA579" s="63">
        <f>($P579-$L$9)/($M$9-$L$9)</f>
        <v>0.68918918918918926</v>
      </c>
      <c r="AB579" s="63">
        <f>($Q579-$L$10)/($M$10-$L$10)</f>
        <v>0.63865546218487401</v>
      </c>
      <c r="AC579" s="63">
        <f>($R579-$L$11)/($M$11-$L$11)</f>
        <v>0.15486725663716813</v>
      </c>
      <c r="AD579" s="63">
        <f>($S579-$L$12)/($M$12-$L$12)</f>
        <v>3.4684129158317405E-5</v>
      </c>
      <c r="AE579" s="63">
        <f>($T579-$L$13)/($M$13-$L$13)</f>
        <v>2.9996294400911712E-5</v>
      </c>
      <c r="AF579" s="63">
        <f>($U579-$L$14)/($M$14-$L$14)</f>
        <v>0.32784726793943381</v>
      </c>
      <c r="AG579" s="63">
        <f>($V579-$L$15)/($M$15-$L$15)</f>
        <v>0.26756352765321378</v>
      </c>
      <c r="AH579" s="64">
        <f>($W579-$L$16)/($M$16-$L$16)</f>
        <v>0.32142857142857145</v>
      </c>
    </row>
    <row r="580" spans="1:34" ht="15.75">
      <c r="A580" s="40" t="s">
        <v>27</v>
      </c>
      <c r="B580" s="41">
        <v>0.57999999999999996</v>
      </c>
      <c r="C580" s="41">
        <v>0.44500000000000001</v>
      </c>
      <c r="D580" s="41">
        <v>0.15</v>
      </c>
      <c r="E580" s="41">
        <v>0.88649999999999995</v>
      </c>
      <c r="F580" s="41">
        <v>0.38300000000000001</v>
      </c>
      <c r="G580" s="41">
        <v>0.20899999999999999</v>
      </c>
      <c r="H580" s="41">
        <v>0.255</v>
      </c>
      <c r="I580" s="42">
        <v>11</v>
      </c>
      <c r="O580" s="40">
        <v>2</v>
      </c>
      <c r="P580" s="41">
        <v>0.57999999999999996</v>
      </c>
      <c r="Q580" s="41">
        <v>0.44500000000000001</v>
      </c>
      <c r="R580" s="41">
        <v>0.15</v>
      </c>
      <c r="S580" s="41">
        <v>0.88649999999999995</v>
      </c>
      <c r="T580" s="41">
        <v>0.38300000000000001</v>
      </c>
      <c r="U580" s="41">
        <v>0.20899999999999999</v>
      </c>
      <c r="V580" s="41">
        <v>0.255</v>
      </c>
      <c r="W580" s="42">
        <v>11</v>
      </c>
      <c r="Z580" s="62">
        <f>($O580-$L$8)/($M$8-$L$8)</f>
        <v>1</v>
      </c>
      <c r="AA580" s="63">
        <f>($P580-$L$9)/($M$9-$L$9)</f>
        <v>0.68243243243243246</v>
      </c>
      <c r="AB580" s="63">
        <f>($Q580-$L$10)/($M$10-$L$10)</f>
        <v>0.65546218487394958</v>
      </c>
      <c r="AC580" s="63">
        <f>($R580-$L$11)/($M$11-$L$11)</f>
        <v>0.13274336283185842</v>
      </c>
      <c r="AD580" s="63">
        <f>($S580-$L$12)/($M$12-$L$12)</f>
        <v>3.1304196163807905E-5</v>
      </c>
      <c r="AE580" s="63">
        <f>($T580-$L$13)/($M$13-$L$13)</f>
        <v>2.8327773698759636E-5</v>
      </c>
      <c r="AF580" s="63">
        <f>($U580-$L$14)/($M$14-$L$14)</f>
        <v>0.27452271231073072</v>
      </c>
      <c r="AG580" s="63">
        <f>($V580-$L$15)/($M$15-$L$15)</f>
        <v>0.25261584454409569</v>
      </c>
      <c r="AH580" s="64">
        <f>($W580-$L$16)/($M$16-$L$16)</f>
        <v>0.35714285714285715</v>
      </c>
    </row>
    <row r="581" spans="1:34" ht="15.75">
      <c r="A581" s="40" t="s">
        <v>26</v>
      </c>
      <c r="B581" s="41">
        <v>0.63</v>
      </c>
      <c r="C581" s="41">
        <v>0.48</v>
      </c>
      <c r="D581" s="41">
        <v>0.17499999999999999</v>
      </c>
      <c r="E581" s="43">
        <v>13675</v>
      </c>
      <c r="F581" s="41">
        <v>0.50149999999999995</v>
      </c>
      <c r="G581" s="41">
        <v>0.30349999999999999</v>
      </c>
      <c r="H581" s="41">
        <v>0.51500000000000001</v>
      </c>
      <c r="I581" s="42">
        <v>17</v>
      </c>
      <c r="O581" s="40">
        <v>1</v>
      </c>
      <c r="P581" s="41">
        <v>0.63</v>
      </c>
      <c r="Q581" s="41">
        <v>0.48</v>
      </c>
      <c r="R581" s="41">
        <v>0.17499999999999999</v>
      </c>
      <c r="S581" s="43">
        <v>13675</v>
      </c>
      <c r="T581" s="41">
        <v>0.50149999999999995</v>
      </c>
      <c r="U581" s="41">
        <v>0.30349999999999999</v>
      </c>
      <c r="V581" s="41">
        <v>0.51500000000000001</v>
      </c>
      <c r="W581" s="42">
        <v>17</v>
      </c>
      <c r="Z581" s="62">
        <f>($O581-$L$8)/($M$8-$L$8)</f>
        <v>0.5</v>
      </c>
      <c r="AA581" s="63">
        <f>($P581-$L$9)/($M$9-$L$9)</f>
        <v>0.75000000000000011</v>
      </c>
      <c r="AB581" s="63">
        <f>($Q581-$L$10)/($M$10-$L$10)</f>
        <v>0.7142857142857143</v>
      </c>
      <c r="AC581" s="63">
        <f>($R581-$L$11)/($M$11-$L$11)</f>
        <v>0.15486725663716813</v>
      </c>
      <c r="AD581" s="63">
        <f>($S581-$L$12)/($M$12-$L$12)</f>
        <v>0.48398509884870633</v>
      </c>
      <c r="AE581" s="63">
        <f>($T581-$L$13)/($M$13-$L$13)</f>
        <v>3.7115316063427213E-5</v>
      </c>
      <c r="AF581" s="63">
        <f>($U581-$L$14)/($M$14-$L$14)</f>
        <v>0.39894667544437123</v>
      </c>
      <c r="AG581" s="63">
        <f>($V581-$L$15)/($M$15-$L$15)</f>
        <v>0.511709018435476</v>
      </c>
      <c r="AH581" s="64">
        <f>($W581-$L$16)/($M$16-$L$16)</f>
        <v>0.5714285714285714</v>
      </c>
    </row>
    <row r="582" spans="1:34" ht="15.75">
      <c r="A582" s="40" t="s">
        <v>26</v>
      </c>
      <c r="B582" s="41">
        <v>0.625</v>
      </c>
      <c r="C582" s="41">
        <v>0.49</v>
      </c>
      <c r="D582" s="41">
        <v>0.17499999999999999</v>
      </c>
      <c r="E582" s="43">
        <v>1233</v>
      </c>
      <c r="F582" s="41">
        <v>0.55649999999999999</v>
      </c>
      <c r="G582" s="41">
        <v>0.247</v>
      </c>
      <c r="H582" s="41">
        <v>0.36499999999999999</v>
      </c>
      <c r="I582" s="42">
        <v>11</v>
      </c>
      <c r="O582" s="40">
        <v>1</v>
      </c>
      <c r="P582" s="41">
        <v>0.625</v>
      </c>
      <c r="Q582" s="41">
        <v>0.49</v>
      </c>
      <c r="R582" s="41">
        <v>0.17499999999999999</v>
      </c>
      <c r="S582" s="43">
        <v>1233</v>
      </c>
      <c r="T582" s="41">
        <v>0.55649999999999999</v>
      </c>
      <c r="U582" s="41">
        <v>0.247</v>
      </c>
      <c r="V582" s="41">
        <v>0.36499999999999999</v>
      </c>
      <c r="W582" s="42">
        <v>11</v>
      </c>
      <c r="Z582" s="62">
        <f>($O582-$L$8)/($M$8-$L$8)</f>
        <v>0.5</v>
      </c>
      <c r="AA582" s="63">
        <f>($P582-$L$9)/($M$9-$L$9)</f>
        <v>0.74324324324324331</v>
      </c>
      <c r="AB582" s="63">
        <f>($Q582-$L$10)/($M$10-$L$10)</f>
        <v>0.73109243697478998</v>
      </c>
      <c r="AC582" s="63">
        <f>($R582-$L$11)/($M$11-$L$11)</f>
        <v>0.15486725663716813</v>
      </c>
      <c r="AD582" s="63">
        <f>($S582-$L$12)/($M$12-$L$12)</f>
        <v>4.3638226412190867E-2</v>
      </c>
      <c r="AE582" s="63">
        <f>($T582-$L$13)/($M$13-$L$13)</f>
        <v>4.11939222242434E-5</v>
      </c>
      <c r="AF582" s="63">
        <f>($U582-$L$14)/($M$14-$L$14)</f>
        <v>0.32455562870309412</v>
      </c>
      <c r="AG582" s="63">
        <f>($V582-$L$15)/($M$15-$L$15)</f>
        <v>0.36223218734429502</v>
      </c>
      <c r="AH582" s="64">
        <f>($W582-$L$16)/($M$16-$L$16)</f>
        <v>0.35714285714285715</v>
      </c>
    </row>
    <row r="583" spans="1:34" ht="15.75">
      <c r="A583" s="40" t="s">
        <v>27</v>
      </c>
      <c r="B583" s="41">
        <v>0.55000000000000004</v>
      </c>
      <c r="C583" s="41">
        <v>0.42499999999999999</v>
      </c>
      <c r="D583" s="41">
        <v>0.15</v>
      </c>
      <c r="E583" s="41">
        <v>0.80600000000000005</v>
      </c>
      <c r="F583" s="41">
        <v>0.376</v>
      </c>
      <c r="G583" s="41">
        <v>0.17100000000000001</v>
      </c>
      <c r="H583" s="41">
        <v>0.245</v>
      </c>
      <c r="I583" s="42">
        <v>14</v>
      </c>
      <c r="O583" s="40">
        <v>2</v>
      </c>
      <c r="P583" s="41">
        <v>0.55000000000000004</v>
      </c>
      <c r="Q583" s="41">
        <v>0.42499999999999999</v>
      </c>
      <c r="R583" s="41">
        <v>0.15</v>
      </c>
      <c r="S583" s="41">
        <v>0.80600000000000005</v>
      </c>
      <c r="T583" s="41">
        <v>0.376</v>
      </c>
      <c r="U583" s="41">
        <v>0.17100000000000001</v>
      </c>
      <c r="V583" s="41">
        <v>0.245</v>
      </c>
      <c r="W583" s="42">
        <v>14</v>
      </c>
      <c r="Z583" s="62">
        <f>($O583-$L$8)/($M$8-$L$8)</f>
        <v>1</v>
      </c>
      <c r="AA583" s="63">
        <f>($P583-$L$9)/($M$9-$L$9)</f>
        <v>0.641891891891892</v>
      </c>
      <c r="AB583" s="63">
        <f>($Q583-$L$10)/($M$10-$L$10)</f>
        <v>0.62184873949579833</v>
      </c>
      <c r="AC583" s="63">
        <f>($R583-$L$11)/($M$11-$L$11)</f>
        <v>0.13274336283185842</v>
      </c>
      <c r="AD583" s="63">
        <f>($S583-$L$12)/($M$12-$L$12)</f>
        <v>2.8455142697231833E-5</v>
      </c>
      <c r="AE583" s="63">
        <f>($T583-$L$13)/($M$13-$L$13)</f>
        <v>2.7808678369201214E-5</v>
      </c>
      <c r="AF583" s="63">
        <f>($U583-$L$14)/($M$14-$L$14)</f>
        <v>0.22448979591836735</v>
      </c>
      <c r="AG583" s="63">
        <f>($V583-$L$15)/($M$15-$L$15)</f>
        <v>0.24265072247135031</v>
      </c>
      <c r="AH583" s="64">
        <f>($W583-$L$16)/($M$16-$L$16)</f>
        <v>0.4642857142857143</v>
      </c>
    </row>
    <row r="584" spans="1:34" ht="15.75">
      <c r="A584" s="40" t="s">
        <v>26</v>
      </c>
      <c r="B584" s="41">
        <v>0.64500000000000002</v>
      </c>
      <c r="C584" s="41">
        <v>0.52500000000000002</v>
      </c>
      <c r="D584" s="41">
        <v>0.19</v>
      </c>
      <c r="E584" s="43">
        <v>14635</v>
      </c>
      <c r="F584" s="41">
        <v>0.66149999999999998</v>
      </c>
      <c r="G584" s="41">
        <v>0.34350000000000003</v>
      </c>
      <c r="H584" s="41">
        <v>0.435</v>
      </c>
      <c r="I584" s="42">
        <v>19</v>
      </c>
      <c r="O584" s="40">
        <v>1</v>
      </c>
      <c r="P584" s="41">
        <v>0.64500000000000002</v>
      </c>
      <c r="Q584" s="41">
        <v>0.52500000000000002</v>
      </c>
      <c r="R584" s="41">
        <v>0.19</v>
      </c>
      <c r="S584" s="43">
        <v>14635</v>
      </c>
      <c r="T584" s="41">
        <v>0.66149999999999998</v>
      </c>
      <c r="U584" s="41">
        <v>0.34350000000000003</v>
      </c>
      <c r="V584" s="41">
        <v>0.435</v>
      </c>
      <c r="W584" s="42">
        <v>19</v>
      </c>
      <c r="Z584" s="62">
        <f>($O584-$L$8)/($M$8-$L$8)</f>
        <v>0.5</v>
      </c>
      <c r="AA584" s="63">
        <f>($P584-$L$9)/($M$9-$L$9)</f>
        <v>0.7702702702702704</v>
      </c>
      <c r="AB584" s="63">
        <f>($Q584-$L$10)/($M$10-$L$10)</f>
        <v>0.7899159663865547</v>
      </c>
      <c r="AC584" s="63">
        <f>($R584-$L$11)/($M$11-$L$11)</f>
        <v>0.16814159292035399</v>
      </c>
      <c r="AD584" s="63">
        <f>($S584-$L$12)/($M$12-$L$12)</f>
        <v>0.51796138863644581</v>
      </c>
      <c r="AE584" s="63">
        <f>($T584-$L$13)/($M$13-$L$13)</f>
        <v>4.8980352167619734E-5</v>
      </c>
      <c r="AF584" s="63">
        <f>($U584-$L$14)/($M$14-$L$14)</f>
        <v>0.45161290322580644</v>
      </c>
      <c r="AG584" s="63">
        <f>($V584-$L$15)/($M$15-$L$15)</f>
        <v>0.43198804185351275</v>
      </c>
      <c r="AH584" s="64">
        <f>($W584-$L$16)/($M$16-$L$16)</f>
        <v>0.6428571428571429</v>
      </c>
    </row>
    <row r="585" spans="1:34" ht="15.75">
      <c r="A585" s="40" t="s">
        <v>27</v>
      </c>
      <c r="B585" s="41">
        <v>0.46</v>
      </c>
      <c r="C585" s="41">
        <v>0.35499999999999998</v>
      </c>
      <c r="D585" s="41">
        <v>0.14000000000000001</v>
      </c>
      <c r="E585" s="41">
        <v>0.49349999999999999</v>
      </c>
      <c r="F585" s="41">
        <v>0.216</v>
      </c>
      <c r="G585" s="41">
        <v>0.13300000000000001</v>
      </c>
      <c r="H585" s="41">
        <v>0.115</v>
      </c>
      <c r="I585" s="42">
        <v>13</v>
      </c>
      <c r="O585" s="40">
        <v>2</v>
      </c>
      <c r="P585" s="41">
        <v>0.46</v>
      </c>
      <c r="Q585" s="41">
        <v>0.35499999999999998</v>
      </c>
      <c r="R585" s="41">
        <v>0.14000000000000001</v>
      </c>
      <c r="S585" s="41">
        <v>0.49349999999999999</v>
      </c>
      <c r="T585" s="41">
        <v>0.216</v>
      </c>
      <c r="U585" s="41">
        <v>0.13300000000000001</v>
      </c>
      <c r="V585" s="41">
        <v>0.115</v>
      </c>
      <c r="W585" s="42">
        <v>13</v>
      </c>
      <c r="Z585" s="62">
        <f>($O585-$L$8)/($M$8-$L$8)</f>
        <v>1</v>
      </c>
      <c r="AA585" s="63">
        <f>($P585-$L$9)/($M$9-$L$9)</f>
        <v>0.52027027027027029</v>
      </c>
      <c r="AB585" s="63">
        <f>($Q585-$L$10)/($M$10-$L$10)</f>
        <v>0.50420168067226889</v>
      </c>
      <c r="AC585" s="63">
        <f>($R585-$L$11)/($M$11-$L$11)</f>
        <v>0.12389380530973454</v>
      </c>
      <c r="AD585" s="63">
        <f>($S585-$L$12)/($M$12-$L$12)</f>
        <v>1.7395152531952047E-5</v>
      </c>
      <c r="AE585" s="63">
        <f>($T585-$L$13)/($M$13-$L$13)</f>
        <v>1.5943642265008697E-5</v>
      </c>
      <c r="AF585" s="63">
        <f>($U585-$L$14)/($M$14-$L$14)</f>
        <v>0.17445687952600394</v>
      </c>
      <c r="AG585" s="63">
        <f>($V585-$L$15)/($M$15-$L$15)</f>
        <v>0.11310413552566022</v>
      </c>
      <c r="AH585" s="64">
        <f>($W585-$L$16)/($M$16-$L$16)</f>
        <v>0.42857142857142855</v>
      </c>
    </row>
    <row r="586" spans="1:34" ht="15.75">
      <c r="A586" s="40" t="s">
        <v>26</v>
      </c>
      <c r="B586" s="41">
        <v>0.41</v>
      </c>
      <c r="C586" s="41">
        <v>0.30499999999999999</v>
      </c>
      <c r="D586" s="41">
        <v>0.1</v>
      </c>
      <c r="E586" s="41">
        <v>0.36299999999999999</v>
      </c>
      <c r="F586" s="41">
        <v>0.17349999999999999</v>
      </c>
      <c r="G586" s="41">
        <v>6.5000000000000002E-2</v>
      </c>
      <c r="H586" s="41">
        <v>0.11</v>
      </c>
      <c r="I586" s="42">
        <v>11</v>
      </c>
      <c r="O586" s="40">
        <v>1</v>
      </c>
      <c r="P586" s="41">
        <v>0.41</v>
      </c>
      <c r="Q586" s="41">
        <v>0.30499999999999999</v>
      </c>
      <c r="R586" s="41">
        <v>0.1</v>
      </c>
      <c r="S586" s="41">
        <v>0.36299999999999999</v>
      </c>
      <c r="T586" s="41">
        <v>0.17349999999999999</v>
      </c>
      <c r="U586" s="41">
        <v>6.5000000000000002E-2</v>
      </c>
      <c r="V586" s="41">
        <v>0.11</v>
      </c>
      <c r="W586" s="42">
        <v>11</v>
      </c>
      <c r="Z586" s="62">
        <f>($O586-$L$8)/($M$8-$L$8)</f>
        <v>0.5</v>
      </c>
      <c r="AA586" s="63">
        <f>($P586-$L$9)/($M$9-$L$9)</f>
        <v>0.45270270270270269</v>
      </c>
      <c r="AB586" s="63">
        <f>($Q586-$L$10)/($M$10-$L$10)</f>
        <v>0.42016806722689076</v>
      </c>
      <c r="AC586" s="63">
        <f>($R586-$L$11)/($M$11-$L$11)</f>
        <v>8.8495575221238951E-2</v>
      </c>
      <c r="AD586" s="63">
        <f>($S586-$L$12)/($M$12-$L$12)</f>
        <v>1.2776500638931208E-5</v>
      </c>
      <c r="AE586" s="63">
        <f>($T586-$L$13)/($M$13-$L$13)</f>
        <v>1.2791992049832558E-5</v>
      </c>
      <c r="AF586" s="63">
        <f>($U586-$L$14)/($M$14-$L$14)</f>
        <v>8.492429229756418E-2</v>
      </c>
      <c r="AG586" s="63">
        <f>($V586-$L$15)/($M$15-$L$15)</f>
        <v>0.10812157448928751</v>
      </c>
      <c r="AH586" s="64">
        <f>($W586-$L$16)/($M$16-$L$16)</f>
        <v>0.35714285714285715</v>
      </c>
    </row>
    <row r="587" spans="1:34" ht="15.75">
      <c r="A587" s="40" t="s">
        <v>27</v>
      </c>
      <c r="B587" s="41">
        <v>0.495</v>
      </c>
      <c r="C587" s="41">
        <v>0.39</v>
      </c>
      <c r="D587" s="41">
        <v>0.125</v>
      </c>
      <c r="E587" s="41">
        <v>0.66549999999999998</v>
      </c>
      <c r="F587" s="41">
        <v>0.28399999999999997</v>
      </c>
      <c r="G587" s="41">
        <v>0.16200000000000001</v>
      </c>
      <c r="H587" s="41">
        <v>0.2</v>
      </c>
      <c r="I587" s="42">
        <v>11</v>
      </c>
      <c r="O587" s="40">
        <v>2</v>
      </c>
      <c r="P587" s="41">
        <v>0.495</v>
      </c>
      <c r="Q587" s="41">
        <v>0.39</v>
      </c>
      <c r="R587" s="41">
        <v>0.125</v>
      </c>
      <c r="S587" s="41">
        <v>0.66549999999999998</v>
      </c>
      <c r="T587" s="41">
        <v>0.28399999999999997</v>
      </c>
      <c r="U587" s="41">
        <v>0.16200000000000001</v>
      </c>
      <c r="V587" s="41">
        <v>0.2</v>
      </c>
      <c r="W587" s="42">
        <v>11</v>
      </c>
      <c r="Z587" s="62">
        <f>($O587-$L$8)/($M$8-$L$8)</f>
        <v>1</v>
      </c>
      <c r="AA587" s="63">
        <f>($P587-$L$9)/($M$9-$L$9)</f>
        <v>0.56756756756756754</v>
      </c>
      <c r="AB587" s="63">
        <f>($Q587-$L$10)/($M$10-$L$10)</f>
        <v>0.56302521008403372</v>
      </c>
      <c r="AC587" s="63">
        <f>($R587-$L$11)/($M$11-$L$11)</f>
        <v>0.11061946902654868</v>
      </c>
      <c r="AD587" s="63">
        <f>($S587-$L$12)/($M$12-$L$12)</f>
        <v>2.3482571118922038E-5</v>
      </c>
      <c r="AE587" s="63">
        <f>($T587-$L$13)/($M$13-$L$13)</f>
        <v>2.0986282609290515E-5</v>
      </c>
      <c r="AF587" s="63">
        <f>($U587-$L$14)/($M$14-$L$14)</f>
        <v>0.21263989466754443</v>
      </c>
      <c r="AG587" s="63">
        <f>($V587-$L$15)/($M$15-$L$15)</f>
        <v>0.19780767314399605</v>
      </c>
      <c r="AH587" s="64">
        <f>($W587-$L$16)/($M$16-$L$16)</f>
        <v>0.35714285714285715</v>
      </c>
    </row>
    <row r="588" spans="1:34" ht="15.75">
      <c r="A588" s="40" t="s">
        <v>27</v>
      </c>
      <c r="B588" s="41">
        <v>0.52</v>
      </c>
      <c r="C588" s="41">
        <v>0.42499999999999999</v>
      </c>
      <c r="D588" s="41">
        <v>0.17</v>
      </c>
      <c r="E588" s="41">
        <v>0.68049999999999999</v>
      </c>
      <c r="F588" s="41">
        <v>0.28000000000000003</v>
      </c>
      <c r="G588" s="41">
        <v>0.17399999999999999</v>
      </c>
      <c r="H588" s="41">
        <v>0.19500000000000001</v>
      </c>
      <c r="I588" s="42">
        <v>10</v>
      </c>
      <c r="O588" s="40">
        <v>2</v>
      </c>
      <c r="P588" s="41">
        <v>0.52</v>
      </c>
      <c r="Q588" s="41">
        <v>0.42499999999999999</v>
      </c>
      <c r="R588" s="41">
        <v>0.17</v>
      </c>
      <c r="S588" s="41">
        <v>0.68049999999999999</v>
      </c>
      <c r="T588" s="41">
        <v>0.28000000000000003</v>
      </c>
      <c r="U588" s="41">
        <v>0.17399999999999999</v>
      </c>
      <c r="V588" s="41">
        <v>0.19500000000000001</v>
      </c>
      <c r="W588" s="42">
        <v>10</v>
      </c>
      <c r="Z588" s="62">
        <f>($O588-$L$8)/($M$8-$L$8)</f>
        <v>1</v>
      </c>
      <c r="AA588" s="63">
        <f>($P588-$L$9)/($M$9-$L$9)</f>
        <v>0.60135135135135132</v>
      </c>
      <c r="AB588" s="63">
        <f>($Q588-$L$10)/($M$10-$L$10)</f>
        <v>0.62184873949579833</v>
      </c>
      <c r="AC588" s="63">
        <f>($R588-$L$11)/($M$11-$L$11)</f>
        <v>0.15044247787610621</v>
      </c>
      <c r="AD588" s="63">
        <f>($S588-$L$12)/($M$12-$L$12)</f>
        <v>2.401345064685547E-5</v>
      </c>
      <c r="AE588" s="63">
        <f>($T588-$L$13)/($M$13-$L$13)</f>
        <v>2.0689656706685706E-5</v>
      </c>
      <c r="AF588" s="63">
        <f>($U588-$L$14)/($M$14-$L$14)</f>
        <v>0.22843976300197494</v>
      </c>
      <c r="AG588" s="63">
        <f>($V588-$L$15)/($M$15-$L$15)</f>
        <v>0.19282511210762335</v>
      </c>
      <c r="AH588" s="64">
        <f>($W588-$L$16)/($M$16-$L$16)</f>
        <v>0.32142857142857145</v>
      </c>
    </row>
    <row r="589" spans="1:34" ht="15.75">
      <c r="A589" s="40" t="s">
        <v>26</v>
      </c>
      <c r="B589" s="41">
        <v>0.55000000000000004</v>
      </c>
      <c r="C589" s="41">
        <v>0.41</v>
      </c>
      <c r="D589" s="41">
        <v>0.14499999999999999</v>
      </c>
      <c r="E589" s="41">
        <v>0.82850000000000001</v>
      </c>
      <c r="F589" s="41">
        <v>0.3095</v>
      </c>
      <c r="G589" s="41">
        <v>0.1905</v>
      </c>
      <c r="H589" s="41">
        <v>0.25</v>
      </c>
      <c r="I589" s="42">
        <v>13</v>
      </c>
      <c r="O589" s="40">
        <v>1</v>
      </c>
      <c r="P589" s="41">
        <v>0.55000000000000004</v>
      </c>
      <c r="Q589" s="41">
        <v>0.41</v>
      </c>
      <c r="R589" s="41">
        <v>0.14499999999999999</v>
      </c>
      <c r="S589" s="41">
        <v>0.82850000000000001</v>
      </c>
      <c r="T589" s="41">
        <v>0.3095</v>
      </c>
      <c r="U589" s="41">
        <v>0.1905</v>
      </c>
      <c r="V589" s="41">
        <v>0.25</v>
      </c>
      <c r="W589" s="42">
        <v>13</v>
      </c>
      <c r="Z589" s="62">
        <f>($O589-$L$8)/($M$8-$L$8)</f>
        <v>0.5</v>
      </c>
      <c r="AA589" s="63">
        <f>($P589-$L$9)/($M$9-$L$9)</f>
        <v>0.641891891891892</v>
      </c>
      <c r="AB589" s="63">
        <f>($Q589-$L$10)/($M$10-$L$10)</f>
        <v>0.59663865546218486</v>
      </c>
      <c r="AC589" s="63">
        <f>($R589-$L$11)/($M$11-$L$11)</f>
        <v>0.12831858407079647</v>
      </c>
      <c r="AD589" s="63">
        <f>($S589-$L$12)/($M$12-$L$12)</f>
        <v>2.9251461989131976E-5</v>
      </c>
      <c r="AE589" s="63">
        <f>($T589-$L$13)/($M$13-$L$13)</f>
        <v>2.28772727383962E-5</v>
      </c>
      <c r="AF589" s="63">
        <f>($U589-$L$14)/($M$14-$L$14)</f>
        <v>0.25016458196181696</v>
      </c>
      <c r="AG589" s="63">
        <f>($V589-$L$15)/($M$15-$L$15)</f>
        <v>0.24763328350772301</v>
      </c>
      <c r="AH589" s="64">
        <f>($W589-$L$16)/($M$16-$L$16)</f>
        <v>0.42857142857142855</v>
      </c>
    </row>
    <row r="590" spans="1:34" ht="15.75">
      <c r="A590" s="40" t="s">
        <v>25</v>
      </c>
      <c r="B590" s="41">
        <v>0.45</v>
      </c>
      <c r="C590" s="41">
        <v>0.33500000000000002</v>
      </c>
      <c r="D590" s="41">
        <v>0.14000000000000001</v>
      </c>
      <c r="E590" s="41">
        <v>0.46250000000000002</v>
      </c>
      <c r="F590" s="41">
        <v>0.16400000000000001</v>
      </c>
      <c r="G590" s="41">
        <v>7.5999999999999998E-2</v>
      </c>
      <c r="H590" s="41">
        <v>0.15</v>
      </c>
      <c r="I590" s="42">
        <v>14</v>
      </c>
      <c r="O590" s="40">
        <v>0</v>
      </c>
      <c r="P590" s="41">
        <v>0.45</v>
      </c>
      <c r="Q590" s="41">
        <v>0.33500000000000002</v>
      </c>
      <c r="R590" s="41">
        <v>0.14000000000000001</v>
      </c>
      <c r="S590" s="41">
        <v>0.46250000000000002</v>
      </c>
      <c r="T590" s="41">
        <v>0.16400000000000001</v>
      </c>
      <c r="U590" s="41">
        <v>7.5999999999999998E-2</v>
      </c>
      <c r="V590" s="41">
        <v>0.15</v>
      </c>
      <c r="W590" s="42">
        <v>14</v>
      </c>
      <c r="Z590" s="62">
        <f>($O590-$L$8)/($M$8-$L$8)</f>
        <v>0</v>
      </c>
      <c r="AA590" s="63">
        <f>($P590-$L$9)/($M$9-$L$9)</f>
        <v>0.5067567567567568</v>
      </c>
      <c r="AB590" s="63">
        <f>($Q590-$L$10)/($M$10-$L$10)</f>
        <v>0.4705882352941177</v>
      </c>
      <c r="AC590" s="63">
        <f>($R590-$L$11)/($M$11-$L$11)</f>
        <v>0.12389380530973454</v>
      </c>
      <c r="AD590" s="63">
        <f>($S590-$L$12)/($M$12-$L$12)</f>
        <v>1.6298001507556292E-5</v>
      </c>
      <c r="AE590" s="63">
        <f>($T590-$L$13)/($M$13-$L$13)</f>
        <v>1.2087505531146129E-5</v>
      </c>
      <c r="AF590" s="63">
        <f>($U590-$L$14)/($M$14-$L$14)</f>
        <v>9.940750493745884E-2</v>
      </c>
      <c r="AG590" s="63">
        <f>($V590-$L$15)/($M$15-$L$15)</f>
        <v>0.14798206278026907</v>
      </c>
      <c r="AH590" s="64">
        <f>($W590-$L$16)/($M$16-$L$16)</f>
        <v>0.4642857142857143</v>
      </c>
    </row>
    <row r="591" spans="1:34" ht="15.75">
      <c r="A591" s="40" t="s">
        <v>26</v>
      </c>
      <c r="B591" s="41">
        <v>0.40500000000000003</v>
      </c>
      <c r="C591" s="41">
        <v>0.31</v>
      </c>
      <c r="D591" s="41">
        <v>0.12</v>
      </c>
      <c r="E591" s="41">
        <v>0.3095</v>
      </c>
      <c r="F591" s="41">
        <v>0.13800000000000001</v>
      </c>
      <c r="G591" s="41">
        <v>5.8000000000000003E-2</v>
      </c>
      <c r="H591" s="41">
        <v>9.5000000000000001E-2</v>
      </c>
      <c r="I591" s="42">
        <v>13</v>
      </c>
      <c r="O591" s="40">
        <v>1</v>
      </c>
      <c r="P591" s="41">
        <v>0.40500000000000003</v>
      </c>
      <c r="Q591" s="41">
        <v>0.31</v>
      </c>
      <c r="R591" s="41">
        <v>0.12</v>
      </c>
      <c r="S591" s="41">
        <v>0.3095</v>
      </c>
      <c r="T591" s="41">
        <v>0.13800000000000001</v>
      </c>
      <c r="U591" s="41">
        <v>5.8000000000000003E-2</v>
      </c>
      <c r="V591" s="41">
        <v>9.5000000000000001E-2</v>
      </c>
      <c r="W591" s="42">
        <v>13</v>
      </c>
      <c r="Z591" s="62">
        <f>($O591-$L$8)/($M$8-$L$8)</f>
        <v>0.5</v>
      </c>
      <c r="AA591" s="63">
        <f>($P591-$L$9)/($M$9-$L$9)</f>
        <v>0.445945945945946</v>
      </c>
      <c r="AB591" s="63">
        <f>($Q591-$L$10)/($M$10-$L$10)</f>
        <v>0.4285714285714286</v>
      </c>
      <c r="AC591" s="63">
        <f>($R591-$L$11)/($M$11-$L$11)</f>
        <v>0.10619469026548674</v>
      </c>
      <c r="AD591" s="63">
        <f>($S591-$L$12)/($M$12-$L$12)</f>
        <v>1.0883030322635308E-5</v>
      </c>
      <c r="AE591" s="63">
        <f>($T591-$L$13)/($M$13-$L$13)</f>
        <v>1.0159437164214844E-5</v>
      </c>
      <c r="AF591" s="63">
        <f>($U591-$L$14)/($M$14-$L$14)</f>
        <v>7.5707702435813026E-2</v>
      </c>
      <c r="AG591" s="63">
        <f>($V591-$L$15)/($M$15-$L$15)</f>
        <v>9.3173891380169419E-2</v>
      </c>
      <c r="AH591" s="64">
        <f>($W591-$L$16)/($M$16-$L$16)</f>
        <v>0.42857142857142855</v>
      </c>
    </row>
    <row r="592" spans="1:34" ht="15.75">
      <c r="A592" s="40" t="s">
        <v>27</v>
      </c>
      <c r="B592" s="41">
        <v>0.51</v>
      </c>
      <c r="C592" s="41">
        <v>0.4</v>
      </c>
      <c r="D592" s="41">
        <v>0.15</v>
      </c>
      <c r="E592" s="41">
        <v>0.745</v>
      </c>
      <c r="F592" s="41">
        <v>0.28649999999999998</v>
      </c>
      <c r="G592" s="41">
        <v>0.16750000000000001</v>
      </c>
      <c r="H592" s="41">
        <v>0.23499999999999999</v>
      </c>
      <c r="I592" s="42">
        <v>13</v>
      </c>
      <c r="O592" s="40">
        <v>2</v>
      </c>
      <c r="P592" s="41">
        <v>0.51</v>
      </c>
      <c r="Q592" s="41">
        <v>0.4</v>
      </c>
      <c r="R592" s="41">
        <v>0.15</v>
      </c>
      <c r="S592" s="41">
        <v>0.745</v>
      </c>
      <c r="T592" s="41">
        <v>0.28649999999999998</v>
      </c>
      <c r="U592" s="41">
        <v>0.16750000000000001</v>
      </c>
      <c r="V592" s="41">
        <v>0.23499999999999999</v>
      </c>
      <c r="W592" s="42">
        <v>13</v>
      </c>
      <c r="Z592" s="62">
        <f>($O592-$L$8)/($M$8-$L$8)</f>
        <v>1</v>
      </c>
      <c r="AA592" s="63">
        <f>($P592-$L$9)/($M$9-$L$9)</f>
        <v>0.58783783783783783</v>
      </c>
      <c r="AB592" s="63">
        <f>($Q592-$L$10)/($M$10-$L$10)</f>
        <v>0.57983193277310929</v>
      </c>
      <c r="AC592" s="63">
        <f>($R592-$L$11)/($M$11-$L$11)</f>
        <v>0.13274336283185842</v>
      </c>
      <c r="AD592" s="63">
        <f>($S592-$L$12)/($M$12-$L$12)</f>
        <v>2.6296232616969219E-5</v>
      </c>
      <c r="AE592" s="63">
        <f>($T592-$L$13)/($M$13-$L$13)</f>
        <v>2.1171673798418523E-5</v>
      </c>
      <c r="AF592" s="63">
        <f>($U592-$L$14)/($M$14-$L$14)</f>
        <v>0.21988150098749176</v>
      </c>
      <c r="AG592" s="63">
        <f>($V592-$L$15)/($M$15-$L$15)</f>
        <v>0.23268560039860492</v>
      </c>
      <c r="AH592" s="64">
        <f>($W592-$L$16)/($M$16-$L$16)</f>
        <v>0.42857142857142855</v>
      </c>
    </row>
    <row r="593" spans="1:34" ht="15.75">
      <c r="A593" s="40" t="s">
        <v>26</v>
      </c>
      <c r="B593" s="41">
        <v>0.37</v>
      </c>
      <c r="C593" s="41">
        <v>0.28999999999999998</v>
      </c>
      <c r="D593" s="41">
        <v>0.115</v>
      </c>
      <c r="E593" s="41">
        <v>0.25</v>
      </c>
      <c r="F593" s="41">
        <v>0.111</v>
      </c>
      <c r="G593" s="41">
        <v>5.7000000000000002E-2</v>
      </c>
      <c r="H593" s="41">
        <v>7.4999999999999997E-2</v>
      </c>
      <c r="I593" s="42">
        <v>9</v>
      </c>
      <c r="O593" s="40">
        <v>1</v>
      </c>
      <c r="P593" s="41">
        <v>0.37</v>
      </c>
      <c r="Q593" s="41">
        <v>0.28999999999999998</v>
      </c>
      <c r="R593" s="41">
        <v>0.115</v>
      </c>
      <c r="S593" s="41">
        <v>0.25</v>
      </c>
      <c r="T593" s="41">
        <v>0.111</v>
      </c>
      <c r="U593" s="41">
        <v>5.7000000000000002E-2</v>
      </c>
      <c r="V593" s="41">
        <v>7.4999999999999997E-2</v>
      </c>
      <c r="W593" s="42">
        <v>9</v>
      </c>
      <c r="Z593" s="62">
        <f>($O593-$L$8)/($M$8-$L$8)</f>
        <v>0.5</v>
      </c>
      <c r="AA593" s="63">
        <f>($P593-$L$9)/($M$9-$L$9)</f>
        <v>0.39864864864864863</v>
      </c>
      <c r="AB593" s="63">
        <f>($Q593-$L$10)/($M$10-$L$10)</f>
        <v>0.3949579831932773</v>
      </c>
      <c r="AC593" s="63">
        <f>($R593-$L$11)/($M$11-$L$11)</f>
        <v>0.1017699115044248</v>
      </c>
      <c r="AD593" s="63">
        <f>($S593-$L$12)/($M$12-$L$12)</f>
        <v>8.7772081951660369E-6</v>
      </c>
      <c r="AE593" s="63">
        <f>($T593-$L$13)/($M$13-$L$13)</f>
        <v>8.1572123216323555E-6</v>
      </c>
      <c r="AF593" s="63">
        <f>($U593-$L$14)/($M$14-$L$14)</f>
        <v>7.4391046741277153E-2</v>
      </c>
      <c r="AG593" s="63">
        <f>($V593-$L$15)/($M$15-$L$15)</f>
        <v>7.3243647234678633E-2</v>
      </c>
      <c r="AH593" s="64">
        <f>($W593-$L$16)/($M$16-$L$16)</f>
        <v>0.2857142857142857</v>
      </c>
    </row>
    <row r="594" spans="1:34" ht="15.75">
      <c r="A594" s="40" t="s">
        <v>27</v>
      </c>
      <c r="B594" s="41">
        <v>0.52500000000000002</v>
      </c>
      <c r="C594" s="41">
        <v>0.41</v>
      </c>
      <c r="D594" s="41">
        <v>0.17499999999999999</v>
      </c>
      <c r="E594" s="41">
        <v>0.874</v>
      </c>
      <c r="F594" s="41">
        <v>0.35849999999999999</v>
      </c>
      <c r="G594" s="41">
        <v>0.20699999999999999</v>
      </c>
      <c r="H594" s="41">
        <v>0.20499999999999999</v>
      </c>
      <c r="I594" s="42">
        <v>18</v>
      </c>
      <c r="O594" s="40">
        <v>2</v>
      </c>
      <c r="P594" s="41">
        <v>0.52500000000000002</v>
      </c>
      <c r="Q594" s="41">
        <v>0.41</v>
      </c>
      <c r="R594" s="41">
        <v>0.17499999999999999</v>
      </c>
      <c r="S594" s="41">
        <v>0.874</v>
      </c>
      <c r="T594" s="41">
        <v>0.35849999999999999</v>
      </c>
      <c r="U594" s="41">
        <v>0.20699999999999999</v>
      </c>
      <c r="V594" s="41">
        <v>0.20499999999999999</v>
      </c>
      <c r="W594" s="42">
        <v>18</v>
      </c>
      <c r="Z594" s="62">
        <f>($O594-$L$8)/($M$8-$L$8)</f>
        <v>1</v>
      </c>
      <c r="AA594" s="63">
        <f>($P594-$L$9)/($M$9-$L$9)</f>
        <v>0.60810810810810811</v>
      </c>
      <c r="AB594" s="63">
        <f>($Q594-$L$10)/($M$10-$L$10)</f>
        <v>0.59663865546218486</v>
      </c>
      <c r="AC594" s="63">
        <f>($R594-$L$11)/($M$11-$L$11)</f>
        <v>0.15486725663716813</v>
      </c>
      <c r="AD594" s="63">
        <f>($S594-$L$12)/($M$12-$L$12)</f>
        <v>3.086179655719671E-5</v>
      </c>
      <c r="AE594" s="63">
        <f>($T594-$L$13)/($M$13-$L$13)</f>
        <v>2.6510940045305156E-5</v>
      </c>
      <c r="AF594" s="63">
        <f>($U594-$L$14)/($M$14-$L$14)</f>
        <v>0.27188940092165897</v>
      </c>
      <c r="AG594" s="63">
        <f>($V594-$L$15)/($M$15-$L$15)</f>
        <v>0.20279023418036873</v>
      </c>
      <c r="AH594" s="64">
        <f>($W594-$L$16)/($M$16-$L$16)</f>
        <v>0.6071428571428571</v>
      </c>
    </row>
    <row r="595" spans="1:34" ht="15.75">
      <c r="A595" s="40" t="s">
        <v>26</v>
      </c>
      <c r="B595" s="41">
        <v>0.66</v>
      </c>
      <c r="C595" s="41">
        <v>0.52</v>
      </c>
      <c r="D595" s="41">
        <v>0.18</v>
      </c>
      <c r="E595" s="43">
        <v>1514</v>
      </c>
      <c r="F595" s="41">
        <v>0.52600000000000002</v>
      </c>
      <c r="G595" s="41">
        <v>0.29749999999999999</v>
      </c>
      <c r="H595" s="41">
        <v>0.42</v>
      </c>
      <c r="I595" s="42">
        <v>19</v>
      </c>
      <c r="O595" s="40">
        <v>1</v>
      </c>
      <c r="P595" s="41">
        <v>0.66</v>
      </c>
      <c r="Q595" s="41">
        <v>0.52</v>
      </c>
      <c r="R595" s="41">
        <v>0.18</v>
      </c>
      <c r="S595" s="43">
        <v>1514</v>
      </c>
      <c r="T595" s="41">
        <v>0.52600000000000002</v>
      </c>
      <c r="U595" s="41">
        <v>0.29749999999999999</v>
      </c>
      <c r="V595" s="41">
        <v>0.42</v>
      </c>
      <c r="W595" s="42">
        <v>19</v>
      </c>
      <c r="Z595" s="62">
        <f>($O595-$L$8)/($M$8-$L$8)</f>
        <v>0.5</v>
      </c>
      <c r="AA595" s="63">
        <f>($P595-$L$9)/($M$9-$L$9)</f>
        <v>0.79054054054054068</v>
      </c>
      <c r="AB595" s="63">
        <f>($Q595-$L$10)/($M$10-$L$10)</f>
        <v>0.78151260504201692</v>
      </c>
      <c r="AC595" s="63">
        <f>($R595-$L$11)/($M$11-$L$11)</f>
        <v>0.15929203539823009</v>
      </c>
      <c r="AD595" s="63">
        <f>($S595-$L$12)/($M$12-$L$12)</f>
        <v>5.3583369568810449E-2</v>
      </c>
      <c r="AE595" s="63">
        <f>($T595-$L$13)/($M$13-$L$13)</f>
        <v>3.89321497168817E-5</v>
      </c>
      <c r="AF595" s="63">
        <f>($U595-$L$14)/($M$14-$L$14)</f>
        <v>0.391046741277156</v>
      </c>
      <c r="AG595" s="63">
        <f>($V595-$L$15)/($M$15-$L$15)</f>
        <v>0.41704035874439466</v>
      </c>
      <c r="AH595" s="64">
        <f>($W595-$L$16)/($M$16-$L$16)</f>
        <v>0.6428571428571429</v>
      </c>
    </row>
    <row r="596" spans="1:34" ht="15.75">
      <c r="A596" s="40" t="s">
        <v>25</v>
      </c>
      <c r="B596" s="41">
        <v>0.53500000000000003</v>
      </c>
      <c r="C596" s="41">
        <v>0.42</v>
      </c>
      <c r="D596" s="41">
        <v>0.15</v>
      </c>
      <c r="E596" s="41">
        <v>0.69950000000000001</v>
      </c>
      <c r="F596" s="41">
        <v>0.25750000000000001</v>
      </c>
      <c r="G596" s="41">
        <v>0.153</v>
      </c>
      <c r="H596" s="41">
        <v>0.24</v>
      </c>
      <c r="I596" s="42">
        <v>12</v>
      </c>
      <c r="O596" s="40">
        <v>0</v>
      </c>
      <c r="P596" s="41">
        <v>0.53500000000000003</v>
      </c>
      <c r="Q596" s="41">
        <v>0.42</v>
      </c>
      <c r="R596" s="41">
        <v>0.15</v>
      </c>
      <c r="S596" s="41">
        <v>0.69950000000000001</v>
      </c>
      <c r="T596" s="41">
        <v>0.25750000000000001</v>
      </c>
      <c r="U596" s="41">
        <v>0.153</v>
      </c>
      <c r="V596" s="41">
        <v>0.24</v>
      </c>
      <c r="W596" s="42">
        <v>12</v>
      </c>
      <c r="Z596" s="62">
        <f>($O596-$L$8)/($M$8-$L$8)</f>
        <v>0</v>
      </c>
      <c r="AA596" s="63">
        <f>($P596-$L$9)/($M$9-$L$9)</f>
        <v>0.6216216216216216</v>
      </c>
      <c r="AB596" s="63">
        <f>($Q596-$L$10)/($M$10-$L$10)</f>
        <v>0.61344537815126055</v>
      </c>
      <c r="AC596" s="63">
        <f>($R596-$L$11)/($M$11-$L$11)</f>
        <v>0.13274336283185842</v>
      </c>
      <c r="AD596" s="63">
        <f>($S596-$L$12)/($M$12-$L$12)</f>
        <v>2.4685898048904482E-5</v>
      </c>
      <c r="AE596" s="63">
        <f>($T596-$L$13)/($M$13-$L$13)</f>
        <v>1.902113600453363E-5</v>
      </c>
      <c r="AF596" s="63">
        <f>($U596-$L$14)/($M$14-$L$14)</f>
        <v>0.20078999341672152</v>
      </c>
      <c r="AG596" s="63">
        <f>($V596-$L$15)/($M$15-$L$15)</f>
        <v>0.2376681614349776</v>
      </c>
      <c r="AH596" s="64">
        <f>($W596-$L$16)/($M$16-$L$16)</f>
        <v>0.39285714285714285</v>
      </c>
    </row>
    <row r="597" spans="1:34" ht="15.75">
      <c r="A597" s="40" t="s">
        <v>27</v>
      </c>
      <c r="B597" s="41">
        <v>0.57499999999999996</v>
      </c>
      <c r="C597" s="41">
        <v>0.45500000000000002</v>
      </c>
      <c r="D597" s="41">
        <v>0.18</v>
      </c>
      <c r="E597" s="41">
        <v>0.85250000000000004</v>
      </c>
      <c r="F597" s="41">
        <v>0.30149999999999999</v>
      </c>
      <c r="G597" s="41">
        <v>0.1825</v>
      </c>
      <c r="H597" s="41">
        <v>0.3</v>
      </c>
      <c r="I597" s="42">
        <v>13</v>
      </c>
      <c r="O597" s="40">
        <v>2</v>
      </c>
      <c r="P597" s="41">
        <v>0.57499999999999996</v>
      </c>
      <c r="Q597" s="41">
        <v>0.45500000000000002</v>
      </c>
      <c r="R597" s="41">
        <v>0.18</v>
      </c>
      <c r="S597" s="41">
        <v>0.85250000000000004</v>
      </c>
      <c r="T597" s="41">
        <v>0.30149999999999999</v>
      </c>
      <c r="U597" s="41">
        <v>0.1825</v>
      </c>
      <c r="V597" s="41">
        <v>0.3</v>
      </c>
      <c r="W597" s="42">
        <v>13</v>
      </c>
      <c r="Z597" s="62">
        <f>($O597-$L$8)/($M$8-$L$8)</f>
        <v>1</v>
      </c>
      <c r="AA597" s="63">
        <f>($P597-$L$9)/($M$9-$L$9)</f>
        <v>0.67567567567567566</v>
      </c>
      <c r="AB597" s="63">
        <f>($Q597-$L$10)/($M$10-$L$10)</f>
        <v>0.67226890756302526</v>
      </c>
      <c r="AC597" s="63">
        <f>($R597-$L$11)/($M$11-$L$11)</f>
        <v>0.15929203539823009</v>
      </c>
      <c r="AD597" s="63">
        <f>($S597-$L$12)/($M$12-$L$12)</f>
        <v>3.0100869233825465E-5</v>
      </c>
      <c r="AE597" s="63">
        <f>($T597-$L$13)/($M$13-$L$13)</f>
        <v>2.2284020933186573E-5</v>
      </c>
      <c r="AF597" s="63">
        <f>($U597-$L$14)/($M$14-$L$14)</f>
        <v>0.23963133640552992</v>
      </c>
      <c r="AG597" s="63">
        <f>($V597-$L$15)/($M$15-$L$15)</f>
        <v>0.29745889387144997</v>
      </c>
      <c r="AH597" s="64">
        <f>($W597-$L$16)/($M$16-$L$16)</f>
        <v>0.42857142857142855</v>
      </c>
    </row>
    <row r="598" spans="1:34" ht="15.75">
      <c r="A598" s="40" t="s">
        <v>26</v>
      </c>
      <c r="B598" s="41">
        <v>0.55000000000000004</v>
      </c>
      <c r="C598" s="41">
        <v>0.43</v>
      </c>
      <c r="D598" s="41">
        <v>0.14000000000000001</v>
      </c>
      <c r="E598" s="41">
        <v>0.71350000000000002</v>
      </c>
      <c r="F598" s="41">
        <v>0.25650000000000001</v>
      </c>
      <c r="G598" s="41">
        <v>0.186</v>
      </c>
      <c r="H598" s="41">
        <v>0.22500000000000001</v>
      </c>
      <c r="I598" s="42">
        <v>9</v>
      </c>
      <c r="O598" s="40">
        <v>1</v>
      </c>
      <c r="P598" s="41">
        <v>0.55000000000000004</v>
      </c>
      <c r="Q598" s="41">
        <v>0.43</v>
      </c>
      <c r="R598" s="41">
        <v>0.14000000000000001</v>
      </c>
      <c r="S598" s="41">
        <v>0.71350000000000002</v>
      </c>
      <c r="T598" s="41">
        <v>0.25650000000000001</v>
      </c>
      <c r="U598" s="41">
        <v>0.186</v>
      </c>
      <c r="V598" s="41">
        <v>0.22500000000000001</v>
      </c>
      <c r="W598" s="42">
        <v>9</v>
      </c>
      <c r="Z598" s="62">
        <f>($O598-$L$8)/($M$8-$L$8)</f>
        <v>0.5</v>
      </c>
      <c r="AA598" s="63">
        <f>($P598-$L$9)/($M$9-$L$9)</f>
        <v>0.641891891891892</v>
      </c>
      <c r="AB598" s="63">
        <f>($Q598-$L$10)/($M$10-$L$10)</f>
        <v>0.63025210084033612</v>
      </c>
      <c r="AC598" s="63">
        <f>($R598-$L$11)/($M$11-$L$11)</f>
        <v>0.12389380530973454</v>
      </c>
      <c r="AD598" s="63">
        <f>($S598-$L$12)/($M$12-$L$12)</f>
        <v>2.5181385608309015E-5</v>
      </c>
      <c r="AE598" s="63">
        <f>($T598-$L$13)/($M$13-$L$13)</f>
        <v>1.8946979528882428E-5</v>
      </c>
      <c r="AF598" s="63">
        <f>($U598-$L$14)/($M$14-$L$14)</f>
        <v>0.2442396313364055</v>
      </c>
      <c r="AG598" s="63">
        <f>($V598-$L$15)/($M$15-$L$15)</f>
        <v>0.22272047832585953</v>
      </c>
      <c r="AH598" s="64">
        <f>($W598-$L$16)/($M$16-$L$16)</f>
        <v>0.2857142857142857</v>
      </c>
    </row>
    <row r="599" spans="1:34" ht="15.75">
      <c r="A599" s="40" t="s">
        <v>27</v>
      </c>
      <c r="B599" s="41">
        <v>0.60499999999999998</v>
      </c>
      <c r="C599" s="41">
        <v>0.47</v>
      </c>
      <c r="D599" s="41">
        <v>0.14000000000000001</v>
      </c>
      <c r="E599" s="41">
        <v>0.93899999999999995</v>
      </c>
      <c r="F599" s="41">
        <v>0.33850000000000002</v>
      </c>
      <c r="G599" s="41">
        <v>0.20100000000000001</v>
      </c>
      <c r="H599" s="41">
        <v>0.32</v>
      </c>
      <c r="I599" s="42">
        <v>13</v>
      </c>
      <c r="O599" s="40">
        <v>2</v>
      </c>
      <c r="P599" s="41">
        <v>0.60499999999999998</v>
      </c>
      <c r="Q599" s="41">
        <v>0.47</v>
      </c>
      <c r="R599" s="41">
        <v>0.14000000000000001</v>
      </c>
      <c r="S599" s="41">
        <v>0.93899999999999995</v>
      </c>
      <c r="T599" s="41">
        <v>0.33850000000000002</v>
      </c>
      <c r="U599" s="41">
        <v>0.20100000000000001</v>
      </c>
      <c r="V599" s="41">
        <v>0.32</v>
      </c>
      <c r="W599" s="42">
        <v>13</v>
      </c>
      <c r="Z599" s="62">
        <f>($O599-$L$8)/($M$8-$L$8)</f>
        <v>1</v>
      </c>
      <c r="AA599" s="63">
        <f>($P599-$L$9)/($M$9-$L$9)</f>
        <v>0.71621621621621623</v>
      </c>
      <c r="AB599" s="63">
        <f>($Q599-$L$10)/($M$10-$L$10)</f>
        <v>0.69747899159663862</v>
      </c>
      <c r="AC599" s="63">
        <f>($R599-$L$11)/($M$11-$L$11)</f>
        <v>0.12389380530973454</v>
      </c>
      <c r="AD599" s="63">
        <f>($S599-$L$12)/($M$12-$L$12)</f>
        <v>3.3162274511574908E-5</v>
      </c>
      <c r="AE599" s="63">
        <f>($T599-$L$13)/($M$13-$L$13)</f>
        <v>2.5027810532281093E-5</v>
      </c>
      <c r="AF599" s="63">
        <f>($U599-$L$14)/($M$14-$L$14)</f>
        <v>0.26398946675444368</v>
      </c>
      <c r="AG599" s="63">
        <f>($V599-$L$15)/($M$15-$L$15)</f>
        <v>0.31738913801694074</v>
      </c>
      <c r="AH599" s="64">
        <f>($W599-$L$16)/($M$16-$L$16)</f>
        <v>0.42857142857142855</v>
      </c>
    </row>
    <row r="600" spans="1:34" ht="15.75">
      <c r="A600" s="40" t="s">
        <v>27</v>
      </c>
      <c r="B600" s="41">
        <v>0.60499999999999998</v>
      </c>
      <c r="C600" s="41">
        <v>0.495</v>
      </c>
      <c r="D600" s="41">
        <v>0.14499999999999999</v>
      </c>
      <c r="E600" s="43">
        <v>1054</v>
      </c>
      <c r="F600" s="41">
        <v>0.36899999999999999</v>
      </c>
      <c r="G600" s="41">
        <v>0.22550000000000001</v>
      </c>
      <c r="H600" s="41">
        <v>0.36</v>
      </c>
      <c r="I600" s="42">
        <v>12</v>
      </c>
      <c r="O600" s="40">
        <v>2</v>
      </c>
      <c r="P600" s="41">
        <v>0.60499999999999998</v>
      </c>
      <c r="Q600" s="41">
        <v>0.495</v>
      </c>
      <c r="R600" s="41">
        <v>0.14499999999999999</v>
      </c>
      <c r="S600" s="43">
        <v>1054</v>
      </c>
      <c r="T600" s="41">
        <v>0.36899999999999999</v>
      </c>
      <c r="U600" s="41">
        <v>0.22550000000000001</v>
      </c>
      <c r="V600" s="41">
        <v>0.36</v>
      </c>
      <c r="W600" s="42">
        <v>12</v>
      </c>
      <c r="Z600" s="62">
        <f>($O600-$L$8)/($M$8-$L$8)</f>
        <v>1</v>
      </c>
      <c r="AA600" s="63">
        <f>($P600-$L$9)/($M$9-$L$9)</f>
        <v>0.71621621621621623</v>
      </c>
      <c r="AB600" s="63">
        <f>($Q600-$L$10)/($M$10-$L$10)</f>
        <v>0.73949579831932777</v>
      </c>
      <c r="AC600" s="63">
        <f>($R600-$L$11)/($M$11-$L$11)</f>
        <v>0.12831858407079647</v>
      </c>
      <c r="AD600" s="63">
        <f>($S600-$L$12)/($M$12-$L$12)</f>
        <v>3.7303064045518607E-2</v>
      </c>
      <c r="AE600" s="63">
        <f>($T600-$L$13)/($M$13-$L$13)</f>
        <v>2.7289583039642793E-5</v>
      </c>
      <c r="AF600" s="63">
        <f>($U600-$L$14)/($M$14-$L$14)</f>
        <v>0.29624753127057274</v>
      </c>
      <c r="AG600" s="63">
        <f>($V600-$L$15)/($M$15-$L$15)</f>
        <v>0.35724962630792234</v>
      </c>
      <c r="AH600" s="64">
        <f>($W600-$L$16)/($M$16-$L$16)</f>
        <v>0.39285714285714285</v>
      </c>
    </row>
    <row r="601" spans="1:34" ht="15.75">
      <c r="A601" s="40" t="s">
        <v>26</v>
      </c>
      <c r="B601" s="41">
        <v>0.56000000000000005</v>
      </c>
      <c r="C601" s="41">
        <v>0.44500000000000001</v>
      </c>
      <c r="D601" s="41">
        <v>0.19500000000000001</v>
      </c>
      <c r="E601" s="41">
        <v>0.98099999999999998</v>
      </c>
      <c r="F601" s="41">
        <v>0.30499999999999999</v>
      </c>
      <c r="G601" s="41">
        <v>0.22450000000000001</v>
      </c>
      <c r="H601" s="41">
        <v>0.33500000000000002</v>
      </c>
      <c r="I601" s="42">
        <v>16</v>
      </c>
      <c r="O601" s="40">
        <v>1</v>
      </c>
      <c r="P601" s="41">
        <v>0.56000000000000005</v>
      </c>
      <c r="Q601" s="41">
        <v>0.44500000000000001</v>
      </c>
      <c r="R601" s="41">
        <v>0.19500000000000001</v>
      </c>
      <c r="S601" s="41">
        <v>0.98099999999999998</v>
      </c>
      <c r="T601" s="41">
        <v>0.30499999999999999</v>
      </c>
      <c r="U601" s="41">
        <v>0.22450000000000001</v>
      </c>
      <c r="V601" s="41">
        <v>0.33500000000000002</v>
      </c>
      <c r="W601" s="42">
        <v>16</v>
      </c>
      <c r="Z601" s="62">
        <f>($O601-$L$8)/($M$8-$L$8)</f>
        <v>0.5</v>
      </c>
      <c r="AA601" s="63">
        <f>($P601-$L$9)/($M$9-$L$9)</f>
        <v>0.65540540540540548</v>
      </c>
      <c r="AB601" s="63">
        <f>($Q601-$L$10)/($M$10-$L$10)</f>
        <v>0.65546218487394958</v>
      </c>
      <c r="AC601" s="63">
        <f>($R601-$L$11)/($M$11-$L$11)</f>
        <v>0.17256637168141595</v>
      </c>
      <c r="AD601" s="63">
        <f>($S601-$L$12)/($M$12-$L$12)</f>
        <v>3.4648737189788513E-5</v>
      </c>
      <c r="AE601" s="63">
        <f>($T601-$L$13)/($M$13-$L$13)</f>
        <v>2.2543568597965784E-5</v>
      </c>
      <c r="AF601" s="63">
        <f>($U601-$L$14)/($M$14-$L$14)</f>
        <v>0.29493087557603687</v>
      </c>
      <c r="AG601" s="63">
        <f>($V601-$L$15)/($M$15-$L$15)</f>
        <v>0.33233682112605889</v>
      </c>
      <c r="AH601" s="64">
        <f>($W601-$L$16)/($M$16-$L$16)</f>
        <v>0.5357142857142857</v>
      </c>
    </row>
    <row r="602" spans="1:34" ht="15.75">
      <c r="A602" s="40" t="s">
        <v>27</v>
      </c>
      <c r="B602" s="41">
        <v>0.53500000000000003</v>
      </c>
      <c r="C602" s="41">
        <v>0.42</v>
      </c>
      <c r="D602" s="41">
        <v>0.14499999999999999</v>
      </c>
      <c r="E602" s="41">
        <v>0.92600000000000005</v>
      </c>
      <c r="F602" s="41">
        <v>0.39800000000000002</v>
      </c>
      <c r="G602" s="41">
        <v>0.19650000000000001</v>
      </c>
      <c r="H602" s="41">
        <v>0.25</v>
      </c>
      <c r="I602" s="42">
        <v>17</v>
      </c>
      <c r="O602" s="40">
        <v>2</v>
      </c>
      <c r="P602" s="41">
        <v>0.53500000000000003</v>
      </c>
      <c r="Q602" s="41">
        <v>0.42</v>
      </c>
      <c r="R602" s="41">
        <v>0.14499999999999999</v>
      </c>
      <c r="S602" s="41">
        <v>0.92600000000000005</v>
      </c>
      <c r="T602" s="41">
        <v>0.39800000000000002</v>
      </c>
      <c r="U602" s="41">
        <v>0.19650000000000001</v>
      </c>
      <c r="V602" s="41">
        <v>0.25</v>
      </c>
      <c r="W602" s="42">
        <v>17</v>
      </c>
      <c r="Z602" s="62">
        <f>($O602-$L$8)/($M$8-$L$8)</f>
        <v>1</v>
      </c>
      <c r="AA602" s="63">
        <f>($P602-$L$9)/($M$9-$L$9)</f>
        <v>0.6216216216216216</v>
      </c>
      <c r="AB602" s="63">
        <f>($Q602-$L$10)/($M$10-$L$10)</f>
        <v>0.61344537815126055</v>
      </c>
      <c r="AC602" s="63">
        <f>($R602-$L$11)/($M$11-$L$11)</f>
        <v>0.12831858407079647</v>
      </c>
      <c r="AD602" s="63">
        <f>($S602-$L$12)/($M$12-$L$12)</f>
        <v>3.2702178920699274E-5</v>
      </c>
      <c r="AE602" s="63">
        <f>($T602-$L$13)/($M$13-$L$13)</f>
        <v>2.9440120833527686E-5</v>
      </c>
      <c r="AF602" s="63">
        <f>($U602-$L$14)/($M$14-$L$14)</f>
        <v>0.25806451612903225</v>
      </c>
      <c r="AG602" s="63">
        <f>($V602-$L$15)/($M$15-$L$15)</f>
        <v>0.24763328350772301</v>
      </c>
      <c r="AH602" s="64">
        <f>($W602-$L$16)/($M$16-$L$16)</f>
        <v>0.5714285714285714</v>
      </c>
    </row>
    <row r="603" spans="1:34" ht="15.75">
      <c r="A603" s="40" t="s">
        <v>26</v>
      </c>
      <c r="B603" s="41">
        <v>0.38500000000000001</v>
      </c>
      <c r="C603" s="41">
        <v>0.315</v>
      </c>
      <c r="D603" s="41">
        <v>0.11</v>
      </c>
      <c r="E603" s="41">
        <v>0.28599999999999998</v>
      </c>
      <c r="F603" s="41">
        <v>0.1225</v>
      </c>
      <c r="G603" s="41">
        <v>6.3500000000000001E-2</v>
      </c>
      <c r="H603" s="41">
        <v>8.3500000000000005E-2</v>
      </c>
      <c r="I603" s="42">
        <v>10</v>
      </c>
      <c r="O603" s="40">
        <v>1</v>
      </c>
      <c r="P603" s="41">
        <v>0.38500000000000001</v>
      </c>
      <c r="Q603" s="41">
        <v>0.315</v>
      </c>
      <c r="R603" s="41">
        <v>0.11</v>
      </c>
      <c r="S603" s="41">
        <v>0.28599999999999998</v>
      </c>
      <c r="T603" s="41">
        <v>0.1225</v>
      </c>
      <c r="U603" s="41">
        <v>6.3500000000000001E-2</v>
      </c>
      <c r="V603" s="41">
        <v>8.3500000000000005E-2</v>
      </c>
      <c r="W603" s="42">
        <v>10</v>
      </c>
      <c r="Z603" s="62">
        <f>($O603-$L$8)/($M$8-$L$8)</f>
        <v>0.5</v>
      </c>
      <c r="AA603" s="63">
        <f>($P603-$L$9)/($M$9-$L$9)</f>
        <v>0.41891891891891891</v>
      </c>
      <c r="AB603" s="63">
        <f>($Q603-$L$10)/($M$10-$L$10)</f>
        <v>0.43697478991596644</v>
      </c>
      <c r="AC603" s="63">
        <f>($R603-$L$11)/($M$11-$L$11)</f>
        <v>9.7345132743362844E-2</v>
      </c>
      <c r="AD603" s="63">
        <f>($S603-$L$12)/($M$12-$L$12)</f>
        <v>1.0051319062206267E-5</v>
      </c>
      <c r="AE603" s="63">
        <f>($T603-$L$13)/($M$13-$L$13)</f>
        <v>9.0100117916211939E-6</v>
      </c>
      <c r="AF603" s="63">
        <f>($U603-$L$14)/($M$14-$L$14)</f>
        <v>8.2949308755760356E-2</v>
      </c>
      <c r="AG603" s="63">
        <f>($V603-$L$15)/($M$15-$L$15)</f>
        <v>8.1714000996512229E-2</v>
      </c>
      <c r="AH603" s="64">
        <f>($W603-$L$16)/($M$16-$L$16)</f>
        <v>0.32142857142857145</v>
      </c>
    </row>
    <row r="604" spans="1:34" ht="15.75">
      <c r="A604" s="40" t="s">
        <v>26</v>
      </c>
      <c r="B604" s="41">
        <v>0.39</v>
      </c>
      <c r="C604" s="41">
        <v>0.3</v>
      </c>
      <c r="D604" s="41">
        <v>0.1</v>
      </c>
      <c r="E604" s="41">
        <v>0.26500000000000001</v>
      </c>
      <c r="F604" s="41">
        <v>0.1075</v>
      </c>
      <c r="G604" s="41">
        <v>0.06</v>
      </c>
      <c r="H604" s="41">
        <v>8.6499999999999994E-2</v>
      </c>
      <c r="I604" s="42">
        <v>13</v>
      </c>
      <c r="O604" s="40">
        <v>1</v>
      </c>
      <c r="P604" s="41">
        <v>0.39</v>
      </c>
      <c r="Q604" s="41">
        <v>0.3</v>
      </c>
      <c r="R604" s="41">
        <v>0.1</v>
      </c>
      <c r="S604" s="41">
        <v>0.26500000000000001</v>
      </c>
      <c r="T604" s="41">
        <v>0.1075</v>
      </c>
      <c r="U604" s="41">
        <v>0.06</v>
      </c>
      <c r="V604" s="41">
        <v>8.6499999999999994E-2</v>
      </c>
      <c r="W604" s="42">
        <v>13</v>
      </c>
      <c r="Z604" s="62">
        <f>($O604-$L$8)/($M$8-$L$8)</f>
        <v>0.5</v>
      </c>
      <c r="AA604" s="63">
        <f>($P604-$L$9)/($M$9-$L$9)</f>
        <v>0.42567567567567566</v>
      </c>
      <c r="AB604" s="63">
        <f>($Q604-$L$10)/($M$10-$L$10)</f>
        <v>0.41176470588235298</v>
      </c>
      <c r="AC604" s="63">
        <f>($R604-$L$11)/($M$11-$L$11)</f>
        <v>8.8495575221238951E-2</v>
      </c>
      <c r="AD604" s="63">
        <f>($S604-$L$12)/($M$12-$L$12)</f>
        <v>9.3080877230994683E-6</v>
      </c>
      <c r="AE604" s="63">
        <f>($T604-$L$13)/($M$13-$L$13)</f>
        <v>7.8976646568531446E-6</v>
      </c>
      <c r="AF604" s="63">
        <f>($U604-$L$14)/($M$14-$L$14)</f>
        <v>7.8341013824884786E-2</v>
      </c>
      <c r="AG604" s="63">
        <f>($V604-$L$15)/($M$15-$L$15)</f>
        <v>8.4703537618335836E-2</v>
      </c>
      <c r="AH604" s="64">
        <f>($W604-$L$16)/($M$16-$L$16)</f>
        <v>0.42857142857142855</v>
      </c>
    </row>
    <row r="605" spans="1:34" ht="15.75">
      <c r="A605" s="40" t="s">
        <v>27</v>
      </c>
      <c r="B605" s="41">
        <v>0.47</v>
      </c>
      <c r="C605" s="41">
        <v>0.34499999999999997</v>
      </c>
      <c r="D605" s="41">
        <v>0.115</v>
      </c>
      <c r="E605" s="41">
        <v>0.48849999999999999</v>
      </c>
      <c r="F605" s="41">
        <v>0.20050000000000001</v>
      </c>
      <c r="G605" s="41">
        <v>0.108</v>
      </c>
      <c r="H605" s="41">
        <v>0.16600000000000001</v>
      </c>
      <c r="I605" s="42">
        <v>11</v>
      </c>
      <c r="O605" s="40">
        <v>2</v>
      </c>
      <c r="P605" s="41">
        <v>0.47</v>
      </c>
      <c r="Q605" s="41">
        <v>0.34499999999999997</v>
      </c>
      <c r="R605" s="41">
        <v>0.115</v>
      </c>
      <c r="S605" s="41">
        <v>0.48849999999999999</v>
      </c>
      <c r="T605" s="41">
        <v>0.20050000000000001</v>
      </c>
      <c r="U605" s="41">
        <v>0.108</v>
      </c>
      <c r="V605" s="41">
        <v>0.16600000000000001</v>
      </c>
      <c r="W605" s="42">
        <v>11</v>
      </c>
      <c r="Z605" s="62">
        <f>($O605-$L$8)/($M$8-$L$8)</f>
        <v>1</v>
      </c>
      <c r="AA605" s="63">
        <f>($P605-$L$9)/($M$9-$L$9)</f>
        <v>0.53378378378378377</v>
      </c>
      <c r="AB605" s="63">
        <f>($Q605-$L$10)/($M$10-$L$10)</f>
        <v>0.48739495798319327</v>
      </c>
      <c r="AC605" s="63">
        <f>($R605-$L$11)/($M$11-$L$11)</f>
        <v>0.1017699115044248</v>
      </c>
      <c r="AD605" s="63">
        <f>($S605-$L$12)/($M$12-$L$12)</f>
        <v>1.7218192689307571E-5</v>
      </c>
      <c r="AE605" s="63">
        <f>($T605-$L$13)/($M$13-$L$13)</f>
        <v>1.4794216892415047E-5</v>
      </c>
      <c r="AF605" s="63">
        <f>($U605-$L$14)/($M$14-$L$14)</f>
        <v>0.14154048716260698</v>
      </c>
      <c r="AG605" s="63">
        <f>($V605-$L$15)/($M$15-$L$15)</f>
        <v>0.16392625809666173</v>
      </c>
      <c r="AH605" s="64">
        <f>($W605-$L$16)/($M$16-$L$16)</f>
        <v>0.35714285714285715</v>
      </c>
    </row>
    <row r="606" spans="1:34" ht="15.75">
      <c r="A606" s="40" t="s">
        <v>27</v>
      </c>
      <c r="B606" s="41">
        <v>0.51500000000000001</v>
      </c>
      <c r="C606" s="41">
        <v>0.39</v>
      </c>
      <c r="D606" s="41">
        <v>0.14000000000000001</v>
      </c>
      <c r="E606" s="41">
        <v>0.55549999999999999</v>
      </c>
      <c r="F606" s="41">
        <v>0.2</v>
      </c>
      <c r="G606" s="41">
        <v>0.1135</v>
      </c>
      <c r="H606" s="41">
        <v>0.2235</v>
      </c>
      <c r="I606" s="42">
        <v>12</v>
      </c>
      <c r="O606" s="40">
        <v>2</v>
      </c>
      <c r="P606" s="41">
        <v>0.51500000000000001</v>
      </c>
      <c r="Q606" s="41">
        <v>0.39</v>
      </c>
      <c r="R606" s="41">
        <v>0.14000000000000001</v>
      </c>
      <c r="S606" s="41">
        <v>0.55549999999999999</v>
      </c>
      <c r="T606" s="41">
        <v>0.2</v>
      </c>
      <c r="U606" s="41">
        <v>0.1135</v>
      </c>
      <c r="V606" s="41">
        <v>0.2235</v>
      </c>
      <c r="W606" s="42">
        <v>12</v>
      </c>
      <c r="Z606" s="62">
        <f>($O606-$L$8)/($M$8-$L$8)</f>
        <v>1</v>
      </c>
      <c r="AA606" s="63">
        <f>($P606-$L$9)/($M$9-$L$9)</f>
        <v>0.59459459459459463</v>
      </c>
      <c r="AB606" s="63">
        <f>($Q606-$L$10)/($M$10-$L$10)</f>
        <v>0.56302521008403372</v>
      </c>
      <c r="AC606" s="63">
        <f>($R606-$L$11)/($M$11-$L$11)</f>
        <v>0.12389380530973454</v>
      </c>
      <c r="AD606" s="63">
        <f>($S606-$L$12)/($M$12-$L$12)</f>
        <v>1.9589454580743556E-5</v>
      </c>
      <c r="AE606" s="63">
        <f>($T606-$L$13)/($M$13-$L$13)</f>
        <v>1.4757138654589446E-5</v>
      </c>
      <c r="AF606" s="63">
        <f>($U606-$L$14)/($M$14-$L$14)</f>
        <v>0.14878209348255431</v>
      </c>
      <c r="AG606" s="63">
        <f>($V606-$L$15)/($M$15-$L$15)</f>
        <v>0.22122571001494773</v>
      </c>
      <c r="AH606" s="64">
        <f>($W606-$L$16)/($M$16-$L$16)</f>
        <v>0.39285714285714285</v>
      </c>
    </row>
    <row r="607" spans="1:34" ht="15.75">
      <c r="A607" s="40" t="s">
        <v>27</v>
      </c>
      <c r="B607" s="41">
        <v>0.42499999999999999</v>
      </c>
      <c r="C607" s="41">
        <v>0.34499999999999997</v>
      </c>
      <c r="D607" s="41">
        <v>0.125</v>
      </c>
      <c r="E607" s="41">
        <v>0.42499999999999999</v>
      </c>
      <c r="F607" s="41">
        <v>0.16</v>
      </c>
      <c r="G607" s="41">
        <v>7.9500000000000001E-2</v>
      </c>
      <c r="H607" s="41">
        <v>0.154</v>
      </c>
      <c r="I607" s="42">
        <v>13</v>
      </c>
      <c r="O607" s="40">
        <v>2</v>
      </c>
      <c r="P607" s="41">
        <v>0.42499999999999999</v>
      </c>
      <c r="Q607" s="41">
        <v>0.34499999999999997</v>
      </c>
      <c r="R607" s="41">
        <v>0.125</v>
      </c>
      <c r="S607" s="41">
        <v>0.42499999999999999</v>
      </c>
      <c r="T607" s="41">
        <v>0.16</v>
      </c>
      <c r="U607" s="41">
        <v>7.9500000000000001E-2</v>
      </c>
      <c r="V607" s="41">
        <v>0.154</v>
      </c>
      <c r="W607" s="42">
        <v>13</v>
      </c>
      <c r="Z607" s="62">
        <f>($O607-$L$8)/($M$8-$L$8)</f>
        <v>1</v>
      </c>
      <c r="AA607" s="63">
        <f>($P607-$L$9)/($M$9-$L$9)</f>
        <v>0.47297297297297297</v>
      </c>
      <c r="AB607" s="63">
        <f>($Q607-$L$10)/($M$10-$L$10)</f>
        <v>0.48739495798319327</v>
      </c>
      <c r="AC607" s="63">
        <f>($R607-$L$11)/($M$11-$L$11)</f>
        <v>0.11061946902654868</v>
      </c>
      <c r="AD607" s="63">
        <f>($S607-$L$12)/($M$12-$L$12)</f>
        <v>1.4970802687722717E-5</v>
      </c>
      <c r="AE607" s="63">
        <f>($T607-$L$13)/($M$13-$L$13)</f>
        <v>1.1790879628541315E-5</v>
      </c>
      <c r="AF607" s="63">
        <f>($U607-$L$14)/($M$14-$L$14)</f>
        <v>0.10401579986833442</v>
      </c>
      <c r="AG607" s="63">
        <f>($V607-$L$15)/($M$15-$L$15)</f>
        <v>0.15196811160936724</v>
      </c>
      <c r="AH607" s="64">
        <f>($W607-$L$16)/($M$16-$L$16)</f>
        <v>0.42857142857142855</v>
      </c>
    </row>
    <row r="608" spans="1:34" ht="15.75">
      <c r="A608" s="40" t="s">
        <v>25</v>
      </c>
      <c r="B608" s="41">
        <v>0.34499999999999997</v>
      </c>
      <c r="C608" s="41">
        <v>0.27</v>
      </c>
      <c r="D608" s="41">
        <v>0.09</v>
      </c>
      <c r="E608" s="41">
        <v>0.19500000000000001</v>
      </c>
      <c r="F608" s="41">
        <v>7.8E-2</v>
      </c>
      <c r="G608" s="41">
        <v>4.5499999999999999E-2</v>
      </c>
      <c r="H608" s="41">
        <v>5.8999999999999997E-2</v>
      </c>
      <c r="I608" s="42">
        <v>9</v>
      </c>
      <c r="O608" s="40">
        <v>0</v>
      </c>
      <c r="P608" s="41">
        <v>0.34499999999999997</v>
      </c>
      <c r="Q608" s="41">
        <v>0.27</v>
      </c>
      <c r="R608" s="41">
        <v>0.09</v>
      </c>
      <c r="S608" s="41">
        <v>0.19500000000000001</v>
      </c>
      <c r="T608" s="41">
        <v>7.8E-2</v>
      </c>
      <c r="U608" s="41">
        <v>4.5499999999999999E-2</v>
      </c>
      <c r="V608" s="41">
        <v>5.8999999999999997E-2</v>
      </c>
      <c r="W608" s="42">
        <v>9</v>
      </c>
      <c r="Z608" s="62">
        <f>($O608-$L$8)/($M$8-$L$8)</f>
        <v>0</v>
      </c>
      <c r="AA608" s="63">
        <f>($P608-$L$9)/($M$9-$L$9)</f>
        <v>0.3648648648648648</v>
      </c>
      <c r="AB608" s="63">
        <f>($Q608-$L$10)/($M$10-$L$10)</f>
        <v>0.3613445378151261</v>
      </c>
      <c r="AC608" s="63">
        <f>($R608-$L$11)/($M$11-$L$11)</f>
        <v>7.9646017699115043E-2</v>
      </c>
      <c r="AD608" s="63">
        <f>($S608-$L$12)/($M$12-$L$12)</f>
        <v>6.8306499260767957E-6</v>
      </c>
      <c r="AE608" s="63">
        <f>($T608-$L$13)/($M$13-$L$13)</f>
        <v>5.7100486251426489E-6</v>
      </c>
      <c r="AF608" s="63">
        <f>($U608-$L$14)/($M$14-$L$14)</f>
        <v>5.9249506254114542E-2</v>
      </c>
      <c r="AG608" s="63">
        <f>($V608-$L$15)/($M$15-$L$15)</f>
        <v>5.7299451918286004E-2</v>
      </c>
      <c r="AH608" s="64">
        <f>($W608-$L$16)/($M$16-$L$16)</f>
        <v>0.2857142857142857</v>
      </c>
    </row>
    <row r="609" spans="1:34" ht="15.75">
      <c r="A609" s="40" t="s">
        <v>27</v>
      </c>
      <c r="B609" s="41">
        <v>0.48499999999999999</v>
      </c>
      <c r="C609" s="41">
        <v>0.37</v>
      </c>
      <c r="D609" s="41">
        <v>0.13</v>
      </c>
      <c r="E609" s="41">
        <v>0.45800000000000002</v>
      </c>
      <c r="F609" s="41">
        <v>0.18099999999999999</v>
      </c>
      <c r="G609" s="41">
        <v>0.113</v>
      </c>
      <c r="H609" s="41">
        <v>0.13600000000000001</v>
      </c>
      <c r="I609" s="42">
        <v>10</v>
      </c>
      <c r="O609" s="40">
        <v>2</v>
      </c>
      <c r="P609" s="41">
        <v>0.48499999999999999</v>
      </c>
      <c r="Q609" s="41">
        <v>0.37</v>
      </c>
      <c r="R609" s="41">
        <v>0.13</v>
      </c>
      <c r="S609" s="41">
        <v>0.45800000000000002</v>
      </c>
      <c r="T609" s="41">
        <v>0.18099999999999999</v>
      </c>
      <c r="U609" s="41">
        <v>0.113</v>
      </c>
      <c r="V609" s="41">
        <v>0.13600000000000001</v>
      </c>
      <c r="W609" s="42">
        <v>10</v>
      </c>
      <c r="Z609" s="62">
        <f>($O609-$L$8)/($M$8-$L$8)</f>
        <v>1</v>
      </c>
      <c r="AA609" s="63">
        <f>($P609-$L$9)/($M$9-$L$9)</f>
        <v>0.55405405405405406</v>
      </c>
      <c r="AB609" s="63">
        <f>($Q609-$L$10)/($M$10-$L$10)</f>
        <v>0.52941176470588236</v>
      </c>
      <c r="AC609" s="63">
        <f>($R609-$L$11)/($M$11-$L$11)</f>
        <v>0.11504424778761063</v>
      </c>
      <c r="AD609" s="63">
        <f>($S609-$L$12)/($M$12-$L$12)</f>
        <v>1.6138737649176262E-5</v>
      </c>
      <c r="AE609" s="63">
        <f>($T609-$L$13)/($M$13-$L$13)</f>
        <v>1.3348165617216583E-5</v>
      </c>
      <c r="AF609" s="63">
        <f>($U609-$L$14)/($M$14-$L$14)</f>
        <v>0.14812376563528637</v>
      </c>
      <c r="AG609" s="63">
        <f>($V609-$L$15)/($M$15-$L$15)</f>
        <v>0.13403089187842554</v>
      </c>
      <c r="AH609" s="64">
        <f>($W609-$L$16)/($M$16-$L$16)</f>
        <v>0.32142857142857145</v>
      </c>
    </row>
    <row r="610" spans="1:34" ht="15.75">
      <c r="A610" s="40" t="s">
        <v>25</v>
      </c>
      <c r="B610" s="41">
        <v>0.37</v>
      </c>
      <c r="C610" s="41">
        <v>0.28499999999999998</v>
      </c>
      <c r="D610" s="41">
        <v>0.1</v>
      </c>
      <c r="E610" s="41">
        <v>0.22800000000000001</v>
      </c>
      <c r="F610" s="41">
        <v>6.7500000000000004E-2</v>
      </c>
      <c r="G610" s="41">
        <v>6.7500000000000004E-2</v>
      </c>
      <c r="H610" s="41">
        <v>8.1000000000000003E-2</v>
      </c>
      <c r="I610" s="42">
        <v>10</v>
      </c>
      <c r="O610" s="40">
        <v>0</v>
      </c>
      <c r="P610" s="41">
        <v>0.37</v>
      </c>
      <c r="Q610" s="41">
        <v>0.28499999999999998</v>
      </c>
      <c r="R610" s="41">
        <v>0.1</v>
      </c>
      <c r="S610" s="41">
        <v>0.22800000000000001</v>
      </c>
      <c r="T610" s="41">
        <v>6.7500000000000004E-2</v>
      </c>
      <c r="U610" s="41">
        <v>6.7500000000000004E-2</v>
      </c>
      <c r="V610" s="41">
        <v>8.1000000000000003E-2</v>
      </c>
      <c r="W610" s="42">
        <v>10</v>
      </c>
      <c r="Z610" s="62">
        <f>($O610-$L$8)/($M$8-$L$8)</f>
        <v>0</v>
      </c>
      <c r="AA610" s="63">
        <f>($P610-$L$9)/($M$9-$L$9)</f>
        <v>0.39864864864864863</v>
      </c>
      <c r="AB610" s="63">
        <f>($Q610-$L$10)/($M$10-$L$10)</f>
        <v>0.38655462184873951</v>
      </c>
      <c r="AC610" s="63">
        <f>($R610-$L$11)/($M$11-$L$11)</f>
        <v>8.8495575221238951E-2</v>
      </c>
      <c r="AD610" s="63">
        <f>($S610-$L$12)/($M$12-$L$12)</f>
        <v>7.9985848875303408E-6</v>
      </c>
      <c r="AE610" s="63">
        <f>($T610-$L$13)/($M$13-$L$13)</f>
        <v>4.9314056308050153E-6</v>
      </c>
      <c r="AF610" s="63">
        <f>($U610-$L$14)/($M$14-$L$14)</f>
        <v>8.8215931533903877E-2</v>
      </c>
      <c r="AG610" s="63">
        <f>($V610-$L$15)/($M$15-$L$15)</f>
        <v>7.9222720478325875E-2</v>
      </c>
      <c r="AH610" s="64">
        <f>($W610-$L$16)/($M$16-$L$16)</f>
        <v>0.32142857142857145</v>
      </c>
    </row>
    <row r="611" spans="1:34" ht="15.75">
      <c r="A611" s="40" t="s">
        <v>25</v>
      </c>
      <c r="B611" s="41">
        <v>0.35</v>
      </c>
      <c r="C611" s="41">
        <v>0.26500000000000001</v>
      </c>
      <c r="D611" s="41">
        <v>0.09</v>
      </c>
      <c r="E611" s="41">
        <v>0.17749999999999999</v>
      </c>
      <c r="F611" s="41">
        <v>5.7500000000000002E-2</v>
      </c>
      <c r="G611" s="41">
        <v>4.2000000000000003E-2</v>
      </c>
      <c r="H611" s="41">
        <v>6.8000000000000005E-2</v>
      </c>
      <c r="I611" s="42">
        <v>12</v>
      </c>
      <c r="O611" s="40">
        <v>0</v>
      </c>
      <c r="P611" s="41">
        <v>0.35</v>
      </c>
      <c r="Q611" s="41">
        <v>0.26500000000000001</v>
      </c>
      <c r="R611" s="41">
        <v>0.09</v>
      </c>
      <c r="S611" s="41">
        <v>0.17749999999999999</v>
      </c>
      <c r="T611" s="41">
        <v>5.7500000000000002E-2</v>
      </c>
      <c r="U611" s="41">
        <v>4.2000000000000003E-2</v>
      </c>
      <c r="V611" s="41">
        <v>6.8000000000000005E-2</v>
      </c>
      <c r="W611" s="42">
        <v>12</v>
      </c>
      <c r="Z611" s="62">
        <f>($O611-$L$8)/($M$8-$L$8)</f>
        <v>0</v>
      </c>
      <c r="AA611" s="63">
        <f>($P611-$L$9)/($M$9-$L$9)</f>
        <v>0.3716216216216216</v>
      </c>
      <c r="AB611" s="63">
        <f>($Q611-$L$10)/($M$10-$L$10)</f>
        <v>0.35294117647058826</v>
      </c>
      <c r="AC611" s="63">
        <f>($R611-$L$11)/($M$11-$L$11)</f>
        <v>7.9646017699115043E-2</v>
      </c>
      <c r="AD611" s="63">
        <f>($S611-$L$12)/($M$12-$L$12)</f>
        <v>6.2112904768211272E-6</v>
      </c>
      <c r="AE611" s="63">
        <f>($T611-$L$13)/($M$13-$L$13)</f>
        <v>4.1898408742929827E-6</v>
      </c>
      <c r="AF611" s="63">
        <f>($U611-$L$14)/($M$14-$L$14)</f>
        <v>5.4641211323238972E-2</v>
      </c>
      <c r="AG611" s="63">
        <f>($V611-$L$15)/($M$15-$L$15)</f>
        <v>6.6268061783756868E-2</v>
      </c>
      <c r="AH611" s="64">
        <f>($W611-$L$16)/($M$16-$L$16)</f>
        <v>0.39285714285714285</v>
      </c>
    </row>
    <row r="612" spans="1:34" ht="15.75">
      <c r="A612" s="40" t="s">
        <v>26</v>
      </c>
      <c r="B612" s="41">
        <v>0.44</v>
      </c>
      <c r="C612" s="41">
        <v>0.34499999999999997</v>
      </c>
      <c r="D612" s="41">
        <v>0.17</v>
      </c>
      <c r="E612" s="41">
        <v>0.40849999999999997</v>
      </c>
      <c r="F612" s="41">
        <v>0.15</v>
      </c>
      <c r="G612" s="41">
        <v>8.2500000000000004E-2</v>
      </c>
      <c r="H612" s="41">
        <v>0.1515</v>
      </c>
      <c r="I612" s="42">
        <v>12</v>
      </c>
      <c r="O612" s="40">
        <v>1</v>
      </c>
      <c r="P612" s="41">
        <v>0.44</v>
      </c>
      <c r="Q612" s="41">
        <v>0.34499999999999997</v>
      </c>
      <c r="R612" s="41">
        <v>0.17</v>
      </c>
      <c r="S612" s="41">
        <v>0.40849999999999997</v>
      </c>
      <c r="T612" s="41">
        <v>0.15</v>
      </c>
      <c r="U612" s="41">
        <v>8.2500000000000004E-2</v>
      </c>
      <c r="V612" s="41">
        <v>0.1515</v>
      </c>
      <c r="W612" s="42">
        <v>12</v>
      </c>
      <c r="Z612" s="62">
        <f>($O612-$L$8)/($M$8-$L$8)</f>
        <v>0.5</v>
      </c>
      <c r="AA612" s="63">
        <f>($P612-$L$9)/($M$9-$L$9)</f>
        <v>0.49324324324324326</v>
      </c>
      <c r="AB612" s="63">
        <f>($Q612-$L$10)/($M$10-$L$10)</f>
        <v>0.48739495798319327</v>
      </c>
      <c r="AC612" s="63">
        <f>($R612-$L$11)/($M$11-$L$11)</f>
        <v>0.15044247787610621</v>
      </c>
      <c r="AD612" s="63">
        <f>($S612-$L$12)/($M$12-$L$12)</f>
        <v>1.4386835206995943E-5</v>
      </c>
      <c r="AE612" s="63">
        <f>($T612-$L$13)/($M$13-$L$13)</f>
        <v>1.1049314872029282E-5</v>
      </c>
      <c r="AF612" s="63">
        <f>($U612-$L$14)/($M$14-$L$14)</f>
        <v>0.10796576695194206</v>
      </c>
      <c r="AG612" s="63">
        <f>($V612-$L$15)/($M$15-$L$15)</f>
        <v>0.14947683109118087</v>
      </c>
      <c r="AH612" s="64">
        <f>($W612-$L$16)/($M$16-$L$16)</f>
        <v>0.39285714285714285</v>
      </c>
    </row>
    <row r="613" spans="1:34" ht="15.75">
      <c r="A613" s="40" t="s">
        <v>25</v>
      </c>
      <c r="B613" s="41">
        <v>0.19500000000000001</v>
      </c>
      <c r="C613" s="41">
        <v>0.14499999999999999</v>
      </c>
      <c r="D613" s="41">
        <v>0.05</v>
      </c>
      <c r="E613" s="41">
        <v>3.2000000000000001E-2</v>
      </c>
      <c r="F613" s="41">
        <v>0.01</v>
      </c>
      <c r="G613" s="41">
        <v>8.0000000000000002E-3</v>
      </c>
      <c r="H613" s="41">
        <v>1.2E-2</v>
      </c>
      <c r="I613" s="42">
        <v>4</v>
      </c>
      <c r="O613" s="40">
        <v>0</v>
      </c>
      <c r="P613" s="41">
        <v>0.19500000000000001</v>
      </c>
      <c r="Q613" s="41">
        <v>0.14499999999999999</v>
      </c>
      <c r="R613" s="41">
        <v>0.05</v>
      </c>
      <c r="S613" s="41">
        <v>3.2000000000000001E-2</v>
      </c>
      <c r="T613" s="41">
        <v>0.01</v>
      </c>
      <c r="U613" s="41">
        <v>8.0000000000000002E-3</v>
      </c>
      <c r="V613" s="41">
        <v>1.2E-2</v>
      </c>
      <c r="W613" s="42">
        <v>4</v>
      </c>
      <c r="Z613" s="62">
        <f>($O613-$L$8)/($M$8-$L$8)</f>
        <v>0</v>
      </c>
      <c r="AA613" s="63">
        <f>($P613-$L$9)/($M$9-$L$9)</f>
        <v>0.16216216216216217</v>
      </c>
      <c r="AB613" s="63">
        <f>($Q613-$L$10)/($M$10-$L$10)</f>
        <v>0.15126050420168066</v>
      </c>
      <c r="AC613" s="63">
        <f>($R613-$L$11)/($M$11-$L$11)</f>
        <v>4.4247787610619475E-2</v>
      </c>
      <c r="AD613" s="63">
        <f>($S613-$L$12)/($M$12-$L$12)</f>
        <v>1.0617590558668594E-6</v>
      </c>
      <c r="AE613" s="63">
        <f>($T613-$L$13)/($M$13-$L$13)</f>
        <v>6.6740828086082923E-7</v>
      </c>
      <c r="AF613" s="63">
        <f>($U613-$L$14)/($M$14-$L$14)</f>
        <v>9.8749177090190904E-3</v>
      </c>
      <c r="AG613" s="63">
        <f>($V613-$L$15)/($M$15-$L$15)</f>
        <v>1.0463378176382663E-2</v>
      </c>
      <c r="AH613" s="64">
        <f>($W613-$L$16)/($M$16-$L$16)</f>
        <v>0.10714285714285714</v>
      </c>
    </row>
    <row r="614" spans="1:34" ht="15.75">
      <c r="A614" s="40" t="s">
        <v>25</v>
      </c>
      <c r="B614" s="41">
        <v>0.32500000000000001</v>
      </c>
      <c r="C614" s="41">
        <v>0.24</v>
      </c>
      <c r="D614" s="41">
        <v>7.4999999999999997E-2</v>
      </c>
      <c r="E614" s="41">
        <v>0.155</v>
      </c>
      <c r="F614" s="41">
        <v>4.7500000000000001E-2</v>
      </c>
      <c r="G614" s="41">
        <v>3.5499999999999997E-2</v>
      </c>
      <c r="H614" s="41">
        <v>0.06</v>
      </c>
      <c r="I614" s="42">
        <v>9</v>
      </c>
      <c r="O614" s="40">
        <v>0</v>
      </c>
      <c r="P614" s="41">
        <v>0.32500000000000001</v>
      </c>
      <c r="Q614" s="41">
        <v>0.24</v>
      </c>
      <c r="R614" s="41">
        <v>7.4999999999999997E-2</v>
      </c>
      <c r="S614" s="41">
        <v>0.155</v>
      </c>
      <c r="T614" s="41">
        <v>4.7500000000000001E-2</v>
      </c>
      <c r="U614" s="41">
        <v>3.5499999999999997E-2</v>
      </c>
      <c r="V614" s="41">
        <v>0.06</v>
      </c>
      <c r="W614" s="42">
        <v>9</v>
      </c>
      <c r="Z614" s="62">
        <f>($O614-$L$8)/($M$8-$L$8)</f>
        <v>0</v>
      </c>
      <c r="AA614" s="63">
        <f>($P614-$L$9)/($M$9-$L$9)</f>
        <v>0.33783783783783783</v>
      </c>
      <c r="AB614" s="63">
        <f>($Q614-$L$10)/($M$10-$L$10)</f>
        <v>0.31092436974789917</v>
      </c>
      <c r="AC614" s="63">
        <f>($R614-$L$11)/($M$11-$L$11)</f>
        <v>6.637168141592921E-2</v>
      </c>
      <c r="AD614" s="63">
        <f>($S614-$L$12)/($M$12-$L$12)</f>
        <v>5.4149711849209826E-6</v>
      </c>
      <c r="AE614" s="63">
        <f>($T614-$L$13)/($M$13-$L$13)</f>
        <v>3.4482761177809506E-6</v>
      </c>
      <c r="AF614" s="63">
        <f>($U614-$L$14)/($M$14-$L$14)</f>
        <v>4.6082949308755755E-2</v>
      </c>
      <c r="AG614" s="63">
        <f>($V614-$L$15)/($M$15-$L$15)</f>
        <v>5.8295964125560547E-2</v>
      </c>
      <c r="AH614" s="64">
        <f>($W614-$L$16)/($M$16-$L$16)</f>
        <v>0.2857142857142857</v>
      </c>
    </row>
    <row r="615" spans="1:34" ht="15.75">
      <c r="A615" s="40" t="s">
        <v>27</v>
      </c>
      <c r="B615" s="41">
        <v>0.495</v>
      </c>
      <c r="C615" s="41">
        <v>0.37</v>
      </c>
      <c r="D615" s="41">
        <v>0.125</v>
      </c>
      <c r="E615" s="41">
        <v>0.47749999999999998</v>
      </c>
      <c r="F615" s="41">
        <v>0.185</v>
      </c>
      <c r="G615" s="41">
        <v>7.0499999999999993E-2</v>
      </c>
      <c r="H615" s="41">
        <v>0.16900000000000001</v>
      </c>
      <c r="I615" s="42">
        <v>18</v>
      </c>
      <c r="O615" s="40">
        <v>2</v>
      </c>
      <c r="P615" s="41">
        <v>0.495</v>
      </c>
      <c r="Q615" s="41">
        <v>0.37</v>
      </c>
      <c r="R615" s="41">
        <v>0.125</v>
      </c>
      <c r="S615" s="41">
        <v>0.47749999999999998</v>
      </c>
      <c r="T615" s="41">
        <v>0.185</v>
      </c>
      <c r="U615" s="41">
        <v>7.0499999999999993E-2</v>
      </c>
      <c r="V615" s="41">
        <v>0.16900000000000001</v>
      </c>
      <c r="W615" s="42">
        <v>18</v>
      </c>
      <c r="Z615" s="62">
        <f>($O615-$L$8)/($M$8-$L$8)</f>
        <v>1</v>
      </c>
      <c r="AA615" s="63">
        <f>($P615-$L$9)/($M$9-$L$9)</f>
        <v>0.56756756756756754</v>
      </c>
      <c r="AB615" s="63">
        <f>($Q615-$L$10)/($M$10-$L$10)</f>
        <v>0.52941176470588236</v>
      </c>
      <c r="AC615" s="63">
        <f>($R615-$L$11)/($M$11-$L$11)</f>
        <v>0.11061946902654868</v>
      </c>
      <c r="AD615" s="63">
        <f>($S615-$L$12)/($M$12-$L$12)</f>
        <v>1.682888103548972E-5</v>
      </c>
      <c r="AE615" s="63">
        <f>($T615-$L$13)/($M$13-$L$13)</f>
        <v>1.3644791519821396E-5</v>
      </c>
      <c r="AF615" s="63">
        <f>($U615-$L$14)/($M$14-$L$14)</f>
        <v>9.216589861751151E-2</v>
      </c>
      <c r="AG615" s="63">
        <f>($V615-$L$15)/($M$15-$L$15)</f>
        <v>0.16691579471848533</v>
      </c>
      <c r="AH615" s="64">
        <f>($W615-$L$16)/($M$16-$L$16)</f>
        <v>0.6071428571428571</v>
      </c>
    </row>
    <row r="616" spans="1:34" ht="15.75">
      <c r="A616" s="40" t="s">
        <v>27</v>
      </c>
      <c r="B616" s="41">
        <v>0.45</v>
      </c>
      <c r="C616" s="41">
        <v>0.35</v>
      </c>
      <c r="D616" s="41">
        <v>0.14499999999999999</v>
      </c>
      <c r="E616" s="41">
        <v>0.52500000000000002</v>
      </c>
      <c r="F616" s="41">
        <v>0.20849999999999999</v>
      </c>
      <c r="G616" s="41">
        <v>0.1</v>
      </c>
      <c r="H616" s="41">
        <v>0.16550000000000001</v>
      </c>
      <c r="I616" s="42">
        <v>15</v>
      </c>
      <c r="O616" s="40">
        <v>2</v>
      </c>
      <c r="P616" s="41">
        <v>0.45</v>
      </c>
      <c r="Q616" s="41">
        <v>0.35</v>
      </c>
      <c r="R616" s="41">
        <v>0.14499999999999999</v>
      </c>
      <c r="S616" s="41">
        <v>0.52500000000000002</v>
      </c>
      <c r="T616" s="41">
        <v>0.20849999999999999</v>
      </c>
      <c r="U616" s="41">
        <v>0.1</v>
      </c>
      <c r="V616" s="41">
        <v>0.16550000000000001</v>
      </c>
      <c r="W616" s="42">
        <v>15</v>
      </c>
      <c r="Z616" s="62">
        <f>($O616-$L$8)/($M$8-$L$8)</f>
        <v>1</v>
      </c>
      <c r="AA616" s="63">
        <f>($P616-$L$9)/($M$9-$L$9)</f>
        <v>0.5067567567567568</v>
      </c>
      <c r="AB616" s="63">
        <f>($Q616-$L$10)/($M$10-$L$10)</f>
        <v>0.49579831932773111</v>
      </c>
      <c r="AC616" s="63">
        <f>($R616-$L$11)/($M$11-$L$11)</f>
        <v>0.12831858407079647</v>
      </c>
      <c r="AD616" s="63">
        <f>($S616-$L$12)/($M$12-$L$12)</f>
        <v>1.8509999540612251E-5</v>
      </c>
      <c r="AE616" s="63">
        <f>($T616-$L$13)/($M$13-$L$13)</f>
        <v>1.5387468697624671E-5</v>
      </c>
      <c r="AF616" s="63">
        <f>($U616-$L$14)/($M$14-$L$14)</f>
        <v>0.13100724160631994</v>
      </c>
      <c r="AG616" s="63">
        <f>($V616-$L$15)/($M$15-$L$15)</f>
        <v>0.16342800199302446</v>
      </c>
      <c r="AH616" s="64">
        <f>($W616-$L$16)/($M$16-$L$16)</f>
        <v>0.5</v>
      </c>
    </row>
    <row r="617" spans="1:34" ht="15.75">
      <c r="A617" s="40" t="s">
        <v>25</v>
      </c>
      <c r="B617" s="41">
        <v>0.41499999999999998</v>
      </c>
      <c r="C617" s="41">
        <v>0.34499999999999997</v>
      </c>
      <c r="D617" s="41">
        <v>0.13500000000000001</v>
      </c>
      <c r="E617" s="41">
        <v>0.38650000000000001</v>
      </c>
      <c r="F617" s="41">
        <v>0.128</v>
      </c>
      <c r="G617" s="41">
        <v>7.0000000000000007E-2</v>
      </c>
      <c r="H617" s="41">
        <v>0.14799999999999999</v>
      </c>
      <c r="I617" s="42">
        <v>13</v>
      </c>
      <c r="O617" s="40">
        <v>0</v>
      </c>
      <c r="P617" s="41">
        <v>0.41499999999999998</v>
      </c>
      <c r="Q617" s="41">
        <v>0.34499999999999997</v>
      </c>
      <c r="R617" s="41">
        <v>0.13500000000000001</v>
      </c>
      <c r="S617" s="41">
        <v>0.38650000000000001</v>
      </c>
      <c r="T617" s="41">
        <v>0.128</v>
      </c>
      <c r="U617" s="41">
        <v>7.0000000000000007E-2</v>
      </c>
      <c r="V617" s="41">
        <v>0.14799999999999999</v>
      </c>
      <c r="W617" s="42">
        <v>13</v>
      </c>
      <c r="Z617" s="62">
        <f>($O617-$L$8)/($M$8-$L$8)</f>
        <v>0</v>
      </c>
      <c r="AA617" s="63">
        <f>($P617-$L$9)/($M$9-$L$9)</f>
        <v>0.45945945945945943</v>
      </c>
      <c r="AB617" s="63">
        <f>($Q617-$L$10)/($M$10-$L$10)</f>
        <v>0.48739495798319327</v>
      </c>
      <c r="AC617" s="63">
        <f>($R617-$L$11)/($M$11-$L$11)</f>
        <v>0.11946902654867259</v>
      </c>
      <c r="AD617" s="63">
        <f>($S617-$L$12)/($M$12-$L$12)</f>
        <v>1.3608211899360249E-5</v>
      </c>
      <c r="AE617" s="63">
        <f>($T617-$L$13)/($M$13-$L$13)</f>
        <v>9.4178724077028108E-6</v>
      </c>
      <c r="AF617" s="63">
        <f>($U617-$L$14)/($M$14-$L$14)</f>
        <v>9.1507570770243588E-2</v>
      </c>
      <c r="AG617" s="63">
        <f>($V617-$L$15)/($M$15-$L$15)</f>
        <v>0.14598903836572</v>
      </c>
      <c r="AH617" s="64">
        <f>($W617-$L$16)/($M$16-$L$16)</f>
        <v>0.42857142857142855</v>
      </c>
    </row>
    <row r="618" spans="1:34" ht="15.75">
      <c r="A618" s="40" t="s">
        <v>26</v>
      </c>
      <c r="B618" s="41">
        <v>0.47</v>
      </c>
      <c r="C618" s="41">
        <v>0.35499999999999998</v>
      </c>
      <c r="D618" s="41">
        <v>0.14000000000000001</v>
      </c>
      <c r="E618" s="41">
        <v>0.433</v>
      </c>
      <c r="F618" s="41">
        <v>0.1525</v>
      </c>
      <c r="G618" s="41">
        <v>9.5000000000000001E-2</v>
      </c>
      <c r="H618" s="41">
        <v>0.152</v>
      </c>
      <c r="I618" s="42">
        <v>12</v>
      </c>
      <c r="O618" s="40">
        <v>1</v>
      </c>
      <c r="P618" s="41">
        <v>0.47</v>
      </c>
      <c r="Q618" s="41">
        <v>0.35499999999999998</v>
      </c>
      <c r="R618" s="41">
        <v>0.14000000000000001</v>
      </c>
      <c r="S618" s="41">
        <v>0.433</v>
      </c>
      <c r="T618" s="41">
        <v>0.1525</v>
      </c>
      <c r="U618" s="41">
        <v>9.5000000000000001E-2</v>
      </c>
      <c r="V618" s="41">
        <v>0.152</v>
      </c>
      <c r="W618" s="42">
        <v>12</v>
      </c>
      <c r="Z618" s="62">
        <f>($O618-$L$8)/($M$8-$L$8)</f>
        <v>0.5</v>
      </c>
      <c r="AA618" s="63">
        <f>($P618-$L$9)/($M$9-$L$9)</f>
        <v>0.53378378378378377</v>
      </c>
      <c r="AB618" s="63">
        <f>($Q618-$L$10)/($M$10-$L$10)</f>
        <v>0.50420168067226889</v>
      </c>
      <c r="AC618" s="63">
        <f>($R618-$L$11)/($M$11-$L$11)</f>
        <v>0.12389380530973454</v>
      </c>
      <c r="AD618" s="63">
        <f>($S618-$L$12)/($M$12-$L$12)</f>
        <v>1.5253938435953879E-5</v>
      </c>
      <c r="AE618" s="63">
        <f>($T618-$L$13)/($M$13-$L$13)</f>
        <v>1.1234706061157291E-5</v>
      </c>
      <c r="AF618" s="63">
        <f>($U618-$L$14)/($M$14-$L$14)</f>
        <v>0.12442396313364054</v>
      </c>
      <c r="AG618" s="63">
        <f>($V618-$L$15)/($M$15-$L$15)</f>
        <v>0.14997508719481817</v>
      </c>
      <c r="AH618" s="64">
        <f>($W618-$L$16)/($M$16-$L$16)</f>
        <v>0.39285714285714285</v>
      </c>
    </row>
    <row r="619" spans="1:34" ht="15.75">
      <c r="A619" s="40" t="s">
        <v>25</v>
      </c>
      <c r="B619" s="41">
        <v>0.32</v>
      </c>
      <c r="C619" s="41">
        <v>0.24</v>
      </c>
      <c r="D619" s="41">
        <v>8.5000000000000006E-2</v>
      </c>
      <c r="E619" s="41">
        <v>0.17</v>
      </c>
      <c r="F619" s="41">
        <v>6.5500000000000003E-2</v>
      </c>
      <c r="G619" s="41">
        <v>4.7E-2</v>
      </c>
      <c r="H619" s="41">
        <v>4.9000000000000002E-2</v>
      </c>
      <c r="I619" s="42">
        <v>7</v>
      </c>
      <c r="O619" s="40">
        <v>0</v>
      </c>
      <c r="P619" s="41">
        <v>0.32</v>
      </c>
      <c r="Q619" s="41">
        <v>0.24</v>
      </c>
      <c r="R619" s="41">
        <v>8.5000000000000006E-2</v>
      </c>
      <c r="S619" s="41">
        <v>0.17</v>
      </c>
      <c r="T619" s="41">
        <v>6.5500000000000003E-2</v>
      </c>
      <c r="U619" s="41">
        <v>4.7E-2</v>
      </c>
      <c r="V619" s="41">
        <v>4.9000000000000002E-2</v>
      </c>
      <c r="W619" s="42">
        <v>7</v>
      </c>
      <c r="Z619" s="62">
        <f>($O619-$L$8)/($M$8-$L$8)</f>
        <v>0</v>
      </c>
      <c r="AA619" s="63">
        <f>($P619-$L$9)/($M$9-$L$9)</f>
        <v>0.33108108108108109</v>
      </c>
      <c r="AB619" s="63">
        <f>($Q619-$L$10)/($M$10-$L$10)</f>
        <v>0.31092436974789917</v>
      </c>
      <c r="AC619" s="63">
        <f>($R619-$L$11)/($M$11-$L$11)</f>
        <v>7.5221238938053103E-2</v>
      </c>
      <c r="AD619" s="63">
        <f>($S619-$L$12)/($M$12-$L$12)</f>
        <v>5.9458507128544132E-6</v>
      </c>
      <c r="AE619" s="63">
        <f>($T619-$L$13)/($M$13-$L$13)</f>
        <v>4.7830926795026092E-6</v>
      </c>
      <c r="AF619" s="63">
        <f>($U619-$L$14)/($M$14-$L$14)</f>
        <v>6.1224489795918359E-2</v>
      </c>
      <c r="AG619" s="63">
        <f>($V619-$L$15)/($M$15-$L$15)</f>
        <v>4.7334329845540618E-2</v>
      </c>
      <c r="AH619" s="64">
        <f>($W619-$L$16)/($M$16-$L$16)</f>
        <v>0.21428571428571427</v>
      </c>
    </row>
    <row r="620" spans="1:34" ht="15.75">
      <c r="A620" s="40" t="s">
        <v>25</v>
      </c>
      <c r="B620" s="41">
        <v>0.31</v>
      </c>
      <c r="C620" s="41">
        <v>0.22500000000000001</v>
      </c>
      <c r="D620" s="41">
        <v>7.4999999999999997E-2</v>
      </c>
      <c r="E620" s="41">
        <v>0.1295</v>
      </c>
      <c r="F620" s="41">
        <v>4.5499999999999999E-2</v>
      </c>
      <c r="G620" s="41">
        <v>3.3500000000000002E-2</v>
      </c>
      <c r="H620" s="41">
        <v>4.3999999999999997E-2</v>
      </c>
      <c r="I620" s="42">
        <v>9</v>
      </c>
      <c r="O620" s="40">
        <v>0</v>
      </c>
      <c r="P620" s="41">
        <v>0.31</v>
      </c>
      <c r="Q620" s="41">
        <v>0.22500000000000001</v>
      </c>
      <c r="R620" s="41">
        <v>7.4999999999999997E-2</v>
      </c>
      <c r="S620" s="41">
        <v>0.1295</v>
      </c>
      <c r="T620" s="41">
        <v>4.5499999999999999E-2</v>
      </c>
      <c r="U620" s="41">
        <v>3.3500000000000002E-2</v>
      </c>
      <c r="V620" s="41">
        <v>4.3999999999999997E-2</v>
      </c>
      <c r="W620" s="42">
        <v>9</v>
      </c>
      <c r="Z620" s="62">
        <f>($O620-$L$8)/($M$8-$L$8)</f>
        <v>0</v>
      </c>
      <c r="AA620" s="63">
        <f>($P620-$L$9)/($M$9-$L$9)</f>
        <v>0.31756756756756754</v>
      </c>
      <c r="AB620" s="63">
        <f>($Q620-$L$10)/($M$10-$L$10)</f>
        <v>0.28571428571428575</v>
      </c>
      <c r="AC620" s="63">
        <f>($R620-$L$11)/($M$11-$L$11)</f>
        <v>6.637168141592921E-2</v>
      </c>
      <c r="AD620" s="63">
        <f>($S620-$L$12)/($M$12-$L$12)</f>
        <v>4.5124759874341525E-6</v>
      </c>
      <c r="AE620" s="63">
        <f>($T620-$L$13)/($M$13-$L$13)</f>
        <v>3.2999631664785441E-6</v>
      </c>
      <c r="AF620" s="63">
        <f>($U620-$L$14)/($M$14-$L$14)</f>
        <v>4.3449637919684002E-2</v>
      </c>
      <c r="AG620" s="63">
        <f>($V620-$L$15)/($M$15-$L$15)</f>
        <v>4.2351768809167918E-2</v>
      </c>
      <c r="AH620" s="64">
        <f>($W620-$L$16)/($M$16-$L$16)</f>
        <v>0.2857142857142857</v>
      </c>
    </row>
    <row r="621" spans="1:34" ht="15.75">
      <c r="A621" s="40" t="s">
        <v>25</v>
      </c>
      <c r="B621" s="41">
        <v>0.23499999999999999</v>
      </c>
      <c r="C621" s="41">
        <v>0.17</v>
      </c>
      <c r="D621" s="41">
        <v>5.5E-2</v>
      </c>
      <c r="E621" s="41">
        <v>5.1499999999999997E-2</v>
      </c>
      <c r="F621" s="41">
        <v>1.7999999999999999E-2</v>
      </c>
      <c r="G621" s="41">
        <v>1.0500000000000001E-2</v>
      </c>
      <c r="H621" s="41">
        <v>1.95E-2</v>
      </c>
      <c r="I621" s="42">
        <v>7</v>
      </c>
      <c r="O621" s="40">
        <v>0</v>
      </c>
      <c r="P621" s="41">
        <v>0.23499999999999999</v>
      </c>
      <c r="Q621" s="41">
        <v>0.17</v>
      </c>
      <c r="R621" s="41">
        <v>5.5E-2</v>
      </c>
      <c r="S621" s="41">
        <v>5.1499999999999997E-2</v>
      </c>
      <c r="T621" s="41">
        <v>1.7999999999999999E-2</v>
      </c>
      <c r="U621" s="41">
        <v>1.0500000000000001E-2</v>
      </c>
      <c r="V621" s="41">
        <v>1.95E-2</v>
      </c>
      <c r="W621" s="42">
        <v>7</v>
      </c>
      <c r="Z621" s="62">
        <f>($O621-$L$8)/($M$8-$L$8)</f>
        <v>0</v>
      </c>
      <c r="AA621" s="63">
        <f>($P621-$L$9)/($M$9-$L$9)</f>
        <v>0.21621621621621617</v>
      </c>
      <c r="AB621" s="63">
        <f>($Q621-$L$10)/($M$10-$L$10)</f>
        <v>0.19327731092436978</v>
      </c>
      <c r="AC621" s="63">
        <f>($R621-$L$11)/($M$11-$L$11)</f>
        <v>4.8672566371681422E-2</v>
      </c>
      <c r="AD621" s="63">
        <f>($S621-$L$12)/($M$12-$L$12)</f>
        <v>1.7519024421803179E-6</v>
      </c>
      <c r="AE621" s="63">
        <f>($T621-$L$13)/($M$13-$L$13)</f>
        <v>1.2606600860704548E-6</v>
      </c>
      <c r="AF621" s="63">
        <f>($U621-$L$14)/($M$14-$L$14)</f>
        <v>1.3166556945358787E-2</v>
      </c>
      <c r="AG621" s="63">
        <f>($V621-$L$15)/($M$15-$L$15)</f>
        <v>1.7937219730941707E-2</v>
      </c>
      <c r="AH621" s="64">
        <f>($W621-$L$16)/($M$16-$L$16)</f>
        <v>0.21428571428571427</v>
      </c>
    </row>
    <row r="622" spans="1:34" ht="15.75">
      <c r="A622" s="40" t="s">
        <v>25</v>
      </c>
      <c r="B622" s="41">
        <v>0.34499999999999997</v>
      </c>
      <c r="C622" s="41">
        <v>0.255</v>
      </c>
      <c r="D622" s="41">
        <v>0.08</v>
      </c>
      <c r="E622" s="41">
        <v>0.16900000000000001</v>
      </c>
      <c r="F622" s="41">
        <v>0.06</v>
      </c>
      <c r="G622" s="41">
        <v>4.2500000000000003E-2</v>
      </c>
      <c r="H622" s="41">
        <v>5.3999999999999999E-2</v>
      </c>
      <c r="I622" s="42">
        <v>10</v>
      </c>
      <c r="O622" s="40">
        <v>0</v>
      </c>
      <c r="P622" s="41">
        <v>0.34499999999999997</v>
      </c>
      <c r="Q622" s="41">
        <v>0.255</v>
      </c>
      <c r="R622" s="41">
        <v>0.08</v>
      </c>
      <c r="S622" s="41">
        <v>0.16900000000000001</v>
      </c>
      <c r="T622" s="41">
        <v>0.06</v>
      </c>
      <c r="U622" s="41">
        <v>4.2500000000000003E-2</v>
      </c>
      <c r="V622" s="41">
        <v>5.3999999999999999E-2</v>
      </c>
      <c r="W622" s="42">
        <v>10</v>
      </c>
      <c r="Z622" s="62">
        <f>($O622-$L$8)/($M$8-$L$8)</f>
        <v>0</v>
      </c>
      <c r="AA622" s="63">
        <f>($P622-$L$9)/($M$9-$L$9)</f>
        <v>0.3648648648648648</v>
      </c>
      <c r="AB622" s="63">
        <f>($Q622-$L$10)/($M$10-$L$10)</f>
        <v>0.33613445378151263</v>
      </c>
      <c r="AC622" s="63">
        <f>($R622-$L$11)/($M$11-$L$11)</f>
        <v>7.0796460176991163E-2</v>
      </c>
      <c r="AD622" s="63">
        <f>($S622-$L$12)/($M$12-$L$12)</f>
        <v>5.910458744325518E-6</v>
      </c>
      <c r="AE622" s="63">
        <f>($T622-$L$13)/($M$13-$L$13)</f>
        <v>4.3752320634209906E-6</v>
      </c>
      <c r="AF622" s="63">
        <f>($U622-$L$14)/($M$14-$L$14)</f>
        <v>5.5299539170506909E-2</v>
      </c>
      <c r="AG622" s="63">
        <f>($V622-$L$15)/($M$15-$L$15)</f>
        <v>5.2316890881913311E-2</v>
      </c>
      <c r="AH622" s="64">
        <f>($W622-$L$16)/($M$16-$L$16)</f>
        <v>0.32142857142857145</v>
      </c>
    </row>
    <row r="623" spans="1:34" ht="15.75">
      <c r="A623" s="40" t="s">
        <v>27</v>
      </c>
      <c r="B623" s="41">
        <v>0.48499999999999999</v>
      </c>
      <c r="C623" s="41">
        <v>0.38</v>
      </c>
      <c r="D623" s="41">
        <v>0.14000000000000001</v>
      </c>
      <c r="E623" s="41">
        <v>0.67300000000000004</v>
      </c>
      <c r="F623" s="41">
        <v>0.2175</v>
      </c>
      <c r="G623" s="41">
        <v>0.13</v>
      </c>
      <c r="H623" s="41">
        <v>0.19500000000000001</v>
      </c>
      <c r="I623" s="42">
        <v>18</v>
      </c>
      <c r="O623" s="40">
        <v>2</v>
      </c>
      <c r="P623" s="41">
        <v>0.48499999999999999</v>
      </c>
      <c r="Q623" s="41">
        <v>0.38</v>
      </c>
      <c r="R623" s="41">
        <v>0.14000000000000001</v>
      </c>
      <c r="S623" s="41">
        <v>0.67300000000000004</v>
      </c>
      <c r="T623" s="41">
        <v>0.2175</v>
      </c>
      <c r="U623" s="41">
        <v>0.13</v>
      </c>
      <c r="V623" s="41">
        <v>0.19500000000000001</v>
      </c>
      <c r="W623" s="42">
        <v>18</v>
      </c>
      <c r="Z623" s="62">
        <f>($O623-$L$8)/($M$8-$L$8)</f>
        <v>1</v>
      </c>
      <c r="AA623" s="63">
        <f>($P623-$L$9)/($M$9-$L$9)</f>
        <v>0.55405405405405406</v>
      </c>
      <c r="AB623" s="63">
        <f>($Q623-$L$10)/($M$10-$L$10)</f>
        <v>0.54621848739495804</v>
      </c>
      <c r="AC623" s="63">
        <f>($R623-$L$11)/($M$11-$L$11)</f>
        <v>0.12389380530973454</v>
      </c>
      <c r="AD623" s="63">
        <f>($S623-$L$12)/($M$12-$L$12)</f>
        <v>2.3748010882888758E-5</v>
      </c>
      <c r="AE623" s="63">
        <f>($T623-$L$13)/($M$13-$L$13)</f>
        <v>1.60548769784855E-5</v>
      </c>
      <c r="AF623" s="63">
        <f>($U623-$L$14)/($M$14-$L$14)</f>
        <v>0.1705069124423963</v>
      </c>
      <c r="AG623" s="63">
        <f>($V623-$L$15)/($M$15-$L$15)</f>
        <v>0.19282511210762335</v>
      </c>
      <c r="AH623" s="64">
        <f>($W623-$L$16)/($M$16-$L$16)</f>
        <v>0.6071428571428571</v>
      </c>
    </row>
    <row r="624" spans="1:34" ht="15.75">
      <c r="A624" s="40" t="s">
        <v>26</v>
      </c>
      <c r="B624" s="41">
        <v>0.5</v>
      </c>
      <c r="C624" s="41">
        <v>0.38500000000000001</v>
      </c>
      <c r="D624" s="41">
        <v>0.115</v>
      </c>
      <c r="E624" s="41">
        <v>0.67849999999999999</v>
      </c>
      <c r="F624" s="41">
        <v>0.29449999999999998</v>
      </c>
      <c r="G624" s="41">
        <v>0.13800000000000001</v>
      </c>
      <c r="H624" s="41">
        <v>0.19500000000000001</v>
      </c>
      <c r="I624" s="42">
        <v>12</v>
      </c>
      <c r="O624" s="40">
        <v>1</v>
      </c>
      <c r="P624" s="41">
        <v>0.5</v>
      </c>
      <c r="Q624" s="41">
        <v>0.38500000000000001</v>
      </c>
      <c r="R624" s="41">
        <v>0.115</v>
      </c>
      <c r="S624" s="41">
        <v>0.67849999999999999</v>
      </c>
      <c r="T624" s="41">
        <v>0.29449999999999998</v>
      </c>
      <c r="U624" s="41">
        <v>0.13800000000000001</v>
      </c>
      <c r="V624" s="41">
        <v>0.19500000000000001</v>
      </c>
      <c r="W624" s="42">
        <v>12</v>
      </c>
      <c r="Z624" s="62">
        <f>($O624-$L$8)/($M$8-$L$8)</f>
        <v>0.5</v>
      </c>
      <c r="AA624" s="63">
        <f>($P624-$L$9)/($M$9-$L$9)</f>
        <v>0.57432432432432434</v>
      </c>
      <c r="AB624" s="63">
        <f>($Q624-$L$10)/($M$10-$L$10)</f>
        <v>0.55462184873949583</v>
      </c>
      <c r="AC624" s="63">
        <f>($R624-$L$11)/($M$11-$L$11)</f>
        <v>0.1017699115044248</v>
      </c>
      <c r="AD624" s="63">
        <f>($S624-$L$12)/($M$12-$L$12)</f>
        <v>2.3942666709797679E-5</v>
      </c>
      <c r="AE624" s="63">
        <f>($T624-$L$13)/($M$13-$L$13)</f>
        <v>2.1764925603628151E-5</v>
      </c>
      <c r="AF624" s="63">
        <f>($U624-$L$14)/($M$14-$L$14)</f>
        <v>0.18104015799868334</v>
      </c>
      <c r="AG624" s="63">
        <f>($V624-$L$15)/($M$15-$L$15)</f>
        <v>0.19282511210762335</v>
      </c>
      <c r="AH624" s="64">
        <f>($W624-$L$16)/($M$16-$L$16)</f>
        <v>0.39285714285714285</v>
      </c>
    </row>
    <row r="625" spans="1:34" ht="15.75">
      <c r="A625" s="40" t="s">
        <v>26</v>
      </c>
      <c r="B625" s="41">
        <v>0.5</v>
      </c>
      <c r="C625" s="41">
        <v>0.38500000000000001</v>
      </c>
      <c r="D625" s="41">
        <v>0.105</v>
      </c>
      <c r="E625" s="41">
        <v>0.498</v>
      </c>
      <c r="F625" s="41">
        <v>0.17949999999999999</v>
      </c>
      <c r="G625" s="41">
        <v>0.1095</v>
      </c>
      <c r="H625" s="41">
        <v>0.17</v>
      </c>
      <c r="I625" s="42">
        <v>17</v>
      </c>
      <c r="O625" s="40">
        <v>1</v>
      </c>
      <c r="P625" s="41">
        <v>0.5</v>
      </c>
      <c r="Q625" s="41">
        <v>0.38500000000000001</v>
      </c>
      <c r="R625" s="41">
        <v>0.105</v>
      </c>
      <c r="S625" s="41">
        <v>0.498</v>
      </c>
      <c r="T625" s="41">
        <v>0.17949999999999999</v>
      </c>
      <c r="U625" s="41">
        <v>0.1095</v>
      </c>
      <c r="V625" s="41">
        <v>0.17</v>
      </c>
      <c r="W625" s="42">
        <v>17</v>
      </c>
      <c r="Z625" s="62">
        <f>($O625-$L$8)/($M$8-$L$8)</f>
        <v>0.5</v>
      </c>
      <c r="AA625" s="63">
        <f>($P625-$L$9)/($M$9-$L$9)</f>
        <v>0.57432432432432434</v>
      </c>
      <c r="AB625" s="63">
        <f>($Q625-$L$10)/($M$10-$L$10)</f>
        <v>0.55462184873949583</v>
      </c>
      <c r="AC625" s="63">
        <f>($R625-$L$11)/($M$11-$L$11)</f>
        <v>9.2920353982300891E-2</v>
      </c>
      <c r="AD625" s="63">
        <f>($S625-$L$12)/($M$12-$L$12)</f>
        <v>1.7554416390332074E-5</v>
      </c>
      <c r="AE625" s="63">
        <f>($T625-$L$13)/($M$13-$L$13)</f>
        <v>1.3236930903739778E-5</v>
      </c>
      <c r="AF625" s="63">
        <f>($U625-$L$14)/($M$14-$L$14)</f>
        <v>0.14351547070441079</v>
      </c>
      <c r="AG625" s="63">
        <f>($V625-$L$15)/($M$15-$L$15)</f>
        <v>0.16791230692575987</v>
      </c>
      <c r="AH625" s="64">
        <f>($W625-$L$16)/($M$16-$L$16)</f>
        <v>0.5714285714285714</v>
      </c>
    </row>
    <row r="626" spans="1:34" ht="15.75">
      <c r="A626" s="40" t="s">
        <v>27</v>
      </c>
      <c r="B626" s="41">
        <v>0.46500000000000002</v>
      </c>
      <c r="C626" s="41">
        <v>0.36</v>
      </c>
      <c r="D626" s="41">
        <v>0.105</v>
      </c>
      <c r="E626" s="41">
        <v>0.498</v>
      </c>
      <c r="F626" s="41">
        <v>0.214</v>
      </c>
      <c r="G626" s="41">
        <v>0.11600000000000001</v>
      </c>
      <c r="H626" s="41">
        <v>0.14000000000000001</v>
      </c>
      <c r="I626" s="42">
        <v>15</v>
      </c>
      <c r="O626" s="40">
        <v>2</v>
      </c>
      <c r="P626" s="41">
        <v>0.46500000000000002</v>
      </c>
      <c r="Q626" s="41">
        <v>0.36</v>
      </c>
      <c r="R626" s="41">
        <v>0.105</v>
      </c>
      <c r="S626" s="41">
        <v>0.498</v>
      </c>
      <c r="T626" s="41">
        <v>0.214</v>
      </c>
      <c r="U626" s="41">
        <v>0.11600000000000001</v>
      </c>
      <c r="V626" s="41">
        <v>0.14000000000000001</v>
      </c>
      <c r="W626" s="42">
        <v>15</v>
      </c>
      <c r="Z626" s="62">
        <f>($O626-$L$8)/($M$8-$L$8)</f>
        <v>1</v>
      </c>
      <c r="AA626" s="63">
        <f>($P626-$L$9)/($M$9-$L$9)</f>
        <v>0.52702702702702708</v>
      </c>
      <c r="AB626" s="63">
        <f>($Q626-$L$10)/($M$10-$L$10)</f>
        <v>0.51260504201680679</v>
      </c>
      <c r="AC626" s="63">
        <f>($R626-$L$11)/($M$11-$L$11)</f>
        <v>9.2920353982300891E-2</v>
      </c>
      <c r="AD626" s="63">
        <f>($S626-$L$12)/($M$12-$L$12)</f>
        <v>1.7554416390332074E-5</v>
      </c>
      <c r="AE626" s="63">
        <f>($T626-$L$13)/($M$13-$L$13)</f>
        <v>1.5795329313706289E-5</v>
      </c>
      <c r="AF626" s="63">
        <f>($U626-$L$14)/($M$14-$L$14)</f>
        <v>0.15207373271889402</v>
      </c>
      <c r="AG626" s="63">
        <f>($V626-$L$15)/($M$15-$L$15)</f>
        <v>0.13801694070752371</v>
      </c>
      <c r="AH626" s="64">
        <f>($W626-$L$16)/($M$16-$L$16)</f>
        <v>0.5</v>
      </c>
    </row>
    <row r="627" spans="1:34" ht="15.75">
      <c r="A627" s="40" t="s">
        <v>26</v>
      </c>
      <c r="B627" s="41">
        <v>0.52500000000000002</v>
      </c>
      <c r="C627" s="41">
        <v>0.40500000000000003</v>
      </c>
      <c r="D627" s="41">
        <v>0.16</v>
      </c>
      <c r="E627" s="41">
        <v>0.65800000000000003</v>
      </c>
      <c r="F627" s="41">
        <v>0.26550000000000001</v>
      </c>
      <c r="G627" s="41">
        <v>0.1125</v>
      </c>
      <c r="H627" s="41">
        <v>0.22500000000000001</v>
      </c>
      <c r="I627" s="42">
        <v>12</v>
      </c>
      <c r="O627" s="40">
        <v>1</v>
      </c>
      <c r="P627" s="41">
        <v>0.52500000000000002</v>
      </c>
      <c r="Q627" s="41">
        <v>0.40500000000000003</v>
      </c>
      <c r="R627" s="41">
        <v>0.16</v>
      </c>
      <c r="S627" s="41">
        <v>0.65800000000000003</v>
      </c>
      <c r="T627" s="41">
        <v>0.26550000000000001</v>
      </c>
      <c r="U627" s="41">
        <v>0.1125</v>
      </c>
      <c r="V627" s="41">
        <v>0.22500000000000001</v>
      </c>
      <c r="W627" s="42">
        <v>12</v>
      </c>
      <c r="Z627" s="62">
        <f>($O627-$L$8)/($M$8-$L$8)</f>
        <v>0.5</v>
      </c>
      <c r="AA627" s="63">
        <f>($P627-$L$9)/($M$9-$L$9)</f>
        <v>0.60810810810810811</v>
      </c>
      <c r="AB627" s="63">
        <f>($Q627-$L$10)/($M$10-$L$10)</f>
        <v>0.58823529411764719</v>
      </c>
      <c r="AC627" s="63">
        <f>($R627-$L$11)/($M$11-$L$11)</f>
        <v>0.14159292035398233</v>
      </c>
      <c r="AD627" s="63">
        <f>($S627-$L$12)/($M$12-$L$12)</f>
        <v>2.3217131354955326E-5</v>
      </c>
      <c r="AE627" s="63">
        <f>($T627-$L$13)/($M$13-$L$13)</f>
        <v>1.9614387809743258E-5</v>
      </c>
      <c r="AF627" s="63">
        <f>($U627-$L$14)/($M$14-$L$14)</f>
        <v>0.14746543778801843</v>
      </c>
      <c r="AG627" s="63">
        <f>($V627-$L$15)/($M$15-$L$15)</f>
        <v>0.22272047832585953</v>
      </c>
      <c r="AH627" s="64">
        <f>($W627-$L$16)/($M$16-$L$16)</f>
        <v>0.39285714285714285</v>
      </c>
    </row>
    <row r="628" spans="1:34" ht="15.75">
      <c r="A628" s="40" t="s">
        <v>26</v>
      </c>
      <c r="B628" s="41">
        <v>0.42499999999999999</v>
      </c>
      <c r="C628" s="41">
        <v>0.33500000000000002</v>
      </c>
      <c r="D628" s="41">
        <v>9.5000000000000001E-2</v>
      </c>
      <c r="E628" s="41">
        <v>0.32200000000000001</v>
      </c>
      <c r="F628" s="41">
        <v>0.1205</v>
      </c>
      <c r="G628" s="41">
        <v>6.0999999999999999E-2</v>
      </c>
      <c r="H628" s="41">
        <v>0.125</v>
      </c>
      <c r="I628" s="42">
        <v>10</v>
      </c>
      <c r="O628" s="40">
        <v>1</v>
      </c>
      <c r="P628" s="41">
        <v>0.42499999999999999</v>
      </c>
      <c r="Q628" s="41">
        <v>0.33500000000000002</v>
      </c>
      <c r="R628" s="41">
        <v>9.5000000000000001E-2</v>
      </c>
      <c r="S628" s="41">
        <v>0.32200000000000001</v>
      </c>
      <c r="T628" s="41">
        <v>0.1205</v>
      </c>
      <c r="U628" s="41">
        <v>6.0999999999999999E-2</v>
      </c>
      <c r="V628" s="41">
        <v>0.125</v>
      </c>
      <c r="W628" s="42">
        <v>10</v>
      </c>
      <c r="Z628" s="62">
        <f>($O628-$L$8)/($M$8-$L$8)</f>
        <v>0.5</v>
      </c>
      <c r="AA628" s="63">
        <f>($P628-$L$9)/($M$9-$L$9)</f>
        <v>0.47297297297297297</v>
      </c>
      <c r="AB628" s="63">
        <f>($Q628-$L$10)/($M$10-$L$10)</f>
        <v>0.4705882352941177</v>
      </c>
      <c r="AC628" s="63">
        <f>($R628-$L$11)/($M$11-$L$11)</f>
        <v>8.4070796460176997E-2</v>
      </c>
      <c r="AD628" s="63">
        <f>($S628-$L$12)/($M$12-$L$12)</f>
        <v>1.13254299292465E-5</v>
      </c>
      <c r="AE628" s="63">
        <f>($T628-$L$13)/($M$13-$L$13)</f>
        <v>8.8616988403187862E-6</v>
      </c>
      <c r="AF628" s="63">
        <f>($U628-$L$14)/($M$14-$L$14)</f>
        <v>7.965766951942066E-2</v>
      </c>
      <c r="AG628" s="63">
        <f>($V628-$L$15)/($M$15-$L$15)</f>
        <v>0.1230692575984056</v>
      </c>
      <c r="AH628" s="64">
        <f>($W628-$L$16)/($M$16-$L$16)</f>
        <v>0.32142857142857145</v>
      </c>
    </row>
    <row r="629" spans="1:34" ht="15.75">
      <c r="A629" s="40" t="s">
        <v>26</v>
      </c>
      <c r="B629" s="41">
        <v>0.38</v>
      </c>
      <c r="C629" s="41">
        <v>0.30499999999999999</v>
      </c>
      <c r="D629" s="41">
        <v>9.5000000000000001E-2</v>
      </c>
      <c r="E629" s="41">
        <v>0.28149999999999997</v>
      </c>
      <c r="F629" s="41">
        <v>0.1255</v>
      </c>
      <c r="G629" s="41">
        <v>5.2499999999999998E-2</v>
      </c>
      <c r="H629" s="41">
        <v>0.09</v>
      </c>
      <c r="I629" s="42">
        <v>8</v>
      </c>
      <c r="O629" s="40">
        <v>1</v>
      </c>
      <c r="P629" s="41">
        <v>0.38</v>
      </c>
      <c r="Q629" s="41">
        <v>0.30499999999999999</v>
      </c>
      <c r="R629" s="41">
        <v>9.5000000000000001E-2</v>
      </c>
      <c r="S629" s="41">
        <v>0.28149999999999997</v>
      </c>
      <c r="T629" s="41">
        <v>0.1255</v>
      </c>
      <c r="U629" s="41">
        <v>5.2499999999999998E-2</v>
      </c>
      <c r="V629" s="41">
        <v>0.09</v>
      </c>
      <c r="W629" s="42">
        <v>8</v>
      </c>
      <c r="Z629" s="62">
        <f>($O629-$L$8)/($M$8-$L$8)</f>
        <v>0.5</v>
      </c>
      <c r="AA629" s="63">
        <f>($P629-$L$9)/($M$9-$L$9)</f>
        <v>0.41216216216216217</v>
      </c>
      <c r="AB629" s="63">
        <f>($Q629-$L$10)/($M$10-$L$10)</f>
        <v>0.42016806722689076</v>
      </c>
      <c r="AC629" s="63">
        <f>($R629-$L$11)/($M$11-$L$11)</f>
        <v>8.4070796460176997E-2</v>
      </c>
      <c r="AD629" s="63">
        <f>($S629-$L$12)/($M$12-$L$12)</f>
        <v>9.8920552038262391E-6</v>
      </c>
      <c r="AE629" s="63">
        <f>($T629-$L$13)/($M$13-$L$13)</f>
        <v>9.2324812185748037E-6</v>
      </c>
      <c r="AF629" s="63">
        <f>($U629-$L$14)/($M$14-$L$14)</f>
        <v>6.8466096115865696E-2</v>
      </c>
      <c r="AG629" s="63">
        <f>($V629-$L$15)/($M$15-$L$15)</f>
        <v>8.8191330343796726E-2</v>
      </c>
      <c r="AH629" s="64">
        <f>($W629-$L$16)/($M$16-$L$16)</f>
        <v>0.25</v>
      </c>
    </row>
    <row r="630" spans="1:34" ht="15.75">
      <c r="A630" s="40" t="s">
        <v>27</v>
      </c>
      <c r="B630" s="41">
        <v>0.53</v>
      </c>
      <c r="C630" s="41">
        <v>0.41499999999999998</v>
      </c>
      <c r="D630" s="41">
        <v>0.14499999999999999</v>
      </c>
      <c r="E630" s="41">
        <v>0.94399999999999995</v>
      </c>
      <c r="F630" s="41">
        <v>0.38450000000000001</v>
      </c>
      <c r="G630" s="41">
        <v>0.185</v>
      </c>
      <c r="H630" s="41">
        <v>0.26500000000000001</v>
      </c>
      <c r="I630" s="42">
        <v>21</v>
      </c>
      <c r="O630" s="40">
        <v>2</v>
      </c>
      <c r="P630" s="41">
        <v>0.53</v>
      </c>
      <c r="Q630" s="41">
        <v>0.41499999999999998</v>
      </c>
      <c r="R630" s="41">
        <v>0.14499999999999999</v>
      </c>
      <c r="S630" s="41">
        <v>0.94399999999999995</v>
      </c>
      <c r="T630" s="41">
        <v>0.38450000000000001</v>
      </c>
      <c r="U630" s="41">
        <v>0.185</v>
      </c>
      <c r="V630" s="41">
        <v>0.26500000000000001</v>
      </c>
      <c r="W630" s="42">
        <v>21</v>
      </c>
      <c r="Z630" s="62">
        <f>($O630-$L$8)/($M$8-$L$8)</f>
        <v>1</v>
      </c>
      <c r="AA630" s="63">
        <f>($P630-$L$9)/($M$9-$L$9)</f>
        <v>0.61486486486486491</v>
      </c>
      <c r="AB630" s="63">
        <f>($Q630-$L$10)/($M$10-$L$10)</f>
        <v>0.60504201680672265</v>
      </c>
      <c r="AC630" s="63">
        <f>($R630-$L$11)/($M$11-$L$11)</f>
        <v>0.12831858407079647</v>
      </c>
      <c r="AD630" s="63">
        <f>($S630-$L$12)/($M$12-$L$12)</f>
        <v>3.3339234354219381E-5</v>
      </c>
      <c r="AE630" s="63">
        <f>($T630-$L$13)/($M$13-$L$13)</f>
        <v>2.8439008412236443E-5</v>
      </c>
      <c r="AF630" s="63">
        <f>($U630-$L$14)/($M$14-$L$14)</f>
        <v>0.24292297564186963</v>
      </c>
      <c r="AG630" s="63">
        <f>($V630-$L$15)/($M$15-$L$15)</f>
        <v>0.2625809666168411</v>
      </c>
      <c r="AH630" s="64">
        <f>($W630-$L$16)/($M$16-$L$16)</f>
        <v>0.7142857142857143</v>
      </c>
    </row>
    <row r="631" spans="1:34" ht="15.75">
      <c r="A631" s="40" t="s">
        <v>25</v>
      </c>
      <c r="B631" s="41">
        <v>0.34</v>
      </c>
      <c r="C631" s="41">
        <v>0.26500000000000001</v>
      </c>
      <c r="D631" s="41">
        <v>8.5000000000000006E-2</v>
      </c>
      <c r="E631" s="41">
        <v>0.1835</v>
      </c>
      <c r="F631" s="41">
        <v>7.6999999999999999E-2</v>
      </c>
      <c r="G631" s="41">
        <v>4.5999999999999999E-2</v>
      </c>
      <c r="H631" s="41">
        <v>6.5000000000000002E-2</v>
      </c>
      <c r="I631" s="42">
        <v>10</v>
      </c>
      <c r="O631" s="40">
        <v>0</v>
      </c>
      <c r="P631" s="41">
        <v>0.34</v>
      </c>
      <c r="Q631" s="41">
        <v>0.26500000000000001</v>
      </c>
      <c r="R631" s="41">
        <v>8.5000000000000006E-2</v>
      </c>
      <c r="S631" s="41">
        <v>0.1835</v>
      </c>
      <c r="T631" s="41">
        <v>7.6999999999999999E-2</v>
      </c>
      <c r="U631" s="41">
        <v>4.5999999999999999E-2</v>
      </c>
      <c r="V631" s="41">
        <v>6.5000000000000002E-2</v>
      </c>
      <c r="W631" s="42">
        <v>10</v>
      </c>
      <c r="Z631" s="62">
        <f>($O631-$L$8)/($M$8-$L$8)</f>
        <v>0</v>
      </c>
      <c r="AA631" s="63">
        <f>($P631-$L$9)/($M$9-$L$9)</f>
        <v>0.35810810810810811</v>
      </c>
      <c r="AB631" s="63">
        <f>($Q631-$L$10)/($M$10-$L$10)</f>
        <v>0.35294117647058826</v>
      </c>
      <c r="AC631" s="63">
        <f>($R631-$L$11)/($M$11-$L$11)</f>
        <v>7.5221238938053103E-2</v>
      </c>
      <c r="AD631" s="63">
        <f>($S631-$L$12)/($M$12-$L$12)</f>
        <v>6.4236422879944992E-6</v>
      </c>
      <c r="AE631" s="63">
        <f>($T631-$L$13)/($M$13-$L$13)</f>
        <v>5.6358921494914459E-6</v>
      </c>
      <c r="AF631" s="63">
        <f>($U631-$L$14)/($M$14-$L$14)</f>
        <v>5.9907834101382479E-2</v>
      </c>
      <c r="AG631" s="63">
        <f>($V631-$L$15)/($M$15-$L$15)</f>
        <v>6.3278525161933247E-2</v>
      </c>
      <c r="AH631" s="64">
        <f>($W631-$L$16)/($M$16-$L$16)</f>
        <v>0.32142857142857145</v>
      </c>
    </row>
    <row r="632" spans="1:34" ht="15.75">
      <c r="A632" s="40" t="s">
        <v>27</v>
      </c>
      <c r="B632" s="41">
        <v>0.47499999999999998</v>
      </c>
      <c r="C632" s="41">
        <v>0.36499999999999999</v>
      </c>
      <c r="D632" s="41">
        <v>0.115</v>
      </c>
      <c r="E632" s="41">
        <v>0.49</v>
      </c>
      <c r="F632" s="41">
        <v>0.223</v>
      </c>
      <c r="G632" s="41">
        <v>0.1235</v>
      </c>
      <c r="H632" s="41">
        <v>0.13350000000000001</v>
      </c>
      <c r="I632" s="42">
        <v>9</v>
      </c>
      <c r="O632" s="40">
        <v>2</v>
      </c>
      <c r="P632" s="41">
        <v>0.47499999999999998</v>
      </c>
      <c r="Q632" s="41">
        <v>0.36499999999999999</v>
      </c>
      <c r="R632" s="41">
        <v>0.115</v>
      </c>
      <c r="S632" s="41">
        <v>0.49</v>
      </c>
      <c r="T632" s="41">
        <v>0.223</v>
      </c>
      <c r="U632" s="41">
        <v>0.1235</v>
      </c>
      <c r="V632" s="41">
        <v>0.13350000000000001</v>
      </c>
      <c r="W632" s="42">
        <v>9</v>
      </c>
      <c r="Z632" s="62">
        <f>($O632-$L$8)/($M$8-$L$8)</f>
        <v>1</v>
      </c>
      <c r="AA632" s="63">
        <f>($P632-$L$9)/($M$9-$L$9)</f>
        <v>0.54054054054054046</v>
      </c>
      <c r="AB632" s="63">
        <f>($Q632-$L$10)/($M$10-$L$10)</f>
        <v>0.52100840336134457</v>
      </c>
      <c r="AC632" s="63">
        <f>($R632-$L$11)/($M$11-$L$11)</f>
        <v>0.1017699115044248</v>
      </c>
      <c r="AD632" s="63">
        <f>($S632-$L$12)/($M$12-$L$12)</f>
        <v>1.7271280642100912E-5</v>
      </c>
      <c r="AE632" s="63">
        <f>($T632-$L$13)/($M$13-$L$13)</f>
        <v>1.6462737594567119E-5</v>
      </c>
      <c r="AF632" s="63">
        <f>($U632-$L$14)/($M$14-$L$14)</f>
        <v>0.16194865042791309</v>
      </c>
      <c r="AG632" s="63">
        <f>($V632-$L$15)/($M$15-$L$15)</f>
        <v>0.1315396113602392</v>
      </c>
      <c r="AH632" s="64">
        <f>($W632-$L$16)/($M$16-$L$16)</f>
        <v>0.2857142857142857</v>
      </c>
    </row>
    <row r="633" spans="1:34" ht="15.75">
      <c r="A633" s="40" t="s">
        <v>26</v>
      </c>
      <c r="B633" s="41">
        <v>0.43</v>
      </c>
      <c r="C633" s="41">
        <v>0.34</v>
      </c>
      <c r="D633" s="41">
        <v>0.12</v>
      </c>
      <c r="E633" s="41">
        <v>0.39100000000000001</v>
      </c>
      <c r="F633" s="41">
        <v>0.1555</v>
      </c>
      <c r="G633" s="41">
        <v>9.5000000000000001E-2</v>
      </c>
      <c r="H633" s="41">
        <v>0.14050000000000001</v>
      </c>
      <c r="I633" s="42">
        <v>7</v>
      </c>
      <c r="O633" s="40">
        <v>1</v>
      </c>
      <c r="P633" s="41">
        <v>0.43</v>
      </c>
      <c r="Q633" s="41">
        <v>0.34</v>
      </c>
      <c r="R633" s="41">
        <v>0.12</v>
      </c>
      <c r="S633" s="41">
        <v>0.39100000000000001</v>
      </c>
      <c r="T633" s="41">
        <v>0.1555</v>
      </c>
      <c r="U633" s="41">
        <v>9.5000000000000001E-2</v>
      </c>
      <c r="V633" s="41">
        <v>0.14050000000000001</v>
      </c>
      <c r="W633" s="42">
        <v>7</v>
      </c>
      <c r="Z633" s="62">
        <f>($O633-$L$8)/($M$8-$L$8)</f>
        <v>0.5</v>
      </c>
      <c r="AA633" s="63">
        <f>($P633-$L$9)/($M$9-$L$9)</f>
        <v>0.47972972972972971</v>
      </c>
      <c r="AB633" s="63">
        <f>($Q633-$L$10)/($M$10-$L$10)</f>
        <v>0.47899159663865554</v>
      </c>
      <c r="AC633" s="63">
        <f>($R633-$L$11)/($M$11-$L$11)</f>
        <v>0.10619469026548674</v>
      </c>
      <c r="AD633" s="63">
        <f>($S633-$L$12)/($M$12-$L$12)</f>
        <v>1.3767475757740277E-5</v>
      </c>
      <c r="AE633" s="63">
        <f>($T633-$L$13)/($M$13-$L$13)</f>
        <v>1.1457175488110901E-5</v>
      </c>
      <c r="AF633" s="63">
        <f>($U633-$L$14)/($M$14-$L$14)</f>
        <v>0.12442396313364054</v>
      </c>
      <c r="AG633" s="63">
        <f>($V633-$L$15)/($M$15-$L$15)</f>
        <v>0.13851519681116098</v>
      </c>
      <c r="AH633" s="64">
        <f>($W633-$L$16)/($M$16-$L$16)</f>
        <v>0.21428571428571427</v>
      </c>
    </row>
    <row r="634" spans="1:34" ht="15.75">
      <c r="A634" s="40" t="s">
        <v>25</v>
      </c>
      <c r="B634" s="41">
        <v>0.46</v>
      </c>
      <c r="C634" s="41">
        <v>0.36499999999999999</v>
      </c>
      <c r="D634" s="41">
        <v>0.125</v>
      </c>
      <c r="E634" s="41">
        <v>0.46700000000000003</v>
      </c>
      <c r="F634" s="41">
        <v>0.1895</v>
      </c>
      <c r="G634" s="41">
        <v>9.4500000000000001E-2</v>
      </c>
      <c r="H634" s="41">
        <v>0.158</v>
      </c>
      <c r="I634" s="42">
        <v>10</v>
      </c>
      <c r="O634" s="40">
        <v>0</v>
      </c>
      <c r="P634" s="41">
        <v>0.46</v>
      </c>
      <c r="Q634" s="41">
        <v>0.36499999999999999</v>
      </c>
      <c r="R634" s="41">
        <v>0.125</v>
      </c>
      <c r="S634" s="41">
        <v>0.46700000000000003</v>
      </c>
      <c r="T634" s="41">
        <v>0.1895</v>
      </c>
      <c r="U634" s="41">
        <v>9.4500000000000001E-2</v>
      </c>
      <c r="V634" s="41">
        <v>0.158</v>
      </c>
      <c r="W634" s="42">
        <v>10</v>
      </c>
      <c r="Z634" s="62">
        <f>($O634-$L$8)/($M$8-$L$8)</f>
        <v>0</v>
      </c>
      <c r="AA634" s="63">
        <f>($P634-$L$9)/($M$9-$L$9)</f>
        <v>0.52027027027027029</v>
      </c>
      <c r="AB634" s="63">
        <f>($Q634-$L$10)/($M$10-$L$10)</f>
        <v>0.52100840336134457</v>
      </c>
      <c r="AC634" s="63">
        <f>($R634-$L$11)/($M$11-$L$11)</f>
        <v>0.11061946902654868</v>
      </c>
      <c r="AD634" s="63">
        <f>($S634-$L$12)/($M$12-$L$12)</f>
        <v>1.6457265365936323E-5</v>
      </c>
      <c r="AE634" s="63">
        <f>($T634-$L$13)/($M$13-$L$13)</f>
        <v>1.3978495660251811E-5</v>
      </c>
      <c r="AF634" s="63">
        <f>($U634-$L$14)/($M$14-$L$14)</f>
        <v>0.12376563528637261</v>
      </c>
      <c r="AG634" s="63">
        <f>($V634-$L$15)/($M$15-$L$15)</f>
        <v>0.15595416043846538</v>
      </c>
      <c r="AH634" s="64">
        <f>($W634-$L$16)/($M$16-$L$16)</f>
        <v>0.32142857142857145</v>
      </c>
    </row>
    <row r="635" spans="1:34" ht="15.75">
      <c r="A635" s="40" t="s">
        <v>27</v>
      </c>
      <c r="B635" s="41">
        <v>0.47</v>
      </c>
      <c r="C635" s="41">
        <v>0.36</v>
      </c>
      <c r="D635" s="41">
        <v>0.13</v>
      </c>
      <c r="E635" s="41">
        <v>0.52249999999999996</v>
      </c>
      <c r="F635" s="41">
        <v>0.19800000000000001</v>
      </c>
      <c r="G635" s="41">
        <v>0.1065</v>
      </c>
      <c r="H635" s="41">
        <v>0.16500000000000001</v>
      </c>
      <c r="I635" s="42">
        <v>9</v>
      </c>
      <c r="O635" s="40">
        <v>2</v>
      </c>
      <c r="P635" s="41">
        <v>0.47</v>
      </c>
      <c r="Q635" s="41">
        <v>0.36</v>
      </c>
      <c r="R635" s="41">
        <v>0.13</v>
      </c>
      <c r="S635" s="41">
        <v>0.52249999999999996</v>
      </c>
      <c r="T635" s="41">
        <v>0.19800000000000001</v>
      </c>
      <c r="U635" s="41">
        <v>0.1065</v>
      </c>
      <c r="V635" s="41">
        <v>0.16500000000000001</v>
      </c>
      <c r="W635" s="42">
        <v>9</v>
      </c>
      <c r="Z635" s="62">
        <f>($O635-$L$8)/($M$8-$L$8)</f>
        <v>1</v>
      </c>
      <c r="AA635" s="63">
        <f>($P635-$L$9)/($M$9-$L$9)</f>
        <v>0.53378378378378377</v>
      </c>
      <c r="AB635" s="63">
        <f>($Q635-$L$10)/($M$10-$L$10)</f>
        <v>0.51260504201680679</v>
      </c>
      <c r="AC635" s="63">
        <f>($R635-$L$11)/($M$11-$L$11)</f>
        <v>0.11504424778761063</v>
      </c>
      <c r="AD635" s="63">
        <f>($S635-$L$12)/($M$12-$L$12)</f>
        <v>1.8421519619290008E-5</v>
      </c>
      <c r="AE635" s="63">
        <f>($T635-$L$13)/($M$13-$L$13)</f>
        <v>1.4608825703287038E-5</v>
      </c>
      <c r="AF635" s="63">
        <f>($U635-$L$14)/($M$14-$L$14)</f>
        <v>0.13956550362080314</v>
      </c>
      <c r="AG635" s="63">
        <f>($V635-$L$15)/($M$15-$L$15)</f>
        <v>0.16292974588938719</v>
      </c>
      <c r="AH635" s="64">
        <f>($W635-$L$16)/($M$16-$L$16)</f>
        <v>0.2857142857142857</v>
      </c>
    </row>
    <row r="636" spans="1:34" ht="15.75">
      <c r="A636" s="40" t="s">
        <v>25</v>
      </c>
      <c r="B636" s="41">
        <v>0.36</v>
      </c>
      <c r="C636" s="41">
        <v>0.29499999999999998</v>
      </c>
      <c r="D636" s="41">
        <v>0.1</v>
      </c>
      <c r="E636" s="41">
        <v>0.21049999999999999</v>
      </c>
      <c r="F636" s="41">
        <v>6.6000000000000003E-2</v>
      </c>
      <c r="G636" s="41">
        <v>5.2499999999999998E-2</v>
      </c>
      <c r="H636" s="41">
        <v>7.4999999999999997E-2</v>
      </c>
      <c r="I636" s="42">
        <v>9</v>
      </c>
      <c r="O636" s="40">
        <v>0</v>
      </c>
      <c r="P636" s="41">
        <v>0.36</v>
      </c>
      <c r="Q636" s="41">
        <v>0.29499999999999998</v>
      </c>
      <c r="R636" s="41">
        <v>0.1</v>
      </c>
      <c r="S636" s="41">
        <v>0.21049999999999999</v>
      </c>
      <c r="T636" s="41">
        <v>6.6000000000000003E-2</v>
      </c>
      <c r="U636" s="41">
        <v>5.2499999999999998E-2</v>
      </c>
      <c r="V636" s="41">
        <v>7.4999999999999997E-2</v>
      </c>
      <c r="W636" s="42">
        <v>9</v>
      </c>
      <c r="Z636" s="62">
        <f>($O636-$L$8)/($M$8-$L$8)</f>
        <v>0</v>
      </c>
      <c r="AA636" s="63">
        <f>($P636-$L$9)/($M$9-$L$9)</f>
        <v>0.38513513513513509</v>
      </c>
      <c r="AB636" s="63">
        <f>($Q636-$L$10)/($M$10-$L$10)</f>
        <v>0.40336134453781514</v>
      </c>
      <c r="AC636" s="63">
        <f>($R636-$L$11)/($M$11-$L$11)</f>
        <v>8.8495575221238951E-2</v>
      </c>
      <c r="AD636" s="63">
        <f>($S636-$L$12)/($M$12-$L$12)</f>
        <v>7.3792254382746722E-6</v>
      </c>
      <c r="AE636" s="63">
        <f>($T636-$L$13)/($M$13-$L$13)</f>
        <v>4.8201709173282103E-6</v>
      </c>
      <c r="AF636" s="63">
        <f>($U636-$L$14)/($M$14-$L$14)</f>
        <v>6.8466096115865696E-2</v>
      </c>
      <c r="AG636" s="63">
        <f>($V636-$L$15)/($M$15-$L$15)</f>
        <v>7.3243647234678633E-2</v>
      </c>
      <c r="AH636" s="64">
        <f>($W636-$L$16)/($M$16-$L$16)</f>
        <v>0.2857142857142857</v>
      </c>
    </row>
    <row r="637" spans="1:34" ht="15.75">
      <c r="A637" s="40" t="s">
        <v>25</v>
      </c>
      <c r="B637" s="41">
        <v>0.35499999999999998</v>
      </c>
      <c r="C637" s="41">
        <v>0.26500000000000001</v>
      </c>
      <c r="D637" s="41">
        <v>0.09</v>
      </c>
      <c r="E637" s="41">
        <v>0.16800000000000001</v>
      </c>
      <c r="F637" s="41">
        <v>0.05</v>
      </c>
      <c r="G637" s="41">
        <v>4.1000000000000002E-2</v>
      </c>
      <c r="H637" s="41">
        <v>6.3E-2</v>
      </c>
      <c r="I637" s="42">
        <v>8</v>
      </c>
      <c r="O637" s="40">
        <v>0</v>
      </c>
      <c r="P637" s="41">
        <v>0.35499999999999998</v>
      </c>
      <c r="Q637" s="41">
        <v>0.26500000000000001</v>
      </c>
      <c r="R637" s="41">
        <v>0.09</v>
      </c>
      <c r="S637" s="41">
        <v>0.16800000000000001</v>
      </c>
      <c r="T637" s="41">
        <v>0.05</v>
      </c>
      <c r="U637" s="41">
        <v>4.1000000000000002E-2</v>
      </c>
      <c r="V637" s="41">
        <v>6.3E-2</v>
      </c>
      <c r="W637" s="42">
        <v>8</v>
      </c>
      <c r="Z637" s="62">
        <f>($O637-$L$8)/($M$8-$L$8)</f>
        <v>0</v>
      </c>
      <c r="AA637" s="63">
        <f>($P637-$L$9)/($M$9-$L$9)</f>
        <v>0.37837837837837834</v>
      </c>
      <c r="AB637" s="63">
        <f>($Q637-$L$10)/($M$10-$L$10)</f>
        <v>0.35294117647058826</v>
      </c>
      <c r="AC637" s="63">
        <f>($R637-$L$11)/($M$11-$L$11)</f>
        <v>7.9646017699115043E-2</v>
      </c>
      <c r="AD637" s="63">
        <f>($S637-$L$12)/($M$12-$L$12)</f>
        <v>5.8750667757966219E-6</v>
      </c>
      <c r="AE637" s="63">
        <f>($T637-$L$13)/($M$13-$L$13)</f>
        <v>3.6336673069089589E-6</v>
      </c>
      <c r="AF637" s="63">
        <f>($U637-$L$14)/($M$14-$L$14)</f>
        <v>5.3324555628703092E-2</v>
      </c>
      <c r="AG637" s="63">
        <f>($V637-$L$15)/($M$15-$L$15)</f>
        <v>6.1285500747384161E-2</v>
      </c>
      <c r="AH637" s="64">
        <f>($W637-$L$16)/($M$16-$L$16)</f>
        <v>0.25</v>
      </c>
    </row>
    <row r="638" spans="1:34" ht="15.75">
      <c r="A638" s="40" t="s">
        <v>25</v>
      </c>
      <c r="B638" s="41">
        <v>0.38</v>
      </c>
      <c r="C638" s="41">
        <v>0.23499999999999999</v>
      </c>
      <c r="D638" s="41">
        <v>0.1</v>
      </c>
      <c r="E638" s="41">
        <v>0.25800000000000001</v>
      </c>
      <c r="F638" s="41">
        <v>0.1055</v>
      </c>
      <c r="G638" s="41">
        <v>5.3999999999999999E-2</v>
      </c>
      <c r="H638" s="41">
        <v>0.08</v>
      </c>
      <c r="I638" s="42">
        <v>7</v>
      </c>
      <c r="O638" s="40">
        <v>0</v>
      </c>
      <c r="P638" s="41">
        <v>0.38</v>
      </c>
      <c r="Q638" s="41">
        <v>0.23499999999999999</v>
      </c>
      <c r="R638" s="41">
        <v>0.1</v>
      </c>
      <c r="S638" s="41">
        <v>0.25800000000000001</v>
      </c>
      <c r="T638" s="41">
        <v>0.1055</v>
      </c>
      <c r="U638" s="41">
        <v>5.3999999999999999E-2</v>
      </c>
      <c r="V638" s="41">
        <v>0.08</v>
      </c>
      <c r="W638" s="42">
        <v>7</v>
      </c>
      <c r="Z638" s="62">
        <f>($O638-$L$8)/($M$8-$L$8)</f>
        <v>0</v>
      </c>
      <c r="AA638" s="63">
        <f>($P638-$L$9)/($M$9-$L$9)</f>
        <v>0.41216216216216217</v>
      </c>
      <c r="AB638" s="63">
        <f>($Q638-$L$10)/($M$10-$L$10)</f>
        <v>0.30252100840336132</v>
      </c>
      <c r="AC638" s="63">
        <f>($R638-$L$11)/($M$11-$L$11)</f>
        <v>8.8495575221238951E-2</v>
      </c>
      <c r="AD638" s="63">
        <f>($S638-$L$12)/($M$12-$L$12)</f>
        <v>9.0603439433972002E-6</v>
      </c>
      <c r="AE638" s="63">
        <f>($T638-$L$13)/($M$13-$L$13)</f>
        <v>7.7493517055507386E-6</v>
      </c>
      <c r="AF638" s="63">
        <f>($U638-$L$14)/($M$14-$L$14)</f>
        <v>7.0441079657669506E-2</v>
      </c>
      <c r="AG638" s="63">
        <f>($V638-$L$15)/($M$15-$L$15)</f>
        <v>7.822620827105134E-2</v>
      </c>
      <c r="AH638" s="64">
        <f>($W638-$L$16)/($M$16-$L$16)</f>
        <v>0.21428571428571427</v>
      </c>
    </row>
    <row r="639" spans="1:34" ht="15.75">
      <c r="A639" s="40" t="s">
        <v>25</v>
      </c>
      <c r="B639" s="41">
        <v>0.35499999999999998</v>
      </c>
      <c r="C639" s="41">
        <v>0.26</v>
      </c>
      <c r="D639" s="41">
        <v>8.5000000000000006E-2</v>
      </c>
      <c r="E639" s="41">
        <v>0.1905</v>
      </c>
      <c r="F639" s="41">
        <v>8.1000000000000003E-2</v>
      </c>
      <c r="G639" s="41">
        <v>4.8500000000000001E-2</v>
      </c>
      <c r="H639" s="41">
        <v>5.5E-2</v>
      </c>
      <c r="I639" s="42">
        <v>6</v>
      </c>
      <c r="O639" s="40">
        <v>0</v>
      </c>
      <c r="P639" s="41">
        <v>0.35499999999999998</v>
      </c>
      <c r="Q639" s="41">
        <v>0.26</v>
      </c>
      <c r="R639" s="41">
        <v>8.5000000000000006E-2</v>
      </c>
      <c r="S639" s="41">
        <v>0.1905</v>
      </c>
      <c r="T639" s="41">
        <v>8.1000000000000003E-2</v>
      </c>
      <c r="U639" s="41">
        <v>4.8500000000000001E-2</v>
      </c>
      <c r="V639" s="41">
        <v>5.5E-2</v>
      </c>
      <c r="W639" s="42">
        <v>6</v>
      </c>
      <c r="Z639" s="62">
        <f>($O639-$L$8)/($M$8-$L$8)</f>
        <v>0</v>
      </c>
      <c r="AA639" s="63">
        <f>($P639-$L$9)/($M$9-$L$9)</f>
        <v>0.37837837837837834</v>
      </c>
      <c r="AB639" s="63">
        <f>($Q639-$L$10)/($M$10-$L$10)</f>
        <v>0.34453781512605047</v>
      </c>
      <c r="AC639" s="63">
        <f>($R639-$L$11)/($M$11-$L$11)</f>
        <v>7.5221238938053103E-2</v>
      </c>
      <c r="AD639" s="63">
        <f>($S639-$L$12)/($M$12-$L$12)</f>
        <v>6.6713860676967665E-6</v>
      </c>
      <c r="AE639" s="63">
        <f>($T639-$L$13)/($M$13-$L$13)</f>
        <v>5.9325180520962596E-6</v>
      </c>
      <c r="AF639" s="63">
        <f>($U639-$L$14)/($M$14-$L$14)</f>
        <v>6.3199473337722176E-2</v>
      </c>
      <c r="AG639" s="63">
        <f>($V639-$L$15)/($M$15-$L$15)</f>
        <v>5.3313403089187847E-2</v>
      </c>
      <c r="AH639" s="64">
        <f>($W639-$L$16)/($M$16-$L$16)</f>
        <v>0.17857142857142858</v>
      </c>
    </row>
    <row r="640" spans="1:34" ht="15.75">
      <c r="A640" s="40" t="s">
        <v>27</v>
      </c>
      <c r="B640" s="41">
        <v>0.44</v>
      </c>
      <c r="C640" s="41">
        <v>0.34499999999999997</v>
      </c>
      <c r="D640" s="41">
        <v>0.12</v>
      </c>
      <c r="E640" s="41">
        <v>0.48699999999999999</v>
      </c>
      <c r="F640" s="41">
        <v>0.19650000000000001</v>
      </c>
      <c r="G640" s="41">
        <v>0.108</v>
      </c>
      <c r="H640" s="41">
        <v>0.16</v>
      </c>
      <c r="I640" s="42">
        <v>14</v>
      </c>
      <c r="O640" s="40">
        <v>2</v>
      </c>
      <c r="P640" s="41">
        <v>0.44</v>
      </c>
      <c r="Q640" s="41">
        <v>0.34499999999999997</v>
      </c>
      <c r="R640" s="41">
        <v>0.12</v>
      </c>
      <c r="S640" s="41">
        <v>0.48699999999999999</v>
      </c>
      <c r="T640" s="41">
        <v>0.19650000000000001</v>
      </c>
      <c r="U640" s="41">
        <v>0.108</v>
      </c>
      <c r="V640" s="41">
        <v>0.16</v>
      </c>
      <c r="W640" s="42">
        <v>14</v>
      </c>
      <c r="Z640" s="62">
        <f>($O640-$L$8)/($M$8-$L$8)</f>
        <v>1</v>
      </c>
      <c r="AA640" s="63">
        <f>($P640-$L$9)/($M$9-$L$9)</f>
        <v>0.49324324324324326</v>
      </c>
      <c r="AB640" s="63">
        <f>($Q640-$L$10)/($M$10-$L$10)</f>
        <v>0.48739495798319327</v>
      </c>
      <c r="AC640" s="63">
        <f>($R640-$L$11)/($M$11-$L$11)</f>
        <v>0.10619469026548674</v>
      </c>
      <c r="AD640" s="63">
        <f>($S640-$L$12)/($M$12-$L$12)</f>
        <v>1.7165104736514227E-5</v>
      </c>
      <c r="AE640" s="63">
        <f>($T640-$L$13)/($M$13-$L$13)</f>
        <v>1.4497590989810233E-5</v>
      </c>
      <c r="AF640" s="63">
        <f>($U640-$L$14)/($M$14-$L$14)</f>
        <v>0.14154048716260698</v>
      </c>
      <c r="AG640" s="63">
        <f>($V640-$L$15)/($M$15-$L$15)</f>
        <v>0.15794718485301448</v>
      </c>
      <c r="AH640" s="64">
        <f>($W640-$L$16)/($M$16-$L$16)</f>
        <v>0.4642857142857143</v>
      </c>
    </row>
    <row r="641" spans="1:34" ht="15.75">
      <c r="A641" s="40" t="s">
        <v>26</v>
      </c>
      <c r="B641" s="41">
        <v>0.51</v>
      </c>
      <c r="C641" s="41">
        <v>0.4</v>
      </c>
      <c r="D641" s="41">
        <v>0.13</v>
      </c>
      <c r="E641" s="41">
        <v>0.57350000000000001</v>
      </c>
      <c r="F641" s="41">
        <v>0.219</v>
      </c>
      <c r="G641" s="41">
        <v>0.13650000000000001</v>
      </c>
      <c r="H641" s="41">
        <v>0.19500000000000001</v>
      </c>
      <c r="I641" s="42">
        <v>13</v>
      </c>
      <c r="O641" s="40">
        <v>1</v>
      </c>
      <c r="P641" s="41">
        <v>0.51</v>
      </c>
      <c r="Q641" s="41">
        <v>0.4</v>
      </c>
      <c r="R641" s="41">
        <v>0.13</v>
      </c>
      <c r="S641" s="41">
        <v>0.57350000000000001</v>
      </c>
      <c r="T641" s="41">
        <v>0.219</v>
      </c>
      <c r="U641" s="41">
        <v>0.13650000000000001</v>
      </c>
      <c r="V641" s="41">
        <v>0.19500000000000001</v>
      </c>
      <c r="W641" s="42">
        <v>13</v>
      </c>
      <c r="Z641" s="62">
        <f>($O641-$L$8)/($M$8-$L$8)</f>
        <v>0.5</v>
      </c>
      <c r="AA641" s="63">
        <f>($P641-$L$9)/($M$9-$L$9)</f>
        <v>0.58783783783783783</v>
      </c>
      <c r="AB641" s="63">
        <f>($Q641-$L$10)/($M$10-$L$10)</f>
        <v>0.57983193277310929</v>
      </c>
      <c r="AC641" s="63">
        <f>($R641-$L$11)/($M$11-$L$11)</f>
        <v>0.11504424778761063</v>
      </c>
      <c r="AD641" s="63">
        <f>($S641-$L$12)/($M$12-$L$12)</f>
        <v>2.0226510014263673E-5</v>
      </c>
      <c r="AE641" s="63">
        <f>($T641-$L$13)/($M$13-$L$13)</f>
        <v>1.6166111691962307E-5</v>
      </c>
      <c r="AF641" s="63">
        <f>($U641-$L$14)/($M$14-$L$14)</f>
        <v>0.17906517445687953</v>
      </c>
      <c r="AG641" s="63">
        <f>($V641-$L$15)/($M$15-$L$15)</f>
        <v>0.19282511210762335</v>
      </c>
      <c r="AH641" s="64">
        <f>($W641-$L$16)/($M$16-$L$16)</f>
        <v>0.42857142857142855</v>
      </c>
    </row>
    <row r="642" spans="1:34" ht="15.75">
      <c r="A642" s="40" t="s">
        <v>25</v>
      </c>
      <c r="B642" s="41">
        <v>0.32500000000000001</v>
      </c>
      <c r="C642" s="41">
        <v>0.24</v>
      </c>
      <c r="D642" s="41">
        <v>8.5000000000000006E-2</v>
      </c>
      <c r="E642" s="41">
        <v>0.17299999999999999</v>
      </c>
      <c r="F642" s="41">
        <v>7.9500000000000001E-2</v>
      </c>
      <c r="G642" s="41">
        <v>3.7999999999999999E-2</v>
      </c>
      <c r="H642" s="41">
        <v>0.05</v>
      </c>
      <c r="I642" s="42">
        <v>7</v>
      </c>
      <c r="O642" s="40">
        <v>0</v>
      </c>
      <c r="P642" s="41">
        <v>0.32500000000000001</v>
      </c>
      <c r="Q642" s="41">
        <v>0.24</v>
      </c>
      <c r="R642" s="41">
        <v>8.5000000000000006E-2</v>
      </c>
      <c r="S642" s="41">
        <v>0.17299999999999999</v>
      </c>
      <c r="T642" s="41">
        <v>7.9500000000000001E-2</v>
      </c>
      <c r="U642" s="41">
        <v>3.7999999999999999E-2</v>
      </c>
      <c r="V642" s="41">
        <v>0.05</v>
      </c>
      <c r="W642" s="42">
        <v>7</v>
      </c>
      <c r="Z642" s="62">
        <f>($O642-$L$8)/($M$8-$L$8)</f>
        <v>0</v>
      </c>
      <c r="AA642" s="63">
        <f>($P642-$L$9)/($M$9-$L$9)</f>
        <v>0.33783783783783783</v>
      </c>
      <c r="AB642" s="63">
        <f>($Q642-$L$10)/($M$10-$L$10)</f>
        <v>0.31092436974789917</v>
      </c>
      <c r="AC642" s="63">
        <f>($R642-$L$11)/($M$11-$L$11)</f>
        <v>7.5221238938053103E-2</v>
      </c>
      <c r="AD642" s="63">
        <f>($S642-$L$12)/($M$12-$L$12)</f>
        <v>6.0520266184410979E-6</v>
      </c>
      <c r="AE642" s="63">
        <f>($T642-$L$13)/($M$13-$L$13)</f>
        <v>5.8212833386194538E-6</v>
      </c>
      <c r="AF642" s="63">
        <f>($U642-$L$14)/($M$14-$L$14)</f>
        <v>4.9374588545095452E-2</v>
      </c>
      <c r="AG642" s="63">
        <f>($V642-$L$15)/($M$15-$L$15)</f>
        <v>4.8330842052815154E-2</v>
      </c>
      <c r="AH642" s="64">
        <f>($W642-$L$16)/($M$16-$L$16)</f>
        <v>0.21428571428571427</v>
      </c>
    </row>
    <row r="643" spans="1:34" ht="15.75">
      <c r="A643" s="40" t="s">
        <v>27</v>
      </c>
      <c r="B643" s="41">
        <v>0.62</v>
      </c>
      <c r="C643" s="41">
        <v>0.48499999999999999</v>
      </c>
      <c r="D643" s="41">
        <v>0.18</v>
      </c>
      <c r="E643" s="43">
        <v>11785</v>
      </c>
      <c r="F643" s="41">
        <v>0.46750000000000003</v>
      </c>
      <c r="G643" s="41">
        <v>0.26550000000000001</v>
      </c>
      <c r="H643" s="41">
        <v>0.39</v>
      </c>
      <c r="I643" s="42">
        <v>13</v>
      </c>
      <c r="O643" s="40">
        <v>2</v>
      </c>
      <c r="P643" s="41">
        <v>0.62</v>
      </c>
      <c r="Q643" s="41">
        <v>0.48499999999999999</v>
      </c>
      <c r="R643" s="41">
        <v>0.18</v>
      </c>
      <c r="S643" s="43">
        <v>11785</v>
      </c>
      <c r="T643" s="41">
        <v>0.46750000000000003</v>
      </c>
      <c r="U643" s="41">
        <v>0.26550000000000001</v>
      </c>
      <c r="V643" s="41">
        <v>0.39</v>
      </c>
      <c r="W643" s="42">
        <v>13</v>
      </c>
      <c r="Z643" s="62">
        <f>($O643-$L$8)/($M$8-$L$8)</f>
        <v>1</v>
      </c>
      <c r="AA643" s="63">
        <f>($P643-$L$9)/($M$9-$L$9)</f>
        <v>0.73648648648648651</v>
      </c>
      <c r="AB643" s="63">
        <f>($Q643-$L$10)/($M$10-$L$10)</f>
        <v>0.72268907563025209</v>
      </c>
      <c r="AC643" s="63">
        <f>($R643-$L$11)/($M$11-$L$11)</f>
        <v>0.15929203539823009</v>
      </c>
      <c r="AD643" s="63">
        <f>($S643-$L$12)/($M$12-$L$12)</f>
        <v>0.41709427832909418</v>
      </c>
      <c r="AE643" s="63">
        <f>($T643-$L$13)/($M$13-$L$13)</f>
        <v>3.4593995891286313E-5</v>
      </c>
      <c r="AF643" s="63">
        <f>($U643-$L$14)/($M$14-$L$14)</f>
        <v>0.34891375905200789</v>
      </c>
      <c r="AG643" s="63">
        <f>($V643-$L$15)/($M$15-$L$15)</f>
        <v>0.38714499252615853</v>
      </c>
      <c r="AH643" s="64">
        <f>($W643-$L$16)/($M$16-$L$16)</f>
        <v>0.42857142857142855</v>
      </c>
    </row>
    <row r="644" spans="1:34" ht="15.75">
      <c r="A644" s="40" t="s">
        <v>26</v>
      </c>
      <c r="B644" s="41">
        <v>0.59</v>
      </c>
      <c r="C644" s="41">
        <v>0.45</v>
      </c>
      <c r="D644" s="41">
        <v>0.16</v>
      </c>
      <c r="E644" s="41">
        <v>0.9</v>
      </c>
      <c r="F644" s="41">
        <v>0.35799999999999998</v>
      </c>
      <c r="G644" s="41">
        <v>0.156</v>
      </c>
      <c r="H644" s="41">
        <v>0.315</v>
      </c>
      <c r="I644" s="42">
        <v>19</v>
      </c>
      <c r="O644" s="40">
        <v>1</v>
      </c>
      <c r="P644" s="41">
        <v>0.59</v>
      </c>
      <c r="Q644" s="41">
        <v>0.45</v>
      </c>
      <c r="R644" s="41">
        <v>0.16</v>
      </c>
      <c r="S644" s="41">
        <v>0.9</v>
      </c>
      <c r="T644" s="41">
        <v>0.35799999999999998</v>
      </c>
      <c r="U644" s="41">
        <v>0.156</v>
      </c>
      <c r="V644" s="41">
        <v>0.315</v>
      </c>
      <c r="W644" s="42">
        <v>19</v>
      </c>
      <c r="Z644" s="62">
        <f>($O644-$L$8)/($M$8-$L$8)</f>
        <v>0.5</v>
      </c>
      <c r="AA644" s="63">
        <f>($P644-$L$9)/($M$9-$L$9)</f>
        <v>0.69594594594594594</v>
      </c>
      <c r="AB644" s="63">
        <f>($Q644-$L$10)/($M$10-$L$10)</f>
        <v>0.66386554621848748</v>
      </c>
      <c r="AC644" s="63">
        <f>($R644-$L$11)/($M$11-$L$11)</f>
        <v>0.14159292035398233</v>
      </c>
      <c r="AD644" s="63">
        <f>($S644-$L$12)/($M$12-$L$12)</f>
        <v>3.1781987738947992E-5</v>
      </c>
      <c r="AE644" s="63">
        <f>($T644-$L$13)/($M$13-$L$13)</f>
        <v>2.6473861807479555E-5</v>
      </c>
      <c r="AF644" s="63">
        <f>($U644-$L$14)/($M$14-$L$14)</f>
        <v>0.20473996050032914</v>
      </c>
      <c r="AG644" s="63">
        <f>($V644-$L$15)/($M$15-$L$15)</f>
        <v>0.31240657698056806</v>
      </c>
      <c r="AH644" s="64">
        <f>($W644-$L$16)/($M$16-$L$16)</f>
        <v>0.6428571428571429</v>
      </c>
    </row>
    <row r="645" spans="1:34" ht="15.75">
      <c r="A645" s="40" t="s">
        <v>25</v>
      </c>
      <c r="B645" s="41">
        <v>0.33</v>
      </c>
      <c r="C645" s="41">
        <v>0.255</v>
      </c>
      <c r="D645" s="41">
        <v>9.5000000000000001E-2</v>
      </c>
      <c r="E645" s="41">
        <v>0.1875</v>
      </c>
      <c r="F645" s="41">
        <v>7.3499999999999996E-2</v>
      </c>
      <c r="G645" s="41">
        <v>4.4999999999999998E-2</v>
      </c>
      <c r="H645" s="41">
        <v>0.06</v>
      </c>
      <c r="I645" s="42">
        <v>7</v>
      </c>
      <c r="O645" s="40">
        <v>0</v>
      </c>
      <c r="P645" s="41">
        <v>0.33</v>
      </c>
      <c r="Q645" s="41">
        <v>0.255</v>
      </c>
      <c r="R645" s="41">
        <v>9.5000000000000001E-2</v>
      </c>
      <c r="S645" s="41">
        <v>0.1875</v>
      </c>
      <c r="T645" s="41">
        <v>7.3499999999999996E-2</v>
      </c>
      <c r="U645" s="41">
        <v>4.4999999999999998E-2</v>
      </c>
      <c r="V645" s="41">
        <v>0.06</v>
      </c>
      <c r="W645" s="42">
        <v>7</v>
      </c>
      <c r="Z645" s="62">
        <f>($O645-$L$8)/($M$8-$L$8)</f>
        <v>0</v>
      </c>
      <c r="AA645" s="63">
        <f>($P645-$L$9)/($M$9-$L$9)</f>
        <v>0.34459459459459463</v>
      </c>
      <c r="AB645" s="63">
        <f>($Q645-$L$10)/($M$10-$L$10)</f>
        <v>0.33613445378151263</v>
      </c>
      <c r="AC645" s="63">
        <f>($R645-$L$11)/($M$11-$L$11)</f>
        <v>8.4070796460176997E-2</v>
      </c>
      <c r="AD645" s="63">
        <f>($S645-$L$12)/($M$12-$L$12)</f>
        <v>6.5652101621100809E-6</v>
      </c>
      <c r="AE645" s="63">
        <f>($T645-$L$13)/($M$13-$L$13)</f>
        <v>5.3763444847122341E-6</v>
      </c>
      <c r="AF645" s="63">
        <f>($U645-$L$14)/($M$14-$L$14)</f>
        <v>5.8591178406846599E-2</v>
      </c>
      <c r="AG645" s="63">
        <f>($V645-$L$15)/($M$15-$L$15)</f>
        <v>5.8295964125560547E-2</v>
      </c>
      <c r="AH645" s="64">
        <f>($W645-$L$16)/($M$16-$L$16)</f>
        <v>0.21428571428571427</v>
      </c>
    </row>
    <row r="646" spans="1:34" ht="15.75">
      <c r="A646" s="40" t="s">
        <v>25</v>
      </c>
      <c r="B646" s="41">
        <v>0.45</v>
      </c>
      <c r="C646" s="41">
        <v>0.34</v>
      </c>
      <c r="D646" s="41">
        <v>0.13</v>
      </c>
      <c r="E646" s="41">
        <v>0.3715</v>
      </c>
      <c r="F646" s="41">
        <v>0.1605</v>
      </c>
      <c r="G646" s="41">
        <v>7.9500000000000001E-2</v>
      </c>
      <c r="H646" s="41">
        <v>0.105</v>
      </c>
      <c r="I646" s="42">
        <v>9</v>
      </c>
      <c r="O646" s="40">
        <v>0</v>
      </c>
      <c r="P646" s="41">
        <v>0.45</v>
      </c>
      <c r="Q646" s="41">
        <v>0.34</v>
      </c>
      <c r="R646" s="41">
        <v>0.13</v>
      </c>
      <c r="S646" s="41">
        <v>0.3715</v>
      </c>
      <c r="T646" s="41">
        <v>0.1605</v>
      </c>
      <c r="U646" s="41">
        <v>7.9500000000000001E-2</v>
      </c>
      <c r="V646" s="41">
        <v>0.105</v>
      </c>
      <c r="W646" s="42">
        <v>9</v>
      </c>
      <c r="Z646" s="62">
        <f>($O646-$L$8)/($M$8-$L$8)</f>
        <v>0</v>
      </c>
      <c r="AA646" s="63">
        <f>($P646-$L$9)/($M$9-$L$9)</f>
        <v>0.5067567567567568</v>
      </c>
      <c r="AB646" s="63">
        <f>($Q646-$L$10)/($M$10-$L$10)</f>
        <v>0.47899159663865554</v>
      </c>
      <c r="AC646" s="63">
        <f>($R646-$L$11)/($M$11-$L$11)</f>
        <v>0.11504424778761063</v>
      </c>
      <c r="AD646" s="63">
        <f>($S646-$L$12)/($M$12-$L$12)</f>
        <v>1.3077332371426817E-5</v>
      </c>
      <c r="AE646" s="63">
        <f>($T646-$L$13)/($M$13-$L$13)</f>
        <v>1.1827957866366916E-5</v>
      </c>
      <c r="AF646" s="63">
        <f>($U646-$L$14)/($M$14-$L$14)</f>
        <v>0.10401579986833442</v>
      </c>
      <c r="AG646" s="63">
        <f>($V646-$L$15)/($M$15-$L$15)</f>
        <v>0.1031390134529148</v>
      </c>
      <c r="AH646" s="64">
        <f>($W646-$L$16)/($M$16-$L$16)</f>
        <v>0.2857142857142857</v>
      </c>
    </row>
    <row r="647" spans="1:34" ht="15.75">
      <c r="A647" s="40" t="s">
        <v>27</v>
      </c>
      <c r="B647" s="41">
        <v>0.44500000000000001</v>
      </c>
      <c r="C647" s="41">
        <v>0.33</v>
      </c>
      <c r="D647" s="41">
        <v>0.12</v>
      </c>
      <c r="E647" s="41">
        <v>0.34699999999999998</v>
      </c>
      <c r="F647" s="41">
        <v>0.12</v>
      </c>
      <c r="G647" s="41">
        <v>8.4000000000000005E-2</v>
      </c>
      <c r="H647" s="41">
        <v>0.105</v>
      </c>
      <c r="I647" s="42">
        <v>11</v>
      </c>
      <c r="O647" s="40">
        <v>2</v>
      </c>
      <c r="P647" s="41">
        <v>0.44500000000000001</v>
      </c>
      <c r="Q647" s="41">
        <v>0.33</v>
      </c>
      <c r="R647" s="41">
        <v>0.12</v>
      </c>
      <c r="S647" s="41">
        <v>0.34699999999999998</v>
      </c>
      <c r="T647" s="41">
        <v>0.12</v>
      </c>
      <c r="U647" s="41">
        <v>8.4000000000000005E-2</v>
      </c>
      <c r="V647" s="41">
        <v>0.105</v>
      </c>
      <c r="W647" s="42">
        <v>11</v>
      </c>
      <c r="Z647" s="62">
        <f>($O647-$L$8)/($M$8-$L$8)</f>
        <v>1</v>
      </c>
      <c r="AA647" s="63">
        <f>($P647-$L$9)/($M$9-$L$9)</f>
        <v>0.5</v>
      </c>
      <c r="AB647" s="63">
        <f>($Q647-$L$10)/($M$10-$L$10)</f>
        <v>0.46218487394957991</v>
      </c>
      <c r="AC647" s="63">
        <f>($R647-$L$11)/($M$11-$L$11)</f>
        <v>0.10619469026548674</v>
      </c>
      <c r="AD647" s="63">
        <f>($S647-$L$12)/($M$12-$L$12)</f>
        <v>1.2210229142468881E-5</v>
      </c>
      <c r="AE647" s="63">
        <f>($T647-$L$13)/($M$13-$L$13)</f>
        <v>8.8246206024931851E-6</v>
      </c>
      <c r="AF647" s="63">
        <f>($U647-$L$14)/($M$14-$L$14)</f>
        <v>0.10994075049374588</v>
      </c>
      <c r="AG647" s="63">
        <f>($V647-$L$15)/($M$15-$L$15)</f>
        <v>0.1031390134529148</v>
      </c>
      <c r="AH647" s="64">
        <f>($W647-$L$16)/($M$16-$L$16)</f>
        <v>0.35714285714285715</v>
      </c>
    </row>
    <row r="648" spans="1:34" ht="15.75">
      <c r="A648" s="40" t="s">
        <v>25</v>
      </c>
      <c r="B648" s="41">
        <v>0.33</v>
      </c>
      <c r="C648" s="41">
        <v>0.215</v>
      </c>
      <c r="D648" s="41">
        <v>7.4999999999999997E-2</v>
      </c>
      <c r="E648" s="41">
        <v>0.1145</v>
      </c>
      <c r="F648" s="41">
        <v>4.4999999999999998E-2</v>
      </c>
      <c r="G648" s="41">
        <v>2.6499999999999999E-2</v>
      </c>
      <c r="H648" s="41">
        <v>3.5000000000000003E-2</v>
      </c>
      <c r="I648" s="42">
        <v>6</v>
      </c>
      <c r="O648" s="40">
        <v>0</v>
      </c>
      <c r="P648" s="41">
        <v>0.33</v>
      </c>
      <c r="Q648" s="41">
        <v>0.215</v>
      </c>
      <c r="R648" s="41">
        <v>7.4999999999999997E-2</v>
      </c>
      <c r="S648" s="41">
        <v>0.1145</v>
      </c>
      <c r="T648" s="41">
        <v>4.4999999999999998E-2</v>
      </c>
      <c r="U648" s="41">
        <v>2.6499999999999999E-2</v>
      </c>
      <c r="V648" s="41">
        <v>3.5000000000000003E-2</v>
      </c>
      <c r="W648" s="42">
        <v>6</v>
      </c>
      <c r="Z648" s="62">
        <f>($O648-$L$8)/($M$8-$L$8)</f>
        <v>0</v>
      </c>
      <c r="AA648" s="63">
        <f>($P648-$L$9)/($M$9-$L$9)</f>
        <v>0.34459459459459463</v>
      </c>
      <c r="AB648" s="63">
        <f>($Q648-$L$10)/($M$10-$L$10)</f>
        <v>0.26890756302521013</v>
      </c>
      <c r="AC648" s="63">
        <f>($R648-$L$11)/($M$11-$L$11)</f>
        <v>6.637168141592921E-2</v>
      </c>
      <c r="AD648" s="63">
        <f>($S648-$L$12)/($M$12-$L$12)</f>
        <v>3.9815964595007228E-6</v>
      </c>
      <c r="AE648" s="63">
        <f>($T648-$L$13)/($M$13-$L$13)</f>
        <v>3.2628849286529422E-6</v>
      </c>
      <c r="AF648" s="63">
        <f>($U648-$L$14)/($M$14-$L$14)</f>
        <v>3.4233048057932848E-2</v>
      </c>
      <c r="AG648" s="63">
        <f>($V648-$L$15)/($M$15-$L$15)</f>
        <v>3.3383158943697068E-2</v>
      </c>
      <c r="AH648" s="64">
        <f>($W648-$L$16)/($M$16-$L$16)</f>
        <v>0.17857142857142858</v>
      </c>
    </row>
    <row r="649" spans="1:34" ht="15.75">
      <c r="A649" s="40" t="s">
        <v>25</v>
      </c>
      <c r="B649" s="41">
        <v>0.48</v>
      </c>
      <c r="C649" s="41">
        <v>0.375</v>
      </c>
      <c r="D649" s="41">
        <v>0.14499999999999999</v>
      </c>
      <c r="E649" s="41">
        <v>0.77700000000000002</v>
      </c>
      <c r="F649" s="41">
        <v>0.216</v>
      </c>
      <c r="G649" s="41">
        <v>0.13</v>
      </c>
      <c r="H649" s="41">
        <v>0.17</v>
      </c>
      <c r="I649" s="42">
        <v>9</v>
      </c>
      <c r="O649" s="40">
        <v>0</v>
      </c>
      <c r="P649" s="41">
        <v>0.48</v>
      </c>
      <c r="Q649" s="41">
        <v>0.375</v>
      </c>
      <c r="R649" s="41">
        <v>0.14499999999999999</v>
      </c>
      <c r="S649" s="41">
        <v>0.77700000000000002</v>
      </c>
      <c r="T649" s="41">
        <v>0.216</v>
      </c>
      <c r="U649" s="41">
        <v>0.13</v>
      </c>
      <c r="V649" s="41">
        <v>0.17</v>
      </c>
      <c r="W649" s="42">
        <v>9</v>
      </c>
      <c r="Z649" s="62">
        <f>($O649-$L$8)/($M$8-$L$8)</f>
        <v>0</v>
      </c>
      <c r="AA649" s="63">
        <f>($P649-$L$9)/($M$9-$L$9)</f>
        <v>0.54729729729729726</v>
      </c>
      <c r="AB649" s="63">
        <f>($Q649-$L$10)/($M$10-$L$10)</f>
        <v>0.53781512605042026</v>
      </c>
      <c r="AC649" s="63">
        <f>($R649-$L$11)/($M$11-$L$11)</f>
        <v>0.12831858407079647</v>
      </c>
      <c r="AD649" s="63">
        <f>($S649-$L$12)/($M$12-$L$12)</f>
        <v>2.7428775609893869E-5</v>
      </c>
      <c r="AE649" s="63">
        <f>($T649-$L$13)/($M$13-$L$13)</f>
        <v>1.5943642265008697E-5</v>
      </c>
      <c r="AF649" s="63">
        <f>($U649-$L$14)/($M$14-$L$14)</f>
        <v>0.1705069124423963</v>
      </c>
      <c r="AG649" s="63">
        <f>($V649-$L$15)/($M$15-$L$15)</f>
        <v>0.16791230692575987</v>
      </c>
      <c r="AH649" s="64">
        <f>($W649-$L$16)/($M$16-$L$16)</f>
        <v>0.2857142857142857</v>
      </c>
    </row>
    <row r="650" spans="1:34" ht="15.75">
      <c r="A650" s="40" t="s">
        <v>27</v>
      </c>
      <c r="B650" s="41">
        <v>0.46</v>
      </c>
      <c r="C650" s="41">
        <v>0.35</v>
      </c>
      <c r="D650" s="41">
        <v>0.12</v>
      </c>
      <c r="E650" s="41">
        <v>0.48849999999999999</v>
      </c>
      <c r="F650" s="41">
        <v>0.193</v>
      </c>
      <c r="G650" s="41">
        <v>0.105</v>
      </c>
      <c r="H650" s="41">
        <v>0.155</v>
      </c>
      <c r="I650" s="42">
        <v>11</v>
      </c>
      <c r="O650" s="40">
        <v>2</v>
      </c>
      <c r="P650" s="41">
        <v>0.46</v>
      </c>
      <c r="Q650" s="41">
        <v>0.35</v>
      </c>
      <c r="R650" s="41">
        <v>0.12</v>
      </c>
      <c r="S650" s="41">
        <v>0.48849999999999999</v>
      </c>
      <c r="T650" s="41">
        <v>0.193</v>
      </c>
      <c r="U650" s="41">
        <v>0.105</v>
      </c>
      <c r="V650" s="41">
        <v>0.155</v>
      </c>
      <c r="W650" s="42">
        <v>11</v>
      </c>
      <c r="Z650" s="62">
        <f>($O650-$L$8)/($M$8-$L$8)</f>
        <v>1</v>
      </c>
      <c r="AA650" s="63">
        <f>($P650-$L$9)/($M$9-$L$9)</f>
        <v>0.52027027027027029</v>
      </c>
      <c r="AB650" s="63">
        <f>($Q650-$L$10)/($M$10-$L$10)</f>
        <v>0.49579831932773111</v>
      </c>
      <c r="AC650" s="63">
        <f>($R650-$L$11)/($M$11-$L$11)</f>
        <v>0.10619469026548674</v>
      </c>
      <c r="AD650" s="63">
        <f>($S650-$L$12)/($M$12-$L$12)</f>
        <v>1.7218192689307571E-5</v>
      </c>
      <c r="AE650" s="63">
        <f>($T650-$L$13)/($M$13-$L$13)</f>
        <v>1.4238043325031022E-5</v>
      </c>
      <c r="AF650" s="63">
        <f>($U650-$L$14)/($M$14-$L$14)</f>
        <v>0.13759052007899933</v>
      </c>
      <c r="AG650" s="63">
        <f>($V650-$L$15)/($M$15-$L$15)</f>
        <v>0.15296462381664178</v>
      </c>
      <c r="AH650" s="64">
        <f>($W650-$L$16)/($M$16-$L$16)</f>
        <v>0.35714285714285715</v>
      </c>
    </row>
    <row r="651" spans="1:34" ht="15.75">
      <c r="A651" s="40" t="s">
        <v>26</v>
      </c>
      <c r="B651" s="41">
        <v>0.47499999999999998</v>
      </c>
      <c r="C651" s="41">
        <v>0.36</v>
      </c>
      <c r="D651" s="41">
        <v>0.125</v>
      </c>
      <c r="E651" s="41">
        <v>0.44700000000000001</v>
      </c>
      <c r="F651" s="41">
        <v>0.16950000000000001</v>
      </c>
      <c r="G651" s="41">
        <v>8.1000000000000003E-2</v>
      </c>
      <c r="H651" s="41">
        <v>0.14000000000000001</v>
      </c>
      <c r="I651" s="42">
        <v>9</v>
      </c>
      <c r="O651" s="40">
        <v>1</v>
      </c>
      <c r="P651" s="41">
        <v>0.47499999999999998</v>
      </c>
      <c r="Q651" s="41">
        <v>0.36</v>
      </c>
      <c r="R651" s="41">
        <v>0.125</v>
      </c>
      <c r="S651" s="41">
        <v>0.44700000000000001</v>
      </c>
      <c r="T651" s="41">
        <v>0.16950000000000001</v>
      </c>
      <c r="U651" s="41">
        <v>8.1000000000000003E-2</v>
      </c>
      <c r="V651" s="41">
        <v>0.14000000000000001</v>
      </c>
      <c r="W651" s="42">
        <v>9</v>
      </c>
      <c r="Z651" s="62">
        <f>($O651-$L$8)/($M$8-$L$8)</f>
        <v>0.5</v>
      </c>
      <c r="AA651" s="63">
        <f>($P651-$L$9)/($M$9-$L$9)</f>
        <v>0.54054054054054046</v>
      </c>
      <c r="AB651" s="63">
        <f>($Q651-$L$10)/($M$10-$L$10)</f>
        <v>0.51260504201680679</v>
      </c>
      <c r="AC651" s="63">
        <f>($R651-$L$11)/($M$11-$L$11)</f>
        <v>0.11061946902654868</v>
      </c>
      <c r="AD651" s="63">
        <f>($S651-$L$12)/($M$12-$L$12)</f>
        <v>1.5749425995358415E-5</v>
      </c>
      <c r="AE651" s="63">
        <f>($T651-$L$13)/($M$13-$L$13)</f>
        <v>1.2495366147227746E-5</v>
      </c>
      <c r="AF651" s="63">
        <f>($U651-$L$14)/($M$14-$L$14)</f>
        <v>0.10599078341013825</v>
      </c>
      <c r="AG651" s="63">
        <f>($V651-$L$15)/($M$15-$L$15)</f>
        <v>0.13801694070752371</v>
      </c>
      <c r="AH651" s="64">
        <f>($W651-$L$16)/($M$16-$L$16)</f>
        <v>0.2857142857142857</v>
      </c>
    </row>
    <row r="652" spans="1:34" ht="15.75">
      <c r="A652" s="40" t="s">
        <v>25</v>
      </c>
      <c r="B652" s="41">
        <v>0.255</v>
      </c>
      <c r="C652" s="41">
        <v>0.18</v>
      </c>
      <c r="D652" s="41">
        <v>6.5000000000000002E-2</v>
      </c>
      <c r="E652" s="41">
        <v>7.9000000000000001E-2</v>
      </c>
      <c r="F652" s="41">
        <v>3.4000000000000002E-2</v>
      </c>
      <c r="G652" s="41">
        <v>1.4E-2</v>
      </c>
      <c r="H652" s="41">
        <v>2.5000000000000001E-2</v>
      </c>
      <c r="I652" s="42">
        <v>5</v>
      </c>
      <c r="O652" s="40">
        <v>0</v>
      </c>
      <c r="P652" s="41">
        <v>0.255</v>
      </c>
      <c r="Q652" s="41">
        <v>0.18</v>
      </c>
      <c r="R652" s="41">
        <v>6.5000000000000002E-2</v>
      </c>
      <c r="S652" s="41">
        <v>7.9000000000000001E-2</v>
      </c>
      <c r="T652" s="41">
        <v>3.4000000000000002E-2</v>
      </c>
      <c r="U652" s="41">
        <v>1.4E-2</v>
      </c>
      <c r="V652" s="41">
        <v>2.5000000000000001E-2</v>
      </c>
      <c r="W652" s="42">
        <v>5</v>
      </c>
      <c r="Z652" s="62">
        <f>($O652-$L$8)/($M$8-$L$8)</f>
        <v>0</v>
      </c>
      <c r="AA652" s="63">
        <f>($P652-$L$9)/($M$9-$L$9)</f>
        <v>0.24324324324324323</v>
      </c>
      <c r="AB652" s="63">
        <f>($Q652-$L$10)/($M$10-$L$10)</f>
        <v>0.21008403361344538</v>
      </c>
      <c r="AC652" s="63">
        <f>($R652-$L$11)/($M$11-$L$11)</f>
        <v>5.7522123893805316E-2</v>
      </c>
      <c r="AD652" s="63">
        <f>($S652-$L$12)/($M$12-$L$12)</f>
        <v>2.7251815767249389E-6</v>
      </c>
      <c r="AE652" s="63">
        <f>($T652-$L$13)/($M$13-$L$13)</f>
        <v>2.4471636964897071E-6</v>
      </c>
      <c r="AF652" s="63">
        <f>($U652-$L$14)/($M$14-$L$14)</f>
        <v>1.7774851876234364E-2</v>
      </c>
      <c r="AG652" s="63">
        <f>($V652-$L$15)/($M$15-$L$15)</f>
        <v>2.3418036870951672E-2</v>
      </c>
      <c r="AH652" s="64">
        <f>($W652-$L$16)/($M$16-$L$16)</f>
        <v>0.14285714285714285</v>
      </c>
    </row>
    <row r="653" spans="1:34" ht="15.75">
      <c r="A653" s="40" t="s">
        <v>27</v>
      </c>
      <c r="B653" s="41">
        <v>0.33500000000000002</v>
      </c>
      <c r="C653" s="41">
        <v>0.245</v>
      </c>
      <c r="D653" s="41">
        <v>0.09</v>
      </c>
      <c r="E653" s="41">
        <v>0.16650000000000001</v>
      </c>
      <c r="F653" s="41">
        <v>5.9499999999999997E-2</v>
      </c>
      <c r="G653" s="41">
        <v>0.04</v>
      </c>
      <c r="H653" s="41">
        <v>0.06</v>
      </c>
      <c r="I653" s="42">
        <v>6</v>
      </c>
      <c r="O653" s="40">
        <v>2</v>
      </c>
      <c r="P653" s="41">
        <v>0.33500000000000002</v>
      </c>
      <c r="Q653" s="41">
        <v>0.245</v>
      </c>
      <c r="R653" s="41">
        <v>0.09</v>
      </c>
      <c r="S653" s="41">
        <v>0.16650000000000001</v>
      </c>
      <c r="T653" s="41">
        <v>5.9499999999999997E-2</v>
      </c>
      <c r="U653" s="41">
        <v>0.04</v>
      </c>
      <c r="V653" s="41">
        <v>0.06</v>
      </c>
      <c r="W653" s="42">
        <v>6</v>
      </c>
      <c r="Z653" s="62">
        <f>($O653-$L$8)/($M$8-$L$8)</f>
        <v>1</v>
      </c>
      <c r="AA653" s="63">
        <f>($P653-$L$9)/($M$9-$L$9)</f>
        <v>0.35135135135135137</v>
      </c>
      <c r="AB653" s="63">
        <f>($Q653-$L$10)/($M$10-$L$10)</f>
        <v>0.31932773109243701</v>
      </c>
      <c r="AC653" s="63">
        <f>($R653-$L$11)/($M$11-$L$11)</f>
        <v>7.9646017699115043E-2</v>
      </c>
      <c r="AD653" s="63">
        <f>($S653-$L$12)/($M$12-$L$12)</f>
        <v>5.8219788230032791E-6</v>
      </c>
      <c r="AE653" s="63">
        <f>($T653-$L$13)/($M$13-$L$13)</f>
        <v>4.3381538255953895E-6</v>
      </c>
      <c r="AF653" s="63">
        <f>($U653-$L$14)/($M$14-$L$14)</f>
        <v>5.2007899934167212E-2</v>
      </c>
      <c r="AG653" s="63">
        <f>($V653-$L$15)/($M$15-$L$15)</f>
        <v>5.8295964125560547E-2</v>
      </c>
      <c r="AH653" s="64">
        <f>($W653-$L$16)/($M$16-$L$16)</f>
        <v>0.17857142857142858</v>
      </c>
    </row>
    <row r="654" spans="1:34" ht="15.75">
      <c r="A654" s="40" t="s">
        <v>27</v>
      </c>
      <c r="B654" s="41">
        <v>0.47</v>
      </c>
      <c r="C654" s="41">
        <v>0.35</v>
      </c>
      <c r="D654" s="41">
        <v>0.13</v>
      </c>
      <c r="E654" s="41">
        <v>0.46600000000000003</v>
      </c>
      <c r="F654" s="41">
        <v>0.1845</v>
      </c>
      <c r="G654" s="41">
        <v>9.9000000000000005E-2</v>
      </c>
      <c r="H654" s="41">
        <v>0.14499999999999999</v>
      </c>
      <c r="I654" s="42">
        <v>11</v>
      </c>
      <c r="O654" s="40">
        <v>2</v>
      </c>
      <c r="P654" s="41">
        <v>0.47</v>
      </c>
      <c r="Q654" s="41">
        <v>0.35</v>
      </c>
      <c r="R654" s="41">
        <v>0.13</v>
      </c>
      <c r="S654" s="41">
        <v>0.46600000000000003</v>
      </c>
      <c r="T654" s="41">
        <v>0.1845</v>
      </c>
      <c r="U654" s="41">
        <v>9.9000000000000005E-2</v>
      </c>
      <c r="V654" s="41">
        <v>0.14499999999999999</v>
      </c>
      <c r="W654" s="42">
        <v>11</v>
      </c>
      <c r="Z654" s="62">
        <f>($O654-$L$8)/($M$8-$L$8)</f>
        <v>1</v>
      </c>
      <c r="AA654" s="63">
        <f>($P654-$L$9)/($M$9-$L$9)</f>
        <v>0.53378378378378377</v>
      </c>
      <c r="AB654" s="63">
        <f>($Q654-$L$10)/($M$10-$L$10)</f>
        <v>0.49579831932773111</v>
      </c>
      <c r="AC654" s="63">
        <f>($R654-$L$11)/($M$11-$L$11)</f>
        <v>0.11504424778761063</v>
      </c>
      <c r="AD654" s="63">
        <f>($S654-$L$12)/($M$12-$L$12)</f>
        <v>1.6421873397407427E-5</v>
      </c>
      <c r="AE654" s="63">
        <f>($T654-$L$13)/($M$13-$L$13)</f>
        <v>1.3607713281995793E-5</v>
      </c>
      <c r="AF654" s="63">
        <f>($U654-$L$14)/($M$14-$L$14)</f>
        <v>0.12969058591178406</v>
      </c>
      <c r="AG654" s="63">
        <f>($V654-$L$15)/($M$15-$L$15)</f>
        <v>0.14299950174389636</v>
      </c>
      <c r="AH654" s="64">
        <f>($W654-$L$16)/($M$16-$L$16)</f>
        <v>0.35714285714285715</v>
      </c>
    </row>
    <row r="655" spans="1:34" ht="15.75">
      <c r="A655" s="40" t="s">
        <v>25</v>
      </c>
      <c r="B655" s="41">
        <v>0.31</v>
      </c>
      <c r="C655" s="41">
        <v>0.22500000000000001</v>
      </c>
      <c r="D655" s="41">
        <v>0.08</v>
      </c>
      <c r="E655" s="41">
        <v>0.13450000000000001</v>
      </c>
      <c r="F655" s="41">
        <v>5.3999999999999999E-2</v>
      </c>
      <c r="G655" s="41">
        <v>2.4E-2</v>
      </c>
      <c r="H655" s="41">
        <v>0.05</v>
      </c>
      <c r="I655" s="42">
        <v>7</v>
      </c>
      <c r="O655" s="40">
        <v>0</v>
      </c>
      <c r="P655" s="41">
        <v>0.31</v>
      </c>
      <c r="Q655" s="41">
        <v>0.22500000000000001</v>
      </c>
      <c r="R655" s="41">
        <v>0.08</v>
      </c>
      <c r="S655" s="41">
        <v>0.13450000000000001</v>
      </c>
      <c r="T655" s="41">
        <v>5.3999999999999999E-2</v>
      </c>
      <c r="U655" s="41">
        <v>2.4E-2</v>
      </c>
      <c r="V655" s="41">
        <v>0.05</v>
      </c>
      <c r="W655" s="42">
        <v>7</v>
      </c>
      <c r="Z655" s="62">
        <f>($O655-$L$8)/($M$8-$L$8)</f>
        <v>0</v>
      </c>
      <c r="AA655" s="63">
        <f>($P655-$L$9)/($M$9-$L$9)</f>
        <v>0.31756756756756754</v>
      </c>
      <c r="AB655" s="63">
        <f>($Q655-$L$10)/($M$10-$L$10)</f>
        <v>0.28571428571428575</v>
      </c>
      <c r="AC655" s="63">
        <f>($R655-$L$11)/($M$11-$L$11)</f>
        <v>7.0796460176991163E-2</v>
      </c>
      <c r="AD655" s="63">
        <f>($S655-$L$12)/($M$12-$L$12)</f>
        <v>4.6894358300786293E-6</v>
      </c>
      <c r="AE655" s="63">
        <f>($T655-$L$13)/($M$13-$L$13)</f>
        <v>3.9302932095137718E-6</v>
      </c>
      <c r="AF655" s="63">
        <f>($U655-$L$14)/($M$14-$L$14)</f>
        <v>3.0941408821593151E-2</v>
      </c>
      <c r="AG655" s="63">
        <f>($V655-$L$15)/($M$15-$L$15)</f>
        <v>4.8330842052815154E-2</v>
      </c>
      <c r="AH655" s="64">
        <f>($W655-$L$16)/($M$16-$L$16)</f>
        <v>0.21428571428571427</v>
      </c>
    </row>
    <row r="656" spans="1:34" ht="15.75">
      <c r="A656" s="40" t="s">
        <v>26</v>
      </c>
      <c r="B656" s="41">
        <v>0.37</v>
      </c>
      <c r="C656" s="41">
        <v>0.28000000000000003</v>
      </c>
      <c r="D656" s="41">
        <v>0.11</v>
      </c>
      <c r="E656" s="41">
        <v>0.23050000000000001</v>
      </c>
      <c r="F656" s="41">
        <v>9.4500000000000001E-2</v>
      </c>
      <c r="G656" s="41">
        <v>4.65E-2</v>
      </c>
      <c r="H656" s="41">
        <v>7.4999999999999997E-2</v>
      </c>
      <c r="I656" s="42">
        <v>10</v>
      </c>
      <c r="O656" s="40">
        <v>1</v>
      </c>
      <c r="P656" s="41">
        <v>0.37</v>
      </c>
      <c r="Q656" s="41">
        <v>0.28000000000000003</v>
      </c>
      <c r="R656" s="41">
        <v>0.11</v>
      </c>
      <c r="S656" s="41">
        <v>0.23050000000000001</v>
      </c>
      <c r="T656" s="41">
        <v>9.4500000000000001E-2</v>
      </c>
      <c r="U656" s="41">
        <v>4.65E-2</v>
      </c>
      <c r="V656" s="41">
        <v>7.4999999999999997E-2</v>
      </c>
      <c r="W656" s="42">
        <v>10</v>
      </c>
      <c r="Z656" s="62">
        <f>($O656-$L$8)/($M$8-$L$8)</f>
        <v>0.5</v>
      </c>
      <c r="AA656" s="63">
        <f>($P656-$L$9)/($M$9-$L$9)</f>
        <v>0.39864864864864863</v>
      </c>
      <c r="AB656" s="63">
        <f>($Q656-$L$10)/($M$10-$L$10)</f>
        <v>0.37815126050420178</v>
      </c>
      <c r="AC656" s="63">
        <f>($R656-$L$11)/($M$11-$L$11)</f>
        <v>9.7345132743362844E-2</v>
      </c>
      <c r="AD656" s="63">
        <f>($S656-$L$12)/($M$12-$L$12)</f>
        <v>8.0870648088525788E-6</v>
      </c>
      <c r="AE656" s="63">
        <f>($T656-$L$13)/($M$13-$L$13)</f>
        <v>6.9336304733875031E-6</v>
      </c>
      <c r="AF656" s="63">
        <f>($U656-$L$14)/($M$14-$L$14)</f>
        <v>6.0566161948650422E-2</v>
      </c>
      <c r="AG656" s="63">
        <f>($V656-$L$15)/($M$15-$L$15)</f>
        <v>7.3243647234678633E-2</v>
      </c>
      <c r="AH656" s="64">
        <f>($W656-$L$16)/($M$16-$L$16)</f>
        <v>0.32142857142857145</v>
      </c>
    </row>
    <row r="657" spans="1:34" ht="15.75">
      <c r="A657" s="40" t="s">
        <v>25</v>
      </c>
      <c r="B657" s="41">
        <v>0.29499999999999998</v>
      </c>
      <c r="C657" s="41">
        <v>0.215</v>
      </c>
      <c r="D657" s="41">
        <v>7.4999999999999997E-2</v>
      </c>
      <c r="E657" s="41">
        <v>0.129</v>
      </c>
      <c r="F657" s="41">
        <v>0.05</v>
      </c>
      <c r="G657" s="41">
        <v>2.9499999999999998E-2</v>
      </c>
      <c r="H657" s="41">
        <v>0.04</v>
      </c>
      <c r="I657" s="42">
        <v>7</v>
      </c>
      <c r="O657" s="40">
        <v>0</v>
      </c>
      <c r="P657" s="41">
        <v>0.29499999999999998</v>
      </c>
      <c r="Q657" s="41">
        <v>0.215</v>
      </c>
      <c r="R657" s="41">
        <v>7.4999999999999997E-2</v>
      </c>
      <c r="S657" s="41">
        <v>0.129</v>
      </c>
      <c r="T657" s="41">
        <v>0.05</v>
      </c>
      <c r="U657" s="41">
        <v>2.9499999999999998E-2</v>
      </c>
      <c r="V657" s="41">
        <v>0.04</v>
      </c>
      <c r="W657" s="42">
        <v>7</v>
      </c>
      <c r="Z657" s="62">
        <f>($O657-$L$8)/($M$8-$L$8)</f>
        <v>0</v>
      </c>
      <c r="AA657" s="63">
        <f>($P657-$L$9)/($M$9-$L$9)</f>
        <v>0.29729729729729726</v>
      </c>
      <c r="AB657" s="63">
        <f>($Q657-$L$10)/($M$10-$L$10)</f>
        <v>0.26890756302521013</v>
      </c>
      <c r="AC657" s="63">
        <f>($R657-$L$11)/($M$11-$L$11)</f>
        <v>6.637168141592921E-2</v>
      </c>
      <c r="AD657" s="63">
        <f>($S657-$L$12)/($M$12-$L$12)</f>
        <v>4.4947800031697049E-6</v>
      </c>
      <c r="AE657" s="63">
        <f>($T657-$L$13)/($M$13-$L$13)</f>
        <v>3.6336673069089589E-6</v>
      </c>
      <c r="AF657" s="63">
        <f>($U657-$L$14)/($M$14-$L$14)</f>
        <v>3.8183015141540481E-2</v>
      </c>
      <c r="AG657" s="63">
        <f>($V657-$L$15)/($M$15-$L$15)</f>
        <v>3.8365719980069761E-2</v>
      </c>
      <c r="AH657" s="64">
        <f>($W657-$L$16)/($M$16-$L$16)</f>
        <v>0.21428571428571427</v>
      </c>
    </row>
    <row r="658" spans="1:34" ht="15.75">
      <c r="A658" s="40" t="s">
        <v>26</v>
      </c>
      <c r="B658" s="41">
        <v>0.55500000000000005</v>
      </c>
      <c r="C658" s="41">
        <v>0.435</v>
      </c>
      <c r="D658" s="41">
        <v>0.16500000000000001</v>
      </c>
      <c r="E658" s="41">
        <v>0.97</v>
      </c>
      <c r="F658" s="41">
        <v>0.33600000000000002</v>
      </c>
      <c r="G658" s="41">
        <v>0.23150000000000001</v>
      </c>
      <c r="H658" s="41">
        <v>0.29499999999999998</v>
      </c>
      <c r="I658" s="42">
        <v>17</v>
      </c>
      <c r="O658" s="40">
        <v>1</v>
      </c>
      <c r="P658" s="41">
        <v>0.55500000000000005</v>
      </c>
      <c r="Q658" s="41">
        <v>0.435</v>
      </c>
      <c r="R658" s="41">
        <v>0.16500000000000001</v>
      </c>
      <c r="S658" s="41">
        <v>0.97</v>
      </c>
      <c r="T658" s="41">
        <v>0.33600000000000002</v>
      </c>
      <c r="U658" s="41">
        <v>0.23150000000000001</v>
      </c>
      <c r="V658" s="41">
        <v>0.29499999999999998</v>
      </c>
      <c r="W658" s="42">
        <v>17</v>
      </c>
      <c r="Z658" s="62">
        <f>($O658-$L$8)/($M$8-$L$8)</f>
        <v>0.5</v>
      </c>
      <c r="AA658" s="63">
        <f>($P658-$L$9)/($M$9-$L$9)</f>
        <v>0.64864864864864868</v>
      </c>
      <c r="AB658" s="63">
        <f>($Q658-$L$10)/($M$10-$L$10)</f>
        <v>0.63865546218487401</v>
      </c>
      <c r="AC658" s="63">
        <f>($R658-$L$11)/($M$11-$L$11)</f>
        <v>0.14601769911504428</v>
      </c>
      <c r="AD658" s="63">
        <f>($S658-$L$12)/($M$12-$L$12)</f>
        <v>3.4259425535970663E-5</v>
      </c>
      <c r="AE658" s="63">
        <f>($T658-$L$13)/($M$13-$L$13)</f>
        <v>2.4842419343153088E-5</v>
      </c>
      <c r="AF658" s="63">
        <f>($U658-$L$14)/($M$14-$L$14)</f>
        <v>0.30414746543778803</v>
      </c>
      <c r="AG658" s="63">
        <f>($V658-$L$15)/($M$15-$L$15)</f>
        <v>0.29247633283507724</v>
      </c>
      <c r="AH658" s="64">
        <f>($W658-$L$16)/($M$16-$L$16)</f>
        <v>0.5714285714285714</v>
      </c>
    </row>
    <row r="659" spans="1:34" ht="15.75">
      <c r="A659" s="40" t="s">
        <v>26</v>
      </c>
      <c r="B659" s="41">
        <v>0.61499999999999999</v>
      </c>
      <c r="C659" s="41">
        <v>0.51500000000000001</v>
      </c>
      <c r="D659" s="41">
        <v>0.17</v>
      </c>
      <c r="E659" s="41">
        <v>1.1399999999999999</v>
      </c>
      <c r="F659" s="41">
        <v>0.43049999999999999</v>
      </c>
      <c r="G659" s="41">
        <v>0.22450000000000001</v>
      </c>
      <c r="H659" s="41">
        <v>0.42</v>
      </c>
      <c r="I659" s="42">
        <v>16</v>
      </c>
      <c r="O659" s="40">
        <v>1</v>
      </c>
      <c r="P659" s="41">
        <v>0.61499999999999999</v>
      </c>
      <c r="Q659" s="41">
        <v>0.51500000000000001</v>
      </c>
      <c r="R659" s="41">
        <v>0.17</v>
      </c>
      <c r="S659" s="41">
        <v>1.1399999999999999</v>
      </c>
      <c r="T659" s="41">
        <v>0.43049999999999999</v>
      </c>
      <c r="U659" s="41">
        <v>0.22450000000000001</v>
      </c>
      <c r="V659" s="41">
        <v>0.42</v>
      </c>
      <c r="W659" s="42">
        <v>16</v>
      </c>
      <c r="Z659" s="62">
        <f>($O659-$L$8)/($M$8-$L$8)</f>
        <v>0.5</v>
      </c>
      <c r="AA659" s="63">
        <f>($P659-$L$9)/($M$9-$L$9)</f>
        <v>0.72972972972972983</v>
      </c>
      <c r="AB659" s="63">
        <f>($Q659-$L$10)/($M$10-$L$10)</f>
        <v>0.77310924369747902</v>
      </c>
      <c r="AC659" s="63">
        <f>($R659-$L$11)/($M$11-$L$11)</f>
        <v>0.15044247787610621</v>
      </c>
      <c r="AD659" s="63">
        <f>($S659-$L$12)/($M$12-$L$12)</f>
        <v>4.027606018588286E-5</v>
      </c>
      <c r="AE659" s="63">
        <f>($T659-$L$13)/($M$13-$L$13)</f>
        <v>3.1850206292191793E-5</v>
      </c>
      <c r="AF659" s="63">
        <f>($U659-$L$14)/($M$14-$L$14)</f>
        <v>0.29493087557603687</v>
      </c>
      <c r="AG659" s="63">
        <f>($V659-$L$15)/($M$15-$L$15)</f>
        <v>0.41704035874439466</v>
      </c>
      <c r="AH659" s="64">
        <f>($W659-$L$16)/($M$16-$L$16)</f>
        <v>0.5357142857142857</v>
      </c>
    </row>
    <row r="660" spans="1:34" ht="15.75">
      <c r="A660" s="40" t="s">
        <v>27</v>
      </c>
      <c r="B660" s="41">
        <v>0.57999999999999996</v>
      </c>
      <c r="C660" s="41">
        <v>0.49</v>
      </c>
      <c r="D660" s="41">
        <v>0.19500000000000001</v>
      </c>
      <c r="E660" s="43">
        <v>13165</v>
      </c>
      <c r="F660" s="41">
        <v>0.53049999999999997</v>
      </c>
      <c r="G660" s="41">
        <v>0.254</v>
      </c>
      <c r="H660" s="41">
        <v>0.41</v>
      </c>
      <c r="I660" s="42">
        <v>18</v>
      </c>
      <c r="O660" s="40">
        <v>2</v>
      </c>
      <c r="P660" s="41">
        <v>0.57999999999999996</v>
      </c>
      <c r="Q660" s="41">
        <v>0.49</v>
      </c>
      <c r="R660" s="41">
        <v>0.19500000000000001</v>
      </c>
      <c r="S660" s="43">
        <v>13165</v>
      </c>
      <c r="T660" s="41">
        <v>0.53049999999999997</v>
      </c>
      <c r="U660" s="41">
        <v>0.254</v>
      </c>
      <c r="V660" s="41">
        <v>0.41</v>
      </c>
      <c r="W660" s="42">
        <v>18</v>
      </c>
      <c r="Z660" s="62">
        <f>($O660-$L$8)/($M$8-$L$8)</f>
        <v>1</v>
      </c>
      <c r="AA660" s="63">
        <f>($P660-$L$9)/($M$9-$L$9)</f>
        <v>0.68243243243243246</v>
      </c>
      <c r="AB660" s="63">
        <f>($Q660-$L$10)/($M$10-$L$10)</f>
        <v>0.73109243697478998</v>
      </c>
      <c r="AC660" s="63">
        <f>($R660-$L$11)/($M$11-$L$11)</f>
        <v>0.17256637168141595</v>
      </c>
      <c r="AD660" s="63">
        <f>($S660-$L$12)/($M$12-$L$12)</f>
        <v>0.46593519489896973</v>
      </c>
      <c r="AE660" s="63">
        <f>($T660-$L$13)/($M$13-$L$13)</f>
        <v>3.926585385731211E-5</v>
      </c>
      <c r="AF660" s="63">
        <f>($U660-$L$14)/($M$14-$L$14)</f>
        <v>0.33377221856484529</v>
      </c>
      <c r="AG660" s="63">
        <f>($V660-$L$15)/($M$15-$L$15)</f>
        <v>0.40707523667164924</v>
      </c>
      <c r="AH660" s="64">
        <f>($W660-$L$16)/($M$16-$L$16)</f>
        <v>0.6071428571428571</v>
      </c>
    </row>
    <row r="661" spans="1:34" ht="15.75">
      <c r="A661" s="40" t="s">
        <v>26</v>
      </c>
      <c r="B661" s="41">
        <v>0.58499999999999996</v>
      </c>
      <c r="C661" s="41">
        <v>0.47499999999999998</v>
      </c>
      <c r="D661" s="41">
        <v>0.185</v>
      </c>
      <c r="E661" s="41">
        <v>0.95850000000000002</v>
      </c>
      <c r="F661" s="41">
        <v>0.41449999999999998</v>
      </c>
      <c r="G661" s="41">
        <v>0.1615</v>
      </c>
      <c r="H661" s="41">
        <v>0.33</v>
      </c>
      <c r="I661" s="42">
        <v>11</v>
      </c>
      <c r="O661" s="40">
        <v>1</v>
      </c>
      <c r="P661" s="41">
        <v>0.58499999999999996</v>
      </c>
      <c r="Q661" s="41">
        <v>0.47499999999999998</v>
      </c>
      <c r="R661" s="41">
        <v>0.185</v>
      </c>
      <c r="S661" s="41">
        <v>0.95850000000000002</v>
      </c>
      <c r="T661" s="41">
        <v>0.41449999999999998</v>
      </c>
      <c r="U661" s="41">
        <v>0.1615</v>
      </c>
      <c r="V661" s="41">
        <v>0.33</v>
      </c>
      <c r="W661" s="42">
        <v>11</v>
      </c>
      <c r="Z661" s="62">
        <f>($O661-$L$8)/($M$8-$L$8)</f>
        <v>0.5</v>
      </c>
      <c r="AA661" s="63">
        <f>($P661-$L$9)/($M$9-$L$9)</f>
        <v>0.68918918918918926</v>
      </c>
      <c r="AB661" s="63">
        <f>($Q661-$L$10)/($M$10-$L$10)</f>
        <v>0.70588235294117652</v>
      </c>
      <c r="AC661" s="63">
        <f>($R661-$L$11)/($M$11-$L$11)</f>
        <v>0.16371681415929204</v>
      </c>
      <c r="AD661" s="63">
        <f>($S661-$L$12)/($M$12-$L$12)</f>
        <v>3.3852417897888366E-5</v>
      </c>
      <c r="AE661" s="63">
        <f>($T661-$L$13)/($M$13-$L$13)</f>
        <v>3.0663702681772538E-5</v>
      </c>
      <c r="AF661" s="63">
        <f>($U661-$L$14)/($M$14-$L$14)</f>
        <v>0.2119815668202765</v>
      </c>
      <c r="AG661" s="63">
        <f>($V661-$L$15)/($M$15-$L$15)</f>
        <v>0.32735426008968616</v>
      </c>
      <c r="AH661" s="64">
        <f>($W661-$L$16)/($M$16-$L$16)</f>
        <v>0.35714285714285715</v>
      </c>
    </row>
    <row r="662" spans="1:34" ht="15.75">
      <c r="A662" s="40" t="s">
        <v>27</v>
      </c>
      <c r="B662" s="41">
        <v>0.65</v>
      </c>
      <c r="C662" s="41">
        <v>0.52500000000000002</v>
      </c>
      <c r="D662" s="41">
        <v>0.18</v>
      </c>
      <c r="E662" s="43">
        <v>1626</v>
      </c>
      <c r="F662" s="41">
        <v>0.59699999999999998</v>
      </c>
      <c r="G662" s="41">
        <v>0.34449999999999997</v>
      </c>
      <c r="H662" s="41">
        <v>0.53</v>
      </c>
      <c r="I662" s="42">
        <v>18</v>
      </c>
      <c r="O662" s="40">
        <v>2</v>
      </c>
      <c r="P662" s="41">
        <v>0.65</v>
      </c>
      <c r="Q662" s="41">
        <v>0.52500000000000002</v>
      </c>
      <c r="R662" s="41">
        <v>0.18</v>
      </c>
      <c r="S662" s="43">
        <v>1626</v>
      </c>
      <c r="T662" s="41">
        <v>0.59699999999999998</v>
      </c>
      <c r="U662" s="41">
        <v>0.34449999999999997</v>
      </c>
      <c r="V662" s="41">
        <v>0.53</v>
      </c>
      <c r="W662" s="42">
        <v>18</v>
      </c>
      <c r="Z662" s="62">
        <f>($O662-$L$8)/($M$8-$L$8)</f>
        <v>1</v>
      </c>
      <c r="AA662" s="63">
        <f>($P662-$L$9)/($M$9-$L$9)</f>
        <v>0.77702702702702708</v>
      </c>
      <c r="AB662" s="63">
        <f>($Q662-$L$10)/($M$10-$L$10)</f>
        <v>0.7899159663865547</v>
      </c>
      <c r="AC662" s="63">
        <f>($R662-$L$11)/($M$11-$L$11)</f>
        <v>0.15929203539823009</v>
      </c>
      <c r="AD662" s="63">
        <f>($S662-$L$12)/($M$12-$L$12)</f>
        <v>5.7547270044046722E-2</v>
      </c>
      <c r="AE662" s="63">
        <f>($T662-$L$13)/($M$13-$L$13)</f>
        <v>4.4197259488117128E-5</v>
      </c>
      <c r="AF662" s="63">
        <f>($U662-$L$14)/($M$14-$L$14)</f>
        <v>0.45292955892034226</v>
      </c>
      <c r="AG662" s="63">
        <f>($V662-$L$15)/($M$15-$L$15)</f>
        <v>0.5266567015445941</v>
      </c>
      <c r="AH662" s="64">
        <f>($W662-$L$16)/($M$16-$L$16)</f>
        <v>0.6071428571428571</v>
      </c>
    </row>
    <row r="663" spans="1:34" ht="15.75">
      <c r="A663" s="40" t="s">
        <v>27</v>
      </c>
      <c r="B663" s="41">
        <v>0.53500000000000003</v>
      </c>
      <c r="C663" s="41">
        <v>0.45</v>
      </c>
      <c r="D663" s="41">
        <v>0.17</v>
      </c>
      <c r="E663" s="41">
        <v>0.78100000000000003</v>
      </c>
      <c r="F663" s="41">
        <v>0.30549999999999999</v>
      </c>
      <c r="G663" s="41">
        <v>0.1555</v>
      </c>
      <c r="H663" s="41">
        <v>0.29499999999999998</v>
      </c>
      <c r="I663" s="42">
        <v>11</v>
      </c>
      <c r="O663" s="40">
        <v>2</v>
      </c>
      <c r="P663" s="41">
        <v>0.53500000000000003</v>
      </c>
      <c r="Q663" s="41">
        <v>0.45</v>
      </c>
      <c r="R663" s="41">
        <v>0.17</v>
      </c>
      <c r="S663" s="41">
        <v>0.78100000000000003</v>
      </c>
      <c r="T663" s="41">
        <v>0.30549999999999999</v>
      </c>
      <c r="U663" s="41">
        <v>0.1555</v>
      </c>
      <c r="V663" s="41">
        <v>0.29499999999999998</v>
      </c>
      <c r="W663" s="42">
        <v>11</v>
      </c>
      <c r="Z663" s="62">
        <f>($O663-$L$8)/($M$8-$L$8)</f>
        <v>1</v>
      </c>
      <c r="AA663" s="63">
        <f>($P663-$L$9)/($M$9-$L$9)</f>
        <v>0.6216216216216216</v>
      </c>
      <c r="AB663" s="63">
        <f>($Q663-$L$10)/($M$10-$L$10)</f>
        <v>0.66386554621848748</v>
      </c>
      <c r="AC663" s="63">
        <f>($R663-$L$11)/($M$11-$L$11)</f>
        <v>0.15044247787610621</v>
      </c>
      <c r="AD663" s="63">
        <f>($S663-$L$12)/($M$12-$L$12)</f>
        <v>2.7570343484009449E-5</v>
      </c>
      <c r="AE663" s="63">
        <f>($T663-$L$13)/($M$13-$L$13)</f>
        <v>2.2580646835791385E-5</v>
      </c>
      <c r="AF663" s="63">
        <f>($U663-$L$14)/($M$14-$L$14)</f>
        <v>0.2040816326530612</v>
      </c>
      <c r="AG663" s="63">
        <f>($V663-$L$15)/($M$15-$L$15)</f>
        <v>0.29247633283507724</v>
      </c>
      <c r="AH663" s="64">
        <f>($W663-$L$16)/($M$16-$L$16)</f>
        <v>0.35714285714285715</v>
      </c>
    </row>
    <row r="664" spans="1:34" ht="15.75">
      <c r="A664" s="40" t="s">
        <v>26</v>
      </c>
      <c r="B664" s="41">
        <v>0.41499999999999998</v>
      </c>
      <c r="C664" s="41">
        <v>0.34</v>
      </c>
      <c r="D664" s="41">
        <v>0.13</v>
      </c>
      <c r="E664" s="41">
        <v>0.36749999999999999</v>
      </c>
      <c r="F664" s="41">
        <v>0.14599999999999999</v>
      </c>
      <c r="G664" s="41">
        <v>8.8499999999999995E-2</v>
      </c>
      <c r="H664" s="41">
        <v>0.12</v>
      </c>
      <c r="I664" s="42">
        <v>10</v>
      </c>
      <c r="O664" s="40">
        <v>1</v>
      </c>
      <c r="P664" s="41">
        <v>0.41499999999999998</v>
      </c>
      <c r="Q664" s="41">
        <v>0.34</v>
      </c>
      <c r="R664" s="41">
        <v>0.13</v>
      </c>
      <c r="S664" s="41">
        <v>0.36749999999999999</v>
      </c>
      <c r="T664" s="41">
        <v>0.14599999999999999</v>
      </c>
      <c r="U664" s="41">
        <v>8.8499999999999995E-2</v>
      </c>
      <c r="V664" s="41">
        <v>0.12</v>
      </c>
      <c r="W664" s="42">
        <v>10</v>
      </c>
      <c r="Z664" s="62">
        <f>($O664-$L$8)/($M$8-$L$8)</f>
        <v>0.5</v>
      </c>
      <c r="AA664" s="63">
        <f>($P664-$L$9)/($M$9-$L$9)</f>
        <v>0.45945945945945943</v>
      </c>
      <c r="AB664" s="63">
        <f>($Q664-$L$10)/($M$10-$L$10)</f>
        <v>0.47899159663865554</v>
      </c>
      <c r="AC664" s="63">
        <f>($R664-$L$11)/($M$11-$L$11)</f>
        <v>0.11504424778761063</v>
      </c>
      <c r="AD664" s="63">
        <f>($S664-$L$12)/($M$12-$L$12)</f>
        <v>1.2935764497311236E-5</v>
      </c>
      <c r="AE664" s="63">
        <f>($T664-$L$13)/($M$13-$L$13)</f>
        <v>1.0752688969424468E-5</v>
      </c>
      <c r="AF664" s="63">
        <f>($U664-$L$14)/($M$14-$L$14)</f>
        <v>0.11586570111915732</v>
      </c>
      <c r="AG664" s="63">
        <f>($V664-$L$15)/($M$15-$L$15)</f>
        <v>0.1180866965620329</v>
      </c>
      <c r="AH664" s="64">
        <f>($W664-$L$16)/($M$16-$L$16)</f>
        <v>0.32142857142857145</v>
      </c>
    </row>
    <row r="665" spans="1:34" ht="15.75">
      <c r="A665" s="40" t="s">
        <v>26</v>
      </c>
      <c r="B665" s="41">
        <v>0.38</v>
      </c>
      <c r="C665" s="41">
        <v>0.30499999999999999</v>
      </c>
      <c r="D665" s="41">
        <v>0.105</v>
      </c>
      <c r="E665" s="41">
        <v>0.28100000000000003</v>
      </c>
      <c r="F665" s="41">
        <v>0.1045</v>
      </c>
      <c r="G665" s="41">
        <v>6.1499999999999999E-2</v>
      </c>
      <c r="H665" s="41">
        <v>0.09</v>
      </c>
      <c r="I665" s="42">
        <v>12</v>
      </c>
      <c r="O665" s="40">
        <v>1</v>
      </c>
      <c r="P665" s="41">
        <v>0.38</v>
      </c>
      <c r="Q665" s="41">
        <v>0.30499999999999999</v>
      </c>
      <c r="R665" s="41">
        <v>0.105</v>
      </c>
      <c r="S665" s="41">
        <v>0.28100000000000003</v>
      </c>
      <c r="T665" s="41">
        <v>0.1045</v>
      </c>
      <c r="U665" s="41">
        <v>6.1499999999999999E-2</v>
      </c>
      <c r="V665" s="41">
        <v>0.09</v>
      </c>
      <c r="W665" s="42">
        <v>12</v>
      </c>
      <c r="Z665" s="62">
        <f>($O665-$L$8)/($M$8-$L$8)</f>
        <v>0.5</v>
      </c>
      <c r="AA665" s="63">
        <f>($P665-$L$9)/($M$9-$L$9)</f>
        <v>0.41216216216216217</v>
      </c>
      <c r="AB665" s="63">
        <f>($Q665-$L$10)/($M$10-$L$10)</f>
        <v>0.42016806722689076</v>
      </c>
      <c r="AC665" s="63">
        <f>($R665-$L$11)/($M$11-$L$11)</f>
        <v>9.2920353982300891E-2</v>
      </c>
      <c r="AD665" s="63">
        <f>($S665-$L$12)/($M$12-$L$12)</f>
        <v>9.8743592195617932E-6</v>
      </c>
      <c r="AE665" s="63">
        <f>($T665-$L$13)/($M$13-$L$13)</f>
        <v>7.6751952298995348E-6</v>
      </c>
      <c r="AF665" s="63">
        <f>($U665-$L$14)/($M$14-$L$14)</f>
        <v>8.0315997366688596E-2</v>
      </c>
      <c r="AG665" s="63">
        <f>($V665-$L$15)/($M$15-$L$15)</f>
        <v>8.8191330343796726E-2</v>
      </c>
      <c r="AH665" s="64">
        <f>($W665-$L$16)/($M$16-$L$16)</f>
        <v>0.39285714285714285</v>
      </c>
    </row>
    <row r="666" spans="1:34" ht="15.75">
      <c r="A666" s="40" t="s">
        <v>27</v>
      </c>
      <c r="B666" s="41">
        <v>0.45</v>
      </c>
      <c r="C666" s="41">
        <v>0.35499999999999998</v>
      </c>
      <c r="D666" s="41">
        <v>0.12</v>
      </c>
      <c r="E666" s="41">
        <v>0.41199999999999998</v>
      </c>
      <c r="F666" s="41">
        <v>0.1145</v>
      </c>
      <c r="G666" s="41">
        <v>6.6500000000000004E-2</v>
      </c>
      <c r="H666" s="41">
        <v>0.16</v>
      </c>
      <c r="I666" s="42">
        <v>19</v>
      </c>
      <c r="O666" s="40">
        <v>2</v>
      </c>
      <c r="P666" s="41">
        <v>0.45</v>
      </c>
      <c r="Q666" s="41">
        <v>0.35499999999999998</v>
      </c>
      <c r="R666" s="41">
        <v>0.12</v>
      </c>
      <c r="S666" s="41">
        <v>0.41199999999999998</v>
      </c>
      <c r="T666" s="41">
        <v>0.1145</v>
      </c>
      <c r="U666" s="41">
        <v>6.6500000000000004E-2</v>
      </c>
      <c r="V666" s="41">
        <v>0.16</v>
      </c>
      <c r="W666" s="42">
        <v>19</v>
      </c>
      <c r="Z666" s="62">
        <f>($O666-$L$8)/($M$8-$L$8)</f>
        <v>1</v>
      </c>
      <c r="AA666" s="63">
        <f>($P666-$L$9)/($M$9-$L$9)</f>
        <v>0.5067567567567568</v>
      </c>
      <c r="AB666" s="63">
        <f>($Q666-$L$10)/($M$10-$L$10)</f>
        <v>0.50420168067226889</v>
      </c>
      <c r="AC666" s="63">
        <f>($R666-$L$11)/($M$11-$L$11)</f>
        <v>0.10619469026548674</v>
      </c>
      <c r="AD666" s="63">
        <f>($S666-$L$12)/($M$12-$L$12)</f>
        <v>1.4510707096847078E-5</v>
      </c>
      <c r="AE666" s="63">
        <f>($T666-$L$13)/($M$13-$L$13)</f>
        <v>8.4167599864115682E-6</v>
      </c>
      <c r="AF666" s="63">
        <f>($U666-$L$14)/($M$14-$L$14)</f>
        <v>8.6899275839368004E-2</v>
      </c>
      <c r="AG666" s="63">
        <f>($V666-$L$15)/($M$15-$L$15)</f>
        <v>0.15794718485301448</v>
      </c>
      <c r="AH666" s="64">
        <f>($W666-$L$16)/($M$16-$L$16)</f>
        <v>0.6428571428571429</v>
      </c>
    </row>
    <row r="667" spans="1:34" ht="15.75">
      <c r="A667" s="40" t="s">
        <v>26</v>
      </c>
      <c r="B667" s="41">
        <v>0.39500000000000002</v>
      </c>
      <c r="C667" s="41">
        <v>0.29499999999999998</v>
      </c>
      <c r="D667" s="41">
        <v>9.5000000000000001E-2</v>
      </c>
      <c r="E667" s="41">
        <v>0.22450000000000001</v>
      </c>
      <c r="F667" s="41">
        <v>7.8E-2</v>
      </c>
      <c r="G667" s="41">
        <v>5.3999999999999999E-2</v>
      </c>
      <c r="H667" s="41">
        <v>0.08</v>
      </c>
      <c r="I667" s="42">
        <v>10</v>
      </c>
      <c r="O667" s="40">
        <v>1</v>
      </c>
      <c r="P667" s="41">
        <v>0.39500000000000002</v>
      </c>
      <c r="Q667" s="41">
        <v>0.29499999999999998</v>
      </c>
      <c r="R667" s="41">
        <v>9.5000000000000001E-2</v>
      </c>
      <c r="S667" s="41">
        <v>0.22450000000000001</v>
      </c>
      <c r="T667" s="41">
        <v>7.8E-2</v>
      </c>
      <c r="U667" s="41">
        <v>5.3999999999999999E-2</v>
      </c>
      <c r="V667" s="41">
        <v>0.08</v>
      </c>
      <c r="W667" s="42">
        <v>10</v>
      </c>
      <c r="Z667" s="62">
        <f>($O667-$L$8)/($M$8-$L$8)</f>
        <v>0.5</v>
      </c>
      <c r="AA667" s="63">
        <f>($P667-$L$9)/($M$9-$L$9)</f>
        <v>0.43243243243243246</v>
      </c>
      <c r="AB667" s="63">
        <f>($Q667-$L$10)/($M$10-$L$10)</f>
        <v>0.40336134453781514</v>
      </c>
      <c r="AC667" s="63">
        <f>($R667-$L$11)/($M$11-$L$11)</f>
        <v>8.4070796460176997E-2</v>
      </c>
      <c r="AD667" s="63">
        <f>($S667-$L$12)/($M$12-$L$12)</f>
        <v>7.8747129976792076E-6</v>
      </c>
      <c r="AE667" s="63">
        <f>($T667-$L$13)/($M$13-$L$13)</f>
        <v>5.7100486251426489E-6</v>
      </c>
      <c r="AF667" s="63">
        <f>($U667-$L$14)/($M$14-$L$14)</f>
        <v>7.0441079657669506E-2</v>
      </c>
      <c r="AG667" s="63">
        <f>($V667-$L$15)/($M$15-$L$15)</f>
        <v>7.822620827105134E-2</v>
      </c>
      <c r="AH667" s="64">
        <f>($W667-$L$16)/($M$16-$L$16)</f>
        <v>0.32142857142857145</v>
      </c>
    </row>
    <row r="668" spans="1:34" ht="15.75">
      <c r="A668" s="40" t="s">
        <v>25</v>
      </c>
      <c r="B668" s="41">
        <v>0.45500000000000002</v>
      </c>
      <c r="C668" s="41">
        <v>0.35</v>
      </c>
      <c r="D668" s="41">
        <v>0.12</v>
      </c>
      <c r="E668" s="41">
        <v>0.48349999999999999</v>
      </c>
      <c r="F668" s="41">
        <v>0.18149999999999999</v>
      </c>
      <c r="G668" s="41">
        <v>0.14399999999999999</v>
      </c>
      <c r="H668" s="41">
        <v>0.16</v>
      </c>
      <c r="I668" s="42">
        <v>11</v>
      </c>
      <c r="O668" s="40">
        <v>0</v>
      </c>
      <c r="P668" s="41">
        <v>0.45500000000000002</v>
      </c>
      <c r="Q668" s="41">
        <v>0.35</v>
      </c>
      <c r="R668" s="41">
        <v>0.12</v>
      </c>
      <c r="S668" s="41">
        <v>0.48349999999999999</v>
      </c>
      <c r="T668" s="41">
        <v>0.18149999999999999</v>
      </c>
      <c r="U668" s="41">
        <v>0.14399999999999999</v>
      </c>
      <c r="V668" s="41">
        <v>0.16</v>
      </c>
      <c r="W668" s="42">
        <v>11</v>
      </c>
      <c r="Z668" s="62">
        <f>($O668-$L$8)/($M$8-$L$8)</f>
        <v>0</v>
      </c>
      <c r="AA668" s="63">
        <f>($P668-$L$9)/($M$9-$L$9)</f>
        <v>0.51351351351351349</v>
      </c>
      <c r="AB668" s="63">
        <f>($Q668-$L$10)/($M$10-$L$10)</f>
        <v>0.49579831932773111</v>
      </c>
      <c r="AC668" s="63">
        <f>($R668-$L$11)/($M$11-$L$11)</f>
        <v>0.10619469026548674</v>
      </c>
      <c r="AD668" s="63">
        <f>($S668-$L$12)/($M$12-$L$12)</f>
        <v>1.7041232846663092E-5</v>
      </c>
      <c r="AE668" s="63">
        <f>($T668-$L$13)/($M$13-$L$13)</f>
        <v>1.3385243855042184E-5</v>
      </c>
      <c r="AF668" s="63">
        <f>($U668-$L$14)/($M$14-$L$14)</f>
        <v>0.18894009216589858</v>
      </c>
      <c r="AG668" s="63">
        <f>($V668-$L$15)/($M$15-$L$15)</f>
        <v>0.15794718485301448</v>
      </c>
      <c r="AH668" s="64">
        <f>($W668-$L$16)/($M$16-$L$16)</f>
        <v>0.35714285714285715</v>
      </c>
    </row>
    <row r="669" spans="1:34" ht="15.75">
      <c r="A669" s="40" t="s">
        <v>26</v>
      </c>
      <c r="B669" s="41">
        <v>0.48499999999999999</v>
      </c>
      <c r="C669" s="41">
        <v>0.38</v>
      </c>
      <c r="D669" s="41">
        <v>0.15</v>
      </c>
      <c r="E669" s="41">
        <v>0.60499999999999998</v>
      </c>
      <c r="F669" s="41">
        <v>0.2155</v>
      </c>
      <c r="G669" s="41">
        <v>0.14000000000000001</v>
      </c>
      <c r="H669" s="41">
        <v>0.18</v>
      </c>
      <c r="I669" s="42">
        <v>15</v>
      </c>
      <c r="O669" s="40">
        <v>1</v>
      </c>
      <c r="P669" s="41">
        <v>0.48499999999999999</v>
      </c>
      <c r="Q669" s="41">
        <v>0.38</v>
      </c>
      <c r="R669" s="41">
        <v>0.15</v>
      </c>
      <c r="S669" s="41">
        <v>0.60499999999999998</v>
      </c>
      <c r="T669" s="41">
        <v>0.2155</v>
      </c>
      <c r="U669" s="41">
        <v>0.14000000000000001</v>
      </c>
      <c r="V669" s="41">
        <v>0.18</v>
      </c>
      <c r="W669" s="42">
        <v>15</v>
      </c>
      <c r="Z669" s="62">
        <f>($O669-$L$8)/($M$8-$L$8)</f>
        <v>0.5</v>
      </c>
      <c r="AA669" s="63">
        <f>($P669-$L$9)/($M$9-$L$9)</f>
        <v>0.55405405405405406</v>
      </c>
      <c r="AB669" s="63">
        <f>($Q669-$L$10)/($M$10-$L$10)</f>
        <v>0.54621848739495804</v>
      </c>
      <c r="AC669" s="63">
        <f>($R669-$L$11)/($M$11-$L$11)</f>
        <v>0.13274336283185842</v>
      </c>
      <c r="AD669" s="63">
        <f>($S669-$L$12)/($M$12-$L$12)</f>
        <v>2.1341357022923874E-5</v>
      </c>
      <c r="AE669" s="63">
        <f>($T669-$L$13)/($M$13-$L$13)</f>
        <v>1.5906564027183096E-5</v>
      </c>
      <c r="AF669" s="63">
        <f>($U669-$L$14)/($M$14-$L$14)</f>
        <v>0.18367346938775511</v>
      </c>
      <c r="AG669" s="63">
        <f>($V669-$L$15)/($M$15-$L$15)</f>
        <v>0.17787742899850525</v>
      </c>
      <c r="AH669" s="64">
        <f>($W669-$L$16)/($M$16-$L$16)</f>
        <v>0.5</v>
      </c>
    </row>
    <row r="670" spans="1:34" ht="15.75">
      <c r="A670" s="40" t="s">
        <v>25</v>
      </c>
      <c r="B670" s="41">
        <v>0.55000000000000004</v>
      </c>
      <c r="C670" s="41">
        <v>0.42499999999999999</v>
      </c>
      <c r="D670" s="41">
        <v>0.155</v>
      </c>
      <c r="E670" s="41">
        <v>0.91749999999999998</v>
      </c>
      <c r="F670" s="41">
        <v>0.27750000000000002</v>
      </c>
      <c r="G670" s="41">
        <v>0.24299999999999999</v>
      </c>
      <c r="H670" s="41">
        <v>0.33500000000000002</v>
      </c>
      <c r="I670" s="42">
        <v>13</v>
      </c>
      <c r="O670" s="40">
        <v>0</v>
      </c>
      <c r="P670" s="41">
        <v>0.55000000000000004</v>
      </c>
      <c r="Q670" s="41">
        <v>0.42499999999999999</v>
      </c>
      <c r="R670" s="41">
        <v>0.155</v>
      </c>
      <c r="S670" s="41">
        <v>0.91749999999999998</v>
      </c>
      <c r="T670" s="41">
        <v>0.27750000000000002</v>
      </c>
      <c r="U670" s="41">
        <v>0.24299999999999999</v>
      </c>
      <c r="V670" s="41">
        <v>0.33500000000000002</v>
      </c>
      <c r="W670" s="42">
        <v>13</v>
      </c>
      <c r="Z670" s="62">
        <f>($O670-$L$8)/($M$8-$L$8)</f>
        <v>0</v>
      </c>
      <c r="AA670" s="63">
        <f>($P670-$L$9)/($M$9-$L$9)</f>
        <v>0.641891891891892</v>
      </c>
      <c r="AB670" s="63">
        <f>($Q670-$L$10)/($M$10-$L$10)</f>
        <v>0.62184873949579833</v>
      </c>
      <c r="AC670" s="63">
        <f>($R670-$L$11)/($M$11-$L$11)</f>
        <v>0.13716814159292037</v>
      </c>
      <c r="AD670" s="63">
        <f>($S670-$L$12)/($M$12-$L$12)</f>
        <v>3.240134718820366E-5</v>
      </c>
      <c r="AE670" s="63">
        <f>($T670-$L$13)/($M$13-$L$13)</f>
        <v>2.0504265517557697E-5</v>
      </c>
      <c r="AF670" s="63">
        <f>($U670-$L$14)/($M$14-$L$14)</f>
        <v>0.31928900592495058</v>
      </c>
      <c r="AG670" s="63">
        <f>($V670-$L$15)/($M$15-$L$15)</f>
        <v>0.33233682112605889</v>
      </c>
      <c r="AH670" s="64">
        <f>($W670-$L$16)/($M$16-$L$16)</f>
        <v>0.42857142857142855</v>
      </c>
    </row>
    <row r="671" spans="1:34" ht="15.75">
      <c r="A671" s="40" t="s">
        <v>26</v>
      </c>
      <c r="B671" s="41">
        <v>0.45</v>
      </c>
      <c r="C671" s="41">
        <v>0.35</v>
      </c>
      <c r="D671" s="41">
        <v>0.14499999999999999</v>
      </c>
      <c r="E671" s="41">
        <v>0.54249999999999998</v>
      </c>
      <c r="F671" s="41">
        <v>0.17649999999999999</v>
      </c>
      <c r="G671" s="41">
        <v>0.123</v>
      </c>
      <c r="H671" s="41">
        <v>0.17499999999999999</v>
      </c>
      <c r="I671" s="42">
        <v>13</v>
      </c>
      <c r="O671" s="40">
        <v>1</v>
      </c>
      <c r="P671" s="41">
        <v>0.45</v>
      </c>
      <c r="Q671" s="41">
        <v>0.35</v>
      </c>
      <c r="R671" s="41">
        <v>0.14499999999999999</v>
      </c>
      <c r="S671" s="41">
        <v>0.54249999999999998</v>
      </c>
      <c r="T671" s="41">
        <v>0.17649999999999999</v>
      </c>
      <c r="U671" s="41">
        <v>0.123</v>
      </c>
      <c r="V671" s="41">
        <v>0.17499999999999999</v>
      </c>
      <c r="W671" s="42">
        <v>13</v>
      </c>
      <c r="Z671" s="62">
        <f>($O671-$L$8)/($M$8-$L$8)</f>
        <v>0.5</v>
      </c>
      <c r="AA671" s="63">
        <f>($P671-$L$9)/($M$9-$L$9)</f>
        <v>0.5067567567567568</v>
      </c>
      <c r="AB671" s="63">
        <f>($Q671-$L$10)/($M$10-$L$10)</f>
        <v>0.49579831932773111</v>
      </c>
      <c r="AC671" s="63">
        <f>($R671-$L$11)/($M$11-$L$11)</f>
        <v>0.12831858407079647</v>
      </c>
      <c r="AD671" s="63">
        <f>($S671-$L$12)/($M$12-$L$12)</f>
        <v>1.9129358989867915E-5</v>
      </c>
      <c r="AE671" s="63">
        <f>($T671-$L$13)/($M$13-$L$13)</f>
        <v>1.3014461476786168E-5</v>
      </c>
      <c r="AF671" s="63">
        <f>($U671-$L$14)/($M$14-$L$14)</f>
        <v>0.16129032258064516</v>
      </c>
      <c r="AG671" s="63">
        <f>($V671-$L$15)/($M$15-$L$15)</f>
        <v>0.17289486796213255</v>
      </c>
      <c r="AH671" s="64">
        <f>($W671-$L$16)/($M$16-$L$16)</f>
        <v>0.42857142857142855</v>
      </c>
    </row>
    <row r="672" spans="1:34" ht="15.75">
      <c r="A672" s="40" t="s">
        <v>25</v>
      </c>
      <c r="B672" s="41">
        <v>0.47499999999999998</v>
      </c>
      <c r="C672" s="41">
        <v>0.38500000000000001</v>
      </c>
      <c r="D672" s="41">
        <v>0.14499999999999999</v>
      </c>
      <c r="E672" s="41">
        <v>0.61750000000000005</v>
      </c>
      <c r="F672" s="41">
        <v>0.23499999999999999</v>
      </c>
      <c r="G672" s="41">
        <v>0.108</v>
      </c>
      <c r="H672" s="41">
        <v>0.215</v>
      </c>
      <c r="I672" s="42">
        <v>14</v>
      </c>
      <c r="O672" s="40">
        <v>0</v>
      </c>
      <c r="P672" s="41">
        <v>0.47499999999999998</v>
      </c>
      <c r="Q672" s="41">
        <v>0.38500000000000001</v>
      </c>
      <c r="R672" s="41">
        <v>0.14499999999999999</v>
      </c>
      <c r="S672" s="41">
        <v>0.61750000000000005</v>
      </c>
      <c r="T672" s="41">
        <v>0.23499999999999999</v>
      </c>
      <c r="U672" s="41">
        <v>0.108</v>
      </c>
      <c r="V672" s="41">
        <v>0.215</v>
      </c>
      <c r="W672" s="42">
        <v>14</v>
      </c>
      <c r="Z672" s="62">
        <f>($O672-$L$8)/($M$8-$L$8)</f>
        <v>0</v>
      </c>
      <c r="AA672" s="63">
        <f>($P672-$L$9)/($M$9-$L$9)</f>
        <v>0.54054054054054046</v>
      </c>
      <c r="AB672" s="63">
        <f>($Q672-$L$10)/($M$10-$L$10)</f>
        <v>0.55462184873949583</v>
      </c>
      <c r="AC672" s="63">
        <f>($R672-$L$11)/($M$11-$L$11)</f>
        <v>0.12831858407079647</v>
      </c>
      <c r="AD672" s="63">
        <f>($S672-$L$12)/($M$12-$L$12)</f>
        <v>2.1783756629535065E-5</v>
      </c>
      <c r="AE672" s="63">
        <f>($T672-$L$13)/($M$13-$L$13)</f>
        <v>1.7352615302381558E-5</v>
      </c>
      <c r="AF672" s="63">
        <f>($U672-$L$14)/($M$14-$L$14)</f>
        <v>0.14154048716260698</v>
      </c>
      <c r="AG672" s="63">
        <f>($V672-$L$15)/($M$15-$L$15)</f>
        <v>0.21275535625311412</v>
      </c>
      <c r="AH672" s="64">
        <f>($W672-$L$16)/($M$16-$L$16)</f>
        <v>0.4642857142857143</v>
      </c>
    </row>
    <row r="673" spans="1:34" ht="15.75">
      <c r="A673" s="40" t="s">
        <v>26</v>
      </c>
      <c r="B673" s="41">
        <v>0.5</v>
      </c>
      <c r="C673" s="41">
        <v>0.38</v>
      </c>
      <c r="D673" s="41">
        <v>0.155</v>
      </c>
      <c r="E673" s="41">
        <v>0.65500000000000003</v>
      </c>
      <c r="F673" s="41">
        <v>0.24049999999999999</v>
      </c>
      <c r="G673" s="41">
        <v>0.14299999999999999</v>
      </c>
      <c r="H673" s="41">
        <v>0.20499999999999999</v>
      </c>
      <c r="I673" s="42">
        <v>17</v>
      </c>
      <c r="O673" s="40">
        <v>1</v>
      </c>
      <c r="P673" s="41">
        <v>0.5</v>
      </c>
      <c r="Q673" s="41">
        <v>0.38</v>
      </c>
      <c r="R673" s="41">
        <v>0.155</v>
      </c>
      <c r="S673" s="41">
        <v>0.65500000000000003</v>
      </c>
      <c r="T673" s="41">
        <v>0.24049999999999999</v>
      </c>
      <c r="U673" s="41">
        <v>0.14299999999999999</v>
      </c>
      <c r="V673" s="41">
        <v>0.20499999999999999</v>
      </c>
      <c r="W673" s="42">
        <v>17</v>
      </c>
      <c r="Z673" s="62">
        <f>($O673-$L$8)/($M$8-$L$8)</f>
        <v>0.5</v>
      </c>
      <c r="AA673" s="63">
        <f>($P673-$L$9)/($M$9-$L$9)</f>
        <v>0.57432432432432434</v>
      </c>
      <c r="AB673" s="63">
        <f>($Q673-$L$10)/($M$10-$L$10)</f>
        <v>0.54621848739495804</v>
      </c>
      <c r="AC673" s="63">
        <f>($R673-$L$11)/($M$11-$L$11)</f>
        <v>0.13716814159292037</v>
      </c>
      <c r="AD673" s="63">
        <f>($S673-$L$12)/($M$12-$L$12)</f>
        <v>2.3110955449368641E-5</v>
      </c>
      <c r="AE673" s="63">
        <f>($T673-$L$13)/($M$13-$L$13)</f>
        <v>1.7760475918463173E-5</v>
      </c>
      <c r="AF673" s="63">
        <f>($U673-$L$14)/($M$14-$L$14)</f>
        <v>0.1876234364713627</v>
      </c>
      <c r="AG673" s="63">
        <f>($V673-$L$15)/($M$15-$L$15)</f>
        <v>0.20279023418036873</v>
      </c>
      <c r="AH673" s="64">
        <f>($W673-$L$16)/($M$16-$L$16)</f>
        <v>0.5714285714285714</v>
      </c>
    </row>
    <row r="674" spans="1:34" ht="15.75">
      <c r="A674" s="40" t="s">
        <v>26</v>
      </c>
      <c r="B674" s="41">
        <v>0.53</v>
      </c>
      <c r="C674" s="41">
        <v>0.41</v>
      </c>
      <c r="D674" s="41">
        <v>0.16500000000000001</v>
      </c>
      <c r="E674" s="41">
        <v>0.8115</v>
      </c>
      <c r="F674" s="41">
        <v>0.24</v>
      </c>
      <c r="G674" s="41">
        <v>0.16900000000000001</v>
      </c>
      <c r="H674" s="41">
        <v>0.24</v>
      </c>
      <c r="I674" s="42">
        <v>19</v>
      </c>
      <c r="O674" s="40">
        <v>1</v>
      </c>
      <c r="P674" s="41">
        <v>0.53</v>
      </c>
      <c r="Q674" s="41">
        <v>0.41</v>
      </c>
      <c r="R674" s="41">
        <v>0.16500000000000001</v>
      </c>
      <c r="S674" s="41">
        <v>0.8115</v>
      </c>
      <c r="T674" s="41">
        <v>0.24</v>
      </c>
      <c r="U674" s="41">
        <v>0.16900000000000001</v>
      </c>
      <c r="V674" s="41">
        <v>0.24</v>
      </c>
      <c r="W674" s="42">
        <v>19</v>
      </c>
      <c r="Z674" s="62">
        <f>($O674-$L$8)/($M$8-$L$8)</f>
        <v>0.5</v>
      </c>
      <c r="AA674" s="63">
        <f>($P674-$L$9)/($M$9-$L$9)</f>
        <v>0.61486486486486491</v>
      </c>
      <c r="AB674" s="63">
        <f>($Q674-$L$10)/($M$10-$L$10)</f>
        <v>0.59663865546218486</v>
      </c>
      <c r="AC674" s="63">
        <f>($R674-$L$11)/($M$11-$L$11)</f>
        <v>0.14601769911504428</v>
      </c>
      <c r="AD674" s="63">
        <f>($S674-$L$12)/($M$12-$L$12)</f>
        <v>2.8649798524140755E-5</v>
      </c>
      <c r="AE674" s="63">
        <f>($T674-$L$13)/($M$13-$L$13)</f>
        <v>1.7723397680637572E-5</v>
      </c>
      <c r="AF674" s="63">
        <f>($U674-$L$14)/($M$14-$L$14)</f>
        <v>0.22185648452929557</v>
      </c>
      <c r="AG674" s="63">
        <f>($V674-$L$15)/($M$15-$L$15)</f>
        <v>0.2376681614349776</v>
      </c>
      <c r="AH674" s="64">
        <f>($W674-$L$16)/($M$16-$L$16)</f>
        <v>0.6428571428571429</v>
      </c>
    </row>
    <row r="675" spans="1:34" ht="15.75">
      <c r="A675" s="40" t="s">
        <v>25</v>
      </c>
      <c r="B675" s="41">
        <v>0.49</v>
      </c>
      <c r="C675" s="41">
        <v>0.39</v>
      </c>
      <c r="D675" s="41">
        <v>0.15</v>
      </c>
      <c r="E675" s="41">
        <v>0.57299999999999995</v>
      </c>
      <c r="F675" s="41">
        <v>0.22500000000000001</v>
      </c>
      <c r="G675" s="41">
        <v>0.124</v>
      </c>
      <c r="H675" s="41">
        <v>0.17</v>
      </c>
      <c r="I675" s="42">
        <v>21</v>
      </c>
      <c r="O675" s="40">
        <v>0</v>
      </c>
      <c r="P675" s="41">
        <v>0.49</v>
      </c>
      <c r="Q675" s="41">
        <v>0.39</v>
      </c>
      <c r="R675" s="41">
        <v>0.15</v>
      </c>
      <c r="S675" s="41">
        <v>0.57299999999999995</v>
      </c>
      <c r="T675" s="41">
        <v>0.22500000000000001</v>
      </c>
      <c r="U675" s="41">
        <v>0.124</v>
      </c>
      <c r="V675" s="41">
        <v>0.17</v>
      </c>
      <c r="W675" s="42">
        <v>21</v>
      </c>
      <c r="Z675" s="62">
        <f>($O675-$L$8)/($M$8-$L$8)</f>
        <v>0</v>
      </c>
      <c r="AA675" s="63">
        <f>($P675-$L$9)/($M$9-$L$9)</f>
        <v>0.56081081081081074</v>
      </c>
      <c r="AB675" s="63">
        <f>($Q675-$L$10)/($M$10-$L$10)</f>
        <v>0.56302521008403372</v>
      </c>
      <c r="AC675" s="63">
        <f>($R675-$L$11)/($M$11-$L$11)</f>
        <v>0.13274336283185842</v>
      </c>
      <c r="AD675" s="63">
        <f>($S675-$L$12)/($M$12-$L$12)</f>
        <v>2.0208814029999221E-5</v>
      </c>
      <c r="AE675" s="63">
        <f>($T675-$L$13)/($M$13-$L$13)</f>
        <v>1.6611050545869526E-5</v>
      </c>
      <c r="AF675" s="63">
        <f>($U675-$L$14)/($M$14-$L$14)</f>
        <v>0.16260697827518103</v>
      </c>
      <c r="AG675" s="63">
        <f>($V675-$L$15)/($M$15-$L$15)</f>
        <v>0.16791230692575987</v>
      </c>
      <c r="AH675" s="64">
        <f>($W675-$L$16)/($M$16-$L$16)</f>
        <v>0.7142857142857143</v>
      </c>
    </row>
    <row r="676" spans="1:34" ht="15.75">
      <c r="A676" s="40" t="s">
        <v>26</v>
      </c>
      <c r="B676" s="41">
        <v>0.49</v>
      </c>
      <c r="C676" s="41">
        <v>0.38500000000000001</v>
      </c>
      <c r="D676" s="41">
        <v>0.15</v>
      </c>
      <c r="E676" s="41">
        <v>0.78649999999999998</v>
      </c>
      <c r="F676" s="41">
        <v>0.24099999999999999</v>
      </c>
      <c r="G676" s="41">
        <v>0.14000000000000001</v>
      </c>
      <c r="H676" s="41">
        <v>0.24</v>
      </c>
      <c r="I676" s="42">
        <v>23</v>
      </c>
      <c r="O676" s="40">
        <v>1</v>
      </c>
      <c r="P676" s="41">
        <v>0.49</v>
      </c>
      <c r="Q676" s="41">
        <v>0.38500000000000001</v>
      </c>
      <c r="R676" s="41">
        <v>0.15</v>
      </c>
      <c r="S676" s="41">
        <v>0.78649999999999998</v>
      </c>
      <c r="T676" s="41">
        <v>0.24099999999999999</v>
      </c>
      <c r="U676" s="41">
        <v>0.14000000000000001</v>
      </c>
      <c r="V676" s="41">
        <v>0.24</v>
      </c>
      <c r="W676" s="42">
        <v>23</v>
      </c>
      <c r="Z676" s="62">
        <f>($O676-$L$8)/($M$8-$L$8)</f>
        <v>0.5</v>
      </c>
      <c r="AA676" s="63">
        <f>($P676-$L$9)/($M$9-$L$9)</f>
        <v>0.56081081081081074</v>
      </c>
      <c r="AB676" s="63">
        <f>($Q676-$L$10)/($M$10-$L$10)</f>
        <v>0.55462184873949583</v>
      </c>
      <c r="AC676" s="63">
        <f>($R676-$L$11)/($M$11-$L$11)</f>
        <v>0.13274336283185842</v>
      </c>
      <c r="AD676" s="63">
        <f>($S676-$L$12)/($M$12-$L$12)</f>
        <v>2.7764999310918371E-5</v>
      </c>
      <c r="AE676" s="63">
        <f>($T676-$L$13)/($M$13-$L$13)</f>
        <v>1.7797554156288778E-5</v>
      </c>
      <c r="AF676" s="63">
        <f>($U676-$L$14)/($M$14-$L$14)</f>
        <v>0.18367346938775511</v>
      </c>
      <c r="AG676" s="63">
        <f>($V676-$L$15)/($M$15-$L$15)</f>
        <v>0.2376681614349776</v>
      </c>
      <c r="AH676" s="64">
        <f>($W676-$L$16)/($M$16-$L$16)</f>
        <v>0.7857142857142857</v>
      </c>
    </row>
    <row r="677" spans="1:34" ht="15.75">
      <c r="A677" s="40" t="s">
        <v>26</v>
      </c>
      <c r="B677" s="41">
        <v>0.52</v>
      </c>
      <c r="C677" s="41">
        <v>0.39500000000000002</v>
      </c>
      <c r="D677" s="41">
        <v>0.18</v>
      </c>
      <c r="E677" s="41">
        <v>0.64</v>
      </c>
      <c r="F677" s="41">
        <v>0.158</v>
      </c>
      <c r="G677" s="41">
        <v>0.11</v>
      </c>
      <c r="H677" s="41">
        <v>0.245</v>
      </c>
      <c r="I677" s="42">
        <v>22</v>
      </c>
      <c r="O677" s="40">
        <v>1</v>
      </c>
      <c r="P677" s="41">
        <v>0.52</v>
      </c>
      <c r="Q677" s="41">
        <v>0.39500000000000002</v>
      </c>
      <c r="R677" s="41">
        <v>0.18</v>
      </c>
      <c r="S677" s="41">
        <v>0.64</v>
      </c>
      <c r="T677" s="41">
        <v>0.158</v>
      </c>
      <c r="U677" s="41">
        <v>0.11</v>
      </c>
      <c r="V677" s="41">
        <v>0.245</v>
      </c>
      <c r="W677" s="42">
        <v>22</v>
      </c>
      <c r="Z677" s="62">
        <f>($O677-$L$8)/($M$8-$L$8)</f>
        <v>0.5</v>
      </c>
      <c r="AA677" s="63">
        <f>($P677-$L$9)/($M$9-$L$9)</f>
        <v>0.60135135135135132</v>
      </c>
      <c r="AB677" s="63">
        <f>($Q677-$L$10)/($M$10-$L$10)</f>
        <v>0.57142857142857151</v>
      </c>
      <c r="AC677" s="63">
        <f>($R677-$L$11)/($M$11-$L$11)</f>
        <v>0.15929203539823009</v>
      </c>
      <c r="AD677" s="63">
        <f>($S677-$L$12)/($M$12-$L$12)</f>
        <v>2.2580075921435209E-5</v>
      </c>
      <c r="AE677" s="63">
        <f>($T677-$L$13)/($M$13-$L$13)</f>
        <v>1.1642566677238908E-5</v>
      </c>
      <c r="AF677" s="63">
        <f>($U677-$L$14)/($M$14-$L$14)</f>
        <v>0.14417379855167872</v>
      </c>
      <c r="AG677" s="63">
        <f>($V677-$L$15)/($M$15-$L$15)</f>
        <v>0.24265072247135031</v>
      </c>
      <c r="AH677" s="64">
        <f>($W677-$L$16)/($M$16-$L$16)</f>
        <v>0.75</v>
      </c>
    </row>
    <row r="678" spans="1:34" ht="15.75">
      <c r="A678" s="40" t="s">
        <v>25</v>
      </c>
      <c r="B678" s="41">
        <v>0.54</v>
      </c>
      <c r="C678" s="41">
        <v>0.41499999999999998</v>
      </c>
      <c r="D678" s="41">
        <v>0.14499999999999999</v>
      </c>
      <c r="E678" s="41">
        <v>0.74</v>
      </c>
      <c r="F678" s="41">
        <v>0.26350000000000001</v>
      </c>
      <c r="G678" s="41">
        <v>0.16800000000000001</v>
      </c>
      <c r="H678" s="41">
        <v>0.245</v>
      </c>
      <c r="I678" s="42">
        <v>12</v>
      </c>
      <c r="O678" s="40">
        <v>0</v>
      </c>
      <c r="P678" s="41">
        <v>0.54</v>
      </c>
      <c r="Q678" s="41">
        <v>0.41499999999999998</v>
      </c>
      <c r="R678" s="41">
        <v>0.14499999999999999</v>
      </c>
      <c r="S678" s="41">
        <v>0.74</v>
      </c>
      <c r="T678" s="41">
        <v>0.26350000000000001</v>
      </c>
      <c r="U678" s="41">
        <v>0.16800000000000001</v>
      </c>
      <c r="V678" s="41">
        <v>0.245</v>
      </c>
      <c r="W678" s="42">
        <v>12</v>
      </c>
      <c r="Z678" s="62">
        <f>($O678-$L$8)/($M$8-$L$8)</f>
        <v>0</v>
      </c>
      <c r="AA678" s="63">
        <f>($P678-$L$9)/($M$9-$L$9)</f>
        <v>0.6283783783783784</v>
      </c>
      <c r="AB678" s="63">
        <f>($Q678-$L$10)/($M$10-$L$10)</f>
        <v>0.60504201680672265</v>
      </c>
      <c r="AC678" s="63">
        <f>($R678-$L$11)/($M$11-$L$11)</f>
        <v>0.12831858407079647</v>
      </c>
      <c r="AD678" s="63">
        <f>($S678-$L$12)/($M$12-$L$12)</f>
        <v>2.6119272774324739E-5</v>
      </c>
      <c r="AE678" s="63">
        <f>($T678-$L$13)/($M$13-$L$13)</f>
        <v>1.946607485844085E-5</v>
      </c>
      <c r="AF678" s="63">
        <f>($U678-$L$14)/($M$14-$L$14)</f>
        <v>0.2205398288347597</v>
      </c>
      <c r="AG678" s="63">
        <f>($V678-$L$15)/($M$15-$L$15)</f>
        <v>0.24265072247135031</v>
      </c>
      <c r="AH678" s="64">
        <f>($W678-$L$16)/($M$16-$L$16)</f>
        <v>0.39285714285714285</v>
      </c>
    </row>
    <row r="679" spans="1:34" ht="15.75">
      <c r="A679" s="40" t="s">
        <v>26</v>
      </c>
      <c r="B679" s="41">
        <v>0.5</v>
      </c>
      <c r="C679" s="41">
        <v>0.375</v>
      </c>
      <c r="D679" s="41">
        <v>0.115</v>
      </c>
      <c r="E679" s="41">
        <v>0.59450000000000003</v>
      </c>
      <c r="F679" s="41">
        <v>0.185</v>
      </c>
      <c r="G679" s="41">
        <v>0.14799999999999999</v>
      </c>
      <c r="H679" s="41">
        <v>0.19</v>
      </c>
      <c r="I679" s="42">
        <v>11</v>
      </c>
      <c r="O679" s="40">
        <v>1</v>
      </c>
      <c r="P679" s="41">
        <v>0.5</v>
      </c>
      <c r="Q679" s="41">
        <v>0.375</v>
      </c>
      <c r="R679" s="41">
        <v>0.115</v>
      </c>
      <c r="S679" s="41">
        <v>0.59450000000000003</v>
      </c>
      <c r="T679" s="41">
        <v>0.185</v>
      </c>
      <c r="U679" s="41">
        <v>0.14799999999999999</v>
      </c>
      <c r="V679" s="41">
        <v>0.19</v>
      </c>
      <c r="W679" s="42">
        <v>11</v>
      </c>
      <c r="Z679" s="62">
        <f>($O679-$L$8)/($M$8-$L$8)</f>
        <v>0.5</v>
      </c>
      <c r="AA679" s="63">
        <f>($P679-$L$9)/($M$9-$L$9)</f>
        <v>0.57432432432432434</v>
      </c>
      <c r="AB679" s="63">
        <f>($Q679-$L$10)/($M$10-$L$10)</f>
        <v>0.53781512605042026</v>
      </c>
      <c r="AC679" s="63">
        <f>($R679-$L$11)/($M$11-$L$11)</f>
        <v>0.1017699115044248</v>
      </c>
      <c r="AD679" s="63">
        <f>($S679-$L$12)/($M$12-$L$12)</f>
        <v>2.0969741353370472E-5</v>
      </c>
      <c r="AE679" s="63">
        <f>($T679-$L$13)/($M$13-$L$13)</f>
        <v>1.3644791519821396E-5</v>
      </c>
      <c r="AF679" s="63">
        <f>($U679-$L$14)/($M$14-$L$14)</f>
        <v>0.1942067149440421</v>
      </c>
      <c r="AG679" s="63">
        <f>($V679-$L$15)/($M$15-$L$15)</f>
        <v>0.18784255107125064</v>
      </c>
      <c r="AH679" s="64">
        <f>($W679-$L$16)/($M$16-$L$16)</f>
        <v>0.35714285714285715</v>
      </c>
    </row>
    <row r="680" spans="1:34" ht="15.75">
      <c r="A680" s="40" t="s">
        <v>26</v>
      </c>
      <c r="B680" s="41">
        <v>0.45</v>
      </c>
      <c r="C680" s="41">
        <v>0.38</v>
      </c>
      <c r="D680" s="41">
        <v>0.16500000000000001</v>
      </c>
      <c r="E680" s="41">
        <v>0.8165</v>
      </c>
      <c r="F680" s="41">
        <v>0.25</v>
      </c>
      <c r="G680" s="41">
        <v>0.1915</v>
      </c>
      <c r="H680" s="41">
        <v>0.26500000000000001</v>
      </c>
      <c r="I680" s="42">
        <v>23</v>
      </c>
      <c r="O680" s="40">
        <v>1</v>
      </c>
      <c r="P680" s="41">
        <v>0.45</v>
      </c>
      <c r="Q680" s="41">
        <v>0.38</v>
      </c>
      <c r="R680" s="41">
        <v>0.16500000000000001</v>
      </c>
      <c r="S680" s="41">
        <v>0.8165</v>
      </c>
      <c r="T680" s="41">
        <v>0.25</v>
      </c>
      <c r="U680" s="41">
        <v>0.1915</v>
      </c>
      <c r="V680" s="41">
        <v>0.26500000000000001</v>
      </c>
      <c r="W680" s="42">
        <v>23</v>
      </c>
      <c r="Z680" s="62">
        <f>($O680-$L$8)/($M$8-$L$8)</f>
        <v>0.5</v>
      </c>
      <c r="AA680" s="63">
        <f>($P680-$L$9)/($M$9-$L$9)</f>
        <v>0.5067567567567568</v>
      </c>
      <c r="AB680" s="63">
        <f>($Q680-$L$10)/($M$10-$L$10)</f>
        <v>0.54621848739495804</v>
      </c>
      <c r="AC680" s="63">
        <f>($R680-$L$11)/($M$11-$L$11)</f>
        <v>0.14601769911504428</v>
      </c>
      <c r="AD680" s="63">
        <f>($S680-$L$12)/($M$12-$L$12)</f>
        <v>2.8826758366785234E-5</v>
      </c>
      <c r="AE680" s="63">
        <f>($T680-$L$13)/($M$13-$L$13)</f>
        <v>1.8464962437149607E-5</v>
      </c>
      <c r="AF680" s="63">
        <f>($U680-$L$14)/($M$14-$L$14)</f>
        <v>0.25148123765635283</v>
      </c>
      <c r="AG680" s="63">
        <f>($V680-$L$15)/($M$15-$L$15)</f>
        <v>0.2625809666168411</v>
      </c>
      <c r="AH680" s="64">
        <f>($W680-$L$16)/($M$16-$L$16)</f>
        <v>0.7857142857142857</v>
      </c>
    </row>
    <row r="681" spans="1:34" ht="15.75">
      <c r="A681" s="40" t="s">
        <v>26</v>
      </c>
      <c r="B681" s="41">
        <v>0.37</v>
      </c>
      <c r="C681" s="41">
        <v>0.27500000000000002</v>
      </c>
      <c r="D681" s="41">
        <v>0.1</v>
      </c>
      <c r="E681" s="41">
        <v>0.2225</v>
      </c>
      <c r="F681" s="41">
        <v>9.2999999999999999E-2</v>
      </c>
      <c r="G681" s="41">
        <v>2.5999999999999999E-2</v>
      </c>
      <c r="H681" s="41">
        <v>0.08</v>
      </c>
      <c r="I681" s="42">
        <v>8</v>
      </c>
      <c r="O681" s="40">
        <v>1</v>
      </c>
      <c r="P681" s="41">
        <v>0.37</v>
      </c>
      <c r="Q681" s="41">
        <v>0.27500000000000002</v>
      </c>
      <c r="R681" s="41">
        <v>0.1</v>
      </c>
      <c r="S681" s="41">
        <v>0.2225</v>
      </c>
      <c r="T681" s="41">
        <v>9.2999999999999999E-2</v>
      </c>
      <c r="U681" s="41">
        <v>2.5999999999999999E-2</v>
      </c>
      <c r="V681" s="41">
        <v>0.08</v>
      </c>
      <c r="W681" s="42">
        <v>8</v>
      </c>
      <c r="Z681" s="62">
        <f>($O681-$L$8)/($M$8-$L$8)</f>
        <v>0.5</v>
      </c>
      <c r="AA681" s="63">
        <f>($P681-$L$9)/($M$9-$L$9)</f>
        <v>0.39864864864864863</v>
      </c>
      <c r="AB681" s="63">
        <f>($Q681-$L$10)/($M$10-$L$10)</f>
        <v>0.36974789915966394</v>
      </c>
      <c r="AC681" s="63">
        <f>($R681-$L$11)/($M$11-$L$11)</f>
        <v>8.8495575221238951E-2</v>
      </c>
      <c r="AD681" s="63">
        <f>($S681-$L$12)/($M$12-$L$12)</f>
        <v>7.8039290606214172E-6</v>
      </c>
      <c r="AE681" s="63">
        <f>($T681-$L$13)/($M$13-$L$13)</f>
        <v>6.8223957599106981E-6</v>
      </c>
      <c r="AF681" s="63">
        <f>($U681-$L$14)/($M$14-$L$14)</f>
        <v>3.3574720210664905E-2</v>
      </c>
      <c r="AG681" s="63">
        <f>($V681-$L$15)/($M$15-$L$15)</f>
        <v>7.822620827105134E-2</v>
      </c>
      <c r="AH681" s="64">
        <f>($W681-$L$16)/($M$16-$L$16)</f>
        <v>0.25</v>
      </c>
    </row>
    <row r="682" spans="1:34" ht="15.75">
      <c r="A682" s="40" t="s">
        <v>27</v>
      </c>
      <c r="B682" s="41">
        <v>0.37</v>
      </c>
      <c r="C682" s="41">
        <v>0.27500000000000002</v>
      </c>
      <c r="D682" s="41">
        <v>0.1</v>
      </c>
      <c r="E682" s="41">
        <v>0.22950000000000001</v>
      </c>
      <c r="F682" s="41">
        <v>8.8499999999999995E-2</v>
      </c>
      <c r="G682" s="41">
        <v>4.65E-2</v>
      </c>
      <c r="H682" s="41">
        <v>7.0000000000000007E-2</v>
      </c>
      <c r="I682" s="42">
        <v>7</v>
      </c>
      <c r="O682" s="40">
        <v>2</v>
      </c>
      <c r="P682" s="41">
        <v>0.37</v>
      </c>
      <c r="Q682" s="41">
        <v>0.27500000000000002</v>
      </c>
      <c r="R682" s="41">
        <v>0.1</v>
      </c>
      <c r="S682" s="41">
        <v>0.22950000000000001</v>
      </c>
      <c r="T682" s="41">
        <v>8.8499999999999995E-2</v>
      </c>
      <c r="U682" s="41">
        <v>4.65E-2</v>
      </c>
      <c r="V682" s="41">
        <v>7.0000000000000007E-2</v>
      </c>
      <c r="W682" s="42">
        <v>7</v>
      </c>
      <c r="Z682" s="62">
        <f>($O682-$L$8)/($M$8-$L$8)</f>
        <v>1</v>
      </c>
      <c r="AA682" s="63">
        <f>($P682-$L$9)/($M$9-$L$9)</f>
        <v>0.39864864864864863</v>
      </c>
      <c r="AB682" s="63">
        <f>($Q682-$L$10)/($M$10-$L$10)</f>
        <v>0.36974789915966394</v>
      </c>
      <c r="AC682" s="63">
        <f>($R682-$L$11)/($M$11-$L$11)</f>
        <v>8.8495575221238951E-2</v>
      </c>
      <c r="AD682" s="63">
        <f>($S682-$L$12)/($M$12-$L$12)</f>
        <v>8.0516728403236836E-6</v>
      </c>
      <c r="AE682" s="63">
        <f>($T682-$L$13)/($M$13-$L$13)</f>
        <v>6.4886916194802825E-6</v>
      </c>
      <c r="AF682" s="63">
        <f>($U682-$L$14)/($M$14-$L$14)</f>
        <v>6.0566161948650422E-2</v>
      </c>
      <c r="AG682" s="63">
        <f>($V682-$L$15)/($M$15-$L$15)</f>
        <v>6.826108619830594E-2</v>
      </c>
      <c r="AH682" s="64">
        <f>($W682-$L$16)/($M$16-$L$16)</f>
        <v>0.21428571428571427</v>
      </c>
    </row>
    <row r="683" spans="1:34" ht="15.75">
      <c r="A683" s="40" t="s">
        <v>25</v>
      </c>
      <c r="B683" s="41">
        <v>0.48499999999999999</v>
      </c>
      <c r="C683" s="41">
        <v>0.37</v>
      </c>
      <c r="D683" s="41">
        <v>0.14000000000000001</v>
      </c>
      <c r="E683" s="41">
        <v>0.57250000000000001</v>
      </c>
      <c r="F683" s="41">
        <v>0.20399999999999999</v>
      </c>
      <c r="G683" s="41">
        <v>0.14149999999999999</v>
      </c>
      <c r="H683" s="41">
        <v>0.17499999999999999</v>
      </c>
      <c r="I683" s="42">
        <v>10</v>
      </c>
      <c r="O683" s="40">
        <v>0</v>
      </c>
      <c r="P683" s="41">
        <v>0.48499999999999999</v>
      </c>
      <c r="Q683" s="41">
        <v>0.37</v>
      </c>
      <c r="R683" s="41">
        <v>0.14000000000000001</v>
      </c>
      <c r="S683" s="41">
        <v>0.57250000000000001</v>
      </c>
      <c r="T683" s="41">
        <v>0.20399999999999999</v>
      </c>
      <c r="U683" s="41">
        <v>0.14149999999999999</v>
      </c>
      <c r="V683" s="41">
        <v>0.17499999999999999</v>
      </c>
      <c r="W683" s="42">
        <v>10</v>
      </c>
      <c r="Z683" s="62">
        <f>($O683-$L$8)/($M$8-$L$8)</f>
        <v>0</v>
      </c>
      <c r="AA683" s="63">
        <f>($P683-$L$9)/($M$9-$L$9)</f>
        <v>0.55405405405405406</v>
      </c>
      <c r="AB683" s="63">
        <f>($Q683-$L$10)/($M$10-$L$10)</f>
        <v>0.52941176470588236</v>
      </c>
      <c r="AC683" s="63">
        <f>($R683-$L$11)/($M$11-$L$11)</f>
        <v>0.12389380530973454</v>
      </c>
      <c r="AD683" s="63">
        <f>($S683-$L$12)/($M$12-$L$12)</f>
        <v>2.0191118045734778E-5</v>
      </c>
      <c r="AE683" s="63">
        <f>($T683-$L$13)/($M$13-$L$13)</f>
        <v>1.5053764557194256E-5</v>
      </c>
      <c r="AF683" s="63">
        <f>($U683-$L$14)/($M$14-$L$14)</f>
        <v>0.18564845292955889</v>
      </c>
      <c r="AG683" s="63">
        <f>($V683-$L$15)/($M$15-$L$15)</f>
        <v>0.17289486796213255</v>
      </c>
      <c r="AH683" s="64">
        <f>($W683-$L$16)/($M$16-$L$16)</f>
        <v>0.32142857142857145</v>
      </c>
    </row>
    <row r="684" spans="1:34" ht="15.75">
      <c r="A684" s="40" t="s">
        <v>26</v>
      </c>
      <c r="B684" s="41">
        <v>0.435</v>
      </c>
      <c r="C684" s="41">
        <v>0.32500000000000001</v>
      </c>
      <c r="D684" s="41">
        <v>0.115</v>
      </c>
      <c r="E684" s="41">
        <v>0.39150000000000001</v>
      </c>
      <c r="F684" s="41">
        <v>0.154</v>
      </c>
      <c r="G684" s="41">
        <v>9.4E-2</v>
      </c>
      <c r="H684" s="41">
        <v>0.12</v>
      </c>
      <c r="I684" s="42">
        <v>7</v>
      </c>
      <c r="O684" s="40">
        <v>1</v>
      </c>
      <c r="P684" s="41">
        <v>0.435</v>
      </c>
      <c r="Q684" s="41">
        <v>0.32500000000000001</v>
      </c>
      <c r="R684" s="41">
        <v>0.115</v>
      </c>
      <c r="S684" s="41">
        <v>0.39150000000000001</v>
      </c>
      <c r="T684" s="41">
        <v>0.154</v>
      </c>
      <c r="U684" s="41">
        <v>9.4E-2</v>
      </c>
      <c r="V684" s="41">
        <v>0.12</v>
      </c>
      <c r="W684" s="42">
        <v>7</v>
      </c>
      <c r="Z684" s="62">
        <f>($O684-$L$8)/($M$8-$L$8)</f>
        <v>0.5</v>
      </c>
      <c r="AA684" s="63">
        <f>($P684-$L$9)/($M$9-$L$9)</f>
        <v>0.48648648648648646</v>
      </c>
      <c r="AB684" s="63">
        <f>($Q684-$L$10)/($M$10-$L$10)</f>
        <v>0.45378151260504207</v>
      </c>
      <c r="AC684" s="63">
        <f>($R684-$L$11)/($M$11-$L$11)</f>
        <v>0.1017699115044248</v>
      </c>
      <c r="AD684" s="63">
        <f>($S684-$L$12)/($M$12-$L$12)</f>
        <v>1.3785171742004725E-5</v>
      </c>
      <c r="AE684" s="63">
        <f>($T684-$L$13)/($M$13-$L$13)</f>
        <v>1.1345940774634096E-5</v>
      </c>
      <c r="AF684" s="63">
        <f>($U684-$L$14)/($M$14-$L$14)</f>
        <v>0.12310730743910467</v>
      </c>
      <c r="AG684" s="63">
        <f>($V684-$L$15)/($M$15-$L$15)</f>
        <v>0.1180866965620329</v>
      </c>
      <c r="AH684" s="64">
        <f>($W684-$L$16)/($M$16-$L$16)</f>
        <v>0.21428571428571427</v>
      </c>
    </row>
    <row r="685" spans="1:34" ht="15.75">
      <c r="A685" s="40" t="s">
        <v>25</v>
      </c>
      <c r="B685" s="41">
        <v>0.53500000000000003</v>
      </c>
      <c r="C685" s="41">
        <v>0.40500000000000003</v>
      </c>
      <c r="D685" s="41">
        <v>0.185</v>
      </c>
      <c r="E685" s="41">
        <v>0.83450000000000002</v>
      </c>
      <c r="F685" s="41">
        <v>0.3175</v>
      </c>
      <c r="G685" s="41">
        <v>0.17249999999999999</v>
      </c>
      <c r="H685" s="41">
        <v>0.28999999999999998</v>
      </c>
      <c r="I685" s="42">
        <v>16</v>
      </c>
      <c r="O685" s="40">
        <v>0</v>
      </c>
      <c r="P685" s="41">
        <v>0.53500000000000003</v>
      </c>
      <c r="Q685" s="41">
        <v>0.40500000000000003</v>
      </c>
      <c r="R685" s="41">
        <v>0.185</v>
      </c>
      <c r="S685" s="41">
        <v>0.83450000000000002</v>
      </c>
      <c r="T685" s="41">
        <v>0.3175</v>
      </c>
      <c r="U685" s="41">
        <v>0.17249999999999999</v>
      </c>
      <c r="V685" s="41">
        <v>0.28999999999999998</v>
      </c>
      <c r="W685" s="42">
        <v>16</v>
      </c>
      <c r="Z685" s="62">
        <f>($O685-$L$8)/($M$8-$L$8)</f>
        <v>0</v>
      </c>
      <c r="AA685" s="63">
        <f>($P685-$L$9)/($M$9-$L$9)</f>
        <v>0.6216216216216216</v>
      </c>
      <c r="AB685" s="63">
        <f>($Q685-$L$10)/($M$10-$L$10)</f>
        <v>0.58823529411764719</v>
      </c>
      <c r="AC685" s="63">
        <f>($R685-$L$11)/($M$11-$L$11)</f>
        <v>0.16371681415929204</v>
      </c>
      <c r="AD685" s="63">
        <f>($S685-$L$12)/($M$12-$L$12)</f>
        <v>2.9463813800305348E-5</v>
      </c>
      <c r="AE685" s="63">
        <f>($T685-$L$13)/($M$13-$L$13)</f>
        <v>2.3470524543605824E-5</v>
      </c>
      <c r="AF685" s="63">
        <f>($U685-$L$14)/($M$14-$L$14)</f>
        <v>0.22646477946017113</v>
      </c>
      <c r="AG685" s="63">
        <f>($V685-$L$15)/($M$15-$L$15)</f>
        <v>0.28749377179870456</v>
      </c>
      <c r="AH685" s="64">
        <f>($W685-$L$16)/($M$16-$L$16)</f>
        <v>0.5357142857142857</v>
      </c>
    </row>
    <row r="686" spans="1:34" ht="15.75">
      <c r="A686" s="40" t="s">
        <v>25</v>
      </c>
      <c r="B686" s="41">
        <v>0.51</v>
      </c>
      <c r="C686" s="41">
        <v>0.4</v>
      </c>
      <c r="D686" s="41">
        <v>0.14000000000000001</v>
      </c>
      <c r="E686" s="41">
        <v>0.65149999999999997</v>
      </c>
      <c r="F686" s="41">
        <v>0.2455</v>
      </c>
      <c r="G686" s="41">
        <v>0.16650000000000001</v>
      </c>
      <c r="H686" s="41">
        <v>0.185</v>
      </c>
      <c r="I686" s="42">
        <v>10</v>
      </c>
      <c r="O686" s="40">
        <v>0</v>
      </c>
      <c r="P686" s="41">
        <v>0.51</v>
      </c>
      <c r="Q686" s="41">
        <v>0.4</v>
      </c>
      <c r="R686" s="41">
        <v>0.14000000000000001</v>
      </c>
      <c r="S686" s="41">
        <v>0.65149999999999997</v>
      </c>
      <c r="T686" s="41">
        <v>0.2455</v>
      </c>
      <c r="U686" s="41">
        <v>0.16650000000000001</v>
      </c>
      <c r="V686" s="41">
        <v>0.185</v>
      </c>
      <c r="W686" s="42">
        <v>10</v>
      </c>
      <c r="Z686" s="62">
        <f>($O686-$L$8)/($M$8-$L$8)</f>
        <v>0</v>
      </c>
      <c r="AA686" s="63">
        <f>($P686-$L$9)/($M$9-$L$9)</f>
        <v>0.58783783783783783</v>
      </c>
      <c r="AB686" s="63">
        <f>($Q686-$L$10)/($M$10-$L$10)</f>
        <v>0.57983193277310929</v>
      </c>
      <c r="AC686" s="63">
        <f>($R686-$L$11)/($M$11-$L$11)</f>
        <v>0.12389380530973454</v>
      </c>
      <c r="AD686" s="63">
        <f>($S686-$L$12)/($M$12-$L$12)</f>
        <v>2.2987083559517506E-5</v>
      </c>
      <c r="AE686" s="63">
        <f>($T686-$L$13)/($M$13-$L$13)</f>
        <v>1.8131258296719191E-5</v>
      </c>
      <c r="AF686" s="63">
        <f>($U686-$L$14)/($M$14-$L$14)</f>
        <v>0.21856484529295589</v>
      </c>
      <c r="AG686" s="63">
        <f>($V686-$L$15)/($M$15-$L$15)</f>
        <v>0.18285999003487796</v>
      </c>
      <c r="AH686" s="64">
        <f>($W686-$L$16)/($M$16-$L$16)</f>
        <v>0.32142857142857145</v>
      </c>
    </row>
    <row r="687" spans="1:34" ht="15.75">
      <c r="A687" s="40" t="s">
        <v>25</v>
      </c>
      <c r="B687" s="41">
        <v>0.56499999999999995</v>
      </c>
      <c r="C687" s="41">
        <v>0.44</v>
      </c>
      <c r="D687" s="41">
        <v>0.185</v>
      </c>
      <c r="E687" s="41">
        <v>0.90900000000000003</v>
      </c>
      <c r="F687" s="41">
        <v>0.34399999999999997</v>
      </c>
      <c r="G687" s="41">
        <v>0.23250000000000001</v>
      </c>
      <c r="H687" s="41">
        <v>0.255</v>
      </c>
      <c r="I687" s="42">
        <v>15</v>
      </c>
      <c r="O687" s="40">
        <v>0</v>
      </c>
      <c r="P687" s="41">
        <v>0.56499999999999995</v>
      </c>
      <c r="Q687" s="41">
        <v>0.44</v>
      </c>
      <c r="R687" s="41">
        <v>0.185</v>
      </c>
      <c r="S687" s="41">
        <v>0.90900000000000003</v>
      </c>
      <c r="T687" s="41">
        <v>0.34399999999999997</v>
      </c>
      <c r="U687" s="41">
        <v>0.23250000000000001</v>
      </c>
      <c r="V687" s="41">
        <v>0.255</v>
      </c>
      <c r="W687" s="42">
        <v>15</v>
      </c>
      <c r="Z687" s="62">
        <f>($O687-$L$8)/($M$8-$L$8)</f>
        <v>0</v>
      </c>
      <c r="AA687" s="63">
        <f>($P687-$L$9)/($M$9-$L$9)</f>
        <v>0.66216216216216206</v>
      </c>
      <c r="AB687" s="63">
        <f>($Q687-$L$10)/($M$10-$L$10)</f>
        <v>0.6470588235294118</v>
      </c>
      <c r="AC687" s="63">
        <f>($R687-$L$11)/($M$11-$L$11)</f>
        <v>0.16371681415929204</v>
      </c>
      <c r="AD687" s="63">
        <f>($S687-$L$12)/($M$12-$L$12)</f>
        <v>3.2100515455708052E-5</v>
      </c>
      <c r="AE687" s="63">
        <f>($T687-$L$13)/($M$13-$L$13)</f>
        <v>2.5435671148362708E-5</v>
      </c>
      <c r="AF687" s="63">
        <f>($U687-$L$14)/($M$14-$L$14)</f>
        <v>0.30546412113232391</v>
      </c>
      <c r="AG687" s="63">
        <f>($V687-$L$15)/($M$15-$L$15)</f>
        <v>0.25261584454409569</v>
      </c>
      <c r="AH687" s="64">
        <f>($W687-$L$16)/($M$16-$L$16)</f>
        <v>0.5</v>
      </c>
    </row>
    <row r="688" spans="1:34" ht="15.75">
      <c r="A688" s="40" t="s">
        <v>26</v>
      </c>
      <c r="B688" s="41">
        <v>0.53500000000000003</v>
      </c>
      <c r="C688" s="41">
        <v>0.4</v>
      </c>
      <c r="D688" s="41">
        <v>0.15</v>
      </c>
      <c r="E688" s="41">
        <v>0.80449999999999999</v>
      </c>
      <c r="F688" s="41">
        <v>0.33450000000000002</v>
      </c>
      <c r="G688" s="41">
        <v>0.21249999999999999</v>
      </c>
      <c r="H688" s="41">
        <v>0.21</v>
      </c>
      <c r="I688" s="42">
        <v>13</v>
      </c>
      <c r="O688" s="40">
        <v>1</v>
      </c>
      <c r="P688" s="41">
        <v>0.53500000000000003</v>
      </c>
      <c r="Q688" s="41">
        <v>0.4</v>
      </c>
      <c r="R688" s="41">
        <v>0.15</v>
      </c>
      <c r="S688" s="41">
        <v>0.80449999999999999</v>
      </c>
      <c r="T688" s="41">
        <v>0.33450000000000002</v>
      </c>
      <c r="U688" s="41">
        <v>0.21249999999999999</v>
      </c>
      <c r="V688" s="41">
        <v>0.21</v>
      </c>
      <c r="W688" s="42">
        <v>13</v>
      </c>
      <c r="Z688" s="62">
        <f>($O688-$L$8)/($M$8-$L$8)</f>
        <v>0.5</v>
      </c>
      <c r="AA688" s="63">
        <f>($P688-$L$9)/($M$9-$L$9)</f>
        <v>0.6216216216216216</v>
      </c>
      <c r="AB688" s="63">
        <f>($Q688-$L$10)/($M$10-$L$10)</f>
        <v>0.57983193277310929</v>
      </c>
      <c r="AC688" s="63">
        <f>($R688-$L$11)/($M$11-$L$11)</f>
        <v>0.13274336283185842</v>
      </c>
      <c r="AD688" s="63">
        <f>($S688-$L$12)/($M$12-$L$12)</f>
        <v>2.8402054744438488E-5</v>
      </c>
      <c r="AE688" s="63">
        <f>($T688-$L$13)/($M$13-$L$13)</f>
        <v>2.4731184629676281E-5</v>
      </c>
      <c r="AF688" s="63">
        <f>($U688-$L$14)/($M$14-$L$14)</f>
        <v>0.27913100724160628</v>
      </c>
      <c r="AG688" s="63">
        <f>($V688-$L$15)/($M$15-$L$15)</f>
        <v>0.20777279521674144</v>
      </c>
      <c r="AH688" s="64">
        <f>($W688-$L$16)/($M$16-$L$16)</f>
        <v>0.42857142857142855</v>
      </c>
    </row>
    <row r="689" spans="1:34" ht="15.75">
      <c r="A689" s="40" t="s">
        <v>26</v>
      </c>
      <c r="B689" s="41">
        <v>0.53500000000000003</v>
      </c>
      <c r="C689" s="41">
        <v>0.40500000000000003</v>
      </c>
      <c r="D689" s="41">
        <v>0.125</v>
      </c>
      <c r="E689" s="41">
        <v>0.92700000000000005</v>
      </c>
      <c r="F689" s="41">
        <v>0.26</v>
      </c>
      <c r="G689" s="41">
        <v>0.14249999999999999</v>
      </c>
      <c r="H689" s="41">
        <v>0.34499999999999997</v>
      </c>
      <c r="I689" s="42">
        <v>16</v>
      </c>
      <c r="O689" s="40">
        <v>1</v>
      </c>
      <c r="P689" s="41">
        <v>0.53500000000000003</v>
      </c>
      <c r="Q689" s="41">
        <v>0.40500000000000003</v>
      </c>
      <c r="R689" s="41">
        <v>0.125</v>
      </c>
      <c r="S689" s="41">
        <v>0.92700000000000005</v>
      </c>
      <c r="T689" s="41">
        <v>0.26</v>
      </c>
      <c r="U689" s="41">
        <v>0.14249999999999999</v>
      </c>
      <c r="V689" s="41">
        <v>0.34499999999999997</v>
      </c>
      <c r="W689" s="42">
        <v>16</v>
      </c>
      <c r="Z689" s="62">
        <f>($O689-$L$8)/($M$8-$L$8)</f>
        <v>0.5</v>
      </c>
      <c r="AA689" s="63">
        <f>($P689-$L$9)/($M$9-$L$9)</f>
        <v>0.6216216216216216</v>
      </c>
      <c r="AB689" s="63">
        <f>($Q689-$L$10)/($M$10-$L$10)</f>
        <v>0.58823529411764719</v>
      </c>
      <c r="AC689" s="63">
        <f>($R689-$L$11)/($M$11-$L$11)</f>
        <v>0.11061946902654868</v>
      </c>
      <c r="AD689" s="63">
        <f>($S689-$L$12)/($M$12-$L$12)</f>
        <v>3.2737570889228166E-5</v>
      </c>
      <c r="AE689" s="63">
        <f>($T689-$L$13)/($M$13-$L$13)</f>
        <v>1.9206527193661639E-5</v>
      </c>
      <c r="AF689" s="63">
        <f>($U689-$L$14)/($M$14-$L$14)</f>
        <v>0.18696510862409477</v>
      </c>
      <c r="AG689" s="63">
        <f>($V689-$L$15)/($M$15-$L$15)</f>
        <v>0.34230194319880419</v>
      </c>
      <c r="AH689" s="64">
        <f>($W689-$L$16)/($M$16-$L$16)</f>
        <v>0.5357142857142857</v>
      </c>
    </row>
    <row r="690" spans="1:34" ht="15.75">
      <c r="A690" s="40" t="s">
        <v>25</v>
      </c>
      <c r="B690" s="41">
        <v>0.52500000000000002</v>
      </c>
      <c r="C690" s="41">
        <v>0.4</v>
      </c>
      <c r="D690" s="41">
        <v>0.17</v>
      </c>
      <c r="E690" s="41">
        <v>0.73050000000000004</v>
      </c>
      <c r="F690" s="41">
        <v>0.27900000000000003</v>
      </c>
      <c r="G690" s="41">
        <v>0.20549999999999999</v>
      </c>
      <c r="H690" s="41">
        <v>0.19500000000000001</v>
      </c>
      <c r="I690" s="42">
        <v>11</v>
      </c>
      <c r="O690" s="40">
        <v>0</v>
      </c>
      <c r="P690" s="41">
        <v>0.52500000000000002</v>
      </c>
      <c r="Q690" s="41">
        <v>0.4</v>
      </c>
      <c r="R690" s="41">
        <v>0.17</v>
      </c>
      <c r="S690" s="41">
        <v>0.73050000000000004</v>
      </c>
      <c r="T690" s="41">
        <v>0.27900000000000003</v>
      </c>
      <c r="U690" s="41">
        <v>0.20549999999999999</v>
      </c>
      <c r="V690" s="41">
        <v>0.19500000000000001</v>
      </c>
      <c r="W690" s="42">
        <v>11</v>
      </c>
      <c r="Z690" s="62">
        <f>($O690-$L$8)/($M$8-$L$8)</f>
        <v>0</v>
      </c>
      <c r="AA690" s="63">
        <f>($P690-$L$9)/($M$9-$L$9)</f>
        <v>0.60810810810810811</v>
      </c>
      <c r="AB690" s="63">
        <f>($Q690-$L$10)/($M$10-$L$10)</f>
        <v>0.57983193277310929</v>
      </c>
      <c r="AC690" s="63">
        <f>($R690-$L$11)/($M$11-$L$11)</f>
        <v>0.15044247787610621</v>
      </c>
      <c r="AD690" s="63">
        <f>($S690-$L$12)/($M$12-$L$12)</f>
        <v>2.5783049073300237E-5</v>
      </c>
      <c r="AE690" s="63">
        <f>($T690-$L$13)/($M$13-$L$13)</f>
        <v>2.06155002310345E-5</v>
      </c>
      <c r="AF690" s="63">
        <f>($U690-$L$14)/($M$14-$L$14)</f>
        <v>0.26991441737985511</v>
      </c>
      <c r="AG690" s="63">
        <f>($V690-$L$15)/($M$15-$L$15)</f>
        <v>0.19282511210762335</v>
      </c>
      <c r="AH690" s="64">
        <f>($W690-$L$16)/($M$16-$L$16)</f>
        <v>0.35714285714285715</v>
      </c>
    </row>
    <row r="691" spans="1:34" ht="15.75">
      <c r="A691" s="40" t="s">
        <v>25</v>
      </c>
      <c r="B691" s="41">
        <v>0.59</v>
      </c>
      <c r="C691" s="41">
        <v>0.44</v>
      </c>
      <c r="D691" s="41">
        <v>0.15</v>
      </c>
      <c r="E691" s="41">
        <v>0.95550000000000002</v>
      </c>
      <c r="F691" s="41">
        <v>0.36599999999999999</v>
      </c>
      <c r="G691" s="41">
        <v>0.24249999999999999</v>
      </c>
      <c r="H691" s="41">
        <v>0.29499999999999998</v>
      </c>
      <c r="I691" s="42">
        <v>11</v>
      </c>
      <c r="O691" s="40">
        <v>0</v>
      </c>
      <c r="P691" s="41">
        <v>0.59</v>
      </c>
      <c r="Q691" s="41">
        <v>0.44</v>
      </c>
      <c r="R691" s="41">
        <v>0.15</v>
      </c>
      <c r="S691" s="41">
        <v>0.95550000000000002</v>
      </c>
      <c r="T691" s="41">
        <v>0.36599999999999999</v>
      </c>
      <c r="U691" s="41">
        <v>0.24249999999999999</v>
      </c>
      <c r="V691" s="41">
        <v>0.29499999999999998</v>
      </c>
      <c r="W691" s="42">
        <v>11</v>
      </c>
      <c r="Z691" s="62">
        <f>($O691-$L$8)/($M$8-$L$8)</f>
        <v>0</v>
      </c>
      <c r="AA691" s="63">
        <f>($P691-$L$9)/($M$9-$L$9)</f>
        <v>0.69594594594594594</v>
      </c>
      <c r="AB691" s="63">
        <f>($Q691-$L$10)/($M$10-$L$10)</f>
        <v>0.6470588235294118</v>
      </c>
      <c r="AC691" s="63">
        <f>($R691-$L$11)/($M$11-$L$11)</f>
        <v>0.13274336283185842</v>
      </c>
      <c r="AD691" s="63">
        <f>($S691-$L$12)/($M$12-$L$12)</f>
        <v>3.3746241992301684E-5</v>
      </c>
      <c r="AE691" s="63">
        <f>($T691-$L$13)/($M$13-$L$13)</f>
        <v>2.7067113612689183E-5</v>
      </c>
      <c r="AF691" s="63">
        <f>($U691-$L$14)/($M$14-$L$14)</f>
        <v>0.31863067807768264</v>
      </c>
      <c r="AG691" s="63">
        <f>($V691-$L$15)/($M$15-$L$15)</f>
        <v>0.29247633283507724</v>
      </c>
      <c r="AH691" s="64">
        <f>($W691-$L$16)/($M$16-$L$16)</f>
        <v>0.35714285714285715</v>
      </c>
    </row>
    <row r="692" spans="1:34" ht="15.75">
      <c r="A692" s="40" t="s">
        <v>25</v>
      </c>
      <c r="B692" s="41">
        <v>0.5</v>
      </c>
      <c r="C692" s="41">
        <v>0.375</v>
      </c>
      <c r="D692" s="41">
        <v>0.15</v>
      </c>
      <c r="E692" s="41">
        <v>0.63600000000000001</v>
      </c>
      <c r="F692" s="41">
        <v>0.2535</v>
      </c>
      <c r="G692" s="41">
        <v>0.14499999999999999</v>
      </c>
      <c r="H692" s="41">
        <v>0.19</v>
      </c>
      <c r="I692" s="42">
        <v>10</v>
      </c>
      <c r="O692" s="40">
        <v>0</v>
      </c>
      <c r="P692" s="41">
        <v>0.5</v>
      </c>
      <c r="Q692" s="41">
        <v>0.375</v>
      </c>
      <c r="R692" s="41">
        <v>0.15</v>
      </c>
      <c r="S692" s="41">
        <v>0.63600000000000001</v>
      </c>
      <c r="T692" s="41">
        <v>0.2535</v>
      </c>
      <c r="U692" s="41">
        <v>0.14499999999999999</v>
      </c>
      <c r="V692" s="41">
        <v>0.19</v>
      </c>
      <c r="W692" s="42">
        <v>10</v>
      </c>
      <c r="Z692" s="62">
        <f>($O692-$L$8)/($M$8-$L$8)</f>
        <v>0</v>
      </c>
      <c r="AA692" s="63">
        <f>($P692-$L$9)/($M$9-$L$9)</f>
        <v>0.57432432432432434</v>
      </c>
      <c r="AB692" s="63">
        <f>($Q692-$L$10)/($M$10-$L$10)</f>
        <v>0.53781512605042026</v>
      </c>
      <c r="AC692" s="63">
        <f>($R692-$L$11)/($M$11-$L$11)</f>
        <v>0.13274336283185842</v>
      </c>
      <c r="AD692" s="63">
        <f>($S692-$L$12)/($M$12-$L$12)</f>
        <v>2.2438508047319628E-5</v>
      </c>
      <c r="AE692" s="63">
        <f>($T692-$L$13)/($M$13-$L$13)</f>
        <v>1.8724510101928818E-5</v>
      </c>
      <c r="AF692" s="63">
        <f>($U692-$L$14)/($M$14-$L$14)</f>
        <v>0.19025674786043448</v>
      </c>
      <c r="AG692" s="63">
        <f>($V692-$L$15)/($M$15-$L$15)</f>
        <v>0.18784255107125064</v>
      </c>
      <c r="AH692" s="64">
        <f>($W692-$L$16)/($M$16-$L$16)</f>
        <v>0.32142857142857145</v>
      </c>
    </row>
    <row r="693" spans="1:34" ht="15.75">
      <c r="A693" s="40" t="s">
        <v>27</v>
      </c>
      <c r="B693" s="41">
        <v>0.255</v>
      </c>
      <c r="C693" s="41">
        <v>0.19</v>
      </c>
      <c r="D693" s="41">
        <v>7.4999999999999997E-2</v>
      </c>
      <c r="E693" s="41">
        <v>8.6499999999999994E-2</v>
      </c>
      <c r="F693" s="41">
        <v>3.4500000000000003E-2</v>
      </c>
      <c r="G693" s="41">
        <v>2.0500000000000001E-2</v>
      </c>
      <c r="H693" s="41">
        <v>2.5000000000000001E-2</v>
      </c>
      <c r="I693" s="42">
        <v>5</v>
      </c>
      <c r="O693" s="40">
        <v>2</v>
      </c>
      <c r="P693" s="41">
        <v>0.255</v>
      </c>
      <c r="Q693" s="41">
        <v>0.19</v>
      </c>
      <c r="R693" s="41">
        <v>7.4999999999999997E-2</v>
      </c>
      <c r="S693" s="41">
        <v>8.6499999999999994E-2</v>
      </c>
      <c r="T693" s="41">
        <v>3.4500000000000003E-2</v>
      </c>
      <c r="U693" s="41">
        <v>2.0500000000000001E-2</v>
      </c>
      <c r="V693" s="41">
        <v>2.5000000000000001E-2</v>
      </c>
      <c r="W693" s="42">
        <v>5</v>
      </c>
      <c r="Z693" s="62">
        <f>($O693-$L$8)/($M$8-$L$8)</f>
        <v>1</v>
      </c>
      <c r="AA693" s="63">
        <f>($P693-$L$9)/($M$9-$L$9)</f>
        <v>0.24324324324324323</v>
      </c>
      <c r="AB693" s="63">
        <f>($Q693-$L$10)/($M$10-$L$10)</f>
        <v>0.22689075630252103</v>
      </c>
      <c r="AC693" s="63">
        <f>($R693-$L$11)/($M$11-$L$11)</f>
        <v>6.637168141592921E-2</v>
      </c>
      <c r="AD693" s="63">
        <f>($S693-$L$12)/($M$12-$L$12)</f>
        <v>2.9906213406916538E-6</v>
      </c>
      <c r="AE693" s="63">
        <f>($T693-$L$13)/($M$13-$L$13)</f>
        <v>2.4842419343153086E-6</v>
      </c>
      <c r="AF693" s="63">
        <f>($U693-$L$14)/($M$14-$L$14)</f>
        <v>2.6333113890717574E-2</v>
      </c>
      <c r="AG693" s="63">
        <f>($V693-$L$15)/($M$15-$L$15)</f>
        <v>2.3418036870951672E-2</v>
      </c>
      <c r="AH693" s="64">
        <f>($W693-$L$16)/($M$16-$L$16)</f>
        <v>0.14285714285714285</v>
      </c>
    </row>
    <row r="694" spans="1:34" ht="15.75">
      <c r="A694" s="40" t="s">
        <v>26</v>
      </c>
      <c r="B694" s="41">
        <v>0.43</v>
      </c>
      <c r="C694" s="41">
        <v>0.32500000000000001</v>
      </c>
      <c r="D694" s="41">
        <v>0.115</v>
      </c>
      <c r="E694" s="41">
        <v>0.38650000000000001</v>
      </c>
      <c r="F694" s="41">
        <v>0.14749999999999999</v>
      </c>
      <c r="G694" s="41">
        <v>0.1065</v>
      </c>
      <c r="H694" s="41">
        <v>0.11</v>
      </c>
      <c r="I694" s="42">
        <v>11</v>
      </c>
      <c r="O694" s="40">
        <v>1</v>
      </c>
      <c r="P694" s="41">
        <v>0.43</v>
      </c>
      <c r="Q694" s="41">
        <v>0.32500000000000001</v>
      </c>
      <c r="R694" s="41">
        <v>0.115</v>
      </c>
      <c r="S694" s="41">
        <v>0.38650000000000001</v>
      </c>
      <c r="T694" s="41">
        <v>0.14749999999999999</v>
      </c>
      <c r="U694" s="41">
        <v>0.1065</v>
      </c>
      <c r="V694" s="41">
        <v>0.11</v>
      </c>
      <c r="W694" s="42">
        <v>11</v>
      </c>
      <c r="Z694" s="62">
        <f>($O694-$L$8)/($M$8-$L$8)</f>
        <v>0.5</v>
      </c>
      <c r="AA694" s="63">
        <f>($P694-$L$9)/($M$9-$L$9)</f>
        <v>0.47972972972972971</v>
      </c>
      <c r="AB694" s="63">
        <f>($Q694-$L$10)/($M$10-$L$10)</f>
        <v>0.45378151260504207</v>
      </c>
      <c r="AC694" s="63">
        <f>($R694-$L$11)/($M$11-$L$11)</f>
        <v>0.1017699115044248</v>
      </c>
      <c r="AD694" s="63">
        <f>($S694-$L$12)/($M$12-$L$12)</f>
        <v>1.3608211899360249E-5</v>
      </c>
      <c r="AE694" s="63">
        <f>($T694-$L$13)/($M$13-$L$13)</f>
        <v>1.0863923682901273E-5</v>
      </c>
      <c r="AF694" s="63">
        <f>($U694-$L$14)/($M$14-$L$14)</f>
        <v>0.13956550362080314</v>
      </c>
      <c r="AG694" s="63">
        <f>($V694-$L$15)/($M$15-$L$15)</f>
        <v>0.10812157448928751</v>
      </c>
      <c r="AH694" s="64">
        <f>($W694-$L$16)/($M$16-$L$16)</f>
        <v>0.35714285714285715</v>
      </c>
    </row>
    <row r="695" spans="1:34" ht="15.75">
      <c r="A695" s="40" t="s">
        <v>25</v>
      </c>
      <c r="B695" s="41">
        <v>0.38</v>
      </c>
      <c r="C695" s="41">
        <v>0.28999999999999998</v>
      </c>
      <c r="D695" s="41">
        <v>0.12</v>
      </c>
      <c r="E695" s="41">
        <v>0.28299999999999997</v>
      </c>
      <c r="F695" s="41">
        <v>0.11749999999999999</v>
      </c>
      <c r="G695" s="41">
        <v>6.5500000000000003E-2</v>
      </c>
      <c r="H695" s="41">
        <v>8.5000000000000006E-2</v>
      </c>
      <c r="I695" s="42">
        <v>9</v>
      </c>
      <c r="O695" s="40">
        <v>0</v>
      </c>
      <c r="P695" s="41">
        <v>0.38</v>
      </c>
      <c r="Q695" s="41">
        <v>0.28999999999999998</v>
      </c>
      <c r="R695" s="41">
        <v>0.12</v>
      </c>
      <c r="S695" s="41">
        <v>0.28299999999999997</v>
      </c>
      <c r="T695" s="41">
        <v>0.11749999999999999</v>
      </c>
      <c r="U695" s="41">
        <v>6.5500000000000003E-2</v>
      </c>
      <c r="V695" s="41">
        <v>8.5000000000000006E-2</v>
      </c>
      <c r="W695" s="42">
        <v>9</v>
      </c>
      <c r="Z695" s="62">
        <f>($O695-$L$8)/($M$8-$L$8)</f>
        <v>0</v>
      </c>
      <c r="AA695" s="63">
        <f>($P695-$L$9)/($M$9-$L$9)</f>
        <v>0.41216216216216217</v>
      </c>
      <c r="AB695" s="63">
        <f>($Q695-$L$10)/($M$10-$L$10)</f>
        <v>0.3949579831932773</v>
      </c>
      <c r="AC695" s="63">
        <f>($R695-$L$11)/($M$11-$L$11)</f>
        <v>0.10619469026548674</v>
      </c>
      <c r="AD695" s="63">
        <f>($S695-$L$12)/($M$12-$L$12)</f>
        <v>9.9451431566195819E-6</v>
      </c>
      <c r="AE695" s="63">
        <f>($T695-$L$13)/($M$13-$L$13)</f>
        <v>8.6392294133651763E-6</v>
      </c>
      <c r="AF695" s="63">
        <f>($U695-$L$14)/($M$14-$L$14)</f>
        <v>8.5582620144832117E-2</v>
      </c>
      <c r="AG695" s="63">
        <f>($V695-$L$15)/($M$15-$L$15)</f>
        <v>8.3208769307424033E-2</v>
      </c>
      <c r="AH695" s="64">
        <f>($W695-$L$16)/($M$16-$L$16)</f>
        <v>0.2857142857142857</v>
      </c>
    </row>
    <row r="696" spans="1:34" ht="15.75">
      <c r="A696" s="40" t="s">
        <v>27</v>
      </c>
      <c r="B696" s="41">
        <v>0.16500000000000001</v>
      </c>
      <c r="C696" s="41">
        <v>0.11</v>
      </c>
      <c r="D696" s="41">
        <v>0.02</v>
      </c>
      <c r="E696" s="41">
        <v>1.9E-2</v>
      </c>
      <c r="F696" s="41">
        <v>6.4999999999999997E-3</v>
      </c>
      <c r="G696" s="41">
        <v>2.5000000000000001E-3</v>
      </c>
      <c r="H696" s="41">
        <v>5.0000000000000001E-3</v>
      </c>
      <c r="I696" s="42">
        <v>4</v>
      </c>
      <c r="O696" s="40">
        <v>2</v>
      </c>
      <c r="P696" s="41">
        <v>0.16500000000000001</v>
      </c>
      <c r="Q696" s="41">
        <v>0.11</v>
      </c>
      <c r="R696" s="41">
        <v>0.02</v>
      </c>
      <c r="S696" s="41">
        <v>1.9E-2</v>
      </c>
      <c r="T696" s="41">
        <v>6.4999999999999997E-3</v>
      </c>
      <c r="U696" s="41">
        <v>2.5000000000000001E-3</v>
      </c>
      <c r="V696" s="41">
        <v>5.0000000000000001E-3</v>
      </c>
      <c r="W696" s="42">
        <v>4</v>
      </c>
      <c r="Z696" s="62">
        <f>($O696-$L$8)/($M$8-$L$8)</f>
        <v>1</v>
      </c>
      <c r="AA696" s="63">
        <f>($P696-$L$9)/($M$9-$L$9)</f>
        <v>0.12162162162162164</v>
      </c>
      <c r="AB696" s="63">
        <f>($Q696-$L$10)/($M$10-$L$10)</f>
        <v>9.2436974789915971E-2</v>
      </c>
      <c r="AC696" s="63">
        <f>($R696-$L$11)/($M$11-$L$11)</f>
        <v>1.7699115044247791E-2</v>
      </c>
      <c r="AD696" s="63">
        <f>($S696-$L$12)/($M$12-$L$12)</f>
        <v>6.0166346499122032E-7</v>
      </c>
      <c r="AE696" s="63">
        <f>($T696-$L$13)/($M$13-$L$13)</f>
        <v>4.0786061608161778E-7</v>
      </c>
      <c r="AF696" s="63">
        <f>($U696-$L$14)/($M$14-$L$14)</f>
        <v>2.6333113890717576E-3</v>
      </c>
      <c r="AG696" s="63">
        <f>($V696-$L$15)/($M$15-$L$15)</f>
        <v>3.4877927254608875E-3</v>
      </c>
      <c r="AH696" s="64">
        <f>($W696-$L$16)/($M$16-$L$16)</f>
        <v>0.10714285714285714</v>
      </c>
    </row>
    <row r="697" spans="1:34" ht="15.75">
      <c r="A697" s="40" t="s">
        <v>27</v>
      </c>
      <c r="B697" s="41">
        <v>0.315</v>
      </c>
      <c r="C697" s="41">
        <v>0.23</v>
      </c>
      <c r="D697" s="41">
        <v>0.09</v>
      </c>
      <c r="E697" s="41">
        <v>0.1285</v>
      </c>
      <c r="F697" s="41">
        <v>4.2999999999999997E-2</v>
      </c>
      <c r="G697" s="41">
        <v>0.04</v>
      </c>
      <c r="H697" s="41">
        <v>0.04</v>
      </c>
      <c r="I697" s="42">
        <v>7</v>
      </c>
      <c r="O697" s="40">
        <v>2</v>
      </c>
      <c r="P697" s="41">
        <v>0.315</v>
      </c>
      <c r="Q697" s="41">
        <v>0.23</v>
      </c>
      <c r="R697" s="41">
        <v>0.09</v>
      </c>
      <c r="S697" s="41">
        <v>0.1285</v>
      </c>
      <c r="T697" s="41">
        <v>4.2999999999999997E-2</v>
      </c>
      <c r="U697" s="41">
        <v>0.04</v>
      </c>
      <c r="V697" s="41">
        <v>0.04</v>
      </c>
      <c r="W697" s="42">
        <v>7</v>
      </c>
      <c r="Z697" s="62">
        <f>($O697-$L$8)/($M$8-$L$8)</f>
        <v>1</v>
      </c>
      <c r="AA697" s="63">
        <f>($P697-$L$9)/($M$9-$L$9)</f>
        <v>0.32432432432432434</v>
      </c>
      <c r="AB697" s="63">
        <f>($Q697-$L$10)/($M$10-$L$10)</f>
        <v>0.29411764705882359</v>
      </c>
      <c r="AC697" s="63">
        <f>($R697-$L$11)/($M$11-$L$11)</f>
        <v>7.9646017699115043E-2</v>
      </c>
      <c r="AD697" s="63">
        <f>($S697-$L$12)/($M$12-$L$12)</f>
        <v>4.4770840189052573E-6</v>
      </c>
      <c r="AE697" s="63">
        <f>($T697-$L$13)/($M$13-$L$13)</f>
        <v>3.1145719773505358E-6</v>
      </c>
      <c r="AF697" s="63">
        <f>($U697-$L$14)/($M$14-$L$14)</f>
        <v>5.2007899934167212E-2</v>
      </c>
      <c r="AG697" s="63">
        <f>($V697-$L$15)/($M$15-$L$15)</f>
        <v>3.8365719980069761E-2</v>
      </c>
      <c r="AH697" s="64">
        <f>($W697-$L$16)/($M$16-$L$16)</f>
        <v>0.21428571428571427</v>
      </c>
    </row>
    <row r="698" spans="1:34" ht="15.75">
      <c r="A698" s="40" t="s">
        <v>27</v>
      </c>
      <c r="B698" s="41">
        <v>0.155</v>
      </c>
      <c r="C698" s="41">
        <v>0.105</v>
      </c>
      <c r="D698" s="41">
        <v>0.05</v>
      </c>
      <c r="E698" s="41">
        <v>1.7500000000000002E-2</v>
      </c>
      <c r="F698" s="41">
        <v>5.0000000000000001E-3</v>
      </c>
      <c r="G698" s="41">
        <v>3.5000000000000001E-3</v>
      </c>
      <c r="H698" s="41">
        <v>5.0000000000000001E-3</v>
      </c>
      <c r="I698" s="42">
        <v>4</v>
      </c>
      <c r="O698" s="40">
        <v>2</v>
      </c>
      <c r="P698" s="41">
        <v>0.155</v>
      </c>
      <c r="Q698" s="41">
        <v>0.105</v>
      </c>
      <c r="R698" s="41">
        <v>0.05</v>
      </c>
      <c r="S698" s="41">
        <v>1.7500000000000002E-2</v>
      </c>
      <c r="T698" s="41">
        <v>5.0000000000000001E-3</v>
      </c>
      <c r="U698" s="41">
        <v>3.5000000000000001E-3</v>
      </c>
      <c r="V698" s="41">
        <v>5.0000000000000001E-3</v>
      </c>
      <c r="W698" s="42">
        <v>4</v>
      </c>
      <c r="Z698" s="62">
        <f>($O698-$L$8)/($M$8-$L$8)</f>
        <v>1</v>
      </c>
      <c r="AA698" s="63">
        <f>($P698-$L$9)/($M$9-$L$9)</f>
        <v>0.10810810810810811</v>
      </c>
      <c r="AB698" s="63">
        <f>($Q698-$L$10)/($M$10-$L$10)</f>
        <v>8.4033613445378144E-2</v>
      </c>
      <c r="AC698" s="63">
        <f>($R698-$L$11)/($M$11-$L$11)</f>
        <v>4.4247787610619475E-2</v>
      </c>
      <c r="AD698" s="63">
        <f>($S698-$L$12)/($M$12-$L$12)</f>
        <v>5.4857551219787741E-7</v>
      </c>
      <c r="AE698" s="63">
        <f>($T698-$L$13)/($M$13-$L$13)</f>
        <v>2.9662590260481296E-7</v>
      </c>
      <c r="AF698" s="63">
        <f>($U698-$L$14)/($M$14-$L$14)</f>
        <v>3.949967083607636E-3</v>
      </c>
      <c r="AG698" s="63">
        <f>($V698-$L$15)/($M$15-$L$15)</f>
        <v>3.4877927254608875E-3</v>
      </c>
      <c r="AH698" s="64">
        <f>($W698-$L$16)/($M$16-$L$16)</f>
        <v>0.10714285714285714</v>
      </c>
    </row>
    <row r="699" spans="1:34" ht="15.75">
      <c r="A699" s="40" t="s">
        <v>25</v>
      </c>
      <c r="B699" s="41">
        <v>0.28000000000000003</v>
      </c>
      <c r="C699" s="41">
        <v>0.20499999999999999</v>
      </c>
      <c r="D699" s="41">
        <v>0.1</v>
      </c>
      <c r="E699" s="41">
        <v>0.11650000000000001</v>
      </c>
      <c r="F699" s="41">
        <v>5.45E-2</v>
      </c>
      <c r="G699" s="41">
        <v>2.8500000000000001E-2</v>
      </c>
      <c r="H699" s="41">
        <v>0.03</v>
      </c>
      <c r="I699" s="42">
        <v>5</v>
      </c>
      <c r="O699" s="40">
        <v>0</v>
      </c>
      <c r="P699" s="41">
        <v>0.28000000000000003</v>
      </c>
      <c r="Q699" s="41">
        <v>0.20499999999999999</v>
      </c>
      <c r="R699" s="41">
        <v>0.1</v>
      </c>
      <c r="S699" s="41">
        <v>0.11650000000000001</v>
      </c>
      <c r="T699" s="41">
        <v>5.45E-2</v>
      </c>
      <c r="U699" s="41">
        <v>2.8500000000000001E-2</v>
      </c>
      <c r="V699" s="41">
        <v>0.03</v>
      </c>
      <c r="W699" s="42">
        <v>5</v>
      </c>
      <c r="Z699" s="62">
        <f>($O699-$L$8)/($M$8-$L$8)</f>
        <v>0</v>
      </c>
      <c r="AA699" s="63">
        <f>($P699-$L$9)/($M$9-$L$9)</f>
        <v>0.27702702702702703</v>
      </c>
      <c r="AB699" s="63">
        <f>($Q699-$L$10)/($M$10-$L$10)</f>
        <v>0.25210084033613445</v>
      </c>
      <c r="AC699" s="63">
        <f>($R699-$L$11)/($M$11-$L$11)</f>
        <v>8.8495575221238951E-2</v>
      </c>
      <c r="AD699" s="63">
        <f>($S699-$L$12)/($M$12-$L$12)</f>
        <v>4.0523803965585132E-6</v>
      </c>
      <c r="AE699" s="63">
        <f>($T699-$L$13)/($M$13-$L$13)</f>
        <v>3.9673714473393728E-6</v>
      </c>
      <c r="AF699" s="63">
        <f>($U699-$L$14)/($M$14-$L$14)</f>
        <v>3.6866359447004608E-2</v>
      </c>
      <c r="AG699" s="63">
        <f>($V699-$L$15)/($M$15-$L$15)</f>
        <v>2.8400597907324368E-2</v>
      </c>
      <c r="AH699" s="64">
        <f>($W699-$L$16)/($M$16-$L$16)</f>
        <v>0.14285714285714285</v>
      </c>
    </row>
    <row r="700" spans="1:34" ht="15.75">
      <c r="A700" s="40" t="s">
        <v>26</v>
      </c>
      <c r="B700" s="41">
        <v>0.43</v>
      </c>
      <c r="C700" s="41">
        <v>0.33500000000000002</v>
      </c>
      <c r="D700" s="41">
        <v>0.12</v>
      </c>
      <c r="E700" s="41">
        <v>0.44400000000000001</v>
      </c>
      <c r="F700" s="41">
        <v>0.155</v>
      </c>
      <c r="G700" s="41">
        <v>0.1145</v>
      </c>
      <c r="H700" s="41">
        <v>0.14000000000000001</v>
      </c>
      <c r="I700" s="42">
        <v>13</v>
      </c>
      <c r="O700" s="40">
        <v>1</v>
      </c>
      <c r="P700" s="41">
        <v>0.43</v>
      </c>
      <c r="Q700" s="41">
        <v>0.33500000000000002</v>
      </c>
      <c r="R700" s="41">
        <v>0.12</v>
      </c>
      <c r="S700" s="41">
        <v>0.44400000000000001</v>
      </c>
      <c r="T700" s="41">
        <v>0.155</v>
      </c>
      <c r="U700" s="41">
        <v>0.1145</v>
      </c>
      <c r="V700" s="41">
        <v>0.14000000000000001</v>
      </c>
      <c r="W700" s="42">
        <v>13</v>
      </c>
      <c r="Z700" s="62">
        <f>($O700-$L$8)/($M$8-$L$8)</f>
        <v>0.5</v>
      </c>
      <c r="AA700" s="63">
        <f>($P700-$L$9)/($M$9-$L$9)</f>
        <v>0.47972972972972971</v>
      </c>
      <c r="AB700" s="63">
        <f>($Q700-$L$10)/($M$10-$L$10)</f>
        <v>0.4705882352941177</v>
      </c>
      <c r="AC700" s="63">
        <f>($R700-$L$11)/($M$11-$L$11)</f>
        <v>0.10619469026548674</v>
      </c>
      <c r="AD700" s="63">
        <f>($S700-$L$12)/($M$12-$L$12)</f>
        <v>1.564325008977173E-5</v>
      </c>
      <c r="AE700" s="63">
        <f>($T700-$L$13)/($M$13-$L$13)</f>
        <v>1.1420097250285298E-5</v>
      </c>
      <c r="AF700" s="63">
        <f>($U700-$L$14)/($M$14-$L$14)</f>
        <v>0.15009874917709018</v>
      </c>
      <c r="AG700" s="63">
        <f>($V700-$L$15)/($M$15-$L$15)</f>
        <v>0.13801694070752371</v>
      </c>
      <c r="AH700" s="64">
        <f>($W700-$L$16)/($M$16-$L$16)</f>
        <v>0.42857142857142855</v>
      </c>
    </row>
    <row r="701" spans="1:34" ht="15.75">
      <c r="A701" s="40" t="s">
        <v>26</v>
      </c>
      <c r="B701" s="41">
        <v>0.39500000000000002</v>
      </c>
      <c r="C701" s="41">
        <v>0.315</v>
      </c>
      <c r="D701" s="41">
        <v>0.105</v>
      </c>
      <c r="E701" s="41">
        <v>0.35149999999999998</v>
      </c>
      <c r="F701" s="41">
        <v>0.11849999999999999</v>
      </c>
      <c r="G701" s="41">
        <v>9.0999999999999998E-2</v>
      </c>
      <c r="H701" s="41">
        <v>0.1195</v>
      </c>
      <c r="I701" s="42">
        <v>16</v>
      </c>
      <c r="O701" s="40">
        <v>1</v>
      </c>
      <c r="P701" s="41">
        <v>0.39500000000000002</v>
      </c>
      <c r="Q701" s="41">
        <v>0.315</v>
      </c>
      <c r="R701" s="41">
        <v>0.105</v>
      </c>
      <c r="S701" s="41">
        <v>0.35149999999999998</v>
      </c>
      <c r="T701" s="41">
        <v>0.11849999999999999</v>
      </c>
      <c r="U701" s="41">
        <v>9.0999999999999998E-2</v>
      </c>
      <c r="V701" s="41">
        <v>0.1195</v>
      </c>
      <c r="W701" s="42">
        <v>16</v>
      </c>
      <c r="Z701" s="62">
        <f>($O701-$L$8)/($M$8-$L$8)</f>
        <v>0.5</v>
      </c>
      <c r="AA701" s="63">
        <f>($P701-$L$9)/($M$9-$L$9)</f>
        <v>0.43243243243243246</v>
      </c>
      <c r="AB701" s="63">
        <f>($Q701-$L$10)/($M$10-$L$10)</f>
        <v>0.43697478991596644</v>
      </c>
      <c r="AC701" s="63">
        <f>($R701-$L$11)/($M$11-$L$11)</f>
        <v>9.2920353982300891E-2</v>
      </c>
      <c r="AD701" s="63">
        <f>($S701-$L$12)/($M$12-$L$12)</f>
        <v>1.2369493000848912E-5</v>
      </c>
      <c r="AE701" s="63">
        <f>($T701-$L$13)/($M$13-$L$13)</f>
        <v>8.7133858890163802E-6</v>
      </c>
      <c r="AF701" s="63">
        <f>($U701-$L$14)/($M$14-$L$14)</f>
        <v>0.11915734035549702</v>
      </c>
      <c r="AG701" s="63">
        <f>($V701-$L$15)/($M$15-$L$15)</f>
        <v>0.11758844045839563</v>
      </c>
      <c r="AH701" s="64">
        <f>($W701-$L$16)/($M$16-$L$16)</f>
        <v>0.5357142857142857</v>
      </c>
    </row>
    <row r="702" spans="1:34" ht="15.75">
      <c r="A702" s="40" t="s">
        <v>25</v>
      </c>
      <c r="B702" s="41">
        <v>0.38500000000000001</v>
      </c>
      <c r="C702" s="41">
        <v>0.28499999999999998</v>
      </c>
      <c r="D702" s="41">
        <v>0.105</v>
      </c>
      <c r="E702" s="41">
        <v>0.29049999999999998</v>
      </c>
      <c r="F702" s="41">
        <v>0.1215</v>
      </c>
      <c r="G702" s="41">
        <v>6.8500000000000005E-2</v>
      </c>
      <c r="H702" s="41">
        <v>8.7499999999999994E-2</v>
      </c>
      <c r="I702" s="42">
        <v>12</v>
      </c>
      <c r="O702" s="40">
        <v>0</v>
      </c>
      <c r="P702" s="41">
        <v>0.38500000000000001</v>
      </c>
      <c r="Q702" s="41">
        <v>0.28499999999999998</v>
      </c>
      <c r="R702" s="41">
        <v>0.105</v>
      </c>
      <c r="S702" s="41">
        <v>0.29049999999999998</v>
      </c>
      <c r="T702" s="41">
        <v>0.1215</v>
      </c>
      <c r="U702" s="41">
        <v>6.8500000000000005E-2</v>
      </c>
      <c r="V702" s="41">
        <v>8.7499999999999994E-2</v>
      </c>
      <c r="W702" s="42">
        <v>12</v>
      </c>
      <c r="Z702" s="62">
        <f>($O702-$L$8)/($M$8-$L$8)</f>
        <v>0</v>
      </c>
      <c r="AA702" s="63">
        <f>($P702-$L$9)/($M$9-$L$9)</f>
        <v>0.41891891891891891</v>
      </c>
      <c r="AB702" s="63">
        <f>($Q702-$L$10)/($M$10-$L$10)</f>
        <v>0.38655462184873951</v>
      </c>
      <c r="AC702" s="63">
        <f>($R702-$L$11)/($M$11-$L$11)</f>
        <v>9.2920353982300891E-2</v>
      </c>
      <c r="AD702" s="63">
        <f>($S702-$L$12)/($M$12-$L$12)</f>
        <v>1.0210582920586298E-5</v>
      </c>
      <c r="AE702" s="63">
        <f>($T702-$L$13)/($M$13-$L$13)</f>
        <v>8.93585531596999E-6</v>
      </c>
      <c r="AF702" s="63">
        <f>($U702-$L$14)/($M$14-$L$14)</f>
        <v>8.9532587228439764E-2</v>
      </c>
      <c r="AG702" s="63">
        <f>($V702-$L$15)/($M$15-$L$15)</f>
        <v>8.5700049825610372E-2</v>
      </c>
      <c r="AH702" s="64">
        <f>($W702-$L$16)/($M$16-$L$16)</f>
        <v>0.39285714285714285</v>
      </c>
    </row>
    <row r="703" spans="1:34" ht="15.75">
      <c r="A703" s="40" t="s">
        <v>26</v>
      </c>
      <c r="B703" s="41">
        <v>0.48</v>
      </c>
      <c r="C703" s="41">
        <v>0.38500000000000001</v>
      </c>
      <c r="D703" s="41">
        <v>0.13500000000000001</v>
      </c>
      <c r="E703" s="41">
        <v>0.53600000000000003</v>
      </c>
      <c r="F703" s="41">
        <v>0.1895</v>
      </c>
      <c r="G703" s="41">
        <v>0.14199999999999999</v>
      </c>
      <c r="H703" s="41">
        <v>0.17299999999999999</v>
      </c>
      <c r="I703" s="42">
        <v>14</v>
      </c>
      <c r="O703" s="40">
        <v>1</v>
      </c>
      <c r="P703" s="41">
        <v>0.48</v>
      </c>
      <c r="Q703" s="41">
        <v>0.38500000000000001</v>
      </c>
      <c r="R703" s="41">
        <v>0.13500000000000001</v>
      </c>
      <c r="S703" s="41">
        <v>0.53600000000000003</v>
      </c>
      <c r="T703" s="41">
        <v>0.1895</v>
      </c>
      <c r="U703" s="41">
        <v>0.14199999999999999</v>
      </c>
      <c r="V703" s="41">
        <v>0.17299999999999999</v>
      </c>
      <c r="W703" s="42">
        <v>14</v>
      </c>
      <c r="Z703" s="62">
        <f>($O703-$L$8)/($M$8-$L$8)</f>
        <v>0.5</v>
      </c>
      <c r="AA703" s="63">
        <f>($P703-$L$9)/($M$9-$L$9)</f>
        <v>0.54729729729729726</v>
      </c>
      <c r="AB703" s="63">
        <f>($Q703-$L$10)/($M$10-$L$10)</f>
        <v>0.55462184873949583</v>
      </c>
      <c r="AC703" s="63">
        <f>($R703-$L$11)/($M$11-$L$11)</f>
        <v>0.11946902654867259</v>
      </c>
      <c r="AD703" s="63">
        <f>($S703-$L$12)/($M$12-$L$12)</f>
        <v>1.8899311194430098E-5</v>
      </c>
      <c r="AE703" s="63">
        <f>($T703-$L$13)/($M$13-$L$13)</f>
        <v>1.3978495660251811E-5</v>
      </c>
      <c r="AF703" s="63">
        <f>($U703-$L$14)/($M$14-$L$14)</f>
        <v>0.18630678077682683</v>
      </c>
      <c r="AG703" s="63">
        <f>($V703-$L$15)/($M$15-$L$15)</f>
        <v>0.17090184354758348</v>
      </c>
      <c r="AH703" s="64">
        <f>($W703-$L$16)/($M$16-$L$16)</f>
        <v>0.4642857142857143</v>
      </c>
    </row>
    <row r="704" spans="1:34" ht="15.75">
      <c r="A704" s="40" t="s">
        <v>26</v>
      </c>
      <c r="B704" s="41">
        <v>0.44500000000000001</v>
      </c>
      <c r="C704" s="41">
        <v>0.33</v>
      </c>
      <c r="D704" s="41">
        <v>0.105</v>
      </c>
      <c r="E704" s="41">
        <v>0.45250000000000001</v>
      </c>
      <c r="F704" s="41">
        <v>0.18</v>
      </c>
      <c r="G704" s="41">
        <v>0.10299999999999999</v>
      </c>
      <c r="H704" s="41">
        <v>0.123</v>
      </c>
      <c r="I704" s="42">
        <v>9</v>
      </c>
      <c r="O704" s="40">
        <v>1</v>
      </c>
      <c r="P704" s="41">
        <v>0.44500000000000001</v>
      </c>
      <c r="Q704" s="41">
        <v>0.33</v>
      </c>
      <c r="R704" s="41">
        <v>0.105</v>
      </c>
      <c r="S704" s="41">
        <v>0.45250000000000001</v>
      </c>
      <c r="T704" s="41">
        <v>0.18</v>
      </c>
      <c r="U704" s="41">
        <v>0.10299999999999999</v>
      </c>
      <c r="V704" s="41">
        <v>0.123</v>
      </c>
      <c r="W704" s="42">
        <v>9</v>
      </c>
      <c r="Z704" s="62">
        <f>($O704-$L$8)/($M$8-$L$8)</f>
        <v>0.5</v>
      </c>
      <c r="AA704" s="63">
        <f>($P704-$L$9)/($M$9-$L$9)</f>
        <v>0.5</v>
      </c>
      <c r="AB704" s="63">
        <f>($Q704-$L$10)/($M$10-$L$10)</f>
        <v>0.46218487394957991</v>
      </c>
      <c r="AC704" s="63">
        <f>($R704-$L$11)/($M$11-$L$11)</f>
        <v>9.2920353982300891E-2</v>
      </c>
      <c r="AD704" s="63">
        <f>($S704-$L$12)/($M$12-$L$12)</f>
        <v>1.594408182226734E-5</v>
      </c>
      <c r="AE704" s="63">
        <f>($T704-$L$13)/($M$13-$L$13)</f>
        <v>1.3274009141565379E-5</v>
      </c>
      <c r="AF704" s="63">
        <f>($U704-$L$14)/($M$14-$L$14)</f>
        <v>0.13495720868992755</v>
      </c>
      <c r="AG704" s="63">
        <f>($V704-$L$15)/($M$15-$L$15)</f>
        <v>0.12107623318385652</v>
      </c>
      <c r="AH704" s="64">
        <f>($W704-$L$16)/($M$16-$L$16)</f>
        <v>0.2857142857142857</v>
      </c>
    </row>
    <row r="705" spans="1:34" ht="15.75">
      <c r="A705" s="40" t="s">
        <v>25</v>
      </c>
      <c r="B705" s="41">
        <v>0.39500000000000002</v>
      </c>
      <c r="C705" s="41">
        <v>0.29499999999999998</v>
      </c>
      <c r="D705" s="41">
        <v>0.115</v>
      </c>
      <c r="E705" s="41">
        <v>0.316</v>
      </c>
      <c r="F705" s="41">
        <v>0.1205</v>
      </c>
      <c r="G705" s="41">
        <v>5.9499999999999997E-2</v>
      </c>
      <c r="H705" s="41">
        <v>0.1105</v>
      </c>
      <c r="I705" s="42">
        <v>12</v>
      </c>
      <c r="O705" s="40">
        <v>0</v>
      </c>
      <c r="P705" s="41">
        <v>0.39500000000000002</v>
      </c>
      <c r="Q705" s="41">
        <v>0.29499999999999998</v>
      </c>
      <c r="R705" s="41">
        <v>0.115</v>
      </c>
      <c r="S705" s="41">
        <v>0.316</v>
      </c>
      <c r="T705" s="41">
        <v>0.1205</v>
      </c>
      <c r="U705" s="41">
        <v>5.9499999999999997E-2</v>
      </c>
      <c r="V705" s="41">
        <v>0.1105</v>
      </c>
      <c r="W705" s="42">
        <v>12</v>
      </c>
      <c r="Z705" s="62">
        <f>($O705-$L$8)/($M$8-$L$8)</f>
        <v>0</v>
      </c>
      <c r="AA705" s="63">
        <f>($P705-$L$9)/($M$9-$L$9)</f>
        <v>0.43243243243243246</v>
      </c>
      <c r="AB705" s="63">
        <f>($Q705-$L$10)/($M$10-$L$10)</f>
        <v>0.40336134453781514</v>
      </c>
      <c r="AC705" s="63">
        <f>($R705-$L$11)/($M$11-$L$11)</f>
        <v>0.1017699115044248</v>
      </c>
      <c r="AD705" s="63">
        <f>($S705-$L$12)/($M$12-$L$12)</f>
        <v>1.1113078118073129E-5</v>
      </c>
      <c r="AE705" s="63">
        <f>($T705-$L$13)/($M$13-$L$13)</f>
        <v>8.8616988403187862E-6</v>
      </c>
      <c r="AF705" s="63">
        <f>($U705-$L$14)/($M$14-$L$14)</f>
        <v>7.7682685977616836E-2</v>
      </c>
      <c r="AG705" s="63">
        <f>($V705-$L$15)/($M$15-$L$15)</f>
        <v>0.10861983059292478</v>
      </c>
      <c r="AH705" s="64">
        <f>($W705-$L$16)/($M$16-$L$16)</f>
        <v>0.39285714285714285</v>
      </c>
    </row>
    <row r="706" spans="1:34" ht="15.75">
      <c r="A706" s="40" t="s">
        <v>25</v>
      </c>
      <c r="B706" s="41">
        <v>0.4</v>
      </c>
      <c r="C706" s="41">
        <v>0.3</v>
      </c>
      <c r="D706" s="41">
        <v>0.125</v>
      </c>
      <c r="E706" s="41">
        <v>0.41699999999999998</v>
      </c>
      <c r="F706" s="41">
        <v>0.191</v>
      </c>
      <c r="G706" s="41">
        <v>0.09</v>
      </c>
      <c r="H706" s="41">
        <v>0.11749999999999999</v>
      </c>
      <c r="I706" s="42">
        <v>9</v>
      </c>
      <c r="O706" s="40">
        <v>0</v>
      </c>
      <c r="P706" s="41">
        <v>0.4</v>
      </c>
      <c r="Q706" s="41">
        <v>0.3</v>
      </c>
      <c r="R706" s="41">
        <v>0.125</v>
      </c>
      <c r="S706" s="41">
        <v>0.41699999999999998</v>
      </c>
      <c r="T706" s="41">
        <v>0.191</v>
      </c>
      <c r="U706" s="41">
        <v>0.09</v>
      </c>
      <c r="V706" s="41">
        <v>0.11749999999999999</v>
      </c>
      <c r="W706" s="42">
        <v>9</v>
      </c>
      <c r="Z706" s="62">
        <f>($O706-$L$8)/($M$8-$L$8)</f>
        <v>0</v>
      </c>
      <c r="AA706" s="63">
        <f>($P706-$L$9)/($M$9-$L$9)</f>
        <v>0.4391891891891892</v>
      </c>
      <c r="AB706" s="63">
        <f>($Q706-$L$10)/($M$10-$L$10)</f>
        <v>0.41176470588235298</v>
      </c>
      <c r="AC706" s="63">
        <f>($R706-$L$11)/($M$11-$L$11)</f>
        <v>0.11061946902654868</v>
      </c>
      <c r="AD706" s="63">
        <f>($S706-$L$12)/($M$12-$L$12)</f>
        <v>1.4687666939491554E-5</v>
      </c>
      <c r="AE706" s="63">
        <f>($T706-$L$13)/($M$13-$L$13)</f>
        <v>1.4089730373728616E-5</v>
      </c>
      <c r="AF706" s="63">
        <f>($U706-$L$14)/($M$14-$L$14)</f>
        <v>0.11784068466096115</v>
      </c>
      <c r="AG706" s="63">
        <f>($V706-$L$15)/($M$15-$L$15)</f>
        <v>0.11559541604384654</v>
      </c>
      <c r="AH706" s="64">
        <f>($W706-$L$16)/($M$16-$L$16)</f>
        <v>0.2857142857142857</v>
      </c>
    </row>
    <row r="707" spans="1:34" ht="15.75">
      <c r="A707" s="40" t="s">
        <v>25</v>
      </c>
      <c r="B707" s="41">
        <v>0.41499999999999998</v>
      </c>
      <c r="C707" s="41">
        <v>0.32500000000000001</v>
      </c>
      <c r="D707" s="41">
        <v>0.14000000000000001</v>
      </c>
      <c r="E707" s="41">
        <v>0.41699999999999998</v>
      </c>
      <c r="F707" s="41">
        <v>0.1535</v>
      </c>
      <c r="G707" s="41">
        <v>0.10150000000000001</v>
      </c>
      <c r="H707" s="41">
        <v>0.14399999999999999</v>
      </c>
      <c r="I707" s="42">
        <v>10</v>
      </c>
      <c r="O707" s="40">
        <v>0</v>
      </c>
      <c r="P707" s="41">
        <v>0.41499999999999998</v>
      </c>
      <c r="Q707" s="41">
        <v>0.32500000000000001</v>
      </c>
      <c r="R707" s="41">
        <v>0.14000000000000001</v>
      </c>
      <c r="S707" s="41">
        <v>0.41699999999999998</v>
      </c>
      <c r="T707" s="41">
        <v>0.1535</v>
      </c>
      <c r="U707" s="41">
        <v>0.10150000000000001</v>
      </c>
      <c r="V707" s="41">
        <v>0.14399999999999999</v>
      </c>
      <c r="W707" s="42">
        <v>10</v>
      </c>
      <c r="Z707" s="62">
        <f>($O707-$L$8)/($M$8-$L$8)</f>
        <v>0</v>
      </c>
      <c r="AA707" s="63">
        <f>($P707-$L$9)/($M$9-$L$9)</f>
        <v>0.45945945945945943</v>
      </c>
      <c r="AB707" s="63">
        <f>($Q707-$L$10)/($M$10-$L$10)</f>
        <v>0.45378151260504207</v>
      </c>
      <c r="AC707" s="63">
        <f>($R707-$L$11)/($M$11-$L$11)</f>
        <v>0.12389380530973454</v>
      </c>
      <c r="AD707" s="63">
        <f>($S707-$L$12)/($M$12-$L$12)</f>
        <v>1.4687666939491554E-5</v>
      </c>
      <c r="AE707" s="63">
        <f>($T707-$L$13)/($M$13-$L$13)</f>
        <v>1.1308862536808493E-5</v>
      </c>
      <c r="AF707" s="63">
        <f>($U707-$L$14)/($M$14-$L$14)</f>
        <v>0.13298222514812377</v>
      </c>
      <c r="AG707" s="63">
        <f>($V707-$L$15)/($M$15-$L$15)</f>
        <v>0.14200298953662183</v>
      </c>
      <c r="AH707" s="64">
        <f>($W707-$L$16)/($M$16-$L$16)</f>
        <v>0.32142857142857145</v>
      </c>
    </row>
    <row r="708" spans="1:34" ht="15.75">
      <c r="A708" s="40" t="s">
        <v>25</v>
      </c>
      <c r="B708" s="41">
        <v>0.315</v>
      </c>
      <c r="C708" s="41">
        <v>0.25</v>
      </c>
      <c r="D708" s="41">
        <v>0.09</v>
      </c>
      <c r="E708" s="41">
        <v>0.20300000000000001</v>
      </c>
      <c r="F708" s="41">
        <v>6.1499999999999999E-2</v>
      </c>
      <c r="G708" s="41">
        <v>3.6999999999999998E-2</v>
      </c>
      <c r="H708" s="41">
        <v>7.9500000000000001E-2</v>
      </c>
      <c r="I708" s="42">
        <v>11</v>
      </c>
      <c r="O708" s="40">
        <v>0</v>
      </c>
      <c r="P708" s="41">
        <v>0.315</v>
      </c>
      <c r="Q708" s="41">
        <v>0.25</v>
      </c>
      <c r="R708" s="41">
        <v>0.09</v>
      </c>
      <c r="S708" s="41">
        <v>0.20300000000000001</v>
      </c>
      <c r="T708" s="41">
        <v>6.1499999999999999E-2</v>
      </c>
      <c r="U708" s="41">
        <v>3.6999999999999998E-2</v>
      </c>
      <c r="V708" s="41">
        <v>7.9500000000000001E-2</v>
      </c>
      <c r="W708" s="42">
        <v>11</v>
      </c>
      <c r="Z708" s="62">
        <f>($O708-$L$8)/($M$8-$L$8)</f>
        <v>0</v>
      </c>
      <c r="AA708" s="63">
        <f>($P708-$L$9)/($M$9-$L$9)</f>
        <v>0.32432432432432434</v>
      </c>
      <c r="AB708" s="63">
        <f>($Q708-$L$10)/($M$10-$L$10)</f>
        <v>0.32773109243697479</v>
      </c>
      <c r="AC708" s="63">
        <f>($R708-$L$11)/($M$11-$L$11)</f>
        <v>7.9646017699115043E-2</v>
      </c>
      <c r="AD708" s="63">
        <f>($S708-$L$12)/($M$12-$L$12)</f>
        <v>7.1137856743079582E-6</v>
      </c>
      <c r="AE708" s="63">
        <f>($T708-$L$13)/($M$13-$L$13)</f>
        <v>4.4864667768977955E-6</v>
      </c>
      <c r="AF708" s="63">
        <f>($U708-$L$14)/($M$14-$L$14)</f>
        <v>4.8057932850559572E-2</v>
      </c>
      <c r="AG708" s="63">
        <f>($V708-$L$15)/($M$15-$L$15)</f>
        <v>7.7727952167414058E-2</v>
      </c>
      <c r="AH708" s="64">
        <f>($W708-$L$16)/($M$16-$L$16)</f>
        <v>0.35714285714285715</v>
      </c>
    </row>
    <row r="709" spans="1:34" ht="15.75">
      <c r="A709" s="40" t="s">
        <v>26</v>
      </c>
      <c r="B709" s="41">
        <v>0.34499999999999997</v>
      </c>
      <c r="C709" s="41">
        <v>0.26</v>
      </c>
      <c r="D709" s="41">
        <v>0.09</v>
      </c>
      <c r="E709" s="41">
        <v>0.20699999999999999</v>
      </c>
      <c r="F709" s="41">
        <v>7.7499999999999999E-2</v>
      </c>
      <c r="G709" s="41">
        <v>4.3499999999999997E-2</v>
      </c>
      <c r="H709" s="41">
        <v>7.6499999999999999E-2</v>
      </c>
      <c r="I709" s="42">
        <v>10</v>
      </c>
      <c r="O709" s="40">
        <v>1</v>
      </c>
      <c r="P709" s="41">
        <v>0.34499999999999997</v>
      </c>
      <c r="Q709" s="41">
        <v>0.26</v>
      </c>
      <c r="R709" s="41">
        <v>0.09</v>
      </c>
      <c r="S709" s="41">
        <v>0.20699999999999999</v>
      </c>
      <c r="T709" s="41">
        <v>7.7499999999999999E-2</v>
      </c>
      <c r="U709" s="41">
        <v>4.3499999999999997E-2</v>
      </c>
      <c r="V709" s="41">
        <v>7.6499999999999999E-2</v>
      </c>
      <c r="W709" s="42">
        <v>10</v>
      </c>
      <c r="Z709" s="62">
        <f>($O709-$L$8)/($M$8-$L$8)</f>
        <v>0.5</v>
      </c>
      <c r="AA709" s="63">
        <f>($P709-$L$9)/($M$9-$L$9)</f>
        <v>0.3648648648648648</v>
      </c>
      <c r="AB709" s="63">
        <f>($Q709-$L$10)/($M$10-$L$10)</f>
        <v>0.34453781512605047</v>
      </c>
      <c r="AC709" s="63">
        <f>($R709-$L$11)/($M$11-$L$11)</f>
        <v>7.9646017699115043E-2</v>
      </c>
      <c r="AD709" s="63">
        <f>($S709-$L$12)/($M$12-$L$12)</f>
        <v>7.255353548423539E-6</v>
      </c>
      <c r="AE709" s="63">
        <f>($T709-$L$13)/($M$13-$L$13)</f>
        <v>5.6729703873170478E-6</v>
      </c>
      <c r="AF709" s="63">
        <f>($U709-$L$14)/($M$14-$L$14)</f>
        <v>5.6616194865042782E-2</v>
      </c>
      <c r="AG709" s="63">
        <f>($V709-$L$15)/($M$15-$L$15)</f>
        <v>7.4738415545590436E-2</v>
      </c>
      <c r="AH709" s="64">
        <f>($W709-$L$16)/($M$16-$L$16)</f>
        <v>0.32142857142857145</v>
      </c>
    </row>
    <row r="710" spans="1:34" ht="15.75">
      <c r="A710" s="40" t="s">
        <v>25</v>
      </c>
      <c r="B710" s="41">
        <v>0.36</v>
      </c>
      <c r="C710" s="41">
        <v>0.29499999999999998</v>
      </c>
      <c r="D710" s="41">
        <v>0.13</v>
      </c>
      <c r="E710" s="41">
        <v>0.27650000000000002</v>
      </c>
      <c r="F710" s="41">
        <v>8.9499999999999996E-2</v>
      </c>
      <c r="G710" s="41">
        <v>5.7000000000000002E-2</v>
      </c>
      <c r="H710" s="41">
        <v>0.10050000000000001</v>
      </c>
      <c r="I710" s="42">
        <v>10</v>
      </c>
      <c r="O710" s="40">
        <v>0</v>
      </c>
      <c r="P710" s="41">
        <v>0.36</v>
      </c>
      <c r="Q710" s="41">
        <v>0.29499999999999998</v>
      </c>
      <c r="R710" s="41">
        <v>0.13</v>
      </c>
      <c r="S710" s="41">
        <v>0.27650000000000002</v>
      </c>
      <c r="T710" s="41">
        <v>8.9499999999999996E-2</v>
      </c>
      <c r="U710" s="41">
        <v>5.7000000000000002E-2</v>
      </c>
      <c r="V710" s="41">
        <v>0.10050000000000001</v>
      </c>
      <c r="W710" s="42">
        <v>10</v>
      </c>
      <c r="Z710" s="62">
        <f>($O710-$L$8)/($M$8-$L$8)</f>
        <v>0</v>
      </c>
      <c r="AA710" s="63">
        <f>($P710-$L$9)/($M$9-$L$9)</f>
        <v>0.38513513513513509</v>
      </c>
      <c r="AB710" s="63">
        <f>($Q710-$L$10)/($M$10-$L$10)</f>
        <v>0.40336134453781514</v>
      </c>
      <c r="AC710" s="63">
        <f>($R710-$L$11)/($M$11-$L$11)</f>
        <v>0.11504424778761063</v>
      </c>
      <c r="AD710" s="63">
        <f>($S710-$L$12)/($M$12-$L$12)</f>
        <v>9.7150953611817648E-6</v>
      </c>
      <c r="AE710" s="63">
        <f>($T710-$L$13)/($M$13-$L$13)</f>
        <v>6.5628480951314864E-6</v>
      </c>
      <c r="AF710" s="63">
        <f>($U710-$L$14)/($M$14-$L$14)</f>
        <v>7.4391046741277153E-2</v>
      </c>
      <c r="AG710" s="63">
        <f>($V710-$L$15)/($M$15-$L$15)</f>
        <v>9.8654708520179393E-2</v>
      </c>
      <c r="AH710" s="64">
        <f>($W710-$L$16)/($M$16-$L$16)</f>
        <v>0.32142857142857145</v>
      </c>
    </row>
    <row r="711" spans="1:34" ht="15.75">
      <c r="A711" s="40" t="s">
        <v>27</v>
      </c>
      <c r="B711" s="41">
        <v>0.29499999999999998</v>
      </c>
      <c r="C711" s="41">
        <v>0.22500000000000001</v>
      </c>
      <c r="D711" s="41">
        <v>0.09</v>
      </c>
      <c r="E711" s="41">
        <v>0.1105</v>
      </c>
      <c r="F711" s="41">
        <v>4.0500000000000001E-2</v>
      </c>
      <c r="G711" s="41">
        <v>2.4500000000000001E-2</v>
      </c>
      <c r="H711" s="41">
        <v>3.2000000000000001E-2</v>
      </c>
      <c r="I711" s="42">
        <v>7</v>
      </c>
      <c r="O711" s="40">
        <v>2</v>
      </c>
      <c r="P711" s="41">
        <v>0.29499999999999998</v>
      </c>
      <c r="Q711" s="41">
        <v>0.22500000000000001</v>
      </c>
      <c r="R711" s="41">
        <v>0.09</v>
      </c>
      <c r="S711" s="41">
        <v>0.1105</v>
      </c>
      <c r="T711" s="41">
        <v>4.0500000000000001E-2</v>
      </c>
      <c r="U711" s="41">
        <v>2.4500000000000001E-2</v>
      </c>
      <c r="V711" s="41">
        <v>3.2000000000000001E-2</v>
      </c>
      <c r="W711" s="42">
        <v>7</v>
      </c>
      <c r="Z711" s="62">
        <f>($O711-$L$8)/($M$8-$L$8)</f>
        <v>1</v>
      </c>
      <c r="AA711" s="63">
        <f>($P711-$L$9)/($M$9-$L$9)</f>
        <v>0.29729729729729726</v>
      </c>
      <c r="AB711" s="63">
        <f>($Q711-$L$10)/($M$10-$L$10)</f>
        <v>0.28571428571428575</v>
      </c>
      <c r="AC711" s="63">
        <f>($R711-$L$11)/($M$11-$L$11)</f>
        <v>7.9646017699115043E-2</v>
      </c>
      <c r="AD711" s="63">
        <f>($S711-$L$12)/($M$12-$L$12)</f>
        <v>3.8400285853851411E-6</v>
      </c>
      <c r="AE711" s="63">
        <f>($T711-$L$13)/($M$13-$L$13)</f>
        <v>2.9291807882225279E-6</v>
      </c>
      <c r="AF711" s="63">
        <f>($U711-$L$14)/($M$14-$L$14)</f>
        <v>3.1599736668861088E-2</v>
      </c>
      <c r="AG711" s="63">
        <f>($V711-$L$15)/($M$15-$L$15)</f>
        <v>3.0393622321873447E-2</v>
      </c>
      <c r="AH711" s="64">
        <f>($W711-$L$16)/($M$16-$L$16)</f>
        <v>0.21428571428571427</v>
      </c>
    </row>
    <row r="712" spans="1:34" ht="15.75">
      <c r="A712" s="40" t="s">
        <v>27</v>
      </c>
      <c r="B712" s="41">
        <v>0.32500000000000001</v>
      </c>
      <c r="C712" s="41">
        <v>0.25</v>
      </c>
      <c r="D712" s="41">
        <v>0.08</v>
      </c>
      <c r="E712" s="41">
        <v>0.17599999999999999</v>
      </c>
      <c r="F712" s="41">
        <v>5.9499999999999997E-2</v>
      </c>
      <c r="G712" s="41">
        <v>3.5499999999999997E-2</v>
      </c>
      <c r="H712" s="41">
        <v>6.3E-2</v>
      </c>
      <c r="I712" s="42">
        <v>7</v>
      </c>
      <c r="O712" s="40">
        <v>2</v>
      </c>
      <c r="P712" s="41">
        <v>0.32500000000000001</v>
      </c>
      <c r="Q712" s="41">
        <v>0.25</v>
      </c>
      <c r="R712" s="41">
        <v>0.08</v>
      </c>
      <c r="S712" s="41">
        <v>0.17599999999999999</v>
      </c>
      <c r="T712" s="41">
        <v>5.9499999999999997E-2</v>
      </c>
      <c r="U712" s="41">
        <v>3.5499999999999997E-2</v>
      </c>
      <c r="V712" s="41">
        <v>6.3E-2</v>
      </c>
      <c r="W712" s="42">
        <v>7</v>
      </c>
      <c r="Z712" s="62">
        <f>($O712-$L$8)/($M$8-$L$8)</f>
        <v>1</v>
      </c>
      <c r="AA712" s="63">
        <f>($P712-$L$9)/($M$9-$L$9)</f>
        <v>0.33783783783783783</v>
      </c>
      <c r="AB712" s="63">
        <f>($Q712-$L$10)/($M$10-$L$10)</f>
        <v>0.32773109243697479</v>
      </c>
      <c r="AC712" s="63">
        <f>($R712-$L$11)/($M$11-$L$11)</f>
        <v>7.0796460176991163E-2</v>
      </c>
      <c r="AD712" s="63">
        <f>($S712-$L$12)/($M$12-$L$12)</f>
        <v>6.1582025240277844E-6</v>
      </c>
      <c r="AE712" s="63">
        <f>($T712-$L$13)/($M$13-$L$13)</f>
        <v>4.3381538255953895E-6</v>
      </c>
      <c r="AF712" s="63">
        <f>($U712-$L$14)/($M$14-$L$14)</f>
        <v>4.6082949308755755E-2</v>
      </c>
      <c r="AG712" s="63">
        <f>($V712-$L$15)/($M$15-$L$15)</f>
        <v>6.1285500747384161E-2</v>
      </c>
      <c r="AH712" s="64">
        <f>($W712-$L$16)/($M$16-$L$16)</f>
        <v>0.21428571428571427</v>
      </c>
    </row>
    <row r="713" spans="1:34" ht="15.75">
      <c r="A713" s="40" t="s">
        <v>25</v>
      </c>
      <c r="B713" s="41">
        <v>0.375</v>
      </c>
      <c r="C713" s="41">
        <v>0.3</v>
      </c>
      <c r="D713" s="41">
        <v>0.1</v>
      </c>
      <c r="E713" s="41">
        <v>0.2465</v>
      </c>
      <c r="F713" s="41">
        <v>0.104</v>
      </c>
      <c r="G713" s="41">
        <v>4.7500000000000001E-2</v>
      </c>
      <c r="H713" s="41">
        <v>8.3000000000000004E-2</v>
      </c>
      <c r="I713" s="42">
        <v>11</v>
      </c>
      <c r="O713" s="40">
        <v>0</v>
      </c>
      <c r="P713" s="41">
        <v>0.375</v>
      </c>
      <c r="Q713" s="41">
        <v>0.3</v>
      </c>
      <c r="R713" s="41">
        <v>0.1</v>
      </c>
      <c r="S713" s="41">
        <v>0.2465</v>
      </c>
      <c r="T713" s="41">
        <v>0.104</v>
      </c>
      <c r="U713" s="41">
        <v>4.7500000000000001E-2</v>
      </c>
      <c r="V713" s="41">
        <v>8.3000000000000004E-2</v>
      </c>
      <c r="W713" s="42">
        <v>11</v>
      </c>
      <c r="Z713" s="62">
        <f>($O713-$L$8)/($M$8-$L$8)</f>
        <v>0</v>
      </c>
      <c r="AA713" s="63">
        <f>($P713-$L$9)/($M$9-$L$9)</f>
        <v>0.40540540540540537</v>
      </c>
      <c r="AB713" s="63">
        <f>($Q713-$L$10)/($M$10-$L$10)</f>
        <v>0.41176470588235298</v>
      </c>
      <c r="AC713" s="63">
        <f>($R713-$L$11)/($M$11-$L$11)</f>
        <v>8.8495575221238951E-2</v>
      </c>
      <c r="AD713" s="63">
        <f>($S713-$L$12)/($M$12-$L$12)</f>
        <v>8.6533363053149037E-6</v>
      </c>
      <c r="AE713" s="63">
        <f>($T713-$L$13)/($M$13-$L$13)</f>
        <v>7.6381169920739337E-6</v>
      </c>
      <c r="AF713" s="63">
        <f>($U713-$L$14)/($M$14-$L$14)</f>
        <v>6.1882817643186303E-2</v>
      </c>
      <c r="AG713" s="63">
        <f>($V713-$L$15)/($M$15-$L$15)</f>
        <v>8.1215744892874947E-2</v>
      </c>
      <c r="AH713" s="64">
        <f>($W713-$L$16)/($M$16-$L$16)</f>
        <v>0.35714285714285715</v>
      </c>
    </row>
    <row r="714" spans="1:34" ht="15.75">
      <c r="A714" s="40" t="s">
        <v>27</v>
      </c>
      <c r="B714" s="41">
        <v>0.28000000000000003</v>
      </c>
      <c r="C714" s="41">
        <v>0.20499999999999999</v>
      </c>
      <c r="D714" s="41">
        <v>5.5E-2</v>
      </c>
      <c r="E714" s="41">
        <v>0.1135</v>
      </c>
      <c r="F714" s="41">
        <v>4.4999999999999998E-2</v>
      </c>
      <c r="G714" s="41">
        <v>2.75E-2</v>
      </c>
      <c r="H714" s="41">
        <v>3.3500000000000002E-2</v>
      </c>
      <c r="I714" s="42">
        <v>7</v>
      </c>
      <c r="O714" s="40">
        <v>2</v>
      </c>
      <c r="P714" s="41">
        <v>0.28000000000000003</v>
      </c>
      <c r="Q714" s="41">
        <v>0.20499999999999999</v>
      </c>
      <c r="R714" s="41">
        <v>5.5E-2</v>
      </c>
      <c r="S714" s="41">
        <v>0.1135</v>
      </c>
      <c r="T714" s="41">
        <v>4.4999999999999998E-2</v>
      </c>
      <c r="U714" s="41">
        <v>2.75E-2</v>
      </c>
      <c r="V714" s="41">
        <v>3.3500000000000002E-2</v>
      </c>
      <c r="W714" s="42">
        <v>7</v>
      </c>
      <c r="Z714" s="62">
        <f>($O714-$L$8)/($M$8-$L$8)</f>
        <v>1</v>
      </c>
      <c r="AA714" s="63">
        <f>($P714-$L$9)/($M$9-$L$9)</f>
        <v>0.27702702702702703</v>
      </c>
      <c r="AB714" s="63">
        <f>($Q714-$L$10)/($M$10-$L$10)</f>
        <v>0.25210084033613445</v>
      </c>
      <c r="AC714" s="63">
        <f>($R714-$L$11)/($M$11-$L$11)</f>
        <v>4.8672566371681422E-2</v>
      </c>
      <c r="AD714" s="63">
        <f>($S714-$L$12)/($M$12-$L$12)</f>
        <v>3.9462044909718276E-6</v>
      </c>
      <c r="AE714" s="63">
        <f>($T714-$L$13)/($M$13-$L$13)</f>
        <v>3.2628849286529422E-6</v>
      </c>
      <c r="AF714" s="63">
        <f>($U714-$L$14)/($M$14-$L$14)</f>
        <v>3.5549703752468728E-2</v>
      </c>
      <c r="AG714" s="63">
        <f>($V714-$L$15)/($M$15-$L$15)</f>
        <v>3.1888390632785257E-2</v>
      </c>
      <c r="AH714" s="64">
        <f>($W714-$L$16)/($M$16-$L$16)</f>
        <v>0.21428571428571427</v>
      </c>
    </row>
    <row r="715" spans="1:34" ht="15.75">
      <c r="A715" s="40" t="s">
        <v>25</v>
      </c>
      <c r="B715" s="41">
        <v>0.35499999999999998</v>
      </c>
      <c r="C715" s="41">
        <v>0.26500000000000001</v>
      </c>
      <c r="D715" s="41">
        <v>8.5000000000000006E-2</v>
      </c>
      <c r="E715" s="41">
        <v>0.20100000000000001</v>
      </c>
      <c r="F715" s="41">
        <v>6.9000000000000006E-2</v>
      </c>
      <c r="G715" s="41">
        <v>5.2999999999999999E-2</v>
      </c>
      <c r="H715" s="41">
        <v>6.9500000000000006E-2</v>
      </c>
      <c r="I715" s="42">
        <v>8</v>
      </c>
      <c r="O715" s="40">
        <v>0</v>
      </c>
      <c r="P715" s="41">
        <v>0.35499999999999998</v>
      </c>
      <c r="Q715" s="41">
        <v>0.26500000000000001</v>
      </c>
      <c r="R715" s="41">
        <v>8.5000000000000006E-2</v>
      </c>
      <c r="S715" s="41">
        <v>0.20100000000000001</v>
      </c>
      <c r="T715" s="41">
        <v>6.9000000000000006E-2</v>
      </c>
      <c r="U715" s="41">
        <v>5.2999999999999999E-2</v>
      </c>
      <c r="V715" s="41">
        <v>6.9500000000000006E-2</v>
      </c>
      <c r="W715" s="42">
        <v>8</v>
      </c>
      <c r="Z715" s="62">
        <f>($O715-$L$8)/($M$8-$L$8)</f>
        <v>0</v>
      </c>
      <c r="AA715" s="63">
        <f>($P715-$L$9)/($M$9-$L$9)</f>
        <v>0.37837837837837834</v>
      </c>
      <c r="AB715" s="63">
        <f>($Q715-$L$10)/($M$10-$L$10)</f>
        <v>0.35294117647058826</v>
      </c>
      <c r="AC715" s="63">
        <f>($R715-$L$11)/($M$11-$L$11)</f>
        <v>7.5221238938053103E-2</v>
      </c>
      <c r="AD715" s="63">
        <f>($S715-$L$12)/($M$12-$L$12)</f>
        <v>7.0430017372501678E-6</v>
      </c>
      <c r="AE715" s="63">
        <f>($T715-$L$13)/($M$13-$L$13)</f>
        <v>5.0426403442818202E-6</v>
      </c>
      <c r="AF715" s="63">
        <f>($U715-$L$14)/($M$14-$L$14)</f>
        <v>6.9124423963133633E-2</v>
      </c>
      <c r="AG715" s="63">
        <f>($V715-$L$15)/($M$15-$L$15)</f>
        <v>6.7762830094668672E-2</v>
      </c>
      <c r="AH715" s="64">
        <f>($W715-$L$16)/($M$16-$L$16)</f>
        <v>0.25</v>
      </c>
    </row>
    <row r="716" spans="1:34" ht="15.75">
      <c r="A716" s="40" t="s">
        <v>25</v>
      </c>
      <c r="B716" s="41">
        <v>0.35</v>
      </c>
      <c r="C716" s="41">
        <v>0.255</v>
      </c>
      <c r="D716" s="41">
        <v>0.08</v>
      </c>
      <c r="E716" s="41">
        <v>0.1915</v>
      </c>
      <c r="F716" s="41">
        <v>0.08</v>
      </c>
      <c r="G716" s="41">
        <v>3.85E-2</v>
      </c>
      <c r="H716" s="41">
        <v>6.3E-2</v>
      </c>
      <c r="I716" s="42">
        <v>9</v>
      </c>
      <c r="O716" s="40">
        <v>0</v>
      </c>
      <c r="P716" s="41">
        <v>0.35</v>
      </c>
      <c r="Q716" s="41">
        <v>0.255</v>
      </c>
      <c r="R716" s="41">
        <v>0.08</v>
      </c>
      <c r="S716" s="41">
        <v>0.1915</v>
      </c>
      <c r="T716" s="41">
        <v>0.08</v>
      </c>
      <c r="U716" s="41">
        <v>3.85E-2</v>
      </c>
      <c r="V716" s="41">
        <v>6.3E-2</v>
      </c>
      <c r="W716" s="42">
        <v>9</v>
      </c>
      <c r="Z716" s="62">
        <f>($O716-$L$8)/($M$8-$L$8)</f>
        <v>0</v>
      </c>
      <c r="AA716" s="63">
        <f>($P716-$L$9)/($M$9-$L$9)</f>
        <v>0.3716216216216216</v>
      </c>
      <c r="AB716" s="63">
        <f>($Q716-$L$10)/($M$10-$L$10)</f>
        <v>0.33613445378151263</v>
      </c>
      <c r="AC716" s="63">
        <f>($R716-$L$11)/($M$11-$L$11)</f>
        <v>7.0796460176991163E-2</v>
      </c>
      <c r="AD716" s="63">
        <f>($S716-$L$12)/($M$12-$L$12)</f>
        <v>6.7067780362256617E-6</v>
      </c>
      <c r="AE716" s="63">
        <f>($T716-$L$13)/($M$13-$L$13)</f>
        <v>5.8583615764450557E-6</v>
      </c>
      <c r="AF716" s="63">
        <f>($U716-$L$14)/($M$14-$L$14)</f>
        <v>5.0032916392363389E-2</v>
      </c>
      <c r="AG716" s="63">
        <f>($V716-$L$15)/($M$15-$L$15)</f>
        <v>6.1285500747384161E-2</v>
      </c>
      <c r="AH716" s="64">
        <f>($W716-$L$16)/($M$16-$L$16)</f>
        <v>0.2857142857142857</v>
      </c>
    </row>
    <row r="717" spans="1:34" ht="15.75">
      <c r="A717" s="40" t="s">
        <v>27</v>
      </c>
      <c r="B717" s="41">
        <v>0.27500000000000002</v>
      </c>
      <c r="C717" s="41">
        <v>0.2</v>
      </c>
      <c r="D717" s="41">
        <v>6.5000000000000002E-2</v>
      </c>
      <c r="E717" s="41">
        <v>0.10349999999999999</v>
      </c>
      <c r="F717" s="41">
        <v>4.7500000000000001E-2</v>
      </c>
      <c r="G717" s="41">
        <v>2.0500000000000001E-2</v>
      </c>
      <c r="H717" s="41">
        <v>0.03</v>
      </c>
      <c r="I717" s="42">
        <v>7</v>
      </c>
      <c r="O717" s="40">
        <v>2</v>
      </c>
      <c r="P717" s="41">
        <v>0.27500000000000002</v>
      </c>
      <c r="Q717" s="41">
        <v>0.2</v>
      </c>
      <c r="R717" s="41">
        <v>6.5000000000000002E-2</v>
      </c>
      <c r="S717" s="41">
        <v>0.10349999999999999</v>
      </c>
      <c r="T717" s="41">
        <v>4.7500000000000001E-2</v>
      </c>
      <c r="U717" s="41">
        <v>2.0500000000000001E-2</v>
      </c>
      <c r="V717" s="41">
        <v>0.03</v>
      </c>
      <c r="W717" s="42">
        <v>7</v>
      </c>
      <c r="Z717" s="62">
        <f>($O717-$L$8)/($M$8-$L$8)</f>
        <v>1</v>
      </c>
      <c r="AA717" s="63">
        <f>($P717-$L$9)/($M$9-$L$9)</f>
        <v>0.27027027027027029</v>
      </c>
      <c r="AB717" s="63">
        <f>($Q717-$L$10)/($M$10-$L$10)</f>
        <v>0.24369747899159669</v>
      </c>
      <c r="AC717" s="63">
        <f>($R717-$L$11)/($M$11-$L$11)</f>
        <v>5.7522123893805316E-2</v>
      </c>
      <c r="AD717" s="63">
        <f>($S717-$L$12)/($M$12-$L$12)</f>
        <v>3.5922848056828739E-6</v>
      </c>
      <c r="AE717" s="63">
        <f>($T717-$L$13)/($M$13-$L$13)</f>
        <v>3.4482761177809506E-6</v>
      </c>
      <c r="AF717" s="63">
        <f>($U717-$L$14)/($M$14-$L$14)</f>
        <v>2.6333113890717574E-2</v>
      </c>
      <c r="AG717" s="63">
        <f>($V717-$L$15)/($M$15-$L$15)</f>
        <v>2.8400597907324368E-2</v>
      </c>
      <c r="AH717" s="64">
        <f>($W717-$L$16)/($M$16-$L$16)</f>
        <v>0.21428571428571427</v>
      </c>
    </row>
    <row r="718" spans="1:34" ht="15.75">
      <c r="A718" s="40" t="s">
        <v>27</v>
      </c>
      <c r="B718" s="41">
        <v>0.28999999999999998</v>
      </c>
      <c r="C718" s="41">
        <v>0.20499999999999999</v>
      </c>
      <c r="D718" s="41">
        <v>7.0000000000000007E-2</v>
      </c>
      <c r="E718" s="41">
        <v>9.7500000000000003E-2</v>
      </c>
      <c r="F718" s="41">
        <v>3.5999999999999997E-2</v>
      </c>
      <c r="G718" s="41">
        <v>1.9E-2</v>
      </c>
      <c r="H718" s="41">
        <v>3.5000000000000003E-2</v>
      </c>
      <c r="I718" s="42">
        <v>8</v>
      </c>
      <c r="O718" s="40">
        <v>2</v>
      </c>
      <c r="P718" s="41">
        <v>0.28999999999999998</v>
      </c>
      <c r="Q718" s="41">
        <v>0.20499999999999999</v>
      </c>
      <c r="R718" s="41">
        <v>7.0000000000000007E-2</v>
      </c>
      <c r="S718" s="41">
        <v>9.7500000000000003E-2</v>
      </c>
      <c r="T718" s="41">
        <v>3.5999999999999997E-2</v>
      </c>
      <c r="U718" s="41">
        <v>1.9E-2</v>
      </c>
      <c r="V718" s="41">
        <v>3.5000000000000003E-2</v>
      </c>
      <c r="W718" s="42">
        <v>8</v>
      </c>
      <c r="Z718" s="62">
        <f>($O718-$L$8)/($M$8-$L$8)</f>
        <v>1</v>
      </c>
      <c r="AA718" s="63">
        <f>($P718-$L$9)/($M$9-$L$9)</f>
        <v>0.29054054054054052</v>
      </c>
      <c r="AB718" s="63">
        <f>($Q718-$L$10)/($M$10-$L$10)</f>
        <v>0.25210084033613445</v>
      </c>
      <c r="AC718" s="63">
        <f>($R718-$L$11)/($M$11-$L$11)</f>
        <v>6.194690265486727E-2</v>
      </c>
      <c r="AD718" s="63">
        <f>($S718-$L$12)/($M$12-$L$12)</f>
        <v>3.3799329945095022E-6</v>
      </c>
      <c r="AE718" s="63">
        <f>($T718-$L$13)/($M$13-$L$13)</f>
        <v>2.5954766477921131E-6</v>
      </c>
      <c r="AF718" s="63">
        <f>($U718-$L$14)/($M$14-$L$14)</f>
        <v>2.4358130348913754E-2</v>
      </c>
      <c r="AG718" s="63">
        <f>($V718-$L$15)/($M$15-$L$15)</f>
        <v>3.3383158943697068E-2</v>
      </c>
      <c r="AH718" s="64">
        <f>($W718-$L$16)/($M$16-$L$16)</f>
        <v>0.25</v>
      </c>
    </row>
    <row r="719" spans="1:34" ht="15.75">
      <c r="A719" s="40" t="s">
        <v>27</v>
      </c>
      <c r="B719" s="41">
        <v>0.25</v>
      </c>
      <c r="C719" s="41">
        <v>0.19</v>
      </c>
      <c r="D719" s="41">
        <v>0.06</v>
      </c>
      <c r="E719" s="41">
        <v>7.6499999999999999E-2</v>
      </c>
      <c r="F719" s="41">
        <v>3.5999999999999997E-2</v>
      </c>
      <c r="G719" s="41">
        <v>1.15E-2</v>
      </c>
      <c r="H719" s="41">
        <v>2.4500000000000001E-2</v>
      </c>
      <c r="I719" s="42">
        <v>6</v>
      </c>
      <c r="O719" s="40">
        <v>2</v>
      </c>
      <c r="P719" s="41">
        <v>0.25</v>
      </c>
      <c r="Q719" s="41">
        <v>0.19</v>
      </c>
      <c r="R719" s="41">
        <v>0.06</v>
      </c>
      <c r="S719" s="41">
        <v>7.6499999999999999E-2</v>
      </c>
      <c r="T719" s="41">
        <v>3.5999999999999997E-2</v>
      </c>
      <c r="U719" s="41">
        <v>1.15E-2</v>
      </c>
      <c r="V719" s="41">
        <v>2.4500000000000001E-2</v>
      </c>
      <c r="W719" s="42">
        <v>6</v>
      </c>
      <c r="Z719" s="62">
        <f>($O719-$L$8)/($M$8-$L$8)</f>
        <v>1</v>
      </c>
      <c r="AA719" s="63">
        <f>($P719-$L$9)/($M$9-$L$9)</f>
        <v>0.23648648648648649</v>
      </c>
      <c r="AB719" s="63">
        <f>($Q719-$L$10)/($M$10-$L$10)</f>
        <v>0.22689075630252103</v>
      </c>
      <c r="AC719" s="63">
        <f>($R719-$L$11)/($M$11-$L$11)</f>
        <v>5.3097345132743369E-2</v>
      </c>
      <c r="AD719" s="63">
        <f>($S719-$L$12)/($M$12-$L$12)</f>
        <v>2.6367016554027009E-6</v>
      </c>
      <c r="AE719" s="63">
        <f>($T719-$L$13)/($M$13-$L$13)</f>
        <v>2.5954766477921131E-6</v>
      </c>
      <c r="AF719" s="63">
        <f>($U719-$L$14)/($M$14-$L$14)</f>
        <v>1.4483212639894666E-2</v>
      </c>
      <c r="AG719" s="63">
        <f>($V719-$L$15)/($M$15-$L$15)</f>
        <v>2.2919780767314404E-2</v>
      </c>
      <c r="AH719" s="64">
        <f>($W719-$L$16)/($M$16-$L$16)</f>
        <v>0.17857142857142858</v>
      </c>
    </row>
    <row r="720" spans="1:34" ht="15.75">
      <c r="A720" s="40" t="s">
        <v>27</v>
      </c>
      <c r="B720" s="41">
        <v>0.18</v>
      </c>
      <c r="C720" s="41">
        <v>0.125</v>
      </c>
      <c r="D720" s="41">
        <v>3.5000000000000003E-2</v>
      </c>
      <c r="E720" s="41">
        <v>2.6499999999999999E-2</v>
      </c>
      <c r="F720" s="41">
        <v>9.4999999999999998E-3</v>
      </c>
      <c r="G720" s="41">
        <v>5.4999999999999997E-3</v>
      </c>
      <c r="H720" s="41">
        <v>8.5000000000000006E-3</v>
      </c>
      <c r="I720" s="42">
        <v>4</v>
      </c>
      <c r="O720" s="40">
        <v>2</v>
      </c>
      <c r="P720" s="41">
        <v>0.18</v>
      </c>
      <c r="Q720" s="41">
        <v>0.125</v>
      </c>
      <c r="R720" s="41">
        <v>3.5000000000000003E-2</v>
      </c>
      <c r="S720" s="41">
        <v>2.6499999999999999E-2</v>
      </c>
      <c r="T720" s="41">
        <v>9.4999999999999998E-3</v>
      </c>
      <c r="U720" s="41">
        <v>5.4999999999999997E-3</v>
      </c>
      <c r="V720" s="41">
        <v>8.5000000000000006E-3</v>
      </c>
      <c r="W720" s="42">
        <v>4</v>
      </c>
      <c r="Z720" s="62">
        <f>($O720-$L$8)/($M$8-$L$8)</f>
        <v>1</v>
      </c>
      <c r="AA720" s="63">
        <f>($P720-$L$9)/($M$9-$L$9)</f>
        <v>0.14189189189189189</v>
      </c>
      <c r="AB720" s="63">
        <f>($Q720-$L$10)/($M$10-$L$10)</f>
        <v>0.11764705882352942</v>
      </c>
      <c r="AC720" s="63">
        <f>($R720-$L$11)/($M$11-$L$11)</f>
        <v>3.0973451327433635E-2</v>
      </c>
      <c r="AD720" s="63">
        <f>($S720-$L$12)/($M$12-$L$12)</f>
        <v>8.6710322895793517E-7</v>
      </c>
      <c r="AE720" s="63">
        <f>($T720-$L$13)/($M$13-$L$13)</f>
        <v>6.3033004303522752E-7</v>
      </c>
      <c r="AF720" s="63">
        <f>($U720-$L$14)/($M$14-$L$14)</f>
        <v>6.5832784726793927E-3</v>
      </c>
      <c r="AG720" s="63">
        <f>($V720-$L$15)/($M$15-$L$15)</f>
        <v>6.9755854509217759E-3</v>
      </c>
      <c r="AH720" s="64">
        <f>($W720-$L$16)/($M$16-$L$16)</f>
        <v>0.10714285714285714</v>
      </c>
    </row>
    <row r="721" spans="1:34" ht="15.75">
      <c r="A721" s="40" t="s">
        <v>27</v>
      </c>
      <c r="B721" s="41">
        <v>0.15</v>
      </c>
      <c r="C721" s="41">
        <v>0.1</v>
      </c>
      <c r="D721" s="41">
        <v>2.5000000000000001E-2</v>
      </c>
      <c r="E721" s="41">
        <v>1.4999999999999999E-2</v>
      </c>
      <c r="F721" s="41">
        <v>4.4999999999999997E-3</v>
      </c>
      <c r="G721" s="41">
        <v>4.0000000000000001E-3</v>
      </c>
      <c r="H721" s="41">
        <v>5.0000000000000001E-3</v>
      </c>
      <c r="I721" s="42">
        <v>2</v>
      </c>
      <c r="O721" s="40">
        <v>2</v>
      </c>
      <c r="P721" s="41">
        <v>0.15</v>
      </c>
      <c r="Q721" s="41">
        <v>0.1</v>
      </c>
      <c r="R721" s="41">
        <v>2.5000000000000001E-2</v>
      </c>
      <c r="S721" s="41">
        <v>1.4999999999999999E-2</v>
      </c>
      <c r="T721" s="41">
        <v>4.4999999999999997E-3</v>
      </c>
      <c r="U721" s="41">
        <v>4.0000000000000001E-3</v>
      </c>
      <c r="V721" s="41">
        <v>5.0000000000000001E-3</v>
      </c>
      <c r="W721" s="42">
        <v>2</v>
      </c>
      <c r="Z721" s="62">
        <f>($O721-$L$8)/($M$8-$L$8)</f>
        <v>1</v>
      </c>
      <c r="AA721" s="63">
        <f>($P721-$L$9)/($M$9-$L$9)</f>
        <v>0.10135135135135134</v>
      </c>
      <c r="AB721" s="63">
        <f>($Q721-$L$10)/($M$10-$L$10)</f>
        <v>7.5630252100840345E-2</v>
      </c>
      <c r="AC721" s="63">
        <f>($R721-$L$11)/($M$11-$L$11)</f>
        <v>2.2123893805309738E-2</v>
      </c>
      <c r="AD721" s="63">
        <f>($S721-$L$12)/($M$12-$L$12)</f>
        <v>4.6009559087563904E-7</v>
      </c>
      <c r="AE721" s="63">
        <f>($T721-$L$13)/($M$13-$L$13)</f>
        <v>2.595476647792113E-7</v>
      </c>
      <c r="AF721" s="63">
        <f>($U721-$L$14)/($M$14-$L$14)</f>
        <v>4.608294930875576E-3</v>
      </c>
      <c r="AG721" s="63">
        <f>($V721-$L$15)/($M$15-$L$15)</f>
        <v>3.4877927254608875E-3</v>
      </c>
      <c r="AH721" s="64">
        <f>($W721-$L$16)/($M$16-$L$16)</f>
        <v>3.5714285714285712E-2</v>
      </c>
    </row>
    <row r="722" spans="1:34" ht="15.75">
      <c r="A722" s="40" t="s">
        <v>27</v>
      </c>
      <c r="B722" s="41">
        <v>0.16</v>
      </c>
      <c r="C722" s="41">
        <v>0.11</v>
      </c>
      <c r="D722" s="41">
        <v>2.5000000000000001E-2</v>
      </c>
      <c r="E722" s="41">
        <v>1.7999999999999999E-2</v>
      </c>
      <c r="F722" s="41">
        <v>6.4999999999999997E-3</v>
      </c>
      <c r="G722" s="41">
        <v>5.4999999999999997E-3</v>
      </c>
      <c r="H722" s="41">
        <v>5.0000000000000001E-3</v>
      </c>
      <c r="I722" s="42">
        <v>3</v>
      </c>
      <c r="O722" s="40">
        <v>2</v>
      </c>
      <c r="P722" s="41">
        <v>0.16</v>
      </c>
      <c r="Q722" s="41">
        <v>0.11</v>
      </c>
      <c r="R722" s="41">
        <v>2.5000000000000001E-2</v>
      </c>
      <c r="S722" s="41">
        <v>1.7999999999999999E-2</v>
      </c>
      <c r="T722" s="41">
        <v>6.4999999999999997E-3</v>
      </c>
      <c r="U722" s="41">
        <v>5.4999999999999997E-3</v>
      </c>
      <c r="V722" s="41">
        <v>5.0000000000000001E-3</v>
      </c>
      <c r="W722" s="42">
        <v>3</v>
      </c>
      <c r="Z722" s="62">
        <f>($O722-$L$8)/($M$8-$L$8)</f>
        <v>1</v>
      </c>
      <c r="AA722" s="63">
        <f>($P722-$L$9)/($M$9-$L$9)</f>
        <v>0.11486486486486487</v>
      </c>
      <c r="AB722" s="63">
        <f>($Q722-$L$10)/($M$10-$L$10)</f>
        <v>9.2436974789915971E-2</v>
      </c>
      <c r="AC722" s="63">
        <f>($R722-$L$11)/($M$11-$L$11)</f>
        <v>2.2123893805309738E-2</v>
      </c>
      <c r="AD722" s="63">
        <f>($S722-$L$12)/($M$12-$L$12)</f>
        <v>5.6627149646232501E-7</v>
      </c>
      <c r="AE722" s="63">
        <f>($T722-$L$13)/($M$13-$L$13)</f>
        <v>4.0786061608161778E-7</v>
      </c>
      <c r="AF722" s="63">
        <f>($U722-$L$14)/($M$14-$L$14)</f>
        <v>6.5832784726793927E-3</v>
      </c>
      <c r="AG722" s="63">
        <f>($V722-$L$15)/($M$15-$L$15)</f>
        <v>3.4877927254608875E-3</v>
      </c>
      <c r="AH722" s="64">
        <f>($W722-$L$16)/($M$16-$L$16)</f>
        <v>7.1428571428571425E-2</v>
      </c>
    </row>
    <row r="723" spans="1:34" ht="15.75">
      <c r="A723" s="40" t="s">
        <v>25</v>
      </c>
      <c r="B723" s="41">
        <v>0.55500000000000005</v>
      </c>
      <c r="C723" s="41">
        <v>0.45500000000000002</v>
      </c>
      <c r="D723" s="41">
        <v>0.16</v>
      </c>
      <c r="E723" s="43">
        <v>10575</v>
      </c>
      <c r="F723" s="41">
        <v>0.39250000000000002</v>
      </c>
      <c r="G723" s="41">
        <v>0.22800000000000001</v>
      </c>
      <c r="H723" s="41">
        <v>0.29299999999999998</v>
      </c>
      <c r="I723" s="42">
        <v>13</v>
      </c>
      <c r="O723" s="40">
        <v>0</v>
      </c>
      <c r="P723" s="41">
        <v>0.55500000000000005</v>
      </c>
      <c r="Q723" s="41">
        <v>0.45500000000000002</v>
      </c>
      <c r="R723" s="41">
        <v>0.16</v>
      </c>
      <c r="S723" s="43">
        <v>10575</v>
      </c>
      <c r="T723" s="41">
        <v>0.39250000000000002</v>
      </c>
      <c r="U723" s="41">
        <v>0.22800000000000001</v>
      </c>
      <c r="V723" s="41">
        <v>0.29299999999999998</v>
      </c>
      <c r="W723" s="42">
        <v>13</v>
      </c>
      <c r="Z723" s="62">
        <f>($O723-$L$8)/($M$8-$L$8)</f>
        <v>0</v>
      </c>
      <c r="AA723" s="63">
        <f>($P723-$L$9)/($M$9-$L$9)</f>
        <v>0.64864864864864868</v>
      </c>
      <c r="AB723" s="63">
        <f>($Q723-$L$10)/($M$10-$L$10)</f>
        <v>0.67226890756302526</v>
      </c>
      <c r="AC723" s="63">
        <f>($R723-$L$11)/($M$11-$L$11)</f>
        <v>0.14159292035398233</v>
      </c>
      <c r="AD723" s="63">
        <f>($S723-$L$12)/($M$12-$L$12)</f>
        <v>0.37426999640913089</v>
      </c>
      <c r="AE723" s="63">
        <f>($T723-$L$13)/($M$13-$L$13)</f>
        <v>2.903226021744607E-5</v>
      </c>
      <c r="AF723" s="63">
        <f>($U723-$L$14)/($M$14-$L$14)</f>
        <v>0.29953917050691242</v>
      </c>
      <c r="AG723" s="63">
        <f>($V723-$L$15)/($M$15-$L$15)</f>
        <v>0.29048330842052816</v>
      </c>
      <c r="AH723" s="64">
        <f>($W723-$L$16)/($M$16-$L$16)</f>
        <v>0.42857142857142855</v>
      </c>
    </row>
    <row r="724" spans="1:34" ht="15.75">
      <c r="A724" s="40" t="s">
        <v>25</v>
      </c>
      <c r="B724" s="41">
        <v>0.55500000000000005</v>
      </c>
      <c r="C724" s="41">
        <v>0.44</v>
      </c>
      <c r="D724" s="41">
        <v>0.15</v>
      </c>
      <c r="E724" s="43">
        <v>1092</v>
      </c>
      <c r="F724" s="41">
        <v>0.41599999999999998</v>
      </c>
      <c r="G724" s="41">
        <v>0.21199999999999999</v>
      </c>
      <c r="H724" s="41">
        <v>0.4405</v>
      </c>
      <c r="I724" s="42">
        <v>15</v>
      </c>
      <c r="O724" s="40">
        <v>0</v>
      </c>
      <c r="P724" s="41">
        <v>0.55500000000000005</v>
      </c>
      <c r="Q724" s="41">
        <v>0.44</v>
      </c>
      <c r="R724" s="41">
        <v>0.15</v>
      </c>
      <c r="S724" s="43">
        <v>1092</v>
      </c>
      <c r="T724" s="41">
        <v>0.41599999999999998</v>
      </c>
      <c r="U724" s="41">
        <v>0.21199999999999999</v>
      </c>
      <c r="V724" s="41">
        <v>0.4405</v>
      </c>
      <c r="W724" s="42">
        <v>15</v>
      </c>
      <c r="Z724" s="62">
        <f>($O724-$L$8)/($M$8-$L$8)</f>
        <v>0</v>
      </c>
      <c r="AA724" s="63">
        <f>($P724-$L$9)/($M$9-$L$9)</f>
        <v>0.64864864864864868</v>
      </c>
      <c r="AB724" s="63">
        <f>($Q724-$L$10)/($M$10-$L$10)</f>
        <v>0.6470588235294118</v>
      </c>
      <c r="AC724" s="63">
        <f>($R724-$L$11)/($M$11-$L$11)</f>
        <v>0.13274336283185842</v>
      </c>
      <c r="AD724" s="63">
        <f>($S724-$L$12)/($M$12-$L$12)</f>
        <v>3.8647958849616623E-2</v>
      </c>
      <c r="AE724" s="63">
        <f>($T724-$L$13)/($M$13-$L$13)</f>
        <v>3.0774937395249341E-5</v>
      </c>
      <c r="AF724" s="63">
        <f>($U724-$L$14)/($M$14-$L$14)</f>
        <v>0.27847267939433834</v>
      </c>
      <c r="AG724" s="63">
        <f>($V724-$L$15)/($M$15-$L$15)</f>
        <v>0.43746885899352272</v>
      </c>
      <c r="AH724" s="64">
        <f>($W724-$L$16)/($M$16-$L$16)</f>
        <v>0.5</v>
      </c>
    </row>
    <row r="725" spans="1:34" ht="15.75">
      <c r="A725" s="40" t="s">
        <v>25</v>
      </c>
      <c r="B725" s="41">
        <v>0.52500000000000002</v>
      </c>
      <c r="C725" s="41">
        <v>0.41</v>
      </c>
      <c r="D725" s="41">
        <v>0.13</v>
      </c>
      <c r="E725" s="41">
        <v>0.99</v>
      </c>
      <c r="F725" s="41">
        <v>0.38650000000000001</v>
      </c>
      <c r="G725" s="41">
        <v>0.24299999999999999</v>
      </c>
      <c r="H725" s="41">
        <v>0.29499999999999998</v>
      </c>
      <c r="I725" s="42">
        <v>15</v>
      </c>
      <c r="O725" s="40">
        <v>0</v>
      </c>
      <c r="P725" s="41">
        <v>0.52500000000000002</v>
      </c>
      <c r="Q725" s="41">
        <v>0.41</v>
      </c>
      <c r="R725" s="41">
        <v>0.13</v>
      </c>
      <c r="S725" s="41">
        <v>0.99</v>
      </c>
      <c r="T725" s="41">
        <v>0.38650000000000001</v>
      </c>
      <c r="U725" s="41">
        <v>0.24299999999999999</v>
      </c>
      <c r="V725" s="41">
        <v>0.29499999999999998</v>
      </c>
      <c r="W725" s="42">
        <v>15</v>
      </c>
      <c r="Z725" s="62">
        <f>($O725-$L$8)/($M$8-$L$8)</f>
        <v>0</v>
      </c>
      <c r="AA725" s="63">
        <f>($P725-$L$9)/($M$9-$L$9)</f>
        <v>0.60810810810810811</v>
      </c>
      <c r="AB725" s="63">
        <f>($Q725-$L$10)/($M$10-$L$10)</f>
        <v>0.59663865546218486</v>
      </c>
      <c r="AC725" s="63">
        <f>($R725-$L$11)/($M$11-$L$11)</f>
        <v>0.11504424778761063</v>
      </c>
      <c r="AD725" s="63">
        <f>($S725-$L$12)/($M$12-$L$12)</f>
        <v>3.4967264906548567E-5</v>
      </c>
      <c r="AE725" s="63">
        <f>($T725-$L$13)/($M$13-$L$13)</f>
        <v>2.8587321363538851E-5</v>
      </c>
      <c r="AF725" s="63">
        <f>($U725-$L$14)/($M$14-$L$14)</f>
        <v>0.31928900592495058</v>
      </c>
      <c r="AG725" s="63">
        <f>($V725-$L$15)/($M$15-$L$15)</f>
        <v>0.29247633283507724</v>
      </c>
      <c r="AH725" s="64">
        <f>($W725-$L$16)/($M$16-$L$16)</f>
        <v>0.5</v>
      </c>
    </row>
    <row r="726" spans="1:34" ht="15.75">
      <c r="A726" s="40" t="s">
        <v>25</v>
      </c>
      <c r="B726" s="41">
        <v>0.46500000000000002</v>
      </c>
      <c r="C726" s="41">
        <v>0.36</v>
      </c>
      <c r="D726" s="41">
        <v>0.08</v>
      </c>
      <c r="E726" s="41">
        <v>0.48799999999999999</v>
      </c>
      <c r="F726" s="41">
        <v>0.191</v>
      </c>
      <c r="G726" s="41">
        <v>0.125</v>
      </c>
      <c r="H726" s="41">
        <v>0.155</v>
      </c>
      <c r="I726" s="42">
        <v>11</v>
      </c>
      <c r="O726" s="40">
        <v>0</v>
      </c>
      <c r="P726" s="41">
        <v>0.46500000000000002</v>
      </c>
      <c r="Q726" s="41">
        <v>0.36</v>
      </c>
      <c r="R726" s="41">
        <v>0.08</v>
      </c>
      <c r="S726" s="41">
        <v>0.48799999999999999</v>
      </c>
      <c r="T726" s="41">
        <v>0.191</v>
      </c>
      <c r="U726" s="41">
        <v>0.125</v>
      </c>
      <c r="V726" s="41">
        <v>0.155</v>
      </c>
      <c r="W726" s="42">
        <v>11</v>
      </c>
      <c r="Z726" s="62">
        <f>($O726-$L$8)/($M$8-$L$8)</f>
        <v>0</v>
      </c>
      <c r="AA726" s="63">
        <f>($P726-$L$9)/($M$9-$L$9)</f>
        <v>0.52702702702702708</v>
      </c>
      <c r="AB726" s="63">
        <f>($Q726-$L$10)/($M$10-$L$10)</f>
        <v>0.51260504201680679</v>
      </c>
      <c r="AC726" s="63">
        <f>($R726-$L$11)/($M$11-$L$11)</f>
        <v>7.0796460176991163E-2</v>
      </c>
      <c r="AD726" s="63">
        <f>($S726-$L$12)/($M$12-$L$12)</f>
        <v>1.7200496705043122E-5</v>
      </c>
      <c r="AE726" s="63">
        <f>($T726-$L$13)/($M$13-$L$13)</f>
        <v>1.4089730373728616E-5</v>
      </c>
      <c r="AF726" s="63">
        <f>($U726-$L$14)/($M$14-$L$14)</f>
        <v>0.1639236339697169</v>
      </c>
      <c r="AG726" s="63">
        <f>($V726-$L$15)/($M$15-$L$15)</f>
        <v>0.15296462381664178</v>
      </c>
      <c r="AH726" s="64">
        <f>($W726-$L$16)/($M$16-$L$16)</f>
        <v>0.35714285714285715</v>
      </c>
    </row>
    <row r="727" spans="1:34" ht="15.75">
      <c r="A727" s="40" t="s">
        <v>26</v>
      </c>
      <c r="B727" s="41">
        <v>0.49</v>
      </c>
      <c r="C727" s="41">
        <v>0.36</v>
      </c>
      <c r="D727" s="41">
        <v>0.11</v>
      </c>
      <c r="E727" s="41">
        <v>0.50049999999999994</v>
      </c>
      <c r="F727" s="41">
        <v>0.161</v>
      </c>
      <c r="G727" s="41">
        <v>0.107</v>
      </c>
      <c r="H727" s="41">
        <v>0.19500000000000001</v>
      </c>
      <c r="I727" s="42">
        <v>17</v>
      </c>
      <c r="O727" s="40">
        <v>1</v>
      </c>
      <c r="P727" s="41">
        <v>0.49</v>
      </c>
      <c r="Q727" s="41">
        <v>0.36</v>
      </c>
      <c r="R727" s="41">
        <v>0.11</v>
      </c>
      <c r="S727" s="41">
        <v>0.50049999999999994</v>
      </c>
      <c r="T727" s="41">
        <v>0.161</v>
      </c>
      <c r="U727" s="41">
        <v>0.107</v>
      </c>
      <c r="V727" s="41">
        <v>0.19500000000000001</v>
      </c>
      <c r="W727" s="42">
        <v>17</v>
      </c>
      <c r="Z727" s="62">
        <f>($O727-$L$8)/($M$8-$L$8)</f>
        <v>0.5</v>
      </c>
      <c r="AA727" s="63">
        <f>($P727-$L$9)/($M$9-$L$9)</f>
        <v>0.56081081081081074</v>
      </c>
      <c r="AB727" s="63">
        <f>($Q727-$L$10)/($M$10-$L$10)</f>
        <v>0.51260504201680679</v>
      </c>
      <c r="AC727" s="63">
        <f>($R727-$L$11)/($M$11-$L$11)</f>
        <v>9.7345132743362844E-2</v>
      </c>
      <c r="AD727" s="63">
        <f>($S727-$L$12)/($M$12-$L$12)</f>
        <v>1.764289631165431E-5</v>
      </c>
      <c r="AE727" s="63">
        <f>($T727-$L$13)/($M$13-$L$13)</f>
        <v>1.1865036104192519E-5</v>
      </c>
      <c r="AF727" s="63">
        <f>($U727-$L$14)/($M$14-$L$14)</f>
        <v>0.14022383146807108</v>
      </c>
      <c r="AG727" s="63">
        <f>($V727-$L$15)/($M$15-$L$15)</f>
        <v>0.19282511210762335</v>
      </c>
      <c r="AH727" s="64">
        <f>($W727-$L$16)/($M$16-$L$16)</f>
        <v>0.5714285714285714</v>
      </c>
    </row>
    <row r="728" spans="1:34" ht="15.75">
      <c r="A728" s="40" t="s">
        <v>25</v>
      </c>
      <c r="B728" s="41">
        <v>0.4</v>
      </c>
      <c r="C728" s="41">
        <v>0.30499999999999999</v>
      </c>
      <c r="D728" s="41">
        <v>8.5000000000000006E-2</v>
      </c>
      <c r="E728" s="41">
        <v>0.29699999999999999</v>
      </c>
      <c r="F728" s="41">
        <v>0.108</v>
      </c>
      <c r="G728" s="41">
        <v>7.0499999999999993E-2</v>
      </c>
      <c r="H728" s="41">
        <v>0.1</v>
      </c>
      <c r="I728" s="42">
        <v>10</v>
      </c>
      <c r="O728" s="40">
        <v>0</v>
      </c>
      <c r="P728" s="41">
        <v>0.4</v>
      </c>
      <c r="Q728" s="41">
        <v>0.30499999999999999</v>
      </c>
      <c r="R728" s="41">
        <v>8.5000000000000006E-2</v>
      </c>
      <c r="S728" s="41">
        <v>0.29699999999999999</v>
      </c>
      <c r="T728" s="41">
        <v>0.108</v>
      </c>
      <c r="U728" s="41">
        <v>7.0499999999999993E-2</v>
      </c>
      <c r="V728" s="41">
        <v>0.1</v>
      </c>
      <c r="W728" s="42">
        <v>10</v>
      </c>
      <c r="Z728" s="62">
        <f>($O728-$L$8)/($M$8-$L$8)</f>
        <v>0</v>
      </c>
      <c r="AA728" s="63">
        <f>($P728-$L$9)/($M$9-$L$9)</f>
        <v>0.4391891891891892</v>
      </c>
      <c r="AB728" s="63">
        <f>($Q728-$L$10)/($M$10-$L$10)</f>
        <v>0.42016806722689076</v>
      </c>
      <c r="AC728" s="63">
        <f>($R728-$L$11)/($M$11-$L$11)</f>
        <v>7.5221238938053103E-2</v>
      </c>
      <c r="AD728" s="63">
        <f>($S728-$L$12)/($M$12-$L$12)</f>
        <v>1.0440630716024116E-5</v>
      </c>
      <c r="AE728" s="63">
        <f>($T728-$L$13)/($M$13-$L$13)</f>
        <v>7.9347428946787457E-6</v>
      </c>
      <c r="AF728" s="63">
        <f>($U728-$L$14)/($M$14-$L$14)</f>
        <v>9.216589861751151E-2</v>
      </c>
      <c r="AG728" s="63">
        <f>($V728-$L$15)/($M$15-$L$15)</f>
        <v>9.8156452416542125E-2</v>
      </c>
      <c r="AH728" s="64">
        <f>($W728-$L$16)/($M$16-$L$16)</f>
        <v>0.32142857142857145</v>
      </c>
    </row>
    <row r="729" spans="1:34" ht="15.75">
      <c r="A729" s="40" t="s">
        <v>26</v>
      </c>
      <c r="B729" s="41">
        <v>0.48</v>
      </c>
      <c r="C729" s="41">
        <v>0.375</v>
      </c>
      <c r="D729" s="41">
        <v>0.105</v>
      </c>
      <c r="E729" s="41">
        <v>0.52500000000000002</v>
      </c>
      <c r="F729" s="41">
        <v>0.2185</v>
      </c>
      <c r="G729" s="41">
        <v>0.1195</v>
      </c>
      <c r="H729" s="41">
        <v>0.155</v>
      </c>
      <c r="I729" s="42">
        <v>12</v>
      </c>
      <c r="O729" s="40">
        <v>1</v>
      </c>
      <c r="P729" s="41">
        <v>0.48</v>
      </c>
      <c r="Q729" s="41">
        <v>0.375</v>
      </c>
      <c r="R729" s="41">
        <v>0.105</v>
      </c>
      <c r="S729" s="41">
        <v>0.52500000000000002</v>
      </c>
      <c r="T729" s="41">
        <v>0.2185</v>
      </c>
      <c r="U729" s="41">
        <v>0.1195</v>
      </c>
      <c r="V729" s="41">
        <v>0.155</v>
      </c>
      <c r="W729" s="42">
        <v>12</v>
      </c>
      <c r="Z729" s="62">
        <f>($O729-$L$8)/($M$8-$L$8)</f>
        <v>0.5</v>
      </c>
      <c r="AA729" s="63">
        <f>($P729-$L$9)/($M$9-$L$9)</f>
        <v>0.54729729729729726</v>
      </c>
      <c r="AB729" s="63">
        <f>($Q729-$L$10)/($M$10-$L$10)</f>
        <v>0.53781512605042026</v>
      </c>
      <c r="AC729" s="63">
        <f>($R729-$L$11)/($M$11-$L$11)</f>
        <v>9.2920353982300891E-2</v>
      </c>
      <c r="AD729" s="63">
        <f>($S729-$L$12)/($M$12-$L$12)</f>
        <v>1.8509999540612251E-5</v>
      </c>
      <c r="AE729" s="63">
        <f>($T729-$L$13)/($M$13-$L$13)</f>
        <v>1.6129033454136706E-5</v>
      </c>
      <c r="AF729" s="63">
        <f>($U729-$L$14)/($M$14-$L$14)</f>
        <v>0.15668202764976957</v>
      </c>
      <c r="AG729" s="63">
        <f>($V729-$L$15)/($M$15-$L$15)</f>
        <v>0.15296462381664178</v>
      </c>
      <c r="AH729" s="64">
        <f>($W729-$L$16)/($M$16-$L$16)</f>
        <v>0.39285714285714285</v>
      </c>
    </row>
    <row r="730" spans="1:34" ht="15.75">
      <c r="A730" s="40" t="s">
        <v>25</v>
      </c>
      <c r="B730" s="41">
        <v>0.505</v>
      </c>
      <c r="C730" s="41">
        <v>0.4</v>
      </c>
      <c r="D730" s="41">
        <v>0.125</v>
      </c>
      <c r="E730" s="41">
        <v>0.77</v>
      </c>
      <c r="F730" s="41">
        <v>0.27350000000000002</v>
      </c>
      <c r="G730" s="41">
        <v>0.159</v>
      </c>
      <c r="H730" s="41">
        <v>0.255</v>
      </c>
      <c r="I730" s="42">
        <v>13</v>
      </c>
      <c r="O730" s="40">
        <v>0</v>
      </c>
      <c r="P730" s="41">
        <v>0.505</v>
      </c>
      <c r="Q730" s="41">
        <v>0.4</v>
      </c>
      <c r="R730" s="41">
        <v>0.125</v>
      </c>
      <c r="S730" s="41">
        <v>0.77</v>
      </c>
      <c r="T730" s="41">
        <v>0.27350000000000002</v>
      </c>
      <c r="U730" s="41">
        <v>0.159</v>
      </c>
      <c r="V730" s="41">
        <v>0.255</v>
      </c>
      <c r="W730" s="42">
        <v>13</v>
      </c>
      <c r="Z730" s="62">
        <f>($O730-$L$8)/($M$8-$L$8)</f>
        <v>0</v>
      </c>
      <c r="AA730" s="63">
        <f>($P730-$L$9)/($M$9-$L$9)</f>
        <v>0.58108108108108103</v>
      </c>
      <c r="AB730" s="63">
        <f>($Q730-$L$10)/($M$10-$L$10)</f>
        <v>0.57983193277310929</v>
      </c>
      <c r="AC730" s="63">
        <f>($R730-$L$11)/($M$11-$L$11)</f>
        <v>0.11061946902654868</v>
      </c>
      <c r="AD730" s="63">
        <f>($S730-$L$12)/($M$12-$L$12)</f>
        <v>2.7181031830191602E-5</v>
      </c>
      <c r="AE730" s="63">
        <f>($T730-$L$13)/($M$13-$L$13)</f>
        <v>2.0207639614952885E-5</v>
      </c>
      <c r="AF730" s="63">
        <f>($U730-$L$14)/($M$14-$L$14)</f>
        <v>0.20868992758393679</v>
      </c>
      <c r="AG730" s="63">
        <f>($V730-$L$15)/($M$15-$L$15)</f>
        <v>0.25261584454409569</v>
      </c>
      <c r="AH730" s="64">
        <f>($W730-$L$16)/($M$16-$L$16)</f>
        <v>0.42857142857142855</v>
      </c>
    </row>
    <row r="731" spans="1:34" ht="15.75">
      <c r="A731" s="40" t="s">
        <v>26</v>
      </c>
      <c r="B731" s="41">
        <v>0.52</v>
      </c>
      <c r="C731" s="41">
        <v>0.4</v>
      </c>
      <c r="D731" s="41">
        <v>0.12</v>
      </c>
      <c r="E731" s="41">
        <v>0.65149999999999997</v>
      </c>
      <c r="F731" s="41">
        <v>0.26100000000000001</v>
      </c>
      <c r="G731" s="41">
        <v>0.20150000000000001</v>
      </c>
      <c r="H731" s="41">
        <v>0.16500000000000001</v>
      </c>
      <c r="I731" s="42">
        <v>15</v>
      </c>
      <c r="O731" s="40">
        <v>1</v>
      </c>
      <c r="P731" s="41">
        <v>0.52</v>
      </c>
      <c r="Q731" s="41">
        <v>0.4</v>
      </c>
      <c r="R731" s="41">
        <v>0.12</v>
      </c>
      <c r="S731" s="41">
        <v>0.65149999999999997</v>
      </c>
      <c r="T731" s="41">
        <v>0.26100000000000001</v>
      </c>
      <c r="U731" s="41">
        <v>0.20150000000000001</v>
      </c>
      <c r="V731" s="41">
        <v>0.16500000000000001</v>
      </c>
      <c r="W731" s="42">
        <v>15</v>
      </c>
      <c r="Z731" s="62">
        <f>($O731-$L$8)/($M$8-$L$8)</f>
        <v>0.5</v>
      </c>
      <c r="AA731" s="63">
        <f>($P731-$L$9)/($M$9-$L$9)</f>
        <v>0.60135135135135132</v>
      </c>
      <c r="AB731" s="63">
        <f>($Q731-$L$10)/($M$10-$L$10)</f>
        <v>0.57983193277310929</v>
      </c>
      <c r="AC731" s="63">
        <f>($R731-$L$11)/($M$11-$L$11)</f>
        <v>0.10619469026548674</v>
      </c>
      <c r="AD731" s="63">
        <f>($S731-$L$12)/($M$12-$L$12)</f>
        <v>2.2987083559517506E-5</v>
      </c>
      <c r="AE731" s="63">
        <f>($T731-$L$13)/($M$13-$L$13)</f>
        <v>1.9280683669312841E-5</v>
      </c>
      <c r="AF731" s="63">
        <f>($U731-$L$14)/($M$14-$L$14)</f>
        <v>0.26464779460171167</v>
      </c>
      <c r="AG731" s="63">
        <f>($V731-$L$15)/($M$15-$L$15)</f>
        <v>0.16292974588938719</v>
      </c>
      <c r="AH731" s="64">
        <f>($W731-$L$16)/($M$16-$L$16)</f>
        <v>0.5</v>
      </c>
    </row>
    <row r="732" spans="1:34" ht="15.75">
      <c r="A732" s="40" t="s">
        <v>25</v>
      </c>
      <c r="B732" s="41">
        <v>0.52500000000000002</v>
      </c>
      <c r="C732" s="41">
        <v>0.4</v>
      </c>
      <c r="D732" s="41">
        <v>0.13</v>
      </c>
      <c r="E732" s="41">
        <v>0.82950000000000002</v>
      </c>
      <c r="F732" s="41">
        <v>0.24049999999999999</v>
      </c>
      <c r="G732" s="41">
        <v>0.1825</v>
      </c>
      <c r="H732" s="41">
        <v>0.27500000000000002</v>
      </c>
      <c r="I732" s="42">
        <v>11</v>
      </c>
      <c r="O732" s="40">
        <v>0</v>
      </c>
      <c r="P732" s="41">
        <v>0.52500000000000002</v>
      </c>
      <c r="Q732" s="41">
        <v>0.4</v>
      </c>
      <c r="R732" s="41">
        <v>0.13</v>
      </c>
      <c r="S732" s="41">
        <v>0.82950000000000002</v>
      </c>
      <c r="T732" s="41">
        <v>0.24049999999999999</v>
      </c>
      <c r="U732" s="41">
        <v>0.1825</v>
      </c>
      <c r="V732" s="41">
        <v>0.27500000000000002</v>
      </c>
      <c r="W732" s="42">
        <v>11</v>
      </c>
      <c r="Z732" s="62">
        <f>($O732-$L$8)/($M$8-$L$8)</f>
        <v>0</v>
      </c>
      <c r="AA732" s="63">
        <f>($P732-$L$9)/($M$9-$L$9)</f>
        <v>0.60810810810810811</v>
      </c>
      <c r="AB732" s="63">
        <f>($Q732-$L$10)/($M$10-$L$10)</f>
        <v>0.57983193277310929</v>
      </c>
      <c r="AC732" s="63">
        <f>($R732-$L$11)/($M$11-$L$11)</f>
        <v>0.11504424778761063</v>
      </c>
      <c r="AD732" s="63">
        <f>($S732-$L$12)/($M$12-$L$12)</f>
        <v>2.9286853957660872E-5</v>
      </c>
      <c r="AE732" s="63">
        <f>($T732-$L$13)/($M$13-$L$13)</f>
        <v>1.7760475918463173E-5</v>
      </c>
      <c r="AF732" s="63">
        <f>($U732-$L$14)/($M$14-$L$14)</f>
        <v>0.23963133640552992</v>
      </c>
      <c r="AG732" s="63">
        <f>($V732-$L$15)/($M$15-$L$15)</f>
        <v>0.27254608868958652</v>
      </c>
      <c r="AH732" s="64">
        <f>($W732-$L$16)/($M$16-$L$16)</f>
        <v>0.35714285714285715</v>
      </c>
    </row>
    <row r="733" spans="1:34" ht="15.75">
      <c r="A733" s="40" t="s">
        <v>25</v>
      </c>
      <c r="B733" s="41">
        <v>0.54500000000000004</v>
      </c>
      <c r="C733" s="41">
        <v>0.42</v>
      </c>
      <c r="D733" s="41">
        <v>0.13</v>
      </c>
      <c r="E733" s="41">
        <v>0.879</v>
      </c>
      <c r="F733" s="41">
        <v>0.374</v>
      </c>
      <c r="G733" s="41">
        <v>0.16950000000000001</v>
      </c>
      <c r="H733" s="41">
        <v>0.23</v>
      </c>
      <c r="I733" s="42">
        <v>13</v>
      </c>
      <c r="O733" s="40">
        <v>0</v>
      </c>
      <c r="P733" s="41">
        <v>0.54500000000000004</v>
      </c>
      <c r="Q733" s="41">
        <v>0.42</v>
      </c>
      <c r="R733" s="41">
        <v>0.13</v>
      </c>
      <c r="S733" s="41">
        <v>0.879</v>
      </c>
      <c r="T733" s="41">
        <v>0.374</v>
      </c>
      <c r="U733" s="41">
        <v>0.16950000000000001</v>
      </c>
      <c r="V733" s="41">
        <v>0.23</v>
      </c>
      <c r="W733" s="42">
        <v>13</v>
      </c>
      <c r="Z733" s="62">
        <f>($O733-$L$8)/($M$8-$L$8)</f>
        <v>0</v>
      </c>
      <c r="AA733" s="63">
        <f>($P733-$L$9)/($M$9-$L$9)</f>
        <v>0.6351351351351352</v>
      </c>
      <c r="AB733" s="63">
        <f>($Q733-$L$10)/($M$10-$L$10)</f>
        <v>0.61344537815126055</v>
      </c>
      <c r="AC733" s="63">
        <f>($R733-$L$11)/($M$11-$L$11)</f>
        <v>0.11504424778761063</v>
      </c>
      <c r="AD733" s="63">
        <f>($S733-$L$12)/($M$12-$L$12)</f>
        <v>3.1038756399841189E-5</v>
      </c>
      <c r="AE733" s="63">
        <f>($T733-$L$13)/($M$13-$L$13)</f>
        <v>2.7660365417898807E-5</v>
      </c>
      <c r="AF733" s="63">
        <f>($U733-$L$14)/($M$14-$L$14)</f>
        <v>0.22251481237656354</v>
      </c>
      <c r="AG733" s="63">
        <f>($V733-$L$15)/($M$15-$L$15)</f>
        <v>0.22770303936223224</v>
      </c>
      <c r="AH733" s="64">
        <f>($W733-$L$16)/($M$16-$L$16)</f>
        <v>0.42857142857142855</v>
      </c>
    </row>
    <row r="734" spans="1:34" ht="15.75">
      <c r="A734" s="40" t="s">
        <v>25</v>
      </c>
      <c r="B734" s="41">
        <v>0.52</v>
      </c>
      <c r="C734" s="41">
        <v>0.4</v>
      </c>
      <c r="D734" s="41">
        <v>0.12</v>
      </c>
      <c r="E734" s="41">
        <v>0.82299999999999995</v>
      </c>
      <c r="F734" s="41">
        <v>0.29799999999999999</v>
      </c>
      <c r="G734" s="41">
        <v>0.18049999999999999</v>
      </c>
      <c r="H734" s="41">
        <v>0.26500000000000001</v>
      </c>
      <c r="I734" s="42">
        <v>15</v>
      </c>
      <c r="O734" s="40">
        <v>0</v>
      </c>
      <c r="P734" s="41">
        <v>0.52</v>
      </c>
      <c r="Q734" s="41">
        <v>0.4</v>
      </c>
      <c r="R734" s="41">
        <v>0.12</v>
      </c>
      <c r="S734" s="41">
        <v>0.82299999999999995</v>
      </c>
      <c r="T734" s="41">
        <v>0.29799999999999999</v>
      </c>
      <c r="U734" s="41">
        <v>0.18049999999999999</v>
      </c>
      <c r="V734" s="41">
        <v>0.26500000000000001</v>
      </c>
      <c r="W734" s="42">
        <v>15</v>
      </c>
      <c r="Z734" s="62">
        <f>($O734-$L$8)/($M$8-$L$8)</f>
        <v>0</v>
      </c>
      <c r="AA734" s="63">
        <f>($P734-$L$9)/($M$9-$L$9)</f>
        <v>0.60135135135135132</v>
      </c>
      <c r="AB734" s="63">
        <f>($Q734-$L$10)/($M$10-$L$10)</f>
        <v>0.57983193277310929</v>
      </c>
      <c r="AC734" s="63">
        <f>($R734-$L$11)/($M$11-$L$11)</f>
        <v>0.10619469026548674</v>
      </c>
      <c r="AD734" s="63">
        <f>($S734-$L$12)/($M$12-$L$12)</f>
        <v>2.9056806162223051E-5</v>
      </c>
      <c r="AE734" s="63">
        <f>($T734-$L$13)/($M$13-$L$13)</f>
        <v>2.2024473268407362E-5</v>
      </c>
      <c r="AF734" s="63">
        <f>($U734-$L$14)/($M$14-$L$14)</f>
        <v>0.23699802501645817</v>
      </c>
      <c r="AG734" s="63">
        <f>($V734-$L$15)/($M$15-$L$15)</f>
        <v>0.2625809666168411</v>
      </c>
      <c r="AH734" s="64">
        <f>($W734-$L$16)/($M$16-$L$16)</f>
        <v>0.5</v>
      </c>
    </row>
    <row r="735" spans="1:34" ht="15.75">
      <c r="A735" s="40" t="s">
        <v>25</v>
      </c>
      <c r="B735" s="41">
        <v>0.505</v>
      </c>
      <c r="C735" s="41">
        <v>0.38</v>
      </c>
      <c r="D735" s="41">
        <v>0.13</v>
      </c>
      <c r="E735" s="41">
        <v>0.65600000000000003</v>
      </c>
      <c r="F735" s="41">
        <v>0.22700000000000001</v>
      </c>
      <c r="G735" s="41">
        <v>0.17849999999999999</v>
      </c>
      <c r="H735" s="41">
        <v>0.22</v>
      </c>
      <c r="I735" s="42">
        <v>13</v>
      </c>
      <c r="O735" s="40">
        <v>0</v>
      </c>
      <c r="P735" s="41">
        <v>0.505</v>
      </c>
      <c r="Q735" s="41">
        <v>0.38</v>
      </c>
      <c r="R735" s="41">
        <v>0.13</v>
      </c>
      <c r="S735" s="41">
        <v>0.65600000000000003</v>
      </c>
      <c r="T735" s="41">
        <v>0.22700000000000001</v>
      </c>
      <c r="U735" s="41">
        <v>0.17849999999999999</v>
      </c>
      <c r="V735" s="41">
        <v>0.22</v>
      </c>
      <c r="W735" s="42">
        <v>13</v>
      </c>
      <c r="Z735" s="62">
        <f>($O735-$L$8)/($M$8-$L$8)</f>
        <v>0</v>
      </c>
      <c r="AA735" s="63">
        <f>($P735-$L$9)/($M$9-$L$9)</f>
        <v>0.58108108108108103</v>
      </c>
      <c r="AB735" s="63">
        <f>($Q735-$L$10)/($M$10-$L$10)</f>
        <v>0.54621848739495804</v>
      </c>
      <c r="AC735" s="63">
        <f>($R735-$L$11)/($M$11-$L$11)</f>
        <v>0.11504424778761063</v>
      </c>
      <c r="AD735" s="63">
        <f>($S735-$L$12)/($M$12-$L$12)</f>
        <v>2.3146347417897536E-5</v>
      </c>
      <c r="AE735" s="63">
        <f>($T735-$L$13)/($M$13-$L$13)</f>
        <v>1.6759363497171931E-5</v>
      </c>
      <c r="AF735" s="63">
        <f>($U735-$L$14)/($M$14-$L$14)</f>
        <v>0.2343647136273864</v>
      </c>
      <c r="AG735" s="63">
        <f>($V735-$L$15)/($M$15-$L$15)</f>
        <v>0.21773791728948683</v>
      </c>
      <c r="AH735" s="64">
        <f>($W735-$L$16)/($M$16-$L$16)</f>
        <v>0.42857142857142855</v>
      </c>
    </row>
    <row r="736" spans="1:34" ht="15.75">
      <c r="A736" s="40" t="s">
        <v>25</v>
      </c>
      <c r="B736" s="41">
        <v>0.52500000000000002</v>
      </c>
      <c r="C736" s="41">
        <v>0.42499999999999999</v>
      </c>
      <c r="D736" s="41">
        <v>0.12</v>
      </c>
      <c r="E736" s="41">
        <v>0.86650000000000005</v>
      </c>
      <c r="F736" s="41">
        <v>0.28249999999999997</v>
      </c>
      <c r="G736" s="41">
        <v>0.17599999999999999</v>
      </c>
      <c r="H736" s="41">
        <v>0.28999999999999998</v>
      </c>
      <c r="I736" s="42">
        <v>18</v>
      </c>
      <c r="O736" s="40">
        <v>0</v>
      </c>
      <c r="P736" s="41">
        <v>0.52500000000000002</v>
      </c>
      <c r="Q736" s="41">
        <v>0.42499999999999999</v>
      </c>
      <c r="R736" s="41">
        <v>0.12</v>
      </c>
      <c r="S736" s="41">
        <v>0.86650000000000005</v>
      </c>
      <c r="T736" s="41">
        <v>0.28249999999999997</v>
      </c>
      <c r="U736" s="41">
        <v>0.17599999999999999</v>
      </c>
      <c r="V736" s="41">
        <v>0.28999999999999998</v>
      </c>
      <c r="W736" s="42">
        <v>18</v>
      </c>
      <c r="Z736" s="62">
        <f>($O736-$L$8)/($M$8-$L$8)</f>
        <v>0</v>
      </c>
      <c r="AA736" s="63">
        <f>($P736-$L$9)/($M$9-$L$9)</f>
        <v>0.60810810810810811</v>
      </c>
      <c r="AB736" s="63">
        <f>($Q736-$L$10)/($M$10-$L$10)</f>
        <v>0.62184873949579833</v>
      </c>
      <c r="AC736" s="63">
        <f>($R736-$L$11)/($M$11-$L$11)</f>
        <v>0.10619469026548674</v>
      </c>
      <c r="AD736" s="63">
        <f>($S736-$L$12)/($M$12-$L$12)</f>
        <v>3.0596356793230001E-5</v>
      </c>
      <c r="AE736" s="63">
        <f>($T736-$L$13)/($M$13-$L$13)</f>
        <v>2.0875047895813708E-5</v>
      </c>
      <c r="AF736" s="63">
        <f>($U736-$L$14)/($M$14-$L$14)</f>
        <v>0.23107307439104671</v>
      </c>
      <c r="AG736" s="63">
        <f>($V736-$L$15)/($M$15-$L$15)</f>
        <v>0.28749377179870456</v>
      </c>
      <c r="AH736" s="64">
        <f>($W736-$L$16)/($M$16-$L$16)</f>
        <v>0.6071428571428571</v>
      </c>
    </row>
    <row r="737" spans="1:34" ht="15.75">
      <c r="A737" s="40" t="s">
        <v>25</v>
      </c>
      <c r="B737" s="41">
        <v>0.51</v>
      </c>
      <c r="C737" s="41">
        <v>0.39</v>
      </c>
      <c r="D737" s="41">
        <v>0.125</v>
      </c>
      <c r="E737" s="41">
        <v>0.65649999999999997</v>
      </c>
      <c r="F737" s="41">
        <v>0.26200000000000001</v>
      </c>
      <c r="G737" s="41">
        <v>0.1835</v>
      </c>
      <c r="H737" s="41">
        <v>0.17499999999999999</v>
      </c>
      <c r="I737" s="42">
        <v>10</v>
      </c>
      <c r="O737" s="40">
        <v>0</v>
      </c>
      <c r="P737" s="41">
        <v>0.51</v>
      </c>
      <c r="Q737" s="41">
        <v>0.39</v>
      </c>
      <c r="R737" s="41">
        <v>0.125</v>
      </c>
      <c r="S737" s="41">
        <v>0.65649999999999997</v>
      </c>
      <c r="T737" s="41">
        <v>0.26200000000000001</v>
      </c>
      <c r="U737" s="41">
        <v>0.1835</v>
      </c>
      <c r="V737" s="41">
        <v>0.17499999999999999</v>
      </c>
      <c r="W737" s="42">
        <v>10</v>
      </c>
      <c r="Z737" s="62">
        <f>($O737-$L$8)/($M$8-$L$8)</f>
        <v>0</v>
      </c>
      <c r="AA737" s="63">
        <f>($P737-$L$9)/($M$9-$L$9)</f>
        <v>0.58783783783783783</v>
      </c>
      <c r="AB737" s="63">
        <f>($Q737-$L$10)/($M$10-$L$10)</f>
        <v>0.56302521008403372</v>
      </c>
      <c r="AC737" s="63">
        <f>($R737-$L$11)/($M$11-$L$11)</f>
        <v>0.11061946902654868</v>
      </c>
      <c r="AD737" s="63">
        <f>($S737-$L$12)/($M$12-$L$12)</f>
        <v>2.3164043402161982E-5</v>
      </c>
      <c r="AE737" s="63">
        <f>($T737-$L$13)/($M$13-$L$13)</f>
        <v>1.9354840144964047E-5</v>
      </c>
      <c r="AF737" s="63">
        <f>($U737-$L$14)/($M$14-$L$14)</f>
        <v>0.24094799210006582</v>
      </c>
      <c r="AG737" s="63">
        <f>($V737-$L$15)/($M$15-$L$15)</f>
        <v>0.17289486796213255</v>
      </c>
      <c r="AH737" s="64">
        <f>($W737-$L$16)/($M$16-$L$16)</f>
        <v>0.32142857142857145</v>
      </c>
    </row>
    <row r="738" spans="1:34" ht="15.75">
      <c r="A738" s="40" t="s">
        <v>25</v>
      </c>
      <c r="B738" s="41">
        <v>0.52</v>
      </c>
      <c r="C738" s="41">
        <v>0.38500000000000001</v>
      </c>
      <c r="D738" s="41">
        <v>0.115</v>
      </c>
      <c r="E738" s="41">
        <v>0.66900000000000004</v>
      </c>
      <c r="F738" s="41">
        <v>0.23849999999999999</v>
      </c>
      <c r="G738" s="41">
        <v>0.17199999999999999</v>
      </c>
      <c r="H738" s="41">
        <v>0.20499999999999999</v>
      </c>
      <c r="I738" s="42">
        <v>12</v>
      </c>
      <c r="O738" s="40">
        <v>0</v>
      </c>
      <c r="P738" s="41">
        <v>0.52</v>
      </c>
      <c r="Q738" s="41">
        <v>0.38500000000000001</v>
      </c>
      <c r="R738" s="41">
        <v>0.115</v>
      </c>
      <c r="S738" s="41">
        <v>0.66900000000000004</v>
      </c>
      <c r="T738" s="41">
        <v>0.23849999999999999</v>
      </c>
      <c r="U738" s="41">
        <v>0.17199999999999999</v>
      </c>
      <c r="V738" s="41">
        <v>0.20499999999999999</v>
      </c>
      <c r="W738" s="42">
        <v>12</v>
      </c>
      <c r="Z738" s="62">
        <f>($O738-$L$8)/($M$8-$L$8)</f>
        <v>0</v>
      </c>
      <c r="AA738" s="63">
        <f>($P738-$L$9)/($M$9-$L$9)</f>
        <v>0.60135135135135132</v>
      </c>
      <c r="AB738" s="63">
        <f>($Q738-$L$10)/($M$10-$L$10)</f>
        <v>0.55462184873949583</v>
      </c>
      <c r="AC738" s="63">
        <f>($R738-$L$11)/($M$11-$L$11)</f>
        <v>0.1017699115044248</v>
      </c>
      <c r="AD738" s="63">
        <f>($S738-$L$12)/($M$12-$L$12)</f>
        <v>2.3606443008773177E-5</v>
      </c>
      <c r="AE738" s="63">
        <f>($T738-$L$13)/($M$13-$L$13)</f>
        <v>1.7612162967160769E-5</v>
      </c>
      <c r="AF738" s="63">
        <f>($U738-$L$14)/($M$14-$L$14)</f>
        <v>0.22580645161290319</v>
      </c>
      <c r="AG738" s="63">
        <f>($V738-$L$15)/($M$15-$L$15)</f>
        <v>0.20279023418036873</v>
      </c>
      <c r="AH738" s="64">
        <f>($W738-$L$16)/($M$16-$L$16)</f>
        <v>0.39285714285714285</v>
      </c>
    </row>
    <row r="739" spans="1:34" ht="15.75">
      <c r="A739" s="40" t="s">
        <v>26</v>
      </c>
      <c r="B739" s="41">
        <v>0.52</v>
      </c>
      <c r="C739" s="41">
        <v>0.40500000000000003</v>
      </c>
      <c r="D739" s="41">
        <v>0.125</v>
      </c>
      <c r="E739" s="41">
        <v>0.64349999999999996</v>
      </c>
      <c r="F739" s="41">
        <v>0.24149999999999999</v>
      </c>
      <c r="G739" s="41">
        <v>0.17349999999999999</v>
      </c>
      <c r="H739" s="41">
        <v>0.21</v>
      </c>
      <c r="I739" s="42">
        <v>12</v>
      </c>
      <c r="O739" s="40">
        <v>1</v>
      </c>
      <c r="P739" s="41">
        <v>0.52</v>
      </c>
      <c r="Q739" s="41">
        <v>0.40500000000000003</v>
      </c>
      <c r="R739" s="41">
        <v>0.125</v>
      </c>
      <c r="S739" s="41">
        <v>0.64349999999999996</v>
      </c>
      <c r="T739" s="41">
        <v>0.24149999999999999</v>
      </c>
      <c r="U739" s="41">
        <v>0.17349999999999999</v>
      </c>
      <c r="V739" s="41">
        <v>0.21</v>
      </c>
      <c r="W739" s="42">
        <v>12</v>
      </c>
      <c r="Z739" s="62">
        <f>($O739-$L$8)/($M$8-$L$8)</f>
        <v>0.5</v>
      </c>
      <c r="AA739" s="63">
        <f>($P739-$L$9)/($M$9-$L$9)</f>
        <v>0.60135135135135132</v>
      </c>
      <c r="AB739" s="63">
        <f>($Q739-$L$10)/($M$10-$L$10)</f>
        <v>0.58823529411764719</v>
      </c>
      <c r="AC739" s="63">
        <f>($R739-$L$11)/($M$11-$L$11)</f>
        <v>0.11061946902654868</v>
      </c>
      <c r="AD739" s="63">
        <f>($S739-$L$12)/($M$12-$L$12)</f>
        <v>2.2703947811286341E-5</v>
      </c>
      <c r="AE739" s="63">
        <f>($T739-$L$13)/($M$13-$L$13)</f>
        <v>1.7834632394114379E-5</v>
      </c>
      <c r="AF739" s="63">
        <f>($U739-$L$14)/($M$14-$L$14)</f>
        <v>0.227781435154707</v>
      </c>
      <c r="AG739" s="63">
        <f>($V739-$L$15)/($M$15-$L$15)</f>
        <v>0.20777279521674144</v>
      </c>
      <c r="AH739" s="64">
        <f>($W739-$L$16)/($M$16-$L$16)</f>
        <v>0.39285714285714285</v>
      </c>
    </row>
    <row r="740" spans="1:34" ht="15.75">
      <c r="A740" s="40" t="s">
        <v>25</v>
      </c>
      <c r="B740" s="41">
        <v>0.53500000000000003</v>
      </c>
      <c r="C740" s="41">
        <v>0.41</v>
      </c>
      <c r="D740" s="41">
        <v>0.13500000000000001</v>
      </c>
      <c r="E740" s="41">
        <v>0.86199999999999999</v>
      </c>
      <c r="F740" s="41">
        <v>0.28549999999999998</v>
      </c>
      <c r="G740" s="41">
        <v>0.1525</v>
      </c>
      <c r="H740" s="41">
        <v>0.32</v>
      </c>
      <c r="I740" s="42">
        <v>14</v>
      </c>
      <c r="O740" s="40">
        <v>0</v>
      </c>
      <c r="P740" s="41">
        <v>0.53500000000000003</v>
      </c>
      <c r="Q740" s="41">
        <v>0.41</v>
      </c>
      <c r="R740" s="41">
        <v>0.13500000000000001</v>
      </c>
      <c r="S740" s="41">
        <v>0.86199999999999999</v>
      </c>
      <c r="T740" s="41">
        <v>0.28549999999999998</v>
      </c>
      <c r="U740" s="41">
        <v>0.1525</v>
      </c>
      <c r="V740" s="41">
        <v>0.32</v>
      </c>
      <c r="W740" s="42">
        <v>14</v>
      </c>
      <c r="Z740" s="62">
        <f>($O740-$L$8)/($M$8-$L$8)</f>
        <v>0</v>
      </c>
      <c r="AA740" s="63">
        <f>($P740-$L$9)/($M$9-$L$9)</f>
        <v>0.6216216216216216</v>
      </c>
      <c r="AB740" s="63">
        <f>($Q740-$L$10)/($M$10-$L$10)</f>
        <v>0.59663865546218486</v>
      </c>
      <c r="AC740" s="63">
        <f>($R740-$L$11)/($M$11-$L$11)</f>
        <v>0.11946902654867259</v>
      </c>
      <c r="AD740" s="63">
        <f>($S740-$L$12)/($M$12-$L$12)</f>
        <v>3.0437092934849967E-5</v>
      </c>
      <c r="AE740" s="63">
        <f>($T740-$L$13)/($M$13-$L$13)</f>
        <v>2.1097517322767318E-5</v>
      </c>
      <c r="AF740" s="63">
        <f>($U740-$L$14)/($M$14-$L$14)</f>
        <v>0.20013166556945355</v>
      </c>
      <c r="AG740" s="63">
        <f>($V740-$L$15)/($M$15-$L$15)</f>
        <v>0.31738913801694074</v>
      </c>
      <c r="AH740" s="64">
        <f>($W740-$L$16)/($M$16-$L$16)</f>
        <v>0.4642857142857143</v>
      </c>
    </row>
    <row r="741" spans="1:34" ht="15.75">
      <c r="A741" s="40" t="s">
        <v>25</v>
      </c>
      <c r="B741" s="41">
        <v>0.44500000000000001</v>
      </c>
      <c r="C741" s="41">
        <v>0.34499999999999997</v>
      </c>
      <c r="D741" s="41">
        <v>0.09</v>
      </c>
      <c r="E741" s="41">
        <v>0.3795</v>
      </c>
      <c r="F741" s="41">
        <v>0.14299999999999999</v>
      </c>
      <c r="G741" s="41">
        <v>7.3999999999999996E-2</v>
      </c>
      <c r="H741" s="41">
        <v>0.125</v>
      </c>
      <c r="I741" s="42">
        <v>10</v>
      </c>
      <c r="O741" s="40">
        <v>0</v>
      </c>
      <c r="P741" s="41">
        <v>0.44500000000000001</v>
      </c>
      <c r="Q741" s="41">
        <v>0.34499999999999997</v>
      </c>
      <c r="R741" s="41">
        <v>0.09</v>
      </c>
      <c r="S741" s="41">
        <v>0.3795</v>
      </c>
      <c r="T741" s="41">
        <v>0.14299999999999999</v>
      </c>
      <c r="U741" s="41">
        <v>7.3999999999999996E-2</v>
      </c>
      <c r="V741" s="41">
        <v>0.125</v>
      </c>
      <c r="W741" s="42">
        <v>10</v>
      </c>
      <c r="Z741" s="62">
        <f>($O741-$L$8)/($M$8-$L$8)</f>
        <v>0</v>
      </c>
      <c r="AA741" s="63">
        <f>($P741-$L$9)/($M$9-$L$9)</f>
        <v>0.5</v>
      </c>
      <c r="AB741" s="63">
        <f>($Q741-$L$10)/($M$10-$L$10)</f>
        <v>0.48739495798319327</v>
      </c>
      <c r="AC741" s="63">
        <f>($R741-$L$11)/($M$11-$L$11)</f>
        <v>7.9646017699115043E-2</v>
      </c>
      <c r="AD741" s="63">
        <f>($S741-$L$12)/($M$12-$L$12)</f>
        <v>1.3360468119657981E-5</v>
      </c>
      <c r="AE741" s="63">
        <f>($T741-$L$13)/($M$13-$L$13)</f>
        <v>1.0530219542470858E-5</v>
      </c>
      <c r="AF741" s="63">
        <f>($U741-$L$14)/($M$14-$L$14)</f>
        <v>9.677419354838708E-2</v>
      </c>
      <c r="AG741" s="63">
        <f>($V741-$L$15)/($M$15-$L$15)</f>
        <v>0.1230692575984056</v>
      </c>
      <c r="AH741" s="64">
        <f>($W741-$L$16)/($M$16-$L$16)</f>
        <v>0.32142857142857145</v>
      </c>
    </row>
    <row r="742" spans="1:34" ht="15.75">
      <c r="A742" s="40" t="s">
        <v>25</v>
      </c>
      <c r="B742" s="41">
        <v>0.53</v>
      </c>
      <c r="C742" s="41">
        <v>0.44</v>
      </c>
      <c r="D742" s="41">
        <v>0.20499999999999999</v>
      </c>
      <c r="E742" s="41">
        <v>0.83499999999999996</v>
      </c>
      <c r="F742" s="41">
        <v>0.32</v>
      </c>
      <c r="G742" s="41">
        <v>0.2175</v>
      </c>
      <c r="H742" s="41">
        <v>0.245</v>
      </c>
      <c r="I742" s="42">
        <v>14</v>
      </c>
      <c r="O742" s="40">
        <v>0</v>
      </c>
      <c r="P742" s="41">
        <v>0.53</v>
      </c>
      <c r="Q742" s="41">
        <v>0.44</v>
      </c>
      <c r="R742" s="41">
        <v>0.20499999999999999</v>
      </c>
      <c r="S742" s="41">
        <v>0.83499999999999996</v>
      </c>
      <c r="T742" s="41">
        <v>0.32</v>
      </c>
      <c r="U742" s="41">
        <v>0.2175</v>
      </c>
      <c r="V742" s="41">
        <v>0.245</v>
      </c>
      <c r="W742" s="42">
        <v>14</v>
      </c>
      <c r="Z742" s="62">
        <f>($O742-$L$8)/($M$8-$L$8)</f>
        <v>0</v>
      </c>
      <c r="AA742" s="63">
        <f>($P742-$L$9)/($M$9-$L$9)</f>
        <v>0.61486486486486491</v>
      </c>
      <c r="AB742" s="63">
        <f>($Q742-$L$10)/($M$10-$L$10)</f>
        <v>0.6470588235294118</v>
      </c>
      <c r="AC742" s="63">
        <f>($R742-$L$11)/($M$11-$L$11)</f>
        <v>0.18141592920353983</v>
      </c>
      <c r="AD742" s="63">
        <f>($S742-$L$12)/($M$12-$L$12)</f>
        <v>2.9481509784569794E-5</v>
      </c>
      <c r="AE742" s="63">
        <f>($T742-$L$13)/($M$13-$L$13)</f>
        <v>2.3655915732733833E-5</v>
      </c>
      <c r="AF742" s="63">
        <f>($U742-$L$14)/($M$14-$L$14)</f>
        <v>0.2857142857142857</v>
      </c>
      <c r="AG742" s="63">
        <f>($V742-$L$15)/($M$15-$L$15)</f>
        <v>0.24265072247135031</v>
      </c>
      <c r="AH742" s="64">
        <f>($W742-$L$16)/($M$16-$L$16)</f>
        <v>0.4642857142857143</v>
      </c>
    </row>
    <row r="743" spans="1:34" ht="15.75">
      <c r="A743" s="40" t="s">
        <v>26</v>
      </c>
      <c r="B743" s="41">
        <v>0.36</v>
      </c>
      <c r="C743" s="41">
        <v>0.26500000000000001</v>
      </c>
      <c r="D743" s="41">
        <v>0.09</v>
      </c>
      <c r="E743" s="41">
        <v>0.20649999999999999</v>
      </c>
      <c r="F743" s="41">
        <v>7.8E-2</v>
      </c>
      <c r="G743" s="41">
        <v>5.7000000000000002E-2</v>
      </c>
      <c r="H743" s="41">
        <v>0.06</v>
      </c>
      <c r="I743" s="42">
        <v>8</v>
      </c>
      <c r="O743" s="40">
        <v>1</v>
      </c>
      <c r="P743" s="41">
        <v>0.36</v>
      </c>
      <c r="Q743" s="41">
        <v>0.26500000000000001</v>
      </c>
      <c r="R743" s="41">
        <v>0.09</v>
      </c>
      <c r="S743" s="41">
        <v>0.20649999999999999</v>
      </c>
      <c r="T743" s="41">
        <v>7.8E-2</v>
      </c>
      <c r="U743" s="41">
        <v>5.7000000000000002E-2</v>
      </c>
      <c r="V743" s="41">
        <v>0.06</v>
      </c>
      <c r="W743" s="42">
        <v>8</v>
      </c>
      <c r="Z743" s="62">
        <f>($O743-$L$8)/($M$8-$L$8)</f>
        <v>0.5</v>
      </c>
      <c r="AA743" s="63">
        <f>($P743-$L$9)/($M$9-$L$9)</f>
        <v>0.38513513513513509</v>
      </c>
      <c r="AB743" s="63">
        <f>($Q743-$L$10)/($M$10-$L$10)</f>
        <v>0.35294117647058826</v>
      </c>
      <c r="AC743" s="63">
        <f>($R743-$L$11)/($M$11-$L$11)</f>
        <v>7.9646017699115043E-2</v>
      </c>
      <c r="AD743" s="63">
        <f>($S743-$L$12)/($M$12-$L$12)</f>
        <v>7.2376575641590914E-6</v>
      </c>
      <c r="AE743" s="63">
        <f>($T743-$L$13)/($M$13-$L$13)</f>
        <v>5.7100486251426489E-6</v>
      </c>
      <c r="AF743" s="63">
        <f>($U743-$L$14)/($M$14-$L$14)</f>
        <v>7.4391046741277153E-2</v>
      </c>
      <c r="AG743" s="63">
        <f>($V743-$L$15)/($M$15-$L$15)</f>
        <v>5.8295964125560547E-2</v>
      </c>
      <c r="AH743" s="64">
        <f>($W743-$L$16)/($M$16-$L$16)</f>
        <v>0.25</v>
      </c>
    </row>
    <row r="744" spans="1:34" ht="15.75">
      <c r="A744" s="40" t="s">
        <v>26</v>
      </c>
      <c r="B744" s="41">
        <v>0.53500000000000003</v>
      </c>
      <c r="C744" s="41">
        <v>0.42</v>
      </c>
      <c r="D744" s="41">
        <v>0.15</v>
      </c>
      <c r="E744" s="41">
        <v>0.73650000000000004</v>
      </c>
      <c r="F744" s="41">
        <v>0.27850000000000003</v>
      </c>
      <c r="G744" s="41">
        <v>0.186</v>
      </c>
      <c r="H744" s="41">
        <v>0.215</v>
      </c>
      <c r="I744" s="42">
        <v>14</v>
      </c>
      <c r="O744" s="40">
        <v>1</v>
      </c>
      <c r="P744" s="41">
        <v>0.53500000000000003</v>
      </c>
      <c r="Q744" s="41">
        <v>0.42</v>
      </c>
      <c r="R744" s="41">
        <v>0.15</v>
      </c>
      <c r="S744" s="41">
        <v>0.73650000000000004</v>
      </c>
      <c r="T744" s="41">
        <v>0.27850000000000003</v>
      </c>
      <c r="U744" s="41">
        <v>0.186</v>
      </c>
      <c r="V744" s="41">
        <v>0.215</v>
      </c>
      <c r="W744" s="42">
        <v>14</v>
      </c>
      <c r="Z744" s="62">
        <f>($O744-$L$8)/($M$8-$L$8)</f>
        <v>0.5</v>
      </c>
      <c r="AA744" s="63">
        <f>($P744-$L$9)/($M$9-$L$9)</f>
        <v>0.6216216216216216</v>
      </c>
      <c r="AB744" s="63">
        <f>($Q744-$L$10)/($M$10-$L$10)</f>
        <v>0.61344537815126055</v>
      </c>
      <c r="AC744" s="63">
        <f>($R744-$L$11)/($M$11-$L$11)</f>
        <v>0.13274336283185842</v>
      </c>
      <c r="AD744" s="63">
        <f>($S744-$L$12)/($M$12-$L$12)</f>
        <v>2.5995400884473608E-5</v>
      </c>
      <c r="AE744" s="63">
        <f>($T744-$L$13)/($M$13-$L$13)</f>
        <v>2.0578421993208899E-5</v>
      </c>
      <c r="AF744" s="63">
        <f>($U744-$L$14)/($M$14-$L$14)</f>
        <v>0.2442396313364055</v>
      </c>
      <c r="AG744" s="63">
        <f>($V744-$L$15)/($M$15-$L$15)</f>
        <v>0.21275535625311412</v>
      </c>
      <c r="AH744" s="64">
        <f>($W744-$L$16)/($M$16-$L$16)</f>
        <v>0.4642857142857143</v>
      </c>
    </row>
    <row r="745" spans="1:34" ht="15.75">
      <c r="A745" s="40" t="s">
        <v>26</v>
      </c>
      <c r="B745" s="41">
        <v>0.52</v>
      </c>
      <c r="C745" s="41">
        <v>0.40500000000000003</v>
      </c>
      <c r="D745" s="41">
        <v>0.14000000000000001</v>
      </c>
      <c r="E745" s="41">
        <v>0.8175</v>
      </c>
      <c r="F745" s="41">
        <v>0.27950000000000003</v>
      </c>
      <c r="G745" s="41">
        <v>0.183</v>
      </c>
      <c r="H745" s="41">
        <v>0.26</v>
      </c>
      <c r="I745" s="42">
        <v>17</v>
      </c>
      <c r="O745" s="40">
        <v>1</v>
      </c>
      <c r="P745" s="41">
        <v>0.52</v>
      </c>
      <c r="Q745" s="41">
        <v>0.40500000000000003</v>
      </c>
      <c r="R745" s="41">
        <v>0.14000000000000001</v>
      </c>
      <c r="S745" s="41">
        <v>0.8175</v>
      </c>
      <c r="T745" s="41">
        <v>0.27950000000000003</v>
      </c>
      <c r="U745" s="41">
        <v>0.183</v>
      </c>
      <c r="V745" s="41">
        <v>0.26</v>
      </c>
      <c r="W745" s="42">
        <v>17</v>
      </c>
      <c r="Z745" s="62">
        <f>($O745-$L$8)/($M$8-$L$8)</f>
        <v>0.5</v>
      </c>
      <c r="AA745" s="63">
        <f>($P745-$L$9)/($M$9-$L$9)</f>
        <v>0.60135135135135132</v>
      </c>
      <c r="AB745" s="63">
        <f>($Q745-$L$10)/($M$10-$L$10)</f>
        <v>0.58823529411764719</v>
      </c>
      <c r="AC745" s="63">
        <f>($R745-$L$11)/($M$11-$L$11)</f>
        <v>0.12389380530973454</v>
      </c>
      <c r="AD745" s="63">
        <f>($S745-$L$12)/($M$12-$L$12)</f>
        <v>2.8862150335314129E-5</v>
      </c>
      <c r="AE745" s="63">
        <f>($T745-$L$13)/($M$13-$L$13)</f>
        <v>2.0652578468860105E-5</v>
      </c>
      <c r="AF745" s="63">
        <f>($U745-$L$14)/($M$14-$L$14)</f>
        <v>0.24028966425279788</v>
      </c>
      <c r="AG745" s="63">
        <f>($V745-$L$15)/($M$15-$L$15)</f>
        <v>0.25759840558046843</v>
      </c>
      <c r="AH745" s="64">
        <f>($W745-$L$16)/($M$16-$L$16)</f>
        <v>0.5714285714285714</v>
      </c>
    </row>
    <row r="746" spans="1:34" ht="15.75">
      <c r="A746" s="40" t="s">
        <v>25</v>
      </c>
      <c r="B746" s="41">
        <v>0.53</v>
      </c>
      <c r="C746" s="41">
        <v>0.41499999999999998</v>
      </c>
      <c r="D746" s="41">
        <v>0.13</v>
      </c>
      <c r="E746" s="41">
        <v>0.84250000000000003</v>
      </c>
      <c r="F746" s="41">
        <v>0.27500000000000002</v>
      </c>
      <c r="G746" s="41">
        <v>0.19450000000000001</v>
      </c>
      <c r="H746" s="41">
        <v>0.26500000000000001</v>
      </c>
      <c r="I746" s="42">
        <v>20</v>
      </c>
      <c r="O746" s="40">
        <v>0</v>
      </c>
      <c r="P746" s="41">
        <v>0.53</v>
      </c>
      <c r="Q746" s="41">
        <v>0.41499999999999998</v>
      </c>
      <c r="R746" s="41">
        <v>0.13</v>
      </c>
      <c r="S746" s="41">
        <v>0.84250000000000003</v>
      </c>
      <c r="T746" s="41">
        <v>0.27500000000000002</v>
      </c>
      <c r="U746" s="41">
        <v>0.19450000000000001</v>
      </c>
      <c r="V746" s="41">
        <v>0.26500000000000001</v>
      </c>
      <c r="W746" s="42">
        <v>20</v>
      </c>
      <c r="Z746" s="62">
        <f>($O746-$L$8)/($M$8-$L$8)</f>
        <v>0</v>
      </c>
      <c r="AA746" s="63">
        <f>($P746-$L$9)/($M$9-$L$9)</f>
        <v>0.61486486486486491</v>
      </c>
      <c r="AB746" s="63">
        <f>($Q746-$L$10)/($M$10-$L$10)</f>
        <v>0.60504201680672265</v>
      </c>
      <c r="AC746" s="63">
        <f>($R746-$L$11)/($M$11-$L$11)</f>
        <v>0.11504424778761063</v>
      </c>
      <c r="AD746" s="63">
        <f>($S746-$L$12)/($M$12-$L$12)</f>
        <v>2.9746949548536513E-5</v>
      </c>
      <c r="AE746" s="63">
        <f>($T746-$L$13)/($M$13-$L$13)</f>
        <v>2.0318874328429688E-5</v>
      </c>
      <c r="AF746" s="63">
        <f>($U746-$L$14)/($M$14-$L$14)</f>
        <v>0.2554312047399605</v>
      </c>
      <c r="AG746" s="63">
        <f>($V746-$L$15)/($M$15-$L$15)</f>
        <v>0.2625809666168411</v>
      </c>
      <c r="AH746" s="64">
        <f>($W746-$L$16)/($M$16-$L$16)</f>
        <v>0.6785714285714286</v>
      </c>
    </row>
    <row r="747" spans="1:34" ht="15.75">
      <c r="A747" s="40" t="s">
        <v>26</v>
      </c>
      <c r="B747" s="41">
        <v>0.53</v>
      </c>
      <c r="C747" s="41">
        <v>0.42</v>
      </c>
      <c r="D747" s="41">
        <v>0.13</v>
      </c>
      <c r="E747" s="43">
        <v>1001</v>
      </c>
      <c r="F747" s="41">
        <v>0.34</v>
      </c>
      <c r="G747" s="41">
        <v>0.22600000000000001</v>
      </c>
      <c r="H747" s="41">
        <v>0.26500000000000001</v>
      </c>
      <c r="I747" s="42">
        <v>17</v>
      </c>
      <c r="O747" s="40">
        <v>1</v>
      </c>
      <c r="P747" s="41">
        <v>0.53</v>
      </c>
      <c r="Q747" s="41">
        <v>0.42</v>
      </c>
      <c r="R747" s="41">
        <v>0.13</v>
      </c>
      <c r="S747" s="43">
        <v>1001</v>
      </c>
      <c r="T747" s="41">
        <v>0.34</v>
      </c>
      <c r="U747" s="41">
        <v>0.22600000000000001</v>
      </c>
      <c r="V747" s="41">
        <v>0.26500000000000001</v>
      </c>
      <c r="W747" s="42">
        <v>17</v>
      </c>
      <c r="Z747" s="62">
        <f>($O747-$L$8)/($M$8-$L$8)</f>
        <v>0.5</v>
      </c>
      <c r="AA747" s="63">
        <f>($P747-$L$9)/($M$9-$L$9)</f>
        <v>0.61486486486486491</v>
      </c>
      <c r="AB747" s="63">
        <f>($Q747-$L$10)/($M$10-$L$10)</f>
        <v>0.61344537815126055</v>
      </c>
      <c r="AC747" s="63">
        <f>($R747-$L$11)/($M$11-$L$11)</f>
        <v>0.11504424778761063</v>
      </c>
      <c r="AD747" s="63">
        <f>($S747-$L$12)/($M$12-$L$12)</f>
        <v>3.5427289713487152E-2</v>
      </c>
      <c r="AE747" s="63">
        <f>($T747-$L$13)/($M$13-$L$13)</f>
        <v>2.51390452457579E-5</v>
      </c>
      <c r="AF747" s="63">
        <f>($U747-$L$14)/($M$14-$L$14)</f>
        <v>0.29690585911784068</v>
      </c>
      <c r="AG747" s="63">
        <f>($V747-$L$15)/($M$15-$L$15)</f>
        <v>0.2625809666168411</v>
      </c>
      <c r="AH747" s="64">
        <f>($W747-$L$16)/($M$16-$L$16)</f>
        <v>0.5714285714285714</v>
      </c>
    </row>
    <row r="748" spans="1:34" ht="15.75">
      <c r="A748" s="40" t="s">
        <v>26</v>
      </c>
      <c r="B748" s="41">
        <v>0.66</v>
      </c>
      <c r="C748" s="41">
        <v>0.52</v>
      </c>
      <c r="D748" s="41">
        <v>0.2</v>
      </c>
      <c r="E748" s="43">
        <v>1676</v>
      </c>
      <c r="F748" s="41">
        <v>0.67300000000000004</v>
      </c>
      <c r="G748" s="41">
        <v>0.48049999999999998</v>
      </c>
      <c r="H748" s="41">
        <v>0.45</v>
      </c>
      <c r="I748" s="42">
        <v>17</v>
      </c>
      <c r="O748" s="40">
        <v>1</v>
      </c>
      <c r="P748" s="41">
        <v>0.66</v>
      </c>
      <c r="Q748" s="41">
        <v>0.52</v>
      </c>
      <c r="R748" s="41">
        <v>0.2</v>
      </c>
      <c r="S748" s="43">
        <v>1676</v>
      </c>
      <c r="T748" s="41">
        <v>0.67300000000000004</v>
      </c>
      <c r="U748" s="41">
        <v>0.48049999999999998</v>
      </c>
      <c r="V748" s="41">
        <v>0.45</v>
      </c>
      <c r="W748" s="42">
        <v>17</v>
      </c>
      <c r="Z748" s="62">
        <f>($O748-$L$8)/($M$8-$L$8)</f>
        <v>0.5</v>
      </c>
      <c r="AA748" s="63">
        <f>($P748-$L$9)/($M$9-$L$9)</f>
        <v>0.79054054054054068</v>
      </c>
      <c r="AB748" s="63">
        <f>($Q748-$L$10)/($M$10-$L$10)</f>
        <v>0.78151260504201692</v>
      </c>
      <c r="AC748" s="63">
        <f>($R748-$L$11)/($M$11-$L$11)</f>
        <v>0.1769911504424779</v>
      </c>
      <c r="AD748" s="63">
        <f>($S748-$L$12)/($M$12-$L$12)</f>
        <v>5.9316868470491488E-2</v>
      </c>
      <c r="AE748" s="63">
        <f>($T748-$L$13)/($M$13-$L$13)</f>
        <v>4.9833151637608579E-5</v>
      </c>
      <c r="AF748" s="63">
        <f>($U748-$L$14)/($M$14-$L$14)</f>
        <v>0.63199473337722178</v>
      </c>
      <c r="AG748" s="63">
        <f>($V748-$L$15)/($M$15-$L$15)</f>
        <v>0.4469357249626309</v>
      </c>
      <c r="AH748" s="64">
        <f>($W748-$L$16)/($M$16-$L$16)</f>
        <v>0.5714285714285714</v>
      </c>
    </row>
    <row r="749" spans="1:34" ht="15.75">
      <c r="A749" s="40" t="s">
        <v>25</v>
      </c>
      <c r="B749" s="41">
        <v>0.52</v>
      </c>
      <c r="C749" s="41">
        <v>0.38500000000000001</v>
      </c>
      <c r="D749" s="41">
        <v>0.14000000000000001</v>
      </c>
      <c r="E749" s="41">
        <v>0.65949999999999998</v>
      </c>
      <c r="F749" s="41">
        <v>0.2485</v>
      </c>
      <c r="G749" s="41">
        <v>0.20349999999999999</v>
      </c>
      <c r="H749" s="41">
        <v>0.16</v>
      </c>
      <c r="I749" s="42">
        <v>9</v>
      </c>
      <c r="O749" s="40">
        <v>0</v>
      </c>
      <c r="P749" s="41">
        <v>0.52</v>
      </c>
      <c r="Q749" s="41">
        <v>0.38500000000000001</v>
      </c>
      <c r="R749" s="41">
        <v>0.14000000000000001</v>
      </c>
      <c r="S749" s="41">
        <v>0.65949999999999998</v>
      </c>
      <c r="T749" s="41">
        <v>0.2485</v>
      </c>
      <c r="U749" s="41">
        <v>0.20349999999999999</v>
      </c>
      <c r="V749" s="41">
        <v>0.16</v>
      </c>
      <c r="W749" s="42">
        <v>9</v>
      </c>
      <c r="Z749" s="62">
        <f>($O749-$L$8)/($M$8-$L$8)</f>
        <v>0</v>
      </c>
      <c r="AA749" s="63">
        <f>($P749-$L$9)/($M$9-$L$9)</f>
        <v>0.60135135135135132</v>
      </c>
      <c r="AB749" s="63">
        <f>($Q749-$L$10)/($M$10-$L$10)</f>
        <v>0.55462184873949583</v>
      </c>
      <c r="AC749" s="63">
        <f>($R749-$L$11)/($M$11-$L$11)</f>
        <v>0.12389380530973454</v>
      </c>
      <c r="AD749" s="63">
        <f>($S749-$L$12)/($M$12-$L$12)</f>
        <v>2.3270219307748667E-5</v>
      </c>
      <c r="AE749" s="63">
        <f>($T749-$L$13)/($M$13-$L$13)</f>
        <v>1.8353727723672801E-5</v>
      </c>
      <c r="AF749" s="63">
        <f>($U749-$L$14)/($M$14-$L$14)</f>
        <v>0.26728110599078336</v>
      </c>
      <c r="AG749" s="63">
        <f>($V749-$L$15)/($M$15-$L$15)</f>
        <v>0.15794718485301448</v>
      </c>
      <c r="AH749" s="64">
        <f>($W749-$L$16)/($M$16-$L$16)</f>
        <v>0.2857142857142857</v>
      </c>
    </row>
    <row r="750" spans="1:34" ht="15.75">
      <c r="A750" s="40" t="s">
        <v>25</v>
      </c>
      <c r="B750" s="41">
        <v>0.53500000000000003</v>
      </c>
      <c r="C750" s="41">
        <v>0.42</v>
      </c>
      <c r="D750" s="41">
        <v>0.13</v>
      </c>
      <c r="E750" s="41">
        <v>0.80549999999999999</v>
      </c>
      <c r="F750" s="41">
        <v>0.30099999999999999</v>
      </c>
      <c r="G750" s="41">
        <v>0.18099999999999999</v>
      </c>
      <c r="H750" s="41">
        <v>0.28000000000000003</v>
      </c>
      <c r="I750" s="42">
        <v>14</v>
      </c>
      <c r="O750" s="40">
        <v>0</v>
      </c>
      <c r="P750" s="41">
        <v>0.53500000000000003</v>
      </c>
      <c r="Q750" s="41">
        <v>0.42</v>
      </c>
      <c r="R750" s="41">
        <v>0.13</v>
      </c>
      <c r="S750" s="41">
        <v>0.80549999999999999</v>
      </c>
      <c r="T750" s="41">
        <v>0.30099999999999999</v>
      </c>
      <c r="U750" s="41">
        <v>0.18099999999999999</v>
      </c>
      <c r="V750" s="41">
        <v>0.28000000000000003</v>
      </c>
      <c r="W750" s="42">
        <v>14</v>
      </c>
      <c r="Z750" s="62">
        <f>($O750-$L$8)/($M$8-$L$8)</f>
        <v>0</v>
      </c>
      <c r="AA750" s="63">
        <f>($P750-$L$9)/($M$9-$L$9)</f>
        <v>0.6216216216216216</v>
      </c>
      <c r="AB750" s="63">
        <f>($Q750-$L$10)/($M$10-$L$10)</f>
        <v>0.61344537815126055</v>
      </c>
      <c r="AC750" s="63">
        <f>($R750-$L$11)/($M$11-$L$11)</f>
        <v>0.11504424778761063</v>
      </c>
      <c r="AD750" s="63">
        <f>($S750-$L$12)/($M$12-$L$12)</f>
        <v>2.8437446712967383E-5</v>
      </c>
      <c r="AE750" s="63">
        <f>($T750-$L$13)/($M$13-$L$13)</f>
        <v>2.2246942695360972E-5</v>
      </c>
      <c r="AF750" s="63">
        <f>($U750-$L$14)/($M$14-$L$14)</f>
        <v>0.23765635286372611</v>
      </c>
      <c r="AG750" s="63">
        <f>($V750-$L$15)/($M$15-$L$15)</f>
        <v>0.2775286497259592</v>
      </c>
      <c r="AH750" s="64">
        <f>($W750-$L$16)/($M$16-$L$16)</f>
        <v>0.4642857142857143</v>
      </c>
    </row>
    <row r="751" spans="1:34" ht="15.75">
      <c r="A751" s="40" t="s">
        <v>25</v>
      </c>
      <c r="B751" s="41">
        <v>0.69499999999999995</v>
      </c>
      <c r="C751" s="41">
        <v>0.51500000000000001</v>
      </c>
      <c r="D751" s="41">
        <v>0.17499999999999999</v>
      </c>
      <c r="E751" s="43">
        <v>15165</v>
      </c>
      <c r="F751" s="41">
        <v>0.57799999999999996</v>
      </c>
      <c r="G751" s="41">
        <v>0.41049999999999998</v>
      </c>
      <c r="H751" s="41">
        <v>0.39</v>
      </c>
      <c r="I751" s="42">
        <v>15</v>
      </c>
      <c r="O751" s="40">
        <v>0</v>
      </c>
      <c r="P751" s="41">
        <v>0.69499999999999995</v>
      </c>
      <c r="Q751" s="41">
        <v>0.51500000000000001</v>
      </c>
      <c r="R751" s="41">
        <v>0.17499999999999999</v>
      </c>
      <c r="S751" s="43">
        <v>15165</v>
      </c>
      <c r="T751" s="41">
        <v>0.57799999999999996</v>
      </c>
      <c r="U751" s="41">
        <v>0.41049999999999998</v>
      </c>
      <c r="V751" s="41">
        <v>0.39</v>
      </c>
      <c r="W751" s="42">
        <v>15</v>
      </c>
      <c r="Z751" s="62">
        <f>($O751-$L$8)/($M$8-$L$8)</f>
        <v>0</v>
      </c>
      <c r="AA751" s="63">
        <f>($P751-$L$9)/($M$9-$L$9)</f>
        <v>0.83783783783783783</v>
      </c>
      <c r="AB751" s="63">
        <f>($Q751-$L$10)/($M$10-$L$10)</f>
        <v>0.77310924369747902</v>
      </c>
      <c r="AC751" s="63">
        <f>($R751-$L$11)/($M$11-$L$11)</f>
        <v>0.15486725663716813</v>
      </c>
      <c r="AD751" s="63">
        <f>($S751-$L$12)/($M$12-$L$12)</f>
        <v>0.53671913195676035</v>
      </c>
      <c r="AE751" s="63">
        <f>($T751-$L$13)/($M$13-$L$13)</f>
        <v>4.2788286450744266E-5</v>
      </c>
      <c r="AF751" s="63">
        <f>($U751-$L$14)/($M$14-$L$14)</f>
        <v>0.53982883475971022</v>
      </c>
      <c r="AG751" s="63">
        <f>($V751-$L$15)/($M$15-$L$15)</f>
        <v>0.38714499252615853</v>
      </c>
      <c r="AH751" s="64">
        <f>($W751-$L$16)/($M$16-$L$16)</f>
        <v>0.5</v>
      </c>
    </row>
    <row r="752" spans="1:34" ht="15.75">
      <c r="A752" s="40" t="s">
        <v>26</v>
      </c>
      <c r="B752" s="41">
        <v>0.51</v>
      </c>
      <c r="C752" s="41">
        <v>0.39</v>
      </c>
      <c r="D752" s="41">
        <v>0.105</v>
      </c>
      <c r="E752" s="41">
        <v>0.61199999999999999</v>
      </c>
      <c r="F752" s="41">
        <v>0.187</v>
      </c>
      <c r="G752" s="41">
        <v>0.15</v>
      </c>
      <c r="H752" s="41">
        <v>0.19500000000000001</v>
      </c>
      <c r="I752" s="42">
        <v>13</v>
      </c>
      <c r="O752" s="40">
        <v>1</v>
      </c>
      <c r="P752" s="41">
        <v>0.51</v>
      </c>
      <c r="Q752" s="41">
        <v>0.39</v>
      </c>
      <c r="R752" s="41">
        <v>0.105</v>
      </c>
      <c r="S752" s="41">
        <v>0.61199999999999999</v>
      </c>
      <c r="T752" s="41">
        <v>0.187</v>
      </c>
      <c r="U752" s="41">
        <v>0.15</v>
      </c>
      <c r="V752" s="41">
        <v>0.19500000000000001</v>
      </c>
      <c r="W752" s="42">
        <v>13</v>
      </c>
      <c r="Z752" s="62">
        <f>($O752-$L$8)/($M$8-$L$8)</f>
        <v>0.5</v>
      </c>
      <c r="AA752" s="63">
        <f>($P752-$L$9)/($M$9-$L$9)</f>
        <v>0.58783783783783783</v>
      </c>
      <c r="AB752" s="63">
        <f>($Q752-$L$10)/($M$10-$L$10)</f>
        <v>0.56302521008403372</v>
      </c>
      <c r="AC752" s="63">
        <f>($R752-$L$11)/($M$11-$L$11)</f>
        <v>9.2920353982300891E-2</v>
      </c>
      <c r="AD752" s="63">
        <f>($S752-$L$12)/($M$12-$L$12)</f>
        <v>2.158910080262614E-5</v>
      </c>
      <c r="AE752" s="63">
        <f>($T752-$L$13)/($M$13-$L$13)</f>
        <v>1.3793104471123802E-5</v>
      </c>
      <c r="AF752" s="63">
        <f>($U752-$L$14)/($M$14-$L$14)</f>
        <v>0.19684002633311387</v>
      </c>
      <c r="AG752" s="63">
        <f>($V752-$L$15)/($M$15-$L$15)</f>
        <v>0.19282511210762335</v>
      </c>
      <c r="AH752" s="64">
        <f>($W752-$L$16)/($M$16-$L$16)</f>
        <v>0.42857142857142855</v>
      </c>
    </row>
    <row r="753" spans="1:34" ht="15.75">
      <c r="A753" s="40" t="s">
        <v>25</v>
      </c>
      <c r="B753" s="41">
        <v>0.48499999999999999</v>
      </c>
      <c r="C753" s="41">
        <v>0.35499999999999998</v>
      </c>
      <c r="D753" s="41">
        <v>0.12</v>
      </c>
      <c r="E753" s="41">
        <v>0.54700000000000004</v>
      </c>
      <c r="F753" s="41">
        <v>0.215</v>
      </c>
      <c r="G753" s="41">
        <v>0.1615</v>
      </c>
      <c r="H753" s="41">
        <v>0.14000000000000001</v>
      </c>
      <c r="I753" s="42">
        <v>10</v>
      </c>
      <c r="O753" s="40">
        <v>0</v>
      </c>
      <c r="P753" s="41">
        <v>0.48499999999999999</v>
      </c>
      <c r="Q753" s="41">
        <v>0.35499999999999998</v>
      </c>
      <c r="R753" s="41">
        <v>0.12</v>
      </c>
      <c r="S753" s="41">
        <v>0.54700000000000004</v>
      </c>
      <c r="T753" s="41">
        <v>0.215</v>
      </c>
      <c r="U753" s="41">
        <v>0.1615</v>
      </c>
      <c r="V753" s="41">
        <v>0.14000000000000001</v>
      </c>
      <c r="W753" s="42">
        <v>10</v>
      </c>
      <c r="Z753" s="62">
        <f>($O753-$L$8)/($M$8-$L$8)</f>
        <v>0</v>
      </c>
      <c r="AA753" s="63">
        <f>($P753-$L$9)/($M$9-$L$9)</f>
        <v>0.55405405405405406</v>
      </c>
      <c r="AB753" s="63">
        <f>($Q753-$L$10)/($M$10-$L$10)</f>
        <v>0.50420168067226889</v>
      </c>
      <c r="AC753" s="63">
        <f>($R753-$L$11)/($M$11-$L$11)</f>
        <v>0.10619469026548674</v>
      </c>
      <c r="AD753" s="63">
        <f>($S753-$L$12)/($M$12-$L$12)</f>
        <v>1.9288622848247949E-5</v>
      </c>
      <c r="AE753" s="63">
        <f>($T753-$L$13)/($M$13-$L$13)</f>
        <v>1.5869485789357491E-5</v>
      </c>
      <c r="AF753" s="63">
        <f>($U753-$L$14)/($M$14-$L$14)</f>
        <v>0.2119815668202765</v>
      </c>
      <c r="AG753" s="63">
        <f>($V753-$L$15)/($M$15-$L$15)</f>
        <v>0.13801694070752371</v>
      </c>
      <c r="AH753" s="64">
        <f>($W753-$L$16)/($M$16-$L$16)</f>
        <v>0.32142857142857145</v>
      </c>
    </row>
    <row r="754" spans="1:34" ht="15.75">
      <c r="A754" s="40" t="s">
        <v>26</v>
      </c>
      <c r="B754" s="41">
        <v>0.60499999999999998</v>
      </c>
      <c r="C754" s="41">
        <v>0.46</v>
      </c>
      <c r="D754" s="41">
        <v>0.17</v>
      </c>
      <c r="E754" s="43">
        <v>1122</v>
      </c>
      <c r="F754" s="41">
        <v>0.34699999999999998</v>
      </c>
      <c r="G754" s="41">
        <v>0.30449999999999999</v>
      </c>
      <c r="H754" s="41">
        <v>0.315</v>
      </c>
      <c r="I754" s="42">
        <v>13</v>
      </c>
      <c r="O754" s="40">
        <v>1</v>
      </c>
      <c r="P754" s="41">
        <v>0.60499999999999998</v>
      </c>
      <c r="Q754" s="41">
        <v>0.46</v>
      </c>
      <c r="R754" s="41">
        <v>0.17</v>
      </c>
      <c r="S754" s="43">
        <v>1122</v>
      </c>
      <c r="T754" s="41">
        <v>0.34699999999999998</v>
      </c>
      <c r="U754" s="41">
        <v>0.30449999999999999</v>
      </c>
      <c r="V754" s="41">
        <v>0.315</v>
      </c>
      <c r="W754" s="42">
        <v>13</v>
      </c>
      <c r="Z754" s="62">
        <f>($O754-$L$8)/($M$8-$L$8)</f>
        <v>0.5</v>
      </c>
      <c r="AA754" s="63">
        <f>($P754-$L$9)/($M$9-$L$9)</f>
        <v>0.71621621621621623</v>
      </c>
      <c r="AB754" s="63">
        <f>($Q754-$L$10)/($M$10-$L$10)</f>
        <v>0.68067226890756305</v>
      </c>
      <c r="AC754" s="63">
        <f>($R754-$L$11)/($M$11-$L$11)</f>
        <v>0.15044247787610621</v>
      </c>
      <c r="AD754" s="63">
        <f>($S754-$L$12)/($M$12-$L$12)</f>
        <v>3.9709717905483485E-2</v>
      </c>
      <c r="AE754" s="63">
        <f>($T754-$L$13)/($M$13-$L$13)</f>
        <v>2.5658140575316318E-5</v>
      </c>
      <c r="AF754" s="63">
        <f>($U754-$L$14)/($M$14-$L$14)</f>
        <v>0.40026333113890711</v>
      </c>
      <c r="AG754" s="63">
        <f>($V754-$L$15)/($M$15-$L$15)</f>
        <v>0.31240657698056806</v>
      </c>
      <c r="AH754" s="64">
        <f>($W754-$L$16)/($M$16-$L$16)</f>
        <v>0.42857142857142855</v>
      </c>
    </row>
    <row r="755" spans="1:34" ht="15.75">
      <c r="A755" s="40" t="s">
        <v>26</v>
      </c>
      <c r="B755" s="41">
        <v>0.57999999999999996</v>
      </c>
      <c r="C755" s="41">
        <v>0.45500000000000002</v>
      </c>
      <c r="D755" s="41">
        <v>0.16500000000000001</v>
      </c>
      <c r="E755" s="43">
        <v>11365</v>
      </c>
      <c r="F755" s="41">
        <v>0.36899999999999999</v>
      </c>
      <c r="G755" s="41">
        <v>0.30049999999999999</v>
      </c>
      <c r="H755" s="41">
        <v>0.27500000000000002</v>
      </c>
      <c r="I755" s="42">
        <v>13</v>
      </c>
      <c r="O755" s="40">
        <v>1</v>
      </c>
      <c r="P755" s="41">
        <v>0.57999999999999996</v>
      </c>
      <c r="Q755" s="41">
        <v>0.45500000000000002</v>
      </c>
      <c r="R755" s="41">
        <v>0.16500000000000001</v>
      </c>
      <c r="S755" s="43">
        <v>11365</v>
      </c>
      <c r="T755" s="41">
        <v>0.36899999999999999</v>
      </c>
      <c r="U755" s="41">
        <v>0.30049999999999999</v>
      </c>
      <c r="V755" s="41">
        <v>0.27500000000000002</v>
      </c>
      <c r="W755" s="42">
        <v>13</v>
      </c>
      <c r="Z755" s="62">
        <f>($O755-$L$8)/($M$8-$L$8)</f>
        <v>0.5</v>
      </c>
      <c r="AA755" s="63">
        <f>($P755-$L$9)/($M$9-$L$9)</f>
        <v>0.68243243243243246</v>
      </c>
      <c r="AB755" s="63">
        <f>($Q755-$L$10)/($M$10-$L$10)</f>
        <v>0.67226890756302526</v>
      </c>
      <c r="AC755" s="63">
        <f>($R755-$L$11)/($M$11-$L$11)</f>
        <v>0.14601769911504428</v>
      </c>
      <c r="AD755" s="63">
        <f>($S755-$L$12)/($M$12-$L$12)</f>
        <v>0.40222965154695817</v>
      </c>
      <c r="AE755" s="63">
        <f>($T755-$L$13)/($M$13-$L$13)</f>
        <v>2.7289583039642793E-5</v>
      </c>
      <c r="AF755" s="63">
        <f>($U755-$L$14)/($M$14-$L$14)</f>
        <v>0.39499670836076362</v>
      </c>
      <c r="AG755" s="63">
        <f>($V755-$L$15)/($M$15-$L$15)</f>
        <v>0.27254608868958652</v>
      </c>
      <c r="AH755" s="64">
        <f>($W755-$L$16)/($M$16-$L$16)</f>
        <v>0.42857142857142855</v>
      </c>
    </row>
    <row r="756" spans="1:34" ht="15.75">
      <c r="A756" s="40" t="s">
        <v>25</v>
      </c>
      <c r="B756" s="41">
        <v>0.65</v>
      </c>
      <c r="C756" s="41">
        <v>0.51500000000000001</v>
      </c>
      <c r="D756" s="41">
        <v>0.17499999999999999</v>
      </c>
      <c r="E756" s="43">
        <v>14805</v>
      </c>
      <c r="F756" s="41">
        <v>0.52949999999999997</v>
      </c>
      <c r="G756" s="41">
        <v>0.27200000000000002</v>
      </c>
      <c r="H756" s="41">
        <v>0.52500000000000002</v>
      </c>
      <c r="I756" s="42">
        <v>20</v>
      </c>
      <c r="O756" s="40">
        <v>0</v>
      </c>
      <c r="P756" s="41">
        <v>0.65</v>
      </c>
      <c r="Q756" s="41">
        <v>0.51500000000000001</v>
      </c>
      <c r="R756" s="41">
        <v>0.17499999999999999</v>
      </c>
      <c r="S756" s="43">
        <v>14805</v>
      </c>
      <c r="T756" s="41">
        <v>0.52949999999999997</v>
      </c>
      <c r="U756" s="41">
        <v>0.27200000000000002</v>
      </c>
      <c r="V756" s="41">
        <v>0.52500000000000002</v>
      </c>
      <c r="W756" s="42">
        <v>20</v>
      </c>
      <c r="Z756" s="62">
        <f>($O756-$L$8)/($M$8-$L$8)</f>
        <v>0</v>
      </c>
      <c r="AA756" s="63">
        <f>($P756-$L$9)/($M$9-$L$9)</f>
        <v>0.77702702702702708</v>
      </c>
      <c r="AB756" s="63">
        <f>($Q756-$L$10)/($M$10-$L$10)</f>
        <v>0.77310924369747902</v>
      </c>
      <c r="AC756" s="63">
        <f>($R756-$L$11)/($M$11-$L$11)</f>
        <v>0.15486725663716813</v>
      </c>
      <c r="AD756" s="63">
        <f>($S756-$L$12)/($M$12-$L$12)</f>
        <v>0.52397802328635801</v>
      </c>
      <c r="AE756" s="63">
        <f>($T756-$L$13)/($M$13-$L$13)</f>
        <v>3.9191697381660908E-5</v>
      </c>
      <c r="AF756" s="63">
        <f>($U756-$L$14)/($M$14-$L$14)</f>
        <v>0.35747202106649112</v>
      </c>
      <c r="AG756" s="63">
        <f>($V756-$L$15)/($M$15-$L$15)</f>
        <v>0.52167414050822136</v>
      </c>
      <c r="AH756" s="64">
        <f>($W756-$L$16)/($M$16-$L$16)</f>
        <v>0.6785714285714286</v>
      </c>
    </row>
    <row r="757" spans="1:34" ht="15.75">
      <c r="A757" s="40" t="s">
        <v>25</v>
      </c>
      <c r="B757" s="41">
        <v>0.62</v>
      </c>
      <c r="C757" s="41">
        <v>0.505</v>
      </c>
      <c r="D757" s="41">
        <v>0.185</v>
      </c>
      <c r="E757" s="43">
        <v>15275</v>
      </c>
      <c r="F757" s="41">
        <v>0.69</v>
      </c>
      <c r="G757" s="41">
        <v>0.36799999999999999</v>
      </c>
      <c r="H757" s="41">
        <v>0.35</v>
      </c>
      <c r="I757" s="42">
        <v>13</v>
      </c>
      <c r="O757" s="40">
        <v>0</v>
      </c>
      <c r="P757" s="41">
        <v>0.62</v>
      </c>
      <c r="Q757" s="41">
        <v>0.505</v>
      </c>
      <c r="R757" s="41">
        <v>0.185</v>
      </c>
      <c r="S757" s="43">
        <v>15275</v>
      </c>
      <c r="T757" s="41">
        <v>0.69</v>
      </c>
      <c r="U757" s="41">
        <v>0.36799999999999999</v>
      </c>
      <c r="V757" s="41">
        <v>0.35</v>
      </c>
      <c r="W757" s="42">
        <v>13</v>
      </c>
      <c r="Z757" s="62">
        <f>($O757-$L$8)/($M$8-$L$8)</f>
        <v>0</v>
      </c>
      <c r="AA757" s="63">
        <f>($P757-$L$9)/($M$9-$L$9)</f>
        <v>0.73648648648648651</v>
      </c>
      <c r="AB757" s="63">
        <f>($Q757-$L$10)/($M$10-$L$10)</f>
        <v>0.75630252100840345</v>
      </c>
      <c r="AC757" s="63">
        <f>($R757-$L$11)/($M$11-$L$11)</f>
        <v>0.16371681415929204</v>
      </c>
      <c r="AD757" s="63">
        <f>($S757-$L$12)/($M$12-$L$12)</f>
        <v>0.54061224849493883</v>
      </c>
      <c r="AE757" s="63">
        <f>($T757-$L$13)/($M$13-$L$13)</f>
        <v>5.109381172367903E-5</v>
      </c>
      <c r="AF757" s="63">
        <f>($U757-$L$14)/($M$14-$L$14)</f>
        <v>0.48387096774193544</v>
      </c>
      <c r="AG757" s="63">
        <f>($V757-$L$15)/($M$15-$L$15)</f>
        <v>0.34728450423517693</v>
      </c>
      <c r="AH757" s="64">
        <f>($W757-$L$16)/($M$16-$L$16)</f>
        <v>0.42857142857142855</v>
      </c>
    </row>
    <row r="758" spans="1:34" ht="15.75">
      <c r="A758" s="40" t="s">
        <v>25</v>
      </c>
      <c r="B758" s="41">
        <v>0.61499999999999999</v>
      </c>
      <c r="C758" s="41">
        <v>0.52500000000000002</v>
      </c>
      <c r="D758" s="41">
        <v>0.155</v>
      </c>
      <c r="E758" s="43">
        <v>11375</v>
      </c>
      <c r="F758" s="41">
        <v>0.36699999999999999</v>
      </c>
      <c r="G758" s="41">
        <v>0.23599999999999999</v>
      </c>
      <c r="H758" s="41">
        <v>0.37</v>
      </c>
      <c r="I758" s="42">
        <v>20</v>
      </c>
      <c r="O758" s="40">
        <v>0</v>
      </c>
      <c r="P758" s="41">
        <v>0.61499999999999999</v>
      </c>
      <c r="Q758" s="41">
        <v>0.52500000000000002</v>
      </c>
      <c r="R758" s="41">
        <v>0.155</v>
      </c>
      <c r="S758" s="43">
        <v>11375</v>
      </c>
      <c r="T758" s="41">
        <v>0.36699999999999999</v>
      </c>
      <c r="U758" s="41">
        <v>0.23599999999999999</v>
      </c>
      <c r="V758" s="41">
        <v>0.37</v>
      </c>
      <c r="W758" s="42">
        <v>20</v>
      </c>
      <c r="Z758" s="62">
        <f>($O758-$L$8)/($M$8-$L$8)</f>
        <v>0</v>
      </c>
      <c r="AA758" s="63">
        <f>($P758-$L$9)/($M$9-$L$9)</f>
        <v>0.72972972972972983</v>
      </c>
      <c r="AB758" s="63">
        <f>($Q758-$L$10)/($M$10-$L$10)</f>
        <v>0.7899159663865547</v>
      </c>
      <c r="AC758" s="63">
        <f>($R758-$L$11)/($M$11-$L$11)</f>
        <v>0.13716814159292037</v>
      </c>
      <c r="AD758" s="63">
        <f>($S758-$L$12)/($M$12-$L$12)</f>
        <v>0.40258357123224714</v>
      </c>
      <c r="AE758" s="63">
        <f>($T758-$L$13)/($M$13-$L$13)</f>
        <v>2.7141270088340385E-5</v>
      </c>
      <c r="AF758" s="63">
        <f>($U758-$L$14)/($M$14-$L$14)</f>
        <v>0.31007241606319941</v>
      </c>
      <c r="AG758" s="63">
        <f>($V758-$L$15)/($M$15-$L$15)</f>
        <v>0.3672147483806677</v>
      </c>
      <c r="AH758" s="64">
        <f>($W758-$L$16)/($M$16-$L$16)</f>
        <v>0.6785714285714286</v>
      </c>
    </row>
    <row r="759" spans="1:34" ht="15.75">
      <c r="A759" s="40" t="s">
        <v>26</v>
      </c>
      <c r="B759" s="41">
        <v>0.60499999999999998</v>
      </c>
      <c r="C759" s="41">
        <v>0.495</v>
      </c>
      <c r="D759" s="41">
        <v>0.19</v>
      </c>
      <c r="E759" s="43">
        <v>1437</v>
      </c>
      <c r="F759" s="41">
        <v>0.46899999999999997</v>
      </c>
      <c r="G759" s="41">
        <v>0.26550000000000001</v>
      </c>
      <c r="H759" s="41">
        <v>0.41</v>
      </c>
      <c r="I759" s="42">
        <v>15</v>
      </c>
      <c r="O759" s="40">
        <v>1</v>
      </c>
      <c r="P759" s="41">
        <v>0.60499999999999998</v>
      </c>
      <c r="Q759" s="41">
        <v>0.495</v>
      </c>
      <c r="R759" s="41">
        <v>0.19</v>
      </c>
      <c r="S759" s="43">
        <v>1437</v>
      </c>
      <c r="T759" s="41">
        <v>0.46899999999999997</v>
      </c>
      <c r="U759" s="41">
        <v>0.26550000000000001</v>
      </c>
      <c r="V759" s="41">
        <v>0.41</v>
      </c>
      <c r="W759" s="42">
        <v>15</v>
      </c>
      <c r="Z759" s="62">
        <f>($O759-$L$8)/($M$8-$L$8)</f>
        <v>0.5</v>
      </c>
      <c r="AA759" s="63">
        <f>($P759-$L$9)/($M$9-$L$9)</f>
        <v>0.71621621621621623</v>
      </c>
      <c r="AB759" s="63">
        <f>($Q759-$L$10)/($M$10-$L$10)</f>
        <v>0.73949579831932777</v>
      </c>
      <c r="AC759" s="63">
        <f>($R759-$L$11)/($M$11-$L$11)</f>
        <v>0.16814159292035399</v>
      </c>
      <c r="AD759" s="63">
        <f>($S759-$L$12)/($M$12-$L$12)</f>
        <v>5.085818799208551E-2</v>
      </c>
      <c r="AE759" s="63">
        <f>($T759-$L$13)/($M$13-$L$13)</f>
        <v>3.4705230604763116E-5</v>
      </c>
      <c r="AF759" s="63">
        <f>($U759-$L$14)/($M$14-$L$14)</f>
        <v>0.34891375905200789</v>
      </c>
      <c r="AG759" s="63">
        <f>($V759-$L$15)/($M$15-$L$15)</f>
        <v>0.40707523667164924</v>
      </c>
      <c r="AH759" s="64">
        <f>($W759-$L$16)/($M$16-$L$16)</f>
        <v>0.5</v>
      </c>
    </row>
    <row r="760" spans="1:34" ht="15.75">
      <c r="A760" s="40" t="s">
        <v>25</v>
      </c>
      <c r="B760" s="41">
        <v>0.56999999999999995</v>
      </c>
      <c r="C760" s="41">
        <v>0.44</v>
      </c>
      <c r="D760" s="41">
        <v>0.155</v>
      </c>
      <c r="E760" s="43">
        <v>1116</v>
      </c>
      <c r="F760" s="41">
        <v>0.47749999999999998</v>
      </c>
      <c r="G760" s="41">
        <v>0.23150000000000001</v>
      </c>
      <c r="H760" s="41">
        <v>0.27</v>
      </c>
      <c r="I760" s="42">
        <v>13</v>
      </c>
      <c r="O760" s="40">
        <v>0</v>
      </c>
      <c r="P760" s="41">
        <v>0.56999999999999995</v>
      </c>
      <c r="Q760" s="41">
        <v>0.44</v>
      </c>
      <c r="R760" s="41">
        <v>0.155</v>
      </c>
      <c r="S760" s="43">
        <v>1116</v>
      </c>
      <c r="T760" s="41">
        <v>0.47749999999999998</v>
      </c>
      <c r="U760" s="41">
        <v>0.23150000000000001</v>
      </c>
      <c r="V760" s="41">
        <v>0.27</v>
      </c>
      <c r="W760" s="42">
        <v>13</v>
      </c>
      <c r="Z760" s="62">
        <f>($O760-$L$8)/($M$8-$L$8)</f>
        <v>0</v>
      </c>
      <c r="AA760" s="63">
        <f>($P760-$L$9)/($M$9-$L$9)</f>
        <v>0.66891891891891886</v>
      </c>
      <c r="AB760" s="63">
        <f>($Q760-$L$10)/($M$10-$L$10)</f>
        <v>0.6470588235294118</v>
      </c>
      <c r="AC760" s="63">
        <f>($R760-$L$11)/($M$11-$L$11)</f>
        <v>0.13716814159292037</v>
      </c>
      <c r="AD760" s="63">
        <f>($S760-$L$12)/($M$12-$L$12)</f>
        <v>3.9497366094310114E-2</v>
      </c>
      <c r="AE760" s="63">
        <f>($T760-$L$13)/($M$13-$L$13)</f>
        <v>3.5335560647798341E-5</v>
      </c>
      <c r="AF760" s="63">
        <f>($U760-$L$14)/($M$14-$L$14)</f>
        <v>0.30414746543778803</v>
      </c>
      <c r="AG760" s="63">
        <f>($V760-$L$15)/($M$15-$L$15)</f>
        <v>0.26756352765321378</v>
      </c>
      <c r="AH760" s="64">
        <f>($W760-$L$16)/($M$16-$L$16)</f>
        <v>0.42857142857142855</v>
      </c>
    </row>
    <row r="761" spans="1:34" ht="15.75">
      <c r="A761" s="40" t="s">
        <v>25</v>
      </c>
      <c r="B761" s="41">
        <v>0.56999999999999995</v>
      </c>
      <c r="C761" s="41">
        <v>0.43</v>
      </c>
      <c r="D761" s="41">
        <v>0.12</v>
      </c>
      <c r="E761" s="43">
        <v>10615</v>
      </c>
      <c r="F761" s="41">
        <v>0.34799999999999998</v>
      </c>
      <c r="G761" s="41">
        <v>0.16700000000000001</v>
      </c>
      <c r="H761" s="41">
        <v>0.31</v>
      </c>
      <c r="I761" s="42">
        <v>15</v>
      </c>
      <c r="O761" s="40">
        <v>0</v>
      </c>
      <c r="P761" s="41">
        <v>0.56999999999999995</v>
      </c>
      <c r="Q761" s="41">
        <v>0.43</v>
      </c>
      <c r="R761" s="41">
        <v>0.12</v>
      </c>
      <c r="S761" s="43">
        <v>10615</v>
      </c>
      <c r="T761" s="41">
        <v>0.34799999999999998</v>
      </c>
      <c r="U761" s="41">
        <v>0.16700000000000001</v>
      </c>
      <c r="V761" s="41">
        <v>0.31</v>
      </c>
      <c r="W761" s="42">
        <v>15</v>
      </c>
      <c r="Z761" s="62">
        <f>($O761-$L$8)/($M$8-$L$8)</f>
        <v>0</v>
      </c>
      <c r="AA761" s="63">
        <f>($P761-$L$9)/($M$9-$L$9)</f>
        <v>0.66891891891891886</v>
      </c>
      <c r="AB761" s="63">
        <f>($Q761-$L$10)/($M$10-$L$10)</f>
        <v>0.63025210084033612</v>
      </c>
      <c r="AC761" s="63">
        <f>($R761-$L$11)/($M$11-$L$11)</f>
        <v>0.10619469026548674</v>
      </c>
      <c r="AD761" s="63">
        <f>($S761-$L$12)/($M$12-$L$12)</f>
        <v>0.37568567515028667</v>
      </c>
      <c r="AE761" s="63">
        <f>($T761-$L$13)/($M$13-$L$13)</f>
        <v>2.573229705096752E-5</v>
      </c>
      <c r="AF761" s="63">
        <f>($U761-$L$14)/($M$14-$L$14)</f>
        <v>0.21922317314022383</v>
      </c>
      <c r="AG761" s="63">
        <f>($V761-$L$15)/($M$15-$L$15)</f>
        <v>0.30742401594419538</v>
      </c>
      <c r="AH761" s="64">
        <f>($W761-$L$16)/($M$16-$L$16)</f>
        <v>0.5</v>
      </c>
    </row>
    <row r="762" spans="1:34" ht="15.75">
      <c r="A762" s="40" t="s">
        <v>25</v>
      </c>
      <c r="B762" s="41">
        <v>0.58499999999999996</v>
      </c>
      <c r="C762" s="41">
        <v>0.40500000000000003</v>
      </c>
      <c r="D762" s="41">
        <v>0.15</v>
      </c>
      <c r="E762" s="43">
        <v>12565</v>
      </c>
      <c r="F762" s="41">
        <v>0.435</v>
      </c>
      <c r="G762" s="41">
        <v>0.20200000000000001</v>
      </c>
      <c r="H762" s="41">
        <v>0.32500000000000001</v>
      </c>
      <c r="I762" s="42">
        <v>15</v>
      </c>
      <c r="O762" s="40">
        <v>0</v>
      </c>
      <c r="P762" s="41">
        <v>0.58499999999999996</v>
      </c>
      <c r="Q762" s="41">
        <v>0.40500000000000003</v>
      </c>
      <c r="R762" s="41">
        <v>0.15</v>
      </c>
      <c r="S762" s="43">
        <v>12565</v>
      </c>
      <c r="T762" s="41">
        <v>0.435</v>
      </c>
      <c r="U762" s="41">
        <v>0.20200000000000001</v>
      </c>
      <c r="V762" s="41">
        <v>0.32500000000000001</v>
      </c>
      <c r="W762" s="42">
        <v>15</v>
      </c>
      <c r="Z762" s="62">
        <f>($O762-$L$8)/($M$8-$L$8)</f>
        <v>0</v>
      </c>
      <c r="AA762" s="63">
        <f>($P762-$L$9)/($M$9-$L$9)</f>
        <v>0.68918918918918926</v>
      </c>
      <c r="AB762" s="63">
        <f>($Q762-$L$10)/($M$10-$L$10)</f>
        <v>0.58823529411764719</v>
      </c>
      <c r="AC762" s="63">
        <f>($R762-$L$11)/($M$11-$L$11)</f>
        <v>0.13274336283185842</v>
      </c>
      <c r="AD762" s="63">
        <f>($S762-$L$12)/($M$12-$L$12)</f>
        <v>0.44470001378163254</v>
      </c>
      <c r="AE762" s="63">
        <f>($T762-$L$13)/($M$13-$L$13)</f>
        <v>3.2183910432622202E-5</v>
      </c>
      <c r="AF762" s="63">
        <f>($U762-$L$14)/($M$14-$L$14)</f>
        <v>0.26530612244897961</v>
      </c>
      <c r="AG762" s="63">
        <f>($V762-$L$15)/($M$15-$L$15)</f>
        <v>0.32237169905331348</v>
      </c>
      <c r="AH762" s="64">
        <f>($W762-$L$16)/($M$16-$L$16)</f>
        <v>0.5</v>
      </c>
    </row>
    <row r="763" spans="1:34" ht="15.75">
      <c r="A763" s="40" t="s">
        <v>26</v>
      </c>
      <c r="B763" s="41">
        <v>0.55000000000000004</v>
      </c>
      <c r="C763" s="41">
        <v>0.44</v>
      </c>
      <c r="D763" s="41">
        <v>0.155</v>
      </c>
      <c r="E763" s="41">
        <v>0.94599999999999995</v>
      </c>
      <c r="F763" s="41">
        <v>0.313</v>
      </c>
      <c r="G763" s="41">
        <v>0.1825</v>
      </c>
      <c r="H763" s="41">
        <v>0.33500000000000002</v>
      </c>
      <c r="I763" s="42">
        <v>16</v>
      </c>
      <c r="O763" s="40">
        <v>1</v>
      </c>
      <c r="P763" s="41">
        <v>0.55000000000000004</v>
      </c>
      <c r="Q763" s="41">
        <v>0.44</v>
      </c>
      <c r="R763" s="41">
        <v>0.155</v>
      </c>
      <c r="S763" s="41">
        <v>0.94599999999999995</v>
      </c>
      <c r="T763" s="41">
        <v>0.313</v>
      </c>
      <c r="U763" s="41">
        <v>0.1825</v>
      </c>
      <c r="V763" s="41">
        <v>0.33500000000000002</v>
      </c>
      <c r="W763" s="42">
        <v>16</v>
      </c>
      <c r="Z763" s="62">
        <f>($O763-$L$8)/($M$8-$L$8)</f>
        <v>0.5</v>
      </c>
      <c r="AA763" s="63">
        <f>($P763-$L$9)/($M$9-$L$9)</f>
        <v>0.641891891891892</v>
      </c>
      <c r="AB763" s="63">
        <f>($Q763-$L$10)/($M$10-$L$10)</f>
        <v>0.6470588235294118</v>
      </c>
      <c r="AC763" s="63">
        <f>($R763-$L$11)/($M$11-$L$11)</f>
        <v>0.13716814159292037</v>
      </c>
      <c r="AD763" s="63">
        <f>($S763-$L$12)/($M$12-$L$12)</f>
        <v>3.3410018291277171E-5</v>
      </c>
      <c r="AE763" s="63">
        <f>($T763-$L$13)/($M$13-$L$13)</f>
        <v>2.3136820403175411E-5</v>
      </c>
      <c r="AF763" s="63">
        <f>($U763-$L$14)/($M$14-$L$14)</f>
        <v>0.23963133640552992</v>
      </c>
      <c r="AG763" s="63">
        <f>($V763-$L$15)/($M$15-$L$15)</f>
        <v>0.33233682112605889</v>
      </c>
      <c r="AH763" s="64">
        <f>($W763-$L$16)/($M$16-$L$16)</f>
        <v>0.5357142857142857</v>
      </c>
    </row>
    <row r="764" spans="1:34" ht="15.75">
      <c r="A764" s="40" t="s">
        <v>26</v>
      </c>
      <c r="B764" s="41">
        <v>0.54</v>
      </c>
      <c r="C764" s="41">
        <v>0.44</v>
      </c>
      <c r="D764" s="41">
        <v>0.13500000000000001</v>
      </c>
      <c r="E764" s="41">
        <v>0.95899999999999996</v>
      </c>
      <c r="F764" s="41">
        <v>0.23849999999999999</v>
      </c>
      <c r="G764" s="41">
        <v>0.221</v>
      </c>
      <c r="H764" s="41">
        <v>0.3</v>
      </c>
      <c r="I764" s="42">
        <v>17</v>
      </c>
      <c r="O764" s="40">
        <v>1</v>
      </c>
      <c r="P764" s="41">
        <v>0.54</v>
      </c>
      <c r="Q764" s="41">
        <v>0.44</v>
      </c>
      <c r="R764" s="41">
        <v>0.13500000000000001</v>
      </c>
      <c r="S764" s="41">
        <v>0.95899999999999996</v>
      </c>
      <c r="T764" s="41">
        <v>0.23849999999999999</v>
      </c>
      <c r="U764" s="41">
        <v>0.221</v>
      </c>
      <c r="V764" s="41">
        <v>0.3</v>
      </c>
      <c r="W764" s="42">
        <v>17</v>
      </c>
      <c r="Z764" s="62">
        <f>($O764-$L$8)/($M$8-$L$8)</f>
        <v>0.5</v>
      </c>
      <c r="AA764" s="63">
        <f>($P764-$L$9)/($M$9-$L$9)</f>
        <v>0.6283783783783784</v>
      </c>
      <c r="AB764" s="63">
        <f>($Q764-$L$10)/($M$10-$L$10)</f>
        <v>0.6470588235294118</v>
      </c>
      <c r="AC764" s="63">
        <f>($R764-$L$11)/($M$11-$L$11)</f>
        <v>0.11946902654867259</v>
      </c>
      <c r="AD764" s="63">
        <f>($S764-$L$12)/($M$12-$L$12)</f>
        <v>3.3870113882152812E-5</v>
      </c>
      <c r="AE764" s="63">
        <f>($T764-$L$13)/($M$13-$L$13)</f>
        <v>1.7612162967160769E-5</v>
      </c>
      <c r="AF764" s="63">
        <f>($U764-$L$14)/($M$14-$L$14)</f>
        <v>0.29032258064516125</v>
      </c>
      <c r="AG764" s="63">
        <f>($V764-$L$15)/($M$15-$L$15)</f>
        <v>0.29745889387144997</v>
      </c>
      <c r="AH764" s="64">
        <f>($W764-$L$16)/($M$16-$L$16)</f>
        <v>0.5714285714285714</v>
      </c>
    </row>
    <row r="765" spans="1:34" ht="15.75">
      <c r="A765" s="40" t="s">
        <v>25</v>
      </c>
      <c r="B765" s="41">
        <v>0.64</v>
      </c>
      <c r="C765" s="41">
        <v>0.51</v>
      </c>
      <c r="D765" s="41">
        <v>0.19</v>
      </c>
      <c r="E765" s="43">
        <v>1613</v>
      </c>
      <c r="F765" s="41">
        <v>0.62150000000000005</v>
      </c>
      <c r="G765" s="41">
        <v>0.36099999999999999</v>
      </c>
      <c r="H765" s="41">
        <v>0.47</v>
      </c>
      <c r="I765" s="42">
        <v>14</v>
      </c>
      <c r="O765" s="40">
        <v>0</v>
      </c>
      <c r="P765" s="41">
        <v>0.64</v>
      </c>
      <c r="Q765" s="41">
        <v>0.51</v>
      </c>
      <c r="R765" s="41">
        <v>0.19</v>
      </c>
      <c r="S765" s="43">
        <v>1613</v>
      </c>
      <c r="T765" s="41">
        <v>0.62150000000000005</v>
      </c>
      <c r="U765" s="41">
        <v>0.36099999999999999</v>
      </c>
      <c r="V765" s="41">
        <v>0.47</v>
      </c>
      <c r="W765" s="42">
        <v>14</v>
      </c>
      <c r="Z765" s="62">
        <f>($O765-$L$8)/($M$8-$L$8)</f>
        <v>0</v>
      </c>
      <c r="AA765" s="63">
        <f>($P765-$L$9)/($M$9-$L$9)</f>
        <v>0.7635135135135136</v>
      </c>
      <c r="AB765" s="63">
        <f>($Q765-$L$10)/($M$10-$L$10)</f>
        <v>0.76470588235294124</v>
      </c>
      <c r="AC765" s="63">
        <f>($R765-$L$11)/($M$11-$L$11)</f>
        <v>0.16814159292035399</v>
      </c>
      <c r="AD765" s="63">
        <f>($S765-$L$12)/($M$12-$L$12)</f>
        <v>5.7087174453171081E-2</v>
      </c>
      <c r="AE765" s="63">
        <f>($T765-$L$13)/($M$13-$L$13)</f>
        <v>4.6014093141571614E-5</v>
      </c>
      <c r="AF765" s="63">
        <f>($U765-$L$14)/($M$14-$L$14)</f>
        <v>0.47465437788018428</v>
      </c>
      <c r="AG765" s="63">
        <f>($V765-$L$15)/($M$15-$L$15)</f>
        <v>0.46686596910812161</v>
      </c>
      <c r="AH765" s="64">
        <f>($W765-$L$16)/($M$16-$L$16)</f>
        <v>0.4642857142857143</v>
      </c>
    </row>
    <row r="766" spans="1:34" ht="15.75">
      <c r="A766" s="40" t="s">
        <v>26</v>
      </c>
      <c r="B766" s="41">
        <v>0.61</v>
      </c>
      <c r="C766" s="41">
        <v>0.47</v>
      </c>
      <c r="D766" s="41">
        <v>0.14499999999999999</v>
      </c>
      <c r="E766" s="43">
        <v>1153</v>
      </c>
      <c r="F766" s="41">
        <v>0.40300000000000002</v>
      </c>
      <c r="G766" s="41">
        <v>0.29599999999999999</v>
      </c>
      <c r="H766" s="41">
        <v>0.32</v>
      </c>
      <c r="I766" s="42">
        <v>14</v>
      </c>
      <c r="O766" s="40">
        <v>1</v>
      </c>
      <c r="P766" s="41">
        <v>0.61</v>
      </c>
      <c r="Q766" s="41">
        <v>0.47</v>
      </c>
      <c r="R766" s="41">
        <v>0.14499999999999999</v>
      </c>
      <c r="S766" s="43">
        <v>1153</v>
      </c>
      <c r="T766" s="41">
        <v>0.40300000000000002</v>
      </c>
      <c r="U766" s="41">
        <v>0.29599999999999999</v>
      </c>
      <c r="V766" s="41">
        <v>0.32</v>
      </c>
      <c r="W766" s="42">
        <v>14</v>
      </c>
      <c r="Z766" s="62">
        <f>($O766-$L$8)/($M$8-$L$8)</f>
        <v>0.5</v>
      </c>
      <c r="AA766" s="63">
        <f>($P766-$L$9)/($M$9-$L$9)</f>
        <v>0.72297297297297303</v>
      </c>
      <c r="AB766" s="63">
        <f>($Q766-$L$10)/($M$10-$L$10)</f>
        <v>0.69747899159663862</v>
      </c>
      <c r="AC766" s="63">
        <f>($R766-$L$11)/($M$11-$L$11)</f>
        <v>0.12831858407079647</v>
      </c>
      <c r="AD766" s="63">
        <f>($S766-$L$12)/($M$12-$L$12)</f>
        <v>4.0806868929879239E-2</v>
      </c>
      <c r="AE766" s="63">
        <f>($T766-$L$13)/($M$13-$L$13)</f>
        <v>2.9810903211783703E-5</v>
      </c>
      <c r="AF766" s="63">
        <f>($U766-$L$14)/($M$14-$L$14)</f>
        <v>0.38907175773535213</v>
      </c>
      <c r="AG766" s="63">
        <f>($V766-$L$15)/($M$15-$L$15)</f>
        <v>0.31738913801694074</v>
      </c>
      <c r="AH766" s="64">
        <f>($W766-$L$16)/($M$16-$L$16)</f>
        <v>0.4642857142857143</v>
      </c>
    </row>
    <row r="767" spans="1:34" ht="15.75">
      <c r="A767" s="40" t="s">
        <v>25</v>
      </c>
      <c r="B767" s="41">
        <v>0.54500000000000004</v>
      </c>
      <c r="C767" s="41">
        <v>0.45</v>
      </c>
      <c r="D767" s="41">
        <v>0.15</v>
      </c>
      <c r="E767" s="41">
        <v>0.97799999999999998</v>
      </c>
      <c r="F767" s="41">
        <v>0.33650000000000002</v>
      </c>
      <c r="G767" s="41">
        <v>0.1905</v>
      </c>
      <c r="H767" s="41">
        <v>0.3</v>
      </c>
      <c r="I767" s="42">
        <v>11</v>
      </c>
      <c r="O767" s="40">
        <v>0</v>
      </c>
      <c r="P767" s="41">
        <v>0.54500000000000004</v>
      </c>
      <c r="Q767" s="41">
        <v>0.45</v>
      </c>
      <c r="R767" s="41">
        <v>0.15</v>
      </c>
      <c r="S767" s="41">
        <v>0.97799999999999998</v>
      </c>
      <c r="T767" s="41">
        <v>0.33650000000000002</v>
      </c>
      <c r="U767" s="41">
        <v>0.1905</v>
      </c>
      <c r="V767" s="41">
        <v>0.3</v>
      </c>
      <c r="W767" s="42">
        <v>11</v>
      </c>
      <c r="Z767" s="62">
        <f>($O767-$L$8)/($M$8-$L$8)</f>
        <v>0</v>
      </c>
      <c r="AA767" s="63">
        <f>($P767-$L$9)/($M$9-$L$9)</f>
        <v>0.6351351351351352</v>
      </c>
      <c r="AB767" s="63">
        <f>($Q767-$L$10)/($M$10-$L$10)</f>
        <v>0.66386554621848748</v>
      </c>
      <c r="AC767" s="63">
        <f>($R767-$L$11)/($M$11-$L$11)</f>
        <v>0.13274336283185842</v>
      </c>
      <c r="AD767" s="63">
        <f>($S767-$L$12)/($M$12-$L$12)</f>
        <v>3.4542561284201824E-5</v>
      </c>
      <c r="AE767" s="63">
        <f>($T767-$L$13)/($M$13-$L$13)</f>
        <v>2.4879497580978689E-5</v>
      </c>
      <c r="AF767" s="63">
        <f>($U767-$L$14)/($M$14-$L$14)</f>
        <v>0.25016458196181696</v>
      </c>
      <c r="AG767" s="63">
        <f>($V767-$L$15)/($M$15-$L$15)</f>
        <v>0.29745889387144997</v>
      </c>
      <c r="AH767" s="64">
        <f>($W767-$L$16)/($M$16-$L$16)</f>
        <v>0.35714285714285715</v>
      </c>
    </row>
    <row r="768" spans="1:34" ht="15.75">
      <c r="A768" s="40" t="s">
        <v>26</v>
      </c>
      <c r="B768" s="41">
        <v>0.59</v>
      </c>
      <c r="C768" s="41">
        <v>0.44500000000000001</v>
      </c>
      <c r="D768" s="41">
        <v>0.13</v>
      </c>
      <c r="E768" s="43">
        <v>11325</v>
      </c>
      <c r="F768" s="41">
        <v>0.38250000000000001</v>
      </c>
      <c r="G768" s="41">
        <v>0.23400000000000001</v>
      </c>
      <c r="H768" s="41">
        <v>0.32</v>
      </c>
      <c r="I768" s="42">
        <v>13</v>
      </c>
      <c r="O768" s="40">
        <v>1</v>
      </c>
      <c r="P768" s="41">
        <v>0.59</v>
      </c>
      <c r="Q768" s="41">
        <v>0.44500000000000001</v>
      </c>
      <c r="R768" s="41">
        <v>0.13</v>
      </c>
      <c r="S768" s="43">
        <v>11325</v>
      </c>
      <c r="T768" s="41">
        <v>0.38250000000000001</v>
      </c>
      <c r="U768" s="41">
        <v>0.23400000000000001</v>
      </c>
      <c r="V768" s="41">
        <v>0.32</v>
      </c>
      <c r="W768" s="42">
        <v>13</v>
      </c>
      <c r="Z768" s="62">
        <f>($O768-$L$8)/($M$8-$L$8)</f>
        <v>0.5</v>
      </c>
      <c r="AA768" s="63">
        <f>($P768-$L$9)/($M$9-$L$9)</f>
        <v>0.69594594594594594</v>
      </c>
      <c r="AB768" s="63">
        <f>($Q768-$L$10)/($M$10-$L$10)</f>
        <v>0.65546218487394958</v>
      </c>
      <c r="AC768" s="63">
        <f>($R768-$L$11)/($M$11-$L$11)</f>
        <v>0.11504424778761063</v>
      </c>
      <c r="AD768" s="63">
        <f>($S768-$L$12)/($M$12-$L$12)</f>
        <v>0.40081397280580233</v>
      </c>
      <c r="AE768" s="63">
        <f>($T768-$L$13)/($M$13-$L$13)</f>
        <v>2.8290695460934035E-5</v>
      </c>
      <c r="AF768" s="63">
        <f>($U768-$L$14)/($M$14-$L$14)</f>
        <v>0.30743910467412772</v>
      </c>
      <c r="AG768" s="63">
        <f>($V768-$L$15)/($M$15-$L$15)</f>
        <v>0.31738913801694074</v>
      </c>
      <c r="AH768" s="64">
        <f>($W768-$L$16)/($M$16-$L$16)</f>
        <v>0.42857142857142855</v>
      </c>
    </row>
    <row r="769" spans="1:34" ht="15.75">
      <c r="A769" s="40" t="s">
        <v>25</v>
      </c>
      <c r="B769" s="41">
        <v>0.34499999999999997</v>
      </c>
      <c r="C769" s="41">
        <v>0.27</v>
      </c>
      <c r="D769" s="41">
        <v>9.5000000000000001E-2</v>
      </c>
      <c r="E769" s="41">
        <v>0.19700000000000001</v>
      </c>
      <c r="F769" s="41">
        <v>6.6500000000000004E-2</v>
      </c>
      <c r="G769" s="41">
        <v>0.05</v>
      </c>
      <c r="H769" s="41">
        <v>7.0000000000000007E-2</v>
      </c>
      <c r="I769" s="42">
        <v>9</v>
      </c>
      <c r="O769" s="40">
        <v>0</v>
      </c>
      <c r="P769" s="41">
        <v>0.34499999999999997</v>
      </c>
      <c r="Q769" s="41">
        <v>0.27</v>
      </c>
      <c r="R769" s="41">
        <v>9.5000000000000001E-2</v>
      </c>
      <c r="S769" s="41">
        <v>0.19700000000000001</v>
      </c>
      <c r="T769" s="41">
        <v>6.6500000000000004E-2</v>
      </c>
      <c r="U769" s="41">
        <v>0.05</v>
      </c>
      <c r="V769" s="41">
        <v>7.0000000000000007E-2</v>
      </c>
      <c r="W769" s="42">
        <v>9</v>
      </c>
      <c r="Z769" s="62">
        <f>($O769-$L$8)/($M$8-$L$8)</f>
        <v>0</v>
      </c>
      <c r="AA769" s="63">
        <f>($P769-$L$9)/($M$9-$L$9)</f>
        <v>0.3648648648648648</v>
      </c>
      <c r="AB769" s="63">
        <f>($Q769-$L$10)/($M$10-$L$10)</f>
        <v>0.3613445378151261</v>
      </c>
      <c r="AC769" s="63">
        <f>($R769-$L$11)/($M$11-$L$11)</f>
        <v>8.4070796460176997E-2</v>
      </c>
      <c r="AD769" s="63">
        <f>($S769-$L$12)/($M$12-$L$12)</f>
        <v>6.9014338631345861E-6</v>
      </c>
      <c r="AE769" s="63">
        <f>($T769-$L$13)/($M$13-$L$13)</f>
        <v>4.8572491551538122E-6</v>
      </c>
      <c r="AF769" s="63">
        <f>($U769-$L$14)/($M$14-$L$14)</f>
        <v>6.5174456879525999E-2</v>
      </c>
      <c r="AG769" s="63">
        <f>($V769-$L$15)/($M$15-$L$15)</f>
        <v>6.826108619830594E-2</v>
      </c>
      <c r="AH769" s="64">
        <f>($W769-$L$16)/($M$16-$L$16)</f>
        <v>0.2857142857142857</v>
      </c>
    </row>
    <row r="770" spans="1:34" ht="15.75">
      <c r="A770" s="40" t="s">
        <v>26</v>
      </c>
      <c r="B770" s="41">
        <v>0.55000000000000004</v>
      </c>
      <c r="C770" s="41">
        <v>0.43</v>
      </c>
      <c r="D770" s="41">
        <v>0.155</v>
      </c>
      <c r="E770" s="41">
        <v>0.78500000000000003</v>
      </c>
      <c r="F770" s="41">
        <v>0.28899999999999998</v>
      </c>
      <c r="G770" s="41">
        <v>0.22700000000000001</v>
      </c>
      <c r="H770" s="41">
        <v>0.23300000000000001</v>
      </c>
      <c r="I770" s="42">
        <v>11</v>
      </c>
      <c r="O770" s="40">
        <v>1</v>
      </c>
      <c r="P770" s="41">
        <v>0.55000000000000004</v>
      </c>
      <c r="Q770" s="41">
        <v>0.43</v>
      </c>
      <c r="R770" s="41">
        <v>0.155</v>
      </c>
      <c r="S770" s="41">
        <v>0.78500000000000003</v>
      </c>
      <c r="T770" s="41">
        <v>0.28899999999999998</v>
      </c>
      <c r="U770" s="41">
        <v>0.22700000000000001</v>
      </c>
      <c r="V770" s="41">
        <v>0.23300000000000001</v>
      </c>
      <c r="W770" s="42">
        <v>11</v>
      </c>
      <c r="Z770" s="62">
        <f>($O770-$L$8)/($M$8-$L$8)</f>
        <v>0.5</v>
      </c>
      <c r="AA770" s="63">
        <f>($P770-$L$9)/($M$9-$L$9)</f>
        <v>0.641891891891892</v>
      </c>
      <c r="AB770" s="63">
        <f>($Q770-$L$10)/($M$10-$L$10)</f>
        <v>0.63025210084033612</v>
      </c>
      <c r="AC770" s="63">
        <f>($R770-$L$11)/($M$11-$L$11)</f>
        <v>0.13716814159292037</v>
      </c>
      <c r="AD770" s="63">
        <f>($S770-$L$12)/($M$12-$L$12)</f>
        <v>2.771191135812503E-5</v>
      </c>
      <c r="AE770" s="63">
        <f>($T770-$L$13)/($M$13-$L$13)</f>
        <v>2.1357064987546532E-5</v>
      </c>
      <c r="AF770" s="63">
        <f>($U770-$L$14)/($M$14-$L$14)</f>
        <v>0.29822251481237655</v>
      </c>
      <c r="AG770" s="63">
        <f>($V770-$L$15)/($M$15-$L$15)</f>
        <v>0.23069257598405585</v>
      </c>
      <c r="AH770" s="64">
        <f>($W770-$L$16)/($M$16-$L$16)</f>
        <v>0.35714285714285715</v>
      </c>
    </row>
    <row r="771" spans="1:34" ht="15.75">
      <c r="A771" s="40" t="s">
        <v>26</v>
      </c>
      <c r="B771" s="41">
        <v>0.53</v>
      </c>
      <c r="C771" s="41">
        <v>0.42499999999999999</v>
      </c>
      <c r="D771" s="41">
        <v>0.17</v>
      </c>
      <c r="E771" s="41">
        <v>0.94899999999999995</v>
      </c>
      <c r="F771" s="41">
        <v>0.34849999999999998</v>
      </c>
      <c r="G771" s="41">
        <v>0.23949999999999999</v>
      </c>
      <c r="H771" s="41">
        <v>0.27800000000000002</v>
      </c>
      <c r="I771" s="42">
        <v>17</v>
      </c>
      <c r="O771" s="40">
        <v>1</v>
      </c>
      <c r="P771" s="41">
        <v>0.53</v>
      </c>
      <c r="Q771" s="41">
        <v>0.42499999999999999</v>
      </c>
      <c r="R771" s="41">
        <v>0.17</v>
      </c>
      <c r="S771" s="41">
        <v>0.94899999999999995</v>
      </c>
      <c r="T771" s="41">
        <v>0.34849999999999998</v>
      </c>
      <c r="U771" s="41">
        <v>0.23949999999999999</v>
      </c>
      <c r="V771" s="41">
        <v>0.27800000000000002</v>
      </c>
      <c r="W771" s="42">
        <v>17</v>
      </c>
      <c r="Z771" s="62">
        <f>($O771-$L$8)/($M$8-$L$8)</f>
        <v>0.5</v>
      </c>
      <c r="AA771" s="63">
        <f>($P771-$L$9)/($M$9-$L$9)</f>
        <v>0.61486486486486491</v>
      </c>
      <c r="AB771" s="63">
        <f>($Q771-$L$10)/($M$10-$L$10)</f>
        <v>0.62184873949579833</v>
      </c>
      <c r="AC771" s="63">
        <f>($R771-$L$11)/($M$11-$L$11)</f>
        <v>0.15044247787610621</v>
      </c>
      <c r="AD771" s="63">
        <f>($S771-$L$12)/($M$12-$L$12)</f>
        <v>3.351619419686386E-5</v>
      </c>
      <c r="AE771" s="63">
        <f>($T771-$L$13)/($M$13-$L$13)</f>
        <v>2.5769375288793125E-5</v>
      </c>
      <c r="AF771" s="63">
        <f>($U771-$L$14)/($M$14-$L$14)</f>
        <v>0.31468071099407502</v>
      </c>
      <c r="AG771" s="63">
        <f>($V771-$L$15)/($M$15-$L$15)</f>
        <v>0.27553562531141013</v>
      </c>
      <c r="AH771" s="64">
        <f>($W771-$L$16)/($M$16-$L$16)</f>
        <v>0.5714285714285714</v>
      </c>
    </row>
    <row r="772" spans="1:34" ht="15.75">
      <c r="A772" s="40" t="s">
        <v>26</v>
      </c>
      <c r="B772" s="41">
        <v>0.53</v>
      </c>
      <c r="C772" s="41">
        <v>0.45500000000000002</v>
      </c>
      <c r="D772" s="41">
        <v>0.16500000000000001</v>
      </c>
      <c r="E772" s="41">
        <v>0.98050000000000004</v>
      </c>
      <c r="F772" s="41">
        <v>0.3155</v>
      </c>
      <c r="G772" s="41">
        <v>0.28149999999999997</v>
      </c>
      <c r="H772" s="41">
        <v>0.29649999999999999</v>
      </c>
      <c r="I772" s="42">
        <v>11</v>
      </c>
      <c r="O772" s="40">
        <v>1</v>
      </c>
      <c r="P772" s="41">
        <v>0.53</v>
      </c>
      <c r="Q772" s="41">
        <v>0.45500000000000002</v>
      </c>
      <c r="R772" s="41">
        <v>0.16500000000000001</v>
      </c>
      <c r="S772" s="41">
        <v>0.98050000000000004</v>
      </c>
      <c r="T772" s="41">
        <v>0.3155</v>
      </c>
      <c r="U772" s="41">
        <v>0.28149999999999997</v>
      </c>
      <c r="V772" s="41">
        <v>0.29649999999999999</v>
      </c>
      <c r="W772" s="42">
        <v>11</v>
      </c>
      <c r="Z772" s="62">
        <f>($O772-$L$8)/($M$8-$L$8)</f>
        <v>0.5</v>
      </c>
      <c r="AA772" s="63">
        <f>($P772-$L$9)/($M$9-$L$9)</f>
        <v>0.61486486486486491</v>
      </c>
      <c r="AB772" s="63">
        <f>($Q772-$L$10)/($M$10-$L$10)</f>
        <v>0.67226890756302526</v>
      </c>
      <c r="AC772" s="63">
        <f>($R772-$L$11)/($M$11-$L$11)</f>
        <v>0.14601769911504428</v>
      </c>
      <c r="AD772" s="63">
        <f>($S772-$L$12)/($M$12-$L$12)</f>
        <v>3.4631041205524067E-5</v>
      </c>
      <c r="AE772" s="63">
        <f>($T772-$L$13)/($M$13-$L$13)</f>
        <v>2.332221159230342E-5</v>
      </c>
      <c r="AF772" s="63">
        <f>($U772-$L$14)/($M$14-$L$14)</f>
        <v>0.36998025016458191</v>
      </c>
      <c r="AG772" s="63">
        <f>($V772-$L$15)/($M$15-$L$15)</f>
        <v>0.29397110114598907</v>
      </c>
      <c r="AH772" s="64">
        <f>($W772-$L$16)/($M$16-$L$16)</f>
        <v>0.35714285714285715</v>
      </c>
    </row>
    <row r="773" spans="1:34" ht="15.75">
      <c r="A773" s="40" t="s">
        <v>27</v>
      </c>
      <c r="B773" s="41">
        <v>0.48499999999999999</v>
      </c>
      <c r="C773" s="41">
        <v>0.375</v>
      </c>
      <c r="D773" s="41">
        <v>0.14000000000000001</v>
      </c>
      <c r="E773" s="41">
        <v>0.52100000000000002</v>
      </c>
      <c r="F773" s="41">
        <v>0.2</v>
      </c>
      <c r="G773" s="41">
        <v>0.123</v>
      </c>
      <c r="H773" s="41">
        <v>0.17</v>
      </c>
      <c r="I773" s="42">
        <v>8</v>
      </c>
      <c r="O773" s="40">
        <v>2</v>
      </c>
      <c r="P773" s="41">
        <v>0.48499999999999999</v>
      </c>
      <c r="Q773" s="41">
        <v>0.375</v>
      </c>
      <c r="R773" s="41">
        <v>0.14000000000000001</v>
      </c>
      <c r="S773" s="41">
        <v>0.52100000000000002</v>
      </c>
      <c r="T773" s="41">
        <v>0.2</v>
      </c>
      <c r="U773" s="41">
        <v>0.123</v>
      </c>
      <c r="V773" s="41">
        <v>0.17</v>
      </c>
      <c r="W773" s="42">
        <v>8</v>
      </c>
      <c r="Z773" s="62">
        <f>($O773-$L$8)/($M$8-$L$8)</f>
        <v>1</v>
      </c>
      <c r="AA773" s="63">
        <f>($P773-$L$9)/($M$9-$L$9)</f>
        <v>0.55405405405405406</v>
      </c>
      <c r="AB773" s="63">
        <f>($Q773-$L$10)/($M$10-$L$10)</f>
        <v>0.53781512605042026</v>
      </c>
      <c r="AC773" s="63">
        <f>($R773-$L$11)/($M$11-$L$11)</f>
        <v>0.12389380530973454</v>
      </c>
      <c r="AD773" s="63">
        <f>($S773-$L$12)/($M$12-$L$12)</f>
        <v>1.8368431666496667E-5</v>
      </c>
      <c r="AE773" s="63">
        <f>($T773-$L$13)/($M$13-$L$13)</f>
        <v>1.4757138654589446E-5</v>
      </c>
      <c r="AF773" s="63">
        <f>($U773-$L$14)/($M$14-$L$14)</f>
        <v>0.16129032258064516</v>
      </c>
      <c r="AG773" s="63">
        <f>($V773-$L$15)/($M$15-$L$15)</f>
        <v>0.16791230692575987</v>
      </c>
      <c r="AH773" s="64">
        <f>($W773-$L$16)/($M$16-$L$16)</f>
        <v>0.25</v>
      </c>
    </row>
    <row r="774" spans="1:34" ht="15.75">
      <c r="A774" s="40" t="s">
        <v>25</v>
      </c>
      <c r="B774" s="41">
        <v>0.38500000000000001</v>
      </c>
      <c r="C774" s="41">
        <v>0.27500000000000002</v>
      </c>
      <c r="D774" s="41">
        <v>0.115</v>
      </c>
      <c r="E774" s="41">
        <v>0.26850000000000002</v>
      </c>
      <c r="F774" s="41">
        <v>9.7500000000000003E-2</v>
      </c>
      <c r="G774" s="41">
        <v>8.2500000000000004E-2</v>
      </c>
      <c r="H774" s="41">
        <v>8.5000000000000006E-2</v>
      </c>
      <c r="I774" s="42">
        <v>8</v>
      </c>
      <c r="O774" s="40">
        <v>0</v>
      </c>
      <c r="P774" s="41">
        <v>0.38500000000000001</v>
      </c>
      <c r="Q774" s="41">
        <v>0.27500000000000002</v>
      </c>
      <c r="R774" s="41">
        <v>0.115</v>
      </c>
      <c r="S774" s="41">
        <v>0.26850000000000002</v>
      </c>
      <c r="T774" s="41">
        <v>9.7500000000000003E-2</v>
      </c>
      <c r="U774" s="41">
        <v>8.2500000000000004E-2</v>
      </c>
      <c r="V774" s="41">
        <v>8.5000000000000006E-2</v>
      </c>
      <c r="W774" s="42">
        <v>8</v>
      </c>
      <c r="Z774" s="62">
        <f>($O774-$L$8)/($M$8-$L$8)</f>
        <v>0</v>
      </c>
      <c r="AA774" s="63">
        <f>($P774-$L$9)/($M$9-$L$9)</f>
        <v>0.41891891891891891</v>
      </c>
      <c r="AB774" s="63">
        <f>($Q774-$L$10)/($M$10-$L$10)</f>
        <v>0.36974789915966394</v>
      </c>
      <c r="AC774" s="63">
        <f>($R774-$L$11)/($M$11-$L$11)</f>
        <v>0.1017699115044248</v>
      </c>
      <c r="AD774" s="63">
        <f>($S774-$L$12)/($M$12-$L$12)</f>
        <v>9.4319596129506015E-6</v>
      </c>
      <c r="AE774" s="63">
        <f>($T774-$L$13)/($M$13-$L$13)</f>
        <v>7.1560999003411129E-6</v>
      </c>
      <c r="AF774" s="63">
        <f>($U774-$L$14)/($M$14-$L$14)</f>
        <v>0.10796576695194206</v>
      </c>
      <c r="AG774" s="63">
        <f>($V774-$L$15)/($M$15-$L$15)</f>
        <v>8.3208769307424033E-2</v>
      </c>
      <c r="AH774" s="64">
        <f>($W774-$L$16)/($M$16-$L$16)</f>
        <v>0.25</v>
      </c>
    </row>
    <row r="775" spans="1:34" ht="15.75">
      <c r="A775" s="40" t="s">
        <v>25</v>
      </c>
      <c r="B775" s="41">
        <v>0.45500000000000002</v>
      </c>
      <c r="C775" s="41">
        <v>0.34</v>
      </c>
      <c r="D775" s="41">
        <v>0.13500000000000001</v>
      </c>
      <c r="E775" s="41">
        <v>0.46200000000000002</v>
      </c>
      <c r="F775" s="41">
        <v>0.16750000000000001</v>
      </c>
      <c r="G775" s="41">
        <v>0.158</v>
      </c>
      <c r="H775" s="41">
        <v>0.12</v>
      </c>
      <c r="I775" s="42">
        <v>9</v>
      </c>
      <c r="O775" s="40">
        <v>0</v>
      </c>
      <c r="P775" s="41">
        <v>0.45500000000000002</v>
      </c>
      <c r="Q775" s="41">
        <v>0.34</v>
      </c>
      <c r="R775" s="41">
        <v>0.13500000000000001</v>
      </c>
      <c r="S775" s="41">
        <v>0.46200000000000002</v>
      </c>
      <c r="T775" s="41">
        <v>0.16750000000000001</v>
      </c>
      <c r="U775" s="41">
        <v>0.158</v>
      </c>
      <c r="V775" s="41">
        <v>0.12</v>
      </c>
      <c r="W775" s="42">
        <v>9</v>
      </c>
      <c r="Z775" s="62">
        <f>($O775-$L$8)/($M$8-$L$8)</f>
        <v>0</v>
      </c>
      <c r="AA775" s="63">
        <f>($P775-$L$9)/($M$9-$L$9)</f>
        <v>0.51351351351351349</v>
      </c>
      <c r="AB775" s="63">
        <f>($Q775-$L$10)/($M$10-$L$10)</f>
        <v>0.47899159663865554</v>
      </c>
      <c r="AC775" s="63">
        <f>($R775-$L$11)/($M$11-$L$11)</f>
        <v>0.11946902654867259</v>
      </c>
      <c r="AD775" s="63">
        <f>($S775-$L$12)/($M$12-$L$12)</f>
        <v>1.6280305523291843E-5</v>
      </c>
      <c r="AE775" s="63">
        <f>($T775-$L$13)/($M$13-$L$13)</f>
        <v>1.234705319592534E-5</v>
      </c>
      <c r="AF775" s="63">
        <f>($U775-$L$14)/($M$14-$L$14)</f>
        <v>0.20737327188940091</v>
      </c>
      <c r="AG775" s="63">
        <f>($V775-$L$15)/($M$15-$L$15)</f>
        <v>0.1180866965620329</v>
      </c>
      <c r="AH775" s="64">
        <f>($W775-$L$16)/($M$16-$L$16)</f>
        <v>0.2857142857142857</v>
      </c>
    </row>
    <row r="776" spans="1:34" ht="15.75">
      <c r="A776" s="40" t="s">
        <v>25</v>
      </c>
      <c r="B776" s="41">
        <v>0.49</v>
      </c>
      <c r="C776" s="41">
        <v>0.38</v>
      </c>
      <c r="D776" s="41">
        <v>0.14000000000000001</v>
      </c>
      <c r="E776" s="41">
        <v>0.76049999999999995</v>
      </c>
      <c r="F776" s="41">
        <v>0.245</v>
      </c>
      <c r="G776" s="41">
        <v>0.16700000000000001</v>
      </c>
      <c r="H776" s="41">
        <v>0.185</v>
      </c>
      <c r="I776" s="42">
        <v>10</v>
      </c>
      <c r="O776" s="40">
        <v>0</v>
      </c>
      <c r="P776" s="41">
        <v>0.49</v>
      </c>
      <c r="Q776" s="41">
        <v>0.38</v>
      </c>
      <c r="R776" s="41">
        <v>0.14000000000000001</v>
      </c>
      <c r="S776" s="41">
        <v>0.76049999999999995</v>
      </c>
      <c r="T776" s="41">
        <v>0.245</v>
      </c>
      <c r="U776" s="41">
        <v>0.16700000000000001</v>
      </c>
      <c r="V776" s="41">
        <v>0.185</v>
      </c>
      <c r="W776" s="42">
        <v>10</v>
      </c>
      <c r="Z776" s="62">
        <f>($O776-$L$8)/($M$8-$L$8)</f>
        <v>0</v>
      </c>
      <c r="AA776" s="63">
        <f>($P776-$L$9)/($M$9-$L$9)</f>
        <v>0.56081081081081074</v>
      </c>
      <c r="AB776" s="63">
        <f>($Q776-$L$10)/($M$10-$L$10)</f>
        <v>0.54621848739495804</v>
      </c>
      <c r="AC776" s="63">
        <f>($R776-$L$11)/($M$11-$L$11)</f>
        <v>0.12389380530973454</v>
      </c>
      <c r="AD776" s="63">
        <f>($S776-$L$12)/($M$12-$L$12)</f>
        <v>2.6844808129167093E-5</v>
      </c>
      <c r="AE776" s="63">
        <f>($T776-$L$13)/($M$13-$L$13)</f>
        <v>1.809418005889359E-5</v>
      </c>
      <c r="AF776" s="63">
        <f>($U776-$L$14)/($M$14-$L$14)</f>
        <v>0.21922317314022383</v>
      </c>
      <c r="AG776" s="63">
        <f>($V776-$L$15)/($M$15-$L$15)</f>
        <v>0.18285999003487796</v>
      </c>
      <c r="AH776" s="64">
        <f>($W776-$L$16)/($M$16-$L$16)</f>
        <v>0.32142857142857145</v>
      </c>
    </row>
    <row r="777" spans="1:34" ht="15.75">
      <c r="A777" s="40" t="s">
        <v>25</v>
      </c>
      <c r="B777" s="41">
        <v>0.53</v>
      </c>
      <c r="C777" s="41">
        <v>0.41</v>
      </c>
      <c r="D777" s="41">
        <v>0.16500000000000001</v>
      </c>
      <c r="E777" s="41">
        <v>0.73199999999999998</v>
      </c>
      <c r="F777" s="41">
        <v>0.189</v>
      </c>
      <c r="G777" s="41">
        <v>0.17</v>
      </c>
      <c r="H777" s="41">
        <v>0.31</v>
      </c>
      <c r="I777" s="42">
        <v>11</v>
      </c>
      <c r="O777" s="40">
        <v>0</v>
      </c>
      <c r="P777" s="41">
        <v>0.53</v>
      </c>
      <c r="Q777" s="41">
        <v>0.41</v>
      </c>
      <c r="R777" s="41">
        <v>0.16500000000000001</v>
      </c>
      <c r="S777" s="41">
        <v>0.73199999999999998</v>
      </c>
      <c r="T777" s="41">
        <v>0.189</v>
      </c>
      <c r="U777" s="41">
        <v>0.17</v>
      </c>
      <c r="V777" s="41">
        <v>0.31</v>
      </c>
      <c r="W777" s="42">
        <v>11</v>
      </c>
      <c r="Z777" s="62">
        <f>($O777-$L$8)/($M$8-$L$8)</f>
        <v>0</v>
      </c>
      <c r="AA777" s="63">
        <f>($P777-$L$9)/($M$9-$L$9)</f>
        <v>0.61486486486486491</v>
      </c>
      <c r="AB777" s="63">
        <f>($Q777-$L$10)/($M$10-$L$10)</f>
        <v>0.59663865546218486</v>
      </c>
      <c r="AC777" s="63">
        <f>($R777-$L$11)/($M$11-$L$11)</f>
        <v>0.14601769911504428</v>
      </c>
      <c r="AD777" s="63">
        <f>($S777-$L$12)/($M$12-$L$12)</f>
        <v>2.5836137026093578E-5</v>
      </c>
      <c r="AE777" s="63">
        <f>($T777-$L$13)/($M$13-$L$13)</f>
        <v>1.3941417422426208E-5</v>
      </c>
      <c r="AF777" s="63">
        <f>($U777-$L$14)/($M$14-$L$14)</f>
        <v>0.22317314022383147</v>
      </c>
      <c r="AG777" s="63">
        <f>($V777-$L$15)/($M$15-$L$15)</f>
        <v>0.30742401594419538</v>
      </c>
      <c r="AH777" s="64">
        <f>($W777-$L$16)/($M$16-$L$16)</f>
        <v>0.35714285714285715</v>
      </c>
    </row>
    <row r="778" spans="1:34" ht="15.75">
      <c r="A778" s="40" t="s">
        <v>25</v>
      </c>
      <c r="B778" s="41">
        <v>0.505</v>
      </c>
      <c r="C778" s="41">
        <v>0.38500000000000001</v>
      </c>
      <c r="D778" s="41">
        <v>0.14499999999999999</v>
      </c>
      <c r="E778" s="41">
        <v>0.67749999999999999</v>
      </c>
      <c r="F778" s="41">
        <v>0.23599999999999999</v>
      </c>
      <c r="G778" s="41">
        <v>0.17899999999999999</v>
      </c>
      <c r="H778" s="41">
        <v>0.2</v>
      </c>
      <c r="I778" s="42">
        <v>15</v>
      </c>
      <c r="O778" s="40">
        <v>0</v>
      </c>
      <c r="P778" s="41">
        <v>0.505</v>
      </c>
      <c r="Q778" s="41">
        <v>0.38500000000000001</v>
      </c>
      <c r="R778" s="41">
        <v>0.14499999999999999</v>
      </c>
      <c r="S778" s="41">
        <v>0.67749999999999999</v>
      </c>
      <c r="T778" s="41">
        <v>0.23599999999999999</v>
      </c>
      <c r="U778" s="41">
        <v>0.17899999999999999</v>
      </c>
      <c r="V778" s="41">
        <v>0.2</v>
      </c>
      <c r="W778" s="42">
        <v>15</v>
      </c>
      <c r="Z778" s="62">
        <f>($O778-$L$8)/($M$8-$L$8)</f>
        <v>0</v>
      </c>
      <c r="AA778" s="63">
        <f>($P778-$L$9)/($M$9-$L$9)</f>
        <v>0.58108108108108103</v>
      </c>
      <c r="AB778" s="63">
        <f>($Q778-$L$10)/($M$10-$L$10)</f>
        <v>0.55462184873949583</v>
      </c>
      <c r="AC778" s="63">
        <f>($R778-$L$11)/($M$11-$L$11)</f>
        <v>0.12831858407079647</v>
      </c>
      <c r="AD778" s="63">
        <f>($S778-$L$12)/($M$12-$L$12)</f>
        <v>2.3907274741268784E-5</v>
      </c>
      <c r="AE778" s="63">
        <f>($T778-$L$13)/($M$13-$L$13)</f>
        <v>1.742677177803276E-5</v>
      </c>
      <c r="AF778" s="63">
        <f>($U778-$L$14)/($M$14-$L$14)</f>
        <v>0.23502304147465436</v>
      </c>
      <c r="AG778" s="63">
        <f>($V778-$L$15)/($M$15-$L$15)</f>
        <v>0.19780767314399605</v>
      </c>
      <c r="AH778" s="64">
        <f>($W778-$L$16)/($M$16-$L$16)</f>
        <v>0.5</v>
      </c>
    </row>
    <row r="779" spans="1:34" ht="15.75">
      <c r="A779" s="40" t="s">
        <v>25</v>
      </c>
      <c r="B779" s="41">
        <v>0.49</v>
      </c>
      <c r="C779" s="41">
        <v>0.38</v>
      </c>
      <c r="D779" s="41">
        <v>0.14000000000000001</v>
      </c>
      <c r="E779" s="41">
        <v>0.63849999999999996</v>
      </c>
      <c r="F779" s="41">
        <v>0.23050000000000001</v>
      </c>
      <c r="G779" s="41">
        <v>0.14199999999999999</v>
      </c>
      <c r="H779" s="41">
        <v>0.19500000000000001</v>
      </c>
      <c r="I779" s="42">
        <v>13</v>
      </c>
      <c r="O779" s="40">
        <v>0</v>
      </c>
      <c r="P779" s="41">
        <v>0.49</v>
      </c>
      <c r="Q779" s="41">
        <v>0.38</v>
      </c>
      <c r="R779" s="41">
        <v>0.14000000000000001</v>
      </c>
      <c r="S779" s="41">
        <v>0.63849999999999996</v>
      </c>
      <c r="T779" s="41">
        <v>0.23050000000000001</v>
      </c>
      <c r="U779" s="41">
        <v>0.14199999999999999</v>
      </c>
      <c r="V779" s="41">
        <v>0.19500000000000001</v>
      </c>
      <c r="W779" s="42">
        <v>13</v>
      </c>
      <c r="Z779" s="62">
        <f>($O779-$L$8)/($M$8-$L$8)</f>
        <v>0</v>
      </c>
      <c r="AA779" s="63">
        <f>($P779-$L$9)/($M$9-$L$9)</f>
        <v>0.56081081081081074</v>
      </c>
      <c r="AB779" s="63">
        <f>($Q779-$L$10)/($M$10-$L$10)</f>
        <v>0.54621848739495804</v>
      </c>
      <c r="AC779" s="63">
        <f>($R779-$L$11)/($M$11-$L$11)</f>
        <v>0.12389380530973454</v>
      </c>
      <c r="AD779" s="63">
        <f>($S779-$L$12)/($M$12-$L$12)</f>
        <v>2.2526987968641865E-5</v>
      </c>
      <c r="AE779" s="63">
        <f>($T779-$L$13)/($M$13-$L$13)</f>
        <v>1.7018911161951145E-5</v>
      </c>
      <c r="AF779" s="63">
        <f>($U779-$L$14)/($M$14-$L$14)</f>
        <v>0.18630678077682683</v>
      </c>
      <c r="AG779" s="63">
        <f>($V779-$L$15)/($M$15-$L$15)</f>
        <v>0.19282511210762335</v>
      </c>
      <c r="AH779" s="64">
        <f>($W779-$L$16)/($M$16-$L$16)</f>
        <v>0.42857142857142855</v>
      </c>
    </row>
    <row r="780" spans="1:34" ht="15.75">
      <c r="A780" s="40" t="s">
        <v>25</v>
      </c>
      <c r="B780" s="41">
        <v>0.46500000000000002</v>
      </c>
      <c r="C780" s="41">
        <v>0.35</v>
      </c>
      <c r="D780" s="41">
        <v>0.14000000000000001</v>
      </c>
      <c r="E780" s="41">
        <v>0.57550000000000001</v>
      </c>
      <c r="F780" s="41">
        <v>0.20150000000000001</v>
      </c>
      <c r="G780" s="41">
        <v>0.15049999999999999</v>
      </c>
      <c r="H780" s="41">
        <v>0.19</v>
      </c>
      <c r="I780" s="42">
        <v>15</v>
      </c>
      <c r="O780" s="40">
        <v>0</v>
      </c>
      <c r="P780" s="41">
        <v>0.46500000000000002</v>
      </c>
      <c r="Q780" s="41">
        <v>0.35</v>
      </c>
      <c r="R780" s="41">
        <v>0.14000000000000001</v>
      </c>
      <c r="S780" s="41">
        <v>0.57550000000000001</v>
      </c>
      <c r="T780" s="41">
        <v>0.20150000000000001</v>
      </c>
      <c r="U780" s="41">
        <v>0.15049999999999999</v>
      </c>
      <c r="V780" s="41">
        <v>0.19</v>
      </c>
      <c r="W780" s="42">
        <v>15</v>
      </c>
      <c r="Z780" s="62">
        <f>($O780-$L$8)/($M$8-$L$8)</f>
        <v>0</v>
      </c>
      <c r="AA780" s="63">
        <f>($P780-$L$9)/($M$9-$L$9)</f>
        <v>0.52702702702702708</v>
      </c>
      <c r="AB780" s="63">
        <f>($Q780-$L$10)/($M$10-$L$10)</f>
        <v>0.49579831932773111</v>
      </c>
      <c r="AC780" s="63">
        <f>($R780-$L$11)/($M$11-$L$11)</f>
        <v>0.12389380530973454</v>
      </c>
      <c r="AD780" s="63">
        <f>($S780-$L$12)/($M$12-$L$12)</f>
        <v>2.0297293951321464E-5</v>
      </c>
      <c r="AE780" s="63">
        <f>($T780-$L$13)/($M$13-$L$13)</f>
        <v>1.486837336806625E-5</v>
      </c>
      <c r="AF780" s="63">
        <f>($U780-$L$14)/($M$14-$L$14)</f>
        <v>0.19749835418038181</v>
      </c>
      <c r="AG780" s="63">
        <f>($V780-$L$15)/($M$15-$L$15)</f>
        <v>0.18784255107125064</v>
      </c>
      <c r="AH780" s="64">
        <f>($W780-$L$16)/($M$16-$L$16)</f>
        <v>0.5</v>
      </c>
    </row>
    <row r="781" spans="1:34" ht="15.75">
      <c r="A781" s="40" t="s">
        <v>26</v>
      </c>
      <c r="B781" s="41">
        <v>0.47</v>
      </c>
      <c r="C781" s="41">
        <v>0.36</v>
      </c>
      <c r="D781" s="41">
        <v>0.14499999999999999</v>
      </c>
      <c r="E781" s="41">
        <v>0.53700000000000003</v>
      </c>
      <c r="F781" s="41">
        <v>0.17249999999999999</v>
      </c>
      <c r="G781" s="41">
        <v>0.13750000000000001</v>
      </c>
      <c r="H781" s="41">
        <v>0.19500000000000001</v>
      </c>
      <c r="I781" s="42">
        <v>15</v>
      </c>
      <c r="O781" s="40">
        <v>1</v>
      </c>
      <c r="P781" s="41">
        <v>0.47</v>
      </c>
      <c r="Q781" s="41">
        <v>0.36</v>
      </c>
      <c r="R781" s="41">
        <v>0.14499999999999999</v>
      </c>
      <c r="S781" s="41">
        <v>0.53700000000000003</v>
      </c>
      <c r="T781" s="41">
        <v>0.17249999999999999</v>
      </c>
      <c r="U781" s="41">
        <v>0.13750000000000001</v>
      </c>
      <c r="V781" s="41">
        <v>0.19500000000000001</v>
      </c>
      <c r="W781" s="42">
        <v>15</v>
      </c>
      <c r="Z781" s="62">
        <f>($O781-$L$8)/($M$8-$L$8)</f>
        <v>0.5</v>
      </c>
      <c r="AA781" s="63">
        <f>($P781-$L$9)/($M$9-$L$9)</f>
        <v>0.53378378378378377</v>
      </c>
      <c r="AB781" s="63">
        <f>($Q781-$L$10)/($M$10-$L$10)</f>
        <v>0.51260504201680679</v>
      </c>
      <c r="AC781" s="63">
        <f>($R781-$L$11)/($M$11-$L$11)</f>
        <v>0.12831858407079647</v>
      </c>
      <c r="AD781" s="63">
        <f>($S781-$L$12)/($M$12-$L$12)</f>
        <v>1.8934703162958993E-5</v>
      </c>
      <c r="AE781" s="63">
        <f>($T781-$L$13)/($M$13-$L$13)</f>
        <v>1.2717835574181354E-5</v>
      </c>
      <c r="AF781" s="63">
        <f>($U781-$L$14)/($M$14-$L$14)</f>
        <v>0.1803818301514154</v>
      </c>
      <c r="AG781" s="63">
        <f>($V781-$L$15)/($M$15-$L$15)</f>
        <v>0.19282511210762335</v>
      </c>
      <c r="AH781" s="64">
        <f>($W781-$L$16)/($M$16-$L$16)</f>
        <v>0.5</v>
      </c>
    </row>
    <row r="782" spans="1:34" ht="15.75">
      <c r="A782" s="40" t="s">
        <v>25</v>
      </c>
      <c r="B782" s="41">
        <v>0.56000000000000005</v>
      </c>
      <c r="C782" s="41">
        <v>0.41</v>
      </c>
      <c r="D782" s="41">
        <v>0.16500000000000001</v>
      </c>
      <c r="E782" s="41">
        <v>0.93</v>
      </c>
      <c r="F782" s="41">
        <v>0.35049999999999998</v>
      </c>
      <c r="G782" s="41">
        <v>0.23699999999999999</v>
      </c>
      <c r="H782" s="41">
        <v>0.3</v>
      </c>
      <c r="I782" s="42">
        <v>13</v>
      </c>
      <c r="O782" s="40">
        <v>0</v>
      </c>
      <c r="P782" s="41">
        <v>0.56000000000000005</v>
      </c>
      <c r="Q782" s="41">
        <v>0.41</v>
      </c>
      <c r="R782" s="41">
        <v>0.16500000000000001</v>
      </c>
      <c r="S782" s="41">
        <v>0.93</v>
      </c>
      <c r="T782" s="41">
        <v>0.35049999999999998</v>
      </c>
      <c r="U782" s="41">
        <v>0.23699999999999999</v>
      </c>
      <c r="V782" s="41">
        <v>0.3</v>
      </c>
      <c r="W782" s="42">
        <v>13</v>
      </c>
      <c r="Z782" s="62">
        <f>($O782-$L$8)/($M$8-$L$8)</f>
        <v>0</v>
      </c>
      <c r="AA782" s="63">
        <f>($P782-$L$9)/($M$9-$L$9)</f>
        <v>0.65540540540540548</v>
      </c>
      <c r="AB782" s="63">
        <f>($Q782-$L$10)/($M$10-$L$10)</f>
        <v>0.59663865546218486</v>
      </c>
      <c r="AC782" s="63">
        <f>($R782-$L$11)/($M$11-$L$11)</f>
        <v>0.14601769911504428</v>
      </c>
      <c r="AD782" s="63">
        <f>($S782-$L$12)/($M$12-$L$12)</f>
        <v>3.2843746794814855E-5</v>
      </c>
      <c r="AE782" s="63">
        <f>($T782-$L$13)/($M$13-$L$13)</f>
        <v>2.5917688240095529E-5</v>
      </c>
      <c r="AF782" s="63">
        <f>($U782-$L$14)/($M$14-$L$14)</f>
        <v>0.31138907175773534</v>
      </c>
      <c r="AG782" s="63">
        <f>($V782-$L$15)/($M$15-$L$15)</f>
        <v>0.29745889387144997</v>
      </c>
      <c r="AH782" s="64">
        <f>($W782-$L$16)/($M$16-$L$16)</f>
        <v>0.42857142857142855</v>
      </c>
    </row>
    <row r="783" spans="1:34" ht="15.75">
      <c r="A783" s="40" t="s">
        <v>25</v>
      </c>
      <c r="B783" s="41">
        <v>0.505</v>
      </c>
      <c r="C783" s="41">
        <v>0.38500000000000001</v>
      </c>
      <c r="D783" s="41">
        <v>0.15</v>
      </c>
      <c r="E783" s="41">
        <v>0.64149999999999996</v>
      </c>
      <c r="F783" s="41">
        <v>0.246</v>
      </c>
      <c r="G783" s="41">
        <v>0.152</v>
      </c>
      <c r="H783" s="41">
        <v>0.215</v>
      </c>
      <c r="I783" s="42">
        <v>12</v>
      </c>
      <c r="O783" s="40">
        <v>0</v>
      </c>
      <c r="P783" s="41">
        <v>0.505</v>
      </c>
      <c r="Q783" s="41">
        <v>0.38500000000000001</v>
      </c>
      <c r="R783" s="41">
        <v>0.15</v>
      </c>
      <c r="S783" s="41">
        <v>0.64149999999999996</v>
      </c>
      <c r="T783" s="41">
        <v>0.246</v>
      </c>
      <c r="U783" s="41">
        <v>0.152</v>
      </c>
      <c r="V783" s="41">
        <v>0.215</v>
      </c>
      <c r="W783" s="42">
        <v>12</v>
      </c>
      <c r="Z783" s="62">
        <f>($O783-$L$8)/($M$8-$L$8)</f>
        <v>0</v>
      </c>
      <c r="AA783" s="63">
        <f>($P783-$L$9)/($M$9-$L$9)</f>
        <v>0.58108108108108103</v>
      </c>
      <c r="AB783" s="63">
        <f>($Q783-$L$10)/($M$10-$L$10)</f>
        <v>0.55462184873949583</v>
      </c>
      <c r="AC783" s="63">
        <f>($R783-$L$11)/($M$11-$L$11)</f>
        <v>0.13274336283185842</v>
      </c>
      <c r="AD783" s="63">
        <f>($S783-$L$12)/($M$12-$L$12)</f>
        <v>2.263316387422855E-5</v>
      </c>
      <c r="AE783" s="63">
        <f>($T783-$L$13)/($M$13-$L$13)</f>
        <v>1.8168336534544792E-5</v>
      </c>
      <c r="AF783" s="63">
        <f>($U783-$L$14)/($M$14-$L$14)</f>
        <v>0.19947333772218562</v>
      </c>
      <c r="AG783" s="63">
        <f>($V783-$L$15)/($M$15-$L$15)</f>
        <v>0.21275535625311412</v>
      </c>
      <c r="AH783" s="64">
        <f>($W783-$L$16)/($M$16-$L$16)</f>
        <v>0.39285714285714285</v>
      </c>
    </row>
    <row r="784" spans="1:34" ht="15.75">
      <c r="A784" s="40" t="s">
        <v>25</v>
      </c>
      <c r="B784" s="41">
        <v>0.51500000000000001</v>
      </c>
      <c r="C784" s="41">
        <v>0.435</v>
      </c>
      <c r="D784" s="41">
        <v>0.14499999999999999</v>
      </c>
      <c r="E784" s="41">
        <v>0.88149999999999995</v>
      </c>
      <c r="F784" s="41">
        <v>0.29199999999999998</v>
      </c>
      <c r="G784" s="41">
        <v>0.20599999999999999</v>
      </c>
      <c r="H784" s="41">
        <v>0.255</v>
      </c>
      <c r="I784" s="42">
        <v>10</v>
      </c>
      <c r="O784" s="40">
        <v>0</v>
      </c>
      <c r="P784" s="41">
        <v>0.51500000000000001</v>
      </c>
      <c r="Q784" s="41">
        <v>0.435</v>
      </c>
      <c r="R784" s="41">
        <v>0.14499999999999999</v>
      </c>
      <c r="S784" s="41">
        <v>0.88149999999999995</v>
      </c>
      <c r="T784" s="41">
        <v>0.29199999999999998</v>
      </c>
      <c r="U784" s="41">
        <v>0.20599999999999999</v>
      </c>
      <c r="V784" s="41">
        <v>0.255</v>
      </c>
      <c r="W784" s="42">
        <v>10</v>
      </c>
      <c r="Z784" s="62">
        <f>($O784-$L$8)/($M$8-$L$8)</f>
        <v>0</v>
      </c>
      <c r="AA784" s="63">
        <f>($P784-$L$9)/($M$9-$L$9)</f>
        <v>0.59459459459459463</v>
      </c>
      <c r="AB784" s="63">
        <f>($Q784-$L$10)/($M$10-$L$10)</f>
        <v>0.63865546218487401</v>
      </c>
      <c r="AC784" s="63">
        <f>($R784-$L$11)/($M$11-$L$11)</f>
        <v>0.12831858407079647</v>
      </c>
      <c r="AD784" s="63">
        <f>($S784-$L$12)/($M$12-$L$12)</f>
        <v>3.1127236321163426E-5</v>
      </c>
      <c r="AE784" s="63">
        <f>($T784-$L$13)/($M$13-$L$13)</f>
        <v>2.1579534414500142E-5</v>
      </c>
      <c r="AF784" s="63">
        <f>($U784-$L$14)/($M$14-$L$14)</f>
        <v>0.27057274522712305</v>
      </c>
      <c r="AG784" s="63">
        <f>($V784-$L$15)/($M$15-$L$15)</f>
        <v>0.25261584454409569</v>
      </c>
      <c r="AH784" s="64">
        <f>($W784-$L$16)/($M$16-$L$16)</f>
        <v>0.32142857142857145</v>
      </c>
    </row>
    <row r="785" spans="1:34" ht="15.75">
      <c r="A785" s="40" t="s">
        <v>27</v>
      </c>
      <c r="B785" s="41">
        <v>0.38500000000000001</v>
      </c>
      <c r="C785" s="41">
        <v>0.28000000000000003</v>
      </c>
      <c r="D785" s="41">
        <v>0.125</v>
      </c>
      <c r="E785" s="41">
        <v>0.24399999999999999</v>
      </c>
      <c r="F785" s="41">
        <v>0.10199999999999999</v>
      </c>
      <c r="G785" s="41">
        <v>3.7999999999999999E-2</v>
      </c>
      <c r="H785" s="41">
        <v>8.5000000000000006E-2</v>
      </c>
      <c r="I785" s="42">
        <v>6</v>
      </c>
      <c r="O785" s="40">
        <v>2</v>
      </c>
      <c r="P785" s="41">
        <v>0.38500000000000001</v>
      </c>
      <c r="Q785" s="41">
        <v>0.28000000000000003</v>
      </c>
      <c r="R785" s="41">
        <v>0.125</v>
      </c>
      <c r="S785" s="41">
        <v>0.24399999999999999</v>
      </c>
      <c r="T785" s="41">
        <v>0.10199999999999999</v>
      </c>
      <c r="U785" s="41">
        <v>3.7999999999999999E-2</v>
      </c>
      <c r="V785" s="41">
        <v>8.5000000000000006E-2</v>
      </c>
      <c r="W785" s="42">
        <v>6</v>
      </c>
      <c r="Z785" s="62">
        <f>($O785-$L$8)/($M$8-$L$8)</f>
        <v>1</v>
      </c>
      <c r="AA785" s="63">
        <f>($P785-$L$9)/($M$9-$L$9)</f>
        <v>0.41891891891891891</v>
      </c>
      <c r="AB785" s="63">
        <f>($Q785-$L$10)/($M$10-$L$10)</f>
        <v>0.37815126050420178</v>
      </c>
      <c r="AC785" s="63">
        <f>($R785-$L$11)/($M$11-$L$11)</f>
        <v>0.11061946902654868</v>
      </c>
      <c r="AD785" s="63">
        <f>($S785-$L$12)/($M$12-$L$12)</f>
        <v>8.5648563839926657E-6</v>
      </c>
      <c r="AE785" s="63">
        <f>($T785-$L$13)/($M$13-$L$13)</f>
        <v>7.4898040407715268E-6</v>
      </c>
      <c r="AF785" s="63">
        <f>($U785-$L$14)/($M$14-$L$14)</f>
        <v>4.9374588545095452E-2</v>
      </c>
      <c r="AG785" s="63">
        <f>($V785-$L$15)/($M$15-$L$15)</f>
        <v>8.3208769307424033E-2</v>
      </c>
      <c r="AH785" s="64">
        <f>($W785-$L$16)/($M$16-$L$16)</f>
        <v>0.17857142857142858</v>
      </c>
    </row>
    <row r="786" spans="1:34" ht="15.75">
      <c r="A786" s="40" t="s">
        <v>27</v>
      </c>
      <c r="B786" s="41">
        <v>0.215</v>
      </c>
      <c r="C786" s="41">
        <v>0.155</v>
      </c>
      <c r="D786" s="41">
        <v>0.06</v>
      </c>
      <c r="E786" s="41">
        <v>5.2499999999999998E-2</v>
      </c>
      <c r="F786" s="41">
        <v>2.1000000000000001E-2</v>
      </c>
      <c r="G786" s="41">
        <v>1.6500000000000001E-2</v>
      </c>
      <c r="H786" s="41">
        <v>1.4999999999999999E-2</v>
      </c>
      <c r="I786" s="42">
        <v>5</v>
      </c>
      <c r="O786" s="40">
        <v>2</v>
      </c>
      <c r="P786" s="41">
        <v>0.215</v>
      </c>
      <c r="Q786" s="41">
        <v>0.155</v>
      </c>
      <c r="R786" s="41">
        <v>0.06</v>
      </c>
      <c r="S786" s="41">
        <v>5.2499999999999998E-2</v>
      </c>
      <c r="T786" s="41">
        <v>2.1000000000000001E-2</v>
      </c>
      <c r="U786" s="41">
        <v>1.6500000000000001E-2</v>
      </c>
      <c r="V786" s="41">
        <v>1.4999999999999999E-2</v>
      </c>
      <c r="W786" s="42">
        <v>5</v>
      </c>
      <c r="Z786" s="62">
        <f>($O786-$L$8)/($M$8-$L$8)</f>
        <v>1</v>
      </c>
      <c r="AA786" s="63">
        <f>($P786-$L$9)/($M$9-$L$9)</f>
        <v>0.1891891891891892</v>
      </c>
      <c r="AB786" s="63">
        <f>($Q786-$L$10)/($M$10-$L$10)</f>
        <v>0.16806722689075632</v>
      </c>
      <c r="AC786" s="63">
        <f>($R786-$L$11)/($M$11-$L$11)</f>
        <v>5.3097345132743369E-2</v>
      </c>
      <c r="AD786" s="63">
        <f>($S786-$L$12)/($M$12-$L$12)</f>
        <v>1.7872944107092131E-6</v>
      </c>
      <c r="AE786" s="63">
        <f>($T786-$L$13)/($M$13-$L$13)</f>
        <v>1.4831295130240649E-6</v>
      </c>
      <c r="AF786" s="63">
        <f>($U786-$L$14)/($M$14-$L$14)</f>
        <v>2.1066491112574061E-2</v>
      </c>
      <c r="AG786" s="63">
        <f>($V786-$L$15)/($M$15-$L$15)</f>
        <v>1.345291479820628E-2</v>
      </c>
      <c r="AH786" s="64">
        <f>($W786-$L$16)/($M$16-$L$16)</f>
        <v>0.14285714285714285</v>
      </c>
    </row>
    <row r="787" spans="1:34" ht="15.75">
      <c r="A787" s="40" t="s">
        <v>25</v>
      </c>
      <c r="B787" s="41">
        <v>0.55000000000000004</v>
      </c>
      <c r="C787" s="41">
        <v>0.41499999999999998</v>
      </c>
      <c r="D787" s="41">
        <v>0.17499999999999999</v>
      </c>
      <c r="E787" s="43">
        <v>1042</v>
      </c>
      <c r="F787" s="41">
        <v>0.32950000000000002</v>
      </c>
      <c r="G787" s="41">
        <v>0.23250000000000001</v>
      </c>
      <c r="H787" s="41">
        <v>0.29049999999999998</v>
      </c>
      <c r="I787" s="42">
        <v>15</v>
      </c>
      <c r="O787" s="40">
        <v>0</v>
      </c>
      <c r="P787" s="41">
        <v>0.55000000000000004</v>
      </c>
      <c r="Q787" s="41">
        <v>0.41499999999999998</v>
      </c>
      <c r="R787" s="41">
        <v>0.17499999999999999</v>
      </c>
      <c r="S787" s="43">
        <v>1042</v>
      </c>
      <c r="T787" s="41">
        <v>0.32950000000000002</v>
      </c>
      <c r="U787" s="41">
        <v>0.23250000000000001</v>
      </c>
      <c r="V787" s="41">
        <v>0.29049999999999998</v>
      </c>
      <c r="W787" s="42">
        <v>15</v>
      </c>
      <c r="Z787" s="62">
        <f>($O787-$L$8)/($M$8-$L$8)</f>
        <v>0</v>
      </c>
      <c r="AA787" s="63">
        <f>($P787-$L$9)/($M$9-$L$9)</f>
        <v>0.641891891891892</v>
      </c>
      <c r="AB787" s="63">
        <f>($Q787-$L$10)/($M$10-$L$10)</f>
        <v>0.60504201680672265</v>
      </c>
      <c r="AC787" s="63">
        <f>($R787-$L$11)/($M$11-$L$11)</f>
        <v>0.15486725663716813</v>
      </c>
      <c r="AD787" s="63">
        <f>($S787-$L$12)/($M$12-$L$12)</f>
        <v>3.6878360423171858E-2</v>
      </c>
      <c r="AE787" s="63">
        <f>($T787-$L$13)/($M$13-$L$13)</f>
        <v>2.4360402251420263E-5</v>
      </c>
      <c r="AF787" s="63">
        <f>($U787-$L$14)/($M$14-$L$14)</f>
        <v>0.30546412113232391</v>
      </c>
      <c r="AG787" s="63">
        <f>($V787-$L$15)/($M$15-$L$15)</f>
        <v>0.28799202790234185</v>
      </c>
      <c r="AH787" s="64">
        <f>($W787-$L$16)/($M$16-$L$16)</f>
        <v>0.5</v>
      </c>
    </row>
    <row r="788" spans="1:34" ht="15.75">
      <c r="A788" s="40" t="s">
        <v>26</v>
      </c>
      <c r="B788" s="41">
        <v>0.51500000000000001</v>
      </c>
      <c r="C788" s="41">
        <v>0.39</v>
      </c>
      <c r="D788" s="41">
        <v>0.13</v>
      </c>
      <c r="E788" s="41">
        <v>0.57550000000000001</v>
      </c>
      <c r="F788" s="41">
        <v>0.19750000000000001</v>
      </c>
      <c r="G788" s="41">
        <v>0.13</v>
      </c>
      <c r="H788" s="41">
        <v>0.1845</v>
      </c>
      <c r="I788" s="42">
        <v>9</v>
      </c>
      <c r="O788" s="40">
        <v>1</v>
      </c>
      <c r="P788" s="41">
        <v>0.51500000000000001</v>
      </c>
      <c r="Q788" s="41">
        <v>0.39</v>
      </c>
      <c r="R788" s="41">
        <v>0.13</v>
      </c>
      <c r="S788" s="41">
        <v>0.57550000000000001</v>
      </c>
      <c r="T788" s="41">
        <v>0.19750000000000001</v>
      </c>
      <c r="U788" s="41">
        <v>0.13</v>
      </c>
      <c r="V788" s="41">
        <v>0.1845</v>
      </c>
      <c r="W788" s="42">
        <v>9</v>
      </c>
      <c r="Z788" s="62">
        <f>($O788-$L$8)/($M$8-$L$8)</f>
        <v>0.5</v>
      </c>
      <c r="AA788" s="63">
        <f>($P788-$L$9)/($M$9-$L$9)</f>
        <v>0.59459459459459463</v>
      </c>
      <c r="AB788" s="63">
        <f>($Q788-$L$10)/($M$10-$L$10)</f>
        <v>0.56302521008403372</v>
      </c>
      <c r="AC788" s="63">
        <f>($R788-$L$11)/($M$11-$L$11)</f>
        <v>0.11504424778761063</v>
      </c>
      <c r="AD788" s="63">
        <f>($S788-$L$12)/($M$12-$L$12)</f>
        <v>2.0297293951321464E-5</v>
      </c>
      <c r="AE788" s="63">
        <f>($T788-$L$13)/($M$13-$L$13)</f>
        <v>1.4571747465461437E-5</v>
      </c>
      <c r="AF788" s="63">
        <f>($U788-$L$14)/($M$14-$L$14)</f>
        <v>0.1705069124423963</v>
      </c>
      <c r="AG788" s="63">
        <f>($V788-$L$15)/($M$15-$L$15)</f>
        <v>0.18236173393124069</v>
      </c>
      <c r="AH788" s="64">
        <f>($W788-$L$16)/($M$16-$L$16)</f>
        <v>0.2857142857142857</v>
      </c>
    </row>
    <row r="789" spans="1:34" ht="15.75">
      <c r="A789" s="40" t="s">
        <v>25</v>
      </c>
      <c r="B789" s="41">
        <v>0.495</v>
      </c>
      <c r="C789" s="41">
        <v>0.38500000000000001</v>
      </c>
      <c r="D789" s="41">
        <v>0.13500000000000001</v>
      </c>
      <c r="E789" s="41">
        <v>0.70899999999999996</v>
      </c>
      <c r="F789" s="41">
        <v>0.21099999999999999</v>
      </c>
      <c r="G789" s="41">
        <v>0.13750000000000001</v>
      </c>
      <c r="H789" s="41">
        <v>0.26200000000000001</v>
      </c>
      <c r="I789" s="42">
        <v>12</v>
      </c>
      <c r="O789" s="40">
        <v>0</v>
      </c>
      <c r="P789" s="41">
        <v>0.495</v>
      </c>
      <c r="Q789" s="41">
        <v>0.38500000000000001</v>
      </c>
      <c r="R789" s="41">
        <v>0.13500000000000001</v>
      </c>
      <c r="S789" s="41">
        <v>0.70899999999999996</v>
      </c>
      <c r="T789" s="41">
        <v>0.21099999999999999</v>
      </c>
      <c r="U789" s="41">
        <v>0.13750000000000001</v>
      </c>
      <c r="V789" s="41">
        <v>0.26200000000000001</v>
      </c>
      <c r="W789" s="42">
        <v>12</v>
      </c>
      <c r="Z789" s="62">
        <f>($O789-$L$8)/($M$8-$L$8)</f>
        <v>0</v>
      </c>
      <c r="AA789" s="63">
        <f>($P789-$L$9)/($M$9-$L$9)</f>
        <v>0.56756756756756754</v>
      </c>
      <c r="AB789" s="63">
        <f>($Q789-$L$10)/($M$10-$L$10)</f>
        <v>0.55462184873949583</v>
      </c>
      <c r="AC789" s="63">
        <f>($R789-$L$11)/($M$11-$L$11)</f>
        <v>0.11946902654867259</v>
      </c>
      <c r="AD789" s="63">
        <f>($S789-$L$12)/($M$12-$L$12)</f>
        <v>2.5022121749928985E-5</v>
      </c>
      <c r="AE789" s="63">
        <f>($T789-$L$13)/($M$13-$L$13)</f>
        <v>1.5572859886752679E-5</v>
      </c>
      <c r="AF789" s="63">
        <f>($U789-$L$14)/($M$14-$L$14)</f>
        <v>0.1803818301514154</v>
      </c>
      <c r="AG789" s="63">
        <f>($V789-$L$15)/($M$15-$L$15)</f>
        <v>0.2595914299950175</v>
      </c>
      <c r="AH789" s="64">
        <f>($W789-$L$16)/($M$16-$L$16)</f>
        <v>0.39285714285714285</v>
      </c>
    </row>
    <row r="790" spans="1:34" ht="15.75">
      <c r="A790" s="40" t="s">
        <v>26</v>
      </c>
      <c r="B790" s="41">
        <v>0.505</v>
      </c>
      <c r="C790" s="41">
        <v>0.39</v>
      </c>
      <c r="D790" s="41">
        <v>0.16</v>
      </c>
      <c r="E790" s="41">
        <v>0.64400000000000002</v>
      </c>
      <c r="F790" s="41">
        <v>0.2475</v>
      </c>
      <c r="G790" s="41">
        <v>0.20250000000000001</v>
      </c>
      <c r="H790" s="41">
        <v>0.16350000000000001</v>
      </c>
      <c r="I790" s="42">
        <v>9</v>
      </c>
      <c r="O790" s="40">
        <v>1</v>
      </c>
      <c r="P790" s="41">
        <v>0.505</v>
      </c>
      <c r="Q790" s="41">
        <v>0.39</v>
      </c>
      <c r="R790" s="41">
        <v>0.16</v>
      </c>
      <c r="S790" s="41">
        <v>0.64400000000000002</v>
      </c>
      <c r="T790" s="41">
        <v>0.2475</v>
      </c>
      <c r="U790" s="41">
        <v>0.20250000000000001</v>
      </c>
      <c r="V790" s="41">
        <v>0.16350000000000001</v>
      </c>
      <c r="W790" s="42">
        <v>9</v>
      </c>
      <c r="Z790" s="62">
        <f>($O790-$L$8)/($M$8-$L$8)</f>
        <v>0.5</v>
      </c>
      <c r="AA790" s="63">
        <f>($P790-$L$9)/($M$9-$L$9)</f>
        <v>0.58108108108108103</v>
      </c>
      <c r="AB790" s="63">
        <f>($Q790-$L$10)/($M$10-$L$10)</f>
        <v>0.56302521008403372</v>
      </c>
      <c r="AC790" s="63">
        <f>($R790-$L$11)/($M$11-$L$11)</f>
        <v>0.14159292035398233</v>
      </c>
      <c r="AD790" s="63">
        <f>($S790-$L$12)/($M$12-$L$12)</f>
        <v>2.272164379555079E-5</v>
      </c>
      <c r="AE790" s="63">
        <f>($T790-$L$13)/($M$13-$L$13)</f>
        <v>1.8279571248021599E-5</v>
      </c>
      <c r="AF790" s="63">
        <f>($U790-$L$14)/($M$14-$L$14)</f>
        <v>0.26596445029624755</v>
      </c>
      <c r="AG790" s="63">
        <f>($V790-$L$15)/($M$15-$L$15)</f>
        <v>0.16143497757847536</v>
      </c>
      <c r="AH790" s="64">
        <f>($W790-$L$16)/($M$16-$L$16)</f>
        <v>0.2857142857142857</v>
      </c>
    </row>
    <row r="791" spans="1:34" ht="15.75">
      <c r="A791" s="40" t="s">
        <v>26</v>
      </c>
      <c r="B791" s="41">
        <v>0.6</v>
      </c>
      <c r="C791" s="41">
        <v>0.46500000000000002</v>
      </c>
      <c r="D791" s="41">
        <v>0.16500000000000001</v>
      </c>
      <c r="E791" s="41">
        <v>0.88749999999999996</v>
      </c>
      <c r="F791" s="41">
        <v>0.309</v>
      </c>
      <c r="G791" s="41">
        <v>0.246</v>
      </c>
      <c r="H791" s="41">
        <v>0.26200000000000001</v>
      </c>
      <c r="I791" s="42">
        <v>12</v>
      </c>
      <c r="O791" s="40">
        <v>1</v>
      </c>
      <c r="P791" s="41">
        <v>0.6</v>
      </c>
      <c r="Q791" s="41">
        <v>0.46500000000000002</v>
      </c>
      <c r="R791" s="41">
        <v>0.16500000000000001</v>
      </c>
      <c r="S791" s="41">
        <v>0.88749999999999996</v>
      </c>
      <c r="T791" s="41">
        <v>0.309</v>
      </c>
      <c r="U791" s="41">
        <v>0.246</v>
      </c>
      <c r="V791" s="41">
        <v>0.26200000000000001</v>
      </c>
      <c r="W791" s="42">
        <v>12</v>
      </c>
      <c r="Z791" s="62">
        <f>($O791-$L$8)/($M$8-$L$8)</f>
        <v>0.5</v>
      </c>
      <c r="AA791" s="63">
        <f>($P791-$L$9)/($M$9-$L$9)</f>
        <v>0.70945945945945954</v>
      </c>
      <c r="AB791" s="63">
        <f>($Q791-$L$10)/($M$10-$L$10)</f>
        <v>0.68907563025210095</v>
      </c>
      <c r="AC791" s="63">
        <f>($R791-$L$11)/($M$11-$L$11)</f>
        <v>0.14601769911504428</v>
      </c>
      <c r="AD791" s="63">
        <f>($S791-$L$12)/($M$12-$L$12)</f>
        <v>3.1339588132336797E-5</v>
      </c>
      <c r="AE791" s="63">
        <f>($T791-$L$13)/($M$13-$L$13)</f>
        <v>2.2840194500570596E-5</v>
      </c>
      <c r="AF791" s="63">
        <f>($U791-$L$14)/($M$14-$L$14)</f>
        <v>0.32323897300855825</v>
      </c>
      <c r="AG791" s="63">
        <f>($V791-$L$15)/($M$15-$L$15)</f>
        <v>0.2595914299950175</v>
      </c>
      <c r="AH791" s="64">
        <f>($W791-$L$16)/($M$16-$L$16)</f>
        <v>0.39285714285714285</v>
      </c>
    </row>
    <row r="792" spans="1:34" ht="15.75">
      <c r="A792" s="40" t="s">
        <v>26</v>
      </c>
      <c r="B792" s="41">
        <v>0.56999999999999995</v>
      </c>
      <c r="C792" s="41">
        <v>0.46500000000000002</v>
      </c>
      <c r="D792" s="41">
        <v>0.16</v>
      </c>
      <c r="E792" s="41">
        <v>0.89349999999999996</v>
      </c>
      <c r="F792" s="41">
        <v>0.3145</v>
      </c>
      <c r="G792" s="41">
        <v>0.25750000000000001</v>
      </c>
      <c r="H792" s="41">
        <v>0.26300000000000001</v>
      </c>
      <c r="I792" s="42">
        <v>10</v>
      </c>
      <c r="O792" s="40">
        <v>1</v>
      </c>
      <c r="P792" s="41">
        <v>0.56999999999999995</v>
      </c>
      <c r="Q792" s="41">
        <v>0.46500000000000002</v>
      </c>
      <c r="R792" s="41">
        <v>0.16</v>
      </c>
      <c r="S792" s="41">
        <v>0.89349999999999996</v>
      </c>
      <c r="T792" s="41">
        <v>0.3145</v>
      </c>
      <c r="U792" s="41">
        <v>0.25750000000000001</v>
      </c>
      <c r="V792" s="41">
        <v>0.26300000000000001</v>
      </c>
      <c r="W792" s="42">
        <v>10</v>
      </c>
      <c r="Z792" s="62">
        <f>($O792-$L$8)/($M$8-$L$8)</f>
        <v>0.5</v>
      </c>
      <c r="AA792" s="63">
        <f>($P792-$L$9)/($M$9-$L$9)</f>
        <v>0.66891891891891886</v>
      </c>
      <c r="AB792" s="63">
        <f>($Q792-$L$10)/($M$10-$L$10)</f>
        <v>0.68907563025210095</v>
      </c>
      <c r="AC792" s="63">
        <f>($R792-$L$11)/($M$11-$L$11)</f>
        <v>0.14159292035398233</v>
      </c>
      <c r="AD792" s="63">
        <f>($S792-$L$12)/($M$12-$L$12)</f>
        <v>3.1551939943510168E-5</v>
      </c>
      <c r="AE792" s="63">
        <f>($T792-$L$13)/($M$13-$L$13)</f>
        <v>2.3248055116652214E-5</v>
      </c>
      <c r="AF792" s="63">
        <f>($U792-$L$14)/($M$14-$L$14)</f>
        <v>0.33838051349572085</v>
      </c>
      <c r="AG792" s="63">
        <f>($V792-$L$15)/($M$15-$L$15)</f>
        <v>0.26058794220229203</v>
      </c>
      <c r="AH792" s="64">
        <f>($W792-$L$16)/($M$16-$L$16)</f>
        <v>0.32142857142857145</v>
      </c>
    </row>
    <row r="793" spans="1:34" ht="15.75">
      <c r="A793" s="40" t="s">
        <v>26</v>
      </c>
      <c r="B793" s="41">
        <v>0.48499999999999999</v>
      </c>
      <c r="C793" s="41">
        <v>0.375</v>
      </c>
      <c r="D793" s="41">
        <v>0.13500000000000001</v>
      </c>
      <c r="E793" s="41">
        <v>0.55600000000000005</v>
      </c>
      <c r="F793" s="41">
        <v>0.1925</v>
      </c>
      <c r="G793" s="41">
        <v>0.13150000000000001</v>
      </c>
      <c r="H793" s="41">
        <v>0.16850000000000001</v>
      </c>
      <c r="I793" s="42">
        <v>10</v>
      </c>
      <c r="O793" s="40">
        <v>1</v>
      </c>
      <c r="P793" s="41">
        <v>0.48499999999999999</v>
      </c>
      <c r="Q793" s="41">
        <v>0.375</v>
      </c>
      <c r="R793" s="41">
        <v>0.13500000000000001</v>
      </c>
      <c r="S793" s="41">
        <v>0.55600000000000005</v>
      </c>
      <c r="T793" s="41">
        <v>0.1925</v>
      </c>
      <c r="U793" s="41">
        <v>0.13150000000000001</v>
      </c>
      <c r="V793" s="41">
        <v>0.16850000000000001</v>
      </c>
      <c r="W793" s="42">
        <v>10</v>
      </c>
      <c r="Z793" s="62">
        <f>($O793-$L$8)/($M$8-$L$8)</f>
        <v>0.5</v>
      </c>
      <c r="AA793" s="63">
        <f>($P793-$L$9)/($M$9-$L$9)</f>
        <v>0.55405405405405406</v>
      </c>
      <c r="AB793" s="63">
        <f>($Q793-$L$10)/($M$10-$L$10)</f>
        <v>0.53781512605042026</v>
      </c>
      <c r="AC793" s="63">
        <f>($R793-$L$11)/($M$11-$L$11)</f>
        <v>0.11946902654867259</v>
      </c>
      <c r="AD793" s="63">
        <f>($S793-$L$12)/($M$12-$L$12)</f>
        <v>1.9607150565008006E-5</v>
      </c>
      <c r="AE793" s="63">
        <f>($T793-$L$13)/($M$13-$L$13)</f>
        <v>1.4200965087205421E-5</v>
      </c>
      <c r="AF793" s="63">
        <f>($U793-$L$14)/($M$14-$L$14)</f>
        <v>0.17248189598420013</v>
      </c>
      <c r="AG793" s="63">
        <f>($V793-$L$15)/($M$15-$L$15)</f>
        <v>0.16641753861484807</v>
      </c>
      <c r="AH793" s="64">
        <f>($W793-$L$16)/($M$16-$L$16)</f>
        <v>0.32142857142857145</v>
      </c>
    </row>
    <row r="794" spans="1:34" ht="15.75">
      <c r="A794" s="40" t="s">
        <v>25</v>
      </c>
      <c r="B794" s="41">
        <v>0.47</v>
      </c>
      <c r="C794" s="41">
        <v>0.37</v>
      </c>
      <c r="D794" s="41">
        <v>0.18</v>
      </c>
      <c r="E794" s="41">
        <v>0.51</v>
      </c>
      <c r="F794" s="41">
        <v>0.1915</v>
      </c>
      <c r="G794" s="41">
        <v>0.1285</v>
      </c>
      <c r="H794" s="41">
        <v>0.16250000000000001</v>
      </c>
      <c r="I794" s="42">
        <v>9</v>
      </c>
      <c r="O794" s="40">
        <v>0</v>
      </c>
      <c r="P794" s="41">
        <v>0.47</v>
      </c>
      <c r="Q794" s="41">
        <v>0.37</v>
      </c>
      <c r="R794" s="41">
        <v>0.18</v>
      </c>
      <c r="S794" s="41">
        <v>0.51</v>
      </c>
      <c r="T794" s="41">
        <v>0.1915</v>
      </c>
      <c r="U794" s="41">
        <v>0.1285</v>
      </c>
      <c r="V794" s="41">
        <v>0.16250000000000001</v>
      </c>
      <c r="W794" s="42">
        <v>9</v>
      </c>
      <c r="Z794" s="62">
        <f>($O794-$L$8)/($M$8-$L$8)</f>
        <v>0</v>
      </c>
      <c r="AA794" s="63">
        <f>($P794-$L$9)/($M$9-$L$9)</f>
        <v>0.53378378378378377</v>
      </c>
      <c r="AB794" s="63">
        <f>($Q794-$L$10)/($M$10-$L$10)</f>
        <v>0.52941176470588236</v>
      </c>
      <c r="AC794" s="63">
        <f>($R794-$L$11)/($M$11-$L$11)</f>
        <v>0.15929203539823009</v>
      </c>
      <c r="AD794" s="63">
        <f>($S794-$L$12)/($M$12-$L$12)</f>
        <v>1.797912001267882E-5</v>
      </c>
      <c r="AE794" s="63">
        <f>($T794-$L$13)/($M$13-$L$13)</f>
        <v>1.4126808611554217E-5</v>
      </c>
      <c r="AF794" s="63">
        <f>($U794-$L$14)/($M$14-$L$14)</f>
        <v>0.16853192890059249</v>
      </c>
      <c r="AG794" s="63">
        <f>($V794-$L$15)/($M$15-$L$15)</f>
        <v>0.16043846537120082</v>
      </c>
      <c r="AH794" s="64">
        <f>($W794-$L$16)/($M$16-$L$16)</f>
        <v>0.2857142857142857</v>
      </c>
    </row>
    <row r="795" spans="1:34" ht="15.75">
      <c r="A795" s="40" t="s">
        <v>25</v>
      </c>
      <c r="B795" s="41">
        <v>0.57499999999999996</v>
      </c>
      <c r="C795" s="41">
        <v>0.45</v>
      </c>
      <c r="D795" s="41">
        <v>0.16500000000000001</v>
      </c>
      <c r="E795" s="41">
        <v>0.92149999999999999</v>
      </c>
      <c r="F795" s="41">
        <v>0.32750000000000001</v>
      </c>
      <c r="G795" s="41">
        <v>0.22500000000000001</v>
      </c>
      <c r="H795" s="41">
        <v>0.25600000000000001</v>
      </c>
      <c r="I795" s="42">
        <v>12</v>
      </c>
      <c r="O795" s="40">
        <v>0</v>
      </c>
      <c r="P795" s="41">
        <v>0.57499999999999996</v>
      </c>
      <c r="Q795" s="41">
        <v>0.45</v>
      </c>
      <c r="R795" s="41">
        <v>0.16500000000000001</v>
      </c>
      <c r="S795" s="41">
        <v>0.92149999999999999</v>
      </c>
      <c r="T795" s="41">
        <v>0.32750000000000001</v>
      </c>
      <c r="U795" s="41">
        <v>0.22500000000000001</v>
      </c>
      <c r="V795" s="41">
        <v>0.25600000000000001</v>
      </c>
      <c r="W795" s="42">
        <v>12</v>
      </c>
      <c r="Z795" s="62">
        <f>($O795-$L$8)/($M$8-$L$8)</f>
        <v>0</v>
      </c>
      <c r="AA795" s="63">
        <f>($P795-$L$9)/($M$9-$L$9)</f>
        <v>0.67567567567567566</v>
      </c>
      <c r="AB795" s="63">
        <f>($Q795-$L$10)/($M$10-$L$10)</f>
        <v>0.66386554621848748</v>
      </c>
      <c r="AC795" s="63">
        <f>($R795-$L$11)/($M$11-$L$11)</f>
        <v>0.14601769911504428</v>
      </c>
      <c r="AD795" s="63">
        <f>($S795-$L$12)/($M$12-$L$12)</f>
        <v>3.254291506231924E-5</v>
      </c>
      <c r="AE795" s="63">
        <f>($T795-$L$13)/($M$13-$L$13)</f>
        <v>2.4212089300117859E-5</v>
      </c>
      <c r="AF795" s="63">
        <f>($U795-$L$14)/($M$14-$L$14)</f>
        <v>0.2955892034233048</v>
      </c>
      <c r="AG795" s="63">
        <f>($V795-$L$15)/($M$15-$L$15)</f>
        <v>0.25361235675137023</v>
      </c>
      <c r="AH795" s="64">
        <f>($W795-$L$16)/($M$16-$L$16)</f>
        <v>0.39285714285714285</v>
      </c>
    </row>
    <row r="796" spans="1:34" ht="15.75">
      <c r="A796" s="40" t="s">
        <v>25</v>
      </c>
      <c r="B796" s="41">
        <v>0.57999999999999996</v>
      </c>
      <c r="C796" s="41">
        <v>0.46500000000000002</v>
      </c>
      <c r="D796" s="41">
        <v>0.16</v>
      </c>
      <c r="E796" s="43">
        <v>10345</v>
      </c>
      <c r="F796" s="41">
        <v>0.315</v>
      </c>
      <c r="G796" s="41">
        <v>0.26</v>
      </c>
      <c r="H796" s="41">
        <v>0.36349999999999999</v>
      </c>
      <c r="I796" s="42">
        <v>12</v>
      </c>
      <c r="O796" s="40">
        <v>0</v>
      </c>
      <c r="P796" s="41">
        <v>0.57999999999999996</v>
      </c>
      <c r="Q796" s="41">
        <v>0.46500000000000002</v>
      </c>
      <c r="R796" s="41">
        <v>0.16</v>
      </c>
      <c r="S796" s="43">
        <v>10345</v>
      </c>
      <c r="T796" s="41">
        <v>0.315</v>
      </c>
      <c r="U796" s="41">
        <v>0.26</v>
      </c>
      <c r="V796" s="41">
        <v>0.36349999999999999</v>
      </c>
      <c r="W796" s="42">
        <v>12</v>
      </c>
      <c r="Z796" s="62">
        <f>($O796-$L$8)/($M$8-$L$8)</f>
        <v>0</v>
      </c>
      <c r="AA796" s="63">
        <f>($P796-$L$9)/($M$9-$L$9)</f>
        <v>0.68243243243243246</v>
      </c>
      <c r="AB796" s="63">
        <f>($Q796-$L$10)/($M$10-$L$10)</f>
        <v>0.68907563025210095</v>
      </c>
      <c r="AC796" s="63">
        <f>($R796-$L$11)/($M$11-$L$11)</f>
        <v>0.14159292035398233</v>
      </c>
      <c r="AD796" s="63">
        <f>($S796-$L$12)/($M$12-$L$12)</f>
        <v>0.36612984364748496</v>
      </c>
      <c r="AE796" s="63">
        <f>($T796-$L$13)/($M$13-$L$13)</f>
        <v>2.3285133354477815E-5</v>
      </c>
      <c r="AF796" s="63">
        <f>($U796-$L$14)/($M$14-$L$14)</f>
        <v>0.34167215273206053</v>
      </c>
      <c r="AG796" s="63">
        <f>($V796-$L$15)/($M$15-$L$15)</f>
        <v>0.36073741903338319</v>
      </c>
      <c r="AH796" s="64">
        <f>($W796-$L$16)/($M$16-$L$16)</f>
        <v>0.39285714285714285</v>
      </c>
    </row>
    <row r="797" spans="1:34" ht="15.75">
      <c r="A797" s="40" t="s">
        <v>25</v>
      </c>
      <c r="B797" s="41">
        <v>0.51500000000000001</v>
      </c>
      <c r="C797" s="41">
        <v>0.40500000000000003</v>
      </c>
      <c r="D797" s="41">
        <v>0.14499999999999999</v>
      </c>
      <c r="E797" s="41">
        <v>0.69499999999999995</v>
      </c>
      <c r="F797" s="41">
        <v>0.215</v>
      </c>
      <c r="G797" s="41">
        <v>0.16350000000000001</v>
      </c>
      <c r="H797" s="41">
        <v>0.23400000000000001</v>
      </c>
      <c r="I797" s="42">
        <v>15</v>
      </c>
      <c r="O797" s="40">
        <v>0</v>
      </c>
      <c r="P797" s="41">
        <v>0.51500000000000001</v>
      </c>
      <c r="Q797" s="41">
        <v>0.40500000000000003</v>
      </c>
      <c r="R797" s="41">
        <v>0.14499999999999999</v>
      </c>
      <c r="S797" s="41">
        <v>0.69499999999999995</v>
      </c>
      <c r="T797" s="41">
        <v>0.215</v>
      </c>
      <c r="U797" s="41">
        <v>0.16350000000000001</v>
      </c>
      <c r="V797" s="41">
        <v>0.23400000000000001</v>
      </c>
      <c r="W797" s="42">
        <v>15</v>
      </c>
      <c r="Z797" s="62">
        <f>($O797-$L$8)/($M$8-$L$8)</f>
        <v>0</v>
      </c>
      <c r="AA797" s="63">
        <f>($P797-$L$9)/($M$9-$L$9)</f>
        <v>0.59459459459459463</v>
      </c>
      <c r="AB797" s="63">
        <f>($Q797-$L$10)/($M$10-$L$10)</f>
        <v>0.58823529411764719</v>
      </c>
      <c r="AC797" s="63">
        <f>($R797-$L$11)/($M$11-$L$11)</f>
        <v>0.12831858407079647</v>
      </c>
      <c r="AD797" s="63">
        <f>($S797-$L$12)/($M$12-$L$12)</f>
        <v>2.4526634190524449E-5</v>
      </c>
      <c r="AE797" s="63">
        <f>($T797-$L$13)/($M$13-$L$13)</f>
        <v>1.5869485789357491E-5</v>
      </c>
      <c r="AF797" s="63">
        <f>($U797-$L$14)/($M$14-$L$14)</f>
        <v>0.21461487820934824</v>
      </c>
      <c r="AG797" s="63">
        <f>($V797-$L$15)/($M$15-$L$15)</f>
        <v>0.23168908819133038</v>
      </c>
      <c r="AH797" s="64">
        <f>($W797-$L$16)/($M$16-$L$16)</f>
        <v>0.5</v>
      </c>
    </row>
    <row r="798" spans="1:34" ht="15.75">
      <c r="A798" s="40" t="s">
        <v>25</v>
      </c>
      <c r="B798" s="41">
        <v>0.53</v>
      </c>
      <c r="C798" s="41">
        <v>0.41</v>
      </c>
      <c r="D798" s="41">
        <v>0.155</v>
      </c>
      <c r="E798" s="41">
        <v>0.71550000000000002</v>
      </c>
      <c r="F798" s="41">
        <v>0.28050000000000003</v>
      </c>
      <c r="G798" s="41">
        <v>0.16850000000000001</v>
      </c>
      <c r="H798" s="41">
        <v>0.214</v>
      </c>
      <c r="I798" s="42">
        <v>11</v>
      </c>
      <c r="O798" s="40">
        <v>0</v>
      </c>
      <c r="P798" s="41">
        <v>0.53</v>
      </c>
      <c r="Q798" s="41">
        <v>0.41</v>
      </c>
      <c r="R798" s="41">
        <v>0.155</v>
      </c>
      <c r="S798" s="41">
        <v>0.71550000000000002</v>
      </c>
      <c r="T798" s="41">
        <v>0.28050000000000003</v>
      </c>
      <c r="U798" s="41">
        <v>0.16850000000000001</v>
      </c>
      <c r="V798" s="41">
        <v>0.214</v>
      </c>
      <c r="W798" s="42">
        <v>11</v>
      </c>
      <c r="Z798" s="62">
        <f>($O798-$L$8)/($M$8-$L$8)</f>
        <v>0</v>
      </c>
      <c r="AA798" s="63">
        <f>($P798-$L$9)/($M$9-$L$9)</f>
        <v>0.61486486486486491</v>
      </c>
      <c r="AB798" s="63">
        <f>($Q798-$L$10)/($M$10-$L$10)</f>
        <v>0.59663865546218486</v>
      </c>
      <c r="AC798" s="63">
        <f>($R798-$L$11)/($M$11-$L$11)</f>
        <v>0.13716814159292037</v>
      </c>
      <c r="AD798" s="63">
        <f>($S798-$L$12)/($M$12-$L$12)</f>
        <v>2.5252169545366805E-5</v>
      </c>
      <c r="AE798" s="63">
        <f>($T798-$L$13)/($M$13-$L$13)</f>
        <v>2.0726734944511307E-5</v>
      </c>
      <c r="AF798" s="63">
        <f>($U798-$L$14)/($M$14-$L$14)</f>
        <v>0.22119815668202764</v>
      </c>
      <c r="AG798" s="63">
        <f>($V798-$L$15)/($M$15-$L$15)</f>
        <v>0.21175884404583958</v>
      </c>
      <c r="AH798" s="64">
        <f>($W798-$L$16)/($M$16-$L$16)</f>
        <v>0.35714285714285715</v>
      </c>
    </row>
    <row r="799" spans="1:34" ht="15.75">
      <c r="A799" s="40" t="s">
        <v>25</v>
      </c>
      <c r="B799" s="41">
        <v>0.44</v>
      </c>
      <c r="C799" s="41">
        <v>0.33500000000000002</v>
      </c>
      <c r="D799" s="41">
        <v>0.11</v>
      </c>
      <c r="E799" s="41">
        <v>0.39400000000000002</v>
      </c>
      <c r="F799" s="41">
        <v>0.157</v>
      </c>
      <c r="G799" s="41">
        <v>9.6000000000000002E-2</v>
      </c>
      <c r="H799" s="41">
        <v>0.122</v>
      </c>
      <c r="I799" s="42">
        <v>9</v>
      </c>
      <c r="O799" s="40">
        <v>0</v>
      </c>
      <c r="P799" s="41">
        <v>0.44</v>
      </c>
      <c r="Q799" s="41">
        <v>0.33500000000000002</v>
      </c>
      <c r="R799" s="41">
        <v>0.11</v>
      </c>
      <c r="S799" s="41">
        <v>0.39400000000000002</v>
      </c>
      <c r="T799" s="41">
        <v>0.157</v>
      </c>
      <c r="U799" s="41">
        <v>9.6000000000000002E-2</v>
      </c>
      <c r="V799" s="41">
        <v>0.122</v>
      </c>
      <c r="W799" s="42">
        <v>9</v>
      </c>
      <c r="Z799" s="62">
        <f>($O799-$L$8)/($M$8-$L$8)</f>
        <v>0</v>
      </c>
      <c r="AA799" s="63">
        <f>($P799-$L$9)/($M$9-$L$9)</f>
        <v>0.49324324324324326</v>
      </c>
      <c r="AB799" s="63">
        <f>($Q799-$L$10)/($M$10-$L$10)</f>
        <v>0.4705882352941177</v>
      </c>
      <c r="AC799" s="63">
        <f>($R799-$L$11)/($M$11-$L$11)</f>
        <v>9.7345132743362844E-2</v>
      </c>
      <c r="AD799" s="63">
        <f>($S799-$L$12)/($M$12-$L$12)</f>
        <v>1.3873651663326963E-5</v>
      </c>
      <c r="AE799" s="63">
        <f>($T799-$L$13)/($M$13-$L$13)</f>
        <v>1.1568410201587705E-5</v>
      </c>
      <c r="AF799" s="63">
        <f>($U799-$L$14)/($M$14-$L$14)</f>
        <v>0.12574061882817641</v>
      </c>
      <c r="AG799" s="63">
        <f>($V799-$L$15)/($M$15-$L$15)</f>
        <v>0.12007972097658198</v>
      </c>
      <c r="AH799" s="64">
        <f>($W799-$L$16)/($M$16-$L$16)</f>
        <v>0.2857142857142857</v>
      </c>
    </row>
    <row r="800" spans="1:34" ht="15.75">
      <c r="A800" s="40" t="s">
        <v>25</v>
      </c>
      <c r="B800" s="41">
        <v>0.52</v>
      </c>
      <c r="C800" s="41">
        <v>0.42</v>
      </c>
      <c r="D800" s="41">
        <v>0.16</v>
      </c>
      <c r="E800" s="41">
        <v>0.745</v>
      </c>
      <c r="F800" s="41">
        <v>0.255</v>
      </c>
      <c r="G800" s="41">
        <v>0.157</v>
      </c>
      <c r="H800" s="41">
        <v>0.28849999999999998</v>
      </c>
      <c r="I800" s="42">
        <v>11</v>
      </c>
      <c r="O800" s="40">
        <v>0</v>
      </c>
      <c r="P800" s="41">
        <v>0.52</v>
      </c>
      <c r="Q800" s="41">
        <v>0.42</v>
      </c>
      <c r="R800" s="41">
        <v>0.16</v>
      </c>
      <c r="S800" s="41">
        <v>0.745</v>
      </c>
      <c r="T800" s="41">
        <v>0.255</v>
      </c>
      <c r="U800" s="41">
        <v>0.157</v>
      </c>
      <c r="V800" s="41">
        <v>0.28849999999999998</v>
      </c>
      <c r="W800" s="42">
        <v>11</v>
      </c>
      <c r="Z800" s="62">
        <f>($O800-$L$8)/($M$8-$L$8)</f>
        <v>0</v>
      </c>
      <c r="AA800" s="63">
        <f>($P800-$L$9)/($M$9-$L$9)</f>
        <v>0.60135135135135132</v>
      </c>
      <c r="AB800" s="63">
        <f>($Q800-$L$10)/($M$10-$L$10)</f>
        <v>0.61344537815126055</v>
      </c>
      <c r="AC800" s="63">
        <f>($R800-$L$11)/($M$11-$L$11)</f>
        <v>0.14159292035398233</v>
      </c>
      <c r="AD800" s="63">
        <f>($S800-$L$12)/($M$12-$L$12)</f>
        <v>2.6296232616969219E-5</v>
      </c>
      <c r="AE800" s="63">
        <f>($T800-$L$13)/($M$13-$L$13)</f>
        <v>1.8835744815405622E-5</v>
      </c>
      <c r="AF800" s="63">
        <f>($U800-$L$14)/($M$14-$L$14)</f>
        <v>0.20605661619486504</v>
      </c>
      <c r="AG800" s="63">
        <f>($V800-$L$15)/($M$15-$L$15)</f>
        <v>0.28599900348779272</v>
      </c>
      <c r="AH800" s="64">
        <f>($W800-$L$16)/($M$16-$L$16)</f>
        <v>0.35714285714285715</v>
      </c>
    </row>
    <row r="801" spans="1:34" ht="15.75">
      <c r="A801" s="40" t="s">
        <v>26</v>
      </c>
      <c r="B801" s="41">
        <v>0.42499999999999999</v>
      </c>
      <c r="C801" s="41">
        <v>0.34499999999999997</v>
      </c>
      <c r="D801" s="41">
        <v>0.11</v>
      </c>
      <c r="E801" s="41">
        <v>0.36649999999999999</v>
      </c>
      <c r="F801" s="41">
        <v>0.125</v>
      </c>
      <c r="G801" s="41">
        <v>8.1000000000000003E-2</v>
      </c>
      <c r="H801" s="41">
        <v>0.11700000000000001</v>
      </c>
      <c r="I801" s="42">
        <v>11</v>
      </c>
      <c r="O801" s="40">
        <v>1</v>
      </c>
      <c r="P801" s="41">
        <v>0.42499999999999999</v>
      </c>
      <c r="Q801" s="41">
        <v>0.34499999999999997</v>
      </c>
      <c r="R801" s="41">
        <v>0.11</v>
      </c>
      <c r="S801" s="41">
        <v>0.36649999999999999</v>
      </c>
      <c r="T801" s="41">
        <v>0.125</v>
      </c>
      <c r="U801" s="41">
        <v>8.1000000000000003E-2</v>
      </c>
      <c r="V801" s="41">
        <v>0.11700000000000001</v>
      </c>
      <c r="W801" s="42">
        <v>11</v>
      </c>
      <c r="Z801" s="62">
        <f>($O801-$L$8)/($M$8-$L$8)</f>
        <v>0.5</v>
      </c>
      <c r="AA801" s="63">
        <f>($P801-$L$9)/($M$9-$L$9)</f>
        <v>0.47297297297297297</v>
      </c>
      <c r="AB801" s="63">
        <f>($Q801-$L$10)/($M$10-$L$10)</f>
        <v>0.48739495798319327</v>
      </c>
      <c r="AC801" s="63">
        <f>($R801-$L$11)/($M$11-$L$11)</f>
        <v>9.7345132743362844E-2</v>
      </c>
      <c r="AD801" s="63">
        <f>($S801-$L$12)/($M$12-$L$12)</f>
        <v>1.2900372528782341E-5</v>
      </c>
      <c r="AE801" s="63">
        <f>($T801-$L$13)/($M$13-$L$13)</f>
        <v>9.1954029807492009E-6</v>
      </c>
      <c r="AF801" s="63">
        <f>($U801-$L$14)/($M$14-$L$14)</f>
        <v>0.10599078341013825</v>
      </c>
      <c r="AG801" s="63">
        <f>($V801-$L$15)/($M$15-$L$15)</f>
        <v>0.11509715994020929</v>
      </c>
      <c r="AH801" s="64">
        <f>($W801-$L$16)/($M$16-$L$16)</f>
        <v>0.35714285714285715</v>
      </c>
    </row>
    <row r="802" spans="1:34" ht="15.75">
      <c r="A802" s="40" t="s">
        <v>25</v>
      </c>
      <c r="B802" s="41">
        <v>0.46</v>
      </c>
      <c r="C802" s="41">
        <v>0.34</v>
      </c>
      <c r="D802" s="41">
        <v>0.13500000000000001</v>
      </c>
      <c r="E802" s="41">
        <v>0.495</v>
      </c>
      <c r="F802" s="41">
        <v>0.16550000000000001</v>
      </c>
      <c r="G802" s="41">
        <v>0.11700000000000001</v>
      </c>
      <c r="H802" s="41">
        <v>0.185</v>
      </c>
      <c r="I802" s="42">
        <v>10</v>
      </c>
      <c r="O802" s="40">
        <v>0</v>
      </c>
      <c r="P802" s="41">
        <v>0.46</v>
      </c>
      <c r="Q802" s="41">
        <v>0.34</v>
      </c>
      <c r="R802" s="41">
        <v>0.13500000000000001</v>
      </c>
      <c r="S802" s="41">
        <v>0.495</v>
      </c>
      <c r="T802" s="41">
        <v>0.16550000000000001</v>
      </c>
      <c r="U802" s="41">
        <v>0.11700000000000001</v>
      </c>
      <c r="V802" s="41">
        <v>0.185</v>
      </c>
      <c r="W802" s="42">
        <v>10</v>
      </c>
      <c r="Z802" s="62">
        <f>($O802-$L$8)/($M$8-$L$8)</f>
        <v>0</v>
      </c>
      <c r="AA802" s="63">
        <f>($P802-$L$9)/($M$9-$L$9)</f>
        <v>0.52027027027027029</v>
      </c>
      <c r="AB802" s="63">
        <f>($Q802-$L$10)/($M$10-$L$10)</f>
        <v>0.47899159663865554</v>
      </c>
      <c r="AC802" s="63">
        <f>($R802-$L$11)/($M$11-$L$11)</f>
        <v>0.11946902654867259</v>
      </c>
      <c r="AD802" s="63">
        <f>($S802-$L$12)/($M$12-$L$12)</f>
        <v>1.7448240484745388E-5</v>
      </c>
      <c r="AE802" s="63">
        <f>($T802-$L$13)/($M$13-$L$13)</f>
        <v>1.2198740244622934E-5</v>
      </c>
      <c r="AF802" s="63">
        <f>($U802-$L$14)/($M$14-$L$14)</f>
        <v>0.15339038841342989</v>
      </c>
      <c r="AG802" s="63">
        <f>($V802-$L$15)/($M$15-$L$15)</f>
        <v>0.18285999003487796</v>
      </c>
      <c r="AH802" s="64">
        <f>($W802-$L$16)/($M$16-$L$16)</f>
        <v>0.32142857142857145</v>
      </c>
    </row>
    <row r="803" spans="1:34" ht="15.75">
      <c r="A803" s="40" t="s">
        <v>25</v>
      </c>
      <c r="B803" s="41">
        <v>0.45</v>
      </c>
      <c r="C803" s="41">
        <v>0.33500000000000002</v>
      </c>
      <c r="D803" s="41">
        <v>0.125</v>
      </c>
      <c r="E803" s="41">
        <v>0.34899999999999998</v>
      </c>
      <c r="F803" s="41">
        <v>0.11899999999999999</v>
      </c>
      <c r="G803" s="41">
        <v>0.1055</v>
      </c>
      <c r="H803" s="41">
        <v>0.115</v>
      </c>
      <c r="I803" s="42">
        <v>10</v>
      </c>
      <c r="O803" s="40">
        <v>0</v>
      </c>
      <c r="P803" s="41">
        <v>0.45</v>
      </c>
      <c r="Q803" s="41">
        <v>0.33500000000000002</v>
      </c>
      <c r="R803" s="41">
        <v>0.125</v>
      </c>
      <c r="S803" s="41">
        <v>0.34899999999999998</v>
      </c>
      <c r="T803" s="41">
        <v>0.11899999999999999</v>
      </c>
      <c r="U803" s="41">
        <v>0.1055</v>
      </c>
      <c r="V803" s="41">
        <v>0.115</v>
      </c>
      <c r="W803" s="42">
        <v>10</v>
      </c>
      <c r="Z803" s="62">
        <f>($O803-$L$8)/($M$8-$L$8)</f>
        <v>0</v>
      </c>
      <c r="AA803" s="63">
        <f>($P803-$L$9)/($M$9-$L$9)</f>
        <v>0.5067567567567568</v>
      </c>
      <c r="AB803" s="63">
        <f>($Q803-$L$10)/($M$10-$L$10)</f>
        <v>0.4705882352941177</v>
      </c>
      <c r="AC803" s="63">
        <f>($R803-$L$11)/($M$11-$L$11)</f>
        <v>0.11061946902654868</v>
      </c>
      <c r="AD803" s="63">
        <f>($S803-$L$12)/($M$12-$L$12)</f>
        <v>1.2281013079526674E-5</v>
      </c>
      <c r="AE803" s="63">
        <f>($T803-$L$13)/($M$13-$L$13)</f>
        <v>8.7504641268419812E-6</v>
      </c>
      <c r="AF803" s="63">
        <f>($U803-$L$14)/($M$14-$L$14)</f>
        <v>0.13824884792626727</v>
      </c>
      <c r="AG803" s="63">
        <f>($V803-$L$15)/($M$15-$L$15)</f>
        <v>0.11310413552566022</v>
      </c>
      <c r="AH803" s="64">
        <f>($W803-$L$16)/($M$16-$L$16)</f>
        <v>0.32142857142857145</v>
      </c>
    </row>
    <row r="804" spans="1:34" ht="15.75">
      <c r="A804" s="40" t="s">
        <v>25</v>
      </c>
      <c r="B804" s="41">
        <v>0.42499999999999999</v>
      </c>
      <c r="C804" s="41">
        <v>0.33</v>
      </c>
      <c r="D804" s="41">
        <v>0.13</v>
      </c>
      <c r="E804" s="41">
        <v>0.4405</v>
      </c>
      <c r="F804" s="41">
        <v>0.152</v>
      </c>
      <c r="G804" s="41">
        <v>9.35E-2</v>
      </c>
      <c r="H804" s="41">
        <v>0.155</v>
      </c>
      <c r="I804" s="42">
        <v>9</v>
      </c>
      <c r="O804" s="40">
        <v>0</v>
      </c>
      <c r="P804" s="41">
        <v>0.42499999999999999</v>
      </c>
      <c r="Q804" s="41">
        <v>0.33</v>
      </c>
      <c r="R804" s="41">
        <v>0.13</v>
      </c>
      <c r="S804" s="41">
        <v>0.4405</v>
      </c>
      <c r="T804" s="41">
        <v>0.152</v>
      </c>
      <c r="U804" s="41">
        <v>9.35E-2</v>
      </c>
      <c r="V804" s="41">
        <v>0.155</v>
      </c>
      <c r="W804" s="42">
        <v>9</v>
      </c>
      <c r="Z804" s="62">
        <f>($O804-$L$8)/($M$8-$L$8)</f>
        <v>0</v>
      </c>
      <c r="AA804" s="63">
        <f>($P804-$L$9)/($M$9-$L$9)</f>
        <v>0.47297297297297297</v>
      </c>
      <c r="AB804" s="63">
        <f>($Q804-$L$10)/($M$10-$L$10)</f>
        <v>0.46218487394957991</v>
      </c>
      <c r="AC804" s="63">
        <f>($R804-$L$11)/($M$11-$L$11)</f>
        <v>0.11504424778761063</v>
      </c>
      <c r="AD804" s="63">
        <f>($S804-$L$12)/($M$12-$L$12)</f>
        <v>1.5519378199920595E-5</v>
      </c>
      <c r="AE804" s="63">
        <f>($T804-$L$13)/($M$13-$L$13)</f>
        <v>1.1197627823331688E-5</v>
      </c>
      <c r="AF804" s="63">
        <f>($U804-$L$14)/($M$14-$L$14)</f>
        <v>0.12244897959183672</v>
      </c>
      <c r="AG804" s="63">
        <f>($V804-$L$15)/($M$15-$L$15)</f>
        <v>0.15296462381664178</v>
      </c>
      <c r="AH804" s="64">
        <f>($W804-$L$16)/($M$16-$L$16)</f>
        <v>0.2857142857142857</v>
      </c>
    </row>
    <row r="805" spans="1:34" ht="15.75">
      <c r="A805" s="40" t="s">
        <v>27</v>
      </c>
      <c r="B805" s="41">
        <v>0.37</v>
      </c>
      <c r="C805" s="41">
        <v>0.27500000000000002</v>
      </c>
      <c r="D805" s="41">
        <v>0.1</v>
      </c>
      <c r="E805" s="41">
        <v>0.22</v>
      </c>
      <c r="F805" s="41">
        <v>9.4E-2</v>
      </c>
      <c r="G805" s="41">
        <v>4.4999999999999998E-2</v>
      </c>
      <c r="H805" s="41">
        <v>6.5000000000000002E-2</v>
      </c>
      <c r="I805" s="42">
        <v>7</v>
      </c>
      <c r="O805" s="40">
        <v>2</v>
      </c>
      <c r="P805" s="41">
        <v>0.37</v>
      </c>
      <c r="Q805" s="41">
        <v>0.27500000000000002</v>
      </c>
      <c r="R805" s="41">
        <v>0.1</v>
      </c>
      <c r="S805" s="41">
        <v>0.22</v>
      </c>
      <c r="T805" s="41">
        <v>9.4E-2</v>
      </c>
      <c r="U805" s="41">
        <v>4.4999999999999998E-2</v>
      </c>
      <c r="V805" s="41">
        <v>6.5000000000000002E-2</v>
      </c>
      <c r="W805" s="42">
        <v>7</v>
      </c>
      <c r="Z805" s="62">
        <f>($O805-$L$8)/($M$8-$L$8)</f>
        <v>1</v>
      </c>
      <c r="AA805" s="63">
        <f>($P805-$L$9)/($M$9-$L$9)</f>
        <v>0.39864864864864863</v>
      </c>
      <c r="AB805" s="63">
        <f>($Q805-$L$10)/($M$10-$L$10)</f>
        <v>0.36974789915966394</v>
      </c>
      <c r="AC805" s="63">
        <f>($R805-$L$11)/($M$11-$L$11)</f>
        <v>8.8495575221238951E-2</v>
      </c>
      <c r="AD805" s="63">
        <f>($S805-$L$12)/($M$12-$L$12)</f>
        <v>7.7154491392991775E-6</v>
      </c>
      <c r="AE805" s="63">
        <f>($T805-$L$13)/($M$13-$L$13)</f>
        <v>6.8965522355619011E-6</v>
      </c>
      <c r="AF805" s="63">
        <f>($U805-$L$14)/($M$14-$L$14)</f>
        <v>5.8591178406846599E-2</v>
      </c>
      <c r="AG805" s="63">
        <f>($V805-$L$15)/($M$15-$L$15)</f>
        <v>6.3278525161933247E-2</v>
      </c>
      <c r="AH805" s="64">
        <f>($W805-$L$16)/($M$16-$L$16)</f>
        <v>0.21428571428571427</v>
      </c>
    </row>
    <row r="806" spans="1:34" ht="15.75">
      <c r="A806" s="40" t="s">
        <v>25</v>
      </c>
      <c r="B806" s="41">
        <v>0.51500000000000001</v>
      </c>
      <c r="C806" s="41">
        <v>0.38</v>
      </c>
      <c r="D806" s="41">
        <v>0.13500000000000001</v>
      </c>
      <c r="E806" s="41">
        <v>0.66149999999999998</v>
      </c>
      <c r="F806" s="41">
        <v>0.28749999999999998</v>
      </c>
      <c r="G806" s="41">
        <v>0.20949999999999999</v>
      </c>
      <c r="H806" s="41">
        <v>0.155</v>
      </c>
      <c r="I806" s="42">
        <v>10</v>
      </c>
      <c r="O806" s="40">
        <v>0</v>
      </c>
      <c r="P806" s="41">
        <v>0.51500000000000001</v>
      </c>
      <c r="Q806" s="41">
        <v>0.38</v>
      </c>
      <c r="R806" s="41">
        <v>0.13500000000000001</v>
      </c>
      <c r="S806" s="41">
        <v>0.66149999999999998</v>
      </c>
      <c r="T806" s="41">
        <v>0.28749999999999998</v>
      </c>
      <c r="U806" s="41">
        <v>0.20949999999999999</v>
      </c>
      <c r="V806" s="41">
        <v>0.155</v>
      </c>
      <c r="W806" s="42">
        <v>10</v>
      </c>
      <c r="Z806" s="62">
        <f>($O806-$L$8)/($M$8-$L$8)</f>
        <v>0</v>
      </c>
      <c r="AA806" s="63">
        <f>($P806-$L$9)/($M$9-$L$9)</f>
        <v>0.59459459459459463</v>
      </c>
      <c r="AB806" s="63">
        <f>($Q806-$L$10)/($M$10-$L$10)</f>
        <v>0.54621848739495804</v>
      </c>
      <c r="AC806" s="63">
        <f>($R806-$L$11)/($M$11-$L$11)</f>
        <v>0.11946902654867259</v>
      </c>
      <c r="AD806" s="63">
        <f>($S806-$L$12)/($M$12-$L$12)</f>
        <v>2.3341003244806458E-5</v>
      </c>
      <c r="AE806" s="63">
        <f>($T806-$L$13)/($M$13-$L$13)</f>
        <v>2.1245830274069725E-5</v>
      </c>
      <c r="AF806" s="63">
        <f>($U806-$L$14)/($M$14-$L$14)</f>
        <v>0.27518104015799866</v>
      </c>
      <c r="AG806" s="63">
        <f>($V806-$L$15)/($M$15-$L$15)</f>
        <v>0.15296462381664178</v>
      </c>
      <c r="AH806" s="64">
        <f>($W806-$L$16)/($M$16-$L$16)</f>
        <v>0.32142857142857145</v>
      </c>
    </row>
    <row r="807" spans="1:34" ht="15.75">
      <c r="A807" s="40" t="s">
        <v>25</v>
      </c>
      <c r="B807" s="41">
        <v>0.40500000000000003</v>
      </c>
      <c r="C807" s="41">
        <v>0.30499999999999999</v>
      </c>
      <c r="D807" s="41">
        <v>0.12</v>
      </c>
      <c r="E807" s="41">
        <v>0.31850000000000001</v>
      </c>
      <c r="F807" s="41">
        <v>0.1235</v>
      </c>
      <c r="G807" s="41">
        <v>9.0499999999999997E-2</v>
      </c>
      <c r="H807" s="41">
        <v>9.5000000000000001E-2</v>
      </c>
      <c r="I807" s="42">
        <v>7</v>
      </c>
      <c r="O807" s="40">
        <v>0</v>
      </c>
      <c r="P807" s="41">
        <v>0.40500000000000003</v>
      </c>
      <c r="Q807" s="41">
        <v>0.30499999999999999</v>
      </c>
      <c r="R807" s="41">
        <v>0.12</v>
      </c>
      <c r="S807" s="41">
        <v>0.31850000000000001</v>
      </c>
      <c r="T807" s="41">
        <v>0.1235</v>
      </c>
      <c r="U807" s="41">
        <v>9.0499999999999997E-2</v>
      </c>
      <c r="V807" s="41">
        <v>9.5000000000000001E-2</v>
      </c>
      <c r="W807" s="42">
        <v>7</v>
      </c>
      <c r="Z807" s="62">
        <f>($O807-$L$8)/($M$8-$L$8)</f>
        <v>0</v>
      </c>
      <c r="AA807" s="63">
        <f>($P807-$L$9)/($M$9-$L$9)</f>
        <v>0.445945945945946</v>
      </c>
      <c r="AB807" s="63">
        <f>($Q807-$L$10)/($M$10-$L$10)</f>
        <v>0.42016806722689076</v>
      </c>
      <c r="AC807" s="63">
        <f>($R807-$L$11)/($M$11-$L$11)</f>
        <v>0.10619469026548674</v>
      </c>
      <c r="AD807" s="63">
        <f>($S807-$L$12)/($M$12-$L$12)</f>
        <v>1.1201558039395367E-5</v>
      </c>
      <c r="AE807" s="63">
        <f>($T807-$L$13)/($M$13-$L$13)</f>
        <v>9.084168267272396E-6</v>
      </c>
      <c r="AF807" s="63">
        <f>($U807-$L$14)/($M$14-$L$14)</f>
        <v>0.11849901250822908</v>
      </c>
      <c r="AG807" s="63">
        <f>($V807-$L$15)/($M$15-$L$15)</f>
        <v>9.3173891380169419E-2</v>
      </c>
      <c r="AH807" s="64">
        <f>($W807-$L$16)/($M$16-$L$16)</f>
        <v>0.21428571428571427</v>
      </c>
    </row>
    <row r="808" spans="1:34" ht="15.75">
      <c r="A808" s="40" t="s">
        <v>27</v>
      </c>
      <c r="B808" s="41">
        <v>0.28000000000000003</v>
      </c>
      <c r="C808" s="41">
        <v>0.20499999999999999</v>
      </c>
      <c r="D808" s="41">
        <v>7.0000000000000007E-2</v>
      </c>
      <c r="E808" s="41">
        <v>0.10150000000000001</v>
      </c>
      <c r="F808" s="41">
        <v>4.1000000000000002E-2</v>
      </c>
      <c r="G808" s="41">
        <v>0.03</v>
      </c>
      <c r="H808" s="41">
        <v>0.03</v>
      </c>
      <c r="I808" s="42">
        <v>6</v>
      </c>
      <c r="O808" s="40">
        <v>2</v>
      </c>
      <c r="P808" s="41">
        <v>0.28000000000000003</v>
      </c>
      <c r="Q808" s="41">
        <v>0.20499999999999999</v>
      </c>
      <c r="R808" s="41">
        <v>7.0000000000000007E-2</v>
      </c>
      <c r="S808" s="41">
        <v>0.10150000000000001</v>
      </c>
      <c r="T808" s="41">
        <v>4.1000000000000002E-2</v>
      </c>
      <c r="U808" s="41">
        <v>0.03</v>
      </c>
      <c r="V808" s="41">
        <v>0.03</v>
      </c>
      <c r="W808" s="42">
        <v>6</v>
      </c>
      <c r="Z808" s="62">
        <f>($O808-$L$8)/($M$8-$L$8)</f>
        <v>1</v>
      </c>
      <c r="AA808" s="63">
        <f>($P808-$L$9)/($M$9-$L$9)</f>
        <v>0.27702702702702703</v>
      </c>
      <c r="AB808" s="63">
        <f>($Q808-$L$10)/($M$10-$L$10)</f>
        <v>0.25210084033613445</v>
      </c>
      <c r="AC808" s="63">
        <f>($R808-$L$11)/($M$11-$L$11)</f>
        <v>6.194690265486727E-2</v>
      </c>
      <c r="AD808" s="63">
        <f>($S808-$L$12)/($M$12-$L$12)</f>
        <v>3.5215008686250839E-6</v>
      </c>
      <c r="AE808" s="63">
        <f>($T808-$L$13)/($M$13-$L$13)</f>
        <v>2.9662590260481298E-6</v>
      </c>
      <c r="AF808" s="63">
        <f>($U808-$L$14)/($M$14-$L$14)</f>
        <v>3.8841342988808418E-2</v>
      </c>
      <c r="AG808" s="63">
        <f>($V808-$L$15)/($M$15-$L$15)</f>
        <v>2.8400597907324368E-2</v>
      </c>
      <c r="AH808" s="64">
        <f>($W808-$L$16)/($M$16-$L$16)</f>
        <v>0.17857142857142858</v>
      </c>
    </row>
    <row r="809" spans="1:34" ht="15.75">
      <c r="A809" s="40" t="s">
        <v>26</v>
      </c>
      <c r="B809" s="41">
        <v>0.48</v>
      </c>
      <c r="C809" s="41">
        <v>0.4</v>
      </c>
      <c r="D809" s="41">
        <v>0.125</v>
      </c>
      <c r="E809" s="41">
        <v>0.75900000000000001</v>
      </c>
      <c r="F809" s="41">
        <v>0.21249999999999999</v>
      </c>
      <c r="G809" s="41">
        <v>0.17899999999999999</v>
      </c>
      <c r="H809" s="41">
        <v>0.24</v>
      </c>
      <c r="I809" s="42">
        <v>15</v>
      </c>
      <c r="O809" s="40">
        <v>1</v>
      </c>
      <c r="P809" s="41">
        <v>0.48</v>
      </c>
      <c r="Q809" s="41">
        <v>0.4</v>
      </c>
      <c r="R809" s="41">
        <v>0.125</v>
      </c>
      <c r="S809" s="41">
        <v>0.75900000000000001</v>
      </c>
      <c r="T809" s="41">
        <v>0.21249999999999999</v>
      </c>
      <c r="U809" s="41">
        <v>0.17899999999999999</v>
      </c>
      <c r="V809" s="41">
        <v>0.24</v>
      </c>
      <c r="W809" s="42">
        <v>15</v>
      </c>
      <c r="Z809" s="62">
        <f>($O809-$L$8)/($M$8-$L$8)</f>
        <v>0.5</v>
      </c>
      <c r="AA809" s="63">
        <f>($P809-$L$9)/($M$9-$L$9)</f>
        <v>0.54729729729729726</v>
      </c>
      <c r="AB809" s="63">
        <f>($Q809-$L$10)/($M$10-$L$10)</f>
        <v>0.57983193277310929</v>
      </c>
      <c r="AC809" s="63">
        <f>($R809-$L$11)/($M$11-$L$11)</f>
        <v>0.11061946902654868</v>
      </c>
      <c r="AD809" s="63">
        <f>($S809-$L$12)/($M$12-$L$12)</f>
        <v>2.6791720176373752E-5</v>
      </c>
      <c r="AE809" s="63">
        <f>($T809-$L$13)/($M$13-$L$13)</f>
        <v>1.5684094600229486E-5</v>
      </c>
      <c r="AF809" s="63">
        <f>($U809-$L$14)/($M$14-$L$14)</f>
        <v>0.23502304147465436</v>
      </c>
      <c r="AG809" s="63">
        <f>($V809-$L$15)/($M$15-$L$15)</f>
        <v>0.2376681614349776</v>
      </c>
      <c r="AH809" s="64">
        <f>($W809-$L$16)/($M$16-$L$16)</f>
        <v>0.5</v>
      </c>
    </row>
    <row r="810" spans="1:34" ht="15.75">
      <c r="A810" s="40" t="s">
        <v>26</v>
      </c>
      <c r="B810" s="41">
        <v>0.44</v>
      </c>
      <c r="C810" s="41">
        <v>0.34</v>
      </c>
      <c r="D810" s="41">
        <v>0.13</v>
      </c>
      <c r="E810" s="41">
        <v>0.41949999999999998</v>
      </c>
      <c r="F810" s="41">
        <v>0.153</v>
      </c>
      <c r="G810" s="41">
        <v>0.11550000000000001</v>
      </c>
      <c r="H810" s="41">
        <v>0.13</v>
      </c>
      <c r="I810" s="42">
        <v>10</v>
      </c>
      <c r="O810" s="40">
        <v>1</v>
      </c>
      <c r="P810" s="41">
        <v>0.44</v>
      </c>
      <c r="Q810" s="41">
        <v>0.34</v>
      </c>
      <c r="R810" s="41">
        <v>0.13</v>
      </c>
      <c r="S810" s="41">
        <v>0.41949999999999998</v>
      </c>
      <c r="T810" s="41">
        <v>0.153</v>
      </c>
      <c r="U810" s="41">
        <v>0.11550000000000001</v>
      </c>
      <c r="V810" s="41">
        <v>0.13</v>
      </c>
      <c r="W810" s="42">
        <v>10</v>
      </c>
      <c r="Z810" s="62">
        <f>($O810-$L$8)/($M$8-$L$8)</f>
        <v>0.5</v>
      </c>
      <c r="AA810" s="63">
        <f>($P810-$L$9)/($M$9-$L$9)</f>
        <v>0.49324324324324326</v>
      </c>
      <c r="AB810" s="63">
        <f>($Q810-$L$10)/($M$10-$L$10)</f>
        <v>0.47899159663865554</v>
      </c>
      <c r="AC810" s="63">
        <f>($R810-$L$11)/($M$11-$L$11)</f>
        <v>0.11504424778761063</v>
      </c>
      <c r="AD810" s="63">
        <f>($S810-$L$12)/($M$12-$L$12)</f>
        <v>1.4776146860813792E-5</v>
      </c>
      <c r="AE810" s="63">
        <f>($T810-$L$13)/($M$13-$L$13)</f>
        <v>1.1271784298982892E-5</v>
      </c>
      <c r="AF810" s="63">
        <f>($U810-$L$14)/($M$14-$L$14)</f>
        <v>0.15141540487162605</v>
      </c>
      <c r="AG810" s="63">
        <f>($V810-$L$15)/($M$15-$L$15)</f>
        <v>0.1280518186347783</v>
      </c>
      <c r="AH810" s="64">
        <f>($W810-$L$16)/($M$16-$L$16)</f>
        <v>0.32142857142857145</v>
      </c>
    </row>
    <row r="811" spans="1:34" ht="15.75">
      <c r="A811" s="40" t="s">
        <v>26</v>
      </c>
      <c r="B811" s="41">
        <v>0.52</v>
      </c>
      <c r="C811" s="41">
        <v>0.41</v>
      </c>
      <c r="D811" s="41">
        <v>0.115</v>
      </c>
      <c r="E811" s="41">
        <v>0.80700000000000005</v>
      </c>
      <c r="F811" s="41">
        <v>0.28549999999999998</v>
      </c>
      <c r="G811" s="41">
        <v>0.17899999999999999</v>
      </c>
      <c r="H811" s="41">
        <v>0.23499999999999999</v>
      </c>
      <c r="I811" s="42">
        <v>12</v>
      </c>
      <c r="O811" s="40">
        <v>1</v>
      </c>
      <c r="P811" s="41">
        <v>0.52</v>
      </c>
      <c r="Q811" s="41">
        <v>0.41</v>
      </c>
      <c r="R811" s="41">
        <v>0.115</v>
      </c>
      <c r="S811" s="41">
        <v>0.80700000000000005</v>
      </c>
      <c r="T811" s="41">
        <v>0.28549999999999998</v>
      </c>
      <c r="U811" s="41">
        <v>0.17899999999999999</v>
      </c>
      <c r="V811" s="41">
        <v>0.23499999999999999</v>
      </c>
      <c r="W811" s="42">
        <v>12</v>
      </c>
      <c r="Z811" s="62">
        <f>($O811-$L$8)/($M$8-$L$8)</f>
        <v>0.5</v>
      </c>
      <c r="AA811" s="63">
        <f>($P811-$L$9)/($M$9-$L$9)</f>
        <v>0.60135135135135132</v>
      </c>
      <c r="AB811" s="63">
        <f>($Q811-$L$10)/($M$10-$L$10)</f>
        <v>0.59663865546218486</v>
      </c>
      <c r="AC811" s="63">
        <f>($R811-$L$11)/($M$11-$L$11)</f>
        <v>0.1017699115044248</v>
      </c>
      <c r="AD811" s="63">
        <f>($S811-$L$12)/($M$12-$L$12)</f>
        <v>2.8490534665760728E-5</v>
      </c>
      <c r="AE811" s="63">
        <f>($T811-$L$13)/($M$13-$L$13)</f>
        <v>2.1097517322767318E-5</v>
      </c>
      <c r="AF811" s="63">
        <f>($U811-$L$14)/($M$14-$L$14)</f>
        <v>0.23502304147465436</v>
      </c>
      <c r="AG811" s="63">
        <f>($V811-$L$15)/($M$15-$L$15)</f>
        <v>0.23268560039860492</v>
      </c>
      <c r="AH811" s="64">
        <f>($W811-$L$16)/($M$16-$L$16)</f>
        <v>0.39285714285714285</v>
      </c>
    </row>
    <row r="812" spans="1:34" ht="15.75">
      <c r="A812" s="40" t="s">
        <v>25</v>
      </c>
      <c r="B812" s="41">
        <v>0.505</v>
      </c>
      <c r="C812" s="41">
        <v>0.40500000000000003</v>
      </c>
      <c r="D812" s="41">
        <v>0.14000000000000001</v>
      </c>
      <c r="E812" s="41">
        <v>0.875</v>
      </c>
      <c r="F812" s="41">
        <v>0.26650000000000001</v>
      </c>
      <c r="G812" s="41">
        <v>0.17399999999999999</v>
      </c>
      <c r="H812" s="41">
        <v>0.28499999999999998</v>
      </c>
      <c r="I812" s="42">
        <v>12</v>
      </c>
      <c r="O812" s="40">
        <v>0</v>
      </c>
      <c r="P812" s="41">
        <v>0.505</v>
      </c>
      <c r="Q812" s="41">
        <v>0.40500000000000003</v>
      </c>
      <c r="R812" s="41">
        <v>0.14000000000000001</v>
      </c>
      <c r="S812" s="41">
        <v>0.875</v>
      </c>
      <c r="T812" s="41">
        <v>0.26650000000000001</v>
      </c>
      <c r="U812" s="41">
        <v>0.17399999999999999</v>
      </c>
      <c r="V812" s="41">
        <v>0.28499999999999998</v>
      </c>
      <c r="W812" s="42">
        <v>12</v>
      </c>
      <c r="Z812" s="62">
        <f>($O812-$L$8)/($M$8-$L$8)</f>
        <v>0</v>
      </c>
      <c r="AA812" s="63">
        <f>($P812-$L$9)/($M$9-$L$9)</f>
        <v>0.58108108108108103</v>
      </c>
      <c r="AB812" s="63">
        <f>($Q812-$L$10)/($M$10-$L$10)</f>
        <v>0.58823529411764719</v>
      </c>
      <c r="AC812" s="63">
        <f>($R812-$L$11)/($M$11-$L$11)</f>
        <v>0.12389380530973454</v>
      </c>
      <c r="AD812" s="63">
        <f>($S812-$L$12)/($M$12-$L$12)</f>
        <v>3.0897188525725608E-5</v>
      </c>
      <c r="AE812" s="63">
        <f>($T812-$L$13)/($M$13-$L$13)</f>
        <v>1.968854428539446E-5</v>
      </c>
      <c r="AF812" s="63">
        <f>($U812-$L$14)/($M$14-$L$14)</f>
        <v>0.22843976300197494</v>
      </c>
      <c r="AG812" s="63">
        <f>($V812-$L$15)/($M$15-$L$15)</f>
        <v>0.28251121076233188</v>
      </c>
      <c r="AH812" s="64">
        <f>($W812-$L$16)/($M$16-$L$16)</f>
        <v>0.39285714285714285</v>
      </c>
    </row>
    <row r="813" spans="1:34" ht="15.75">
      <c r="A813" s="40" t="s">
        <v>26</v>
      </c>
      <c r="B813" s="41">
        <v>0.49</v>
      </c>
      <c r="C813" s="41">
        <v>0.36499999999999999</v>
      </c>
      <c r="D813" s="41">
        <v>0.13</v>
      </c>
      <c r="E813" s="41">
        <v>0.6835</v>
      </c>
      <c r="F813" s="41">
        <v>0.16500000000000001</v>
      </c>
      <c r="G813" s="41">
        <v>0.13150000000000001</v>
      </c>
      <c r="H813" s="41">
        <v>0.20499999999999999</v>
      </c>
      <c r="I813" s="42">
        <v>21</v>
      </c>
      <c r="O813" s="40">
        <v>1</v>
      </c>
      <c r="P813" s="41">
        <v>0.49</v>
      </c>
      <c r="Q813" s="41">
        <v>0.36499999999999999</v>
      </c>
      <c r="R813" s="41">
        <v>0.13</v>
      </c>
      <c r="S813" s="41">
        <v>0.6835</v>
      </c>
      <c r="T813" s="41">
        <v>0.16500000000000001</v>
      </c>
      <c r="U813" s="41">
        <v>0.13150000000000001</v>
      </c>
      <c r="V813" s="41">
        <v>0.20499999999999999</v>
      </c>
      <c r="W813" s="42">
        <v>21</v>
      </c>
      <c r="Z813" s="62">
        <f>($O813-$L$8)/($M$8-$L$8)</f>
        <v>0.5</v>
      </c>
      <c r="AA813" s="63">
        <f>($P813-$L$9)/($M$9-$L$9)</f>
        <v>0.56081081081081074</v>
      </c>
      <c r="AB813" s="63">
        <f>($Q813-$L$10)/($M$10-$L$10)</f>
        <v>0.52100840336134457</v>
      </c>
      <c r="AC813" s="63">
        <f>($R813-$L$11)/($M$11-$L$11)</f>
        <v>0.11504424778761063</v>
      </c>
      <c r="AD813" s="63">
        <f>($S813-$L$12)/($M$12-$L$12)</f>
        <v>2.4119626552442155E-5</v>
      </c>
      <c r="AE813" s="63">
        <f>($T813-$L$13)/($M$13-$L$13)</f>
        <v>1.2161662006797331E-5</v>
      </c>
      <c r="AF813" s="63">
        <f>($U813-$L$14)/($M$14-$L$14)</f>
        <v>0.17248189598420013</v>
      </c>
      <c r="AG813" s="63">
        <f>($V813-$L$15)/($M$15-$L$15)</f>
        <v>0.20279023418036873</v>
      </c>
      <c r="AH813" s="64">
        <f>($W813-$L$16)/($M$16-$L$16)</f>
        <v>0.7142857142857143</v>
      </c>
    </row>
    <row r="814" spans="1:34" ht="15.75">
      <c r="A814" s="40" t="s">
        <v>27</v>
      </c>
      <c r="B814" s="41">
        <v>0.23499999999999999</v>
      </c>
      <c r="C814" s="41">
        <v>0.17499999999999999</v>
      </c>
      <c r="D814" s="41">
        <v>5.5E-2</v>
      </c>
      <c r="E814" s="41">
        <v>6.7000000000000004E-2</v>
      </c>
      <c r="F814" s="41">
        <v>2.7E-2</v>
      </c>
      <c r="G814" s="41">
        <v>1.2500000000000001E-2</v>
      </c>
      <c r="H814" s="41">
        <v>1.7999999999999999E-2</v>
      </c>
      <c r="I814" s="42">
        <v>6</v>
      </c>
      <c r="O814" s="40">
        <v>2</v>
      </c>
      <c r="P814" s="41">
        <v>0.23499999999999999</v>
      </c>
      <c r="Q814" s="41">
        <v>0.17499999999999999</v>
      </c>
      <c r="R814" s="41">
        <v>5.5E-2</v>
      </c>
      <c r="S814" s="41">
        <v>6.7000000000000004E-2</v>
      </c>
      <c r="T814" s="41">
        <v>2.7E-2</v>
      </c>
      <c r="U814" s="41">
        <v>1.2500000000000001E-2</v>
      </c>
      <c r="V814" s="41">
        <v>1.7999999999999999E-2</v>
      </c>
      <c r="W814" s="42">
        <v>6</v>
      </c>
      <c r="Z814" s="62">
        <f>($O814-$L$8)/($M$8-$L$8)</f>
        <v>1</v>
      </c>
      <c r="AA814" s="63">
        <f>($P814-$L$9)/($M$9-$L$9)</f>
        <v>0.21621621621621617</v>
      </c>
      <c r="AB814" s="63">
        <f>($Q814-$L$10)/($M$10-$L$10)</f>
        <v>0.20168067226890757</v>
      </c>
      <c r="AC814" s="63">
        <f>($R814-$L$11)/($M$11-$L$11)</f>
        <v>4.8672566371681422E-2</v>
      </c>
      <c r="AD814" s="63">
        <f>($S814-$L$12)/($M$12-$L$12)</f>
        <v>2.3004779543781952E-6</v>
      </c>
      <c r="AE814" s="63">
        <f>($T814-$L$13)/($M$13-$L$13)</f>
        <v>1.928068366931284E-6</v>
      </c>
      <c r="AF814" s="63">
        <f>($U814-$L$14)/($M$14-$L$14)</f>
        <v>1.5799868334430544E-2</v>
      </c>
      <c r="AG814" s="63">
        <f>($V814-$L$15)/($M$15-$L$15)</f>
        <v>1.6442451420029897E-2</v>
      </c>
      <c r="AH814" s="64">
        <f>($W814-$L$16)/($M$16-$L$16)</f>
        <v>0.17857142857142858</v>
      </c>
    </row>
    <row r="815" spans="1:34" ht="15.75">
      <c r="A815" s="40" t="s">
        <v>27</v>
      </c>
      <c r="B815" s="41">
        <v>0.255</v>
      </c>
      <c r="C815" s="41">
        <v>0.185</v>
      </c>
      <c r="D815" s="41">
        <v>0.06</v>
      </c>
      <c r="E815" s="41">
        <v>8.7999999999999995E-2</v>
      </c>
      <c r="F815" s="41">
        <v>3.6499999999999998E-2</v>
      </c>
      <c r="G815" s="41">
        <v>2.1000000000000001E-2</v>
      </c>
      <c r="H815" s="41">
        <v>2.3E-2</v>
      </c>
      <c r="I815" s="42">
        <v>5</v>
      </c>
      <c r="O815" s="40">
        <v>2</v>
      </c>
      <c r="P815" s="41">
        <v>0.255</v>
      </c>
      <c r="Q815" s="41">
        <v>0.185</v>
      </c>
      <c r="R815" s="41">
        <v>0.06</v>
      </c>
      <c r="S815" s="41">
        <v>8.7999999999999995E-2</v>
      </c>
      <c r="T815" s="41">
        <v>3.6499999999999998E-2</v>
      </c>
      <c r="U815" s="41">
        <v>2.1000000000000001E-2</v>
      </c>
      <c r="V815" s="41">
        <v>2.3E-2</v>
      </c>
      <c r="W815" s="42">
        <v>5</v>
      </c>
      <c r="Z815" s="62">
        <f>($O815-$L$8)/($M$8-$L$8)</f>
        <v>1</v>
      </c>
      <c r="AA815" s="63">
        <f>($P815-$L$9)/($M$9-$L$9)</f>
        <v>0.24324324324324323</v>
      </c>
      <c r="AB815" s="63">
        <f>($Q815-$L$10)/($M$10-$L$10)</f>
        <v>0.21848739495798322</v>
      </c>
      <c r="AC815" s="63">
        <f>($R815-$L$11)/($M$11-$L$11)</f>
        <v>5.3097345132743369E-2</v>
      </c>
      <c r="AD815" s="63">
        <f>($S815-$L$12)/($M$12-$L$12)</f>
        <v>3.0437092934849966E-6</v>
      </c>
      <c r="AE815" s="63">
        <f>($T815-$L$13)/($M$13-$L$13)</f>
        <v>2.6325548856177146E-6</v>
      </c>
      <c r="AF815" s="63">
        <f>($U815-$L$14)/($M$14-$L$14)</f>
        <v>2.6991441737985514E-2</v>
      </c>
      <c r="AG815" s="63">
        <f>($V815-$L$15)/($M$15-$L$15)</f>
        <v>2.1425012456402593E-2</v>
      </c>
      <c r="AH815" s="64">
        <f>($W815-$L$16)/($M$16-$L$16)</f>
        <v>0.14285714285714285</v>
      </c>
    </row>
    <row r="816" spans="1:34" ht="15.75">
      <c r="A816" s="40" t="s">
        <v>27</v>
      </c>
      <c r="B816" s="41">
        <v>0.315</v>
      </c>
      <c r="C816" s="41">
        <v>0.24</v>
      </c>
      <c r="D816" s="41">
        <v>8.5000000000000006E-2</v>
      </c>
      <c r="E816" s="41">
        <v>0.17150000000000001</v>
      </c>
      <c r="F816" s="41">
        <v>7.0999999999999994E-2</v>
      </c>
      <c r="G816" s="41">
        <v>3.4500000000000003E-2</v>
      </c>
      <c r="H816" s="41">
        <v>5.3499999999999999E-2</v>
      </c>
      <c r="I816" s="42">
        <v>7</v>
      </c>
      <c r="O816" s="40">
        <v>2</v>
      </c>
      <c r="P816" s="41">
        <v>0.315</v>
      </c>
      <c r="Q816" s="41">
        <v>0.24</v>
      </c>
      <c r="R816" s="41">
        <v>8.5000000000000006E-2</v>
      </c>
      <c r="S816" s="41">
        <v>0.17150000000000001</v>
      </c>
      <c r="T816" s="41">
        <v>7.0999999999999994E-2</v>
      </c>
      <c r="U816" s="41">
        <v>3.4500000000000003E-2</v>
      </c>
      <c r="V816" s="41">
        <v>5.3499999999999999E-2</v>
      </c>
      <c r="W816" s="42">
        <v>7</v>
      </c>
      <c r="Z816" s="62">
        <f>($O816-$L$8)/($M$8-$L$8)</f>
        <v>1</v>
      </c>
      <c r="AA816" s="63">
        <f>($P816-$L$9)/($M$9-$L$9)</f>
        <v>0.32432432432432434</v>
      </c>
      <c r="AB816" s="63">
        <f>($Q816-$L$10)/($M$10-$L$10)</f>
        <v>0.31092436974789917</v>
      </c>
      <c r="AC816" s="63">
        <f>($R816-$L$11)/($M$11-$L$11)</f>
        <v>7.5221238938053103E-2</v>
      </c>
      <c r="AD816" s="63">
        <f>($S816-$L$12)/($M$12-$L$12)</f>
        <v>5.998938665647756E-6</v>
      </c>
      <c r="AE816" s="63">
        <f>($T816-$L$13)/($M$13-$L$13)</f>
        <v>5.1909532955842262E-6</v>
      </c>
      <c r="AF816" s="63">
        <f>($U816-$L$14)/($M$14-$L$14)</f>
        <v>4.4766293614219882E-2</v>
      </c>
      <c r="AG816" s="63">
        <f>($V816-$L$15)/($M$15-$L$15)</f>
        <v>5.1818634778276043E-2</v>
      </c>
      <c r="AH816" s="64">
        <f>($W816-$L$16)/($M$16-$L$16)</f>
        <v>0.21428571428571427</v>
      </c>
    </row>
    <row r="817" spans="1:34" ht="15.75">
      <c r="A817" s="40" t="s">
        <v>27</v>
      </c>
      <c r="B817" s="41">
        <v>0.32500000000000001</v>
      </c>
      <c r="C817" s="41">
        <v>0.25</v>
      </c>
      <c r="D817" s="41">
        <v>0.08</v>
      </c>
      <c r="E817" s="41">
        <v>0.17349999999999999</v>
      </c>
      <c r="F817" s="41">
        <v>7.6499999999999999E-2</v>
      </c>
      <c r="G817" s="41">
        <v>3.4500000000000003E-2</v>
      </c>
      <c r="H817" s="41">
        <v>4.9000000000000002E-2</v>
      </c>
      <c r="I817" s="42">
        <v>7</v>
      </c>
      <c r="O817" s="40">
        <v>2</v>
      </c>
      <c r="P817" s="41">
        <v>0.32500000000000001</v>
      </c>
      <c r="Q817" s="41">
        <v>0.25</v>
      </c>
      <c r="R817" s="41">
        <v>0.08</v>
      </c>
      <c r="S817" s="41">
        <v>0.17349999999999999</v>
      </c>
      <c r="T817" s="41">
        <v>7.6499999999999999E-2</v>
      </c>
      <c r="U817" s="41">
        <v>3.4500000000000003E-2</v>
      </c>
      <c r="V817" s="41">
        <v>4.9000000000000002E-2</v>
      </c>
      <c r="W817" s="42">
        <v>7</v>
      </c>
      <c r="Z817" s="62">
        <f>($O817-$L$8)/($M$8-$L$8)</f>
        <v>1</v>
      </c>
      <c r="AA817" s="63">
        <f>($P817-$L$9)/($M$9-$L$9)</f>
        <v>0.33783783783783783</v>
      </c>
      <c r="AB817" s="63">
        <f>($Q817-$L$10)/($M$10-$L$10)</f>
        <v>0.32773109243697479</v>
      </c>
      <c r="AC817" s="63">
        <f>($R817-$L$11)/($M$11-$L$11)</f>
        <v>7.0796460176991163E-2</v>
      </c>
      <c r="AD817" s="63">
        <f>($S817-$L$12)/($M$12-$L$12)</f>
        <v>6.0697226027055455E-6</v>
      </c>
      <c r="AE817" s="63">
        <f>($T817-$L$13)/($M$13-$L$13)</f>
        <v>5.598813911665844E-6</v>
      </c>
      <c r="AF817" s="63">
        <f>($U817-$L$14)/($M$14-$L$14)</f>
        <v>4.4766293614219882E-2</v>
      </c>
      <c r="AG817" s="63">
        <f>($V817-$L$15)/($M$15-$L$15)</f>
        <v>4.7334329845540618E-2</v>
      </c>
      <c r="AH817" s="64">
        <f>($W817-$L$16)/($M$16-$L$16)</f>
        <v>0.21428571428571427</v>
      </c>
    </row>
    <row r="818" spans="1:34" ht="15.75">
      <c r="A818" s="40" t="s">
        <v>27</v>
      </c>
      <c r="B818" s="41">
        <v>0.33500000000000002</v>
      </c>
      <c r="C818" s="41">
        <v>0.25</v>
      </c>
      <c r="D818" s="41">
        <v>0.08</v>
      </c>
      <c r="E818" s="41">
        <v>0.183</v>
      </c>
      <c r="F818" s="41">
        <v>7.3499999999999996E-2</v>
      </c>
      <c r="G818" s="41">
        <v>0.04</v>
      </c>
      <c r="H818" s="41">
        <v>5.7500000000000002E-2</v>
      </c>
      <c r="I818" s="42">
        <v>6</v>
      </c>
      <c r="O818" s="40">
        <v>2</v>
      </c>
      <c r="P818" s="41">
        <v>0.33500000000000002</v>
      </c>
      <c r="Q818" s="41">
        <v>0.25</v>
      </c>
      <c r="R818" s="41">
        <v>0.08</v>
      </c>
      <c r="S818" s="41">
        <v>0.183</v>
      </c>
      <c r="T818" s="41">
        <v>7.3499999999999996E-2</v>
      </c>
      <c r="U818" s="41">
        <v>0.04</v>
      </c>
      <c r="V818" s="41">
        <v>5.7500000000000002E-2</v>
      </c>
      <c r="W818" s="42">
        <v>6</v>
      </c>
      <c r="Z818" s="62">
        <f>($O818-$L$8)/($M$8-$L$8)</f>
        <v>1</v>
      </c>
      <c r="AA818" s="63">
        <f>($P818-$L$9)/($M$9-$L$9)</f>
        <v>0.35135135135135137</v>
      </c>
      <c r="AB818" s="63">
        <f>($Q818-$L$10)/($M$10-$L$10)</f>
        <v>0.32773109243697479</v>
      </c>
      <c r="AC818" s="63">
        <f>($R818-$L$11)/($M$11-$L$11)</f>
        <v>7.0796460176991163E-2</v>
      </c>
      <c r="AD818" s="63">
        <f>($S818-$L$12)/($M$12-$L$12)</f>
        <v>6.4059463037300516E-6</v>
      </c>
      <c r="AE818" s="63">
        <f>($T818-$L$13)/($M$13-$L$13)</f>
        <v>5.3763444847122341E-6</v>
      </c>
      <c r="AF818" s="63">
        <f>($U818-$L$14)/($M$14-$L$14)</f>
        <v>5.2007899934167212E-2</v>
      </c>
      <c r="AG818" s="63">
        <f>($V818-$L$15)/($M$15-$L$15)</f>
        <v>5.58046836073742E-2</v>
      </c>
      <c r="AH818" s="64">
        <f>($W818-$L$16)/($M$16-$L$16)</f>
        <v>0.17857142857142858</v>
      </c>
    </row>
    <row r="819" spans="1:34" ht="15.75">
      <c r="A819" s="40" t="s">
        <v>27</v>
      </c>
      <c r="B819" s="41">
        <v>0.35</v>
      </c>
      <c r="C819" s="41">
        <v>0.27</v>
      </c>
      <c r="D819" s="41">
        <v>0.09</v>
      </c>
      <c r="E819" s="41">
        <v>0.20549999999999999</v>
      </c>
      <c r="F819" s="41">
        <v>7.4999999999999997E-2</v>
      </c>
      <c r="G819" s="41">
        <v>5.7500000000000002E-2</v>
      </c>
      <c r="H819" s="41">
        <v>6.2E-2</v>
      </c>
      <c r="I819" s="42">
        <v>6</v>
      </c>
      <c r="O819" s="40">
        <v>2</v>
      </c>
      <c r="P819" s="41">
        <v>0.35</v>
      </c>
      <c r="Q819" s="41">
        <v>0.27</v>
      </c>
      <c r="R819" s="41">
        <v>0.09</v>
      </c>
      <c r="S819" s="41">
        <v>0.20549999999999999</v>
      </c>
      <c r="T819" s="41">
        <v>7.4999999999999997E-2</v>
      </c>
      <c r="U819" s="41">
        <v>5.7500000000000002E-2</v>
      </c>
      <c r="V819" s="41">
        <v>6.2E-2</v>
      </c>
      <c r="W819" s="42">
        <v>6</v>
      </c>
      <c r="Z819" s="62">
        <f>($O819-$L$8)/($M$8-$L$8)</f>
        <v>1</v>
      </c>
      <c r="AA819" s="63">
        <f>($P819-$L$9)/($M$9-$L$9)</f>
        <v>0.3716216216216216</v>
      </c>
      <c r="AB819" s="63">
        <f>($Q819-$L$10)/($M$10-$L$10)</f>
        <v>0.3613445378151261</v>
      </c>
      <c r="AC819" s="63">
        <f>($R819-$L$11)/($M$11-$L$11)</f>
        <v>7.9646017699115043E-2</v>
      </c>
      <c r="AD819" s="63">
        <f>($S819-$L$12)/($M$12-$L$12)</f>
        <v>7.2022655956301954E-6</v>
      </c>
      <c r="AE819" s="63">
        <f>($T819-$L$13)/($M$13-$L$13)</f>
        <v>5.487579198189039E-6</v>
      </c>
      <c r="AF819" s="63">
        <f>($U819-$L$14)/($M$14-$L$14)</f>
        <v>7.504937458854509E-2</v>
      </c>
      <c r="AG819" s="63">
        <f>($V819-$L$15)/($M$15-$L$15)</f>
        <v>6.0288988540109625E-2</v>
      </c>
      <c r="AH819" s="64">
        <f>($W819-$L$16)/($M$16-$L$16)</f>
        <v>0.17857142857142858</v>
      </c>
    </row>
    <row r="820" spans="1:34" ht="15.75">
      <c r="A820" s="40" t="s">
        <v>27</v>
      </c>
      <c r="B820" s="41">
        <v>0.35</v>
      </c>
      <c r="C820" s="41">
        <v>0.25</v>
      </c>
      <c r="D820" s="41">
        <v>7.0000000000000007E-2</v>
      </c>
      <c r="E820" s="41">
        <v>0.18</v>
      </c>
      <c r="F820" s="41">
        <v>6.5500000000000003E-2</v>
      </c>
      <c r="G820" s="41">
        <v>4.8000000000000001E-2</v>
      </c>
      <c r="H820" s="41">
        <v>5.3999999999999999E-2</v>
      </c>
      <c r="I820" s="42">
        <v>6</v>
      </c>
      <c r="O820" s="40">
        <v>2</v>
      </c>
      <c r="P820" s="41">
        <v>0.35</v>
      </c>
      <c r="Q820" s="41">
        <v>0.25</v>
      </c>
      <c r="R820" s="41">
        <v>7.0000000000000007E-2</v>
      </c>
      <c r="S820" s="41">
        <v>0.18</v>
      </c>
      <c r="T820" s="41">
        <v>6.5500000000000003E-2</v>
      </c>
      <c r="U820" s="41">
        <v>4.8000000000000001E-2</v>
      </c>
      <c r="V820" s="41">
        <v>5.3999999999999999E-2</v>
      </c>
      <c r="W820" s="42">
        <v>6</v>
      </c>
      <c r="Z820" s="62">
        <f>($O820-$L$8)/($M$8-$L$8)</f>
        <v>1</v>
      </c>
      <c r="AA820" s="63">
        <f>($P820-$L$9)/($M$9-$L$9)</f>
        <v>0.3716216216216216</v>
      </c>
      <c r="AB820" s="63">
        <f>($Q820-$L$10)/($M$10-$L$10)</f>
        <v>0.32773109243697479</v>
      </c>
      <c r="AC820" s="63">
        <f>($R820-$L$11)/($M$11-$L$11)</f>
        <v>6.194690265486727E-2</v>
      </c>
      <c r="AD820" s="63">
        <f>($S820-$L$12)/($M$12-$L$12)</f>
        <v>6.2997703981433652E-6</v>
      </c>
      <c r="AE820" s="63">
        <f>($T820-$L$13)/($M$13-$L$13)</f>
        <v>4.7830926795026092E-6</v>
      </c>
      <c r="AF820" s="63">
        <f>($U820-$L$14)/($M$14-$L$14)</f>
        <v>6.2541145490454239E-2</v>
      </c>
      <c r="AG820" s="63">
        <f>($V820-$L$15)/($M$15-$L$15)</f>
        <v>5.2316890881913311E-2</v>
      </c>
      <c r="AH820" s="64">
        <f>($W820-$L$16)/($M$16-$L$16)</f>
        <v>0.17857142857142858</v>
      </c>
    </row>
    <row r="821" spans="1:34" ht="15.75">
      <c r="A821" s="40" t="s">
        <v>27</v>
      </c>
      <c r="B821" s="41">
        <v>0.36</v>
      </c>
      <c r="C821" s="41">
        <v>0.3</v>
      </c>
      <c r="D821" s="41">
        <v>8.5000000000000006E-2</v>
      </c>
      <c r="E821" s="41">
        <v>0.27</v>
      </c>
      <c r="F821" s="41">
        <v>0.11849999999999999</v>
      </c>
      <c r="G821" s="41">
        <v>6.4000000000000001E-2</v>
      </c>
      <c r="H821" s="41">
        <v>7.4499999999999997E-2</v>
      </c>
      <c r="I821" s="42">
        <v>7</v>
      </c>
      <c r="O821" s="40">
        <v>2</v>
      </c>
      <c r="P821" s="41">
        <v>0.36</v>
      </c>
      <c r="Q821" s="41">
        <v>0.3</v>
      </c>
      <c r="R821" s="41">
        <v>8.5000000000000006E-2</v>
      </c>
      <c r="S821" s="41">
        <v>0.27</v>
      </c>
      <c r="T821" s="41">
        <v>0.11849999999999999</v>
      </c>
      <c r="U821" s="41">
        <v>6.4000000000000001E-2</v>
      </c>
      <c r="V821" s="41">
        <v>7.4499999999999997E-2</v>
      </c>
      <c r="W821" s="42">
        <v>7</v>
      </c>
      <c r="Z821" s="62">
        <f>($O821-$L$8)/($M$8-$L$8)</f>
        <v>1</v>
      </c>
      <c r="AA821" s="63">
        <f>($P821-$L$9)/($M$9-$L$9)</f>
        <v>0.38513513513513509</v>
      </c>
      <c r="AB821" s="63">
        <f>($Q821-$L$10)/($M$10-$L$10)</f>
        <v>0.41176470588235298</v>
      </c>
      <c r="AC821" s="63">
        <f>($R821-$L$11)/($M$11-$L$11)</f>
        <v>7.5221238938053103E-2</v>
      </c>
      <c r="AD821" s="63">
        <f>($S821-$L$12)/($M$12-$L$12)</f>
        <v>9.4850475657439443E-6</v>
      </c>
      <c r="AE821" s="63">
        <f>($T821-$L$13)/($M$13-$L$13)</f>
        <v>8.7133858890163802E-6</v>
      </c>
      <c r="AF821" s="63">
        <f>($U821-$L$14)/($M$14-$L$14)</f>
        <v>8.3607636603028307E-2</v>
      </c>
      <c r="AG821" s="63">
        <f>($V821-$L$15)/($M$15-$L$15)</f>
        <v>7.2745391131041365E-2</v>
      </c>
      <c r="AH821" s="64">
        <f>($W821-$L$16)/($M$16-$L$16)</f>
        <v>0.21428571428571427</v>
      </c>
    </row>
    <row r="822" spans="1:34" ht="15.75">
      <c r="A822" s="40" t="s">
        <v>27</v>
      </c>
      <c r="B822" s="41">
        <v>0.36499999999999999</v>
      </c>
      <c r="C822" s="41">
        <v>0.27500000000000002</v>
      </c>
      <c r="D822" s="41">
        <v>0.13500000000000001</v>
      </c>
      <c r="E822" s="41">
        <v>0.24</v>
      </c>
      <c r="F822" s="41">
        <v>0.108</v>
      </c>
      <c r="G822" s="41">
        <v>4.4499999999999998E-2</v>
      </c>
      <c r="H822" s="41">
        <v>7.3499999999999996E-2</v>
      </c>
      <c r="I822" s="42">
        <v>7</v>
      </c>
      <c r="O822" s="40">
        <v>2</v>
      </c>
      <c r="P822" s="41">
        <v>0.36499999999999999</v>
      </c>
      <c r="Q822" s="41">
        <v>0.27500000000000002</v>
      </c>
      <c r="R822" s="41">
        <v>0.13500000000000001</v>
      </c>
      <c r="S822" s="41">
        <v>0.24</v>
      </c>
      <c r="T822" s="41">
        <v>0.108</v>
      </c>
      <c r="U822" s="41">
        <v>4.4499999999999998E-2</v>
      </c>
      <c r="V822" s="41">
        <v>7.3499999999999996E-2</v>
      </c>
      <c r="W822" s="42">
        <v>7</v>
      </c>
      <c r="Z822" s="62">
        <f>($O822-$L$8)/($M$8-$L$8)</f>
        <v>1</v>
      </c>
      <c r="AA822" s="63">
        <f>($P822-$L$9)/($M$9-$L$9)</f>
        <v>0.39189189189189189</v>
      </c>
      <c r="AB822" s="63">
        <f>($Q822-$L$10)/($M$10-$L$10)</f>
        <v>0.36974789915966394</v>
      </c>
      <c r="AC822" s="63">
        <f>($R822-$L$11)/($M$11-$L$11)</f>
        <v>0.11946902654867259</v>
      </c>
      <c r="AD822" s="63">
        <f>($S822-$L$12)/($M$12-$L$12)</f>
        <v>8.4232885098770849E-6</v>
      </c>
      <c r="AE822" s="63">
        <f>($T822-$L$13)/($M$13-$L$13)</f>
        <v>7.9347428946787457E-6</v>
      </c>
      <c r="AF822" s="63">
        <f>($U822-$L$14)/($M$14-$L$14)</f>
        <v>5.7932850559578662E-2</v>
      </c>
      <c r="AG822" s="63">
        <f>($V822-$L$15)/($M$15-$L$15)</f>
        <v>7.1748878923766829E-2</v>
      </c>
      <c r="AH822" s="64">
        <f>($W822-$L$16)/($M$16-$L$16)</f>
        <v>0.21428571428571427</v>
      </c>
    </row>
    <row r="823" spans="1:34" ht="15.75">
      <c r="A823" s="40" t="s">
        <v>27</v>
      </c>
      <c r="B823" s="41">
        <v>0.37</v>
      </c>
      <c r="C823" s="41">
        <v>0.27500000000000002</v>
      </c>
      <c r="D823" s="41">
        <v>0.14000000000000001</v>
      </c>
      <c r="E823" s="41">
        <v>0.2215</v>
      </c>
      <c r="F823" s="41">
        <v>9.7000000000000003E-2</v>
      </c>
      <c r="G823" s="41">
        <v>4.5499999999999999E-2</v>
      </c>
      <c r="H823" s="41">
        <v>6.1499999999999999E-2</v>
      </c>
      <c r="I823" s="42">
        <v>6</v>
      </c>
      <c r="O823" s="40">
        <v>2</v>
      </c>
      <c r="P823" s="41">
        <v>0.37</v>
      </c>
      <c r="Q823" s="41">
        <v>0.27500000000000002</v>
      </c>
      <c r="R823" s="41">
        <v>0.14000000000000001</v>
      </c>
      <c r="S823" s="41">
        <v>0.2215</v>
      </c>
      <c r="T823" s="41">
        <v>9.7000000000000003E-2</v>
      </c>
      <c r="U823" s="41">
        <v>4.5499999999999999E-2</v>
      </c>
      <c r="V823" s="41">
        <v>6.1499999999999999E-2</v>
      </c>
      <c r="W823" s="42">
        <v>6</v>
      </c>
      <c r="Z823" s="62">
        <f>($O823-$L$8)/($M$8-$L$8)</f>
        <v>1</v>
      </c>
      <c r="AA823" s="63">
        <f>($P823-$L$9)/($M$9-$L$9)</f>
        <v>0.39864864864864863</v>
      </c>
      <c r="AB823" s="63">
        <f>($Q823-$L$10)/($M$10-$L$10)</f>
        <v>0.36974789915966394</v>
      </c>
      <c r="AC823" s="63">
        <f>($R823-$L$11)/($M$11-$L$11)</f>
        <v>0.12389380530973454</v>
      </c>
      <c r="AD823" s="63">
        <f>($S823-$L$12)/($M$12-$L$12)</f>
        <v>7.768537092092522E-6</v>
      </c>
      <c r="AE823" s="63">
        <f>($T823-$L$13)/($M$13-$L$13)</f>
        <v>7.119021662515511E-6</v>
      </c>
      <c r="AF823" s="63">
        <f>($U823-$L$14)/($M$14-$L$14)</f>
        <v>5.9249506254114542E-2</v>
      </c>
      <c r="AG823" s="63">
        <f>($V823-$L$15)/($M$15-$L$15)</f>
        <v>5.9790732436472357E-2</v>
      </c>
      <c r="AH823" s="64">
        <f>($W823-$L$16)/($M$16-$L$16)</f>
        <v>0.17857142857142858</v>
      </c>
    </row>
    <row r="824" spans="1:34" ht="15.75">
      <c r="A824" s="40" t="s">
        <v>27</v>
      </c>
      <c r="B824" s="41">
        <v>0.38</v>
      </c>
      <c r="C824" s="41">
        <v>0.27500000000000002</v>
      </c>
      <c r="D824" s="41">
        <v>9.5000000000000001E-2</v>
      </c>
      <c r="E824" s="41">
        <v>0.13750000000000001</v>
      </c>
      <c r="F824" s="41">
        <v>8.5999999999999993E-2</v>
      </c>
      <c r="G824" s="41">
        <v>5.8500000000000003E-2</v>
      </c>
      <c r="H824" s="41">
        <v>6.0499999999999998E-2</v>
      </c>
      <c r="I824" s="42">
        <v>7</v>
      </c>
      <c r="O824" s="40">
        <v>2</v>
      </c>
      <c r="P824" s="41">
        <v>0.38</v>
      </c>
      <c r="Q824" s="41">
        <v>0.27500000000000002</v>
      </c>
      <c r="R824" s="41">
        <v>9.5000000000000001E-2</v>
      </c>
      <c r="S824" s="41">
        <v>0.13750000000000001</v>
      </c>
      <c r="T824" s="41">
        <v>8.5999999999999993E-2</v>
      </c>
      <c r="U824" s="41">
        <v>5.8500000000000003E-2</v>
      </c>
      <c r="V824" s="41">
        <v>6.0499999999999998E-2</v>
      </c>
      <c r="W824" s="42">
        <v>7</v>
      </c>
      <c r="Z824" s="62">
        <f>($O824-$L$8)/($M$8-$L$8)</f>
        <v>1</v>
      </c>
      <c r="AA824" s="63">
        <f>($P824-$L$9)/($M$9-$L$9)</f>
        <v>0.41216216216216217</v>
      </c>
      <c r="AB824" s="63">
        <f>($Q824-$L$10)/($M$10-$L$10)</f>
        <v>0.36974789915966394</v>
      </c>
      <c r="AC824" s="63">
        <f>($R824-$L$11)/($M$11-$L$11)</f>
        <v>8.4070796460176997E-2</v>
      </c>
      <c r="AD824" s="63">
        <f>($S824-$L$12)/($M$12-$L$12)</f>
        <v>4.7956117356653149E-6</v>
      </c>
      <c r="AE824" s="63">
        <f>($T824-$L$13)/($M$13-$L$13)</f>
        <v>6.3033004303522746E-6</v>
      </c>
      <c r="AF824" s="63">
        <f>($U824-$L$14)/($M$14-$L$14)</f>
        <v>7.6366030283080977E-2</v>
      </c>
      <c r="AG824" s="63">
        <f>($V824-$L$15)/($M$15-$L$15)</f>
        <v>5.8794220229197815E-2</v>
      </c>
      <c r="AH824" s="64">
        <f>($W824-$L$16)/($M$16-$L$16)</f>
        <v>0.21428571428571427</v>
      </c>
    </row>
    <row r="825" spans="1:34" ht="15.75">
      <c r="A825" s="40" t="s">
        <v>27</v>
      </c>
      <c r="B825" s="41">
        <v>0.38500000000000001</v>
      </c>
      <c r="C825" s="41">
        <v>0.28999999999999998</v>
      </c>
      <c r="D825" s="41">
        <v>9.5000000000000001E-2</v>
      </c>
      <c r="E825" s="41">
        <v>0.312</v>
      </c>
      <c r="F825" s="41">
        <v>0.14299999999999999</v>
      </c>
      <c r="G825" s="41">
        <v>6.3500000000000001E-2</v>
      </c>
      <c r="H825" s="41">
        <v>8.5999999999999993E-2</v>
      </c>
      <c r="I825" s="42">
        <v>6</v>
      </c>
      <c r="O825" s="40">
        <v>2</v>
      </c>
      <c r="P825" s="41">
        <v>0.38500000000000001</v>
      </c>
      <c r="Q825" s="41">
        <v>0.28999999999999998</v>
      </c>
      <c r="R825" s="41">
        <v>9.5000000000000001E-2</v>
      </c>
      <c r="S825" s="41">
        <v>0.312</v>
      </c>
      <c r="T825" s="41">
        <v>0.14299999999999999</v>
      </c>
      <c r="U825" s="41">
        <v>6.3500000000000001E-2</v>
      </c>
      <c r="V825" s="41">
        <v>8.5999999999999993E-2</v>
      </c>
      <c r="W825" s="42">
        <v>6</v>
      </c>
      <c r="Z825" s="62">
        <f>($O825-$L$8)/($M$8-$L$8)</f>
        <v>1</v>
      </c>
      <c r="AA825" s="63">
        <f>($P825-$L$9)/($M$9-$L$9)</f>
        <v>0.41891891891891891</v>
      </c>
      <c r="AB825" s="63">
        <f>($Q825-$L$10)/($M$10-$L$10)</f>
        <v>0.3949579831932773</v>
      </c>
      <c r="AC825" s="63">
        <f>($R825-$L$11)/($M$11-$L$11)</f>
        <v>8.4070796460176997E-2</v>
      </c>
      <c r="AD825" s="63">
        <f>($S825-$L$12)/($M$12-$L$12)</f>
        <v>1.0971510243957548E-5</v>
      </c>
      <c r="AE825" s="63">
        <f>($T825-$L$13)/($M$13-$L$13)</f>
        <v>1.0530219542470858E-5</v>
      </c>
      <c r="AF825" s="63">
        <f>($U825-$L$14)/($M$14-$L$14)</f>
        <v>8.2949308755760356E-2</v>
      </c>
      <c r="AG825" s="63">
        <f>($V825-$L$15)/($M$15-$L$15)</f>
        <v>8.4205281514698554E-2</v>
      </c>
      <c r="AH825" s="64">
        <f>($W825-$L$16)/($M$16-$L$16)</f>
        <v>0.17857142857142858</v>
      </c>
    </row>
    <row r="826" spans="1:34" ht="15.75">
      <c r="A826" s="40" t="s">
        <v>27</v>
      </c>
      <c r="B826" s="41">
        <v>0.38500000000000001</v>
      </c>
      <c r="C826" s="41">
        <v>0.3</v>
      </c>
      <c r="D826" s="41">
        <v>0.1</v>
      </c>
      <c r="E826" s="41">
        <v>0.28949999999999998</v>
      </c>
      <c r="F826" s="41">
        <v>0.1215</v>
      </c>
      <c r="G826" s="41">
        <v>6.3E-2</v>
      </c>
      <c r="H826" s="41">
        <v>0.09</v>
      </c>
      <c r="I826" s="42">
        <v>7</v>
      </c>
      <c r="O826" s="40">
        <v>2</v>
      </c>
      <c r="P826" s="41">
        <v>0.38500000000000001</v>
      </c>
      <c r="Q826" s="41">
        <v>0.3</v>
      </c>
      <c r="R826" s="41">
        <v>0.1</v>
      </c>
      <c r="S826" s="41">
        <v>0.28949999999999998</v>
      </c>
      <c r="T826" s="41">
        <v>0.1215</v>
      </c>
      <c r="U826" s="41">
        <v>6.3E-2</v>
      </c>
      <c r="V826" s="41">
        <v>0.09</v>
      </c>
      <c r="W826" s="42">
        <v>7</v>
      </c>
      <c r="Z826" s="62">
        <f>($O826-$L$8)/($M$8-$L$8)</f>
        <v>1</v>
      </c>
      <c r="AA826" s="63">
        <f>($P826-$L$9)/($M$9-$L$9)</f>
        <v>0.41891891891891891</v>
      </c>
      <c r="AB826" s="63">
        <f>($Q826-$L$10)/($M$10-$L$10)</f>
        <v>0.41176470588235298</v>
      </c>
      <c r="AC826" s="63">
        <f>($R826-$L$11)/($M$11-$L$11)</f>
        <v>8.8495575221238951E-2</v>
      </c>
      <c r="AD826" s="63">
        <f>($S826-$L$12)/($M$12-$L$12)</f>
        <v>1.0175190952057402E-5</v>
      </c>
      <c r="AE826" s="63">
        <f>($T826-$L$13)/($M$13-$L$13)</f>
        <v>8.93585531596999E-6</v>
      </c>
      <c r="AF826" s="63">
        <f>($U826-$L$14)/($M$14-$L$14)</f>
        <v>8.229098090849242E-2</v>
      </c>
      <c r="AG826" s="63">
        <f>($V826-$L$15)/($M$15-$L$15)</f>
        <v>8.8191330343796726E-2</v>
      </c>
      <c r="AH826" s="64">
        <f>($W826-$L$16)/($M$16-$L$16)</f>
        <v>0.21428571428571427</v>
      </c>
    </row>
    <row r="827" spans="1:34" ht="15.75">
      <c r="A827" s="40" t="s">
        <v>27</v>
      </c>
      <c r="B827" s="41">
        <v>0.39500000000000002</v>
      </c>
      <c r="C827" s="41">
        <v>0.28999999999999998</v>
      </c>
      <c r="D827" s="41">
        <v>9.5000000000000001E-2</v>
      </c>
      <c r="E827" s="41">
        <v>0.31900000000000001</v>
      </c>
      <c r="F827" s="41">
        <v>0.13800000000000001</v>
      </c>
      <c r="G827" s="41">
        <v>0.08</v>
      </c>
      <c r="H827" s="41">
        <v>8.2000000000000003E-2</v>
      </c>
      <c r="I827" s="42">
        <v>7</v>
      </c>
      <c r="O827" s="40">
        <v>2</v>
      </c>
      <c r="P827" s="41">
        <v>0.39500000000000002</v>
      </c>
      <c r="Q827" s="41">
        <v>0.28999999999999998</v>
      </c>
      <c r="R827" s="41">
        <v>9.5000000000000001E-2</v>
      </c>
      <c r="S827" s="41">
        <v>0.31900000000000001</v>
      </c>
      <c r="T827" s="41">
        <v>0.13800000000000001</v>
      </c>
      <c r="U827" s="41">
        <v>0.08</v>
      </c>
      <c r="V827" s="41">
        <v>8.2000000000000003E-2</v>
      </c>
      <c r="W827" s="42">
        <v>7</v>
      </c>
      <c r="Z827" s="62">
        <f>($O827-$L$8)/($M$8-$L$8)</f>
        <v>1</v>
      </c>
      <c r="AA827" s="63">
        <f>($P827-$L$9)/($M$9-$L$9)</f>
        <v>0.43243243243243246</v>
      </c>
      <c r="AB827" s="63">
        <f>($Q827-$L$10)/($M$10-$L$10)</f>
        <v>0.3949579831932773</v>
      </c>
      <c r="AC827" s="63">
        <f>($R827-$L$11)/($M$11-$L$11)</f>
        <v>8.4070796460176997E-2</v>
      </c>
      <c r="AD827" s="63">
        <f>($S827-$L$12)/($M$12-$L$12)</f>
        <v>1.1219254023659814E-5</v>
      </c>
      <c r="AE827" s="63">
        <f>($T827-$L$13)/($M$13-$L$13)</f>
        <v>1.0159437164214844E-5</v>
      </c>
      <c r="AF827" s="63">
        <f>($U827-$L$14)/($M$14-$L$14)</f>
        <v>0.10467412771560236</v>
      </c>
      <c r="AG827" s="63">
        <f>($V827-$L$15)/($M$15-$L$15)</f>
        <v>8.0219232685600411E-2</v>
      </c>
      <c r="AH827" s="64">
        <f>($W827-$L$16)/($M$16-$L$16)</f>
        <v>0.21428571428571427</v>
      </c>
    </row>
    <row r="828" spans="1:34" ht="15.75">
      <c r="A828" s="40" t="s">
        <v>27</v>
      </c>
      <c r="B828" s="41">
        <v>0.39500000000000002</v>
      </c>
      <c r="C828" s="41">
        <v>0.28999999999999998</v>
      </c>
      <c r="D828" s="41">
        <v>9.5000000000000001E-2</v>
      </c>
      <c r="E828" s="41">
        <v>0.30399999999999999</v>
      </c>
      <c r="F828" s="41">
        <v>0.127</v>
      </c>
      <c r="G828" s="41">
        <v>8.4000000000000005E-2</v>
      </c>
      <c r="H828" s="41">
        <v>7.6999999999999999E-2</v>
      </c>
      <c r="I828" s="42">
        <v>6</v>
      </c>
      <c r="O828" s="40">
        <v>2</v>
      </c>
      <c r="P828" s="41">
        <v>0.39500000000000002</v>
      </c>
      <c r="Q828" s="41">
        <v>0.28999999999999998</v>
      </c>
      <c r="R828" s="41">
        <v>9.5000000000000001E-2</v>
      </c>
      <c r="S828" s="41">
        <v>0.30399999999999999</v>
      </c>
      <c r="T828" s="41">
        <v>0.127</v>
      </c>
      <c r="U828" s="41">
        <v>8.4000000000000005E-2</v>
      </c>
      <c r="V828" s="41">
        <v>7.6999999999999999E-2</v>
      </c>
      <c r="W828" s="42">
        <v>6</v>
      </c>
      <c r="Z828" s="62">
        <f>($O828-$L$8)/($M$8-$L$8)</f>
        <v>1</v>
      </c>
      <c r="AA828" s="63">
        <f>($P828-$L$9)/($M$9-$L$9)</f>
        <v>0.43243243243243246</v>
      </c>
      <c r="AB828" s="63">
        <f>($Q828-$L$10)/($M$10-$L$10)</f>
        <v>0.3949579831932773</v>
      </c>
      <c r="AC828" s="63">
        <f>($R828-$L$11)/($M$11-$L$11)</f>
        <v>8.4070796460176997E-2</v>
      </c>
      <c r="AD828" s="63">
        <f>($S828-$L$12)/($M$12-$L$12)</f>
        <v>1.0688374495726384E-5</v>
      </c>
      <c r="AE828" s="63">
        <f>($T828-$L$13)/($M$13-$L$13)</f>
        <v>9.3437159320516086E-6</v>
      </c>
      <c r="AF828" s="63">
        <f>($U828-$L$14)/($M$14-$L$14)</f>
        <v>0.10994075049374588</v>
      </c>
      <c r="AG828" s="63">
        <f>($V828-$L$15)/($M$15-$L$15)</f>
        <v>7.5236671649227718E-2</v>
      </c>
      <c r="AH828" s="64">
        <f>($W828-$L$16)/($M$16-$L$16)</f>
        <v>0.17857142857142858</v>
      </c>
    </row>
    <row r="829" spans="1:34" ht="15.75">
      <c r="A829" s="40" t="s">
        <v>27</v>
      </c>
      <c r="B829" s="41">
        <v>0.4</v>
      </c>
      <c r="C829" s="41">
        <v>0.31</v>
      </c>
      <c r="D829" s="41">
        <v>0.1</v>
      </c>
      <c r="E829" s="41">
        <v>0.30599999999999999</v>
      </c>
      <c r="F829" s="41">
        <v>0.13</v>
      </c>
      <c r="G829" s="41">
        <v>0.06</v>
      </c>
      <c r="H829" s="41">
        <v>9.4E-2</v>
      </c>
      <c r="I829" s="42">
        <v>6</v>
      </c>
      <c r="O829" s="40">
        <v>2</v>
      </c>
      <c r="P829" s="41">
        <v>0.4</v>
      </c>
      <c r="Q829" s="41">
        <v>0.31</v>
      </c>
      <c r="R829" s="41">
        <v>0.1</v>
      </c>
      <c r="S829" s="41">
        <v>0.30599999999999999</v>
      </c>
      <c r="T829" s="41">
        <v>0.13</v>
      </c>
      <c r="U829" s="41">
        <v>0.06</v>
      </c>
      <c r="V829" s="41">
        <v>9.4E-2</v>
      </c>
      <c r="W829" s="42">
        <v>6</v>
      </c>
      <c r="Z829" s="62">
        <f>($O829-$L$8)/($M$8-$L$8)</f>
        <v>1</v>
      </c>
      <c r="AA829" s="63">
        <f>($P829-$L$9)/($M$9-$L$9)</f>
        <v>0.4391891891891892</v>
      </c>
      <c r="AB829" s="63">
        <f>($Q829-$L$10)/($M$10-$L$10)</f>
        <v>0.4285714285714286</v>
      </c>
      <c r="AC829" s="63">
        <f>($R829-$L$11)/($M$11-$L$11)</f>
        <v>8.8495575221238951E-2</v>
      </c>
      <c r="AD829" s="63">
        <f>($S829-$L$12)/($M$12-$L$12)</f>
        <v>1.0759158432784175E-5</v>
      </c>
      <c r="AE829" s="63">
        <f>($T829-$L$13)/($M$13-$L$13)</f>
        <v>9.5661853590052185E-6</v>
      </c>
      <c r="AF829" s="63">
        <f>($U829-$L$14)/($M$14-$L$14)</f>
        <v>7.8341013824884786E-2</v>
      </c>
      <c r="AG829" s="63">
        <f>($V829-$L$15)/($M$15-$L$15)</f>
        <v>9.2177379172894883E-2</v>
      </c>
      <c r="AH829" s="64">
        <f>($W829-$L$16)/($M$16-$L$16)</f>
        <v>0.17857142857142858</v>
      </c>
    </row>
    <row r="830" spans="1:34" ht="15.75">
      <c r="A830" s="40" t="s">
        <v>27</v>
      </c>
      <c r="B830" s="41">
        <v>0.41</v>
      </c>
      <c r="C830" s="41">
        <v>0.32500000000000001</v>
      </c>
      <c r="D830" s="41">
        <v>0.1</v>
      </c>
      <c r="E830" s="41">
        <v>0.39400000000000002</v>
      </c>
      <c r="F830" s="41">
        <v>0.20799999999999999</v>
      </c>
      <c r="G830" s="41">
        <v>6.5500000000000003E-2</v>
      </c>
      <c r="H830" s="41">
        <v>0.106</v>
      </c>
      <c r="I830" s="42">
        <v>6</v>
      </c>
      <c r="O830" s="40">
        <v>2</v>
      </c>
      <c r="P830" s="41">
        <v>0.41</v>
      </c>
      <c r="Q830" s="41">
        <v>0.32500000000000001</v>
      </c>
      <c r="R830" s="41">
        <v>0.1</v>
      </c>
      <c r="S830" s="41">
        <v>0.39400000000000002</v>
      </c>
      <c r="T830" s="41">
        <v>0.20799999999999999</v>
      </c>
      <c r="U830" s="41">
        <v>6.5500000000000003E-2</v>
      </c>
      <c r="V830" s="41">
        <v>0.106</v>
      </c>
      <c r="W830" s="42">
        <v>6</v>
      </c>
      <c r="Z830" s="62">
        <f>($O830-$L$8)/($M$8-$L$8)</f>
        <v>1</v>
      </c>
      <c r="AA830" s="63">
        <f>($P830-$L$9)/($M$9-$L$9)</f>
        <v>0.45270270270270269</v>
      </c>
      <c r="AB830" s="63">
        <f>($Q830-$L$10)/($M$10-$L$10)</f>
        <v>0.45378151260504207</v>
      </c>
      <c r="AC830" s="63">
        <f>($R830-$L$11)/($M$11-$L$11)</f>
        <v>8.8495575221238951E-2</v>
      </c>
      <c r="AD830" s="63">
        <f>($S830-$L$12)/($M$12-$L$12)</f>
        <v>1.3873651663326963E-5</v>
      </c>
      <c r="AE830" s="63">
        <f>($T830-$L$13)/($M$13-$L$13)</f>
        <v>1.535039045979907E-5</v>
      </c>
      <c r="AF830" s="63">
        <f>($U830-$L$14)/($M$14-$L$14)</f>
        <v>8.5582620144832117E-2</v>
      </c>
      <c r="AG830" s="63">
        <f>($V830-$L$15)/($M$15-$L$15)</f>
        <v>0.10413552566018935</v>
      </c>
      <c r="AH830" s="64">
        <f>($W830-$L$16)/($M$16-$L$16)</f>
        <v>0.17857142857142858</v>
      </c>
    </row>
    <row r="831" spans="1:34" ht="15.75">
      <c r="A831" s="40" t="s">
        <v>27</v>
      </c>
      <c r="B831" s="41">
        <v>0.41499999999999998</v>
      </c>
      <c r="C831" s="41">
        <v>0.32</v>
      </c>
      <c r="D831" s="41">
        <v>0.11</v>
      </c>
      <c r="E831" s="41">
        <v>0.3735</v>
      </c>
      <c r="F831" s="41">
        <v>0.17499999999999999</v>
      </c>
      <c r="G831" s="41">
        <v>7.5499999999999998E-2</v>
      </c>
      <c r="H831" s="41">
        <v>0.109</v>
      </c>
      <c r="I831" s="42">
        <v>7</v>
      </c>
      <c r="O831" s="40">
        <v>2</v>
      </c>
      <c r="P831" s="41">
        <v>0.41499999999999998</v>
      </c>
      <c r="Q831" s="41">
        <v>0.32</v>
      </c>
      <c r="R831" s="41">
        <v>0.11</v>
      </c>
      <c r="S831" s="41">
        <v>0.3735</v>
      </c>
      <c r="T831" s="41">
        <v>0.17499999999999999</v>
      </c>
      <c r="U831" s="41">
        <v>7.5499999999999998E-2</v>
      </c>
      <c r="V831" s="41">
        <v>0.109</v>
      </c>
      <c r="W831" s="42">
        <v>7</v>
      </c>
      <c r="Z831" s="62">
        <f>($O831-$L$8)/($M$8-$L$8)</f>
        <v>1</v>
      </c>
      <c r="AA831" s="63">
        <f>($P831-$L$9)/($M$9-$L$9)</f>
        <v>0.45945945945945943</v>
      </c>
      <c r="AB831" s="63">
        <f>($Q831-$L$10)/($M$10-$L$10)</f>
        <v>0.44537815126050423</v>
      </c>
      <c r="AC831" s="63">
        <f>($R831-$L$11)/($M$11-$L$11)</f>
        <v>9.7345132743362844E-2</v>
      </c>
      <c r="AD831" s="63">
        <f>($S831-$L$12)/($M$12-$L$12)</f>
        <v>1.3148116308484609E-5</v>
      </c>
      <c r="AE831" s="63">
        <f>($T831-$L$13)/($M$13-$L$13)</f>
        <v>1.2903226763309363E-5</v>
      </c>
      <c r="AF831" s="63">
        <f>($U831-$L$14)/($M$14-$L$14)</f>
        <v>9.8749177090190904E-2</v>
      </c>
      <c r="AG831" s="63">
        <f>($V831-$L$15)/($M$15-$L$15)</f>
        <v>0.10712506228201298</v>
      </c>
      <c r="AH831" s="64">
        <f>($W831-$L$16)/($M$16-$L$16)</f>
        <v>0.21428571428571427</v>
      </c>
    </row>
    <row r="832" spans="1:34" ht="15.75">
      <c r="A832" s="40" t="s">
        <v>25</v>
      </c>
      <c r="B832" s="41">
        <v>0.41499999999999998</v>
      </c>
      <c r="C832" s="41">
        <v>0.30499999999999999</v>
      </c>
      <c r="D832" s="41">
        <v>0.1</v>
      </c>
      <c r="E832" s="41">
        <v>0.32500000000000001</v>
      </c>
      <c r="F832" s="41">
        <v>0.156</v>
      </c>
      <c r="G832" s="41">
        <v>5.0500000000000003E-2</v>
      </c>
      <c r="H832" s="41">
        <v>9.0999999999999998E-2</v>
      </c>
      <c r="I832" s="42">
        <v>6</v>
      </c>
      <c r="O832" s="40">
        <v>0</v>
      </c>
      <c r="P832" s="41">
        <v>0.41499999999999998</v>
      </c>
      <c r="Q832" s="41">
        <v>0.30499999999999999</v>
      </c>
      <c r="R832" s="41">
        <v>0.1</v>
      </c>
      <c r="S832" s="41">
        <v>0.32500000000000001</v>
      </c>
      <c r="T832" s="41">
        <v>0.156</v>
      </c>
      <c r="U832" s="41">
        <v>5.0500000000000003E-2</v>
      </c>
      <c r="V832" s="41">
        <v>9.0999999999999998E-2</v>
      </c>
      <c r="W832" s="42">
        <v>6</v>
      </c>
      <c r="Z832" s="62">
        <f>($O832-$L$8)/($M$8-$L$8)</f>
        <v>0</v>
      </c>
      <c r="AA832" s="63">
        <f>($P832-$L$9)/($M$9-$L$9)</f>
        <v>0.45945945945945943</v>
      </c>
      <c r="AB832" s="63">
        <f>($Q832-$L$10)/($M$10-$L$10)</f>
        <v>0.42016806722689076</v>
      </c>
      <c r="AC832" s="63">
        <f>($R832-$L$11)/($M$11-$L$11)</f>
        <v>8.8495575221238951E-2</v>
      </c>
      <c r="AD832" s="63">
        <f>($S832-$L$12)/($M$12-$L$12)</f>
        <v>1.1431605834833187E-5</v>
      </c>
      <c r="AE832" s="63">
        <f>($T832-$L$13)/($M$13-$L$13)</f>
        <v>1.1494253725936502E-5</v>
      </c>
      <c r="AF832" s="63">
        <f>($U832-$L$14)/($M$14-$L$14)</f>
        <v>6.5832784726793936E-2</v>
      </c>
      <c r="AG832" s="63">
        <f>($V832-$L$15)/($M$15-$L$15)</f>
        <v>8.9187842551071261E-2</v>
      </c>
      <c r="AH832" s="64">
        <f>($W832-$L$16)/($M$16-$L$16)</f>
        <v>0.17857142857142858</v>
      </c>
    </row>
    <row r="833" spans="1:34" ht="15.75">
      <c r="A833" s="40" t="s">
        <v>27</v>
      </c>
      <c r="B833" s="41">
        <v>0.42499999999999999</v>
      </c>
      <c r="C833" s="41">
        <v>0.32500000000000001</v>
      </c>
      <c r="D833" s="41">
        <v>0.1</v>
      </c>
      <c r="E833" s="41">
        <v>0.39800000000000002</v>
      </c>
      <c r="F833" s="41">
        <v>0.11849999999999999</v>
      </c>
      <c r="G833" s="41">
        <v>6.4500000000000002E-2</v>
      </c>
      <c r="H833" s="41">
        <v>9.4500000000000001E-2</v>
      </c>
      <c r="I833" s="42">
        <v>6</v>
      </c>
      <c r="O833" s="40">
        <v>2</v>
      </c>
      <c r="P833" s="41">
        <v>0.42499999999999999</v>
      </c>
      <c r="Q833" s="41">
        <v>0.32500000000000001</v>
      </c>
      <c r="R833" s="41">
        <v>0.1</v>
      </c>
      <c r="S833" s="41">
        <v>0.39800000000000002</v>
      </c>
      <c r="T833" s="41">
        <v>0.11849999999999999</v>
      </c>
      <c r="U833" s="41">
        <v>6.4500000000000002E-2</v>
      </c>
      <c r="V833" s="41">
        <v>9.4500000000000001E-2</v>
      </c>
      <c r="W833" s="42">
        <v>6</v>
      </c>
      <c r="Z833" s="62">
        <f>($O833-$L$8)/($M$8-$L$8)</f>
        <v>1</v>
      </c>
      <c r="AA833" s="63">
        <f>($P833-$L$9)/($M$9-$L$9)</f>
        <v>0.47297297297297297</v>
      </c>
      <c r="AB833" s="63">
        <f>($Q833-$L$10)/($M$10-$L$10)</f>
        <v>0.45378151260504207</v>
      </c>
      <c r="AC833" s="63">
        <f>($R833-$L$11)/($M$11-$L$11)</f>
        <v>8.8495575221238951E-2</v>
      </c>
      <c r="AD833" s="63">
        <f>($S833-$L$12)/($M$12-$L$12)</f>
        <v>1.4015219537442545E-5</v>
      </c>
      <c r="AE833" s="63">
        <f>($T833-$L$13)/($M$13-$L$13)</f>
        <v>8.7133858890163802E-6</v>
      </c>
      <c r="AF833" s="63">
        <f>($U833-$L$14)/($M$14-$L$14)</f>
        <v>8.4265964450296243E-2</v>
      </c>
      <c r="AG833" s="63">
        <f>($V833-$L$15)/($M$15-$L$15)</f>
        <v>9.2675635276532151E-2</v>
      </c>
      <c r="AH833" s="64">
        <f>($W833-$L$16)/($M$16-$L$16)</f>
        <v>0.17857142857142858</v>
      </c>
    </row>
    <row r="834" spans="1:34" ht="15.75">
      <c r="A834" s="40" t="s">
        <v>27</v>
      </c>
      <c r="B834" s="41">
        <v>0.44</v>
      </c>
      <c r="C834" s="41">
        <v>0.36499999999999999</v>
      </c>
      <c r="D834" s="41">
        <v>0.115</v>
      </c>
      <c r="E834" s="41">
        <v>0.501</v>
      </c>
      <c r="F834" s="41">
        <v>0.24349999999999999</v>
      </c>
      <c r="G834" s="41">
        <v>8.4000000000000005E-2</v>
      </c>
      <c r="H834" s="41">
        <v>0.14649999999999999</v>
      </c>
      <c r="I834" s="42">
        <v>9</v>
      </c>
      <c r="O834" s="40">
        <v>2</v>
      </c>
      <c r="P834" s="41">
        <v>0.44</v>
      </c>
      <c r="Q834" s="41">
        <v>0.36499999999999999</v>
      </c>
      <c r="R834" s="41">
        <v>0.115</v>
      </c>
      <c r="S834" s="41">
        <v>0.501</v>
      </c>
      <c r="T834" s="41">
        <v>0.24349999999999999</v>
      </c>
      <c r="U834" s="41">
        <v>8.4000000000000005E-2</v>
      </c>
      <c r="V834" s="41">
        <v>0.14649999999999999</v>
      </c>
      <c r="W834" s="42">
        <v>9</v>
      </c>
      <c r="Z834" s="62">
        <f>($O834-$L$8)/($M$8-$L$8)</f>
        <v>1</v>
      </c>
      <c r="AA834" s="63">
        <f>($P834-$L$9)/($M$9-$L$9)</f>
        <v>0.49324324324324326</v>
      </c>
      <c r="AB834" s="63">
        <f>($Q834-$L$10)/($M$10-$L$10)</f>
        <v>0.52100840336134457</v>
      </c>
      <c r="AC834" s="63">
        <f>($R834-$L$11)/($M$11-$L$11)</f>
        <v>0.1017699115044248</v>
      </c>
      <c r="AD834" s="63">
        <f>($S834-$L$12)/($M$12-$L$12)</f>
        <v>1.7660592295918763E-5</v>
      </c>
      <c r="AE834" s="63">
        <f>($T834-$L$13)/($M$13-$L$13)</f>
        <v>1.7982945345416783E-5</v>
      </c>
      <c r="AF834" s="63">
        <f>($U834-$L$14)/($M$14-$L$14)</f>
        <v>0.10994075049374588</v>
      </c>
      <c r="AG834" s="63">
        <f>($V834-$L$15)/($M$15-$L$15)</f>
        <v>0.14449427005480819</v>
      </c>
      <c r="AH834" s="64">
        <f>($W834-$L$16)/($M$16-$L$16)</f>
        <v>0.2857142857142857</v>
      </c>
    </row>
    <row r="835" spans="1:34" ht="15.75">
      <c r="A835" s="40" t="s">
        <v>27</v>
      </c>
      <c r="B835" s="41">
        <v>0.44500000000000001</v>
      </c>
      <c r="C835" s="41">
        <v>0.33500000000000002</v>
      </c>
      <c r="D835" s="41">
        <v>0.1</v>
      </c>
      <c r="E835" s="41">
        <v>0.48949999999999999</v>
      </c>
      <c r="F835" s="41">
        <v>0.27450000000000002</v>
      </c>
      <c r="G835" s="41">
        <v>8.5999999999999993E-2</v>
      </c>
      <c r="H835" s="41">
        <v>0.1105</v>
      </c>
      <c r="I835" s="42">
        <v>7</v>
      </c>
      <c r="O835" s="40">
        <v>2</v>
      </c>
      <c r="P835" s="41">
        <v>0.44500000000000001</v>
      </c>
      <c r="Q835" s="41">
        <v>0.33500000000000002</v>
      </c>
      <c r="R835" s="41">
        <v>0.1</v>
      </c>
      <c r="S835" s="41">
        <v>0.48949999999999999</v>
      </c>
      <c r="T835" s="41">
        <v>0.27450000000000002</v>
      </c>
      <c r="U835" s="41">
        <v>8.5999999999999993E-2</v>
      </c>
      <c r="V835" s="41">
        <v>0.1105</v>
      </c>
      <c r="W835" s="42">
        <v>7</v>
      </c>
      <c r="Z835" s="62">
        <f>($O835-$L$8)/($M$8-$L$8)</f>
        <v>1</v>
      </c>
      <c r="AA835" s="63">
        <f>($P835-$L$9)/($M$9-$L$9)</f>
        <v>0.5</v>
      </c>
      <c r="AB835" s="63">
        <f>($Q835-$L$10)/($M$10-$L$10)</f>
        <v>0.4705882352941177</v>
      </c>
      <c r="AC835" s="63">
        <f>($R835-$L$11)/($M$11-$L$11)</f>
        <v>8.8495575221238951E-2</v>
      </c>
      <c r="AD835" s="63">
        <f>($S835-$L$12)/($M$12-$L$12)</f>
        <v>1.7253584657836466E-5</v>
      </c>
      <c r="AE835" s="63">
        <f>($T835-$L$13)/($M$13-$L$13)</f>
        <v>2.0281796090604087E-5</v>
      </c>
      <c r="AF835" s="63">
        <f>($U835-$L$14)/($M$14-$L$14)</f>
        <v>0.11257406188281763</v>
      </c>
      <c r="AG835" s="63">
        <f>($V835-$L$15)/($M$15-$L$15)</f>
        <v>0.10861983059292478</v>
      </c>
      <c r="AH835" s="64">
        <f>($W835-$L$16)/($M$16-$L$16)</f>
        <v>0.21428571428571427</v>
      </c>
    </row>
    <row r="836" spans="1:34" ht="15.75">
      <c r="A836" s="40" t="s">
        <v>27</v>
      </c>
      <c r="B836" s="41">
        <v>0.44500000000000001</v>
      </c>
      <c r="C836" s="41">
        <v>0.32500000000000001</v>
      </c>
      <c r="D836" s="41">
        <v>0.1</v>
      </c>
      <c r="E836" s="41">
        <v>0.378</v>
      </c>
      <c r="F836" s="41">
        <v>0.17949999999999999</v>
      </c>
      <c r="G836" s="41">
        <v>0.1</v>
      </c>
      <c r="H836" s="41">
        <v>8.8999999999999996E-2</v>
      </c>
      <c r="I836" s="42">
        <v>7</v>
      </c>
      <c r="O836" s="40">
        <v>2</v>
      </c>
      <c r="P836" s="41">
        <v>0.44500000000000001</v>
      </c>
      <c r="Q836" s="41">
        <v>0.32500000000000001</v>
      </c>
      <c r="R836" s="41">
        <v>0.1</v>
      </c>
      <c r="S836" s="41">
        <v>0.378</v>
      </c>
      <c r="T836" s="41">
        <v>0.17949999999999999</v>
      </c>
      <c r="U836" s="41">
        <v>0.1</v>
      </c>
      <c r="V836" s="41">
        <v>8.8999999999999996E-2</v>
      </c>
      <c r="W836" s="42">
        <v>7</v>
      </c>
      <c r="Z836" s="62">
        <f>($O836-$L$8)/($M$8-$L$8)</f>
        <v>1</v>
      </c>
      <c r="AA836" s="63">
        <f>($P836-$L$9)/($M$9-$L$9)</f>
        <v>0.5</v>
      </c>
      <c r="AB836" s="63">
        <f>($Q836-$L$10)/($M$10-$L$10)</f>
        <v>0.45378151260504207</v>
      </c>
      <c r="AC836" s="63">
        <f>($R836-$L$11)/($M$11-$L$11)</f>
        <v>8.8495575221238951E-2</v>
      </c>
      <c r="AD836" s="63">
        <f>($S836-$L$12)/($M$12-$L$12)</f>
        <v>1.3307380166864638E-5</v>
      </c>
      <c r="AE836" s="63">
        <f>($T836-$L$13)/($M$13-$L$13)</f>
        <v>1.3236930903739778E-5</v>
      </c>
      <c r="AF836" s="63">
        <f>($U836-$L$14)/($M$14-$L$14)</f>
        <v>0.13100724160631994</v>
      </c>
      <c r="AG836" s="63">
        <f>($V836-$L$15)/($M$15-$L$15)</f>
        <v>8.7194818136522176E-2</v>
      </c>
      <c r="AH836" s="64">
        <f>($W836-$L$16)/($M$16-$L$16)</f>
        <v>0.21428571428571427</v>
      </c>
    </row>
    <row r="837" spans="1:34" ht="15.75">
      <c r="A837" s="40" t="s">
        <v>27</v>
      </c>
      <c r="B837" s="41">
        <v>0.45</v>
      </c>
      <c r="C837" s="41">
        <v>0.35</v>
      </c>
      <c r="D837" s="41">
        <v>0.13</v>
      </c>
      <c r="E837" s="41">
        <v>0.54700000000000004</v>
      </c>
      <c r="F837" s="41">
        <v>0.245</v>
      </c>
      <c r="G837" s="41">
        <v>0.14050000000000001</v>
      </c>
      <c r="H837" s="41">
        <v>0.14050000000000001</v>
      </c>
      <c r="I837" s="42">
        <v>8</v>
      </c>
      <c r="O837" s="40">
        <v>2</v>
      </c>
      <c r="P837" s="41">
        <v>0.45</v>
      </c>
      <c r="Q837" s="41">
        <v>0.35</v>
      </c>
      <c r="R837" s="41">
        <v>0.13</v>
      </c>
      <c r="S837" s="41">
        <v>0.54700000000000004</v>
      </c>
      <c r="T837" s="41">
        <v>0.245</v>
      </c>
      <c r="U837" s="41">
        <v>0.14050000000000001</v>
      </c>
      <c r="V837" s="41">
        <v>0.14050000000000001</v>
      </c>
      <c r="W837" s="42">
        <v>8</v>
      </c>
      <c r="Z837" s="62">
        <f>($O837-$L$8)/($M$8-$L$8)</f>
        <v>1</v>
      </c>
      <c r="AA837" s="63">
        <f>($P837-$L$9)/($M$9-$L$9)</f>
        <v>0.5067567567567568</v>
      </c>
      <c r="AB837" s="63">
        <f>($Q837-$L$10)/($M$10-$L$10)</f>
        <v>0.49579831932773111</v>
      </c>
      <c r="AC837" s="63">
        <f>($R837-$L$11)/($M$11-$L$11)</f>
        <v>0.11504424778761063</v>
      </c>
      <c r="AD837" s="63">
        <f>($S837-$L$12)/($M$12-$L$12)</f>
        <v>1.9288622848247949E-5</v>
      </c>
      <c r="AE837" s="63">
        <f>($T837-$L$13)/($M$13-$L$13)</f>
        <v>1.809418005889359E-5</v>
      </c>
      <c r="AF837" s="63">
        <f>($U837-$L$14)/($M$14-$L$14)</f>
        <v>0.18433179723502305</v>
      </c>
      <c r="AG837" s="63">
        <f>($V837-$L$15)/($M$15-$L$15)</f>
        <v>0.13851519681116098</v>
      </c>
      <c r="AH837" s="64">
        <f>($W837-$L$16)/($M$16-$L$16)</f>
        <v>0.25</v>
      </c>
    </row>
    <row r="838" spans="1:34" ht="15.75">
      <c r="A838" s="40" t="s">
        <v>25</v>
      </c>
      <c r="B838" s="41">
        <v>0.47</v>
      </c>
      <c r="C838" s="41">
        <v>0.375</v>
      </c>
      <c r="D838" s="41">
        <v>0.12</v>
      </c>
      <c r="E838" s="41">
        <v>0.58050000000000002</v>
      </c>
      <c r="F838" s="41">
        <v>0.26600000000000001</v>
      </c>
      <c r="G838" s="41">
        <v>9.35E-2</v>
      </c>
      <c r="H838" s="41">
        <v>0.16900000000000001</v>
      </c>
      <c r="I838" s="42">
        <v>8</v>
      </c>
      <c r="O838" s="40">
        <v>0</v>
      </c>
      <c r="P838" s="41">
        <v>0.47</v>
      </c>
      <c r="Q838" s="41">
        <v>0.375</v>
      </c>
      <c r="R838" s="41">
        <v>0.12</v>
      </c>
      <c r="S838" s="41">
        <v>0.58050000000000002</v>
      </c>
      <c r="T838" s="41">
        <v>0.26600000000000001</v>
      </c>
      <c r="U838" s="41">
        <v>9.35E-2</v>
      </c>
      <c r="V838" s="41">
        <v>0.16900000000000001</v>
      </c>
      <c r="W838" s="42">
        <v>8</v>
      </c>
      <c r="Z838" s="62">
        <f>($O838-$L$8)/($M$8-$L$8)</f>
        <v>0</v>
      </c>
      <c r="AA838" s="63">
        <f>($P838-$L$9)/($M$9-$L$9)</f>
        <v>0.53378378378378377</v>
      </c>
      <c r="AB838" s="63">
        <f>($Q838-$L$10)/($M$10-$L$10)</f>
        <v>0.53781512605042026</v>
      </c>
      <c r="AC838" s="63">
        <f>($R838-$L$11)/($M$11-$L$11)</f>
        <v>0.10619469026548674</v>
      </c>
      <c r="AD838" s="63">
        <f>($S838-$L$12)/($M$12-$L$12)</f>
        <v>2.047425379396594E-5</v>
      </c>
      <c r="AE838" s="63">
        <f>($T838-$L$13)/($M$13-$L$13)</f>
        <v>1.9651466047568859E-5</v>
      </c>
      <c r="AF838" s="63">
        <f>($U838-$L$14)/($M$14-$L$14)</f>
        <v>0.12244897959183672</v>
      </c>
      <c r="AG838" s="63">
        <f>($V838-$L$15)/($M$15-$L$15)</f>
        <v>0.16691579471848533</v>
      </c>
      <c r="AH838" s="64">
        <f>($W838-$L$16)/($M$16-$L$16)</f>
        <v>0.25</v>
      </c>
    </row>
    <row r="839" spans="1:34" ht="15.75">
      <c r="A839" s="40" t="s">
        <v>27</v>
      </c>
      <c r="B839" s="41">
        <v>0.47499999999999998</v>
      </c>
      <c r="C839" s="41">
        <v>0.36499999999999999</v>
      </c>
      <c r="D839" s="41">
        <v>0.125</v>
      </c>
      <c r="E839" s="41">
        <v>0.54649999999999999</v>
      </c>
      <c r="F839" s="41">
        <v>0.22900000000000001</v>
      </c>
      <c r="G839" s="41">
        <v>0.11849999999999999</v>
      </c>
      <c r="H839" s="41">
        <v>0.17199999999999999</v>
      </c>
      <c r="I839" s="42">
        <v>9</v>
      </c>
      <c r="O839" s="40">
        <v>2</v>
      </c>
      <c r="P839" s="41">
        <v>0.47499999999999998</v>
      </c>
      <c r="Q839" s="41">
        <v>0.36499999999999999</v>
      </c>
      <c r="R839" s="41">
        <v>0.125</v>
      </c>
      <c r="S839" s="41">
        <v>0.54649999999999999</v>
      </c>
      <c r="T839" s="41">
        <v>0.22900000000000001</v>
      </c>
      <c r="U839" s="41">
        <v>0.11849999999999999</v>
      </c>
      <c r="V839" s="41">
        <v>0.17199999999999999</v>
      </c>
      <c r="W839" s="42">
        <v>9</v>
      </c>
      <c r="Z839" s="62">
        <f>($O839-$L$8)/($M$8-$L$8)</f>
        <v>1</v>
      </c>
      <c r="AA839" s="63">
        <f>($P839-$L$9)/($M$9-$L$9)</f>
        <v>0.54054054054054046</v>
      </c>
      <c r="AB839" s="63">
        <f>($Q839-$L$10)/($M$10-$L$10)</f>
        <v>0.52100840336134457</v>
      </c>
      <c r="AC839" s="63">
        <f>($R839-$L$11)/($M$11-$L$11)</f>
        <v>0.11061946902654868</v>
      </c>
      <c r="AD839" s="63">
        <f>($S839-$L$12)/($M$12-$L$12)</f>
        <v>1.9270926863983496E-5</v>
      </c>
      <c r="AE839" s="63">
        <f>($T839-$L$13)/($M$13-$L$13)</f>
        <v>1.6907676448474338E-5</v>
      </c>
      <c r="AF839" s="63">
        <f>($U839-$L$14)/($M$14-$L$14)</f>
        <v>0.15536537195523367</v>
      </c>
      <c r="AG839" s="63">
        <f>($V839-$L$15)/($M$15-$L$15)</f>
        <v>0.16990533134030894</v>
      </c>
      <c r="AH839" s="64">
        <f>($W839-$L$16)/($M$16-$L$16)</f>
        <v>0.2857142857142857</v>
      </c>
    </row>
    <row r="840" spans="1:34" ht="15.75">
      <c r="A840" s="40" t="s">
        <v>26</v>
      </c>
      <c r="B840" s="41">
        <v>0.48</v>
      </c>
      <c r="C840" s="41">
        <v>0.36499999999999999</v>
      </c>
      <c r="D840" s="41">
        <v>0.13500000000000001</v>
      </c>
      <c r="E840" s="41">
        <v>0.63949999999999996</v>
      </c>
      <c r="F840" s="41">
        <v>0.29449999999999998</v>
      </c>
      <c r="G840" s="41">
        <v>0.113</v>
      </c>
      <c r="H840" s="41">
        <v>0.17499999999999999</v>
      </c>
      <c r="I840" s="42">
        <v>8</v>
      </c>
      <c r="O840" s="40">
        <v>1</v>
      </c>
      <c r="P840" s="41">
        <v>0.48</v>
      </c>
      <c r="Q840" s="41">
        <v>0.36499999999999999</v>
      </c>
      <c r="R840" s="41">
        <v>0.13500000000000001</v>
      </c>
      <c r="S840" s="41">
        <v>0.63949999999999996</v>
      </c>
      <c r="T840" s="41">
        <v>0.29449999999999998</v>
      </c>
      <c r="U840" s="41">
        <v>0.113</v>
      </c>
      <c r="V840" s="41">
        <v>0.17499999999999999</v>
      </c>
      <c r="W840" s="42">
        <v>8</v>
      </c>
      <c r="Z840" s="62">
        <f>($O840-$L$8)/($M$8-$L$8)</f>
        <v>0.5</v>
      </c>
      <c r="AA840" s="63">
        <f>($P840-$L$9)/($M$9-$L$9)</f>
        <v>0.54729729729729726</v>
      </c>
      <c r="AB840" s="63">
        <f>($Q840-$L$10)/($M$10-$L$10)</f>
        <v>0.52100840336134457</v>
      </c>
      <c r="AC840" s="63">
        <f>($R840-$L$11)/($M$11-$L$11)</f>
        <v>0.11946902654867259</v>
      </c>
      <c r="AD840" s="63">
        <f>($S840-$L$12)/($M$12-$L$12)</f>
        <v>2.256237993717076E-5</v>
      </c>
      <c r="AE840" s="63">
        <f>($T840-$L$13)/($M$13-$L$13)</f>
        <v>2.1764925603628151E-5</v>
      </c>
      <c r="AF840" s="63">
        <f>($U840-$L$14)/($M$14-$L$14)</f>
        <v>0.14812376563528637</v>
      </c>
      <c r="AG840" s="63">
        <f>($V840-$L$15)/($M$15-$L$15)</f>
        <v>0.17289486796213255</v>
      </c>
      <c r="AH840" s="64">
        <f>($W840-$L$16)/($M$16-$L$16)</f>
        <v>0.25</v>
      </c>
    </row>
    <row r="841" spans="1:34" ht="15.75">
      <c r="A841" s="40" t="s">
        <v>27</v>
      </c>
      <c r="B841" s="41">
        <v>0.48499999999999999</v>
      </c>
      <c r="C841" s="41">
        <v>0.35499999999999998</v>
      </c>
      <c r="D841" s="41">
        <v>0.105</v>
      </c>
      <c r="E841" s="41">
        <v>0.498</v>
      </c>
      <c r="F841" s="41">
        <v>0.2175</v>
      </c>
      <c r="G841" s="41">
        <v>9.6000000000000002E-2</v>
      </c>
      <c r="H841" s="41">
        <v>0.1525</v>
      </c>
      <c r="I841" s="42">
        <v>9</v>
      </c>
      <c r="O841" s="40">
        <v>2</v>
      </c>
      <c r="P841" s="41">
        <v>0.48499999999999999</v>
      </c>
      <c r="Q841" s="41">
        <v>0.35499999999999998</v>
      </c>
      <c r="R841" s="41">
        <v>0.105</v>
      </c>
      <c r="S841" s="41">
        <v>0.498</v>
      </c>
      <c r="T841" s="41">
        <v>0.2175</v>
      </c>
      <c r="U841" s="41">
        <v>9.6000000000000002E-2</v>
      </c>
      <c r="V841" s="41">
        <v>0.1525</v>
      </c>
      <c r="W841" s="42">
        <v>9</v>
      </c>
      <c r="Z841" s="62">
        <f>($O841-$L$8)/($M$8-$L$8)</f>
        <v>1</v>
      </c>
      <c r="AA841" s="63">
        <f>($P841-$L$9)/($M$9-$L$9)</f>
        <v>0.55405405405405406</v>
      </c>
      <c r="AB841" s="63">
        <f>($Q841-$L$10)/($M$10-$L$10)</f>
        <v>0.50420168067226889</v>
      </c>
      <c r="AC841" s="63">
        <f>($R841-$L$11)/($M$11-$L$11)</f>
        <v>9.2920353982300891E-2</v>
      </c>
      <c r="AD841" s="63">
        <f>($S841-$L$12)/($M$12-$L$12)</f>
        <v>1.7554416390332074E-5</v>
      </c>
      <c r="AE841" s="63">
        <f>($T841-$L$13)/($M$13-$L$13)</f>
        <v>1.60548769784855E-5</v>
      </c>
      <c r="AF841" s="63">
        <f>($U841-$L$14)/($M$14-$L$14)</f>
        <v>0.12574061882817641</v>
      </c>
      <c r="AG841" s="63">
        <f>($V841-$L$15)/($M$15-$L$15)</f>
        <v>0.15047334329845544</v>
      </c>
      <c r="AH841" s="64">
        <f>($W841-$L$16)/($M$16-$L$16)</f>
        <v>0.2857142857142857</v>
      </c>
    </row>
    <row r="842" spans="1:34" ht="15.75">
      <c r="A842" s="40" t="s">
        <v>25</v>
      </c>
      <c r="B842" s="41">
        <v>0.49</v>
      </c>
      <c r="C842" s="41">
        <v>0.38500000000000001</v>
      </c>
      <c r="D842" s="41">
        <v>0.125</v>
      </c>
      <c r="E842" s="41">
        <v>0.60899999999999999</v>
      </c>
      <c r="F842" s="41">
        <v>0.30649999999999999</v>
      </c>
      <c r="G842" s="41">
        <v>9.6000000000000002E-2</v>
      </c>
      <c r="H842" s="41">
        <v>0.17749999999999999</v>
      </c>
      <c r="I842" s="42">
        <v>8</v>
      </c>
      <c r="O842" s="40">
        <v>0</v>
      </c>
      <c r="P842" s="41">
        <v>0.49</v>
      </c>
      <c r="Q842" s="41">
        <v>0.38500000000000001</v>
      </c>
      <c r="R842" s="41">
        <v>0.125</v>
      </c>
      <c r="S842" s="41">
        <v>0.60899999999999999</v>
      </c>
      <c r="T842" s="41">
        <v>0.30649999999999999</v>
      </c>
      <c r="U842" s="41">
        <v>9.6000000000000002E-2</v>
      </c>
      <c r="V842" s="41">
        <v>0.17749999999999999</v>
      </c>
      <c r="W842" s="42">
        <v>8</v>
      </c>
      <c r="Z842" s="62">
        <f>($O842-$L$8)/($M$8-$L$8)</f>
        <v>0</v>
      </c>
      <c r="AA842" s="63">
        <f>($P842-$L$9)/($M$9-$L$9)</f>
        <v>0.56081081081081074</v>
      </c>
      <c r="AB842" s="63">
        <f>($Q842-$L$10)/($M$10-$L$10)</f>
        <v>0.55462184873949583</v>
      </c>
      <c r="AC842" s="63">
        <f>($R842-$L$11)/($M$11-$L$11)</f>
        <v>0.11061946902654868</v>
      </c>
      <c r="AD842" s="63">
        <f>($S842-$L$12)/($M$12-$L$12)</f>
        <v>2.1482924897039455E-5</v>
      </c>
      <c r="AE842" s="63">
        <f>($T842-$L$13)/($M$13-$L$13)</f>
        <v>2.265480331144259E-5</v>
      </c>
      <c r="AF842" s="63">
        <f>($U842-$L$14)/($M$14-$L$14)</f>
        <v>0.12574061882817641</v>
      </c>
      <c r="AG842" s="63">
        <f>($V842-$L$15)/($M$15-$L$15)</f>
        <v>0.17538614848031892</v>
      </c>
      <c r="AH842" s="64">
        <f>($W842-$L$16)/($M$16-$L$16)</f>
        <v>0.25</v>
      </c>
    </row>
    <row r="843" spans="1:34" ht="15.75">
      <c r="A843" s="40" t="s">
        <v>26</v>
      </c>
      <c r="B843" s="41">
        <v>0.495</v>
      </c>
      <c r="C843" s="41">
        <v>0.41</v>
      </c>
      <c r="D843" s="41">
        <v>0.125</v>
      </c>
      <c r="E843" s="41">
        <v>0.75549999999999995</v>
      </c>
      <c r="F843" s="41">
        <v>0.33550000000000002</v>
      </c>
      <c r="G843" s="41">
        <v>0.129</v>
      </c>
      <c r="H843" s="41">
        <v>0.214</v>
      </c>
      <c r="I843" s="42">
        <v>9</v>
      </c>
      <c r="O843" s="40">
        <v>1</v>
      </c>
      <c r="P843" s="41">
        <v>0.495</v>
      </c>
      <c r="Q843" s="41">
        <v>0.41</v>
      </c>
      <c r="R843" s="41">
        <v>0.125</v>
      </c>
      <c r="S843" s="41">
        <v>0.75549999999999995</v>
      </c>
      <c r="T843" s="41">
        <v>0.33550000000000002</v>
      </c>
      <c r="U843" s="41">
        <v>0.129</v>
      </c>
      <c r="V843" s="41">
        <v>0.214</v>
      </c>
      <c r="W843" s="42">
        <v>9</v>
      </c>
      <c r="Z843" s="62">
        <f>($O843-$L$8)/($M$8-$L$8)</f>
        <v>0.5</v>
      </c>
      <c r="AA843" s="63">
        <f>($P843-$L$9)/($M$9-$L$9)</f>
        <v>0.56756756756756754</v>
      </c>
      <c r="AB843" s="63">
        <f>($Q843-$L$10)/($M$10-$L$10)</f>
        <v>0.59663865546218486</v>
      </c>
      <c r="AC843" s="63">
        <f>($R843-$L$11)/($M$11-$L$11)</f>
        <v>0.11061946902654868</v>
      </c>
      <c r="AD843" s="63">
        <f>($S843-$L$12)/($M$12-$L$12)</f>
        <v>2.6667848286522617E-5</v>
      </c>
      <c r="AE843" s="63">
        <f>($T843-$L$13)/($M$13-$L$13)</f>
        <v>2.4805341105327483E-5</v>
      </c>
      <c r="AF843" s="63">
        <f>($U843-$L$14)/($M$14-$L$14)</f>
        <v>0.16919025674786042</v>
      </c>
      <c r="AG843" s="63">
        <f>($V843-$L$15)/($M$15-$L$15)</f>
        <v>0.21175884404583958</v>
      </c>
      <c r="AH843" s="64">
        <f>($W843-$L$16)/($M$16-$L$16)</f>
        <v>0.2857142857142857</v>
      </c>
    </row>
    <row r="844" spans="1:34" ht="15.75">
      <c r="A844" s="40" t="s">
        <v>25</v>
      </c>
      <c r="B844" s="41">
        <v>0.5</v>
      </c>
      <c r="C844" s="41">
        <v>0.4</v>
      </c>
      <c r="D844" s="41">
        <v>0.125</v>
      </c>
      <c r="E844" s="41">
        <v>0.59750000000000003</v>
      </c>
      <c r="F844" s="41">
        <v>0.27</v>
      </c>
      <c r="G844" s="41">
        <v>0.1275</v>
      </c>
      <c r="H844" s="41">
        <v>0.16600000000000001</v>
      </c>
      <c r="I844" s="42">
        <v>9</v>
      </c>
      <c r="O844" s="40">
        <v>0</v>
      </c>
      <c r="P844" s="41">
        <v>0.5</v>
      </c>
      <c r="Q844" s="41">
        <v>0.4</v>
      </c>
      <c r="R844" s="41">
        <v>0.125</v>
      </c>
      <c r="S844" s="41">
        <v>0.59750000000000003</v>
      </c>
      <c r="T844" s="41">
        <v>0.27</v>
      </c>
      <c r="U844" s="41">
        <v>0.1275</v>
      </c>
      <c r="V844" s="41">
        <v>0.16600000000000001</v>
      </c>
      <c r="W844" s="42">
        <v>9</v>
      </c>
      <c r="Z844" s="62">
        <f>($O844-$L$8)/($M$8-$L$8)</f>
        <v>0</v>
      </c>
      <c r="AA844" s="63">
        <f>($P844-$L$9)/($M$9-$L$9)</f>
        <v>0.57432432432432434</v>
      </c>
      <c r="AB844" s="63">
        <f>($Q844-$L$10)/($M$10-$L$10)</f>
        <v>0.57983193277310929</v>
      </c>
      <c r="AC844" s="63">
        <f>($R844-$L$11)/($M$11-$L$11)</f>
        <v>0.11061946902654868</v>
      </c>
      <c r="AD844" s="63">
        <f>($S844-$L$12)/($M$12-$L$12)</f>
        <v>2.1075917258957161E-5</v>
      </c>
      <c r="AE844" s="63">
        <f>($T844-$L$13)/($M$13-$L$13)</f>
        <v>1.9948091950173671E-5</v>
      </c>
      <c r="AF844" s="63">
        <f>($U844-$L$14)/($M$14-$L$14)</f>
        <v>0.16721527320605661</v>
      </c>
      <c r="AG844" s="63">
        <f>($V844-$L$15)/($M$15-$L$15)</f>
        <v>0.16392625809666173</v>
      </c>
      <c r="AH844" s="64">
        <f>($W844-$L$16)/($M$16-$L$16)</f>
        <v>0.2857142857142857</v>
      </c>
    </row>
    <row r="845" spans="1:34" ht="15.75">
      <c r="A845" s="40" t="s">
        <v>25</v>
      </c>
      <c r="B845" s="41">
        <v>0.505</v>
      </c>
      <c r="C845" s="41">
        <v>0.44</v>
      </c>
      <c r="D845" s="41">
        <v>0.14000000000000001</v>
      </c>
      <c r="E845" s="41">
        <v>0.82750000000000001</v>
      </c>
      <c r="F845" s="41">
        <v>0.34150000000000003</v>
      </c>
      <c r="G845" s="41">
        <v>0.1855</v>
      </c>
      <c r="H845" s="41">
        <v>0.23899999999999999</v>
      </c>
      <c r="I845" s="42">
        <v>8</v>
      </c>
      <c r="O845" s="40">
        <v>0</v>
      </c>
      <c r="P845" s="41">
        <v>0.505</v>
      </c>
      <c r="Q845" s="41">
        <v>0.44</v>
      </c>
      <c r="R845" s="41">
        <v>0.14000000000000001</v>
      </c>
      <c r="S845" s="41">
        <v>0.82750000000000001</v>
      </c>
      <c r="T845" s="41">
        <v>0.34150000000000003</v>
      </c>
      <c r="U845" s="41">
        <v>0.1855</v>
      </c>
      <c r="V845" s="41">
        <v>0.23899999999999999</v>
      </c>
      <c r="W845" s="42">
        <v>8</v>
      </c>
      <c r="Z845" s="62">
        <f>($O845-$L$8)/($M$8-$L$8)</f>
        <v>0</v>
      </c>
      <c r="AA845" s="63">
        <f>($P845-$L$9)/($M$9-$L$9)</f>
        <v>0.58108108108108103</v>
      </c>
      <c r="AB845" s="63">
        <f>($Q845-$L$10)/($M$10-$L$10)</f>
        <v>0.6470588235294118</v>
      </c>
      <c r="AC845" s="63">
        <f>($R845-$L$11)/($M$11-$L$11)</f>
        <v>0.12389380530973454</v>
      </c>
      <c r="AD845" s="63">
        <f>($S845-$L$12)/($M$12-$L$12)</f>
        <v>2.9216070020603081E-5</v>
      </c>
      <c r="AE845" s="63">
        <f>($T845-$L$13)/($M$13-$L$13)</f>
        <v>2.5250279959234703E-5</v>
      </c>
      <c r="AF845" s="63">
        <f>($U845-$L$14)/($M$14-$L$14)</f>
        <v>0.24358130348913756</v>
      </c>
      <c r="AG845" s="63">
        <f>($V845-$L$15)/($M$15-$L$15)</f>
        <v>0.23667164922770306</v>
      </c>
      <c r="AH845" s="64">
        <f>($W845-$L$16)/($M$16-$L$16)</f>
        <v>0.25</v>
      </c>
    </row>
    <row r="846" spans="1:34" ht="15.75">
      <c r="A846" s="40" t="s">
        <v>25</v>
      </c>
      <c r="B846" s="41">
        <v>0.52500000000000002</v>
      </c>
      <c r="C846" s="41">
        <v>0.39500000000000002</v>
      </c>
      <c r="D846" s="41">
        <v>0.13</v>
      </c>
      <c r="E846" s="41">
        <v>0.76349999999999996</v>
      </c>
      <c r="F846" s="41">
        <v>0.33750000000000002</v>
      </c>
      <c r="G846" s="41">
        <v>0.14249999999999999</v>
      </c>
      <c r="H846" s="41">
        <v>0.22500000000000001</v>
      </c>
      <c r="I846" s="42">
        <v>8</v>
      </c>
      <c r="O846" s="40">
        <v>0</v>
      </c>
      <c r="P846" s="41">
        <v>0.52500000000000002</v>
      </c>
      <c r="Q846" s="41">
        <v>0.39500000000000002</v>
      </c>
      <c r="R846" s="41">
        <v>0.13</v>
      </c>
      <c r="S846" s="41">
        <v>0.76349999999999996</v>
      </c>
      <c r="T846" s="41">
        <v>0.33750000000000002</v>
      </c>
      <c r="U846" s="41">
        <v>0.14249999999999999</v>
      </c>
      <c r="V846" s="41">
        <v>0.22500000000000001</v>
      </c>
      <c r="W846" s="42">
        <v>8</v>
      </c>
      <c r="Z846" s="62">
        <f>($O846-$L$8)/($M$8-$L$8)</f>
        <v>0</v>
      </c>
      <c r="AA846" s="63">
        <f>($P846-$L$9)/($M$9-$L$9)</f>
        <v>0.60810810810810811</v>
      </c>
      <c r="AB846" s="63">
        <f>($Q846-$L$10)/($M$10-$L$10)</f>
        <v>0.57142857142857151</v>
      </c>
      <c r="AC846" s="63">
        <f>($R846-$L$11)/($M$11-$L$11)</f>
        <v>0.11504424778761063</v>
      </c>
      <c r="AD846" s="63">
        <f>($S846-$L$12)/($M$12-$L$12)</f>
        <v>2.6950984034753778E-5</v>
      </c>
      <c r="AE846" s="63">
        <f>($T846-$L$13)/($M$13-$L$13)</f>
        <v>2.4953654056629891E-5</v>
      </c>
      <c r="AF846" s="63">
        <f>($U846-$L$14)/($M$14-$L$14)</f>
        <v>0.18696510862409477</v>
      </c>
      <c r="AG846" s="63">
        <f>($V846-$L$15)/($M$15-$L$15)</f>
        <v>0.22272047832585953</v>
      </c>
      <c r="AH846" s="64">
        <f>($W846-$L$16)/($M$16-$L$16)</f>
        <v>0.25</v>
      </c>
    </row>
    <row r="847" spans="1:34" ht="15.75">
      <c r="A847" s="40" t="s">
        <v>25</v>
      </c>
      <c r="B847" s="41">
        <v>0.54</v>
      </c>
      <c r="C847" s="41">
        <v>0.40500000000000003</v>
      </c>
      <c r="D847" s="41">
        <v>0.125</v>
      </c>
      <c r="E847" s="41">
        <v>0.89100000000000001</v>
      </c>
      <c r="F847" s="41">
        <v>0.48149999999999998</v>
      </c>
      <c r="G847" s="41">
        <v>0.1915</v>
      </c>
      <c r="H847" s="41">
        <v>0.20200000000000001</v>
      </c>
      <c r="I847" s="42">
        <v>9</v>
      </c>
      <c r="O847" s="40">
        <v>0</v>
      </c>
      <c r="P847" s="41">
        <v>0.54</v>
      </c>
      <c r="Q847" s="41">
        <v>0.40500000000000003</v>
      </c>
      <c r="R847" s="41">
        <v>0.125</v>
      </c>
      <c r="S847" s="41">
        <v>0.89100000000000001</v>
      </c>
      <c r="T847" s="41">
        <v>0.48149999999999998</v>
      </c>
      <c r="U847" s="41">
        <v>0.1915</v>
      </c>
      <c r="V847" s="41">
        <v>0.20200000000000001</v>
      </c>
      <c r="W847" s="42">
        <v>9</v>
      </c>
      <c r="Z847" s="62">
        <f>($O847-$L$8)/($M$8-$L$8)</f>
        <v>0</v>
      </c>
      <c r="AA847" s="63">
        <f>($P847-$L$9)/($M$9-$L$9)</f>
        <v>0.6283783783783784</v>
      </c>
      <c r="AB847" s="63">
        <f>($Q847-$L$10)/($M$10-$L$10)</f>
        <v>0.58823529411764719</v>
      </c>
      <c r="AC847" s="63">
        <f>($R847-$L$11)/($M$11-$L$11)</f>
        <v>0.11061946902654868</v>
      </c>
      <c r="AD847" s="63">
        <f>($S847-$L$12)/($M$12-$L$12)</f>
        <v>3.1463460022187932E-5</v>
      </c>
      <c r="AE847" s="63">
        <f>($T847-$L$13)/($M$13-$L$13)</f>
        <v>3.5632186550403157E-5</v>
      </c>
      <c r="AF847" s="63">
        <f>($U847-$L$14)/($M$14-$L$14)</f>
        <v>0.25148123765635283</v>
      </c>
      <c r="AG847" s="63">
        <f>($V847-$L$15)/($M$15-$L$15)</f>
        <v>0.19980069755854513</v>
      </c>
      <c r="AH847" s="64">
        <f>($W847-$L$16)/($M$16-$L$16)</f>
        <v>0.2857142857142857</v>
      </c>
    </row>
    <row r="848" spans="1:34" ht="15.75">
      <c r="A848" s="40" t="s">
        <v>26</v>
      </c>
      <c r="B848" s="41">
        <v>0.54</v>
      </c>
      <c r="C848" s="41">
        <v>0.42</v>
      </c>
      <c r="D848" s="41">
        <v>0.14000000000000001</v>
      </c>
      <c r="E848" s="41">
        <v>0.80500000000000005</v>
      </c>
      <c r="F848" s="41">
        <v>0.36899999999999999</v>
      </c>
      <c r="G848" s="41">
        <v>0.17249999999999999</v>
      </c>
      <c r="H848" s="41">
        <v>0.21</v>
      </c>
      <c r="I848" s="42">
        <v>11</v>
      </c>
      <c r="O848" s="40">
        <v>1</v>
      </c>
      <c r="P848" s="41">
        <v>0.54</v>
      </c>
      <c r="Q848" s="41">
        <v>0.42</v>
      </c>
      <c r="R848" s="41">
        <v>0.14000000000000001</v>
      </c>
      <c r="S848" s="41">
        <v>0.80500000000000005</v>
      </c>
      <c r="T848" s="41">
        <v>0.36899999999999999</v>
      </c>
      <c r="U848" s="41">
        <v>0.17249999999999999</v>
      </c>
      <c r="V848" s="41">
        <v>0.21</v>
      </c>
      <c r="W848" s="42">
        <v>11</v>
      </c>
      <c r="Z848" s="62">
        <f>($O848-$L$8)/($M$8-$L$8)</f>
        <v>0.5</v>
      </c>
      <c r="AA848" s="63">
        <f>($P848-$L$9)/($M$9-$L$9)</f>
        <v>0.6283783783783784</v>
      </c>
      <c r="AB848" s="63">
        <f>($Q848-$L$10)/($M$10-$L$10)</f>
        <v>0.61344537815126055</v>
      </c>
      <c r="AC848" s="63">
        <f>($R848-$L$11)/($M$11-$L$11)</f>
        <v>0.12389380530973454</v>
      </c>
      <c r="AD848" s="63">
        <f>($S848-$L$12)/($M$12-$L$12)</f>
        <v>2.8419750728702938E-5</v>
      </c>
      <c r="AE848" s="63">
        <f>($T848-$L$13)/($M$13-$L$13)</f>
        <v>2.7289583039642793E-5</v>
      </c>
      <c r="AF848" s="63">
        <f>($U848-$L$14)/($M$14-$L$14)</f>
        <v>0.22646477946017113</v>
      </c>
      <c r="AG848" s="63">
        <f>($V848-$L$15)/($M$15-$L$15)</f>
        <v>0.20777279521674144</v>
      </c>
      <c r="AH848" s="64">
        <f>($W848-$L$16)/($M$16-$L$16)</f>
        <v>0.35714285714285715</v>
      </c>
    </row>
    <row r="849" spans="1:34" ht="15.75">
      <c r="A849" s="40" t="s">
        <v>26</v>
      </c>
      <c r="B849" s="41">
        <v>0.54500000000000004</v>
      </c>
      <c r="C849" s="41">
        <v>0.44</v>
      </c>
      <c r="D849" s="41">
        <v>0.13500000000000001</v>
      </c>
      <c r="E849" s="41">
        <v>0.91849999999999998</v>
      </c>
      <c r="F849" s="41">
        <v>0.42899999999999999</v>
      </c>
      <c r="G849" s="41">
        <v>0.20150000000000001</v>
      </c>
      <c r="H849" s="41">
        <v>0.23749999999999999</v>
      </c>
      <c r="I849" s="42">
        <v>10</v>
      </c>
      <c r="O849" s="40">
        <v>1</v>
      </c>
      <c r="P849" s="41">
        <v>0.54500000000000004</v>
      </c>
      <c r="Q849" s="41">
        <v>0.44</v>
      </c>
      <c r="R849" s="41">
        <v>0.13500000000000001</v>
      </c>
      <c r="S849" s="41">
        <v>0.91849999999999998</v>
      </c>
      <c r="T849" s="41">
        <v>0.42899999999999999</v>
      </c>
      <c r="U849" s="41">
        <v>0.20150000000000001</v>
      </c>
      <c r="V849" s="41">
        <v>0.23749999999999999</v>
      </c>
      <c r="W849" s="42">
        <v>10</v>
      </c>
      <c r="Z849" s="62">
        <f>($O849-$L$8)/($M$8-$L$8)</f>
        <v>0.5</v>
      </c>
      <c r="AA849" s="63">
        <f>($P849-$L$9)/($M$9-$L$9)</f>
        <v>0.6351351351351352</v>
      </c>
      <c r="AB849" s="63">
        <f>($Q849-$L$10)/($M$10-$L$10)</f>
        <v>0.6470588235294118</v>
      </c>
      <c r="AC849" s="63">
        <f>($R849-$L$11)/($M$11-$L$11)</f>
        <v>0.11946902654867259</v>
      </c>
      <c r="AD849" s="63">
        <f>($S849-$L$12)/($M$12-$L$12)</f>
        <v>3.2436739156732551E-5</v>
      </c>
      <c r="AE849" s="63">
        <f>($T849-$L$13)/($M$13-$L$13)</f>
        <v>3.1738971578714983E-5</v>
      </c>
      <c r="AF849" s="63">
        <f>($U849-$L$14)/($M$14-$L$14)</f>
        <v>0.26464779460171167</v>
      </c>
      <c r="AG849" s="63">
        <f>($V849-$L$15)/($M$15-$L$15)</f>
        <v>0.23517688091679126</v>
      </c>
      <c r="AH849" s="64">
        <f>($W849-$L$16)/($M$16-$L$16)</f>
        <v>0.32142857142857145</v>
      </c>
    </row>
    <row r="850" spans="1:34" ht="15.75">
      <c r="A850" s="40" t="s">
        <v>26</v>
      </c>
      <c r="B850" s="41">
        <v>0.55000000000000004</v>
      </c>
      <c r="C850" s="41">
        <v>0.43</v>
      </c>
      <c r="D850" s="41">
        <v>0.125</v>
      </c>
      <c r="E850" s="41">
        <v>0.92300000000000004</v>
      </c>
      <c r="F850" s="41">
        <v>0.40350000000000003</v>
      </c>
      <c r="G850" s="41">
        <v>0.17499999999999999</v>
      </c>
      <c r="H850" s="41">
        <v>0.28299999999999997</v>
      </c>
      <c r="I850" s="42">
        <v>8</v>
      </c>
      <c r="O850" s="40">
        <v>1</v>
      </c>
      <c r="P850" s="41">
        <v>0.55000000000000004</v>
      </c>
      <c r="Q850" s="41">
        <v>0.43</v>
      </c>
      <c r="R850" s="41">
        <v>0.125</v>
      </c>
      <c r="S850" s="41">
        <v>0.92300000000000004</v>
      </c>
      <c r="T850" s="41">
        <v>0.40350000000000003</v>
      </c>
      <c r="U850" s="41">
        <v>0.17499999999999999</v>
      </c>
      <c r="V850" s="41">
        <v>0.28299999999999997</v>
      </c>
      <c r="W850" s="42">
        <v>8</v>
      </c>
      <c r="Z850" s="62">
        <f>($O850-$L$8)/($M$8-$L$8)</f>
        <v>0.5</v>
      </c>
      <c r="AA850" s="63">
        <f>($P850-$L$9)/($M$9-$L$9)</f>
        <v>0.641891891891892</v>
      </c>
      <c r="AB850" s="63">
        <f>($Q850-$L$10)/($M$10-$L$10)</f>
        <v>0.63025210084033612</v>
      </c>
      <c r="AC850" s="63">
        <f>($R850-$L$11)/($M$11-$L$11)</f>
        <v>0.11061946902654868</v>
      </c>
      <c r="AD850" s="63">
        <f>($S850-$L$12)/($M$12-$L$12)</f>
        <v>3.2596003015112585E-5</v>
      </c>
      <c r="AE850" s="63">
        <f>($T850-$L$13)/($M$13-$L$13)</f>
        <v>2.9847981449609304E-5</v>
      </c>
      <c r="AF850" s="63">
        <f>($U850-$L$14)/($M$14-$L$14)</f>
        <v>0.22975641869651084</v>
      </c>
      <c r="AG850" s="63">
        <f>($V850-$L$15)/($M$15-$L$15)</f>
        <v>0.28051818634778281</v>
      </c>
      <c r="AH850" s="64">
        <f>($W850-$L$16)/($M$16-$L$16)</f>
        <v>0.25</v>
      </c>
    </row>
    <row r="851" spans="1:34" ht="15.75">
      <c r="A851" s="40" t="s">
        <v>25</v>
      </c>
      <c r="B851" s="41">
        <v>0.55000000000000004</v>
      </c>
      <c r="C851" s="41">
        <v>0.45</v>
      </c>
      <c r="D851" s="41">
        <v>0.15</v>
      </c>
      <c r="E851" s="43">
        <v>10145</v>
      </c>
      <c r="F851" s="41">
        <v>0.40699999999999997</v>
      </c>
      <c r="G851" s="41">
        <v>0.20150000000000001</v>
      </c>
      <c r="H851" s="41">
        <v>0.28749999999999998</v>
      </c>
      <c r="I851" s="42">
        <v>10</v>
      </c>
      <c r="O851" s="40">
        <v>0</v>
      </c>
      <c r="P851" s="41">
        <v>0.55000000000000004</v>
      </c>
      <c r="Q851" s="41">
        <v>0.45</v>
      </c>
      <c r="R851" s="41">
        <v>0.15</v>
      </c>
      <c r="S851" s="43">
        <v>10145</v>
      </c>
      <c r="T851" s="41">
        <v>0.40699999999999997</v>
      </c>
      <c r="U851" s="41">
        <v>0.20150000000000001</v>
      </c>
      <c r="V851" s="41">
        <v>0.28749999999999998</v>
      </c>
      <c r="W851" s="42">
        <v>10</v>
      </c>
      <c r="Z851" s="62">
        <f>($O851-$L$8)/($M$8-$L$8)</f>
        <v>0</v>
      </c>
      <c r="AA851" s="63">
        <f>($P851-$L$9)/($M$9-$L$9)</f>
        <v>0.641891891891892</v>
      </c>
      <c r="AB851" s="63">
        <f>($Q851-$L$10)/($M$10-$L$10)</f>
        <v>0.66386554621848748</v>
      </c>
      <c r="AC851" s="63">
        <f>($R851-$L$11)/($M$11-$L$11)</f>
        <v>0.13274336283185842</v>
      </c>
      <c r="AD851" s="63">
        <f>($S851-$L$12)/($M$12-$L$12)</f>
        <v>0.3590514499417059</v>
      </c>
      <c r="AE851" s="63">
        <f>($T851-$L$13)/($M$13-$L$13)</f>
        <v>3.0107529114388512E-5</v>
      </c>
      <c r="AF851" s="63">
        <f>($U851-$L$14)/($M$14-$L$14)</f>
        <v>0.26464779460171167</v>
      </c>
      <c r="AG851" s="63">
        <f>($V851-$L$15)/($M$15-$L$15)</f>
        <v>0.28500249128051819</v>
      </c>
      <c r="AH851" s="64">
        <f>($W851-$L$16)/($M$16-$L$16)</f>
        <v>0.32142857142857145</v>
      </c>
    </row>
    <row r="852" spans="1:34" ht="15.75">
      <c r="A852" s="40" t="s">
        <v>26</v>
      </c>
      <c r="B852" s="41">
        <v>0.55000000000000004</v>
      </c>
      <c r="C852" s="41">
        <v>0.45</v>
      </c>
      <c r="D852" s="41">
        <v>0.15</v>
      </c>
      <c r="E852" s="41">
        <v>0.875</v>
      </c>
      <c r="F852" s="41">
        <v>0.36199999999999999</v>
      </c>
      <c r="G852" s="41">
        <v>0.17549999999999999</v>
      </c>
      <c r="H852" s="41">
        <v>0.27650000000000002</v>
      </c>
      <c r="I852" s="42">
        <v>10</v>
      </c>
      <c r="O852" s="40">
        <v>1</v>
      </c>
      <c r="P852" s="41">
        <v>0.55000000000000004</v>
      </c>
      <c r="Q852" s="41">
        <v>0.45</v>
      </c>
      <c r="R852" s="41">
        <v>0.15</v>
      </c>
      <c r="S852" s="41">
        <v>0.875</v>
      </c>
      <c r="T852" s="41">
        <v>0.36199999999999999</v>
      </c>
      <c r="U852" s="41">
        <v>0.17549999999999999</v>
      </c>
      <c r="V852" s="41">
        <v>0.27650000000000002</v>
      </c>
      <c r="W852" s="42">
        <v>10</v>
      </c>
      <c r="Z852" s="62">
        <f>($O852-$L$8)/($M$8-$L$8)</f>
        <v>0.5</v>
      </c>
      <c r="AA852" s="63">
        <f>($P852-$L$9)/($M$9-$L$9)</f>
        <v>0.641891891891892</v>
      </c>
      <c r="AB852" s="63">
        <f>($Q852-$L$10)/($M$10-$L$10)</f>
        <v>0.66386554621848748</v>
      </c>
      <c r="AC852" s="63">
        <f>($R852-$L$11)/($M$11-$L$11)</f>
        <v>0.13274336283185842</v>
      </c>
      <c r="AD852" s="63">
        <f>($S852-$L$12)/($M$12-$L$12)</f>
        <v>3.0897188525725608E-5</v>
      </c>
      <c r="AE852" s="63">
        <f>($T852-$L$13)/($M$13-$L$13)</f>
        <v>2.6770487710084367E-5</v>
      </c>
      <c r="AF852" s="63">
        <f>($U852-$L$14)/($M$14-$L$14)</f>
        <v>0.23041474654377878</v>
      </c>
      <c r="AG852" s="63">
        <f>($V852-$L$15)/($M$15-$L$15)</f>
        <v>0.27404085700049835</v>
      </c>
      <c r="AH852" s="64">
        <f>($W852-$L$16)/($M$16-$L$16)</f>
        <v>0.32142857142857145</v>
      </c>
    </row>
    <row r="853" spans="1:34" ht="15.75">
      <c r="A853" s="40" t="s">
        <v>25</v>
      </c>
      <c r="B853" s="41">
        <v>0.55500000000000005</v>
      </c>
      <c r="C853" s="41">
        <v>0.435</v>
      </c>
      <c r="D853" s="41">
        <v>0.14499999999999999</v>
      </c>
      <c r="E853" s="41">
        <v>0.96850000000000003</v>
      </c>
      <c r="F853" s="41">
        <v>0.4985</v>
      </c>
      <c r="G853" s="41">
        <v>0.16800000000000001</v>
      </c>
      <c r="H853" s="41">
        <v>0.23849999999999999</v>
      </c>
      <c r="I853" s="42">
        <v>9</v>
      </c>
      <c r="O853" s="40">
        <v>0</v>
      </c>
      <c r="P853" s="41">
        <v>0.55500000000000005</v>
      </c>
      <c r="Q853" s="41">
        <v>0.435</v>
      </c>
      <c r="R853" s="41">
        <v>0.14499999999999999</v>
      </c>
      <c r="S853" s="41">
        <v>0.96850000000000003</v>
      </c>
      <c r="T853" s="41">
        <v>0.4985</v>
      </c>
      <c r="U853" s="41">
        <v>0.16800000000000001</v>
      </c>
      <c r="V853" s="41">
        <v>0.23849999999999999</v>
      </c>
      <c r="W853" s="42">
        <v>9</v>
      </c>
      <c r="Z853" s="62">
        <f>($O853-$L$8)/($M$8-$L$8)</f>
        <v>0</v>
      </c>
      <c r="AA853" s="63">
        <f>($P853-$L$9)/($M$9-$L$9)</f>
        <v>0.64864864864864868</v>
      </c>
      <c r="AB853" s="63">
        <f>($Q853-$L$10)/($M$10-$L$10)</f>
        <v>0.63865546218487401</v>
      </c>
      <c r="AC853" s="63">
        <f>($R853-$L$11)/($M$11-$L$11)</f>
        <v>0.12831858407079647</v>
      </c>
      <c r="AD853" s="63">
        <f>($S853-$L$12)/($M$12-$L$12)</f>
        <v>3.4206337583177318E-5</v>
      </c>
      <c r="AE853" s="63">
        <f>($T853-$L$13)/($M$13-$L$13)</f>
        <v>3.6892846636473614E-5</v>
      </c>
      <c r="AF853" s="63">
        <f>($U853-$L$14)/($M$14-$L$14)</f>
        <v>0.2205398288347597</v>
      </c>
      <c r="AG853" s="63">
        <f>($V853-$L$15)/($M$15-$L$15)</f>
        <v>0.23617339312406579</v>
      </c>
      <c r="AH853" s="64">
        <f>($W853-$L$16)/($M$16-$L$16)</f>
        <v>0.2857142857142857</v>
      </c>
    </row>
    <row r="854" spans="1:34" ht="15.75">
      <c r="A854" s="40" t="s">
        <v>25</v>
      </c>
      <c r="B854" s="41">
        <v>0.56499999999999995</v>
      </c>
      <c r="C854" s="41">
        <v>0.45</v>
      </c>
      <c r="D854" s="41">
        <v>0.155</v>
      </c>
      <c r="E854" s="43">
        <v>10595</v>
      </c>
      <c r="F854" s="41">
        <v>0.47349999999999998</v>
      </c>
      <c r="G854" s="41">
        <v>0.24</v>
      </c>
      <c r="H854" s="41">
        <v>0.26500000000000001</v>
      </c>
      <c r="I854" s="42">
        <v>10</v>
      </c>
      <c r="O854" s="40">
        <v>0</v>
      </c>
      <c r="P854" s="41">
        <v>0.56499999999999995</v>
      </c>
      <c r="Q854" s="41">
        <v>0.45</v>
      </c>
      <c r="R854" s="41">
        <v>0.155</v>
      </c>
      <c r="S854" s="43">
        <v>10595</v>
      </c>
      <c r="T854" s="41">
        <v>0.47349999999999998</v>
      </c>
      <c r="U854" s="41">
        <v>0.24</v>
      </c>
      <c r="V854" s="41">
        <v>0.26500000000000001</v>
      </c>
      <c r="W854" s="42">
        <v>10</v>
      </c>
      <c r="Z854" s="62">
        <f>($O854-$L$8)/($M$8-$L$8)</f>
        <v>0</v>
      </c>
      <c r="AA854" s="63">
        <f>($P854-$L$9)/($M$9-$L$9)</f>
        <v>0.66216216216216206</v>
      </c>
      <c r="AB854" s="63">
        <f>($Q854-$L$10)/($M$10-$L$10)</f>
        <v>0.66386554621848748</v>
      </c>
      <c r="AC854" s="63">
        <f>($R854-$L$11)/($M$11-$L$11)</f>
        <v>0.13716814159292037</v>
      </c>
      <c r="AD854" s="63">
        <f>($S854-$L$12)/($M$12-$L$12)</f>
        <v>0.37497783577970878</v>
      </c>
      <c r="AE854" s="63">
        <f>($T854-$L$13)/($M$13-$L$13)</f>
        <v>3.5038934745193526E-5</v>
      </c>
      <c r="AF854" s="63">
        <f>($U854-$L$14)/($M$14-$L$14)</f>
        <v>0.31533903884134296</v>
      </c>
      <c r="AG854" s="63">
        <f>($V854-$L$15)/($M$15-$L$15)</f>
        <v>0.2625809666168411</v>
      </c>
      <c r="AH854" s="64">
        <f>($W854-$L$16)/($M$16-$L$16)</f>
        <v>0.32142857142857145</v>
      </c>
    </row>
    <row r="855" spans="1:34" ht="15.75">
      <c r="A855" s="40" t="s">
        <v>25</v>
      </c>
      <c r="B855" s="41">
        <v>0.56999999999999995</v>
      </c>
      <c r="C855" s="41">
        <v>0.45500000000000002</v>
      </c>
      <c r="D855" s="41">
        <v>0.15</v>
      </c>
      <c r="E855" s="41">
        <v>0.95199999999999996</v>
      </c>
      <c r="F855" s="41">
        <v>0.38950000000000001</v>
      </c>
      <c r="G855" s="41">
        <v>0.2155</v>
      </c>
      <c r="H855" s="41">
        <v>0.27450000000000002</v>
      </c>
      <c r="I855" s="42">
        <v>9</v>
      </c>
      <c r="O855" s="40">
        <v>0</v>
      </c>
      <c r="P855" s="41">
        <v>0.56999999999999995</v>
      </c>
      <c r="Q855" s="41">
        <v>0.45500000000000002</v>
      </c>
      <c r="R855" s="41">
        <v>0.15</v>
      </c>
      <c r="S855" s="41">
        <v>0.95199999999999996</v>
      </c>
      <c r="T855" s="41">
        <v>0.38950000000000001</v>
      </c>
      <c r="U855" s="41">
        <v>0.2155</v>
      </c>
      <c r="V855" s="41">
        <v>0.27450000000000002</v>
      </c>
      <c r="W855" s="42">
        <v>9</v>
      </c>
      <c r="Z855" s="62">
        <f>($O855-$L$8)/($M$8-$L$8)</f>
        <v>0</v>
      </c>
      <c r="AA855" s="63">
        <f>($P855-$L$9)/($M$9-$L$9)</f>
        <v>0.66891891891891886</v>
      </c>
      <c r="AB855" s="63">
        <f>($Q855-$L$10)/($M$10-$L$10)</f>
        <v>0.67226890756302526</v>
      </c>
      <c r="AC855" s="63">
        <f>($R855-$L$11)/($M$11-$L$11)</f>
        <v>0.13274336283185842</v>
      </c>
      <c r="AD855" s="63">
        <f>($S855-$L$12)/($M$12-$L$12)</f>
        <v>3.3622370102450549E-5</v>
      </c>
      <c r="AE855" s="63">
        <f>($T855-$L$13)/($M$13-$L$13)</f>
        <v>2.880979079049246E-5</v>
      </c>
      <c r="AF855" s="63">
        <f>($U855-$L$14)/($M$14-$L$14)</f>
        <v>0.28308097432521395</v>
      </c>
      <c r="AG855" s="63">
        <f>($V855-$L$15)/($M$15-$L$15)</f>
        <v>0.27204783258594922</v>
      </c>
      <c r="AH855" s="64">
        <f>($W855-$L$16)/($M$16-$L$16)</f>
        <v>0.2857142857142857</v>
      </c>
    </row>
    <row r="856" spans="1:34" ht="15.75">
      <c r="A856" s="40" t="s">
        <v>25</v>
      </c>
      <c r="B856" s="41">
        <v>0.56999999999999995</v>
      </c>
      <c r="C856" s="41">
        <v>0.435</v>
      </c>
      <c r="D856" s="41">
        <v>0.13</v>
      </c>
      <c r="E856" s="41">
        <v>0.75349999999999995</v>
      </c>
      <c r="F856" s="41">
        <v>0.34899999999999998</v>
      </c>
      <c r="G856" s="41">
        <v>0.17549999999999999</v>
      </c>
      <c r="H856" s="41">
        <v>0.19400000000000001</v>
      </c>
      <c r="I856" s="42">
        <v>10</v>
      </c>
      <c r="O856" s="40">
        <v>0</v>
      </c>
      <c r="P856" s="41">
        <v>0.56999999999999995</v>
      </c>
      <c r="Q856" s="41">
        <v>0.435</v>
      </c>
      <c r="R856" s="41">
        <v>0.13</v>
      </c>
      <c r="S856" s="41">
        <v>0.75349999999999995</v>
      </c>
      <c r="T856" s="41">
        <v>0.34899999999999998</v>
      </c>
      <c r="U856" s="41">
        <v>0.17549999999999999</v>
      </c>
      <c r="V856" s="41">
        <v>0.19400000000000001</v>
      </c>
      <c r="W856" s="42">
        <v>10</v>
      </c>
      <c r="Z856" s="62">
        <f>($O856-$L$8)/($M$8-$L$8)</f>
        <v>0</v>
      </c>
      <c r="AA856" s="63">
        <f>($P856-$L$9)/($M$9-$L$9)</f>
        <v>0.66891891891891886</v>
      </c>
      <c r="AB856" s="63">
        <f>($Q856-$L$10)/($M$10-$L$10)</f>
        <v>0.63865546218487401</v>
      </c>
      <c r="AC856" s="63">
        <f>($R856-$L$11)/($M$11-$L$11)</f>
        <v>0.11504424778761063</v>
      </c>
      <c r="AD856" s="63">
        <f>($S856-$L$12)/($M$12-$L$12)</f>
        <v>2.6597064349464826E-5</v>
      </c>
      <c r="AE856" s="63">
        <f>($T856-$L$13)/($M$13-$L$13)</f>
        <v>2.5806453526618726E-5</v>
      </c>
      <c r="AF856" s="63">
        <f>($U856-$L$14)/($M$14-$L$14)</f>
        <v>0.23041474654377878</v>
      </c>
      <c r="AG856" s="63">
        <f>($V856-$L$15)/($M$15-$L$15)</f>
        <v>0.19182859990034881</v>
      </c>
      <c r="AH856" s="64">
        <f>($W856-$L$16)/($M$16-$L$16)</f>
        <v>0.32142857142857145</v>
      </c>
    </row>
    <row r="857" spans="1:34" ht="15.75">
      <c r="A857" s="40" t="s">
        <v>26</v>
      </c>
      <c r="B857" s="41">
        <v>0.57499999999999996</v>
      </c>
      <c r="C857" s="41">
        <v>0.46500000000000002</v>
      </c>
      <c r="D857" s="41">
        <v>0.14000000000000001</v>
      </c>
      <c r="E857" s="41">
        <v>0.95799999999999996</v>
      </c>
      <c r="F857" s="41">
        <v>0.442</v>
      </c>
      <c r="G857" s="41">
        <v>0.18149999999999999</v>
      </c>
      <c r="H857" s="41">
        <v>0.27050000000000002</v>
      </c>
      <c r="I857" s="42">
        <v>9</v>
      </c>
      <c r="O857" s="40">
        <v>1</v>
      </c>
      <c r="P857" s="41">
        <v>0.57499999999999996</v>
      </c>
      <c r="Q857" s="41">
        <v>0.46500000000000002</v>
      </c>
      <c r="R857" s="41">
        <v>0.14000000000000001</v>
      </c>
      <c r="S857" s="41">
        <v>0.95799999999999996</v>
      </c>
      <c r="T857" s="41">
        <v>0.442</v>
      </c>
      <c r="U857" s="41">
        <v>0.18149999999999999</v>
      </c>
      <c r="V857" s="41">
        <v>0.27050000000000002</v>
      </c>
      <c r="W857" s="42">
        <v>9</v>
      </c>
      <c r="Z857" s="62">
        <f>($O857-$L$8)/($M$8-$L$8)</f>
        <v>0.5</v>
      </c>
      <c r="AA857" s="63">
        <f>($P857-$L$9)/($M$9-$L$9)</f>
        <v>0.67567567567567566</v>
      </c>
      <c r="AB857" s="63">
        <f>($Q857-$L$10)/($M$10-$L$10)</f>
        <v>0.68907563025210095</v>
      </c>
      <c r="AC857" s="63">
        <f>($R857-$L$11)/($M$11-$L$11)</f>
        <v>0.12389380530973454</v>
      </c>
      <c r="AD857" s="63">
        <f>($S857-$L$12)/($M$12-$L$12)</f>
        <v>3.383472191362392E-5</v>
      </c>
      <c r="AE857" s="63">
        <f>($T857-$L$13)/($M$13-$L$13)</f>
        <v>3.2703005762180631E-5</v>
      </c>
      <c r="AF857" s="63">
        <f>($U857-$L$14)/($M$14-$L$14)</f>
        <v>0.23831468071099404</v>
      </c>
      <c r="AG857" s="63">
        <f>($V857-$L$15)/($M$15-$L$15)</f>
        <v>0.26806178375685108</v>
      </c>
      <c r="AH857" s="64">
        <f>($W857-$L$16)/($M$16-$L$16)</f>
        <v>0.2857142857142857</v>
      </c>
    </row>
    <row r="858" spans="1:34" ht="15.75">
      <c r="A858" s="40" t="s">
        <v>25</v>
      </c>
      <c r="B858" s="41">
        <v>0.59</v>
      </c>
      <c r="C858" s="41">
        <v>0.47499999999999998</v>
      </c>
      <c r="D858" s="41">
        <v>0.16500000000000001</v>
      </c>
      <c r="E858" s="43">
        <v>1077</v>
      </c>
      <c r="F858" s="41">
        <v>0.45450000000000002</v>
      </c>
      <c r="G858" s="41">
        <v>0.24399999999999999</v>
      </c>
      <c r="H858" s="41">
        <v>0.3095</v>
      </c>
      <c r="I858" s="42">
        <v>9</v>
      </c>
      <c r="O858" s="40">
        <v>0</v>
      </c>
      <c r="P858" s="41">
        <v>0.59</v>
      </c>
      <c r="Q858" s="41">
        <v>0.47499999999999998</v>
      </c>
      <c r="R858" s="41">
        <v>0.16500000000000001</v>
      </c>
      <c r="S858" s="43">
        <v>1077</v>
      </c>
      <c r="T858" s="41">
        <v>0.45450000000000002</v>
      </c>
      <c r="U858" s="41">
        <v>0.24399999999999999</v>
      </c>
      <c r="V858" s="41">
        <v>0.3095</v>
      </c>
      <c r="W858" s="42">
        <v>9</v>
      </c>
      <c r="Z858" s="62">
        <f>($O858-$L$8)/($M$8-$L$8)</f>
        <v>0</v>
      </c>
      <c r="AA858" s="63">
        <f>($P858-$L$9)/($M$9-$L$9)</f>
        <v>0.69594594594594594</v>
      </c>
      <c r="AB858" s="63">
        <f>($Q858-$L$10)/($M$10-$L$10)</f>
        <v>0.70588235294117652</v>
      </c>
      <c r="AC858" s="63">
        <f>($R858-$L$11)/($M$11-$L$11)</f>
        <v>0.14601769911504428</v>
      </c>
      <c r="AD858" s="63">
        <f>($S858-$L$12)/($M$12-$L$12)</f>
        <v>3.8117079321683199E-2</v>
      </c>
      <c r="AE858" s="63">
        <f>($T858-$L$13)/($M$13-$L$13)</f>
        <v>3.3629961707820672E-5</v>
      </c>
      <c r="AF858" s="63">
        <f>($U858-$L$14)/($M$14-$L$14)</f>
        <v>0.32060566161948645</v>
      </c>
      <c r="AG858" s="63">
        <f>($V858-$L$15)/($M$15-$L$15)</f>
        <v>0.30692575984055809</v>
      </c>
      <c r="AH858" s="64">
        <f>($W858-$L$16)/($M$16-$L$16)</f>
        <v>0.2857142857142857</v>
      </c>
    </row>
    <row r="859" spans="1:34" ht="15.75">
      <c r="A859" s="40" t="s">
        <v>25</v>
      </c>
      <c r="B859" s="41">
        <v>0.59</v>
      </c>
      <c r="C859" s="41">
        <v>0.46</v>
      </c>
      <c r="D859" s="41">
        <v>0.13</v>
      </c>
      <c r="E859" s="43">
        <v>1102</v>
      </c>
      <c r="F859" s="41">
        <v>0.45500000000000002</v>
      </c>
      <c r="G859" s="41">
        <v>0.20549999999999999</v>
      </c>
      <c r="H859" s="41">
        <v>0.33</v>
      </c>
      <c r="I859" s="42">
        <v>12</v>
      </c>
      <c r="O859" s="40">
        <v>0</v>
      </c>
      <c r="P859" s="41">
        <v>0.59</v>
      </c>
      <c r="Q859" s="41">
        <v>0.46</v>
      </c>
      <c r="R859" s="41">
        <v>0.13</v>
      </c>
      <c r="S859" s="43">
        <v>1102</v>
      </c>
      <c r="T859" s="41">
        <v>0.45500000000000002</v>
      </c>
      <c r="U859" s="41">
        <v>0.20549999999999999</v>
      </c>
      <c r="V859" s="41">
        <v>0.33</v>
      </c>
      <c r="W859" s="42">
        <v>12</v>
      </c>
      <c r="Z859" s="62">
        <f>($O859-$L$8)/($M$8-$L$8)</f>
        <v>0</v>
      </c>
      <c r="AA859" s="63">
        <f>($P859-$L$9)/($M$9-$L$9)</f>
        <v>0.69594594594594594</v>
      </c>
      <c r="AB859" s="63">
        <f>($Q859-$L$10)/($M$10-$L$10)</f>
        <v>0.68067226890756305</v>
      </c>
      <c r="AC859" s="63">
        <f>($R859-$L$11)/($M$11-$L$11)</f>
        <v>0.11504424778761063</v>
      </c>
      <c r="AD859" s="63">
        <f>($S859-$L$12)/($M$12-$L$12)</f>
        <v>3.9001878534905582E-2</v>
      </c>
      <c r="AE859" s="63">
        <f>($T859-$L$13)/($M$13-$L$13)</f>
        <v>3.3667039945646273E-5</v>
      </c>
      <c r="AF859" s="63">
        <f>($U859-$L$14)/($M$14-$L$14)</f>
        <v>0.26991441737985511</v>
      </c>
      <c r="AG859" s="63">
        <f>($V859-$L$15)/($M$15-$L$15)</f>
        <v>0.32735426008968616</v>
      </c>
      <c r="AH859" s="64">
        <f>($W859-$L$16)/($M$16-$L$16)</f>
        <v>0.39285714285714285</v>
      </c>
    </row>
    <row r="860" spans="1:34" ht="15.75">
      <c r="A860" s="40" t="s">
        <v>26</v>
      </c>
      <c r="B860" s="41">
        <v>0.59499999999999997</v>
      </c>
      <c r="C860" s="41">
        <v>0.48</v>
      </c>
      <c r="D860" s="41">
        <v>0.15</v>
      </c>
      <c r="E860" s="41">
        <v>1.1100000000000001</v>
      </c>
      <c r="F860" s="41">
        <v>0.498</v>
      </c>
      <c r="G860" s="41">
        <v>0.22800000000000001</v>
      </c>
      <c r="H860" s="41">
        <v>0.33</v>
      </c>
      <c r="I860" s="42">
        <v>10</v>
      </c>
      <c r="O860" s="40">
        <v>1</v>
      </c>
      <c r="P860" s="41">
        <v>0.59499999999999997</v>
      </c>
      <c r="Q860" s="41">
        <v>0.48</v>
      </c>
      <c r="R860" s="41">
        <v>0.15</v>
      </c>
      <c r="S860" s="41">
        <v>1.1100000000000001</v>
      </c>
      <c r="T860" s="41">
        <v>0.498</v>
      </c>
      <c r="U860" s="41">
        <v>0.22800000000000001</v>
      </c>
      <c r="V860" s="41">
        <v>0.33</v>
      </c>
      <c r="W860" s="42">
        <v>10</v>
      </c>
      <c r="Z860" s="62">
        <f>($O860-$L$8)/($M$8-$L$8)</f>
        <v>0.5</v>
      </c>
      <c r="AA860" s="63">
        <f>($P860-$L$9)/($M$9-$L$9)</f>
        <v>0.70270270270270274</v>
      </c>
      <c r="AB860" s="63">
        <f>($Q860-$L$10)/($M$10-$L$10)</f>
        <v>0.7142857142857143</v>
      </c>
      <c r="AC860" s="63">
        <f>($R860-$L$11)/($M$11-$L$11)</f>
        <v>0.13274336283185842</v>
      </c>
      <c r="AD860" s="63">
        <f>($S860-$L$12)/($M$12-$L$12)</f>
        <v>3.9214301130016011E-5</v>
      </c>
      <c r="AE860" s="63">
        <f>($T860-$L$13)/($M$13-$L$13)</f>
        <v>3.6855768398648006E-5</v>
      </c>
      <c r="AF860" s="63">
        <f>($U860-$L$14)/($M$14-$L$14)</f>
        <v>0.29953917050691242</v>
      </c>
      <c r="AG860" s="63">
        <f>($V860-$L$15)/($M$15-$L$15)</f>
        <v>0.32735426008968616</v>
      </c>
      <c r="AH860" s="64">
        <f>($W860-$L$16)/($M$16-$L$16)</f>
        <v>0.32142857142857145</v>
      </c>
    </row>
    <row r="861" spans="1:34" ht="15.75">
      <c r="A861" s="40" t="s">
        <v>26</v>
      </c>
      <c r="B861" s="41">
        <v>0.59499999999999997</v>
      </c>
      <c r="C861" s="41">
        <v>0.48</v>
      </c>
      <c r="D861" s="41">
        <v>0.16</v>
      </c>
      <c r="E861" s="43">
        <v>12095</v>
      </c>
      <c r="F861" s="41">
        <v>0.52249999999999996</v>
      </c>
      <c r="G861" s="41">
        <v>0.29599999999999999</v>
      </c>
      <c r="H861" s="41">
        <v>0.32</v>
      </c>
      <c r="I861" s="42">
        <v>8</v>
      </c>
      <c r="O861" s="40">
        <v>1</v>
      </c>
      <c r="P861" s="41">
        <v>0.59499999999999997</v>
      </c>
      <c r="Q861" s="41">
        <v>0.48</v>
      </c>
      <c r="R861" s="41">
        <v>0.16</v>
      </c>
      <c r="S861" s="43">
        <v>12095</v>
      </c>
      <c r="T861" s="41">
        <v>0.52249999999999996</v>
      </c>
      <c r="U861" s="41">
        <v>0.29599999999999999</v>
      </c>
      <c r="V861" s="41">
        <v>0.32</v>
      </c>
      <c r="W861" s="42">
        <v>8</v>
      </c>
      <c r="Z861" s="62">
        <f>($O861-$L$8)/($M$8-$L$8)</f>
        <v>0.5</v>
      </c>
      <c r="AA861" s="63">
        <f>($P861-$L$9)/($M$9-$L$9)</f>
        <v>0.70270270270270274</v>
      </c>
      <c r="AB861" s="63">
        <f>($Q861-$L$10)/($M$10-$L$10)</f>
        <v>0.7142857142857143</v>
      </c>
      <c r="AC861" s="63">
        <f>($R861-$L$11)/($M$11-$L$11)</f>
        <v>0.14159292035398233</v>
      </c>
      <c r="AD861" s="63">
        <f>($S861-$L$12)/($M$12-$L$12)</f>
        <v>0.42806578857305172</v>
      </c>
      <c r="AE861" s="63">
        <f>($T861-$L$13)/($M$13-$L$13)</f>
        <v>3.8672602052102486E-5</v>
      </c>
      <c r="AF861" s="63">
        <f>($U861-$L$14)/($M$14-$L$14)</f>
        <v>0.38907175773535213</v>
      </c>
      <c r="AG861" s="63">
        <f>($V861-$L$15)/($M$15-$L$15)</f>
        <v>0.31738913801694074</v>
      </c>
      <c r="AH861" s="64">
        <f>($W861-$L$16)/($M$16-$L$16)</f>
        <v>0.25</v>
      </c>
    </row>
    <row r="862" spans="1:34" ht="15.75">
      <c r="A862" s="40" t="s">
        <v>26</v>
      </c>
      <c r="B862" s="41">
        <v>0.59499999999999997</v>
      </c>
      <c r="C862" s="41">
        <v>0.47499999999999998</v>
      </c>
      <c r="D862" s="41">
        <v>0.16</v>
      </c>
      <c r="E862" s="43">
        <v>11405</v>
      </c>
      <c r="F862" s="41">
        <v>0.54700000000000004</v>
      </c>
      <c r="G862" s="41">
        <v>0.23100000000000001</v>
      </c>
      <c r="H862" s="41">
        <v>0.27100000000000002</v>
      </c>
      <c r="I862" s="42">
        <v>6</v>
      </c>
      <c r="O862" s="40">
        <v>1</v>
      </c>
      <c r="P862" s="41">
        <v>0.59499999999999997</v>
      </c>
      <c r="Q862" s="41">
        <v>0.47499999999999998</v>
      </c>
      <c r="R862" s="41">
        <v>0.16</v>
      </c>
      <c r="S862" s="43">
        <v>11405</v>
      </c>
      <c r="T862" s="41">
        <v>0.54700000000000004</v>
      </c>
      <c r="U862" s="41">
        <v>0.23100000000000001</v>
      </c>
      <c r="V862" s="41">
        <v>0.27100000000000002</v>
      </c>
      <c r="W862" s="42">
        <v>6</v>
      </c>
      <c r="Z862" s="62">
        <f>($O862-$L$8)/($M$8-$L$8)</f>
        <v>0.5</v>
      </c>
      <c r="AA862" s="63">
        <f>($P862-$L$9)/($M$9-$L$9)</f>
        <v>0.70270270270270274</v>
      </c>
      <c r="AB862" s="63">
        <f>($Q862-$L$10)/($M$10-$L$10)</f>
        <v>0.70588235294117652</v>
      </c>
      <c r="AC862" s="63">
        <f>($R862-$L$11)/($M$11-$L$11)</f>
        <v>0.14159292035398233</v>
      </c>
      <c r="AD862" s="63">
        <f>($S862-$L$12)/($M$12-$L$12)</f>
        <v>0.403645330288114</v>
      </c>
      <c r="AE862" s="63">
        <f>($T862-$L$13)/($M$13-$L$13)</f>
        <v>4.0489435705556972E-5</v>
      </c>
      <c r="AF862" s="63">
        <f>($U862-$L$14)/($M$14-$L$14)</f>
        <v>0.30348913759052004</v>
      </c>
      <c r="AG862" s="63">
        <f>($V862-$L$15)/($M$15-$L$15)</f>
        <v>0.26856003986048838</v>
      </c>
      <c r="AH862" s="64">
        <f>($W862-$L$16)/($M$16-$L$16)</f>
        <v>0.17857142857142858</v>
      </c>
    </row>
    <row r="863" spans="1:34" ht="15.75">
      <c r="A863" s="40" t="s">
        <v>26</v>
      </c>
      <c r="B863" s="41">
        <v>0.59499999999999997</v>
      </c>
      <c r="C863" s="41">
        <v>0.46500000000000002</v>
      </c>
      <c r="D863" s="41">
        <v>0.14000000000000001</v>
      </c>
      <c r="E863" s="43">
        <v>1113</v>
      </c>
      <c r="F863" s="41">
        <v>0.51749999999999996</v>
      </c>
      <c r="G863" s="41">
        <v>0.24399999999999999</v>
      </c>
      <c r="H863" s="41">
        <v>0.30499999999999999</v>
      </c>
      <c r="I863" s="42">
        <v>12</v>
      </c>
      <c r="O863" s="40">
        <v>1</v>
      </c>
      <c r="P863" s="41">
        <v>0.59499999999999997</v>
      </c>
      <c r="Q863" s="41">
        <v>0.46500000000000002</v>
      </c>
      <c r="R863" s="41">
        <v>0.14000000000000001</v>
      </c>
      <c r="S863" s="43">
        <v>1113</v>
      </c>
      <c r="T863" s="41">
        <v>0.51749999999999996</v>
      </c>
      <c r="U863" s="41">
        <v>0.24399999999999999</v>
      </c>
      <c r="V863" s="41">
        <v>0.30499999999999999</v>
      </c>
      <c r="W863" s="42">
        <v>12</v>
      </c>
      <c r="Z863" s="62">
        <f>($O863-$L$8)/($M$8-$L$8)</f>
        <v>0.5</v>
      </c>
      <c r="AA863" s="63">
        <f>($P863-$L$9)/($M$9-$L$9)</f>
        <v>0.70270270270270274</v>
      </c>
      <c r="AB863" s="63">
        <f>($Q863-$L$10)/($M$10-$L$10)</f>
        <v>0.68907563025210095</v>
      </c>
      <c r="AC863" s="63">
        <f>($R863-$L$11)/($M$11-$L$11)</f>
        <v>0.12389380530973454</v>
      </c>
      <c r="AD863" s="63">
        <f>($S863-$L$12)/($M$12-$L$12)</f>
        <v>3.9391190188723425E-2</v>
      </c>
      <c r="AE863" s="63">
        <f>($T863-$L$13)/($M$13-$L$13)</f>
        <v>3.8301819673846468E-5</v>
      </c>
      <c r="AF863" s="63">
        <f>($U863-$L$14)/($M$14-$L$14)</f>
        <v>0.32060566161948645</v>
      </c>
      <c r="AG863" s="63">
        <f>($V863-$L$15)/($M$15-$L$15)</f>
        <v>0.30244145490782265</v>
      </c>
      <c r="AH863" s="64">
        <f>($W863-$L$16)/($M$16-$L$16)</f>
        <v>0.39285714285714285</v>
      </c>
    </row>
    <row r="864" spans="1:34" ht="15.75">
      <c r="A864" s="40" t="s">
        <v>25</v>
      </c>
      <c r="B864" s="41">
        <v>0.6</v>
      </c>
      <c r="C864" s="41">
        <v>0.47499999999999998</v>
      </c>
      <c r="D864" s="41">
        <v>0.17499999999999999</v>
      </c>
      <c r="E864" s="43">
        <v>13445</v>
      </c>
      <c r="F864" s="41">
        <v>0.54900000000000004</v>
      </c>
      <c r="G864" s="41">
        <v>0.28749999999999998</v>
      </c>
      <c r="H864" s="41">
        <v>0.36</v>
      </c>
      <c r="I864" s="42">
        <v>11</v>
      </c>
      <c r="O864" s="40">
        <v>0</v>
      </c>
      <c r="P864" s="41">
        <v>0.6</v>
      </c>
      <c r="Q864" s="41">
        <v>0.47499999999999998</v>
      </c>
      <c r="R864" s="41">
        <v>0.17499999999999999</v>
      </c>
      <c r="S864" s="43">
        <v>13445</v>
      </c>
      <c r="T864" s="41">
        <v>0.54900000000000004</v>
      </c>
      <c r="U864" s="41">
        <v>0.28749999999999998</v>
      </c>
      <c r="V864" s="41">
        <v>0.36</v>
      </c>
      <c r="W864" s="42">
        <v>11</v>
      </c>
      <c r="Z864" s="62">
        <f>($O864-$L$8)/($M$8-$L$8)</f>
        <v>0</v>
      </c>
      <c r="AA864" s="63">
        <f>($P864-$L$9)/($M$9-$L$9)</f>
        <v>0.70945945945945954</v>
      </c>
      <c r="AB864" s="63">
        <f>($Q864-$L$10)/($M$10-$L$10)</f>
        <v>0.70588235294117652</v>
      </c>
      <c r="AC864" s="63">
        <f>($R864-$L$11)/($M$11-$L$11)</f>
        <v>0.15486725663716813</v>
      </c>
      <c r="AD864" s="63">
        <f>($S864-$L$12)/($M$12-$L$12)</f>
        <v>0.47584494608706041</v>
      </c>
      <c r="AE864" s="63">
        <f>($T864-$L$13)/($M$13-$L$13)</f>
        <v>4.0637748656859377E-5</v>
      </c>
      <c r="AF864" s="63">
        <f>($U864-$L$14)/($M$14-$L$14)</f>
        <v>0.37788018433179715</v>
      </c>
      <c r="AG864" s="63">
        <f>($V864-$L$15)/($M$15-$L$15)</f>
        <v>0.35724962630792234</v>
      </c>
      <c r="AH864" s="64">
        <f>($W864-$L$16)/($M$16-$L$16)</f>
        <v>0.35714285714285715</v>
      </c>
    </row>
    <row r="865" spans="1:34" ht="15.75">
      <c r="A865" s="40" t="s">
        <v>26</v>
      </c>
      <c r="B865" s="41">
        <v>0.6</v>
      </c>
      <c r="C865" s="41">
        <v>0.47499999999999998</v>
      </c>
      <c r="D865" s="41">
        <v>0.155</v>
      </c>
      <c r="E865" s="41">
        <v>1.21</v>
      </c>
      <c r="F865" s="41">
        <v>0.65300000000000002</v>
      </c>
      <c r="G865" s="41">
        <v>0.16950000000000001</v>
      </c>
      <c r="H865" s="41">
        <v>0.32050000000000001</v>
      </c>
      <c r="I865" s="42">
        <v>10</v>
      </c>
      <c r="O865" s="40">
        <v>1</v>
      </c>
      <c r="P865" s="41">
        <v>0.6</v>
      </c>
      <c r="Q865" s="41">
        <v>0.47499999999999998</v>
      </c>
      <c r="R865" s="41">
        <v>0.155</v>
      </c>
      <c r="S865" s="41">
        <v>1.21</v>
      </c>
      <c r="T865" s="41">
        <v>0.65300000000000002</v>
      </c>
      <c r="U865" s="41">
        <v>0.16950000000000001</v>
      </c>
      <c r="V865" s="41">
        <v>0.32050000000000001</v>
      </c>
      <c r="W865" s="42">
        <v>10</v>
      </c>
      <c r="Z865" s="62">
        <f>($O865-$L$8)/($M$8-$L$8)</f>
        <v>0.5</v>
      </c>
      <c r="AA865" s="63">
        <f>($P865-$L$9)/($M$9-$L$9)</f>
        <v>0.70945945945945954</v>
      </c>
      <c r="AB865" s="63">
        <f>($Q865-$L$10)/($M$10-$L$10)</f>
        <v>0.70588235294117652</v>
      </c>
      <c r="AC865" s="63">
        <f>($R865-$L$11)/($M$11-$L$11)</f>
        <v>0.13716814159292037</v>
      </c>
      <c r="AD865" s="63">
        <f>($S865-$L$12)/($M$12-$L$12)</f>
        <v>4.2753497982905538E-5</v>
      </c>
      <c r="AE865" s="63">
        <f>($T865-$L$13)/($M$13-$L$13)</f>
        <v>4.8350022124584516E-5</v>
      </c>
      <c r="AF865" s="63">
        <f>($U865-$L$14)/($M$14-$L$14)</f>
        <v>0.22251481237656354</v>
      </c>
      <c r="AG865" s="63">
        <f>($V865-$L$15)/($M$15-$L$15)</f>
        <v>0.31788739412057804</v>
      </c>
      <c r="AH865" s="64">
        <f>($W865-$L$16)/($M$16-$L$16)</f>
        <v>0.32142857142857145</v>
      </c>
    </row>
    <row r="866" spans="1:34" ht="15.75">
      <c r="A866" s="40" t="s">
        <v>25</v>
      </c>
      <c r="B866" s="41">
        <v>0.6</v>
      </c>
      <c r="C866" s="41">
        <v>0.495</v>
      </c>
      <c r="D866" s="41">
        <v>0.17499999999999999</v>
      </c>
      <c r="E866" s="41">
        <v>1.29</v>
      </c>
      <c r="F866" s="41">
        <v>0.60599999999999998</v>
      </c>
      <c r="G866" s="41">
        <v>0.27600000000000002</v>
      </c>
      <c r="H866" s="41">
        <v>0.34449999999999997</v>
      </c>
      <c r="I866" s="42">
        <v>11</v>
      </c>
      <c r="O866" s="40">
        <v>0</v>
      </c>
      <c r="P866" s="41">
        <v>0.6</v>
      </c>
      <c r="Q866" s="41">
        <v>0.495</v>
      </c>
      <c r="R866" s="41">
        <v>0.17499999999999999</v>
      </c>
      <c r="S866" s="41">
        <v>1.29</v>
      </c>
      <c r="T866" s="41">
        <v>0.60599999999999998</v>
      </c>
      <c r="U866" s="41">
        <v>0.27600000000000002</v>
      </c>
      <c r="V866" s="41">
        <v>0.34449999999999997</v>
      </c>
      <c r="W866" s="42">
        <v>11</v>
      </c>
      <c r="Z866" s="62">
        <f>($O866-$L$8)/($M$8-$L$8)</f>
        <v>0</v>
      </c>
      <c r="AA866" s="63">
        <f>($P866-$L$9)/($M$9-$L$9)</f>
        <v>0.70945945945945954</v>
      </c>
      <c r="AB866" s="63">
        <f>($Q866-$L$10)/($M$10-$L$10)</f>
        <v>0.73949579831932777</v>
      </c>
      <c r="AC866" s="63">
        <f>($R866-$L$11)/($M$11-$L$11)</f>
        <v>0.15486725663716813</v>
      </c>
      <c r="AD866" s="63">
        <f>($S866-$L$12)/($M$12-$L$12)</f>
        <v>4.5584855465217167E-5</v>
      </c>
      <c r="AE866" s="63">
        <f>($T866-$L$13)/($M$13-$L$13)</f>
        <v>4.4864667768977961E-5</v>
      </c>
      <c r="AF866" s="63">
        <f>($U866-$L$14)/($M$14-$L$14)</f>
        <v>0.36273864384463461</v>
      </c>
      <c r="AG866" s="63">
        <f>($V866-$L$15)/($M$15-$L$15)</f>
        <v>0.34180368709516695</v>
      </c>
      <c r="AH866" s="64">
        <f>($W866-$L$16)/($M$16-$L$16)</f>
        <v>0.35714285714285715</v>
      </c>
    </row>
    <row r="867" spans="1:34" ht="15.75">
      <c r="A867" s="40" t="s">
        <v>26</v>
      </c>
      <c r="B867" s="41">
        <v>0.60499999999999998</v>
      </c>
      <c r="C867" s="41">
        <v>0.47499999999999998</v>
      </c>
      <c r="D867" s="41">
        <v>0.17499999999999999</v>
      </c>
      <c r="E867" s="43">
        <v>1382</v>
      </c>
      <c r="F867" s="41">
        <v>0.60899999999999999</v>
      </c>
      <c r="G867" s="41">
        <v>0.23250000000000001</v>
      </c>
      <c r="H867" s="41">
        <v>0.39850000000000002</v>
      </c>
      <c r="I867" s="42">
        <v>10</v>
      </c>
      <c r="O867" s="40">
        <v>1</v>
      </c>
      <c r="P867" s="41">
        <v>0.60499999999999998</v>
      </c>
      <c r="Q867" s="41">
        <v>0.47499999999999998</v>
      </c>
      <c r="R867" s="41">
        <v>0.17499999999999999</v>
      </c>
      <c r="S867" s="43">
        <v>1382</v>
      </c>
      <c r="T867" s="41">
        <v>0.60899999999999999</v>
      </c>
      <c r="U867" s="41">
        <v>0.23250000000000001</v>
      </c>
      <c r="V867" s="41">
        <v>0.39850000000000002</v>
      </c>
      <c r="W867" s="42">
        <v>10</v>
      </c>
      <c r="Z867" s="62">
        <f>($O867-$L$8)/($M$8-$L$8)</f>
        <v>0.5</v>
      </c>
      <c r="AA867" s="63">
        <f>($P867-$L$9)/($M$9-$L$9)</f>
        <v>0.71621621621621623</v>
      </c>
      <c r="AB867" s="63">
        <f>($Q867-$L$10)/($M$10-$L$10)</f>
        <v>0.70588235294117652</v>
      </c>
      <c r="AC867" s="63">
        <f>($R867-$L$11)/($M$11-$L$11)</f>
        <v>0.15486725663716813</v>
      </c>
      <c r="AD867" s="63">
        <f>($S867-$L$12)/($M$12-$L$12)</f>
        <v>4.8911629722996265E-2</v>
      </c>
      <c r="AE867" s="63">
        <f>($T867-$L$13)/($M$13-$L$13)</f>
        <v>4.5087137195931567E-5</v>
      </c>
      <c r="AF867" s="63">
        <f>($U867-$L$14)/($M$14-$L$14)</f>
        <v>0.30546412113232391</v>
      </c>
      <c r="AG867" s="63">
        <f>($V867-$L$15)/($M$15-$L$15)</f>
        <v>0.39561534628799211</v>
      </c>
      <c r="AH867" s="64">
        <f>($W867-$L$16)/($M$16-$L$16)</f>
        <v>0.32142857142857145</v>
      </c>
    </row>
    <row r="868" spans="1:34" ht="15.75">
      <c r="A868" s="40" t="s">
        <v>25</v>
      </c>
      <c r="B868" s="41">
        <v>0.60499999999999998</v>
      </c>
      <c r="C868" s="41">
        <v>0.45500000000000002</v>
      </c>
      <c r="D868" s="41">
        <v>0.16</v>
      </c>
      <c r="E868" s="43">
        <v>11035</v>
      </c>
      <c r="F868" s="41">
        <v>0.42099999999999999</v>
      </c>
      <c r="G868" s="41">
        <v>0.30149999999999999</v>
      </c>
      <c r="H868" s="41">
        <v>0.32500000000000001</v>
      </c>
      <c r="I868" s="42">
        <v>9</v>
      </c>
      <c r="O868" s="40">
        <v>0</v>
      </c>
      <c r="P868" s="41">
        <v>0.60499999999999998</v>
      </c>
      <c r="Q868" s="41">
        <v>0.45500000000000002</v>
      </c>
      <c r="R868" s="41">
        <v>0.16</v>
      </c>
      <c r="S868" s="43">
        <v>11035</v>
      </c>
      <c r="T868" s="41">
        <v>0.42099999999999999</v>
      </c>
      <c r="U868" s="41">
        <v>0.30149999999999999</v>
      </c>
      <c r="V868" s="41">
        <v>0.32500000000000001</v>
      </c>
      <c r="W868" s="42">
        <v>9</v>
      </c>
      <c r="Z868" s="62">
        <f>($O868-$L$8)/($M$8-$L$8)</f>
        <v>0</v>
      </c>
      <c r="AA868" s="63">
        <f>($P868-$L$9)/($M$9-$L$9)</f>
        <v>0.71621621621621623</v>
      </c>
      <c r="AB868" s="63">
        <f>($Q868-$L$10)/($M$10-$L$10)</f>
        <v>0.67226890756302526</v>
      </c>
      <c r="AC868" s="63">
        <f>($R868-$L$11)/($M$11-$L$11)</f>
        <v>0.14159292035398233</v>
      </c>
      <c r="AD868" s="63">
        <f>($S868-$L$12)/($M$12-$L$12)</f>
        <v>0.39055030193242268</v>
      </c>
      <c r="AE868" s="63">
        <f>($T868-$L$13)/($M$13-$L$13)</f>
        <v>3.1145719773505359E-5</v>
      </c>
      <c r="AF868" s="63">
        <f>($U868-$L$14)/($M$14-$L$14)</f>
        <v>0.39631336405529949</v>
      </c>
      <c r="AG868" s="63">
        <f>($V868-$L$15)/($M$15-$L$15)</f>
        <v>0.32237169905331348</v>
      </c>
      <c r="AH868" s="64">
        <f>($W868-$L$16)/($M$16-$L$16)</f>
        <v>0.2857142857142857</v>
      </c>
    </row>
    <row r="869" spans="1:34" ht="15.75">
      <c r="A869" s="40" t="s">
        <v>26</v>
      </c>
      <c r="B869" s="41">
        <v>0.61499999999999999</v>
      </c>
      <c r="C869" s="41">
        <v>0.5</v>
      </c>
      <c r="D869" s="41">
        <v>0.17499999999999999</v>
      </c>
      <c r="E869" s="43">
        <v>1377</v>
      </c>
      <c r="F869" s="41">
        <v>0.5585</v>
      </c>
      <c r="G869" s="41">
        <v>0.33</v>
      </c>
      <c r="H869" s="41">
        <v>0.29199999999999998</v>
      </c>
      <c r="I869" s="42">
        <v>12</v>
      </c>
      <c r="O869" s="40">
        <v>1</v>
      </c>
      <c r="P869" s="41">
        <v>0.61499999999999999</v>
      </c>
      <c r="Q869" s="41">
        <v>0.5</v>
      </c>
      <c r="R869" s="41">
        <v>0.17499999999999999</v>
      </c>
      <c r="S869" s="43">
        <v>1377</v>
      </c>
      <c r="T869" s="41">
        <v>0.5585</v>
      </c>
      <c r="U869" s="41">
        <v>0.33</v>
      </c>
      <c r="V869" s="41">
        <v>0.29199999999999998</v>
      </c>
      <c r="W869" s="42">
        <v>12</v>
      </c>
      <c r="Z869" s="62">
        <f>($O869-$L$8)/($M$8-$L$8)</f>
        <v>0.5</v>
      </c>
      <c r="AA869" s="63">
        <f>($P869-$L$9)/($M$9-$L$9)</f>
        <v>0.72972972972972983</v>
      </c>
      <c r="AB869" s="63">
        <f>($Q869-$L$10)/($M$10-$L$10)</f>
        <v>0.74789915966386555</v>
      </c>
      <c r="AC869" s="63">
        <f>($R869-$L$11)/($M$11-$L$11)</f>
        <v>0.15486725663716813</v>
      </c>
      <c r="AD869" s="63">
        <f>($S869-$L$12)/($M$12-$L$12)</f>
        <v>4.8734669880351793E-2</v>
      </c>
      <c r="AE869" s="63">
        <f>($T869-$L$13)/($M$13-$L$13)</f>
        <v>4.1342235175545804E-5</v>
      </c>
      <c r="AF869" s="63">
        <f>($U869-$L$14)/($M$14-$L$14)</f>
        <v>0.4338380513495721</v>
      </c>
      <c r="AG869" s="63">
        <f>($V869-$L$15)/($M$15-$L$15)</f>
        <v>0.28948679621325363</v>
      </c>
      <c r="AH869" s="64">
        <f>($W869-$L$16)/($M$16-$L$16)</f>
        <v>0.39285714285714285</v>
      </c>
    </row>
    <row r="870" spans="1:34" ht="15.75">
      <c r="A870" s="40" t="s">
        <v>26</v>
      </c>
      <c r="B870" s="41">
        <v>0.61499999999999999</v>
      </c>
      <c r="C870" s="41">
        <v>0.52</v>
      </c>
      <c r="D870" s="41">
        <v>0.15</v>
      </c>
      <c r="E870" s="43">
        <v>13435</v>
      </c>
      <c r="F870" s="41">
        <v>0.629</v>
      </c>
      <c r="G870" s="41">
        <v>0.26050000000000001</v>
      </c>
      <c r="H870" s="41">
        <v>0.34499999999999997</v>
      </c>
      <c r="I870" s="42">
        <v>10</v>
      </c>
      <c r="O870" s="40">
        <v>1</v>
      </c>
      <c r="P870" s="41">
        <v>0.61499999999999999</v>
      </c>
      <c r="Q870" s="41">
        <v>0.52</v>
      </c>
      <c r="R870" s="41">
        <v>0.15</v>
      </c>
      <c r="S870" s="43">
        <v>13435</v>
      </c>
      <c r="T870" s="41">
        <v>0.629</v>
      </c>
      <c r="U870" s="41">
        <v>0.26050000000000001</v>
      </c>
      <c r="V870" s="41">
        <v>0.34499999999999997</v>
      </c>
      <c r="W870" s="42">
        <v>10</v>
      </c>
      <c r="Z870" s="62">
        <f>($O870-$L$8)/($M$8-$L$8)</f>
        <v>0.5</v>
      </c>
      <c r="AA870" s="63">
        <f>($P870-$L$9)/($M$9-$L$9)</f>
        <v>0.72972972972972983</v>
      </c>
      <c r="AB870" s="63">
        <f>($Q870-$L$10)/($M$10-$L$10)</f>
        <v>0.78151260504201692</v>
      </c>
      <c r="AC870" s="63">
        <f>($R870-$L$11)/($M$11-$L$11)</f>
        <v>0.13274336283185842</v>
      </c>
      <c r="AD870" s="63">
        <f>($S870-$L$12)/($M$12-$L$12)</f>
        <v>0.47549102640177143</v>
      </c>
      <c r="AE870" s="63">
        <f>($T870-$L$13)/($M$13-$L$13)</f>
        <v>4.657026670895563E-5</v>
      </c>
      <c r="AF870" s="63">
        <f>($U870-$L$14)/($M$14-$L$14)</f>
        <v>0.34233048057932847</v>
      </c>
      <c r="AG870" s="63">
        <f>($V870-$L$15)/($M$15-$L$15)</f>
        <v>0.34230194319880419</v>
      </c>
      <c r="AH870" s="64">
        <f>($W870-$L$16)/($M$16-$L$16)</f>
        <v>0.32142857142857145</v>
      </c>
    </row>
    <row r="871" spans="1:34" ht="15.75">
      <c r="A871" s="40" t="s">
        <v>25</v>
      </c>
      <c r="B871" s="41">
        <v>0.61499999999999999</v>
      </c>
      <c r="C871" s="41">
        <v>0.51</v>
      </c>
      <c r="D871" s="41">
        <v>0.15</v>
      </c>
      <c r="E871" s="43">
        <v>1296</v>
      </c>
      <c r="F871" s="41">
        <v>0.54500000000000004</v>
      </c>
      <c r="G871" s="41">
        <v>0.33150000000000002</v>
      </c>
      <c r="H871" s="41">
        <v>0.32</v>
      </c>
      <c r="I871" s="42">
        <v>9</v>
      </c>
      <c r="O871" s="40">
        <v>0</v>
      </c>
      <c r="P871" s="41">
        <v>0.61499999999999999</v>
      </c>
      <c r="Q871" s="41">
        <v>0.51</v>
      </c>
      <c r="R871" s="41">
        <v>0.15</v>
      </c>
      <c r="S871" s="43">
        <v>1296</v>
      </c>
      <c r="T871" s="41">
        <v>0.54500000000000004</v>
      </c>
      <c r="U871" s="41">
        <v>0.33150000000000002</v>
      </c>
      <c r="V871" s="41">
        <v>0.32</v>
      </c>
      <c r="W871" s="42">
        <v>9</v>
      </c>
      <c r="Z871" s="62">
        <f>($O871-$L$8)/($M$8-$L$8)</f>
        <v>0</v>
      </c>
      <c r="AA871" s="63">
        <f>($P871-$L$9)/($M$9-$L$9)</f>
        <v>0.72972972972972983</v>
      </c>
      <c r="AB871" s="63">
        <f>($Q871-$L$10)/($M$10-$L$10)</f>
        <v>0.76470588235294124</v>
      </c>
      <c r="AC871" s="63">
        <f>($R871-$L$11)/($M$11-$L$11)</f>
        <v>0.13274336283185842</v>
      </c>
      <c r="AD871" s="63">
        <f>($S871-$L$12)/($M$12-$L$12)</f>
        <v>4.5867920429511266E-2</v>
      </c>
      <c r="AE871" s="63">
        <f>($T871-$L$13)/($M$13-$L$13)</f>
        <v>4.0341122754254561E-5</v>
      </c>
      <c r="AF871" s="63">
        <f>($U871-$L$14)/($M$14-$L$14)</f>
        <v>0.43581303489137591</v>
      </c>
      <c r="AG871" s="63">
        <f>($V871-$L$15)/($M$15-$L$15)</f>
        <v>0.31738913801694074</v>
      </c>
      <c r="AH871" s="64">
        <f>($W871-$L$16)/($M$16-$L$16)</f>
        <v>0.2857142857142857</v>
      </c>
    </row>
    <row r="872" spans="1:34" ht="15.75">
      <c r="A872" s="40" t="s">
        <v>25</v>
      </c>
      <c r="B872" s="41">
        <v>0.61499999999999999</v>
      </c>
      <c r="C872" s="41">
        <v>0.505</v>
      </c>
      <c r="D872" s="41">
        <v>0.16500000000000001</v>
      </c>
      <c r="E872" s="41">
        <v>1.34</v>
      </c>
      <c r="F872" s="41">
        <v>0.53149999999999997</v>
      </c>
      <c r="G872" s="41">
        <v>0.28149999999999997</v>
      </c>
      <c r="H872" s="41">
        <v>0.41</v>
      </c>
      <c r="I872" s="42">
        <v>12</v>
      </c>
      <c r="O872" s="40">
        <v>0</v>
      </c>
      <c r="P872" s="41">
        <v>0.61499999999999999</v>
      </c>
      <c r="Q872" s="41">
        <v>0.505</v>
      </c>
      <c r="R872" s="41">
        <v>0.16500000000000001</v>
      </c>
      <c r="S872" s="41">
        <v>1.34</v>
      </c>
      <c r="T872" s="41">
        <v>0.53149999999999997</v>
      </c>
      <c r="U872" s="41">
        <v>0.28149999999999997</v>
      </c>
      <c r="V872" s="41">
        <v>0.41</v>
      </c>
      <c r="W872" s="42">
        <v>12</v>
      </c>
      <c r="Z872" s="62">
        <f>($O872-$L$8)/($M$8-$L$8)</f>
        <v>0</v>
      </c>
      <c r="AA872" s="63">
        <f>($P872-$L$9)/($M$9-$L$9)</f>
        <v>0.72972972972972983</v>
      </c>
      <c r="AB872" s="63">
        <f>($Q872-$L$10)/($M$10-$L$10)</f>
        <v>0.75630252100840345</v>
      </c>
      <c r="AC872" s="63">
        <f>($R872-$L$11)/($M$11-$L$11)</f>
        <v>0.14601769911504428</v>
      </c>
      <c r="AD872" s="63">
        <f>($S872-$L$12)/($M$12-$L$12)</f>
        <v>4.7354453891661934E-5</v>
      </c>
      <c r="AE872" s="63">
        <f>($T872-$L$13)/($M$13-$L$13)</f>
        <v>3.9340010332963319E-5</v>
      </c>
      <c r="AF872" s="63">
        <f>($U872-$L$14)/($M$14-$L$14)</f>
        <v>0.36998025016458191</v>
      </c>
      <c r="AG872" s="63">
        <f>($V872-$L$15)/($M$15-$L$15)</f>
        <v>0.40707523667164924</v>
      </c>
      <c r="AH872" s="64">
        <f>($W872-$L$16)/($M$16-$L$16)</f>
        <v>0.39285714285714285</v>
      </c>
    </row>
    <row r="873" spans="1:34" ht="15.75">
      <c r="A873" s="40" t="s">
        <v>26</v>
      </c>
      <c r="B873" s="41">
        <v>0.62</v>
      </c>
      <c r="C873" s="41">
        <v>0.505</v>
      </c>
      <c r="D873" s="41">
        <v>0.16</v>
      </c>
      <c r="E873" s="43">
        <v>13725</v>
      </c>
      <c r="F873" s="41">
        <v>0.62849999999999995</v>
      </c>
      <c r="G873" s="41">
        <v>0.27500000000000002</v>
      </c>
      <c r="H873" s="41">
        <v>0.36849999999999999</v>
      </c>
      <c r="I873" s="42">
        <v>11</v>
      </c>
      <c r="O873" s="40">
        <v>1</v>
      </c>
      <c r="P873" s="41">
        <v>0.62</v>
      </c>
      <c r="Q873" s="41">
        <v>0.505</v>
      </c>
      <c r="R873" s="41">
        <v>0.16</v>
      </c>
      <c r="S873" s="43">
        <v>13725</v>
      </c>
      <c r="T873" s="41">
        <v>0.62849999999999995</v>
      </c>
      <c r="U873" s="41">
        <v>0.27500000000000002</v>
      </c>
      <c r="V873" s="41">
        <v>0.36849999999999999</v>
      </c>
      <c r="W873" s="42">
        <v>11</v>
      </c>
      <c r="Z873" s="62">
        <f>($O873-$L$8)/($M$8-$L$8)</f>
        <v>0.5</v>
      </c>
      <c r="AA873" s="63">
        <f>($P873-$L$9)/($M$9-$L$9)</f>
        <v>0.73648648648648651</v>
      </c>
      <c r="AB873" s="63">
        <f>($Q873-$L$10)/($M$10-$L$10)</f>
        <v>0.75630252100840345</v>
      </c>
      <c r="AC873" s="63">
        <f>($R873-$L$11)/($M$11-$L$11)</f>
        <v>0.14159292035398233</v>
      </c>
      <c r="AD873" s="63">
        <f>($S873-$L$12)/($M$12-$L$12)</f>
        <v>0.48575469727515108</v>
      </c>
      <c r="AE873" s="63">
        <f>($T873-$L$13)/($M$13-$L$13)</f>
        <v>4.6533188471130029E-5</v>
      </c>
      <c r="AF873" s="63">
        <f>($U873-$L$14)/($M$14-$L$14)</f>
        <v>0.36142198815009874</v>
      </c>
      <c r="AG873" s="63">
        <f>($V873-$L$15)/($M$15-$L$15)</f>
        <v>0.36571998006975592</v>
      </c>
      <c r="AH873" s="64">
        <f>($W873-$L$16)/($M$16-$L$16)</f>
        <v>0.35714285714285715</v>
      </c>
    </row>
    <row r="874" spans="1:34" ht="15.75">
      <c r="A874" s="40" t="s">
        <v>25</v>
      </c>
      <c r="B874" s="41">
        <v>0.62</v>
      </c>
      <c r="C874" s="41">
        <v>0.5</v>
      </c>
      <c r="D874" s="41">
        <v>0.16500000000000001</v>
      </c>
      <c r="E874" s="43">
        <v>1307</v>
      </c>
      <c r="F874" s="41">
        <v>0.63549999999999995</v>
      </c>
      <c r="G874" s="41">
        <v>0.2545</v>
      </c>
      <c r="H874" s="41">
        <v>0.315</v>
      </c>
      <c r="I874" s="42">
        <v>9</v>
      </c>
      <c r="O874" s="40">
        <v>0</v>
      </c>
      <c r="P874" s="41">
        <v>0.62</v>
      </c>
      <c r="Q874" s="41">
        <v>0.5</v>
      </c>
      <c r="R874" s="41">
        <v>0.16500000000000001</v>
      </c>
      <c r="S874" s="43">
        <v>1307</v>
      </c>
      <c r="T874" s="41">
        <v>0.63549999999999995</v>
      </c>
      <c r="U874" s="41">
        <v>0.2545</v>
      </c>
      <c r="V874" s="41">
        <v>0.315</v>
      </c>
      <c r="W874" s="42">
        <v>9</v>
      </c>
      <c r="Z874" s="62">
        <f>($O874-$L$8)/($M$8-$L$8)</f>
        <v>0</v>
      </c>
      <c r="AA874" s="63">
        <f>($P874-$L$9)/($M$9-$L$9)</f>
        <v>0.73648648648648651</v>
      </c>
      <c r="AB874" s="63">
        <f>($Q874-$L$10)/($M$10-$L$10)</f>
        <v>0.74789915966386555</v>
      </c>
      <c r="AC874" s="63">
        <f>($R874-$L$11)/($M$11-$L$11)</f>
        <v>0.14601769911504428</v>
      </c>
      <c r="AD874" s="63">
        <f>($S874-$L$12)/($M$12-$L$12)</f>
        <v>4.6257232083329117E-2</v>
      </c>
      <c r="AE874" s="63">
        <f>($T874-$L$13)/($M$13-$L$13)</f>
        <v>4.7052283800688451E-5</v>
      </c>
      <c r="AF874" s="63">
        <f>($U874-$L$14)/($M$14-$L$14)</f>
        <v>0.33443054641211323</v>
      </c>
      <c r="AG874" s="63">
        <f>($V874-$L$15)/($M$15-$L$15)</f>
        <v>0.31240657698056806</v>
      </c>
      <c r="AH874" s="64">
        <f>($W874-$L$16)/($M$16-$L$16)</f>
        <v>0.2857142857142857</v>
      </c>
    </row>
    <row r="875" spans="1:34" ht="15.75">
      <c r="A875" s="40" t="s">
        <v>26</v>
      </c>
      <c r="B875" s="41">
        <v>0.625</v>
      </c>
      <c r="C875" s="41">
        <v>0.49</v>
      </c>
      <c r="D875" s="41">
        <v>0.155</v>
      </c>
      <c r="E875" s="43">
        <v>12085</v>
      </c>
      <c r="F875" s="41">
        <v>0.46500000000000002</v>
      </c>
      <c r="G875" s="41">
        <v>0.16200000000000001</v>
      </c>
      <c r="H875" s="41">
        <v>0.41099999999999998</v>
      </c>
      <c r="I875" s="42">
        <v>11</v>
      </c>
      <c r="O875" s="40">
        <v>1</v>
      </c>
      <c r="P875" s="41">
        <v>0.625</v>
      </c>
      <c r="Q875" s="41">
        <v>0.49</v>
      </c>
      <c r="R875" s="41">
        <v>0.155</v>
      </c>
      <c r="S875" s="43">
        <v>12085</v>
      </c>
      <c r="T875" s="41">
        <v>0.46500000000000002</v>
      </c>
      <c r="U875" s="41">
        <v>0.16200000000000001</v>
      </c>
      <c r="V875" s="41">
        <v>0.41099999999999998</v>
      </c>
      <c r="W875" s="42">
        <v>11</v>
      </c>
      <c r="Z875" s="62">
        <f>($O875-$L$8)/($M$8-$L$8)</f>
        <v>0.5</v>
      </c>
      <c r="AA875" s="63">
        <f>($P875-$L$9)/($M$9-$L$9)</f>
        <v>0.74324324324324331</v>
      </c>
      <c r="AB875" s="63">
        <f>($Q875-$L$10)/($M$10-$L$10)</f>
        <v>0.73109243697478998</v>
      </c>
      <c r="AC875" s="63">
        <f>($R875-$L$11)/($M$11-$L$11)</f>
        <v>0.13716814159292037</v>
      </c>
      <c r="AD875" s="63">
        <f>($S875-$L$12)/($M$12-$L$12)</f>
        <v>0.4277118688877628</v>
      </c>
      <c r="AE875" s="63">
        <f>($T875-$L$13)/($M$13-$L$13)</f>
        <v>3.4408604702158301E-5</v>
      </c>
      <c r="AF875" s="63">
        <f>($U875-$L$14)/($M$14-$L$14)</f>
        <v>0.21263989466754443</v>
      </c>
      <c r="AG875" s="63">
        <f>($V875-$L$15)/($M$15-$L$15)</f>
        <v>0.40807174887892383</v>
      </c>
      <c r="AH875" s="64">
        <f>($W875-$L$16)/($M$16-$L$16)</f>
        <v>0.35714285714285715</v>
      </c>
    </row>
    <row r="876" spans="1:34" ht="15.75">
      <c r="A876" s="40" t="s">
        <v>26</v>
      </c>
      <c r="B876" s="41">
        <v>0.625</v>
      </c>
      <c r="C876" s="41">
        <v>0.49</v>
      </c>
      <c r="D876" s="41">
        <v>0.2</v>
      </c>
      <c r="E876" s="43">
        <v>13825</v>
      </c>
      <c r="F876" s="41">
        <v>0.58950000000000002</v>
      </c>
      <c r="G876" s="41">
        <v>0.28499999999999998</v>
      </c>
      <c r="H876" s="41">
        <v>0.38100000000000001</v>
      </c>
      <c r="I876" s="42">
        <v>11</v>
      </c>
      <c r="O876" s="40">
        <v>1</v>
      </c>
      <c r="P876" s="41">
        <v>0.625</v>
      </c>
      <c r="Q876" s="41">
        <v>0.49</v>
      </c>
      <c r="R876" s="41">
        <v>0.2</v>
      </c>
      <c r="S876" s="43">
        <v>13825</v>
      </c>
      <c r="T876" s="41">
        <v>0.58950000000000002</v>
      </c>
      <c r="U876" s="41">
        <v>0.28499999999999998</v>
      </c>
      <c r="V876" s="41">
        <v>0.38100000000000001</v>
      </c>
      <c r="W876" s="42">
        <v>11</v>
      </c>
      <c r="Z876" s="62">
        <f>($O876-$L$8)/($M$8-$L$8)</f>
        <v>0.5</v>
      </c>
      <c r="AA876" s="63">
        <f>($P876-$L$9)/($M$9-$L$9)</f>
        <v>0.74324324324324331</v>
      </c>
      <c r="AB876" s="63">
        <f>($Q876-$L$10)/($M$10-$L$10)</f>
        <v>0.73109243697478998</v>
      </c>
      <c r="AC876" s="63">
        <f>($R876-$L$11)/($M$11-$L$11)</f>
        <v>0.1769911504424779</v>
      </c>
      <c r="AD876" s="63">
        <f>($S876-$L$12)/($M$12-$L$12)</f>
        <v>0.48929389412804064</v>
      </c>
      <c r="AE876" s="63">
        <f>($T876-$L$13)/($M$13-$L$13)</f>
        <v>4.3641085920733105E-5</v>
      </c>
      <c r="AF876" s="63">
        <f>($U876-$L$14)/($M$14-$L$14)</f>
        <v>0.37458854509545747</v>
      </c>
      <c r="AG876" s="63">
        <f>($V876-$L$15)/($M$15-$L$15)</f>
        <v>0.37817638266068765</v>
      </c>
      <c r="AH876" s="64">
        <f>($W876-$L$16)/($M$16-$L$16)</f>
        <v>0.35714285714285715</v>
      </c>
    </row>
    <row r="877" spans="1:34" ht="15.75">
      <c r="A877" s="40" t="s">
        <v>25</v>
      </c>
      <c r="B877" s="41">
        <v>0.63</v>
      </c>
      <c r="C877" s="41">
        <v>0.505</v>
      </c>
      <c r="D877" s="41">
        <v>0.16500000000000001</v>
      </c>
      <c r="E877" s="41">
        <v>1.26</v>
      </c>
      <c r="F877" s="41">
        <v>0.45250000000000001</v>
      </c>
      <c r="G877" s="41">
        <v>0.27550000000000002</v>
      </c>
      <c r="H877" s="41">
        <v>0.40600000000000003</v>
      </c>
      <c r="I877" s="42">
        <v>14</v>
      </c>
      <c r="O877" s="40">
        <v>0</v>
      </c>
      <c r="P877" s="41">
        <v>0.63</v>
      </c>
      <c r="Q877" s="41">
        <v>0.505</v>
      </c>
      <c r="R877" s="41">
        <v>0.16500000000000001</v>
      </c>
      <c r="S877" s="41">
        <v>1.26</v>
      </c>
      <c r="T877" s="41">
        <v>0.45250000000000001</v>
      </c>
      <c r="U877" s="41">
        <v>0.27550000000000002</v>
      </c>
      <c r="V877" s="41">
        <v>0.40600000000000003</v>
      </c>
      <c r="W877" s="42">
        <v>14</v>
      </c>
      <c r="Z877" s="62">
        <f>($O877-$L$8)/($M$8-$L$8)</f>
        <v>0</v>
      </c>
      <c r="AA877" s="63">
        <f>($P877-$L$9)/($M$9-$L$9)</f>
        <v>0.75000000000000011</v>
      </c>
      <c r="AB877" s="63">
        <f>($Q877-$L$10)/($M$10-$L$10)</f>
        <v>0.75630252100840345</v>
      </c>
      <c r="AC877" s="63">
        <f>($R877-$L$11)/($M$11-$L$11)</f>
        <v>0.14601769911504428</v>
      </c>
      <c r="AD877" s="63">
        <f>($S877-$L$12)/($M$12-$L$12)</f>
        <v>4.4523096409350305E-5</v>
      </c>
      <c r="AE877" s="63">
        <f>($T877-$L$13)/($M$13-$L$13)</f>
        <v>3.3481648756518261E-5</v>
      </c>
      <c r="AF877" s="63">
        <f>($U877-$L$14)/($M$14-$L$14)</f>
        <v>0.36208031599736668</v>
      </c>
      <c r="AG877" s="63">
        <f>($V877-$L$15)/($M$15-$L$15)</f>
        <v>0.40308918784255116</v>
      </c>
      <c r="AH877" s="64">
        <f>($W877-$L$16)/($M$16-$L$16)</f>
        <v>0.4642857142857143</v>
      </c>
    </row>
    <row r="878" spans="1:34" ht="15.75">
      <c r="A878" s="40" t="s">
        <v>25</v>
      </c>
      <c r="B878" s="41">
        <v>0.63500000000000001</v>
      </c>
      <c r="C878" s="41">
        <v>0.51</v>
      </c>
      <c r="D878" s="41">
        <v>0.17</v>
      </c>
      <c r="E878" s="43">
        <v>13555</v>
      </c>
      <c r="F878" s="41">
        <v>0.61899999999999999</v>
      </c>
      <c r="G878" s="41">
        <v>0.30499999999999999</v>
      </c>
      <c r="H878" s="41">
        <v>0.39</v>
      </c>
      <c r="I878" s="42">
        <v>9</v>
      </c>
      <c r="O878" s="40">
        <v>0</v>
      </c>
      <c r="P878" s="41">
        <v>0.63500000000000001</v>
      </c>
      <c r="Q878" s="41">
        <v>0.51</v>
      </c>
      <c r="R878" s="41">
        <v>0.17</v>
      </c>
      <c r="S878" s="43">
        <v>13555</v>
      </c>
      <c r="T878" s="41">
        <v>0.61899999999999999</v>
      </c>
      <c r="U878" s="41">
        <v>0.30499999999999999</v>
      </c>
      <c r="V878" s="41">
        <v>0.39</v>
      </c>
      <c r="W878" s="42">
        <v>9</v>
      </c>
      <c r="Z878" s="62">
        <f>($O878-$L$8)/($M$8-$L$8)</f>
        <v>0</v>
      </c>
      <c r="AA878" s="63">
        <f>($P878-$L$9)/($M$9-$L$9)</f>
        <v>0.7567567567567568</v>
      </c>
      <c r="AB878" s="63">
        <f>($Q878-$L$10)/($M$10-$L$10)</f>
        <v>0.76470588235294124</v>
      </c>
      <c r="AC878" s="63">
        <f>($R878-$L$11)/($M$11-$L$11)</f>
        <v>0.15044247787610621</v>
      </c>
      <c r="AD878" s="63">
        <f>($S878-$L$12)/($M$12-$L$12)</f>
        <v>0.47973806262523888</v>
      </c>
      <c r="AE878" s="63">
        <f>($T878-$L$13)/($M$13-$L$13)</f>
        <v>4.5828701952443602E-5</v>
      </c>
      <c r="AF878" s="63">
        <f>($U878-$L$14)/($M$14-$L$14)</f>
        <v>0.40092165898617504</v>
      </c>
      <c r="AG878" s="63">
        <f>($V878-$L$15)/($M$15-$L$15)</f>
        <v>0.38714499252615853</v>
      </c>
      <c r="AH878" s="64">
        <f>($W878-$L$16)/($M$16-$L$16)</f>
        <v>0.2857142857142857</v>
      </c>
    </row>
    <row r="879" spans="1:34" ht="15.75">
      <c r="A879" s="40" t="s">
        <v>26</v>
      </c>
      <c r="B879" s="41">
        <v>0.63500000000000001</v>
      </c>
      <c r="C879" s="41">
        <v>0.5</v>
      </c>
      <c r="D879" s="41">
        <v>0.15</v>
      </c>
      <c r="E879" s="43">
        <v>1376</v>
      </c>
      <c r="F879" s="41">
        <v>0.64949999999999997</v>
      </c>
      <c r="G879" s="41">
        <v>0.36099999999999999</v>
      </c>
      <c r="H879" s="41">
        <v>0.31</v>
      </c>
      <c r="I879" s="42">
        <v>10</v>
      </c>
      <c r="O879" s="40">
        <v>1</v>
      </c>
      <c r="P879" s="41">
        <v>0.63500000000000001</v>
      </c>
      <c r="Q879" s="41">
        <v>0.5</v>
      </c>
      <c r="R879" s="41">
        <v>0.15</v>
      </c>
      <c r="S879" s="43">
        <v>1376</v>
      </c>
      <c r="T879" s="41">
        <v>0.64949999999999997</v>
      </c>
      <c r="U879" s="41">
        <v>0.36099999999999999</v>
      </c>
      <c r="V879" s="41">
        <v>0.31</v>
      </c>
      <c r="W879" s="42">
        <v>10</v>
      </c>
      <c r="Z879" s="62">
        <f>($O879-$L$8)/($M$8-$L$8)</f>
        <v>0.5</v>
      </c>
      <c r="AA879" s="63">
        <f>($P879-$L$9)/($M$9-$L$9)</f>
        <v>0.7567567567567568</v>
      </c>
      <c r="AB879" s="63">
        <f>($Q879-$L$10)/($M$10-$L$10)</f>
        <v>0.74789915966386555</v>
      </c>
      <c r="AC879" s="63">
        <f>($R879-$L$11)/($M$11-$L$11)</f>
        <v>0.13274336283185842</v>
      </c>
      <c r="AD879" s="63">
        <f>($S879-$L$12)/($M$12-$L$12)</f>
        <v>4.8699277911822894E-2</v>
      </c>
      <c r="AE879" s="63">
        <f>($T879-$L$13)/($M$13-$L$13)</f>
        <v>4.8090474459805295E-5</v>
      </c>
      <c r="AF879" s="63">
        <f>($U879-$L$14)/($M$14-$L$14)</f>
        <v>0.47465437788018428</v>
      </c>
      <c r="AG879" s="63">
        <f>($V879-$L$15)/($M$15-$L$15)</f>
        <v>0.30742401594419538</v>
      </c>
      <c r="AH879" s="64">
        <f>($W879-$L$16)/($M$16-$L$16)</f>
        <v>0.32142857142857145</v>
      </c>
    </row>
    <row r="880" spans="1:34" ht="15.75">
      <c r="A880" s="40" t="s">
        <v>26</v>
      </c>
      <c r="B880" s="41">
        <v>0.63500000000000001</v>
      </c>
      <c r="C880" s="41">
        <v>0.48499999999999999</v>
      </c>
      <c r="D880" s="41">
        <v>0.16500000000000001</v>
      </c>
      <c r="E880" s="43">
        <v>12945</v>
      </c>
      <c r="F880" s="41">
        <v>0.66800000000000004</v>
      </c>
      <c r="G880" s="41">
        <v>0.26050000000000001</v>
      </c>
      <c r="H880" s="41">
        <v>0.27150000000000002</v>
      </c>
      <c r="I880" s="42">
        <v>9</v>
      </c>
      <c r="O880" s="40">
        <v>1</v>
      </c>
      <c r="P880" s="41">
        <v>0.63500000000000001</v>
      </c>
      <c r="Q880" s="41">
        <v>0.48499999999999999</v>
      </c>
      <c r="R880" s="41">
        <v>0.16500000000000001</v>
      </c>
      <c r="S880" s="43">
        <v>12945</v>
      </c>
      <c r="T880" s="41">
        <v>0.66800000000000004</v>
      </c>
      <c r="U880" s="41">
        <v>0.26050000000000001</v>
      </c>
      <c r="V880" s="41">
        <v>0.27150000000000002</v>
      </c>
      <c r="W880" s="42">
        <v>9</v>
      </c>
      <c r="Z880" s="62">
        <f>($O880-$L$8)/($M$8-$L$8)</f>
        <v>0.5</v>
      </c>
      <c r="AA880" s="63">
        <f>($P880-$L$9)/($M$9-$L$9)</f>
        <v>0.7567567567567568</v>
      </c>
      <c r="AB880" s="63">
        <f>($Q880-$L$10)/($M$10-$L$10)</f>
        <v>0.72268907563025209</v>
      </c>
      <c r="AC880" s="63">
        <f>($R880-$L$11)/($M$11-$L$11)</f>
        <v>0.14601769911504428</v>
      </c>
      <c r="AD880" s="63">
        <f>($S880-$L$12)/($M$12-$L$12)</f>
        <v>0.45814896182261278</v>
      </c>
      <c r="AE880" s="63">
        <f>($T880-$L$13)/($M$13-$L$13)</f>
        <v>4.9462369259352562E-5</v>
      </c>
      <c r="AF880" s="63">
        <f>($U880-$L$14)/($M$14-$L$14)</f>
        <v>0.34233048057932847</v>
      </c>
      <c r="AG880" s="63">
        <f>($V880-$L$15)/($M$15-$L$15)</f>
        <v>0.26905829596412562</v>
      </c>
      <c r="AH880" s="64">
        <f>($W880-$L$16)/($M$16-$L$16)</f>
        <v>0.2857142857142857</v>
      </c>
    </row>
    <row r="881" spans="1:34" ht="15.75">
      <c r="A881" s="40" t="s">
        <v>26</v>
      </c>
      <c r="B881" s="41">
        <v>0.64</v>
      </c>
      <c r="C881" s="41">
        <v>0.51</v>
      </c>
      <c r="D881" s="41">
        <v>0.16500000000000001</v>
      </c>
      <c r="E881" s="43">
        <v>1486</v>
      </c>
      <c r="F881" s="41">
        <v>0.75949999999999995</v>
      </c>
      <c r="G881" s="41">
        <v>0.33200000000000002</v>
      </c>
      <c r="H881" s="41">
        <v>0.32100000000000001</v>
      </c>
      <c r="I881" s="42">
        <v>8</v>
      </c>
      <c r="O881" s="40">
        <v>1</v>
      </c>
      <c r="P881" s="41">
        <v>0.64</v>
      </c>
      <c r="Q881" s="41">
        <v>0.51</v>
      </c>
      <c r="R881" s="41">
        <v>0.16500000000000001</v>
      </c>
      <c r="S881" s="43">
        <v>1486</v>
      </c>
      <c r="T881" s="41">
        <v>0.75949999999999995</v>
      </c>
      <c r="U881" s="41">
        <v>0.33200000000000002</v>
      </c>
      <c r="V881" s="41">
        <v>0.32100000000000001</v>
      </c>
      <c r="W881" s="42">
        <v>8</v>
      </c>
      <c r="Z881" s="62">
        <f>($O881-$L$8)/($M$8-$L$8)</f>
        <v>0.5</v>
      </c>
      <c r="AA881" s="63">
        <f>($P881-$L$9)/($M$9-$L$9)</f>
        <v>0.7635135135135136</v>
      </c>
      <c r="AB881" s="63">
        <f>($Q881-$L$10)/($M$10-$L$10)</f>
        <v>0.76470588235294124</v>
      </c>
      <c r="AC881" s="63">
        <f>($R881-$L$11)/($M$11-$L$11)</f>
        <v>0.14601769911504428</v>
      </c>
      <c r="AD881" s="63">
        <f>($S881-$L$12)/($M$12-$L$12)</f>
        <v>5.2592394450001377E-2</v>
      </c>
      <c r="AE881" s="63">
        <f>($T881-$L$13)/($M$13-$L$13)</f>
        <v>5.6247686781437654E-5</v>
      </c>
      <c r="AF881" s="63">
        <f>($U881-$L$14)/($M$14-$L$14)</f>
        <v>0.43647136273864384</v>
      </c>
      <c r="AG881" s="63">
        <f>($V881-$L$15)/($M$15-$L$15)</f>
        <v>0.31838565022421528</v>
      </c>
      <c r="AH881" s="64">
        <f>($W881-$L$16)/($M$16-$L$16)</f>
        <v>0.25</v>
      </c>
    </row>
    <row r="882" spans="1:34" ht="15.75">
      <c r="A882" s="40" t="s">
        <v>25</v>
      </c>
      <c r="B882" s="41">
        <v>0.65</v>
      </c>
      <c r="C882" s="41">
        <v>0.52500000000000002</v>
      </c>
      <c r="D882" s="41">
        <v>0.17499999999999999</v>
      </c>
      <c r="E882" s="43">
        <v>14715</v>
      </c>
      <c r="F882" s="41">
        <v>0.67500000000000004</v>
      </c>
      <c r="G882" s="41">
        <v>0.315</v>
      </c>
      <c r="H882" s="41">
        <v>0.39900000000000002</v>
      </c>
      <c r="I882" s="42">
        <v>11</v>
      </c>
      <c r="O882" s="40">
        <v>0</v>
      </c>
      <c r="P882" s="41">
        <v>0.65</v>
      </c>
      <c r="Q882" s="41">
        <v>0.52500000000000002</v>
      </c>
      <c r="R882" s="41">
        <v>0.17499999999999999</v>
      </c>
      <c r="S882" s="43">
        <v>14715</v>
      </c>
      <c r="T882" s="41">
        <v>0.67500000000000004</v>
      </c>
      <c r="U882" s="41">
        <v>0.315</v>
      </c>
      <c r="V882" s="41">
        <v>0.39900000000000002</v>
      </c>
      <c r="W882" s="42">
        <v>11</v>
      </c>
      <c r="Z882" s="62">
        <f>($O882-$L$8)/($M$8-$L$8)</f>
        <v>0</v>
      </c>
      <c r="AA882" s="63">
        <f>($P882-$L$9)/($M$9-$L$9)</f>
        <v>0.77702702702702708</v>
      </c>
      <c r="AB882" s="63">
        <f>($Q882-$L$10)/($M$10-$L$10)</f>
        <v>0.7899159663865547</v>
      </c>
      <c r="AC882" s="63">
        <f>($R882-$L$11)/($M$11-$L$11)</f>
        <v>0.15486725663716813</v>
      </c>
      <c r="AD882" s="63">
        <f>($S882-$L$12)/($M$12-$L$12)</f>
        <v>0.52079274611875748</v>
      </c>
      <c r="AE882" s="63">
        <f>($T882-$L$13)/($M$13-$L$13)</f>
        <v>4.9981464588910984E-5</v>
      </c>
      <c r="AF882" s="63">
        <f>($U882-$L$14)/($M$14-$L$14)</f>
        <v>0.41408821593153389</v>
      </c>
      <c r="AG882" s="63">
        <f>($V882-$L$15)/($M$15-$L$15)</f>
        <v>0.3961136023916294</v>
      </c>
      <c r="AH882" s="64">
        <f>($W882-$L$16)/($M$16-$L$16)</f>
        <v>0.35714285714285715</v>
      </c>
    </row>
    <row r="883" spans="1:34" ht="15.75">
      <c r="A883" s="40" t="s">
        <v>25</v>
      </c>
      <c r="B883" s="41">
        <v>0.65500000000000003</v>
      </c>
      <c r="C883" s="41">
        <v>0.52</v>
      </c>
      <c r="D883" s="41">
        <v>0.16500000000000001</v>
      </c>
      <c r="E883" s="43">
        <v>14095</v>
      </c>
      <c r="F883" s="41">
        <v>0.58599999999999997</v>
      </c>
      <c r="G883" s="41">
        <v>0.29099999999999998</v>
      </c>
      <c r="H883" s="41">
        <v>0.40500000000000003</v>
      </c>
      <c r="I883" s="42">
        <v>9</v>
      </c>
      <c r="O883" s="40">
        <v>0</v>
      </c>
      <c r="P883" s="41">
        <v>0.65500000000000003</v>
      </c>
      <c r="Q883" s="41">
        <v>0.52</v>
      </c>
      <c r="R883" s="41">
        <v>0.16500000000000001</v>
      </c>
      <c r="S883" s="43">
        <v>14095</v>
      </c>
      <c r="T883" s="41">
        <v>0.58599999999999997</v>
      </c>
      <c r="U883" s="41">
        <v>0.29099999999999998</v>
      </c>
      <c r="V883" s="41">
        <v>0.40500000000000003</v>
      </c>
      <c r="W883" s="42">
        <v>9</v>
      </c>
      <c r="Z883" s="62">
        <f>($O883-$L$8)/($M$8-$L$8)</f>
        <v>0</v>
      </c>
      <c r="AA883" s="63">
        <f>($P883-$L$9)/($M$9-$L$9)</f>
        <v>0.78378378378378388</v>
      </c>
      <c r="AB883" s="63">
        <f>($Q883-$L$10)/($M$10-$L$10)</f>
        <v>0.78151260504201692</v>
      </c>
      <c r="AC883" s="63">
        <f>($R883-$L$11)/($M$11-$L$11)</f>
        <v>0.14601769911504428</v>
      </c>
      <c r="AD883" s="63">
        <f>($S883-$L$12)/($M$12-$L$12)</f>
        <v>0.49884972563084234</v>
      </c>
      <c r="AE883" s="63">
        <f>($T883-$L$13)/($M$13-$L$13)</f>
        <v>4.338153825595389E-5</v>
      </c>
      <c r="AF883" s="63">
        <f>($U883-$L$14)/($M$14-$L$14)</f>
        <v>0.38248847926267276</v>
      </c>
      <c r="AG883" s="63">
        <f>($V883-$L$15)/($M$15-$L$15)</f>
        <v>0.40209267563527662</v>
      </c>
      <c r="AH883" s="64">
        <f>($W883-$L$16)/($M$16-$L$16)</f>
        <v>0.2857142857142857</v>
      </c>
    </row>
    <row r="884" spans="1:34" ht="15.75">
      <c r="A884" s="40" t="s">
        <v>25</v>
      </c>
      <c r="B884" s="41">
        <v>0.65500000000000003</v>
      </c>
      <c r="C884" s="41">
        <v>0.57999999999999996</v>
      </c>
      <c r="D884" s="41">
        <v>0.20499999999999999</v>
      </c>
      <c r="E884" s="43">
        <v>20805</v>
      </c>
      <c r="F884" s="41">
        <v>0.95899999999999996</v>
      </c>
      <c r="G884" s="41">
        <v>0.34150000000000003</v>
      </c>
      <c r="H884" s="41">
        <v>0.60099999999999998</v>
      </c>
      <c r="I884" s="42">
        <v>17</v>
      </c>
      <c r="O884" s="40">
        <v>0</v>
      </c>
      <c r="P884" s="41">
        <v>0.65500000000000003</v>
      </c>
      <c r="Q884" s="41">
        <v>0.57999999999999996</v>
      </c>
      <c r="R884" s="41">
        <v>0.20499999999999999</v>
      </c>
      <c r="S884" s="43">
        <v>20805</v>
      </c>
      <c r="T884" s="41">
        <v>0.95899999999999996</v>
      </c>
      <c r="U884" s="41">
        <v>0.34150000000000003</v>
      </c>
      <c r="V884" s="41">
        <v>0.60099999999999998</v>
      </c>
      <c r="W884" s="42">
        <v>17</v>
      </c>
      <c r="Z884" s="62">
        <f>($O884-$L$8)/($M$8-$L$8)</f>
        <v>0</v>
      </c>
      <c r="AA884" s="63">
        <f>($P884-$L$9)/($M$9-$L$9)</f>
        <v>0.78378378378378388</v>
      </c>
      <c r="AB884" s="63">
        <f>($Q884-$L$10)/($M$10-$L$10)</f>
        <v>0.88235294117647045</v>
      </c>
      <c r="AC884" s="63">
        <f>($R884-$L$11)/($M$11-$L$11)</f>
        <v>0.18141592920353983</v>
      </c>
      <c r="AD884" s="63">
        <f>($S884-$L$12)/($M$12-$L$12)</f>
        <v>0.73632983445972988</v>
      </c>
      <c r="AE884" s="63">
        <f>($T884-$L$13)/($M$13-$L$13)</f>
        <v>7.1041903673852694E-5</v>
      </c>
      <c r="AF884" s="63">
        <f>($U884-$L$14)/($M$14-$L$14)</f>
        <v>0.44897959183673469</v>
      </c>
      <c r="AG884" s="63">
        <f>($V884-$L$15)/($M$15-$L$15)</f>
        <v>0.59740906826108631</v>
      </c>
      <c r="AH884" s="64">
        <f>($W884-$L$16)/($M$16-$L$16)</f>
        <v>0.5714285714285714</v>
      </c>
    </row>
    <row r="885" spans="1:34" ht="15.75">
      <c r="A885" s="40" t="s">
        <v>25</v>
      </c>
      <c r="B885" s="41">
        <v>0.66</v>
      </c>
      <c r="C885" s="41">
        <v>0.53</v>
      </c>
      <c r="D885" s="41">
        <v>0.17</v>
      </c>
      <c r="E885" s="43">
        <v>13905</v>
      </c>
      <c r="F885" s="41">
        <v>0.59050000000000002</v>
      </c>
      <c r="G885" s="41">
        <v>0.21199999999999999</v>
      </c>
      <c r="H885" s="41">
        <v>0.45300000000000001</v>
      </c>
      <c r="I885" s="42">
        <v>15</v>
      </c>
      <c r="O885" s="40">
        <v>0</v>
      </c>
      <c r="P885" s="41">
        <v>0.66</v>
      </c>
      <c r="Q885" s="41">
        <v>0.53</v>
      </c>
      <c r="R885" s="41">
        <v>0.17</v>
      </c>
      <c r="S885" s="43">
        <v>13905</v>
      </c>
      <c r="T885" s="41">
        <v>0.59050000000000002</v>
      </c>
      <c r="U885" s="41">
        <v>0.21199999999999999</v>
      </c>
      <c r="V885" s="41">
        <v>0.45300000000000001</v>
      </c>
      <c r="W885" s="42">
        <v>15</v>
      </c>
      <c r="Z885" s="62">
        <f>($O885-$L$8)/($M$8-$L$8)</f>
        <v>0</v>
      </c>
      <c r="AA885" s="63">
        <f>($P885-$L$9)/($M$9-$L$9)</f>
        <v>0.79054054054054068</v>
      </c>
      <c r="AB885" s="63">
        <f>($Q885-$L$10)/($M$10-$L$10)</f>
        <v>0.79831932773109249</v>
      </c>
      <c r="AC885" s="63">
        <f>($R885-$L$11)/($M$11-$L$11)</f>
        <v>0.15044247787610621</v>
      </c>
      <c r="AD885" s="63">
        <f>($S885-$L$12)/($M$12-$L$12)</f>
        <v>0.49212525161035225</v>
      </c>
      <c r="AE885" s="63">
        <f>($T885-$L$13)/($M$13-$L$13)</f>
        <v>4.3715242396384314E-5</v>
      </c>
      <c r="AF885" s="63">
        <f>($U885-$L$14)/($M$14-$L$14)</f>
        <v>0.27847267939433834</v>
      </c>
      <c r="AG885" s="63">
        <f>($V885-$L$15)/($M$15-$L$15)</f>
        <v>0.44992526158445451</v>
      </c>
      <c r="AH885" s="64">
        <f>($W885-$L$16)/($M$16-$L$16)</f>
        <v>0.5</v>
      </c>
    </row>
    <row r="886" spans="1:34" ht="15.75">
      <c r="A886" s="40" t="s">
        <v>25</v>
      </c>
      <c r="B886" s="41">
        <v>0.66</v>
      </c>
      <c r="C886" s="41">
        <v>0.52</v>
      </c>
      <c r="D886" s="41">
        <v>0.19</v>
      </c>
      <c r="E886" s="43">
        <v>1558</v>
      </c>
      <c r="F886" s="41">
        <v>0.755</v>
      </c>
      <c r="G886" s="41">
        <v>0.29799999999999999</v>
      </c>
      <c r="H886" s="41">
        <v>0.4</v>
      </c>
      <c r="I886" s="42">
        <v>10</v>
      </c>
      <c r="O886" s="40">
        <v>0</v>
      </c>
      <c r="P886" s="41">
        <v>0.66</v>
      </c>
      <c r="Q886" s="41">
        <v>0.52</v>
      </c>
      <c r="R886" s="41">
        <v>0.19</v>
      </c>
      <c r="S886" s="43">
        <v>1558</v>
      </c>
      <c r="T886" s="41">
        <v>0.755</v>
      </c>
      <c r="U886" s="41">
        <v>0.29799999999999999</v>
      </c>
      <c r="V886" s="41">
        <v>0.4</v>
      </c>
      <c r="W886" s="42">
        <v>10</v>
      </c>
      <c r="Z886" s="62">
        <f>($O886-$L$8)/($M$8-$L$8)</f>
        <v>0</v>
      </c>
      <c r="AA886" s="63">
        <f>($P886-$L$9)/($M$9-$L$9)</f>
        <v>0.79054054054054068</v>
      </c>
      <c r="AB886" s="63">
        <f>($Q886-$L$10)/($M$10-$L$10)</f>
        <v>0.78151260504201692</v>
      </c>
      <c r="AC886" s="63">
        <f>($R886-$L$11)/($M$11-$L$11)</f>
        <v>0.16814159292035399</v>
      </c>
      <c r="AD886" s="63">
        <f>($S886-$L$12)/($M$12-$L$12)</f>
        <v>5.5140616184081843E-2</v>
      </c>
      <c r="AE886" s="63">
        <f>($T886-$L$13)/($M$13-$L$13)</f>
        <v>5.5913982641007244E-5</v>
      </c>
      <c r="AF886" s="63">
        <f>($U886-$L$14)/($M$14-$L$14)</f>
        <v>0.39170506912442393</v>
      </c>
      <c r="AG886" s="63">
        <f>($V886-$L$15)/($M$15-$L$15)</f>
        <v>0.39711011459890394</v>
      </c>
      <c r="AH886" s="64">
        <f>($W886-$L$16)/($M$16-$L$16)</f>
        <v>0.32142857142857145</v>
      </c>
    </row>
    <row r="887" spans="1:34" ht="15.75">
      <c r="A887" s="40" t="s">
        <v>26</v>
      </c>
      <c r="B887" s="41">
        <v>0.67</v>
      </c>
      <c r="C887" s="41">
        <v>0.58499999999999996</v>
      </c>
      <c r="D887" s="41">
        <v>0.16</v>
      </c>
      <c r="E887" s="43">
        <v>1309</v>
      </c>
      <c r="F887" s="41">
        <v>0.54449999999999998</v>
      </c>
      <c r="G887" s="41">
        <v>0.29449999999999998</v>
      </c>
      <c r="H887" s="41">
        <v>0.41299999999999998</v>
      </c>
      <c r="I887" s="42">
        <v>10</v>
      </c>
      <c r="O887" s="40">
        <v>1</v>
      </c>
      <c r="P887" s="41">
        <v>0.67</v>
      </c>
      <c r="Q887" s="41">
        <v>0.58499999999999996</v>
      </c>
      <c r="R887" s="41">
        <v>0.16</v>
      </c>
      <c r="S887" s="43">
        <v>1309</v>
      </c>
      <c r="T887" s="41">
        <v>0.54449999999999998</v>
      </c>
      <c r="U887" s="41">
        <v>0.29449999999999998</v>
      </c>
      <c r="V887" s="41">
        <v>0.41299999999999998</v>
      </c>
      <c r="W887" s="42">
        <v>10</v>
      </c>
      <c r="Z887" s="62">
        <f>($O887-$L$8)/($M$8-$L$8)</f>
        <v>0.5</v>
      </c>
      <c r="AA887" s="63">
        <f>($P887-$L$9)/($M$9-$L$9)</f>
        <v>0.80405405405405417</v>
      </c>
      <c r="AB887" s="63">
        <f>($Q887-$L$10)/($M$10-$L$10)</f>
        <v>0.89075630252100835</v>
      </c>
      <c r="AC887" s="63">
        <f>($R887-$L$11)/($M$11-$L$11)</f>
        <v>0.14159292035398233</v>
      </c>
      <c r="AD887" s="63">
        <f>($S887-$L$12)/($M$12-$L$12)</f>
        <v>4.6328016020386907E-2</v>
      </c>
      <c r="AE887" s="63">
        <f>($T887-$L$13)/($M$13-$L$13)</f>
        <v>4.030404451642896E-5</v>
      </c>
      <c r="AF887" s="63">
        <f>($U887-$L$14)/($M$14-$L$14)</f>
        <v>0.38709677419354832</v>
      </c>
      <c r="AG887" s="63">
        <f>($V887-$L$15)/($M$15-$L$15)</f>
        <v>0.41006477329347291</v>
      </c>
      <c r="AH887" s="64">
        <f>($W887-$L$16)/($M$16-$L$16)</f>
        <v>0.32142857142857145</v>
      </c>
    </row>
    <row r="888" spans="1:34" ht="15.75">
      <c r="A888" s="40" t="s">
        <v>26</v>
      </c>
      <c r="B888" s="41">
        <v>0.67500000000000004</v>
      </c>
      <c r="C888" s="41">
        <v>0.52500000000000002</v>
      </c>
      <c r="D888" s="41">
        <v>0.17</v>
      </c>
      <c r="E888" s="43">
        <v>18095</v>
      </c>
      <c r="F888" s="41">
        <v>0.78400000000000003</v>
      </c>
      <c r="G888" s="41">
        <v>0.39100000000000001</v>
      </c>
      <c r="H888" s="41">
        <v>0.45500000000000002</v>
      </c>
      <c r="I888" s="42">
        <v>12</v>
      </c>
      <c r="O888" s="40">
        <v>1</v>
      </c>
      <c r="P888" s="41">
        <v>0.67500000000000004</v>
      </c>
      <c r="Q888" s="41">
        <v>0.52500000000000002</v>
      </c>
      <c r="R888" s="41">
        <v>0.17</v>
      </c>
      <c r="S888" s="43">
        <v>18095</v>
      </c>
      <c r="T888" s="41">
        <v>0.78400000000000003</v>
      </c>
      <c r="U888" s="41">
        <v>0.39100000000000001</v>
      </c>
      <c r="V888" s="41">
        <v>0.45500000000000002</v>
      </c>
      <c r="W888" s="42">
        <v>12</v>
      </c>
      <c r="Z888" s="62">
        <f>($O888-$L$8)/($M$8-$L$8)</f>
        <v>0.5</v>
      </c>
      <c r="AA888" s="63">
        <f>($P888-$L$9)/($M$9-$L$9)</f>
        <v>0.81081081081081097</v>
      </c>
      <c r="AB888" s="63">
        <f>($Q888-$L$10)/($M$10-$L$10)</f>
        <v>0.7899159663865547</v>
      </c>
      <c r="AC888" s="63">
        <f>($R888-$L$11)/($M$11-$L$11)</f>
        <v>0.15044247787610621</v>
      </c>
      <c r="AD888" s="63">
        <f>($S888-$L$12)/($M$12-$L$12)</f>
        <v>0.64041759974642365</v>
      </c>
      <c r="AE888" s="63">
        <f>($T888-$L$13)/($M$13-$L$13)</f>
        <v>5.8064520434892141E-5</v>
      </c>
      <c r="AF888" s="63">
        <f>($U888-$L$14)/($M$14-$L$14)</f>
        <v>0.51415404871626069</v>
      </c>
      <c r="AG888" s="63">
        <f>($V888-$L$15)/($M$15-$L$15)</f>
        <v>0.45191828599900358</v>
      </c>
      <c r="AH888" s="64">
        <f>($W888-$L$16)/($M$16-$L$16)</f>
        <v>0.39285714285714285</v>
      </c>
    </row>
    <row r="889" spans="1:34" ht="15.75">
      <c r="A889" s="40" t="s">
        <v>26</v>
      </c>
      <c r="B889" s="41">
        <v>0.67500000000000004</v>
      </c>
      <c r="C889" s="41">
        <v>0.52500000000000002</v>
      </c>
      <c r="D889" s="41">
        <v>0.155</v>
      </c>
      <c r="E889" s="43">
        <v>14785</v>
      </c>
      <c r="F889" s="41">
        <v>0.628</v>
      </c>
      <c r="G889" s="41">
        <v>0.34050000000000002</v>
      </c>
      <c r="H889" s="41">
        <v>0.42</v>
      </c>
      <c r="I889" s="42">
        <v>9</v>
      </c>
      <c r="O889" s="40">
        <v>1</v>
      </c>
      <c r="P889" s="41">
        <v>0.67500000000000004</v>
      </c>
      <c r="Q889" s="41">
        <v>0.52500000000000002</v>
      </c>
      <c r="R889" s="41">
        <v>0.155</v>
      </c>
      <c r="S889" s="43">
        <v>14785</v>
      </c>
      <c r="T889" s="41">
        <v>0.628</v>
      </c>
      <c r="U889" s="41">
        <v>0.34050000000000002</v>
      </c>
      <c r="V889" s="41">
        <v>0.42</v>
      </c>
      <c r="W889" s="42">
        <v>9</v>
      </c>
      <c r="Z889" s="62">
        <f>($O889-$L$8)/($M$8-$L$8)</f>
        <v>0.5</v>
      </c>
      <c r="AA889" s="63">
        <f>($P889-$L$9)/($M$9-$L$9)</f>
        <v>0.81081081081081097</v>
      </c>
      <c r="AB889" s="63">
        <f>($Q889-$L$10)/($M$10-$L$10)</f>
        <v>0.7899159663865547</v>
      </c>
      <c r="AC889" s="63">
        <f>($R889-$L$11)/($M$11-$L$11)</f>
        <v>0.13716814159292037</v>
      </c>
      <c r="AD889" s="63">
        <f>($S889-$L$12)/($M$12-$L$12)</f>
        <v>0.52327018391578017</v>
      </c>
      <c r="AE889" s="63">
        <f>($T889-$L$13)/($M$13-$L$13)</f>
        <v>4.6496110233304428E-5</v>
      </c>
      <c r="AF889" s="63">
        <f>($U889-$L$14)/($M$14-$L$14)</f>
        <v>0.44766293614219882</v>
      </c>
      <c r="AG889" s="63">
        <f>($V889-$L$15)/($M$15-$L$15)</f>
        <v>0.41704035874439466</v>
      </c>
      <c r="AH889" s="64">
        <f>($W889-$L$16)/($M$16-$L$16)</f>
        <v>0.2857142857142857</v>
      </c>
    </row>
    <row r="890" spans="1:34" ht="15.75">
      <c r="A890" s="40" t="s">
        <v>26</v>
      </c>
      <c r="B890" s="41">
        <v>0.68</v>
      </c>
      <c r="C890" s="41">
        <v>0.56000000000000005</v>
      </c>
      <c r="D890" s="41">
        <v>0.19500000000000001</v>
      </c>
      <c r="E890" s="43">
        <v>17775</v>
      </c>
      <c r="F890" s="41">
        <v>0.86099999999999999</v>
      </c>
      <c r="G890" s="41">
        <v>0.32200000000000001</v>
      </c>
      <c r="H890" s="41">
        <v>0.41499999999999998</v>
      </c>
      <c r="I890" s="42">
        <v>11</v>
      </c>
      <c r="O890" s="40">
        <v>1</v>
      </c>
      <c r="P890" s="41">
        <v>0.68</v>
      </c>
      <c r="Q890" s="41">
        <v>0.56000000000000005</v>
      </c>
      <c r="R890" s="41">
        <v>0.19500000000000001</v>
      </c>
      <c r="S890" s="43">
        <v>17775</v>
      </c>
      <c r="T890" s="41">
        <v>0.86099999999999999</v>
      </c>
      <c r="U890" s="41">
        <v>0.32200000000000001</v>
      </c>
      <c r="V890" s="41">
        <v>0.41499999999999998</v>
      </c>
      <c r="W890" s="42">
        <v>11</v>
      </c>
      <c r="Z890" s="62">
        <f>($O890-$L$8)/($M$8-$L$8)</f>
        <v>0.5</v>
      </c>
      <c r="AA890" s="63">
        <f>($P890-$L$9)/($M$9-$L$9)</f>
        <v>0.81756756756756765</v>
      </c>
      <c r="AB890" s="63">
        <f>($Q890-$L$10)/($M$10-$L$10)</f>
        <v>0.84873949579831942</v>
      </c>
      <c r="AC890" s="63">
        <f>($R890-$L$11)/($M$11-$L$11)</f>
        <v>0.17256637168141595</v>
      </c>
      <c r="AD890" s="63">
        <f>($S890-$L$12)/($M$12-$L$12)</f>
        <v>0.62909216981717708</v>
      </c>
      <c r="AE890" s="63">
        <f>($T890-$L$13)/($M$13-$L$13)</f>
        <v>6.3774569060034788E-5</v>
      </c>
      <c r="AF890" s="63">
        <f>($U890-$L$14)/($M$14-$L$14)</f>
        <v>0.42330480579328505</v>
      </c>
      <c r="AG890" s="63">
        <f>($V890-$L$15)/($M$15-$L$15)</f>
        <v>0.41205779770802198</v>
      </c>
      <c r="AH890" s="64">
        <f>($W890-$L$16)/($M$16-$L$16)</f>
        <v>0.35714285714285715</v>
      </c>
    </row>
    <row r="891" spans="1:34" ht="15.75">
      <c r="A891" s="40" t="s">
        <v>26</v>
      </c>
      <c r="B891" s="41">
        <v>0.68500000000000005</v>
      </c>
      <c r="C891" s="41">
        <v>0.54</v>
      </c>
      <c r="D891" s="41">
        <v>0.16</v>
      </c>
      <c r="E891" s="43">
        <v>16675</v>
      </c>
      <c r="F891" s="41">
        <v>0.83299999999999996</v>
      </c>
      <c r="G891" s="41">
        <v>0.3775</v>
      </c>
      <c r="H891" s="41">
        <v>0.47499999999999998</v>
      </c>
      <c r="I891" s="42">
        <v>11</v>
      </c>
      <c r="O891" s="40">
        <v>1</v>
      </c>
      <c r="P891" s="41">
        <v>0.68500000000000005</v>
      </c>
      <c r="Q891" s="41">
        <v>0.54</v>
      </c>
      <c r="R891" s="41">
        <v>0.16</v>
      </c>
      <c r="S891" s="43">
        <v>16675</v>
      </c>
      <c r="T891" s="41">
        <v>0.83299999999999996</v>
      </c>
      <c r="U891" s="41">
        <v>0.3775</v>
      </c>
      <c r="V891" s="41">
        <v>0.47499999999999998</v>
      </c>
      <c r="W891" s="42">
        <v>11</v>
      </c>
      <c r="Z891" s="62">
        <f>($O891-$L$8)/($M$8-$L$8)</f>
        <v>0.5</v>
      </c>
      <c r="AA891" s="63">
        <f>($P891-$L$9)/($M$9-$L$9)</f>
        <v>0.82432432432432445</v>
      </c>
      <c r="AB891" s="63">
        <f>($Q891-$L$10)/($M$10-$L$10)</f>
        <v>0.81512605042016817</v>
      </c>
      <c r="AC891" s="63">
        <f>($R891-$L$11)/($M$11-$L$11)</f>
        <v>0.14159292035398233</v>
      </c>
      <c r="AD891" s="63">
        <f>($S891-$L$12)/($M$12-$L$12)</f>
        <v>0.59016100443539232</v>
      </c>
      <c r="AE891" s="63">
        <f>($T891-$L$13)/($M$13-$L$13)</f>
        <v>6.1698187741801087E-5</v>
      </c>
      <c r="AF891" s="63">
        <f>($U891-$L$14)/($M$14-$L$14)</f>
        <v>0.49637919684002629</v>
      </c>
      <c r="AG891" s="63">
        <f>($V891-$L$15)/($M$15-$L$15)</f>
        <v>0.47184853014449435</v>
      </c>
      <c r="AH891" s="64">
        <f>($W891-$L$16)/($M$16-$L$16)</f>
        <v>0.35714285714285715</v>
      </c>
    </row>
    <row r="892" spans="1:34" ht="15.75">
      <c r="A892" s="40" t="s">
        <v>26</v>
      </c>
      <c r="B892" s="41">
        <v>0.69499999999999995</v>
      </c>
      <c r="C892" s="41">
        <v>0.56000000000000005</v>
      </c>
      <c r="D892" s="41">
        <v>0.22</v>
      </c>
      <c r="E892" s="43">
        <v>1834</v>
      </c>
      <c r="F892" s="41">
        <v>0.84550000000000003</v>
      </c>
      <c r="G892" s="41">
        <v>0.42199999999999999</v>
      </c>
      <c r="H892" s="41">
        <v>0.45500000000000002</v>
      </c>
      <c r="I892" s="42">
        <v>11</v>
      </c>
      <c r="O892" s="40">
        <v>1</v>
      </c>
      <c r="P892" s="41">
        <v>0.69499999999999995</v>
      </c>
      <c r="Q892" s="41">
        <v>0.56000000000000005</v>
      </c>
      <c r="R892" s="41">
        <v>0.22</v>
      </c>
      <c r="S892" s="43">
        <v>1834</v>
      </c>
      <c r="T892" s="41">
        <v>0.84550000000000003</v>
      </c>
      <c r="U892" s="41">
        <v>0.42199999999999999</v>
      </c>
      <c r="V892" s="41">
        <v>0.45500000000000002</v>
      </c>
      <c r="W892" s="42">
        <v>11</v>
      </c>
      <c r="Z892" s="62">
        <f>($O892-$L$8)/($M$8-$L$8)</f>
        <v>0.5</v>
      </c>
      <c r="AA892" s="63">
        <f>($P892-$L$9)/($M$9-$L$9)</f>
        <v>0.83783783783783783</v>
      </c>
      <c r="AB892" s="63">
        <f>($Q892-$L$10)/($M$10-$L$10)</f>
        <v>0.84873949579831942</v>
      </c>
      <c r="AC892" s="63">
        <f>($R892-$L$11)/($M$11-$L$11)</f>
        <v>0.19469026548672569</v>
      </c>
      <c r="AD892" s="63">
        <f>($S892-$L$12)/($M$12-$L$12)</f>
        <v>6.4908799498056946E-2</v>
      </c>
      <c r="AE892" s="63">
        <f>($T892-$L$13)/($M$13-$L$13)</f>
        <v>6.2625143687441141E-5</v>
      </c>
      <c r="AF892" s="63">
        <f>($U892-$L$14)/($M$14-$L$14)</f>
        <v>0.55497037524687287</v>
      </c>
      <c r="AG892" s="63">
        <f>($V892-$L$15)/($M$15-$L$15)</f>
        <v>0.45191828599900358</v>
      </c>
      <c r="AH892" s="64">
        <f>($W892-$L$16)/($M$16-$L$16)</f>
        <v>0.35714285714285715</v>
      </c>
    </row>
    <row r="893" spans="1:34" ht="15.75">
      <c r="A893" s="40" t="s">
        <v>25</v>
      </c>
      <c r="B893" s="41">
        <v>0.73</v>
      </c>
      <c r="C893" s="41">
        <v>0.59499999999999997</v>
      </c>
      <c r="D893" s="41">
        <v>0.23</v>
      </c>
      <c r="E893" s="43">
        <v>28255</v>
      </c>
      <c r="F893" s="43">
        <v>11465</v>
      </c>
      <c r="G893" s="41">
        <v>0.41899999999999998</v>
      </c>
      <c r="H893" s="41">
        <v>0.89700000000000002</v>
      </c>
      <c r="I893" s="42">
        <v>17</v>
      </c>
      <c r="O893" s="40">
        <v>0</v>
      </c>
      <c r="P893" s="41">
        <v>0.73</v>
      </c>
      <c r="Q893" s="41">
        <v>0.59499999999999997</v>
      </c>
      <c r="R893" s="41">
        <v>0.23</v>
      </c>
      <c r="S893" s="43">
        <v>28255</v>
      </c>
      <c r="T893" s="43">
        <v>11465</v>
      </c>
      <c r="U893" s="41">
        <v>0.41899999999999998</v>
      </c>
      <c r="V893" s="41">
        <v>0.89700000000000002</v>
      </c>
      <c r="W893" s="42">
        <v>17</v>
      </c>
      <c r="Z893" s="62">
        <f>($O893-$L$8)/($M$8-$L$8)</f>
        <v>0</v>
      </c>
      <c r="AA893" s="63">
        <f>($P893-$L$9)/($M$9-$L$9)</f>
        <v>0.8851351351351352</v>
      </c>
      <c r="AB893" s="63">
        <f>($Q893-$L$10)/($M$10-$L$10)</f>
        <v>0.90756302521008392</v>
      </c>
      <c r="AC893" s="63">
        <f>($R893-$L$11)/($M$11-$L$11)</f>
        <v>0.2035398230088496</v>
      </c>
      <c r="AD893" s="63">
        <f>($S893-$L$12)/($M$12-$L$12)</f>
        <v>1</v>
      </c>
      <c r="AE893" s="63">
        <f>($T893-$L$13)/($M$13-$L$13)</f>
        <v>0.8502039191845695</v>
      </c>
      <c r="AF893" s="63">
        <f>($U893-$L$14)/($M$14-$L$14)</f>
        <v>0.55102040816326525</v>
      </c>
      <c r="AG893" s="63">
        <f>($V893-$L$15)/($M$15-$L$15)</f>
        <v>0.89237668161435002</v>
      </c>
      <c r="AH893" s="64">
        <f>($W893-$L$16)/($M$16-$L$16)</f>
        <v>0.5714285714285714</v>
      </c>
    </row>
    <row r="894" spans="1:34" ht="15.75">
      <c r="A894" s="40" t="s">
        <v>27</v>
      </c>
      <c r="B894" s="41">
        <v>0.20499999999999999</v>
      </c>
      <c r="C894" s="41">
        <v>0.14000000000000001</v>
      </c>
      <c r="D894" s="41">
        <v>0.05</v>
      </c>
      <c r="E894" s="41">
        <v>4.5999999999999999E-2</v>
      </c>
      <c r="F894" s="41">
        <v>1.6500000000000001E-2</v>
      </c>
      <c r="G894" s="41">
        <v>1.2E-2</v>
      </c>
      <c r="H894" s="41">
        <v>1.35E-2</v>
      </c>
      <c r="I894" s="42">
        <v>6</v>
      </c>
      <c r="O894" s="40">
        <v>2</v>
      </c>
      <c r="P894" s="41">
        <v>0.20499999999999999</v>
      </c>
      <c r="Q894" s="41">
        <v>0.14000000000000001</v>
      </c>
      <c r="R894" s="41">
        <v>0.05</v>
      </c>
      <c r="S894" s="41">
        <v>4.5999999999999999E-2</v>
      </c>
      <c r="T894" s="41">
        <v>1.6500000000000001E-2</v>
      </c>
      <c r="U894" s="41">
        <v>1.2E-2</v>
      </c>
      <c r="V894" s="41">
        <v>1.35E-2</v>
      </c>
      <c r="W894" s="42">
        <v>6</v>
      </c>
      <c r="Z894" s="62">
        <f>($O894-$L$8)/($M$8-$L$8)</f>
        <v>1</v>
      </c>
      <c r="AA894" s="63">
        <f>($P894-$L$9)/($M$9-$L$9)</f>
        <v>0.17567567567567569</v>
      </c>
      <c r="AB894" s="63">
        <f>($Q894-$L$10)/($M$10-$L$10)</f>
        <v>0.1428571428571429</v>
      </c>
      <c r="AC894" s="63">
        <f>($R894-$L$11)/($M$11-$L$11)</f>
        <v>4.4247787610619475E-2</v>
      </c>
      <c r="AD894" s="63">
        <f>($S894-$L$12)/($M$12-$L$12)</f>
        <v>1.5572466152713937E-6</v>
      </c>
      <c r="AE894" s="63">
        <f>($T894-$L$13)/($M$13-$L$13)</f>
        <v>1.1494253725936501E-6</v>
      </c>
      <c r="AF894" s="63">
        <f>($U894-$L$14)/($M$14-$L$14)</f>
        <v>1.5141540487162606E-2</v>
      </c>
      <c r="AG894" s="63">
        <f>($V894-$L$15)/($M$15-$L$15)</f>
        <v>1.1958146487294471E-2</v>
      </c>
      <c r="AH894" s="64">
        <f>($W894-$L$16)/($M$16-$L$16)</f>
        <v>0.17857142857142858</v>
      </c>
    </row>
    <row r="895" spans="1:34" ht="15.75">
      <c r="A895" s="40" t="s">
        <v>27</v>
      </c>
      <c r="B895" s="41">
        <v>0.24</v>
      </c>
      <c r="C895" s="41">
        <v>0.17499999999999999</v>
      </c>
      <c r="D895" s="41">
        <v>5.5E-2</v>
      </c>
      <c r="E895" s="41">
        <v>7.0499999999999993E-2</v>
      </c>
      <c r="F895" s="41">
        <v>2.5000000000000001E-2</v>
      </c>
      <c r="G895" s="41">
        <v>1.4E-2</v>
      </c>
      <c r="H895" s="41">
        <v>2.1000000000000001E-2</v>
      </c>
      <c r="I895" s="42">
        <v>5</v>
      </c>
      <c r="O895" s="40">
        <v>2</v>
      </c>
      <c r="P895" s="41">
        <v>0.24</v>
      </c>
      <c r="Q895" s="41">
        <v>0.17499999999999999</v>
      </c>
      <c r="R895" s="41">
        <v>5.5E-2</v>
      </c>
      <c r="S895" s="41">
        <v>7.0499999999999993E-2</v>
      </c>
      <c r="T895" s="41">
        <v>2.5000000000000001E-2</v>
      </c>
      <c r="U895" s="41">
        <v>1.4E-2</v>
      </c>
      <c r="V895" s="41">
        <v>2.1000000000000001E-2</v>
      </c>
      <c r="W895" s="42">
        <v>5</v>
      </c>
      <c r="Z895" s="62">
        <f>($O895-$L$8)/($M$8-$L$8)</f>
        <v>1</v>
      </c>
      <c r="AA895" s="63">
        <f>($P895-$L$9)/($M$9-$L$9)</f>
        <v>0.22297297297297294</v>
      </c>
      <c r="AB895" s="63">
        <f>($Q895-$L$10)/($M$10-$L$10)</f>
        <v>0.20168067226890757</v>
      </c>
      <c r="AC895" s="63">
        <f>($R895-$L$11)/($M$11-$L$11)</f>
        <v>4.8672566371681422E-2</v>
      </c>
      <c r="AD895" s="63">
        <f>($S895-$L$12)/($M$12-$L$12)</f>
        <v>2.4243498442293284E-6</v>
      </c>
      <c r="AE895" s="63">
        <f>($T895-$L$13)/($M$13-$L$13)</f>
        <v>1.7797554156288777E-6</v>
      </c>
      <c r="AF895" s="63">
        <f>($U895-$L$14)/($M$14-$L$14)</f>
        <v>1.7774851876234364E-2</v>
      </c>
      <c r="AG895" s="63">
        <f>($V895-$L$15)/($M$15-$L$15)</f>
        <v>1.9431988041853514E-2</v>
      </c>
      <c r="AH895" s="64">
        <f>($W895-$L$16)/($M$16-$L$16)</f>
        <v>0.14285714285714285</v>
      </c>
    </row>
    <row r="896" spans="1:34" ht="15.75">
      <c r="A896" s="40" t="s">
        <v>27</v>
      </c>
      <c r="B896" s="41">
        <v>0.24</v>
      </c>
      <c r="C896" s="41">
        <v>0.17499999999999999</v>
      </c>
      <c r="D896" s="41">
        <v>6.5000000000000002E-2</v>
      </c>
      <c r="E896" s="41">
        <v>6.6500000000000004E-2</v>
      </c>
      <c r="F896" s="41">
        <v>3.1E-2</v>
      </c>
      <c r="G896" s="41">
        <v>1.35E-2</v>
      </c>
      <c r="H896" s="41">
        <v>1.7000000000000001E-2</v>
      </c>
      <c r="I896" s="42">
        <v>3</v>
      </c>
      <c r="O896" s="40">
        <v>2</v>
      </c>
      <c r="P896" s="41">
        <v>0.24</v>
      </c>
      <c r="Q896" s="41">
        <v>0.17499999999999999</v>
      </c>
      <c r="R896" s="41">
        <v>6.5000000000000002E-2</v>
      </c>
      <c r="S896" s="41">
        <v>6.6500000000000004E-2</v>
      </c>
      <c r="T896" s="41">
        <v>3.1E-2</v>
      </c>
      <c r="U896" s="41">
        <v>1.35E-2</v>
      </c>
      <c r="V896" s="41">
        <v>1.7000000000000001E-2</v>
      </c>
      <c r="W896" s="42">
        <v>3</v>
      </c>
      <c r="Z896" s="62">
        <f>($O896-$L$8)/($M$8-$L$8)</f>
        <v>1</v>
      </c>
      <c r="AA896" s="63">
        <f>($P896-$L$9)/($M$9-$L$9)</f>
        <v>0.22297297297297294</v>
      </c>
      <c r="AB896" s="63">
        <f>($Q896-$L$10)/($M$10-$L$10)</f>
        <v>0.20168067226890757</v>
      </c>
      <c r="AC896" s="63">
        <f>($R896-$L$11)/($M$11-$L$11)</f>
        <v>5.7522123893805316E-2</v>
      </c>
      <c r="AD896" s="63">
        <f>($S896-$L$12)/($M$12-$L$12)</f>
        <v>2.2827819701137476E-6</v>
      </c>
      <c r="AE896" s="63">
        <f>($T896-$L$13)/($M$13-$L$13)</f>
        <v>2.2246942695360972E-6</v>
      </c>
      <c r="AF896" s="63">
        <f>($U896-$L$14)/($M$14-$L$14)</f>
        <v>1.7116524028966424E-2</v>
      </c>
      <c r="AG896" s="63">
        <f>($V896-$L$15)/($M$15-$L$15)</f>
        <v>1.5445939212755361E-2</v>
      </c>
      <c r="AH896" s="64">
        <f>($W896-$L$16)/($M$16-$L$16)</f>
        <v>7.1428571428571425E-2</v>
      </c>
    </row>
    <row r="897" spans="1:34" ht="15.75">
      <c r="A897" s="40" t="s">
        <v>27</v>
      </c>
      <c r="B897" s="41">
        <v>0.255</v>
      </c>
      <c r="C897" s="41">
        <v>0.19</v>
      </c>
      <c r="D897" s="41">
        <v>0.05</v>
      </c>
      <c r="E897" s="41">
        <v>8.3000000000000004E-2</v>
      </c>
      <c r="F897" s="41">
        <v>2.9499999999999998E-2</v>
      </c>
      <c r="G897" s="41">
        <v>2.1499999999999998E-2</v>
      </c>
      <c r="H897" s="41">
        <v>2.7E-2</v>
      </c>
      <c r="I897" s="42">
        <v>6</v>
      </c>
      <c r="O897" s="40">
        <v>2</v>
      </c>
      <c r="P897" s="41">
        <v>0.255</v>
      </c>
      <c r="Q897" s="41">
        <v>0.19</v>
      </c>
      <c r="R897" s="41">
        <v>0.05</v>
      </c>
      <c r="S897" s="41">
        <v>8.3000000000000004E-2</v>
      </c>
      <c r="T897" s="41">
        <v>2.9499999999999998E-2</v>
      </c>
      <c r="U897" s="41">
        <v>2.1499999999999998E-2</v>
      </c>
      <c r="V897" s="41">
        <v>2.7E-2</v>
      </c>
      <c r="W897" s="42">
        <v>6</v>
      </c>
      <c r="Z897" s="62">
        <f>($O897-$L$8)/($M$8-$L$8)</f>
        <v>1</v>
      </c>
      <c r="AA897" s="63">
        <f>($P897-$L$9)/($M$9-$L$9)</f>
        <v>0.24324324324324323</v>
      </c>
      <c r="AB897" s="63">
        <f>($Q897-$L$10)/($M$10-$L$10)</f>
        <v>0.22689075630252103</v>
      </c>
      <c r="AC897" s="63">
        <f>($R897-$L$11)/($M$11-$L$11)</f>
        <v>4.4247787610619475E-2</v>
      </c>
      <c r="AD897" s="63">
        <f>($S897-$L$12)/($M$12-$L$12)</f>
        <v>2.8667494508405206E-6</v>
      </c>
      <c r="AE897" s="63">
        <f>($T897-$L$13)/($M$13-$L$13)</f>
        <v>2.1134595560592923E-6</v>
      </c>
      <c r="AF897" s="63">
        <f>($U897-$L$14)/($M$14-$L$14)</f>
        <v>2.7649769585253451E-2</v>
      </c>
      <c r="AG897" s="63">
        <f>($V897-$L$15)/($M$15-$L$15)</f>
        <v>2.541106128550075E-2</v>
      </c>
      <c r="AH897" s="64">
        <f>($W897-$L$16)/($M$16-$L$16)</f>
        <v>0.17857142857142858</v>
      </c>
    </row>
    <row r="898" spans="1:34" ht="15.75">
      <c r="A898" s="40" t="s">
        <v>27</v>
      </c>
      <c r="B898" s="41">
        <v>0.255</v>
      </c>
      <c r="C898" s="41">
        <v>0.18</v>
      </c>
      <c r="D898" s="41">
        <v>5.5E-2</v>
      </c>
      <c r="E898" s="41">
        <v>8.3000000000000004E-2</v>
      </c>
      <c r="F898" s="41">
        <v>3.1E-2</v>
      </c>
      <c r="G898" s="41">
        <v>2.1499999999999998E-2</v>
      </c>
      <c r="H898" s="41">
        <v>0.02</v>
      </c>
      <c r="I898" s="42">
        <v>4</v>
      </c>
      <c r="O898" s="40">
        <v>2</v>
      </c>
      <c r="P898" s="41">
        <v>0.255</v>
      </c>
      <c r="Q898" s="41">
        <v>0.18</v>
      </c>
      <c r="R898" s="41">
        <v>5.5E-2</v>
      </c>
      <c r="S898" s="41">
        <v>8.3000000000000004E-2</v>
      </c>
      <c r="T898" s="41">
        <v>3.1E-2</v>
      </c>
      <c r="U898" s="41">
        <v>2.1499999999999998E-2</v>
      </c>
      <c r="V898" s="41">
        <v>0.02</v>
      </c>
      <c r="W898" s="42">
        <v>4</v>
      </c>
      <c r="Z898" s="62">
        <f>($O898-$L$8)/($M$8-$L$8)</f>
        <v>1</v>
      </c>
      <c r="AA898" s="63">
        <f>($P898-$L$9)/($M$9-$L$9)</f>
        <v>0.24324324324324323</v>
      </c>
      <c r="AB898" s="63">
        <f>($Q898-$L$10)/($M$10-$L$10)</f>
        <v>0.21008403361344538</v>
      </c>
      <c r="AC898" s="63">
        <f>($R898-$L$11)/($M$11-$L$11)</f>
        <v>4.8672566371681422E-2</v>
      </c>
      <c r="AD898" s="63">
        <f>($S898-$L$12)/($M$12-$L$12)</f>
        <v>2.8667494508405206E-6</v>
      </c>
      <c r="AE898" s="63">
        <f>($T898-$L$13)/($M$13-$L$13)</f>
        <v>2.2246942695360972E-6</v>
      </c>
      <c r="AF898" s="63">
        <f>($U898-$L$14)/($M$14-$L$14)</f>
        <v>2.7649769585253451E-2</v>
      </c>
      <c r="AG898" s="63">
        <f>($V898-$L$15)/($M$15-$L$15)</f>
        <v>1.8435475834578975E-2</v>
      </c>
      <c r="AH898" s="64">
        <f>($W898-$L$16)/($M$16-$L$16)</f>
        <v>0.10714285714285714</v>
      </c>
    </row>
    <row r="899" spans="1:34" ht="15.75">
      <c r="A899" s="40" t="s">
        <v>27</v>
      </c>
      <c r="B899" s="41">
        <v>0.26500000000000001</v>
      </c>
      <c r="C899" s="41">
        <v>0.19500000000000001</v>
      </c>
      <c r="D899" s="41">
        <v>0.06</v>
      </c>
      <c r="E899" s="41">
        <v>9.1999999999999998E-2</v>
      </c>
      <c r="F899" s="41">
        <v>3.4500000000000003E-2</v>
      </c>
      <c r="G899" s="41">
        <v>2.5000000000000001E-2</v>
      </c>
      <c r="H899" s="41">
        <v>2.4500000000000001E-2</v>
      </c>
      <c r="I899" s="42">
        <v>6</v>
      </c>
      <c r="O899" s="40">
        <v>2</v>
      </c>
      <c r="P899" s="41">
        <v>0.26500000000000001</v>
      </c>
      <c r="Q899" s="41">
        <v>0.19500000000000001</v>
      </c>
      <c r="R899" s="41">
        <v>0.06</v>
      </c>
      <c r="S899" s="41">
        <v>9.1999999999999998E-2</v>
      </c>
      <c r="T899" s="41">
        <v>3.4500000000000003E-2</v>
      </c>
      <c r="U899" s="41">
        <v>2.5000000000000001E-2</v>
      </c>
      <c r="V899" s="41">
        <v>2.4500000000000001E-2</v>
      </c>
      <c r="W899" s="42">
        <v>6</v>
      </c>
      <c r="Z899" s="62">
        <f>($O899-$L$8)/($M$8-$L$8)</f>
        <v>1</v>
      </c>
      <c r="AA899" s="63">
        <f>($P899-$L$9)/($M$9-$L$9)</f>
        <v>0.25675675675675674</v>
      </c>
      <c r="AB899" s="63">
        <f>($Q899-$L$10)/($M$10-$L$10)</f>
        <v>0.23529411764705885</v>
      </c>
      <c r="AC899" s="63">
        <f>($R899-$L$11)/($M$11-$L$11)</f>
        <v>5.3097345132743369E-2</v>
      </c>
      <c r="AD899" s="63">
        <f>($S899-$L$12)/($M$12-$L$12)</f>
        <v>3.1852771676005782E-6</v>
      </c>
      <c r="AE899" s="63">
        <f>($T899-$L$13)/($M$13-$L$13)</f>
        <v>2.4842419343153086E-6</v>
      </c>
      <c r="AF899" s="63">
        <f>($U899-$L$14)/($M$14-$L$14)</f>
        <v>3.2258064516129031E-2</v>
      </c>
      <c r="AG899" s="63">
        <f>($V899-$L$15)/($M$15-$L$15)</f>
        <v>2.2919780767314404E-2</v>
      </c>
      <c r="AH899" s="64">
        <f>($W899-$L$16)/($M$16-$L$16)</f>
        <v>0.17857142857142858</v>
      </c>
    </row>
    <row r="900" spans="1:34" ht="15.75">
      <c r="A900" s="40" t="s">
        <v>27</v>
      </c>
      <c r="B900" s="41">
        <v>0.28000000000000003</v>
      </c>
      <c r="C900" s="41">
        <v>0.12</v>
      </c>
      <c r="D900" s="41">
        <v>7.4999999999999997E-2</v>
      </c>
      <c r="E900" s="41">
        <v>0.11700000000000001</v>
      </c>
      <c r="F900" s="41">
        <v>4.5499999999999999E-2</v>
      </c>
      <c r="G900" s="41">
        <v>2.9000000000000001E-2</v>
      </c>
      <c r="H900" s="41">
        <v>3.4500000000000003E-2</v>
      </c>
      <c r="I900" s="42">
        <v>4</v>
      </c>
      <c r="O900" s="40">
        <v>2</v>
      </c>
      <c r="P900" s="41">
        <v>0.28000000000000003</v>
      </c>
      <c r="Q900" s="41">
        <v>0.12</v>
      </c>
      <c r="R900" s="41">
        <v>7.4999999999999997E-2</v>
      </c>
      <c r="S900" s="41">
        <v>0.11700000000000001</v>
      </c>
      <c r="T900" s="41">
        <v>4.5499999999999999E-2</v>
      </c>
      <c r="U900" s="41">
        <v>2.9000000000000001E-2</v>
      </c>
      <c r="V900" s="41">
        <v>3.4500000000000003E-2</v>
      </c>
      <c r="W900" s="42">
        <v>4</v>
      </c>
      <c r="Z900" s="62">
        <f>($O900-$L$8)/($M$8-$L$8)</f>
        <v>1</v>
      </c>
      <c r="AA900" s="63">
        <f>($P900-$L$9)/($M$9-$L$9)</f>
        <v>0.27702702702702703</v>
      </c>
      <c r="AB900" s="63">
        <f>($Q900-$L$10)/($M$10-$L$10)</f>
        <v>0.10924369747899161</v>
      </c>
      <c r="AC900" s="63">
        <f>($R900-$L$11)/($M$11-$L$11)</f>
        <v>6.637168141592921E-2</v>
      </c>
      <c r="AD900" s="63">
        <f>($S900-$L$12)/($M$12-$L$12)</f>
        <v>4.0700763808229608E-6</v>
      </c>
      <c r="AE900" s="63">
        <f>($T900-$L$13)/($M$13-$L$13)</f>
        <v>3.2999631664785441E-6</v>
      </c>
      <c r="AF900" s="63">
        <f>($U900-$L$14)/($M$14-$L$14)</f>
        <v>3.7524687294272545E-2</v>
      </c>
      <c r="AG900" s="63">
        <f>($V900-$L$15)/($M$15-$L$15)</f>
        <v>3.28849028400598E-2</v>
      </c>
      <c r="AH900" s="64">
        <f>($W900-$L$16)/($M$16-$L$16)</f>
        <v>0.10714285714285714</v>
      </c>
    </row>
    <row r="901" spans="1:34" ht="15.75">
      <c r="A901" s="40" t="s">
        <v>27</v>
      </c>
      <c r="B901" s="41">
        <v>0.29499999999999998</v>
      </c>
      <c r="C901" s="41">
        <v>0.23</v>
      </c>
      <c r="D901" s="41">
        <v>0.08</v>
      </c>
      <c r="E901" s="41">
        <v>0.16250000000000001</v>
      </c>
      <c r="F901" s="41">
        <v>6.5000000000000002E-2</v>
      </c>
      <c r="G901" s="41">
        <v>0.05</v>
      </c>
      <c r="H901" s="41">
        <v>3.85E-2</v>
      </c>
      <c r="I901" s="42">
        <v>5</v>
      </c>
      <c r="O901" s="40">
        <v>2</v>
      </c>
      <c r="P901" s="41">
        <v>0.29499999999999998</v>
      </c>
      <c r="Q901" s="41">
        <v>0.23</v>
      </c>
      <c r="R901" s="41">
        <v>0.08</v>
      </c>
      <c r="S901" s="41">
        <v>0.16250000000000001</v>
      </c>
      <c r="T901" s="41">
        <v>6.5000000000000002E-2</v>
      </c>
      <c r="U901" s="41">
        <v>0.05</v>
      </c>
      <c r="V901" s="41">
        <v>3.85E-2</v>
      </c>
      <c r="W901" s="42">
        <v>5</v>
      </c>
      <c r="Z901" s="62">
        <f>($O901-$L$8)/($M$8-$L$8)</f>
        <v>1</v>
      </c>
      <c r="AA901" s="63">
        <f>($P901-$L$9)/($M$9-$L$9)</f>
        <v>0.29729729729729726</v>
      </c>
      <c r="AB901" s="63">
        <f>($Q901-$L$10)/($M$10-$L$10)</f>
        <v>0.29411764705882359</v>
      </c>
      <c r="AC901" s="63">
        <f>($R901-$L$11)/($M$11-$L$11)</f>
        <v>7.0796460176991163E-2</v>
      </c>
      <c r="AD901" s="63">
        <f>($S901-$L$12)/($M$12-$L$12)</f>
        <v>5.6804109488876975E-6</v>
      </c>
      <c r="AE901" s="63">
        <f>($T901-$L$13)/($M$13-$L$13)</f>
        <v>4.7460144416770073E-6</v>
      </c>
      <c r="AF901" s="63">
        <f>($U901-$L$14)/($M$14-$L$14)</f>
        <v>6.5174456879525999E-2</v>
      </c>
      <c r="AG901" s="63">
        <f>($V901-$L$15)/($M$15-$L$15)</f>
        <v>3.687095166915795E-2</v>
      </c>
      <c r="AH901" s="64">
        <f>($W901-$L$16)/($M$16-$L$16)</f>
        <v>0.14285714285714285</v>
      </c>
    </row>
    <row r="902" spans="1:34" ht="15.75">
      <c r="A902" s="40" t="s">
        <v>27</v>
      </c>
      <c r="B902" s="41">
        <v>0.3</v>
      </c>
      <c r="C902" s="41">
        <v>0.23499999999999999</v>
      </c>
      <c r="D902" s="41">
        <v>0.08</v>
      </c>
      <c r="E902" s="41">
        <v>0.13100000000000001</v>
      </c>
      <c r="F902" s="41">
        <v>0.05</v>
      </c>
      <c r="G902" s="41">
        <v>2.6499999999999999E-2</v>
      </c>
      <c r="H902" s="41">
        <v>4.2999999999999997E-2</v>
      </c>
      <c r="I902" s="42">
        <v>4</v>
      </c>
      <c r="O902" s="40">
        <v>2</v>
      </c>
      <c r="P902" s="41">
        <v>0.3</v>
      </c>
      <c r="Q902" s="41">
        <v>0.23499999999999999</v>
      </c>
      <c r="R902" s="41">
        <v>0.08</v>
      </c>
      <c r="S902" s="41">
        <v>0.13100000000000001</v>
      </c>
      <c r="T902" s="41">
        <v>0.05</v>
      </c>
      <c r="U902" s="41">
        <v>2.6499999999999999E-2</v>
      </c>
      <c r="V902" s="41">
        <v>4.2999999999999997E-2</v>
      </c>
      <c r="W902" s="42">
        <v>4</v>
      </c>
      <c r="Z902" s="62">
        <f>($O902-$L$8)/($M$8-$L$8)</f>
        <v>1</v>
      </c>
      <c r="AA902" s="63">
        <f>($P902-$L$9)/($M$9-$L$9)</f>
        <v>0.304054054054054</v>
      </c>
      <c r="AB902" s="63">
        <f>($Q902-$L$10)/($M$10-$L$10)</f>
        <v>0.30252100840336132</v>
      </c>
      <c r="AC902" s="63">
        <f>($R902-$L$11)/($M$11-$L$11)</f>
        <v>7.0796460176991163E-2</v>
      </c>
      <c r="AD902" s="63">
        <f>($S902-$L$12)/($M$12-$L$12)</f>
        <v>4.5655639402274953E-6</v>
      </c>
      <c r="AE902" s="63">
        <f>($T902-$L$13)/($M$13-$L$13)</f>
        <v>3.6336673069089589E-6</v>
      </c>
      <c r="AF902" s="63">
        <f>($U902-$L$14)/($M$14-$L$14)</f>
        <v>3.4233048057932848E-2</v>
      </c>
      <c r="AG902" s="63">
        <f>($V902-$L$15)/($M$15-$L$15)</f>
        <v>4.1355256601893375E-2</v>
      </c>
      <c r="AH902" s="64">
        <f>($W902-$L$16)/($M$16-$L$16)</f>
        <v>0.10714285714285714</v>
      </c>
    </row>
    <row r="903" spans="1:34" ht="15.75">
      <c r="A903" s="40" t="s">
        <v>27</v>
      </c>
      <c r="B903" s="41">
        <v>0.3</v>
      </c>
      <c r="C903" s="41">
        <v>0.23</v>
      </c>
      <c r="D903" s="41">
        <v>9.5000000000000001E-2</v>
      </c>
      <c r="E903" s="41">
        <v>0.13850000000000001</v>
      </c>
      <c r="F903" s="41">
        <v>5.6000000000000001E-2</v>
      </c>
      <c r="G903" s="41">
        <v>3.6499999999999998E-2</v>
      </c>
      <c r="H903" s="41">
        <v>3.6999999999999998E-2</v>
      </c>
      <c r="I903" s="42">
        <v>6</v>
      </c>
      <c r="O903" s="40">
        <v>2</v>
      </c>
      <c r="P903" s="41">
        <v>0.3</v>
      </c>
      <c r="Q903" s="41">
        <v>0.23</v>
      </c>
      <c r="R903" s="41">
        <v>9.5000000000000001E-2</v>
      </c>
      <c r="S903" s="41">
        <v>0.13850000000000001</v>
      </c>
      <c r="T903" s="41">
        <v>5.6000000000000001E-2</v>
      </c>
      <c r="U903" s="41">
        <v>3.6499999999999998E-2</v>
      </c>
      <c r="V903" s="41">
        <v>3.6999999999999998E-2</v>
      </c>
      <c r="W903" s="42">
        <v>6</v>
      </c>
      <c r="Z903" s="62">
        <f>($O903-$L$8)/($M$8-$L$8)</f>
        <v>1</v>
      </c>
      <c r="AA903" s="63">
        <f>($P903-$L$9)/($M$9-$L$9)</f>
        <v>0.304054054054054</v>
      </c>
      <c r="AB903" s="63">
        <f>($Q903-$L$10)/($M$10-$L$10)</f>
        <v>0.29411764705882359</v>
      </c>
      <c r="AC903" s="63">
        <f>($R903-$L$11)/($M$11-$L$11)</f>
        <v>8.4070796460176997E-2</v>
      </c>
      <c r="AD903" s="63">
        <f>($S903-$L$12)/($M$12-$L$12)</f>
        <v>4.831003704194211E-6</v>
      </c>
      <c r="AE903" s="63">
        <f>($T903-$L$13)/($M$13-$L$13)</f>
        <v>4.0786061608161778E-6</v>
      </c>
      <c r="AF903" s="63">
        <f>($U903-$L$14)/($M$14-$L$14)</f>
        <v>4.7399605003291628E-2</v>
      </c>
      <c r="AG903" s="63">
        <f>($V903-$L$15)/($M$15-$L$15)</f>
        <v>3.537618335824614E-2</v>
      </c>
      <c r="AH903" s="64">
        <f>($W903-$L$16)/($M$16-$L$16)</f>
        <v>0.17857142857142858</v>
      </c>
    </row>
    <row r="904" spans="1:34" ht="15.75">
      <c r="A904" s="40" t="s">
        <v>27</v>
      </c>
      <c r="B904" s="41">
        <v>0.30499999999999999</v>
      </c>
      <c r="C904" s="41">
        <v>0.22</v>
      </c>
      <c r="D904" s="41">
        <v>7.0000000000000007E-2</v>
      </c>
      <c r="E904" s="41">
        <v>0.14099999999999999</v>
      </c>
      <c r="F904" s="41">
        <v>6.2E-2</v>
      </c>
      <c r="G904" s="41">
        <v>3.1E-2</v>
      </c>
      <c r="H904" s="41">
        <v>3.6999999999999998E-2</v>
      </c>
      <c r="I904" s="42">
        <v>5</v>
      </c>
      <c r="O904" s="40">
        <v>2</v>
      </c>
      <c r="P904" s="41">
        <v>0.30499999999999999</v>
      </c>
      <c r="Q904" s="41">
        <v>0.22</v>
      </c>
      <c r="R904" s="41">
        <v>7.0000000000000007E-2</v>
      </c>
      <c r="S904" s="41">
        <v>0.14099999999999999</v>
      </c>
      <c r="T904" s="41">
        <v>6.2E-2</v>
      </c>
      <c r="U904" s="41">
        <v>3.1E-2</v>
      </c>
      <c r="V904" s="41">
        <v>3.6999999999999998E-2</v>
      </c>
      <c r="W904" s="42">
        <v>5</v>
      </c>
      <c r="Z904" s="62">
        <f>($O904-$L$8)/($M$8-$L$8)</f>
        <v>1</v>
      </c>
      <c r="AA904" s="63">
        <f>($P904-$L$9)/($M$9-$L$9)</f>
        <v>0.3108108108108108</v>
      </c>
      <c r="AB904" s="63">
        <f>($Q904-$L$10)/($M$10-$L$10)</f>
        <v>0.27731092436974791</v>
      </c>
      <c r="AC904" s="63">
        <f>($R904-$L$11)/($M$11-$L$11)</f>
        <v>6.194690265486727E-2</v>
      </c>
      <c r="AD904" s="63">
        <f>($S904-$L$12)/($M$12-$L$12)</f>
        <v>4.9194836255164481E-6</v>
      </c>
      <c r="AE904" s="63">
        <f>($T904-$L$13)/($M$13-$L$13)</f>
        <v>4.5235450147233975E-6</v>
      </c>
      <c r="AF904" s="63">
        <f>($U904-$L$14)/($M$14-$L$14)</f>
        <v>4.0157998683344298E-2</v>
      </c>
      <c r="AG904" s="63">
        <f>($V904-$L$15)/($M$15-$L$15)</f>
        <v>3.537618335824614E-2</v>
      </c>
      <c r="AH904" s="64">
        <f>($W904-$L$16)/($M$16-$L$16)</f>
        <v>0.14285714285714285</v>
      </c>
    </row>
    <row r="905" spans="1:34" ht="15.75">
      <c r="A905" s="40" t="s">
        <v>27</v>
      </c>
      <c r="B905" s="41">
        <v>0.315</v>
      </c>
      <c r="C905" s="41">
        <v>0.23499999999999999</v>
      </c>
      <c r="D905" s="41">
        <v>7.4999999999999997E-2</v>
      </c>
      <c r="E905" s="41">
        <v>0.14849999999999999</v>
      </c>
      <c r="F905" s="41">
        <v>5.8500000000000003E-2</v>
      </c>
      <c r="G905" s="41">
        <v>3.7499999999999999E-2</v>
      </c>
      <c r="H905" s="41">
        <v>4.2500000000000003E-2</v>
      </c>
      <c r="I905" s="42">
        <v>6</v>
      </c>
      <c r="O905" s="40">
        <v>2</v>
      </c>
      <c r="P905" s="41">
        <v>0.315</v>
      </c>
      <c r="Q905" s="41">
        <v>0.23499999999999999</v>
      </c>
      <c r="R905" s="41">
        <v>7.4999999999999997E-2</v>
      </c>
      <c r="S905" s="41">
        <v>0.14849999999999999</v>
      </c>
      <c r="T905" s="41">
        <v>5.8500000000000003E-2</v>
      </c>
      <c r="U905" s="41">
        <v>3.7499999999999999E-2</v>
      </c>
      <c r="V905" s="41">
        <v>4.2500000000000003E-2</v>
      </c>
      <c r="W905" s="42">
        <v>6</v>
      </c>
      <c r="Z905" s="62">
        <f>($O905-$L$8)/($M$8-$L$8)</f>
        <v>1</v>
      </c>
      <c r="AA905" s="63">
        <f>($P905-$L$9)/($M$9-$L$9)</f>
        <v>0.32432432432432434</v>
      </c>
      <c r="AB905" s="63">
        <f>($Q905-$L$10)/($M$10-$L$10)</f>
        <v>0.30252100840336132</v>
      </c>
      <c r="AC905" s="63">
        <f>($R905-$L$11)/($M$11-$L$11)</f>
        <v>6.637168141592921E-2</v>
      </c>
      <c r="AD905" s="63">
        <f>($S905-$L$12)/($M$12-$L$12)</f>
        <v>5.184923389483163E-6</v>
      </c>
      <c r="AE905" s="63">
        <f>($T905-$L$13)/($M$13-$L$13)</f>
        <v>4.2639973499441865E-6</v>
      </c>
      <c r="AF905" s="63">
        <f>($U905-$L$14)/($M$14-$L$14)</f>
        <v>4.8716260697827508E-2</v>
      </c>
      <c r="AG905" s="63">
        <f>($V905-$L$15)/($M$15-$L$15)</f>
        <v>4.0857000498256114E-2</v>
      </c>
      <c r="AH905" s="64">
        <f>($W905-$L$16)/($M$16-$L$16)</f>
        <v>0.17857142857142858</v>
      </c>
    </row>
    <row r="906" spans="1:34" ht="15.75">
      <c r="A906" s="40" t="s">
        <v>27</v>
      </c>
      <c r="B906" s="41">
        <v>0.315</v>
      </c>
      <c r="C906" s="41">
        <v>0.23</v>
      </c>
      <c r="D906" s="41">
        <v>7.0000000000000007E-2</v>
      </c>
      <c r="E906" s="41">
        <v>0.14399999999999999</v>
      </c>
      <c r="F906" s="41">
        <v>5.2999999999999999E-2</v>
      </c>
      <c r="G906" s="41">
        <v>3.0499999999999999E-2</v>
      </c>
      <c r="H906" s="41">
        <v>0.04</v>
      </c>
      <c r="I906" s="42">
        <v>8</v>
      </c>
      <c r="O906" s="40">
        <v>2</v>
      </c>
      <c r="P906" s="41">
        <v>0.315</v>
      </c>
      <c r="Q906" s="41">
        <v>0.23</v>
      </c>
      <c r="R906" s="41">
        <v>7.0000000000000007E-2</v>
      </c>
      <c r="S906" s="41">
        <v>0.14399999999999999</v>
      </c>
      <c r="T906" s="41">
        <v>5.2999999999999999E-2</v>
      </c>
      <c r="U906" s="41">
        <v>3.0499999999999999E-2</v>
      </c>
      <c r="V906" s="41">
        <v>0.04</v>
      </c>
      <c r="W906" s="42">
        <v>8</v>
      </c>
      <c r="Z906" s="62">
        <f>($O906-$L$8)/($M$8-$L$8)</f>
        <v>1</v>
      </c>
      <c r="AA906" s="63">
        <f>($P906-$L$9)/($M$9-$L$9)</f>
        <v>0.32432432432432434</v>
      </c>
      <c r="AB906" s="63">
        <f>($Q906-$L$10)/($M$10-$L$10)</f>
        <v>0.29411764705882359</v>
      </c>
      <c r="AC906" s="63">
        <f>($R906-$L$11)/($M$11-$L$11)</f>
        <v>6.194690265486727E-2</v>
      </c>
      <c r="AD906" s="63">
        <f>($S906-$L$12)/($M$12-$L$12)</f>
        <v>5.0256595311031337E-6</v>
      </c>
      <c r="AE906" s="63">
        <f>($T906-$L$13)/($M$13-$L$13)</f>
        <v>3.8561367338625679E-6</v>
      </c>
      <c r="AF906" s="63">
        <f>($U906-$L$14)/($M$14-$L$14)</f>
        <v>3.9499670836076362E-2</v>
      </c>
      <c r="AG906" s="63">
        <f>($V906-$L$15)/($M$15-$L$15)</f>
        <v>3.8365719980069761E-2</v>
      </c>
      <c r="AH906" s="64">
        <f>($W906-$L$16)/($M$16-$L$16)</f>
        <v>0.25</v>
      </c>
    </row>
    <row r="907" spans="1:34" ht="15.75">
      <c r="A907" s="40" t="s">
        <v>27</v>
      </c>
      <c r="B907" s="41">
        <v>0.32</v>
      </c>
      <c r="C907" s="41">
        <v>0.24</v>
      </c>
      <c r="D907" s="41">
        <v>0.09</v>
      </c>
      <c r="E907" s="41">
        <v>0.1575</v>
      </c>
      <c r="F907" s="41">
        <v>7.0000000000000007E-2</v>
      </c>
      <c r="G907" s="41">
        <v>2.6499999999999999E-2</v>
      </c>
      <c r="H907" s="41">
        <v>4.2500000000000003E-2</v>
      </c>
      <c r="I907" s="42">
        <v>5</v>
      </c>
      <c r="O907" s="40">
        <v>2</v>
      </c>
      <c r="P907" s="41">
        <v>0.32</v>
      </c>
      <c r="Q907" s="41">
        <v>0.24</v>
      </c>
      <c r="R907" s="41">
        <v>0.09</v>
      </c>
      <c r="S907" s="41">
        <v>0.1575</v>
      </c>
      <c r="T907" s="41">
        <v>7.0000000000000007E-2</v>
      </c>
      <c r="U907" s="41">
        <v>2.6499999999999999E-2</v>
      </c>
      <c r="V907" s="41">
        <v>4.2500000000000003E-2</v>
      </c>
      <c r="W907" s="42">
        <v>5</v>
      </c>
      <c r="Z907" s="62">
        <f>($O907-$L$8)/($M$8-$L$8)</f>
        <v>1</v>
      </c>
      <c r="AA907" s="63">
        <f>($P907-$L$9)/($M$9-$L$9)</f>
        <v>0.33108108108108109</v>
      </c>
      <c r="AB907" s="63">
        <f>($Q907-$L$10)/($M$10-$L$10)</f>
        <v>0.31092436974789917</v>
      </c>
      <c r="AC907" s="63">
        <f>($R907-$L$11)/($M$11-$L$11)</f>
        <v>7.9646017699115043E-2</v>
      </c>
      <c r="AD907" s="63">
        <f>($S907-$L$12)/($M$12-$L$12)</f>
        <v>5.5034511062432215E-6</v>
      </c>
      <c r="AE907" s="63">
        <f>($T907-$L$13)/($M$13-$L$13)</f>
        <v>5.116796819933024E-6</v>
      </c>
      <c r="AF907" s="63">
        <f>($U907-$L$14)/($M$14-$L$14)</f>
        <v>3.4233048057932848E-2</v>
      </c>
      <c r="AG907" s="63">
        <f>($V907-$L$15)/($M$15-$L$15)</f>
        <v>4.0857000498256114E-2</v>
      </c>
      <c r="AH907" s="64">
        <f>($W907-$L$16)/($M$16-$L$16)</f>
        <v>0.14285714285714285</v>
      </c>
    </row>
    <row r="908" spans="1:34" ht="15.75">
      <c r="A908" s="40" t="s">
        <v>27</v>
      </c>
      <c r="B908" s="41">
        <v>0.32500000000000001</v>
      </c>
      <c r="C908" s="41">
        <v>0.24</v>
      </c>
      <c r="D908" s="41">
        <v>7.4999999999999997E-2</v>
      </c>
      <c r="E908" s="41">
        <v>0.187</v>
      </c>
      <c r="F908" s="41">
        <v>8.2500000000000004E-2</v>
      </c>
      <c r="G908" s="41">
        <v>4.4499999999999998E-2</v>
      </c>
      <c r="H908" s="41">
        <v>0.05</v>
      </c>
      <c r="I908" s="42">
        <v>6</v>
      </c>
      <c r="O908" s="40">
        <v>2</v>
      </c>
      <c r="P908" s="41">
        <v>0.32500000000000001</v>
      </c>
      <c r="Q908" s="41">
        <v>0.24</v>
      </c>
      <c r="R908" s="41">
        <v>7.4999999999999997E-2</v>
      </c>
      <c r="S908" s="41">
        <v>0.187</v>
      </c>
      <c r="T908" s="41">
        <v>8.2500000000000004E-2</v>
      </c>
      <c r="U908" s="41">
        <v>4.4499999999999998E-2</v>
      </c>
      <c r="V908" s="41">
        <v>0.05</v>
      </c>
      <c r="W908" s="42">
        <v>6</v>
      </c>
      <c r="Z908" s="62">
        <f>($O908-$L$8)/($M$8-$L$8)</f>
        <v>1</v>
      </c>
      <c r="AA908" s="63">
        <f>($P908-$L$9)/($M$9-$L$9)</f>
        <v>0.33783783783783783</v>
      </c>
      <c r="AB908" s="63">
        <f>($Q908-$L$10)/($M$10-$L$10)</f>
        <v>0.31092436974789917</v>
      </c>
      <c r="AC908" s="63">
        <f>($R908-$L$11)/($M$11-$L$11)</f>
        <v>6.637168141592921E-2</v>
      </c>
      <c r="AD908" s="63">
        <f>($S908-$L$12)/($M$12-$L$12)</f>
        <v>6.5475141778456324E-6</v>
      </c>
      <c r="AE908" s="63">
        <f>($T908-$L$13)/($M$13-$L$13)</f>
        <v>6.0437527655730645E-6</v>
      </c>
      <c r="AF908" s="63">
        <f>($U908-$L$14)/($M$14-$L$14)</f>
        <v>5.7932850559578662E-2</v>
      </c>
      <c r="AG908" s="63">
        <f>($V908-$L$15)/($M$15-$L$15)</f>
        <v>4.8330842052815154E-2</v>
      </c>
      <c r="AH908" s="64">
        <f>($W908-$L$16)/($M$16-$L$16)</f>
        <v>0.17857142857142858</v>
      </c>
    </row>
    <row r="909" spans="1:34" ht="15.75">
      <c r="A909" s="40" t="s">
        <v>27</v>
      </c>
      <c r="B909" s="41">
        <v>0.33</v>
      </c>
      <c r="C909" s="41">
        <v>0.26500000000000001</v>
      </c>
      <c r="D909" s="41">
        <v>8.5000000000000006E-2</v>
      </c>
      <c r="E909" s="41">
        <v>0.19600000000000001</v>
      </c>
      <c r="F909" s="41">
        <v>7.7499999999999999E-2</v>
      </c>
      <c r="G909" s="41">
        <v>3.0499999999999999E-2</v>
      </c>
      <c r="H909" s="41">
        <v>4.4499999999999998E-2</v>
      </c>
      <c r="I909" s="42">
        <v>6</v>
      </c>
      <c r="O909" s="40">
        <v>2</v>
      </c>
      <c r="P909" s="41">
        <v>0.33</v>
      </c>
      <c r="Q909" s="41">
        <v>0.26500000000000001</v>
      </c>
      <c r="R909" s="41">
        <v>8.5000000000000006E-2</v>
      </c>
      <c r="S909" s="41">
        <v>0.19600000000000001</v>
      </c>
      <c r="T909" s="41">
        <v>7.7499999999999999E-2</v>
      </c>
      <c r="U909" s="41">
        <v>3.0499999999999999E-2</v>
      </c>
      <c r="V909" s="41">
        <v>4.4499999999999998E-2</v>
      </c>
      <c r="W909" s="42">
        <v>6</v>
      </c>
      <c r="Z909" s="62">
        <f>($O909-$L$8)/($M$8-$L$8)</f>
        <v>1</v>
      </c>
      <c r="AA909" s="63">
        <f>($P909-$L$9)/($M$9-$L$9)</f>
        <v>0.34459459459459463</v>
      </c>
      <c r="AB909" s="63">
        <f>($Q909-$L$10)/($M$10-$L$10)</f>
        <v>0.35294117647058826</v>
      </c>
      <c r="AC909" s="63">
        <f>($R909-$L$11)/($M$11-$L$11)</f>
        <v>7.5221238938053103E-2</v>
      </c>
      <c r="AD909" s="63">
        <f>($S909-$L$12)/($M$12-$L$12)</f>
        <v>6.8660418946056909E-6</v>
      </c>
      <c r="AE909" s="63">
        <f>($T909-$L$13)/($M$13-$L$13)</f>
        <v>5.6729703873170478E-6</v>
      </c>
      <c r="AF909" s="63">
        <f>($U909-$L$14)/($M$14-$L$14)</f>
        <v>3.9499670836076362E-2</v>
      </c>
      <c r="AG909" s="63">
        <f>($V909-$L$15)/($M$15-$L$15)</f>
        <v>4.2850024912805186E-2</v>
      </c>
      <c r="AH909" s="64">
        <f>($W909-$L$16)/($M$16-$L$16)</f>
        <v>0.17857142857142858</v>
      </c>
    </row>
    <row r="910" spans="1:34" ht="15.75">
      <c r="A910" s="40" t="s">
        <v>27</v>
      </c>
      <c r="B910" s="41">
        <v>0.33500000000000002</v>
      </c>
      <c r="C910" s="41">
        <v>0.25</v>
      </c>
      <c r="D910" s="41">
        <v>7.4999999999999997E-2</v>
      </c>
      <c r="E910" s="41">
        <v>0.1825</v>
      </c>
      <c r="F910" s="41">
        <v>7.0499999999999993E-2</v>
      </c>
      <c r="G910" s="41">
        <v>4.3999999999999997E-2</v>
      </c>
      <c r="H910" s="41">
        <v>5.5E-2</v>
      </c>
      <c r="I910" s="42">
        <v>7</v>
      </c>
      <c r="O910" s="40">
        <v>2</v>
      </c>
      <c r="P910" s="41">
        <v>0.33500000000000002</v>
      </c>
      <c r="Q910" s="41">
        <v>0.25</v>
      </c>
      <c r="R910" s="41">
        <v>7.4999999999999997E-2</v>
      </c>
      <c r="S910" s="41">
        <v>0.1825</v>
      </c>
      <c r="T910" s="41">
        <v>7.0499999999999993E-2</v>
      </c>
      <c r="U910" s="41">
        <v>4.3999999999999997E-2</v>
      </c>
      <c r="V910" s="41">
        <v>5.5E-2</v>
      </c>
      <c r="W910" s="42">
        <v>7</v>
      </c>
      <c r="Z910" s="62">
        <f>($O910-$L$8)/($M$8-$L$8)</f>
        <v>1</v>
      </c>
      <c r="AA910" s="63">
        <f>($P910-$L$9)/($M$9-$L$9)</f>
        <v>0.35135135135135137</v>
      </c>
      <c r="AB910" s="63">
        <f>($Q910-$L$10)/($M$10-$L$10)</f>
        <v>0.32773109243697479</v>
      </c>
      <c r="AC910" s="63">
        <f>($R910-$L$11)/($M$11-$L$11)</f>
        <v>6.637168141592921E-2</v>
      </c>
      <c r="AD910" s="63">
        <f>($S910-$L$12)/($M$12-$L$12)</f>
        <v>6.388250319465604E-6</v>
      </c>
      <c r="AE910" s="63">
        <f>($T910-$L$13)/($M$13-$L$13)</f>
        <v>5.1538750577586243E-6</v>
      </c>
      <c r="AF910" s="63">
        <f>($U910-$L$14)/($M$14-$L$14)</f>
        <v>5.7274522712310719E-2</v>
      </c>
      <c r="AG910" s="63">
        <f>($V910-$L$15)/($M$15-$L$15)</f>
        <v>5.3313403089187847E-2</v>
      </c>
      <c r="AH910" s="64">
        <f>($W910-$L$16)/($M$16-$L$16)</f>
        <v>0.21428571428571427</v>
      </c>
    </row>
    <row r="911" spans="1:34" ht="15.75">
      <c r="A911" s="40" t="s">
        <v>27</v>
      </c>
      <c r="B911" s="41">
        <v>0.33500000000000002</v>
      </c>
      <c r="C911" s="41">
        <v>0.25</v>
      </c>
      <c r="D911" s="41">
        <v>7.4999999999999997E-2</v>
      </c>
      <c r="E911" s="41">
        <v>0.186</v>
      </c>
      <c r="F911" s="41">
        <v>9.4500000000000001E-2</v>
      </c>
      <c r="G911" s="41">
        <v>3.7999999999999999E-2</v>
      </c>
      <c r="H911" s="41">
        <v>4.4499999999999998E-2</v>
      </c>
      <c r="I911" s="42">
        <v>7</v>
      </c>
      <c r="O911" s="40">
        <v>2</v>
      </c>
      <c r="P911" s="41">
        <v>0.33500000000000002</v>
      </c>
      <c r="Q911" s="41">
        <v>0.25</v>
      </c>
      <c r="R911" s="41">
        <v>7.4999999999999997E-2</v>
      </c>
      <c r="S911" s="41">
        <v>0.186</v>
      </c>
      <c r="T911" s="41">
        <v>9.4500000000000001E-2</v>
      </c>
      <c r="U911" s="41">
        <v>3.7999999999999999E-2</v>
      </c>
      <c r="V911" s="41">
        <v>4.4499999999999998E-2</v>
      </c>
      <c r="W911" s="42">
        <v>7</v>
      </c>
      <c r="Z911" s="62">
        <f>($O911-$L$8)/($M$8-$L$8)</f>
        <v>1</v>
      </c>
      <c r="AA911" s="63">
        <f>($P911-$L$9)/($M$9-$L$9)</f>
        <v>0.35135135135135137</v>
      </c>
      <c r="AB911" s="63">
        <f>($Q911-$L$10)/($M$10-$L$10)</f>
        <v>0.32773109243697479</v>
      </c>
      <c r="AC911" s="63">
        <f>($R911-$L$11)/($M$11-$L$11)</f>
        <v>6.637168141592921E-2</v>
      </c>
      <c r="AD911" s="63">
        <f>($S911-$L$12)/($M$12-$L$12)</f>
        <v>6.5121222093167372E-6</v>
      </c>
      <c r="AE911" s="63">
        <f>($T911-$L$13)/($M$13-$L$13)</f>
        <v>6.9336304733875031E-6</v>
      </c>
      <c r="AF911" s="63">
        <f>($U911-$L$14)/($M$14-$L$14)</f>
        <v>4.9374588545095452E-2</v>
      </c>
      <c r="AG911" s="63">
        <f>($V911-$L$15)/($M$15-$L$15)</f>
        <v>4.2850024912805186E-2</v>
      </c>
      <c r="AH911" s="64">
        <f>($W911-$L$16)/($M$16-$L$16)</f>
        <v>0.21428571428571427</v>
      </c>
    </row>
    <row r="912" spans="1:34" ht="15.75">
      <c r="A912" s="40" t="s">
        <v>27</v>
      </c>
      <c r="B912" s="41">
        <v>0.34</v>
      </c>
      <c r="C912" s="41">
        <v>0.25</v>
      </c>
      <c r="D912" s="41">
        <v>7.4999999999999997E-2</v>
      </c>
      <c r="E912" s="41">
        <v>0.17849999999999999</v>
      </c>
      <c r="F912" s="41">
        <v>6.6500000000000004E-2</v>
      </c>
      <c r="G912" s="41">
        <v>4.5499999999999999E-2</v>
      </c>
      <c r="H912" s="41">
        <v>4.4999999999999998E-2</v>
      </c>
      <c r="I912" s="42">
        <v>5</v>
      </c>
      <c r="O912" s="40">
        <v>2</v>
      </c>
      <c r="P912" s="41">
        <v>0.34</v>
      </c>
      <c r="Q912" s="41">
        <v>0.25</v>
      </c>
      <c r="R912" s="41">
        <v>7.4999999999999997E-2</v>
      </c>
      <c r="S912" s="41">
        <v>0.17849999999999999</v>
      </c>
      <c r="T912" s="41">
        <v>6.6500000000000004E-2</v>
      </c>
      <c r="U912" s="41">
        <v>4.5499999999999999E-2</v>
      </c>
      <c r="V912" s="41">
        <v>4.4999999999999998E-2</v>
      </c>
      <c r="W912" s="42">
        <v>5</v>
      </c>
      <c r="Z912" s="62">
        <f>($O912-$L$8)/($M$8-$L$8)</f>
        <v>1</v>
      </c>
      <c r="AA912" s="63">
        <f>($P912-$L$9)/($M$9-$L$9)</f>
        <v>0.35810810810810811</v>
      </c>
      <c r="AB912" s="63">
        <f>($Q912-$L$10)/($M$10-$L$10)</f>
        <v>0.32773109243697479</v>
      </c>
      <c r="AC912" s="63">
        <f>($R912-$L$11)/($M$11-$L$11)</f>
        <v>6.637168141592921E-2</v>
      </c>
      <c r="AD912" s="63">
        <f>($S912-$L$12)/($M$12-$L$12)</f>
        <v>6.2466824453500224E-6</v>
      </c>
      <c r="AE912" s="63">
        <f>($T912-$L$13)/($M$13-$L$13)</f>
        <v>4.8572491551538122E-6</v>
      </c>
      <c r="AF912" s="63">
        <f>($U912-$L$14)/($M$14-$L$14)</f>
        <v>5.9249506254114542E-2</v>
      </c>
      <c r="AG912" s="63">
        <f>($V912-$L$15)/($M$15-$L$15)</f>
        <v>4.3348281016442454E-2</v>
      </c>
      <c r="AH912" s="64">
        <f>($W912-$L$16)/($M$16-$L$16)</f>
        <v>0.14285714285714285</v>
      </c>
    </row>
    <row r="913" spans="1:34" ht="15.75">
      <c r="A913" s="40" t="s">
        <v>27</v>
      </c>
      <c r="B913" s="41">
        <v>0.34</v>
      </c>
      <c r="C913" s="41">
        <v>0.25</v>
      </c>
      <c r="D913" s="41">
        <v>7.0000000000000007E-2</v>
      </c>
      <c r="E913" s="41">
        <v>0.2225</v>
      </c>
      <c r="F913" s="41">
        <v>0.104</v>
      </c>
      <c r="G913" s="41">
        <v>4.2500000000000003E-2</v>
      </c>
      <c r="H913" s="41">
        <v>5.5E-2</v>
      </c>
      <c r="I913" s="42">
        <v>7</v>
      </c>
      <c r="O913" s="40">
        <v>2</v>
      </c>
      <c r="P913" s="41">
        <v>0.34</v>
      </c>
      <c r="Q913" s="41">
        <v>0.25</v>
      </c>
      <c r="R913" s="41">
        <v>7.0000000000000007E-2</v>
      </c>
      <c r="S913" s="41">
        <v>0.2225</v>
      </c>
      <c r="T913" s="41">
        <v>0.104</v>
      </c>
      <c r="U913" s="41">
        <v>4.2500000000000003E-2</v>
      </c>
      <c r="V913" s="41">
        <v>5.5E-2</v>
      </c>
      <c r="W913" s="42">
        <v>7</v>
      </c>
      <c r="Z913" s="62">
        <f>($O913-$L$8)/($M$8-$L$8)</f>
        <v>1</v>
      </c>
      <c r="AA913" s="63">
        <f>($P913-$L$9)/($M$9-$L$9)</f>
        <v>0.35810810810810811</v>
      </c>
      <c r="AB913" s="63">
        <f>($Q913-$L$10)/($M$10-$L$10)</f>
        <v>0.32773109243697479</v>
      </c>
      <c r="AC913" s="63">
        <f>($R913-$L$11)/($M$11-$L$11)</f>
        <v>6.194690265486727E-2</v>
      </c>
      <c r="AD913" s="63">
        <f>($S913-$L$12)/($M$12-$L$12)</f>
        <v>7.8039290606214172E-6</v>
      </c>
      <c r="AE913" s="63">
        <f>($T913-$L$13)/($M$13-$L$13)</f>
        <v>7.6381169920739337E-6</v>
      </c>
      <c r="AF913" s="63">
        <f>($U913-$L$14)/($M$14-$L$14)</f>
        <v>5.5299539170506909E-2</v>
      </c>
      <c r="AG913" s="63">
        <f>($V913-$L$15)/($M$15-$L$15)</f>
        <v>5.3313403089187847E-2</v>
      </c>
      <c r="AH913" s="64">
        <f>($W913-$L$16)/($M$16-$L$16)</f>
        <v>0.21428571428571427</v>
      </c>
    </row>
    <row r="914" spans="1:34" ht="15.75">
      <c r="A914" s="40" t="s">
        <v>27</v>
      </c>
      <c r="B914" s="41">
        <v>0.34499999999999997</v>
      </c>
      <c r="C914" s="41">
        <v>0.26500000000000001</v>
      </c>
      <c r="D914" s="41">
        <v>0.1</v>
      </c>
      <c r="E914" s="41">
        <v>0.2455</v>
      </c>
      <c r="F914" s="41">
        <v>0.111</v>
      </c>
      <c r="G914" s="41">
        <v>5.3499999999999999E-2</v>
      </c>
      <c r="H914" s="41">
        <v>6.5000000000000002E-2</v>
      </c>
      <c r="I914" s="42">
        <v>7</v>
      </c>
      <c r="O914" s="40">
        <v>2</v>
      </c>
      <c r="P914" s="41">
        <v>0.34499999999999997</v>
      </c>
      <c r="Q914" s="41">
        <v>0.26500000000000001</v>
      </c>
      <c r="R914" s="41">
        <v>0.1</v>
      </c>
      <c r="S914" s="41">
        <v>0.2455</v>
      </c>
      <c r="T914" s="41">
        <v>0.111</v>
      </c>
      <c r="U914" s="41">
        <v>5.3499999999999999E-2</v>
      </c>
      <c r="V914" s="41">
        <v>6.5000000000000002E-2</v>
      </c>
      <c r="W914" s="42">
        <v>7</v>
      </c>
      <c r="Z914" s="62">
        <f>($O914-$L$8)/($M$8-$L$8)</f>
        <v>1</v>
      </c>
      <c r="AA914" s="63">
        <f>($P914-$L$9)/($M$9-$L$9)</f>
        <v>0.3648648648648648</v>
      </c>
      <c r="AB914" s="63">
        <f>($Q914-$L$10)/($M$10-$L$10)</f>
        <v>0.35294117647058826</v>
      </c>
      <c r="AC914" s="63">
        <f>($R914-$L$11)/($M$11-$L$11)</f>
        <v>8.8495575221238951E-2</v>
      </c>
      <c r="AD914" s="63">
        <f>($S914-$L$12)/($M$12-$L$12)</f>
        <v>8.6179443367860085E-6</v>
      </c>
      <c r="AE914" s="63">
        <f>($T914-$L$13)/($M$13-$L$13)</f>
        <v>8.1572123216323555E-6</v>
      </c>
      <c r="AF914" s="63">
        <f>($U914-$L$14)/($M$14-$L$14)</f>
        <v>6.9782751810401569E-2</v>
      </c>
      <c r="AG914" s="63">
        <f>($V914-$L$15)/($M$15-$L$15)</f>
        <v>6.3278525161933247E-2</v>
      </c>
      <c r="AH914" s="64">
        <f>($W914-$L$16)/($M$16-$L$16)</f>
        <v>0.21428571428571427</v>
      </c>
    </row>
    <row r="915" spans="1:34" ht="15.75">
      <c r="A915" s="40" t="s">
        <v>27</v>
      </c>
      <c r="B915" s="41">
        <v>0.37</v>
      </c>
      <c r="C915" s="41">
        <v>0.28999999999999998</v>
      </c>
      <c r="D915" s="41">
        <v>9.5000000000000001E-2</v>
      </c>
      <c r="E915" s="41">
        <v>0.249</v>
      </c>
      <c r="F915" s="41">
        <v>0.1045</v>
      </c>
      <c r="G915" s="41">
        <v>5.8000000000000003E-2</v>
      </c>
      <c r="H915" s="41">
        <v>6.7000000000000004E-2</v>
      </c>
      <c r="I915" s="42">
        <v>6</v>
      </c>
      <c r="O915" s="40">
        <v>2</v>
      </c>
      <c r="P915" s="41">
        <v>0.37</v>
      </c>
      <c r="Q915" s="41">
        <v>0.28999999999999998</v>
      </c>
      <c r="R915" s="41">
        <v>9.5000000000000001E-2</v>
      </c>
      <c r="S915" s="41">
        <v>0.249</v>
      </c>
      <c r="T915" s="41">
        <v>0.1045</v>
      </c>
      <c r="U915" s="41">
        <v>5.8000000000000003E-2</v>
      </c>
      <c r="V915" s="41">
        <v>6.7000000000000004E-2</v>
      </c>
      <c r="W915" s="42">
        <v>6</v>
      </c>
      <c r="Z915" s="62">
        <f>($O915-$L$8)/($M$8-$L$8)</f>
        <v>1</v>
      </c>
      <c r="AA915" s="63">
        <f>($P915-$L$9)/($M$9-$L$9)</f>
        <v>0.39864864864864863</v>
      </c>
      <c r="AB915" s="63">
        <f>($Q915-$L$10)/($M$10-$L$10)</f>
        <v>0.3949579831932773</v>
      </c>
      <c r="AC915" s="63">
        <f>($R915-$L$11)/($M$11-$L$11)</f>
        <v>8.4070796460176997E-2</v>
      </c>
      <c r="AD915" s="63">
        <f>($S915-$L$12)/($M$12-$L$12)</f>
        <v>8.7418162266371417E-6</v>
      </c>
      <c r="AE915" s="63">
        <f>($T915-$L$13)/($M$13-$L$13)</f>
        <v>7.6751952298995348E-6</v>
      </c>
      <c r="AF915" s="63">
        <f>($U915-$L$14)/($M$14-$L$14)</f>
        <v>7.5707702435813026E-2</v>
      </c>
      <c r="AG915" s="63">
        <f>($V915-$L$15)/($M$15-$L$15)</f>
        <v>6.5271549576482318E-2</v>
      </c>
      <c r="AH915" s="64">
        <f>($W915-$L$16)/($M$16-$L$16)</f>
        <v>0.17857142857142858</v>
      </c>
    </row>
    <row r="916" spans="1:34" ht="15.75">
      <c r="A916" s="40" t="s">
        <v>27</v>
      </c>
      <c r="B916" s="41">
        <v>0.37</v>
      </c>
      <c r="C916" s="41">
        <v>0.28000000000000003</v>
      </c>
      <c r="D916" s="41">
        <v>9.5000000000000001E-2</v>
      </c>
      <c r="E916" s="41">
        <v>0.28649999999999998</v>
      </c>
      <c r="F916" s="41">
        <v>0.15049999999999999</v>
      </c>
      <c r="G916" s="41">
        <v>6.9000000000000006E-2</v>
      </c>
      <c r="H916" s="41">
        <v>7.9500000000000001E-2</v>
      </c>
      <c r="I916" s="42">
        <v>7</v>
      </c>
      <c r="O916" s="40">
        <v>2</v>
      </c>
      <c r="P916" s="41">
        <v>0.37</v>
      </c>
      <c r="Q916" s="41">
        <v>0.28000000000000003</v>
      </c>
      <c r="R916" s="41">
        <v>9.5000000000000001E-2</v>
      </c>
      <c r="S916" s="41">
        <v>0.28649999999999998</v>
      </c>
      <c r="T916" s="41">
        <v>0.15049999999999999</v>
      </c>
      <c r="U916" s="41">
        <v>6.9000000000000006E-2</v>
      </c>
      <c r="V916" s="41">
        <v>7.9500000000000001E-2</v>
      </c>
      <c r="W916" s="42">
        <v>7</v>
      </c>
      <c r="Z916" s="62">
        <f>($O916-$L$8)/($M$8-$L$8)</f>
        <v>1</v>
      </c>
      <c r="AA916" s="63">
        <f>($P916-$L$9)/($M$9-$L$9)</f>
        <v>0.39864864864864863</v>
      </c>
      <c r="AB916" s="63">
        <f>($Q916-$L$10)/($M$10-$L$10)</f>
        <v>0.37815126050420178</v>
      </c>
      <c r="AC916" s="63">
        <f>($R916-$L$11)/($M$11-$L$11)</f>
        <v>8.4070796460176997E-2</v>
      </c>
      <c r="AD916" s="63">
        <f>($S916-$L$12)/($M$12-$L$12)</f>
        <v>1.0069015046470715E-5</v>
      </c>
      <c r="AE916" s="63">
        <f>($T916-$L$13)/($M$13-$L$13)</f>
        <v>1.1086393109854883E-5</v>
      </c>
      <c r="AF916" s="63">
        <f>($U916-$L$14)/($M$14-$L$14)</f>
        <v>9.01909150757077E-2</v>
      </c>
      <c r="AG916" s="63">
        <f>($V916-$L$15)/($M$15-$L$15)</f>
        <v>7.7727952167414058E-2</v>
      </c>
      <c r="AH916" s="64">
        <f>($W916-$L$16)/($M$16-$L$16)</f>
        <v>0.21428571428571427</v>
      </c>
    </row>
    <row r="917" spans="1:34" ht="15.75">
      <c r="A917" s="40" t="s">
        <v>27</v>
      </c>
      <c r="B917" s="41">
        <v>0.375</v>
      </c>
      <c r="C917" s="41">
        <v>0.28000000000000003</v>
      </c>
      <c r="D917" s="41">
        <v>0.09</v>
      </c>
      <c r="E917" s="41">
        <v>0.215</v>
      </c>
      <c r="F917" s="41">
        <v>8.4000000000000005E-2</v>
      </c>
      <c r="G917" s="41">
        <v>0.06</v>
      </c>
      <c r="H917" s="41">
        <v>5.5E-2</v>
      </c>
      <c r="I917" s="42">
        <v>6</v>
      </c>
      <c r="O917" s="40">
        <v>2</v>
      </c>
      <c r="P917" s="41">
        <v>0.375</v>
      </c>
      <c r="Q917" s="41">
        <v>0.28000000000000003</v>
      </c>
      <c r="R917" s="41">
        <v>0.09</v>
      </c>
      <c r="S917" s="41">
        <v>0.215</v>
      </c>
      <c r="T917" s="41">
        <v>8.4000000000000005E-2</v>
      </c>
      <c r="U917" s="41">
        <v>0.06</v>
      </c>
      <c r="V917" s="41">
        <v>5.5E-2</v>
      </c>
      <c r="W917" s="42">
        <v>6</v>
      </c>
      <c r="Z917" s="62">
        <f>($O917-$L$8)/($M$8-$L$8)</f>
        <v>1</v>
      </c>
      <c r="AA917" s="63">
        <f>($P917-$L$9)/($M$9-$L$9)</f>
        <v>0.40540540540540537</v>
      </c>
      <c r="AB917" s="63">
        <f>($Q917-$L$10)/($M$10-$L$10)</f>
        <v>0.37815126050420178</v>
      </c>
      <c r="AC917" s="63">
        <f>($R917-$L$11)/($M$11-$L$11)</f>
        <v>7.9646017699115043E-2</v>
      </c>
      <c r="AD917" s="63">
        <f>($S917-$L$12)/($M$12-$L$12)</f>
        <v>7.5384892966547015E-6</v>
      </c>
      <c r="AE917" s="63">
        <f>($T917-$L$13)/($M$13-$L$13)</f>
        <v>6.1549874790498694E-6</v>
      </c>
      <c r="AF917" s="63">
        <f>($U917-$L$14)/($M$14-$L$14)</f>
        <v>7.8341013824884786E-2</v>
      </c>
      <c r="AG917" s="63">
        <f>($V917-$L$15)/($M$15-$L$15)</f>
        <v>5.3313403089187847E-2</v>
      </c>
      <c r="AH917" s="64">
        <f>($W917-$L$16)/($M$16-$L$16)</f>
        <v>0.17857142857142858</v>
      </c>
    </row>
    <row r="918" spans="1:34" ht="15.75">
      <c r="A918" s="40" t="s">
        <v>27</v>
      </c>
      <c r="B918" s="41">
        <v>0.38500000000000001</v>
      </c>
      <c r="C918" s="41">
        <v>0.26500000000000001</v>
      </c>
      <c r="D918" s="41">
        <v>0.08</v>
      </c>
      <c r="E918" s="41">
        <v>0.251</v>
      </c>
      <c r="F918" s="41">
        <v>0.124</v>
      </c>
      <c r="G918" s="41">
        <v>3.6999999999999998E-2</v>
      </c>
      <c r="H918" s="41">
        <v>7.0000000000000007E-2</v>
      </c>
      <c r="I918" s="42">
        <v>6</v>
      </c>
      <c r="O918" s="40">
        <v>2</v>
      </c>
      <c r="P918" s="41">
        <v>0.38500000000000001</v>
      </c>
      <c r="Q918" s="41">
        <v>0.26500000000000001</v>
      </c>
      <c r="R918" s="41">
        <v>0.08</v>
      </c>
      <c r="S918" s="41">
        <v>0.251</v>
      </c>
      <c r="T918" s="41">
        <v>0.124</v>
      </c>
      <c r="U918" s="41">
        <v>3.6999999999999998E-2</v>
      </c>
      <c r="V918" s="41">
        <v>7.0000000000000007E-2</v>
      </c>
      <c r="W918" s="42">
        <v>6</v>
      </c>
      <c r="Z918" s="62">
        <f>($O918-$L$8)/($M$8-$L$8)</f>
        <v>1</v>
      </c>
      <c r="AA918" s="63">
        <f>($P918-$L$9)/($M$9-$L$9)</f>
        <v>0.41891891891891891</v>
      </c>
      <c r="AB918" s="63">
        <f>($Q918-$L$10)/($M$10-$L$10)</f>
        <v>0.35294117647058826</v>
      </c>
      <c r="AC918" s="63">
        <f>($R918-$L$11)/($M$11-$L$11)</f>
        <v>7.0796460176991163E-2</v>
      </c>
      <c r="AD918" s="63">
        <f>($S918-$L$12)/($M$12-$L$12)</f>
        <v>8.8126001636949338E-6</v>
      </c>
      <c r="AE918" s="63">
        <f>($T918-$L$13)/($M$13-$L$13)</f>
        <v>9.1212465050979988E-6</v>
      </c>
      <c r="AF918" s="63">
        <f>($U918-$L$14)/($M$14-$L$14)</f>
        <v>4.8057932850559572E-2</v>
      </c>
      <c r="AG918" s="63">
        <f>($V918-$L$15)/($M$15-$L$15)</f>
        <v>6.826108619830594E-2</v>
      </c>
      <c r="AH918" s="64">
        <f>($W918-$L$16)/($M$16-$L$16)</f>
        <v>0.17857142857142858</v>
      </c>
    </row>
    <row r="919" spans="1:34" ht="15.75">
      <c r="A919" s="40" t="s">
        <v>27</v>
      </c>
      <c r="B919" s="41">
        <v>0.41</v>
      </c>
      <c r="C919" s="41">
        <v>0.31</v>
      </c>
      <c r="D919" s="41">
        <v>0.09</v>
      </c>
      <c r="E919" s="41">
        <v>0.33900000000000002</v>
      </c>
      <c r="F919" s="41">
        <v>0.155</v>
      </c>
      <c r="G919" s="41">
        <v>6.9500000000000006E-2</v>
      </c>
      <c r="H919" s="41">
        <v>0.09</v>
      </c>
      <c r="I919" s="42">
        <v>7</v>
      </c>
      <c r="O919" s="40">
        <v>2</v>
      </c>
      <c r="P919" s="41">
        <v>0.41</v>
      </c>
      <c r="Q919" s="41">
        <v>0.31</v>
      </c>
      <c r="R919" s="41">
        <v>0.09</v>
      </c>
      <c r="S919" s="41">
        <v>0.33900000000000002</v>
      </c>
      <c r="T919" s="41">
        <v>0.155</v>
      </c>
      <c r="U919" s="41">
        <v>6.9500000000000006E-2</v>
      </c>
      <c r="V919" s="41">
        <v>0.09</v>
      </c>
      <c r="W919" s="42">
        <v>7</v>
      </c>
      <c r="Z919" s="62">
        <f>($O919-$L$8)/($M$8-$L$8)</f>
        <v>1</v>
      </c>
      <c r="AA919" s="63">
        <f>($P919-$L$9)/($M$9-$L$9)</f>
        <v>0.45270270270270269</v>
      </c>
      <c r="AB919" s="63">
        <f>($Q919-$L$10)/($M$10-$L$10)</f>
        <v>0.4285714285714286</v>
      </c>
      <c r="AC919" s="63">
        <f>($R919-$L$11)/($M$11-$L$11)</f>
        <v>7.9646017699115043E-2</v>
      </c>
      <c r="AD919" s="63">
        <f>($S919-$L$12)/($M$12-$L$12)</f>
        <v>1.1927093394237722E-5</v>
      </c>
      <c r="AE919" s="63">
        <f>($T919-$L$13)/($M$13-$L$13)</f>
        <v>1.1420097250285298E-5</v>
      </c>
      <c r="AF919" s="63">
        <f>($U919-$L$14)/($M$14-$L$14)</f>
        <v>9.0849242922975637E-2</v>
      </c>
      <c r="AG919" s="63">
        <f>($V919-$L$15)/($M$15-$L$15)</f>
        <v>8.8191330343796726E-2</v>
      </c>
      <c r="AH919" s="64">
        <f>($W919-$L$16)/($M$16-$L$16)</f>
        <v>0.21428571428571427</v>
      </c>
    </row>
    <row r="920" spans="1:34" ht="15.75">
      <c r="A920" s="40" t="s">
        <v>27</v>
      </c>
      <c r="B920" s="41">
        <v>0.41</v>
      </c>
      <c r="C920" s="41">
        <v>0.30499999999999999</v>
      </c>
      <c r="D920" s="41">
        <v>0.09</v>
      </c>
      <c r="E920" s="41">
        <v>0.35349999999999998</v>
      </c>
      <c r="F920" s="41">
        <v>0.157</v>
      </c>
      <c r="G920" s="41">
        <v>7.4499999999999997E-2</v>
      </c>
      <c r="H920" s="41">
        <v>0.1</v>
      </c>
      <c r="I920" s="42">
        <v>7</v>
      </c>
      <c r="O920" s="40">
        <v>2</v>
      </c>
      <c r="P920" s="41">
        <v>0.41</v>
      </c>
      <c r="Q920" s="41">
        <v>0.30499999999999999</v>
      </c>
      <c r="R920" s="41">
        <v>0.09</v>
      </c>
      <c r="S920" s="41">
        <v>0.35349999999999998</v>
      </c>
      <c r="T920" s="41">
        <v>0.157</v>
      </c>
      <c r="U920" s="41">
        <v>7.4499999999999997E-2</v>
      </c>
      <c r="V920" s="41">
        <v>0.1</v>
      </c>
      <c r="W920" s="42">
        <v>7</v>
      </c>
      <c r="Z920" s="62">
        <f>($O920-$L$8)/($M$8-$L$8)</f>
        <v>1</v>
      </c>
      <c r="AA920" s="63">
        <f>($P920-$L$9)/($M$9-$L$9)</f>
        <v>0.45270270270270269</v>
      </c>
      <c r="AB920" s="63">
        <f>($Q920-$L$10)/($M$10-$L$10)</f>
        <v>0.42016806722689076</v>
      </c>
      <c r="AC920" s="63">
        <f>($R920-$L$11)/($M$11-$L$11)</f>
        <v>7.9646017699115043E-2</v>
      </c>
      <c r="AD920" s="63">
        <f>($S920-$L$12)/($M$12-$L$12)</f>
        <v>1.2440276937906702E-5</v>
      </c>
      <c r="AE920" s="63">
        <f>($T920-$L$13)/($M$13-$L$13)</f>
        <v>1.1568410201587705E-5</v>
      </c>
      <c r="AF920" s="63">
        <f>($U920-$L$14)/($M$14-$L$14)</f>
        <v>9.7432521395655017E-2</v>
      </c>
      <c r="AG920" s="63">
        <f>($V920-$L$15)/($M$15-$L$15)</f>
        <v>9.8156452416542125E-2</v>
      </c>
      <c r="AH920" s="64">
        <f>($W920-$L$16)/($M$16-$L$16)</f>
        <v>0.21428571428571427</v>
      </c>
    </row>
    <row r="921" spans="1:34" ht="15.75">
      <c r="A921" s="40" t="s">
        <v>27</v>
      </c>
      <c r="B921" s="41">
        <v>0.41</v>
      </c>
      <c r="C921" s="41">
        <v>0.31</v>
      </c>
      <c r="D921" s="41">
        <v>0.09</v>
      </c>
      <c r="E921" s="41">
        <v>0.33350000000000002</v>
      </c>
      <c r="F921" s="41">
        <v>0.16350000000000001</v>
      </c>
      <c r="G921" s="41">
        <v>6.0999999999999999E-2</v>
      </c>
      <c r="H921" s="41">
        <v>9.0999999999999998E-2</v>
      </c>
      <c r="I921" s="42">
        <v>6</v>
      </c>
      <c r="O921" s="40">
        <v>2</v>
      </c>
      <c r="P921" s="41">
        <v>0.41</v>
      </c>
      <c r="Q921" s="41">
        <v>0.31</v>
      </c>
      <c r="R921" s="41">
        <v>0.09</v>
      </c>
      <c r="S921" s="41">
        <v>0.33350000000000002</v>
      </c>
      <c r="T921" s="41">
        <v>0.16350000000000001</v>
      </c>
      <c r="U921" s="41">
        <v>6.0999999999999999E-2</v>
      </c>
      <c r="V921" s="41">
        <v>9.0999999999999998E-2</v>
      </c>
      <c r="W921" s="42">
        <v>6</v>
      </c>
      <c r="Z921" s="62">
        <f>($O921-$L$8)/($M$8-$L$8)</f>
        <v>1</v>
      </c>
      <c r="AA921" s="63">
        <f>($P921-$L$9)/($M$9-$L$9)</f>
        <v>0.45270270270270269</v>
      </c>
      <c r="AB921" s="63">
        <f>($Q921-$L$10)/($M$10-$L$10)</f>
        <v>0.4285714285714286</v>
      </c>
      <c r="AC921" s="63">
        <f>($R921-$L$11)/($M$11-$L$11)</f>
        <v>7.9646017699115043E-2</v>
      </c>
      <c r="AD921" s="63">
        <f>($S921-$L$12)/($M$12-$L$12)</f>
        <v>1.1732437567328796E-5</v>
      </c>
      <c r="AE921" s="63">
        <f>($T921-$L$13)/($M$13-$L$13)</f>
        <v>1.2050427293320526E-5</v>
      </c>
      <c r="AF921" s="63">
        <f>($U921-$L$14)/($M$14-$L$14)</f>
        <v>7.965766951942066E-2</v>
      </c>
      <c r="AG921" s="63">
        <f>($V921-$L$15)/($M$15-$L$15)</f>
        <v>8.9187842551071261E-2</v>
      </c>
      <c r="AH921" s="64">
        <f>($W921-$L$16)/($M$16-$L$16)</f>
        <v>0.17857142857142858</v>
      </c>
    </row>
    <row r="922" spans="1:34" ht="15.75">
      <c r="A922" s="40" t="s">
        <v>27</v>
      </c>
      <c r="B922" s="41">
        <v>0.41499999999999998</v>
      </c>
      <c r="C922" s="41">
        <v>0.33</v>
      </c>
      <c r="D922" s="41">
        <v>0.09</v>
      </c>
      <c r="E922" s="41">
        <v>0.35949999999999999</v>
      </c>
      <c r="F922" s="41">
        <v>0.17</v>
      </c>
      <c r="G922" s="41">
        <v>8.1000000000000003E-2</v>
      </c>
      <c r="H922" s="41">
        <v>0.09</v>
      </c>
      <c r="I922" s="42">
        <v>6</v>
      </c>
      <c r="O922" s="40">
        <v>2</v>
      </c>
      <c r="P922" s="41">
        <v>0.41499999999999998</v>
      </c>
      <c r="Q922" s="41">
        <v>0.33</v>
      </c>
      <c r="R922" s="41">
        <v>0.09</v>
      </c>
      <c r="S922" s="41">
        <v>0.35949999999999999</v>
      </c>
      <c r="T922" s="41">
        <v>0.17</v>
      </c>
      <c r="U922" s="41">
        <v>8.1000000000000003E-2</v>
      </c>
      <c r="V922" s="41">
        <v>0.09</v>
      </c>
      <c r="W922" s="42">
        <v>6</v>
      </c>
      <c r="Z922" s="62">
        <f>($O922-$L$8)/($M$8-$L$8)</f>
        <v>1</v>
      </c>
      <c r="AA922" s="63">
        <f>($P922-$L$9)/($M$9-$L$9)</f>
        <v>0.45945945945945943</v>
      </c>
      <c r="AB922" s="63">
        <f>($Q922-$L$10)/($M$10-$L$10)</f>
        <v>0.46218487394957991</v>
      </c>
      <c r="AC922" s="63">
        <f>($R922-$L$11)/($M$11-$L$11)</f>
        <v>7.9646017699115043E-2</v>
      </c>
      <c r="AD922" s="63">
        <f>($S922-$L$12)/($M$12-$L$12)</f>
        <v>1.2652628749080073E-5</v>
      </c>
      <c r="AE922" s="63">
        <f>($T922-$L$13)/($M$13-$L$13)</f>
        <v>1.2532444385053349E-5</v>
      </c>
      <c r="AF922" s="63">
        <f>($U922-$L$14)/($M$14-$L$14)</f>
        <v>0.10599078341013825</v>
      </c>
      <c r="AG922" s="63">
        <f>($V922-$L$15)/($M$15-$L$15)</f>
        <v>8.8191330343796726E-2</v>
      </c>
      <c r="AH922" s="64">
        <f>($W922-$L$16)/($M$16-$L$16)</f>
        <v>0.17857142857142858</v>
      </c>
    </row>
    <row r="923" spans="1:34" ht="15.75">
      <c r="A923" s="40" t="s">
        <v>27</v>
      </c>
      <c r="B923" s="41">
        <v>0.42</v>
      </c>
      <c r="C923" s="41">
        <v>0.32</v>
      </c>
      <c r="D923" s="41">
        <v>0.115</v>
      </c>
      <c r="E923" s="41">
        <v>0.376</v>
      </c>
      <c r="F923" s="41">
        <v>0.16900000000000001</v>
      </c>
      <c r="G923" s="41">
        <v>9.1999999999999998E-2</v>
      </c>
      <c r="H923" s="41">
        <v>0.1</v>
      </c>
      <c r="I923" s="42">
        <v>5</v>
      </c>
      <c r="O923" s="40">
        <v>2</v>
      </c>
      <c r="P923" s="41">
        <v>0.42</v>
      </c>
      <c r="Q923" s="41">
        <v>0.32</v>
      </c>
      <c r="R923" s="41">
        <v>0.115</v>
      </c>
      <c r="S923" s="41">
        <v>0.376</v>
      </c>
      <c r="T923" s="41">
        <v>0.16900000000000001</v>
      </c>
      <c r="U923" s="41">
        <v>9.1999999999999998E-2</v>
      </c>
      <c r="V923" s="41">
        <v>0.1</v>
      </c>
      <c r="W923" s="42">
        <v>5</v>
      </c>
      <c r="Z923" s="62">
        <f>($O923-$L$8)/($M$8-$L$8)</f>
        <v>1</v>
      </c>
      <c r="AA923" s="63">
        <f>($P923-$L$9)/($M$9-$L$9)</f>
        <v>0.46621621621621617</v>
      </c>
      <c r="AB923" s="63">
        <f>($Q923-$L$10)/($M$10-$L$10)</f>
        <v>0.44537815126050423</v>
      </c>
      <c r="AC923" s="63">
        <f>($R923-$L$11)/($M$11-$L$11)</f>
        <v>0.1017699115044248</v>
      </c>
      <c r="AD923" s="63">
        <f>($S923-$L$12)/($M$12-$L$12)</f>
        <v>1.3236596229806847E-5</v>
      </c>
      <c r="AE923" s="63">
        <f>($T923-$L$13)/($M$13-$L$13)</f>
        <v>1.2458287909402145E-5</v>
      </c>
      <c r="AF923" s="63">
        <f>($U923-$L$14)/($M$14-$L$14)</f>
        <v>0.12047399605003291</v>
      </c>
      <c r="AG923" s="63">
        <f>($V923-$L$15)/($M$15-$L$15)</f>
        <v>9.8156452416542125E-2</v>
      </c>
      <c r="AH923" s="64">
        <f>($W923-$L$16)/($M$16-$L$16)</f>
        <v>0.14285714285714285</v>
      </c>
    </row>
    <row r="924" spans="1:34" ht="15.75">
      <c r="A924" s="40" t="s">
        <v>27</v>
      </c>
      <c r="B924" s="41">
        <v>0.42</v>
      </c>
      <c r="C924" s="41">
        <v>0.315</v>
      </c>
      <c r="D924" s="41">
        <v>0.1</v>
      </c>
      <c r="E924" s="41">
        <v>0.34350000000000003</v>
      </c>
      <c r="F924" s="41">
        <v>0.157</v>
      </c>
      <c r="G924" s="41">
        <v>7.9500000000000001E-2</v>
      </c>
      <c r="H924" s="41">
        <v>0.09</v>
      </c>
      <c r="I924" s="42">
        <v>6</v>
      </c>
      <c r="O924" s="40">
        <v>2</v>
      </c>
      <c r="P924" s="41">
        <v>0.42</v>
      </c>
      <c r="Q924" s="41">
        <v>0.315</v>
      </c>
      <c r="R924" s="41">
        <v>0.1</v>
      </c>
      <c r="S924" s="41">
        <v>0.34350000000000003</v>
      </c>
      <c r="T924" s="41">
        <v>0.157</v>
      </c>
      <c r="U924" s="41">
        <v>7.9500000000000001E-2</v>
      </c>
      <c r="V924" s="41">
        <v>0.09</v>
      </c>
      <c r="W924" s="42">
        <v>6</v>
      </c>
      <c r="Z924" s="62">
        <f>($O924-$L$8)/($M$8-$L$8)</f>
        <v>1</v>
      </c>
      <c r="AA924" s="63">
        <f>($P924-$L$9)/($M$9-$L$9)</f>
        <v>0.46621621621621617</v>
      </c>
      <c r="AB924" s="63">
        <f>($Q924-$L$10)/($M$10-$L$10)</f>
        <v>0.43697478991596644</v>
      </c>
      <c r="AC924" s="63">
        <f>($R924-$L$11)/($M$11-$L$11)</f>
        <v>8.8495575221238951E-2</v>
      </c>
      <c r="AD924" s="63">
        <f>($S924-$L$12)/($M$12-$L$12)</f>
        <v>1.208635725261775E-5</v>
      </c>
      <c r="AE924" s="63">
        <f>($T924-$L$13)/($M$13-$L$13)</f>
        <v>1.1568410201587705E-5</v>
      </c>
      <c r="AF924" s="63">
        <f>($U924-$L$14)/($M$14-$L$14)</f>
        <v>0.10401579986833442</v>
      </c>
      <c r="AG924" s="63">
        <f>($V924-$L$15)/($M$15-$L$15)</f>
        <v>8.8191330343796726E-2</v>
      </c>
      <c r="AH924" s="64">
        <f>($W924-$L$16)/($M$16-$L$16)</f>
        <v>0.17857142857142858</v>
      </c>
    </row>
    <row r="925" spans="1:34" ht="15.75">
      <c r="A925" s="40" t="s">
        <v>27</v>
      </c>
      <c r="B925" s="41">
        <v>0.42499999999999999</v>
      </c>
      <c r="C925" s="41">
        <v>0.34</v>
      </c>
      <c r="D925" s="41">
        <v>0.1</v>
      </c>
      <c r="E925" s="41">
        <v>0.38200000000000001</v>
      </c>
      <c r="F925" s="41">
        <v>0.16400000000000001</v>
      </c>
      <c r="G925" s="41">
        <v>9.6000000000000002E-2</v>
      </c>
      <c r="H925" s="41">
        <v>0.1</v>
      </c>
      <c r="I925" s="42">
        <v>6</v>
      </c>
      <c r="O925" s="40">
        <v>2</v>
      </c>
      <c r="P925" s="41">
        <v>0.42499999999999999</v>
      </c>
      <c r="Q925" s="41">
        <v>0.34</v>
      </c>
      <c r="R925" s="41">
        <v>0.1</v>
      </c>
      <c r="S925" s="41">
        <v>0.38200000000000001</v>
      </c>
      <c r="T925" s="41">
        <v>0.16400000000000001</v>
      </c>
      <c r="U925" s="41">
        <v>9.6000000000000002E-2</v>
      </c>
      <c r="V925" s="41">
        <v>0.1</v>
      </c>
      <c r="W925" s="42">
        <v>6</v>
      </c>
      <c r="Z925" s="62">
        <f>($O925-$L$8)/($M$8-$L$8)</f>
        <v>1</v>
      </c>
      <c r="AA925" s="63">
        <f>($P925-$L$9)/($M$9-$L$9)</f>
        <v>0.47297297297297297</v>
      </c>
      <c r="AB925" s="63">
        <f>($Q925-$L$10)/($M$10-$L$10)</f>
        <v>0.47899159663865554</v>
      </c>
      <c r="AC925" s="63">
        <f>($R925-$L$11)/($M$11-$L$11)</f>
        <v>8.8495575221238951E-2</v>
      </c>
      <c r="AD925" s="63">
        <f>($S925-$L$12)/($M$12-$L$12)</f>
        <v>1.3448948040980219E-5</v>
      </c>
      <c r="AE925" s="63">
        <f>($T925-$L$13)/($M$13-$L$13)</f>
        <v>1.2087505531146129E-5</v>
      </c>
      <c r="AF925" s="63">
        <f>($U925-$L$14)/($M$14-$L$14)</f>
        <v>0.12574061882817641</v>
      </c>
      <c r="AG925" s="63">
        <f>($V925-$L$15)/($M$15-$L$15)</f>
        <v>9.8156452416542125E-2</v>
      </c>
      <c r="AH925" s="64">
        <f>($W925-$L$16)/($M$16-$L$16)</f>
        <v>0.17857142857142858</v>
      </c>
    </row>
    <row r="926" spans="1:34" ht="15.75">
      <c r="A926" s="40" t="s">
        <v>27</v>
      </c>
      <c r="B926" s="41">
        <v>0.42499999999999999</v>
      </c>
      <c r="C926" s="41">
        <v>0.315</v>
      </c>
      <c r="D926" s="41">
        <v>0.1</v>
      </c>
      <c r="E926" s="41">
        <v>0.377</v>
      </c>
      <c r="F926" s="41">
        <v>0.16450000000000001</v>
      </c>
      <c r="G926" s="41">
        <v>7.1999999999999995E-2</v>
      </c>
      <c r="H926" s="41">
        <v>0.105</v>
      </c>
      <c r="I926" s="42">
        <v>6</v>
      </c>
      <c r="O926" s="40">
        <v>2</v>
      </c>
      <c r="P926" s="41">
        <v>0.42499999999999999</v>
      </c>
      <c r="Q926" s="41">
        <v>0.315</v>
      </c>
      <c r="R926" s="41">
        <v>0.1</v>
      </c>
      <c r="S926" s="41">
        <v>0.377</v>
      </c>
      <c r="T926" s="41">
        <v>0.16450000000000001</v>
      </c>
      <c r="U926" s="41">
        <v>7.1999999999999995E-2</v>
      </c>
      <c r="V926" s="41">
        <v>0.105</v>
      </c>
      <c r="W926" s="42">
        <v>6</v>
      </c>
      <c r="Z926" s="62">
        <f>($O926-$L$8)/($M$8-$L$8)</f>
        <v>1</v>
      </c>
      <c r="AA926" s="63">
        <f>($P926-$L$9)/($M$9-$L$9)</f>
        <v>0.47297297297297297</v>
      </c>
      <c r="AB926" s="63">
        <f>($Q926-$L$10)/($M$10-$L$10)</f>
        <v>0.43697478991596644</v>
      </c>
      <c r="AC926" s="63">
        <f>($R926-$L$11)/($M$11-$L$11)</f>
        <v>8.8495575221238951E-2</v>
      </c>
      <c r="AD926" s="63">
        <f>($S926-$L$12)/($M$12-$L$12)</f>
        <v>1.3271988198335743E-5</v>
      </c>
      <c r="AE926" s="63">
        <f>($T926-$L$13)/($M$13-$L$13)</f>
        <v>1.212458376897173E-5</v>
      </c>
      <c r="AF926" s="63">
        <f>($U926-$L$14)/($M$14-$L$14)</f>
        <v>9.414088215931532E-2</v>
      </c>
      <c r="AG926" s="63">
        <f>($V926-$L$15)/($M$15-$L$15)</f>
        <v>0.1031390134529148</v>
      </c>
      <c r="AH926" s="64">
        <f>($W926-$L$16)/($M$16-$L$16)</f>
        <v>0.17857142857142858</v>
      </c>
    </row>
    <row r="927" spans="1:34" ht="15.75">
      <c r="A927" s="40" t="s">
        <v>27</v>
      </c>
      <c r="B927" s="41">
        <v>0.43</v>
      </c>
      <c r="C927" s="41">
        <v>0.32500000000000001</v>
      </c>
      <c r="D927" s="41">
        <v>0.1</v>
      </c>
      <c r="E927" s="41">
        <v>0.36449999999999999</v>
      </c>
      <c r="F927" s="41">
        <v>0.1575</v>
      </c>
      <c r="G927" s="41">
        <v>8.2500000000000004E-2</v>
      </c>
      <c r="H927" s="41">
        <v>0.105</v>
      </c>
      <c r="I927" s="42">
        <v>7</v>
      </c>
      <c r="O927" s="40">
        <v>2</v>
      </c>
      <c r="P927" s="41">
        <v>0.43</v>
      </c>
      <c r="Q927" s="41">
        <v>0.32500000000000001</v>
      </c>
      <c r="R927" s="41">
        <v>0.1</v>
      </c>
      <c r="S927" s="41">
        <v>0.36449999999999999</v>
      </c>
      <c r="T927" s="41">
        <v>0.1575</v>
      </c>
      <c r="U927" s="41">
        <v>8.2500000000000004E-2</v>
      </c>
      <c r="V927" s="41">
        <v>0.105</v>
      </c>
      <c r="W927" s="42">
        <v>7</v>
      </c>
      <c r="Z927" s="62">
        <f>($O927-$L$8)/($M$8-$L$8)</f>
        <v>1</v>
      </c>
      <c r="AA927" s="63">
        <f>($P927-$L$9)/($M$9-$L$9)</f>
        <v>0.47972972972972971</v>
      </c>
      <c r="AB927" s="63">
        <f>($Q927-$L$10)/($M$10-$L$10)</f>
        <v>0.45378151260504207</v>
      </c>
      <c r="AC927" s="63">
        <f>($R927-$L$11)/($M$11-$L$11)</f>
        <v>8.8495575221238951E-2</v>
      </c>
      <c r="AD927" s="63">
        <f>($S927-$L$12)/($M$12-$L$12)</f>
        <v>1.2829588591724551E-5</v>
      </c>
      <c r="AE927" s="63">
        <f>($T927-$L$13)/($M$13-$L$13)</f>
        <v>1.1605488439413307E-5</v>
      </c>
      <c r="AF927" s="63">
        <f>($U927-$L$14)/($M$14-$L$14)</f>
        <v>0.10796576695194206</v>
      </c>
      <c r="AG927" s="63">
        <f>($V927-$L$15)/($M$15-$L$15)</f>
        <v>0.1031390134529148</v>
      </c>
      <c r="AH927" s="64">
        <f>($W927-$L$16)/($M$16-$L$16)</f>
        <v>0.21428571428571427</v>
      </c>
    </row>
    <row r="928" spans="1:34" ht="15.75">
      <c r="A928" s="40" t="s">
        <v>27</v>
      </c>
      <c r="B928" s="41">
        <v>0.43</v>
      </c>
      <c r="C928" s="41">
        <v>0.32500000000000001</v>
      </c>
      <c r="D928" s="41">
        <v>0.09</v>
      </c>
      <c r="E928" s="41">
        <v>0.42499999999999999</v>
      </c>
      <c r="F928" s="41">
        <v>0.217</v>
      </c>
      <c r="G928" s="41">
        <v>8.6999999999999994E-2</v>
      </c>
      <c r="H928" s="41">
        <v>9.5000000000000001E-2</v>
      </c>
      <c r="I928" s="42">
        <v>7</v>
      </c>
      <c r="O928" s="40">
        <v>2</v>
      </c>
      <c r="P928" s="41">
        <v>0.43</v>
      </c>
      <c r="Q928" s="41">
        <v>0.32500000000000001</v>
      </c>
      <c r="R928" s="41">
        <v>0.09</v>
      </c>
      <c r="S928" s="41">
        <v>0.42499999999999999</v>
      </c>
      <c r="T928" s="41">
        <v>0.217</v>
      </c>
      <c r="U928" s="41">
        <v>8.6999999999999994E-2</v>
      </c>
      <c r="V928" s="41">
        <v>9.5000000000000001E-2</v>
      </c>
      <c r="W928" s="42">
        <v>7</v>
      </c>
      <c r="Z928" s="62">
        <f>($O928-$L$8)/($M$8-$L$8)</f>
        <v>1</v>
      </c>
      <c r="AA928" s="63">
        <f>($P928-$L$9)/($M$9-$L$9)</f>
        <v>0.47972972972972971</v>
      </c>
      <c r="AB928" s="63">
        <f>($Q928-$L$10)/($M$10-$L$10)</f>
        <v>0.45378151260504207</v>
      </c>
      <c r="AC928" s="63">
        <f>($R928-$L$11)/($M$11-$L$11)</f>
        <v>7.9646017699115043E-2</v>
      </c>
      <c r="AD928" s="63">
        <f>($S928-$L$12)/($M$12-$L$12)</f>
        <v>1.4970802687722717E-5</v>
      </c>
      <c r="AE928" s="63">
        <f>($T928-$L$13)/($M$13-$L$13)</f>
        <v>1.6017798740659899E-5</v>
      </c>
      <c r="AF928" s="63">
        <f>($U928-$L$14)/($M$14-$L$14)</f>
        <v>0.1138907175773535</v>
      </c>
      <c r="AG928" s="63">
        <f>($V928-$L$15)/($M$15-$L$15)</f>
        <v>9.3173891380169419E-2</v>
      </c>
      <c r="AH928" s="64">
        <f>($W928-$L$16)/($M$16-$L$16)</f>
        <v>0.21428571428571427</v>
      </c>
    </row>
    <row r="929" spans="1:34" ht="15.75">
      <c r="A929" s="40" t="s">
        <v>27</v>
      </c>
      <c r="B929" s="41">
        <v>0.435</v>
      </c>
      <c r="C929" s="41">
        <v>0.32500000000000001</v>
      </c>
      <c r="D929" s="41">
        <v>0.12</v>
      </c>
      <c r="E929" s="41">
        <v>0.39950000000000002</v>
      </c>
      <c r="F929" s="41">
        <v>0.18149999999999999</v>
      </c>
      <c r="G929" s="41">
        <v>6.0999999999999999E-2</v>
      </c>
      <c r="H929" s="41">
        <v>0.1125</v>
      </c>
      <c r="I929" s="42">
        <v>8</v>
      </c>
      <c r="O929" s="40">
        <v>2</v>
      </c>
      <c r="P929" s="41">
        <v>0.435</v>
      </c>
      <c r="Q929" s="41">
        <v>0.32500000000000001</v>
      </c>
      <c r="R929" s="41">
        <v>0.12</v>
      </c>
      <c r="S929" s="41">
        <v>0.39950000000000002</v>
      </c>
      <c r="T929" s="41">
        <v>0.18149999999999999</v>
      </c>
      <c r="U929" s="41">
        <v>6.0999999999999999E-2</v>
      </c>
      <c r="V929" s="41">
        <v>0.1125</v>
      </c>
      <c r="W929" s="42">
        <v>8</v>
      </c>
      <c r="Z929" s="62">
        <f>($O929-$L$8)/($M$8-$L$8)</f>
        <v>1</v>
      </c>
      <c r="AA929" s="63">
        <f>($P929-$L$9)/($M$9-$L$9)</f>
        <v>0.48648648648648646</v>
      </c>
      <c r="AB929" s="63">
        <f>($Q929-$L$10)/($M$10-$L$10)</f>
        <v>0.45378151260504207</v>
      </c>
      <c r="AC929" s="63">
        <f>($R929-$L$11)/($M$11-$L$11)</f>
        <v>0.10619469026548674</v>
      </c>
      <c r="AD929" s="63">
        <f>($S929-$L$12)/($M$12-$L$12)</f>
        <v>1.4068307490235888E-5</v>
      </c>
      <c r="AE929" s="63">
        <f>($T929-$L$13)/($M$13-$L$13)</f>
        <v>1.3385243855042184E-5</v>
      </c>
      <c r="AF929" s="63">
        <f>($U929-$L$14)/($M$14-$L$14)</f>
        <v>7.965766951942066E-2</v>
      </c>
      <c r="AG929" s="63">
        <f>($V929-$L$15)/($M$15-$L$15)</f>
        <v>0.11061285500747386</v>
      </c>
      <c r="AH929" s="64">
        <f>($W929-$L$16)/($M$16-$L$16)</f>
        <v>0.25</v>
      </c>
    </row>
    <row r="930" spans="1:34" ht="15.75">
      <c r="A930" s="40" t="s">
        <v>27</v>
      </c>
      <c r="B930" s="41">
        <v>0.435</v>
      </c>
      <c r="C930" s="41">
        <v>0.34</v>
      </c>
      <c r="D930" s="41">
        <v>0.115</v>
      </c>
      <c r="E930" s="41">
        <v>0.39250000000000002</v>
      </c>
      <c r="F930" s="41">
        <v>0.1825</v>
      </c>
      <c r="G930" s="41">
        <v>7.8E-2</v>
      </c>
      <c r="H930" s="41">
        <v>0.1145</v>
      </c>
      <c r="I930" s="42">
        <v>6</v>
      </c>
      <c r="O930" s="40">
        <v>2</v>
      </c>
      <c r="P930" s="41">
        <v>0.435</v>
      </c>
      <c r="Q930" s="41">
        <v>0.34</v>
      </c>
      <c r="R930" s="41">
        <v>0.115</v>
      </c>
      <c r="S930" s="41">
        <v>0.39250000000000002</v>
      </c>
      <c r="T930" s="41">
        <v>0.1825</v>
      </c>
      <c r="U930" s="41">
        <v>7.8E-2</v>
      </c>
      <c r="V930" s="41">
        <v>0.1145</v>
      </c>
      <c r="W930" s="42">
        <v>6</v>
      </c>
      <c r="Z930" s="62">
        <f>($O930-$L$8)/($M$8-$L$8)</f>
        <v>1</v>
      </c>
      <c r="AA930" s="63">
        <f>($P930-$L$9)/($M$9-$L$9)</f>
        <v>0.48648648648648646</v>
      </c>
      <c r="AB930" s="63">
        <f>($Q930-$L$10)/($M$10-$L$10)</f>
        <v>0.47899159663865554</v>
      </c>
      <c r="AC930" s="63">
        <f>($R930-$L$11)/($M$11-$L$11)</f>
        <v>0.1017699115044248</v>
      </c>
      <c r="AD930" s="63">
        <f>($S930-$L$12)/($M$12-$L$12)</f>
        <v>1.382056371053362E-5</v>
      </c>
      <c r="AE930" s="63">
        <f>($T930-$L$13)/($M$13-$L$13)</f>
        <v>1.3459400330693387E-5</v>
      </c>
      <c r="AF930" s="63">
        <f>($U930-$L$14)/($M$14-$L$14)</f>
        <v>0.1020408163265306</v>
      </c>
      <c r="AG930" s="63">
        <f>($V930-$L$15)/($M$15-$L$15)</f>
        <v>0.11260587942202294</v>
      </c>
      <c r="AH930" s="64">
        <f>($W930-$L$16)/($M$16-$L$16)</f>
        <v>0.17857142857142858</v>
      </c>
    </row>
    <row r="931" spans="1:34" ht="15.75">
      <c r="A931" s="40" t="s">
        <v>27</v>
      </c>
      <c r="B931" s="41">
        <v>0.44</v>
      </c>
      <c r="C931" s="41">
        <v>0.34499999999999997</v>
      </c>
      <c r="D931" s="41">
        <v>0.13</v>
      </c>
      <c r="E931" s="41">
        <v>0.44950000000000001</v>
      </c>
      <c r="F931" s="41">
        <v>0.20899999999999999</v>
      </c>
      <c r="G931" s="41">
        <v>8.3500000000000005E-2</v>
      </c>
      <c r="H931" s="41">
        <v>0.13400000000000001</v>
      </c>
      <c r="I931" s="42">
        <v>6</v>
      </c>
      <c r="O931" s="40">
        <v>2</v>
      </c>
      <c r="P931" s="41">
        <v>0.44</v>
      </c>
      <c r="Q931" s="41">
        <v>0.34499999999999997</v>
      </c>
      <c r="R931" s="41">
        <v>0.13</v>
      </c>
      <c r="S931" s="41">
        <v>0.44950000000000001</v>
      </c>
      <c r="T931" s="41">
        <v>0.20899999999999999</v>
      </c>
      <c r="U931" s="41">
        <v>8.3500000000000005E-2</v>
      </c>
      <c r="V931" s="41">
        <v>0.13400000000000001</v>
      </c>
      <c r="W931" s="42">
        <v>6</v>
      </c>
      <c r="Z931" s="62">
        <f>($O931-$L$8)/($M$8-$L$8)</f>
        <v>1</v>
      </c>
      <c r="AA931" s="63">
        <f>($P931-$L$9)/($M$9-$L$9)</f>
        <v>0.49324324324324326</v>
      </c>
      <c r="AB931" s="63">
        <f>($Q931-$L$10)/($M$10-$L$10)</f>
        <v>0.48739495798319327</v>
      </c>
      <c r="AC931" s="63">
        <f>($R931-$L$11)/($M$11-$L$11)</f>
        <v>0.11504424778761063</v>
      </c>
      <c r="AD931" s="63">
        <f>($S931-$L$12)/($M$12-$L$12)</f>
        <v>1.5837905916680651E-5</v>
      </c>
      <c r="AE931" s="63">
        <f>($T931-$L$13)/($M$13-$L$13)</f>
        <v>1.5424546935450272E-5</v>
      </c>
      <c r="AF931" s="63">
        <f>($U931-$L$14)/($M$14-$L$14)</f>
        <v>0.10928242264647794</v>
      </c>
      <c r="AG931" s="63">
        <f>($V931-$L$15)/($M$15-$L$15)</f>
        <v>0.13203786746387647</v>
      </c>
      <c r="AH931" s="64">
        <f>($W931-$L$16)/($M$16-$L$16)</f>
        <v>0.17857142857142858</v>
      </c>
    </row>
    <row r="932" spans="1:34" ht="15.75">
      <c r="A932" s="40" t="s">
        <v>27</v>
      </c>
      <c r="B932" s="41">
        <v>0.44</v>
      </c>
      <c r="C932" s="41">
        <v>0.32500000000000001</v>
      </c>
      <c r="D932" s="41">
        <v>0.09</v>
      </c>
      <c r="E932" s="41">
        <v>0.35</v>
      </c>
      <c r="F932" s="41">
        <v>0.14799999999999999</v>
      </c>
      <c r="G932" s="41">
        <v>6.7000000000000004E-2</v>
      </c>
      <c r="H932" s="41">
        <v>0.105</v>
      </c>
      <c r="I932" s="42">
        <v>7</v>
      </c>
      <c r="O932" s="40">
        <v>2</v>
      </c>
      <c r="P932" s="41">
        <v>0.44</v>
      </c>
      <c r="Q932" s="41">
        <v>0.32500000000000001</v>
      </c>
      <c r="R932" s="41">
        <v>0.09</v>
      </c>
      <c r="S932" s="41">
        <v>0.35</v>
      </c>
      <c r="T932" s="41">
        <v>0.14799999999999999</v>
      </c>
      <c r="U932" s="41">
        <v>6.7000000000000004E-2</v>
      </c>
      <c r="V932" s="41">
        <v>0.105</v>
      </c>
      <c r="W932" s="42">
        <v>7</v>
      </c>
      <c r="Z932" s="62">
        <f>($O932-$L$8)/($M$8-$L$8)</f>
        <v>1</v>
      </c>
      <c r="AA932" s="63">
        <f>($P932-$L$9)/($M$9-$L$9)</f>
        <v>0.49324324324324326</v>
      </c>
      <c r="AB932" s="63">
        <f>($Q932-$L$10)/($M$10-$L$10)</f>
        <v>0.45378151260504207</v>
      </c>
      <c r="AC932" s="63">
        <f>($R932-$L$11)/($M$11-$L$11)</f>
        <v>7.9646017699115043E-2</v>
      </c>
      <c r="AD932" s="63">
        <f>($S932-$L$12)/($M$12-$L$12)</f>
        <v>1.2316405048055569E-5</v>
      </c>
      <c r="AE932" s="63">
        <f>($T932-$L$13)/($M$13-$L$13)</f>
        <v>1.0901001920726876E-5</v>
      </c>
      <c r="AF932" s="63">
        <f>($U932-$L$14)/($M$14-$L$14)</f>
        <v>8.755760368663594E-2</v>
      </c>
      <c r="AG932" s="63">
        <f>($V932-$L$15)/($M$15-$L$15)</f>
        <v>0.1031390134529148</v>
      </c>
      <c r="AH932" s="64">
        <f>($W932-$L$16)/($M$16-$L$16)</f>
        <v>0.21428571428571427</v>
      </c>
    </row>
    <row r="933" spans="1:34" ht="15.75">
      <c r="A933" s="40" t="s">
        <v>26</v>
      </c>
      <c r="B933" s="41">
        <v>0.44500000000000001</v>
      </c>
      <c r="C933" s="41">
        <v>0.33500000000000002</v>
      </c>
      <c r="D933" s="41">
        <v>0.11</v>
      </c>
      <c r="E933" s="41">
        <v>0.4355</v>
      </c>
      <c r="F933" s="41">
        <v>0.20250000000000001</v>
      </c>
      <c r="G933" s="41">
        <v>0.1095</v>
      </c>
      <c r="H933" s="41">
        <v>0.1195</v>
      </c>
      <c r="I933" s="42">
        <v>6</v>
      </c>
      <c r="O933" s="40">
        <v>1</v>
      </c>
      <c r="P933" s="41">
        <v>0.44500000000000001</v>
      </c>
      <c r="Q933" s="41">
        <v>0.33500000000000002</v>
      </c>
      <c r="R933" s="41">
        <v>0.11</v>
      </c>
      <c r="S933" s="41">
        <v>0.4355</v>
      </c>
      <c r="T933" s="41">
        <v>0.20250000000000001</v>
      </c>
      <c r="U933" s="41">
        <v>0.1095</v>
      </c>
      <c r="V933" s="41">
        <v>0.1195</v>
      </c>
      <c r="W933" s="42">
        <v>6</v>
      </c>
      <c r="Z933" s="62">
        <f>($O933-$L$8)/($M$8-$L$8)</f>
        <v>0.5</v>
      </c>
      <c r="AA933" s="63">
        <f>($P933-$L$9)/($M$9-$L$9)</f>
        <v>0.5</v>
      </c>
      <c r="AB933" s="63">
        <f>($Q933-$L$10)/($M$10-$L$10)</f>
        <v>0.4705882352941177</v>
      </c>
      <c r="AC933" s="63">
        <f>($R933-$L$11)/($M$11-$L$11)</f>
        <v>9.7345132743362844E-2</v>
      </c>
      <c r="AD933" s="63">
        <f>($S933-$L$12)/($M$12-$L$12)</f>
        <v>1.5342418357276119E-5</v>
      </c>
      <c r="AE933" s="63">
        <f>($T933-$L$13)/($M$13-$L$13)</f>
        <v>1.4942529843717453E-5</v>
      </c>
      <c r="AF933" s="63">
        <f>($U933-$L$14)/($M$14-$L$14)</f>
        <v>0.14351547070441079</v>
      </c>
      <c r="AG933" s="63">
        <f>($V933-$L$15)/($M$15-$L$15)</f>
        <v>0.11758844045839563</v>
      </c>
      <c r="AH933" s="64">
        <f>($W933-$L$16)/($M$16-$L$16)</f>
        <v>0.17857142857142858</v>
      </c>
    </row>
    <row r="934" spans="1:34" ht="15.75">
      <c r="A934" s="40" t="s">
        <v>27</v>
      </c>
      <c r="B934" s="41">
        <v>0.44500000000000001</v>
      </c>
      <c r="C934" s="41">
        <v>0.35</v>
      </c>
      <c r="D934" s="41">
        <v>0.13</v>
      </c>
      <c r="E934" s="41">
        <v>0.41949999999999998</v>
      </c>
      <c r="F934" s="41">
        <v>0.16950000000000001</v>
      </c>
      <c r="G934" s="41">
        <v>9.4500000000000001E-2</v>
      </c>
      <c r="H934" s="41">
        <v>0.1195</v>
      </c>
      <c r="I934" s="42">
        <v>7</v>
      </c>
      <c r="O934" s="40">
        <v>2</v>
      </c>
      <c r="P934" s="41">
        <v>0.44500000000000001</v>
      </c>
      <c r="Q934" s="41">
        <v>0.35</v>
      </c>
      <c r="R934" s="41">
        <v>0.13</v>
      </c>
      <c r="S934" s="41">
        <v>0.41949999999999998</v>
      </c>
      <c r="T934" s="41">
        <v>0.16950000000000001</v>
      </c>
      <c r="U934" s="41">
        <v>9.4500000000000001E-2</v>
      </c>
      <c r="V934" s="41">
        <v>0.1195</v>
      </c>
      <c r="W934" s="42">
        <v>7</v>
      </c>
      <c r="Z934" s="62">
        <f>($O934-$L$8)/($M$8-$L$8)</f>
        <v>1</v>
      </c>
      <c r="AA934" s="63">
        <f>($P934-$L$9)/($M$9-$L$9)</f>
        <v>0.5</v>
      </c>
      <c r="AB934" s="63">
        <f>($Q934-$L$10)/($M$10-$L$10)</f>
        <v>0.49579831932773111</v>
      </c>
      <c r="AC934" s="63">
        <f>($R934-$L$11)/($M$11-$L$11)</f>
        <v>0.11504424778761063</v>
      </c>
      <c r="AD934" s="63">
        <f>($S934-$L$12)/($M$12-$L$12)</f>
        <v>1.4776146860813792E-5</v>
      </c>
      <c r="AE934" s="63">
        <f>($T934-$L$13)/($M$13-$L$13)</f>
        <v>1.2495366147227746E-5</v>
      </c>
      <c r="AF934" s="63">
        <f>($U934-$L$14)/($M$14-$L$14)</f>
        <v>0.12376563528637261</v>
      </c>
      <c r="AG934" s="63">
        <f>($V934-$L$15)/($M$15-$L$15)</f>
        <v>0.11758844045839563</v>
      </c>
      <c r="AH934" s="64">
        <f>($W934-$L$16)/($M$16-$L$16)</f>
        <v>0.21428571428571427</v>
      </c>
    </row>
    <row r="935" spans="1:34" ht="15.75">
      <c r="A935" s="40" t="s">
        <v>27</v>
      </c>
      <c r="B935" s="41">
        <v>0.45</v>
      </c>
      <c r="C935" s="41">
        <v>0.36</v>
      </c>
      <c r="D935" s="41">
        <v>0.13</v>
      </c>
      <c r="E935" s="41">
        <v>0.47799999999999998</v>
      </c>
      <c r="F935" s="41">
        <v>0.191</v>
      </c>
      <c r="G935" s="41">
        <v>0.127</v>
      </c>
      <c r="H935" s="41">
        <v>0.13700000000000001</v>
      </c>
      <c r="I935" s="42">
        <v>7</v>
      </c>
      <c r="O935" s="40">
        <v>2</v>
      </c>
      <c r="P935" s="41">
        <v>0.45</v>
      </c>
      <c r="Q935" s="41">
        <v>0.36</v>
      </c>
      <c r="R935" s="41">
        <v>0.13</v>
      </c>
      <c r="S935" s="41">
        <v>0.47799999999999998</v>
      </c>
      <c r="T935" s="41">
        <v>0.191</v>
      </c>
      <c r="U935" s="41">
        <v>0.127</v>
      </c>
      <c r="V935" s="41">
        <v>0.13700000000000001</v>
      </c>
      <c r="W935" s="42">
        <v>7</v>
      </c>
      <c r="Z935" s="62">
        <f>($O935-$L$8)/($M$8-$L$8)</f>
        <v>1</v>
      </c>
      <c r="AA935" s="63">
        <f>($P935-$L$9)/($M$9-$L$9)</f>
        <v>0.5067567567567568</v>
      </c>
      <c r="AB935" s="63">
        <f>($Q935-$L$10)/($M$10-$L$10)</f>
        <v>0.51260504201680679</v>
      </c>
      <c r="AC935" s="63">
        <f>($R935-$L$11)/($M$11-$L$11)</f>
        <v>0.11504424778761063</v>
      </c>
      <c r="AD935" s="63">
        <f>($S935-$L$12)/($M$12-$L$12)</f>
        <v>1.684657701975417E-5</v>
      </c>
      <c r="AE935" s="63">
        <f>($T935-$L$13)/($M$13-$L$13)</f>
        <v>1.4089730373728616E-5</v>
      </c>
      <c r="AF935" s="63">
        <f>($U935-$L$14)/($M$14-$L$14)</f>
        <v>0.16655694535878868</v>
      </c>
      <c r="AG935" s="63">
        <f>($V935-$L$15)/($M$15-$L$15)</f>
        <v>0.13502740408570008</v>
      </c>
      <c r="AH935" s="64">
        <f>($W935-$L$16)/($M$16-$L$16)</f>
        <v>0.21428571428571427</v>
      </c>
    </row>
    <row r="936" spans="1:34" ht="15.75">
      <c r="A936" s="40" t="s">
        <v>27</v>
      </c>
      <c r="B936" s="41">
        <v>0.45</v>
      </c>
      <c r="C936" s="41">
        <v>0.35499999999999998</v>
      </c>
      <c r="D936" s="41">
        <v>0.105</v>
      </c>
      <c r="E936" s="41">
        <v>0.44450000000000001</v>
      </c>
      <c r="F936" s="41">
        <v>0.19700000000000001</v>
      </c>
      <c r="G936" s="41">
        <v>9.2999999999999999E-2</v>
      </c>
      <c r="H936" s="41">
        <v>0.13350000000000001</v>
      </c>
      <c r="I936" s="42">
        <v>8</v>
      </c>
      <c r="O936" s="40">
        <v>2</v>
      </c>
      <c r="P936" s="41">
        <v>0.45</v>
      </c>
      <c r="Q936" s="41">
        <v>0.35499999999999998</v>
      </c>
      <c r="R936" s="41">
        <v>0.105</v>
      </c>
      <c r="S936" s="41">
        <v>0.44450000000000001</v>
      </c>
      <c r="T936" s="41">
        <v>0.19700000000000001</v>
      </c>
      <c r="U936" s="41">
        <v>9.2999999999999999E-2</v>
      </c>
      <c r="V936" s="41">
        <v>0.13350000000000001</v>
      </c>
      <c r="W936" s="42">
        <v>8</v>
      </c>
      <c r="Z936" s="62">
        <f>($O936-$L$8)/($M$8-$L$8)</f>
        <v>1</v>
      </c>
      <c r="AA936" s="63">
        <f>($P936-$L$9)/($M$9-$L$9)</f>
        <v>0.5067567567567568</v>
      </c>
      <c r="AB936" s="63">
        <f>($Q936-$L$10)/($M$10-$L$10)</f>
        <v>0.50420168067226889</v>
      </c>
      <c r="AC936" s="63">
        <f>($R936-$L$11)/($M$11-$L$11)</f>
        <v>9.2920353982300891E-2</v>
      </c>
      <c r="AD936" s="63">
        <f>($S936-$L$12)/($M$12-$L$12)</f>
        <v>1.5660946074036175E-5</v>
      </c>
      <c r="AE936" s="63">
        <f>($T936-$L$13)/($M$13-$L$13)</f>
        <v>1.4534669227635836E-5</v>
      </c>
      <c r="AF936" s="63">
        <f>($U936-$L$14)/($M$14-$L$14)</f>
        <v>0.12179065174456878</v>
      </c>
      <c r="AG936" s="63">
        <f>($V936-$L$15)/($M$15-$L$15)</f>
        <v>0.1315396113602392</v>
      </c>
      <c r="AH936" s="64">
        <f>($W936-$L$16)/($M$16-$L$16)</f>
        <v>0.25</v>
      </c>
    </row>
    <row r="937" spans="1:34" ht="15.75">
      <c r="A937" s="40" t="s">
        <v>27</v>
      </c>
      <c r="B937" s="41">
        <v>0.45</v>
      </c>
      <c r="C937" s="41">
        <v>0.34499999999999997</v>
      </c>
      <c r="D937" s="41">
        <v>0.11</v>
      </c>
      <c r="E937" s="41">
        <v>0.47</v>
      </c>
      <c r="F937" s="41">
        <v>0.23549999999999999</v>
      </c>
      <c r="G937" s="41">
        <v>8.5500000000000007E-2</v>
      </c>
      <c r="H937" s="41">
        <v>0.1135</v>
      </c>
      <c r="I937" s="42">
        <v>7</v>
      </c>
      <c r="O937" s="40">
        <v>2</v>
      </c>
      <c r="P937" s="41">
        <v>0.45</v>
      </c>
      <c r="Q937" s="41">
        <v>0.34499999999999997</v>
      </c>
      <c r="R937" s="41">
        <v>0.11</v>
      </c>
      <c r="S937" s="41">
        <v>0.47</v>
      </c>
      <c r="T937" s="41">
        <v>0.23549999999999999</v>
      </c>
      <c r="U937" s="41">
        <v>8.5500000000000007E-2</v>
      </c>
      <c r="V937" s="41">
        <v>0.1135</v>
      </c>
      <c r="W937" s="42">
        <v>7</v>
      </c>
      <c r="Z937" s="62">
        <f>($O937-$L$8)/($M$8-$L$8)</f>
        <v>1</v>
      </c>
      <c r="AA937" s="63">
        <f>($P937-$L$9)/($M$9-$L$9)</f>
        <v>0.5067567567567568</v>
      </c>
      <c r="AB937" s="63">
        <f>($Q937-$L$10)/($M$10-$L$10)</f>
        <v>0.48739495798319327</v>
      </c>
      <c r="AC937" s="63">
        <f>($R937-$L$11)/($M$11-$L$11)</f>
        <v>9.7345132743362844E-2</v>
      </c>
      <c r="AD937" s="63">
        <f>($S937-$L$12)/($M$12-$L$12)</f>
        <v>1.6563441271523005E-5</v>
      </c>
      <c r="AE937" s="63">
        <f>($T937-$L$13)/($M$13-$L$13)</f>
        <v>1.7389693540207159E-5</v>
      </c>
      <c r="AF937" s="63">
        <f>($U937-$L$14)/($M$14-$L$14)</f>
        <v>0.1119157340355497</v>
      </c>
      <c r="AG937" s="63">
        <f>($V937-$L$15)/($M$15-$L$15)</f>
        <v>0.1116093672147484</v>
      </c>
      <c r="AH937" s="64">
        <f>($W937-$L$16)/($M$16-$L$16)</f>
        <v>0.21428571428571427</v>
      </c>
    </row>
    <row r="938" spans="1:34" ht="15.75">
      <c r="A938" s="40" t="s">
        <v>27</v>
      </c>
      <c r="B938" s="41">
        <v>0.45</v>
      </c>
      <c r="C938" s="41">
        <v>0.33500000000000002</v>
      </c>
      <c r="D938" s="41">
        <v>0.105</v>
      </c>
      <c r="E938" s="41">
        <v>0.44700000000000001</v>
      </c>
      <c r="F938" s="41">
        <v>0.23350000000000001</v>
      </c>
      <c r="G938" s="41">
        <v>0.153</v>
      </c>
      <c r="H938" s="41">
        <v>0.11899999999999999</v>
      </c>
      <c r="I938" s="42">
        <v>7</v>
      </c>
      <c r="O938" s="40">
        <v>2</v>
      </c>
      <c r="P938" s="41">
        <v>0.45</v>
      </c>
      <c r="Q938" s="41">
        <v>0.33500000000000002</v>
      </c>
      <c r="R938" s="41">
        <v>0.105</v>
      </c>
      <c r="S938" s="41">
        <v>0.44700000000000001</v>
      </c>
      <c r="T938" s="41">
        <v>0.23350000000000001</v>
      </c>
      <c r="U938" s="41">
        <v>0.153</v>
      </c>
      <c r="V938" s="41">
        <v>0.11899999999999999</v>
      </c>
      <c r="W938" s="42">
        <v>7</v>
      </c>
      <c r="Z938" s="62">
        <f>($O938-$L$8)/($M$8-$L$8)</f>
        <v>1</v>
      </c>
      <c r="AA938" s="63">
        <f>($P938-$L$9)/($M$9-$L$9)</f>
        <v>0.5067567567567568</v>
      </c>
      <c r="AB938" s="63">
        <f>($Q938-$L$10)/($M$10-$L$10)</f>
        <v>0.4705882352941177</v>
      </c>
      <c r="AC938" s="63">
        <f>($R938-$L$11)/($M$11-$L$11)</f>
        <v>9.2920353982300891E-2</v>
      </c>
      <c r="AD938" s="63">
        <f>($S938-$L$12)/($M$12-$L$12)</f>
        <v>1.5749425995358415E-5</v>
      </c>
      <c r="AE938" s="63">
        <f>($T938-$L$13)/($M$13-$L$13)</f>
        <v>1.7241380588904755E-5</v>
      </c>
      <c r="AF938" s="63">
        <f>($U938-$L$14)/($M$14-$L$14)</f>
        <v>0.20078999341672152</v>
      </c>
      <c r="AG938" s="63">
        <f>($V938-$L$15)/($M$15-$L$15)</f>
        <v>0.11709018435475836</v>
      </c>
      <c r="AH938" s="64">
        <f>($W938-$L$16)/($M$16-$L$16)</f>
        <v>0.21428571428571427</v>
      </c>
    </row>
    <row r="939" spans="1:34" ht="15.75">
      <c r="A939" s="40" t="s">
        <v>27</v>
      </c>
      <c r="B939" s="41">
        <v>0.45500000000000002</v>
      </c>
      <c r="C939" s="41">
        <v>0.35499999999999998</v>
      </c>
      <c r="D939" s="41">
        <v>0.125</v>
      </c>
      <c r="E939" s="41">
        <v>0.53249999999999997</v>
      </c>
      <c r="F939" s="41">
        <v>0.22500000000000001</v>
      </c>
      <c r="G939" s="41">
        <v>0.126</v>
      </c>
      <c r="H939" s="41">
        <v>0.14649999999999999</v>
      </c>
      <c r="I939" s="42">
        <v>7</v>
      </c>
      <c r="O939" s="40">
        <v>2</v>
      </c>
      <c r="P939" s="41">
        <v>0.45500000000000002</v>
      </c>
      <c r="Q939" s="41">
        <v>0.35499999999999998</v>
      </c>
      <c r="R939" s="41">
        <v>0.125</v>
      </c>
      <c r="S939" s="41">
        <v>0.53249999999999997</v>
      </c>
      <c r="T939" s="41">
        <v>0.22500000000000001</v>
      </c>
      <c r="U939" s="41">
        <v>0.126</v>
      </c>
      <c r="V939" s="41">
        <v>0.14649999999999999</v>
      </c>
      <c r="W939" s="42">
        <v>7</v>
      </c>
      <c r="Z939" s="62">
        <f>($O939-$L$8)/($M$8-$L$8)</f>
        <v>1</v>
      </c>
      <c r="AA939" s="63">
        <f>($P939-$L$9)/($M$9-$L$9)</f>
        <v>0.51351351351351349</v>
      </c>
      <c r="AB939" s="63">
        <f>($Q939-$L$10)/($M$10-$L$10)</f>
        <v>0.50420168067226889</v>
      </c>
      <c r="AC939" s="63">
        <f>($R939-$L$11)/($M$11-$L$11)</f>
        <v>0.11061946902654868</v>
      </c>
      <c r="AD939" s="63">
        <f>($S939-$L$12)/($M$12-$L$12)</f>
        <v>1.8775439304578963E-5</v>
      </c>
      <c r="AE939" s="63">
        <f>($T939-$L$13)/($M$13-$L$13)</f>
        <v>1.6611050545869526E-5</v>
      </c>
      <c r="AF939" s="63">
        <f>($U939-$L$14)/($M$14-$L$14)</f>
        <v>0.16524028966425278</v>
      </c>
      <c r="AG939" s="63">
        <f>($V939-$L$15)/($M$15-$L$15)</f>
        <v>0.14449427005480819</v>
      </c>
      <c r="AH939" s="64">
        <f>($W939-$L$16)/($M$16-$L$16)</f>
        <v>0.21428571428571427</v>
      </c>
    </row>
    <row r="940" spans="1:34" ht="15.75">
      <c r="A940" s="40" t="s">
        <v>27</v>
      </c>
      <c r="B940" s="41">
        <v>0.45500000000000002</v>
      </c>
      <c r="C940" s="41">
        <v>0.375</v>
      </c>
      <c r="D940" s="41">
        <v>0.12</v>
      </c>
      <c r="E940" s="41">
        <v>0.497</v>
      </c>
      <c r="F940" s="41">
        <v>0.23549999999999999</v>
      </c>
      <c r="G940" s="41">
        <v>0.1055</v>
      </c>
      <c r="H940" s="41">
        <v>0.1295</v>
      </c>
      <c r="I940" s="42">
        <v>6</v>
      </c>
      <c r="O940" s="40">
        <v>2</v>
      </c>
      <c r="P940" s="41">
        <v>0.45500000000000002</v>
      </c>
      <c r="Q940" s="41">
        <v>0.375</v>
      </c>
      <c r="R940" s="41">
        <v>0.12</v>
      </c>
      <c r="S940" s="41">
        <v>0.497</v>
      </c>
      <c r="T940" s="41">
        <v>0.23549999999999999</v>
      </c>
      <c r="U940" s="41">
        <v>0.1055</v>
      </c>
      <c r="V940" s="41">
        <v>0.1295</v>
      </c>
      <c r="W940" s="42">
        <v>6</v>
      </c>
      <c r="Z940" s="62">
        <f>($O940-$L$8)/($M$8-$L$8)</f>
        <v>1</v>
      </c>
      <c r="AA940" s="63">
        <f>($P940-$L$9)/($M$9-$L$9)</f>
        <v>0.51351351351351349</v>
      </c>
      <c r="AB940" s="63">
        <f>($Q940-$L$10)/($M$10-$L$10)</f>
        <v>0.53781512605042026</v>
      </c>
      <c r="AC940" s="63">
        <f>($R940-$L$11)/($M$11-$L$11)</f>
        <v>0.10619469026548674</v>
      </c>
      <c r="AD940" s="63">
        <f>($S940-$L$12)/($M$12-$L$12)</f>
        <v>1.7519024421803179E-5</v>
      </c>
      <c r="AE940" s="63">
        <f>($T940-$L$13)/($M$13-$L$13)</f>
        <v>1.7389693540207159E-5</v>
      </c>
      <c r="AF940" s="63">
        <f>($U940-$L$14)/($M$14-$L$14)</f>
        <v>0.13824884792626727</v>
      </c>
      <c r="AG940" s="63">
        <f>($V940-$L$15)/($M$15-$L$15)</f>
        <v>0.12755356253114103</v>
      </c>
      <c r="AH940" s="64">
        <f>($W940-$L$16)/($M$16-$L$16)</f>
        <v>0.17857142857142858</v>
      </c>
    </row>
    <row r="941" spans="1:34" ht="15.75">
      <c r="A941" s="40" t="s">
        <v>27</v>
      </c>
      <c r="B941" s="41">
        <v>0.46</v>
      </c>
      <c r="C941" s="41">
        <v>0.36</v>
      </c>
      <c r="D941" s="41">
        <v>0.1</v>
      </c>
      <c r="E941" s="41">
        <v>0.46350000000000002</v>
      </c>
      <c r="F941" s="41">
        <v>0.23250000000000001</v>
      </c>
      <c r="G941" s="41">
        <v>9.2999999999999999E-2</v>
      </c>
      <c r="H941" s="41">
        <v>0.115</v>
      </c>
      <c r="I941" s="42">
        <v>7</v>
      </c>
      <c r="O941" s="40">
        <v>2</v>
      </c>
      <c r="P941" s="41">
        <v>0.46</v>
      </c>
      <c r="Q941" s="41">
        <v>0.36</v>
      </c>
      <c r="R941" s="41">
        <v>0.1</v>
      </c>
      <c r="S941" s="41">
        <v>0.46350000000000002</v>
      </c>
      <c r="T941" s="41">
        <v>0.23250000000000001</v>
      </c>
      <c r="U941" s="41">
        <v>9.2999999999999999E-2</v>
      </c>
      <c r="V941" s="41">
        <v>0.115</v>
      </c>
      <c r="W941" s="42">
        <v>7</v>
      </c>
      <c r="Z941" s="62">
        <f>($O941-$L$8)/($M$8-$L$8)</f>
        <v>1</v>
      </c>
      <c r="AA941" s="63">
        <f>($P941-$L$9)/($M$9-$L$9)</f>
        <v>0.52027027027027029</v>
      </c>
      <c r="AB941" s="63">
        <f>($Q941-$L$10)/($M$10-$L$10)</f>
        <v>0.51260504201680679</v>
      </c>
      <c r="AC941" s="63">
        <f>($R941-$L$11)/($M$11-$L$11)</f>
        <v>8.8495575221238951E-2</v>
      </c>
      <c r="AD941" s="63">
        <f>($S941-$L$12)/($M$12-$L$12)</f>
        <v>1.6333393476085188E-5</v>
      </c>
      <c r="AE941" s="63">
        <f>($T941-$L$13)/($M$13-$L$13)</f>
        <v>1.7167224113253549E-5</v>
      </c>
      <c r="AF941" s="63">
        <f>($U941-$L$14)/($M$14-$L$14)</f>
        <v>0.12179065174456878</v>
      </c>
      <c r="AG941" s="63">
        <f>($V941-$L$15)/($M$15-$L$15)</f>
        <v>0.11310413552566022</v>
      </c>
      <c r="AH941" s="64">
        <f>($W941-$L$16)/($M$16-$L$16)</f>
        <v>0.21428571428571427</v>
      </c>
    </row>
    <row r="942" spans="1:34" ht="15.75">
      <c r="A942" s="40" t="s">
        <v>27</v>
      </c>
      <c r="B942" s="41">
        <v>0.46</v>
      </c>
      <c r="C942" s="41">
        <v>0.34499999999999997</v>
      </c>
      <c r="D942" s="41">
        <v>0.105</v>
      </c>
      <c r="E942" s="41">
        <v>0.44900000000000001</v>
      </c>
      <c r="F942" s="41">
        <v>0.19600000000000001</v>
      </c>
      <c r="G942" s="41">
        <v>9.4500000000000001E-2</v>
      </c>
      <c r="H942" s="41">
        <v>0.1265</v>
      </c>
      <c r="I942" s="42">
        <v>7</v>
      </c>
      <c r="O942" s="40">
        <v>2</v>
      </c>
      <c r="P942" s="41">
        <v>0.46</v>
      </c>
      <c r="Q942" s="41">
        <v>0.34499999999999997</v>
      </c>
      <c r="R942" s="41">
        <v>0.105</v>
      </c>
      <c r="S942" s="41">
        <v>0.44900000000000001</v>
      </c>
      <c r="T942" s="41">
        <v>0.19600000000000001</v>
      </c>
      <c r="U942" s="41">
        <v>9.4500000000000001E-2</v>
      </c>
      <c r="V942" s="41">
        <v>0.1265</v>
      </c>
      <c r="W942" s="42">
        <v>7</v>
      </c>
      <c r="Z942" s="62">
        <f>($O942-$L$8)/($M$8-$L$8)</f>
        <v>1</v>
      </c>
      <c r="AA942" s="63">
        <f>($P942-$L$9)/($M$9-$L$9)</f>
        <v>0.52027027027027029</v>
      </c>
      <c r="AB942" s="63">
        <f>($Q942-$L$10)/($M$10-$L$10)</f>
        <v>0.48739495798319327</v>
      </c>
      <c r="AC942" s="63">
        <f>($R942-$L$11)/($M$11-$L$11)</f>
        <v>9.2920353982300891E-2</v>
      </c>
      <c r="AD942" s="63">
        <f>($S942-$L$12)/($M$12-$L$12)</f>
        <v>1.5820209932416206E-5</v>
      </c>
      <c r="AE942" s="63">
        <f>($T942-$L$13)/($M$13-$L$13)</f>
        <v>1.4460512751984632E-5</v>
      </c>
      <c r="AF942" s="63">
        <f>($U942-$L$14)/($M$14-$L$14)</f>
        <v>0.12376563528637261</v>
      </c>
      <c r="AG942" s="63">
        <f>($V942-$L$15)/($M$15-$L$15)</f>
        <v>0.12456402590931741</v>
      </c>
      <c r="AH942" s="64">
        <f>($W942-$L$16)/($M$16-$L$16)</f>
        <v>0.21428571428571427</v>
      </c>
    </row>
    <row r="943" spans="1:34" ht="15.75">
      <c r="A943" s="40" t="s">
        <v>27</v>
      </c>
      <c r="B943" s="41">
        <v>0.46500000000000002</v>
      </c>
      <c r="C943" s="41">
        <v>0.36499999999999999</v>
      </c>
      <c r="D943" s="41">
        <v>0.115</v>
      </c>
      <c r="E943" s="41">
        <v>0.46700000000000003</v>
      </c>
      <c r="F943" s="41">
        <v>0.23150000000000001</v>
      </c>
      <c r="G943" s="41">
        <v>9.2499999999999999E-2</v>
      </c>
      <c r="H943" s="41">
        <v>0.113</v>
      </c>
      <c r="I943" s="42">
        <v>7</v>
      </c>
      <c r="O943" s="40">
        <v>2</v>
      </c>
      <c r="P943" s="41">
        <v>0.46500000000000002</v>
      </c>
      <c r="Q943" s="41">
        <v>0.36499999999999999</v>
      </c>
      <c r="R943" s="41">
        <v>0.115</v>
      </c>
      <c r="S943" s="41">
        <v>0.46700000000000003</v>
      </c>
      <c r="T943" s="41">
        <v>0.23150000000000001</v>
      </c>
      <c r="U943" s="41">
        <v>9.2499999999999999E-2</v>
      </c>
      <c r="V943" s="41">
        <v>0.113</v>
      </c>
      <c r="W943" s="42">
        <v>7</v>
      </c>
      <c r="Z943" s="62">
        <f>($O943-$L$8)/($M$8-$L$8)</f>
        <v>1</v>
      </c>
      <c r="AA943" s="63">
        <f>($P943-$L$9)/($M$9-$L$9)</f>
        <v>0.52702702702702708</v>
      </c>
      <c r="AB943" s="63">
        <f>($Q943-$L$10)/($M$10-$L$10)</f>
        <v>0.52100840336134457</v>
      </c>
      <c r="AC943" s="63">
        <f>($R943-$L$11)/($M$11-$L$11)</f>
        <v>0.1017699115044248</v>
      </c>
      <c r="AD943" s="63">
        <f>($S943-$L$12)/($M$12-$L$12)</f>
        <v>1.6457265365936323E-5</v>
      </c>
      <c r="AE943" s="63">
        <f>($T943-$L$13)/($M$13-$L$13)</f>
        <v>1.7093067637602347E-5</v>
      </c>
      <c r="AF943" s="63">
        <f>($U943-$L$14)/($M$14-$L$14)</f>
        <v>0.12113232389730084</v>
      </c>
      <c r="AG943" s="63">
        <f>($V943-$L$15)/($M$15-$L$15)</f>
        <v>0.11111111111111113</v>
      </c>
      <c r="AH943" s="64">
        <f>($W943-$L$16)/($M$16-$L$16)</f>
        <v>0.21428571428571427</v>
      </c>
    </row>
    <row r="944" spans="1:34" ht="15.75">
      <c r="A944" s="40" t="s">
        <v>27</v>
      </c>
      <c r="B944" s="41">
        <v>0.46500000000000002</v>
      </c>
      <c r="C944" s="41">
        <v>0.37</v>
      </c>
      <c r="D944" s="41">
        <v>0.115</v>
      </c>
      <c r="E944" s="41">
        <v>0.53400000000000003</v>
      </c>
      <c r="F944" s="41">
        <v>0.26100000000000001</v>
      </c>
      <c r="G944" s="41">
        <v>9.8000000000000004E-2</v>
      </c>
      <c r="H944" s="41">
        <v>0.14299999999999999</v>
      </c>
      <c r="I944" s="42">
        <v>7</v>
      </c>
      <c r="O944" s="40">
        <v>2</v>
      </c>
      <c r="P944" s="41">
        <v>0.46500000000000002</v>
      </c>
      <c r="Q944" s="41">
        <v>0.37</v>
      </c>
      <c r="R944" s="41">
        <v>0.115</v>
      </c>
      <c r="S944" s="41">
        <v>0.53400000000000003</v>
      </c>
      <c r="T944" s="41">
        <v>0.26100000000000001</v>
      </c>
      <c r="U944" s="41">
        <v>9.8000000000000004E-2</v>
      </c>
      <c r="V944" s="41">
        <v>0.14299999999999999</v>
      </c>
      <c r="W944" s="42">
        <v>7</v>
      </c>
      <c r="Z944" s="62">
        <f>($O944-$L$8)/($M$8-$L$8)</f>
        <v>1</v>
      </c>
      <c r="AA944" s="63">
        <f>($P944-$L$9)/($M$9-$L$9)</f>
        <v>0.52702702702702708</v>
      </c>
      <c r="AB944" s="63">
        <f>($Q944-$L$10)/($M$10-$L$10)</f>
        <v>0.52941176470588236</v>
      </c>
      <c r="AC944" s="63">
        <f>($R944-$L$11)/($M$11-$L$11)</f>
        <v>0.1017699115044248</v>
      </c>
      <c r="AD944" s="63">
        <f>($S944-$L$12)/($M$12-$L$12)</f>
        <v>1.8828527257372308E-5</v>
      </c>
      <c r="AE944" s="63">
        <f>($T944-$L$13)/($M$13-$L$13)</f>
        <v>1.9280683669312841E-5</v>
      </c>
      <c r="AF944" s="63">
        <f>($U944-$L$14)/($M$14-$L$14)</f>
        <v>0.12837393021724819</v>
      </c>
      <c r="AG944" s="63">
        <f>($V944-$L$15)/($M$15-$L$15)</f>
        <v>0.14100647732934729</v>
      </c>
      <c r="AH944" s="64">
        <f>($W944-$L$16)/($M$16-$L$16)</f>
        <v>0.21428571428571427</v>
      </c>
    </row>
    <row r="945" spans="1:34" ht="15.75">
      <c r="A945" s="40" t="s">
        <v>27</v>
      </c>
      <c r="B945" s="41">
        <v>0.46500000000000002</v>
      </c>
      <c r="C945" s="41">
        <v>0.34499999999999997</v>
      </c>
      <c r="D945" s="41">
        <v>0.11</v>
      </c>
      <c r="E945" s="41">
        <v>0.4415</v>
      </c>
      <c r="F945" s="41">
        <v>0.17549999999999999</v>
      </c>
      <c r="G945" s="41">
        <v>9.0499999999999997E-2</v>
      </c>
      <c r="H945" s="41">
        <v>0.12</v>
      </c>
      <c r="I945" s="42">
        <v>7</v>
      </c>
      <c r="O945" s="40">
        <v>2</v>
      </c>
      <c r="P945" s="41">
        <v>0.46500000000000002</v>
      </c>
      <c r="Q945" s="41">
        <v>0.34499999999999997</v>
      </c>
      <c r="R945" s="41">
        <v>0.11</v>
      </c>
      <c r="S945" s="41">
        <v>0.4415</v>
      </c>
      <c r="T945" s="41">
        <v>0.17549999999999999</v>
      </c>
      <c r="U945" s="41">
        <v>9.0499999999999997E-2</v>
      </c>
      <c r="V945" s="41">
        <v>0.12</v>
      </c>
      <c r="W945" s="42">
        <v>7</v>
      </c>
      <c r="Z945" s="62">
        <f>($O945-$L$8)/($M$8-$L$8)</f>
        <v>1</v>
      </c>
      <c r="AA945" s="63">
        <f>($P945-$L$9)/($M$9-$L$9)</f>
        <v>0.52702702702702708</v>
      </c>
      <c r="AB945" s="63">
        <f>($Q945-$L$10)/($M$10-$L$10)</f>
        <v>0.48739495798319327</v>
      </c>
      <c r="AC945" s="63">
        <f>($R945-$L$11)/($M$11-$L$11)</f>
        <v>9.7345132743362844E-2</v>
      </c>
      <c r="AD945" s="63">
        <f>($S945-$L$12)/($M$12-$L$12)</f>
        <v>1.555477016844949E-5</v>
      </c>
      <c r="AE945" s="63">
        <f>($T945-$L$13)/($M$13-$L$13)</f>
        <v>1.2940305001134964E-5</v>
      </c>
      <c r="AF945" s="63">
        <f>($U945-$L$14)/($M$14-$L$14)</f>
        <v>0.11849901250822908</v>
      </c>
      <c r="AG945" s="63">
        <f>($V945-$L$15)/($M$15-$L$15)</f>
        <v>0.1180866965620329</v>
      </c>
      <c r="AH945" s="64">
        <f>($W945-$L$16)/($M$16-$L$16)</f>
        <v>0.21428571428571427</v>
      </c>
    </row>
    <row r="946" spans="1:34" ht="15.75">
      <c r="A946" s="40" t="s">
        <v>26</v>
      </c>
      <c r="B946" s="41">
        <v>0.46500000000000002</v>
      </c>
      <c r="C946" s="41">
        <v>0.35</v>
      </c>
      <c r="D946" s="41">
        <v>0.125</v>
      </c>
      <c r="E946" s="41">
        <v>0.48199999999999998</v>
      </c>
      <c r="F946" s="41">
        <v>0.23</v>
      </c>
      <c r="G946" s="41">
        <v>0.106</v>
      </c>
      <c r="H946" s="41">
        <v>0.1095</v>
      </c>
      <c r="I946" s="42">
        <v>6</v>
      </c>
      <c r="O946" s="40">
        <v>1</v>
      </c>
      <c r="P946" s="41">
        <v>0.46500000000000002</v>
      </c>
      <c r="Q946" s="41">
        <v>0.35</v>
      </c>
      <c r="R946" s="41">
        <v>0.125</v>
      </c>
      <c r="S946" s="41">
        <v>0.48199999999999998</v>
      </c>
      <c r="T946" s="41">
        <v>0.23</v>
      </c>
      <c r="U946" s="41">
        <v>0.106</v>
      </c>
      <c r="V946" s="41">
        <v>0.1095</v>
      </c>
      <c r="W946" s="42">
        <v>6</v>
      </c>
      <c r="Z946" s="62">
        <f>($O946-$L$8)/($M$8-$L$8)</f>
        <v>0.5</v>
      </c>
      <c r="AA946" s="63">
        <f>($P946-$L$9)/($M$9-$L$9)</f>
        <v>0.52702702702702708</v>
      </c>
      <c r="AB946" s="63">
        <f>($Q946-$L$10)/($M$10-$L$10)</f>
        <v>0.49579831932773111</v>
      </c>
      <c r="AC946" s="63">
        <f>($R946-$L$11)/($M$11-$L$11)</f>
        <v>0.11061946902654868</v>
      </c>
      <c r="AD946" s="63">
        <f>($S946-$L$12)/($M$12-$L$12)</f>
        <v>1.6988144893869751E-5</v>
      </c>
      <c r="AE946" s="63">
        <f>($T946-$L$13)/($M$13-$L$13)</f>
        <v>1.6981832924125541E-5</v>
      </c>
      <c r="AF946" s="63">
        <f>($U946-$L$14)/($M$14-$L$14)</f>
        <v>0.1389071757735352</v>
      </c>
      <c r="AG946" s="63">
        <f>($V946-$L$15)/($M$15-$L$15)</f>
        <v>0.10762331838565024</v>
      </c>
      <c r="AH946" s="64">
        <f>($W946-$L$16)/($M$16-$L$16)</f>
        <v>0.17857142857142858</v>
      </c>
    </row>
    <row r="947" spans="1:34" ht="15.75">
      <c r="A947" s="40" t="s">
        <v>25</v>
      </c>
      <c r="B947" s="41">
        <v>0.47</v>
      </c>
      <c r="C947" s="41">
        <v>0.36499999999999999</v>
      </c>
      <c r="D947" s="41">
        <v>0.12</v>
      </c>
      <c r="E947" s="41">
        <v>0.61199999999999999</v>
      </c>
      <c r="F947" s="41">
        <v>0.32700000000000001</v>
      </c>
      <c r="G947" s="41">
        <v>0.15</v>
      </c>
      <c r="H947" s="41">
        <v>0.14000000000000001</v>
      </c>
      <c r="I947" s="42">
        <v>8</v>
      </c>
      <c r="O947" s="40">
        <v>0</v>
      </c>
      <c r="P947" s="41">
        <v>0.47</v>
      </c>
      <c r="Q947" s="41">
        <v>0.36499999999999999</v>
      </c>
      <c r="R947" s="41">
        <v>0.12</v>
      </c>
      <c r="S947" s="41">
        <v>0.61199999999999999</v>
      </c>
      <c r="T947" s="41">
        <v>0.32700000000000001</v>
      </c>
      <c r="U947" s="41">
        <v>0.15</v>
      </c>
      <c r="V947" s="41">
        <v>0.14000000000000001</v>
      </c>
      <c r="W947" s="42">
        <v>8</v>
      </c>
      <c r="Z947" s="62">
        <f>($O947-$L$8)/($M$8-$L$8)</f>
        <v>0</v>
      </c>
      <c r="AA947" s="63">
        <f>($P947-$L$9)/($M$9-$L$9)</f>
        <v>0.53378378378378377</v>
      </c>
      <c r="AB947" s="63">
        <f>($Q947-$L$10)/($M$10-$L$10)</f>
        <v>0.52100840336134457</v>
      </c>
      <c r="AC947" s="63">
        <f>($R947-$L$11)/($M$11-$L$11)</f>
        <v>0.10619469026548674</v>
      </c>
      <c r="AD947" s="63">
        <f>($S947-$L$12)/($M$12-$L$12)</f>
        <v>2.158910080262614E-5</v>
      </c>
      <c r="AE947" s="63">
        <f>($T947-$L$13)/($M$13-$L$13)</f>
        <v>2.4175011062292258E-5</v>
      </c>
      <c r="AF947" s="63">
        <f>($U947-$L$14)/($M$14-$L$14)</f>
        <v>0.19684002633311387</v>
      </c>
      <c r="AG947" s="63">
        <f>($V947-$L$15)/($M$15-$L$15)</f>
        <v>0.13801694070752371</v>
      </c>
      <c r="AH947" s="64">
        <f>($W947-$L$16)/($M$16-$L$16)</f>
        <v>0.25</v>
      </c>
    </row>
    <row r="948" spans="1:34" ht="15.75">
      <c r="A948" s="40" t="s">
        <v>26</v>
      </c>
      <c r="B948" s="41">
        <v>0.47</v>
      </c>
      <c r="C948" s="41">
        <v>0.36499999999999999</v>
      </c>
      <c r="D948" s="41">
        <v>0.12</v>
      </c>
      <c r="E948" s="41">
        <v>0.58199999999999996</v>
      </c>
      <c r="F948" s="41">
        <v>0.28999999999999998</v>
      </c>
      <c r="G948" s="41">
        <v>9.1999999999999998E-2</v>
      </c>
      <c r="H948" s="41">
        <v>0.14599999999999999</v>
      </c>
      <c r="I948" s="42">
        <v>8</v>
      </c>
      <c r="O948" s="40">
        <v>1</v>
      </c>
      <c r="P948" s="41">
        <v>0.47</v>
      </c>
      <c r="Q948" s="41">
        <v>0.36499999999999999</v>
      </c>
      <c r="R948" s="41">
        <v>0.12</v>
      </c>
      <c r="S948" s="41">
        <v>0.58199999999999996</v>
      </c>
      <c r="T948" s="41">
        <v>0.28999999999999998</v>
      </c>
      <c r="U948" s="41">
        <v>9.1999999999999998E-2</v>
      </c>
      <c r="V948" s="41">
        <v>0.14599999999999999</v>
      </c>
      <c r="W948" s="42">
        <v>8</v>
      </c>
      <c r="Z948" s="62">
        <f>($O948-$L$8)/($M$8-$L$8)</f>
        <v>0.5</v>
      </c>
      <c r="AA948" s="63">
        <f>($P948-$L$9)/($M$9-$L$9)</f>
        <v>0.53378378378378377</v>
      </c>
      <c r="AB948" s="63">
        <f>($Q948-$L$10)/($M$10-$L$10)</f>
        <v>0.52100840336134457</v>
      </c>
      <c r="AC948" s="63">
        <f>($R948-$L$11)/($M$11-$L$11)</f>
        <v>0.10619469026548674</v>
      </c>
      <c r="AD948" s="63">
        <f>($S948-$L$12)/($M$12-$L$12)</f>
        <v>2.0527341746759281E-5</v>
      </c>
      <c r="AE948" s="63">
        <f>($T948-$L$13)/($M$13-$L$13)</f>
        <v>2.1431221463197734E-5</v>
      </c>
      <c r="AF948" s="63">
        <f>($U948-$L$14)/($M$14-$L$14)</f>
        <v>0.12047399605003291</v>
      </c>
      <c r="AG948" s="63">
        <f>($V948-$L$15)/($M$15-$L$15)</f>
        <v>0.14399601395117093</v>
      </c>
      <c r="AH948" s="64">
        <f>($W948-$L$16)/($M$16-$L$16)</f>
        <v>0.25</v>
      </c>
    </row>
    <row r="949" spans="1:34" ht="15.75">
      <c r="A949" s="40" t="s">
        <v>25</v>
      </c>
      <c r="B949" s="41">
        <v>0.47499999999999998</v>
      </c>
      <c r="C949" s="41">
        <v>0.37</v>
      </c>
      <c r="D949" s="41">
        <v>0.125</v>
      </c>
      <c r="E949" s="41">
        <v>0.53700000000000003</v>
      </c>
      <c r="F949" s="41">
        <v>0.222</v>
      </c>
      <c r="G949" s="41">
        <v>0.1215</v>
      </c>
      <c r="H949" s="41">
        <v>0.15</v>
      </c>
      <c r="I949" s="42">
        <v>9</v>
      </c>
      <c r="O949" s="40">
        <v>0</v>
      </c>
      <c r="P949" s="41">
        <v>0.47499999999999998</v>
      </c>
      <c r="Q949" s="41">
        <v>0.37</v>
      </c>
      <c r="R949" s="41">
        <v>0.125</v>
      </c>
      <c r="S949" s="41">
        <v>0.53700000000000003</v>
      </c>
      <c r="T949" s="41">
        <v>0.222</v>
      </c>
      <c r="U949" s="41">
        <v>0.1215</v>
      </c>
      <c r="V949" s="41">
        <v>0.15</v>
      </c>
      <c r="W949" s="42">
        <v>9</v>
      </c>
      <c r="Z949" s="62">
        <f>($O949-$L$8)/($M$8-$L$8)</f>
        <v>0</v>
      </c>
      <c r="AA949" s="63">
        <f>($P949-$L$9)/($M$9-$L$9)</f>
        <v>0.54054054054054046</v>
      </c>
      <c r="AB949" s="63">
        <f>($Q949-$L$10)/($M$10-$L$10)</f>
        <v>0.52941176470588236</v>
      </c>
      <c r="AC949" s="63">
        <f>($R949-$L$11)/($M$11-$L$11)</f>
        <v>0.11061946902654868</v>
      </c>
      <c r="AD949" s="63">
        <f>($S949-$L$12)/($M$12-$L$12)</f>
        <v>1.8934703162958993E-5</v>
      </c>
      <c r="AE949" s="63">
        <f>($T949-$L$13)/($M$13-$L$13)</f>
        <v>1.6388581118915917E-5</v>
      </c>
      <c r="AF949" s="63">
        <f>($U949-$L$14)/($M$14-$L$14)</f>
        <v>0.15931533903884132</v>
      </c>
      <c r="AG949" s="63">
        <f>($V949-$L$15)/($M$15-$L$15)</f>
        <v>0.14798206278026907</v>
      </c>
      <c r="AH949" s="64">
        <f>($W949-$L$16)/($M$16-$L$16)</f>
        <v>0.2857142857142857</v>
      </c>
    </row>
    <row r="950" spans="1:34" ht="15.75">
      <c r="A950" s="40" t="s">
        <v>26</v>
      </c>
      <c r="B950" s="41">
        <v>0.47499999999999998</v>
      </c>
      <c r="C950" s="41">
        <v>0.36</v>
      </c>
      <c r="D950" s="41">
        <v>0.12</v>
      </c>
      <c r="E950" s="41">
        <v>0.59150000000000003</v>
      </c>
      <c r="F950" s="41">
        <v>0.32450000000000001</v>
      </c>
      <c r="G950" s="41">
        <v>0.11</v>
      </c>
      <c r="H950" s="41">
        <v>0.127</v>
      </c>
      <c r="I950" s="42">
        <v>6</v>
      </c>
      <c r="O950" s="40">
        <v>1</v>
      </c>
      <c r="P950" s="41">
        <v>0.47499999999999998</v>
      </c>
      <c r="Q950" s="41">
        <v>0.36</v>
      </c>
      <c r="R950" s="41">
        <v>0.12</v>
      </c>
      <c r="S950" s="41">
        <v>0.59150000000000003</v>
      </c>
      <c r="T950" s="41">
        <v>0.32450000000000001</v>
      </c>
      <c r="U950" s="41">
        <v>0.11</v>
      </c>
      <c r="V950" s="41">
        <v>0.127</v>
      </c>
      <c r="W950" s="42">
        <v>6</v>
      </c>
      <c r="Z950" s="62">
        <f>($O950-$L$8)/($M$8-$L$8)</f>
        <v>0.5</v>
      </c>
      <c r="AA950" s="63">
        <f>($P950-$L$9)/($M$9-$L$9)</f>
        <v>0.54054054054054046</v>
      </c>
      <c r="AB950" s="63">
        <f>($Q950-$L$10)/($M$10-$L$10)</f>
        <v>0.51260504201680679</v>
      </c>
      <c r="AC950" s="63">
        <f>($R950-$L$11)/($M$11-$L$11)</f>
        <v>0.10619469026548674</v>
      </c>
      <c r="AD950" s="63">
        <f>($S950-$L$12)/($M$12-$L$12)</f>
        <v>2.0863565447783787E-5</v>
      </c>
      <c r="AE950" s="63">
        <f>($T950-$L$13)/($M$13-$L$13)</f>
        <v>2.3989619873164249E-5</v>
      </c>
      <c r="AF950" s="63">
        <f>($U950-$L$14)/($M$14-$L$14)</f>
        <v>0.14417379855167872</v>
      </c>
      <c r="AG950" s="63">
        <f>($V950-$L$15)/($M$15-$L$15)</f>
        <v>0.12506228201295469</v>
      </c>
      <c r="AH950" s="64">
        <f>($W950-$L$16)/($M$16-$L$16)</f>
        <v>0.17857142857142858</v>
      </c>
    </row>
    <row r="951" spans="1:34" ht="15.75">
      <c r="A951" s="40" t="s">
        <v>25</v>
      </c>
      <c r="B951" s="41">
        <v>0.48</v>
      </c>
      <c r="C951" s="41">
        <v>0.375</v>
      </c>
      <c r="D951" s="41">
        <v>0.115</v>
      </c>
      <c r="E951" s="41">
        <v>0.67649999999999999</v>
      </c>
      <c r="F951" s="41">
        <v>0.32050000000000001</v>
      </c>
      <c r="G951" s="41">
        <v>0.1065</v>
      </c>
      <c r="H951" s="41">
        <v>0.17</v>
      </c>
      <c r="I951" s="42">
        <v>6</v>
      </c>
      <c r="O951" s="40">
        <v>0</v>
      </c>
      <c r="P951" s="41">
        <v>0.48</v>
      </c>
      <c r="Q951" s="41">
        <v>0.375</v>
      </c>
      <c r="R951" s="41">
        <v>0.115</v>
      </c>
      <c r="S951" s="41">
        <v>0.67649999999999999</v>
      </c>
      <c r="T951" s="41">
        <v>0.32050000000000001</v>
      </c>
      <c r="U951" s="41">
        <v>0.1065</v>
      </c>
      <c r="V951" s="41">
        <v>0.17</v>
      </c>
      <c r="W951" s="42">
        <v>6</v>
      </c>
      <c r="Z951" s="62">
        <f>($O951-$L$8)/($M$8-$L$8)</f>
        <v>0</v>
      </c>
      <c r="AA951" s="63">
        <f>($P951-$L$9)/($M$9-$L$9)</f>
        <v>0.54729729729729726</v>
      </c>
      <c r="AB951" s="63">
        <f>($Q951-$L$10)/($M$10-$L$10)</f>
        <v>0.53781512605042026</v>
      </c>
      <c r="AC951" s="63">
        <f>($R951-$L$11)/($M$11-$L$11)</f>
        <v>0.1017699115044248</v>
      </c>
      <c r="AD951" s="63">
        <f>($S951-$L$12)/($M$12-$L$12)</f>
        <v>2.3871882772739889E-5</v>
      </c>
      <c r="AE951" s="63">
        <f>($T951-$L$13)/($M$13-$L$13)</f>
        <v>2.3692993970559434E-5</v>
      </c>
      <c r="AF951" s="63">
        <f>($U951-$L$14)/($M$14-$L$14)</f>
        <v>0.13956550362080314</v>
      </c>
      <c r="AG951" s="63">
        <f>($V951-$L$15)/($M$15-$L$15)</f>
        <v>0.16791230692575987</v>
      </c>
      <c r="AH951" s="64">
        <f>($W951-$L$16)/($M$16-$L$16)</f>
        <v>0.17857142857142858</v>
      </c>
    </row>
    <row r="952" spans="1:34" ht="15.75">
      <c r="A952" s="40" t="s">
        <v>25</v>
      </c>
      <c r="B952" s="41">
        <v>0.48</v>
      </c>
      <c r="C952" s="41">
        <v>0.38500000000000001</v>
      </c>
      <c r="D952" s="41">
        <v>0.14499999999999999</v>
      </c>
      <c r="E952" s="41">
        <v>0.64</v>
      </c>
      <c r="F952" s="41">
        <v>0.29249999999999998</v>
      </c>
      <c r="G952" s="41">
        <v>0.14050000000000001</v>
      </c>
      <c r="H952" s="41">
        <v>0.1575</v>
      </c>
      <c r="I952" s="42">
        <v>6</v>
      </c>
      <c r="O952" s="40">
        <v>0</v>
      </c>
      <c r="P952" s="41">
        <v>0.48</v>
      </c>
      <c r="Q952" s="41">
        <v>0.38500000000000001</v>
      </c>
      <c r="R952" s="41">
        <v>0.14499999999999999</v>
      </c>
      <c r="S952" s="41">
        <v>0.64</v>
      </c>
      <c r="T952" s="41">
        <v>0.29249999999999998</v>
      </c>
      <c r="U952" s="41">
        <v>0.14050000000000001</v>
      </c>
      <c r="V952" s="41">
        <v>0.1575</v>
      </c>
      <c r="W952" s="42">
        <v>6</v>
      </c>
      <c r="Z952" s="62">
        <f>($O952-$L$8)/($M$8-$L$8)</f>
        <v>0</v>
      </c>
      <c r="AA952" s="63">
        <f>($P952-$L$9)/($M$9-$L$9)</f>
        <v>0.54729729729729726</v>
      </c>
      <c r="AB952" s="63">
        <f>($Q952-$L$10)/($M$10-$L$10)</f>
        <v>0.55462184873949583</v>
      </c>
      <c r="AC952" s="63">
        <f>($R952-$L$11)/($M$11-$L$11)</f>
        <v>0.12831858407079647</v>
      </c>
      <c r="AD952" s="63">
        <f>($S952-$L$12)/($M$12-$L$12)</f>
        <v>2.2580075921435209E-5</v>
      </c>
      <c r="AE952" s="63">
        <f>($T952-$L$13)/($M$13-$L$13)</f>
        <v>2.1616612652325743E-5</v>
      </c>
      <c r="AF952" s="63">
        <f>($U952-$L$14)/($M$14-$L$14)</f>
        <v>0.18433179723502305</v>
      </c>
      <c r="AG952" s="63">
        <f>($V952-$L$15)/($M$15-$L$15)</f>
        <v>0.15545590433482812</v>
      </c>
      <c r="AH952" s="64">
        <f>($W952-$L$16)/($M$16-$L$16)</f>
        <v>0.17857142857142858</v>
      </c>
    </row>
    <row r="953" spans="1:34" ht="15.75">
      <c r="A953" s="40" t="s">
        <v>25</v>
      </c>
      <c r="B953" s="41">
        <v>0.48</v>
      </c>
      <c r="C953" s="41">
        <v>0.36</v>
      </c>
      <c r="D953" s="41">
        <v>0.1</v>
      </c>
      <c r="E953" s="41">
        <v>0.439</v>
      </c>
      <c r="F953" s="41">
        <v>0.19400000000000001</v>
      </c>
      <c r="G953" s="41">
        <v>9.9000000000000005E-2</v>
      </c>
      <c r="H953" s="41">
        <v>0.115</v>
      </c>
      <c r="I953" s="42">
        <v>8</v>
      </c>
      <c r="O953" s="40">
        <v>0</v>
      </c>
      <c r="P953" s="41">
        <v>0.48</v>
      </c>
      <c r="Q953" s="41">
        <v>0.36</v>
      </c>
      <c r="R953" s="41">
        <v>0.1</v>
      </c>
      <c r="S953" s="41">
        <v>0.439</v>
      </c>
      <c r="T953" s="41">
        <v>0.19400000000000001</v>
      </c>
      <c r="U953" s="41">
        <v>9.9000000000000005E-2</v>
      </c>
      <c r="V953" s="41">
        <v>0.115</v>
      </c>
      <c r="W953" s="42">
        <v>8</v>
      </c>
      <c r="Z953" s="62">
        <f>($O953-$L$8)/($M$8-$L$8)</f>
        <v>0</v>
      </c>
      <c r="AA953" s="63">
        <f>($P953-$L$9)/($M$9-$L$9)</f>
        <v>0.54729729729729726</v>
      </c>
      <c r="AB953" s="63">
        <f>($Q953-$L$10)/($M$10-$L$10)</f>
        <v>0.51260504201680679</v>
      </c>
      <c r="AC953" s="63">
        <f>($R953-$L$11)/($M$11-$L$11)</f>
        <v>8.8495575221238951E-2</v>
      </c>
      <c r="AD953" s="63">
        <f>($S953-$L$12)/($M$12-$L$12)</f>
        <v>1.5466290247127253E-5</v>
      </c>
      <c r="AE953" s="63">
        <f>($T953-$L$13)/($M$13-$L$13)</f>
        <v>1.4312199800682226E-5</v>
      </c>
      <c r="AF953" s="63">
        <f>($U953-$L$14)/($M$14-$L$14)</f>
        <v>0.12969058591178406</v>
      </c>
      <c r="AG953" s="63">
        <f>($V953-$L$15)/($M$15-$L$15)</f>
        <v>0.11310413552566022</v>
      </c>
      <c r="AH953" s="64">
        <f>($W953-$L$16)/($M$16-$L$16)</f>
        <v>0.25</v>
      </c>
    </row>
    <row r="954" spans="1:34" ht="15.75">
      <c r="A954" s="40" t="s">
        <v>25</v>
      </c>
      <c r="B954" s="41">
        <v>0.48</v>
      </c>
      <c r="C954" s="41">
        <v>0.36499999999999999</v>
      </c>
      <c r="D954" s="41">
        <v>0.12</v>
      </c>
      <c r="E954" s="41">
        <v>0.60150000000000003</v>
      </c>
      <c r="F954" s="41">
        <v>0.312</v>
      </c>
      <c r="G954" s="41">
        <v>0.11700000000000001</v>
      </c>
      <c r="H954" s="41">
        <v>0.14000000000000001</v>
      </c>
      <c r="I954" s="42">
        <v>7</v>
      </c>
      <c r="O954" s="40">
        <v>0</v>
      </c>
      <c r="P954" s="41">
        <v>0.48</v>
      </c>
      <c r="Q954" s="41">
        <v>0.36499999999999999</v>
      </c>
      <c r="R954" s="41">
        <v>0.12</v>
      </c>
      <c r="S954" s="41">
        <v>0.60150000000000003</v>
      </c>
      <c r="T954" s="41">
        <v>0.312</v>
      </c>
      <c r="U954" s="41">
        <v>0.11700000000000001</v>
      </c>
      <c r="V954" s="41">
        <v>0.14000000000000001</v>
      </c>
      <c r="W954" s="42">
        <v>7</v>
      </c>
      <c r="Z954" s="62">
        <f>($O954-$L$8)/($M$8-$L$8)</f>
        <v>0</v>
      </c>
      <c r="AA954" s="63">
        <f>($P954-$L$9)/($M$9-$L$9)</f>
        <v>0.54729729729729726</v>
      </c>
      <c r="AB954" s="63">
        <f>($Q954-$L$10)/($M$10-$L$10)</f>
        <v>0.52100840336134457</v>
      </c>
      <c r="AC954" s="63">
        <f>($R954-$L$11)/($M$11-$L$11)</f>
        <v>0.10619469026548674</v>
      </c>
      <c r="AD954" s="63">
        <f>($S954-$L$12)/($M$12-$L$12)</f>
        <v>2.1217485133072742E-5</v>
      </c>
      <c r="AE954" s="63">
        <f>($T954-$L$13)/($M$13-$L$13)</f>
        <v>2.3062663927524205E-5</v>
      </c>
      <c r="AF954" s="63">
        <f>($U954-$L$14)/($M$14-$L$14)</f>
        <v>0.15339038841342989</v>
      </c>
      <c r="AG954" s="63">
        <f>($V954-$L$15)/($M$15-$L$15)</f>
        <v>0.13801694070752371</v>
      </c>
      <c r="AH954" s="64">
        <f>($W954-$L$16)/($M$16-$L$16)</f>
        <v>0.21428571428571427</v>
      </c>
    </row>
    <row r="955" spans="1:34" ht="15.75">
      <c r="A955" s="40" t="s">
        <v>26</v>
      </c>
      <c r="B955" s="41">
        <v>0.48499999999999999</v>
      </c>
      <c r="C955" s="41">
        <v>0.37</v>
      </c>
      <c r="D955" s="41">
        <v>0.115</v>
      </c>
      <c r="E955" s="41">
        <v>0.47849999999999998</v>
      </c>
      <c r="F955" s="41">
        <v>0.19950000000000001</v>
      </c>
      <c r="G955" s="41">
        <v>9.5500000000000002E-2</v>
      </c>
      <c r="H955" s="41">
        <v>0.129</v>
      </c>
      <c r="I955" s="42">
        <v>7</v>
      </c>
      <c r="O955" s="40">
        <v>1</v>
      </c>
      <c r="P955" s="41">
        <v>0.48499999999999999</v>
      </c>
      <c r="Q955" s="41">
        <v>0.37</v>
      </c>
      <c r="R955" s="41">
        <v>0.115</v>
      </c>
      <c r="S955" s="41">
        <v>0.47849999999999998</v>
      </c>
      <c r="T955" s="41">
        <v>0.19950000000000001</v>
      </c>
      <c r="U955" s="41">
        <v>9.5500000000000002E-2</v>
      </c>
      <c r="V955" s="41">
        <v>0.129</v>
      </c>
      <c r="W955" s="42">
        <v>7</v>
      </c>
      <c r="Z955" s="62">
        <f>($O955-$L$8)/($M$8-$L$8)</f>
        <v>0.5</v>
      </c>
      <c r="AA955" s="63">
        <f>($P955-$L$9)/($M$9-$L$9)</f>
        <v>0.55405405405405406</v>
      </c>
      <c r="AB955" s="63">
        <f>($Q955-$L$10)/($M$10-$L$10)</f>
        <v>0.52941176470588236</v>
      </c>
      <c r="AC955" s="63">
        <f>($R955-$L$11)/($M$11-$L$11)</f>
        <v>0.1017699115044248</v>
      </c>
      <c r="AD955" s="63">
        <f>($S955-$L$12)/($M$12-$L$12)</f>
        <v>1.6864273004018616E-5</v>
      </c>
      <c r="AE955" s="63">
        <f>($T955-$L$13)/($M$13-$L$13)</f>
        <v>1.4720060416763843E-5</v>
      </c>
      <c r="AF955" s="63">
        <f>($U955-$L$14)/($M$14-$L$14)</f>
        <v>0.12508229098090848</v>
      </c>
      <c r="AG955" s="63">
        <f>($V955-$L$15)/($M$15-$L$15)</f>
        <v>0.12705530642750376</v>
      </c>
      <c r="AH955" s="64">
        <f>($W955-$L$16)/($M$16-$L$16)</f>
        <v>0.21428571428571427</v>
      </c>
    </row>
    <row r="956" spans="1:34" ht="15.75">
      <c r="A956" s="40" t="s">
        <v>25</v>
      </c>
      <c r="B956" s="41">
        <v>0.49</v>
      </c>
      <c r="C956" s="41">
        <v>0.38500000000000001</v>
      </c>
      <c r="D956" s="41">
        <v>0.125</v>
      </c>
      <c r="E956" s="41">
        <v>0.64900000000000002</v>
      </c>
      <c r="F956" s="41">
        <v>0.32</v>
      </c>
      <c r="G956" s="41">
        <v>0.124</v>
      </c>
      <c r="H956" s="41">
        <v>0.16950000000000001</v>
      </c>
      <c r="I956" s="42">
        <v>8</v>
      </c>
      <c r="O956" s="40">
        <v>0</v>
      </c>
      <c r="P956" s="41">
        <v>0.49</v>
      </c>
      <c r="Q956" s="41">
        <v>0.38500000000000001</v>
      </c>
      <c r="R956" s="41">
        <v>0.125</v>
      </c>
      <c r="S956" s="41">
        <v>0.64900000000000002</v>
      </c>
      <c r="T956" s="41">
        <v>0.32</v>
      </c>
      <c r="U956" s="41">
        <v>0.124</v>
      </c>
      <c r="V956" s="41">
        <v>0.16950000000000001</v>
      </c>
      <c r="W956" s="42">
        <v>8</v>
      </c>
      <c r="Z956" s="62">
        <f>($O956-$L$8)/($M$8-$L$8)</f>
        <v>0</v>
      </c>
      <c r="AA956" s="63">
        <f>($P956-$L$9)/($M$9-$L$9)</f>
        <v>0.56081081081081074</v>
      </c>
      <c r="AB956" s="63">
        <f>($Q956-$L$10)/($M$10-$L$10)</f>
        <v>0.55462184873949583</v>
      </c>
      <c r="AC956" s="63">
        <f>($R956-$L$11)/($M$11-$L$11)</f>
        <v>0.11061946902654868</v>
      </c>
      <c r="AD956" s="63">
        <f>($S956-$L$12)/($M$12-$L$12)</f>
        <v>2.2898603638195269E-5</v>
      </c>
      <c r="AE956" s="63">
        <f>($T956-$L$13)/($M$13-$L$13)</f>
        <v>2.3655915732733833E-5</v>
      </c>
      <c r="AF956" s="63">
        <f>($U956-$L$14)/($M$14-$L$14)</f>
        <v>0.16260697827518103</v>
      </c>
      <c r="AG956" s="63">
        <f>($V956-$L$15)/($M$15-$L$15)</f>
        <v>0.1674140508221226</v>
      </c>
      <c r="AH956" s="64">
        <f>($W956-$L$16)/($M$16-$L$16)</f>
        <v>0.25</v>
      </c>
    </row>
    <row r="957" spans="1:34" ht="15.75">
      <c r="A957" s="40" t="s">
        <v>25</v>
      </c>
      <c r="B957" s="41">
        <v>0.495</v>
      </c>
      <c r="C957" s="41">
        <v>0.39500000000000002</v>
      </c>
      <c r="D957" s="41">
        <v>0.13500000000000001</v>
      </c>
      <c r="E957" s="41">
        <v>0.63349999999999995</v>
      </c>
      <c r="F957" s="41">
        <v>0.30349999999999999</v>
      </c>
      <c r="G957" s="41">
        <v>0.1295</v>
      </c>
      <c r="H957" s="41">
        <v>0.14949999999999999</v>
      </c>
      <c r="I957" s="42">
        <v>8</v>
      </c>
      <c r="O957" s="40">
        <v>0</v>
      </c>
      <c r="P957" s="41">
        <v>0.495</v>
      </c>
      <c r="Q957" s="41">
        <v>0.39500000000000002</v>
      </c>
      <c r="R957" s="41">
        <v>0.13500000000000001</v>
      </c>
      <c r="S957" s="41">
        <v>0.63349999999999995</v>
      </c>
      <c r="T957" s="41">
        <v>0.30349999999999999</v>
      </c>
      <c r="U957" s="41">
        <v>0.1295</v>
      </c>
      <c r="V957" s="41">
        <v>0.14949999999999999</v>
      </c>
      <c r="W957" s="42">
        <v>8</v>
      </c>
      <c r="Z957" s="62">
        <f>($O957-$L$8)/($M$8-$L$8)</f>
        <v>0</v>
      </c>
      <c r="AA957" s="63">
        <f>($P957-$L$9)/($M$9-$L$9)</f>
        <v>0.56756756756756754</v>
      </c>
      <c r="AB957" s="63">
        <f>($Q957-$L$10)/($M$10-$L$10)</f>
        <v>0.57142857142857151</v>
      </c>
      <c r="AC957" s="63">
        <f>($R957-$L$11)/($M$11-$L$11)</f>
        <v>0.11946902654867259</v>
      </c>
      <c r="AD957" s="63">
        <f>($S957-$L$12)/($M$12-$L$12)</f>
        <v>2.2350028125997389E-5</v>
      </c>
      <c r="AE957" s="63">
        <f>($T957-$L$13)/($M$13-$L$13)</f>
        <v>2.243233388448898E-5</v>
      </c>
      <c r="AF957" s="63">
        <f>($U957-$L$14)/($M$14-$L$14)</f>
        <v>0.16984858459512836</v>
      </c>
      <c r="AG957" s="63">
        <f>($V957-$L$15)/($M$15-$L$15)</f>
        <v>0.1474838066766318</v>
      </c>
      <c r="AH957" s="64">
        <f>($W957-$L$16)/($M$16-$L$16)</f>
        <v>0.25</v>
      </c>
    </row>
    <row r="958" spans="1:34" ht="15.75">
      <c r="A958" s="40" t="s">
        <v>25</v>
      </c>
      <c r="B958" s="41">
        <v>0.495</v>
      </c>
      <c r="C958" s="41">
        <v>0.4</v>
      </c>
      <c r="D958" s="41">
        <v>0.13500000000000001</v>
      </c>
      <c r="E958" s="41">
        <v>0.61</v>
      </c>
      <c r="F958" s="41">
        <v>0.27200000000000002</v>
      </c>
      <c r="G958" s="41">
        <v>0.14349999999999999</v>
      </c>
      <c r="H958" s="41">
        <v>0.14399999999999999</v>
      </c>
      <c r="I958" s="42">
        <v>7</v>
      </c>
      <c r="O958" s="40">
        <v>0</v>
      </c>
      <c r="P958" s="41">
        <v>0.495</v>
      </c>
      <c r="Q958" s="41">
        <v>0.4</v>
      </c>
      <c r="R958" s="41">
        <v>0.13500000000000001</v>
      </c>
      <c r="S958" s="41">
        <v>0.61</v>
      </c>
      <c r="T958" s="41">
        <v>0.27200000000000002</v>
      </c>
      <c r="U958" s="41">
        <v>0.14349999999999999</v>
      </c>
      <c r="V958" s="41">
        <v>0.14399999999999999</v>
      </c>
      <c r="W958" s="42">
        <v>7</v>
      </c>
      <c r="Z958" s="62">
        <f>($O958-$L$8)/($M$8-$L$8)</f>
        <v>0</v>
      </c>
      <c r="AA958" s="63">
        <f>($P958-$L$9)/($M$9-$L$9)</f>
        <v>0.56756756756756754</v>
      </c>
      <c r="AB958" s="63">
        <f>($Q958-$L$10)/($M$10-$L$10)</f>
        <v>0.57983193277310929</v>
      </c>
      <c r="AC958" s="63">
        <f>($R958-$L$11)/($M$11-$L$11)</f>
        <v>0.11946902654867259</v>
      </c>
      <c r="AD958" s="63">
        <f>($S958-$L$12)/($M$12-$L$12)</f>
        <v>2.151831686556835E-5</v>
      </c>
      <c r="AE958" s="63">
        <f>($T958-$L$13)/($M$13-$L$13)</f>
        <v>2.0096404901476079E-5</v>
      </c>
      <c r="AF958" s="63">
        <f>($U958-$L$14)/($M$14-$L$14)</f>
        <v>0.18828176431863064</v>
      </c>
      <c r="AG958" s="63">
        <f>($V958-$L$15)/($M$15-$L$15)</f>
        <v>0.14200298953662183</v>
      </c>
      <c r="AH958" s="64">
        <f>($W958-$L$16)/($M$16-$L$16)</f>
        <v>0.21428571428571427</v>
      </c>
    </row>
    <row r="959" spans="1:34" ht="15.75">
      <c r="A959" s="40" t="s">
        <v>25</v>
      </c>
      <c r="B959" s="41">
        <v>0.5</v>
      </c>
      <c r="C959" s="41">
        <v>0.39</v>
      </c>
      <c r="D959" s="41">
        <v>0.13500000000000001</v>
      </c>
      <c r="E959" s="41">
        <v>0.65949999999999998</v>
      </c>
      <c r="F959" s="41">
        <v>0.3145</v>
      </c>
      <c r="G959" s="41">
        <v>0.1535</v>
      </c>
      <c r="H959" s="41">
        <v>0.1565</v>
      </c>
      <c r="I959" s="42">
        <v>6</v>
      </c>
      <c r="O959" s="40">
        <v>0</v>
      </c>
      <c r="P959" s="41">
        <v>0.5</v>
      </c>
      <c r="Q959" s="41">
        <v>0.39</v>
      </c>
      <c r="R959" s="41">
        <v>0.13500000000000001</v>
      </c>
      <c r="S959" s="41">
        <v>0.65949999999999998</v>
      </c>
      <c r="T959" s="41">
        <v>0.3145</v>
      </c>
      <c r="U959" s="41">
        <v>0.1535</v>
      </c>
      <c r="V959" s="41">
        <v>0.1565</v>
      </c>
      <c r="W959" s="42">
        <v>6</v>
      </c>
      <c r="Z959" s="62">
        <f>($O959-$L$8)/($M$8-$L$8)</f>
        <v>0</v>
      </c>
      <c r="AA959" s="63">
        <f>($P959-$L$9)/($M$9-$L$9)</f>
        <v>0.57432432432432434</v>
      </c>
      <c r="AB959" s="63">
        <f>($Q959-$L$10)/($M$10-$L$10)</f>
        <v>0.56302521008403372</v>
      </c>
      <c r="AC959" s="63">
        <f>($R959-$L$11)/($M$11-$L$11)</f>
        <v>0.11946902654867259</v>
      </c>
      <c r="AD959" s="63">
        <f>($S959-$L$12)/($M$12-$L$12)</f>
        <v>2.3270219307748667E-5</v>
      </c>
      <c r="AE959" s="63">
        <f>($T959-$L$13)/($M$13-$L$13)</f>
        <v>2.3248055116652214E-5</v>
      </c>
      <c r="AF959" s="63">
        <f>($U959-$L$14)/($M$14-$L$14)</f>
        <v>0.20144832126398945</v>
      </c>
      <c r="AG959" s="63">
        <f>($V959-$L$15)/($M$15-$L$15)</f>
        <v>0.15445939212755358</v>
      </c>
      <c r="AH959" s="64">
        <f>($W959-$L$16)/($M$16-$L$16)</f>
        <v>0.17857142857142858</v>
      </c>
    </row>
    <row r="960" spans="1:34" ht="15.75">
      <c r="A960" s="40" t="s">
        <v>27</v>
      </c>
      <c r="B960" s="41">
        <v>0.5</v>
      </c>
      <c r="C960" s="41">
        <v>0.38500000000000001</v>
      </c>
      <c r="D960" s="41">
        <v>0.12</v>
      </c>
      <c r="E960" s="41">
        <v>0.56000000000000005</v>
      </c>
      <c r="F960" s="41">
        <v>0.28349999999999997</v>
      </c>
      <c r="G960" s="41">
        <v>0.10299999999999999</v>
      </c>
      <c r="H960" s="41">
        <v>0.13500000000000001</v>
      </c>
      <c r="I960" s="42">
        <v>8</v>
      </c>
      <c r="O960" s="40">
        <v>2</v>
      </c>
      <c r="P960" s="41">
        <v>0.5</v>
      </c>
      <c r="Q960" s="41">
        <v>0.38500000000000001</v>
      </c>
      <c r="R960" s="41">
        <v>0.12</v>
      </c>
      <c r="S960" s="41">
        <v>0.56000000000000005</v>
      </c>
      <c r="T960" s="41">
        <v>0.28349999999999997</v>
      </c>
      <c r="U960" s="41">
        <v>0.10299999999999999</v>
      </c>
      <c r="V960" s="41">
        <v>0.13500000000000001</v>
      </c>
      <c r="W960" s="42">
        <v>8</v>
      </c>
      <c r="Z960" s="62">
        <f>($O960-$L$8)/($M$8-$L$8)</f>
        <v>1</v>
      </c>
      <c r="AA960" s="63">
        <f>($P960-$L$9)/($M$9-$L$9)</f>
        <v>0.57432432432432434</v>
      </c>
      <c r="AB960" s="63">
        <f>($Q960-$L$10)/($M$10-$L$10)</f>
        <v>0.55462184873949583</v>
      </c>
      <c r="AC960" s="63">
        <f>($R960-$L$11)/($M$11-$L$11)</f>
        <v>0.10619469026548674</v>
      </c>
      <c r="AD960" s="63">
        <f>($S960-$L$12)/($M$12-$L$12)</f>
        <v>1.9748718439123586E-5</v>
      </c>
      <c r="AE960" s="63">
        <f>($T960-$L$13)/($M$13-$L$13)</f>
        <v>2.0949204371464913E-5</v>
      </c>
      <c r="AF960" s="63">
        <f>($U960-$L$14)/($M$14-$L$14)</f>
        <v>0.13495720868992755</v>
      </c>
      <c r="AG960" s="63">
        <f>($V960-$L$15)/($M$15-$L$15)</f>
        <v>0.133034379671151</v>
      </c>
      <c r="AH960" s="64">
        <f>($W960-$L$16)/($M$16-$L$16)</f>
        <v>0.25</v>
      </c>
    </row>
    <row r="961" spans="1:34" ht="15.75">
      <c r="A961" s="40" t="s">
        <v>25</v>
      </c>
      <c r="B961" s="41">
        <v>0.5</v>
      </c>
      <c r="C961" s="41">
        <v>0.38500000000000001</v>
      </c>
      <c r="D961" s="41">
        <v>0.13500000000000001</v>
      </c>
      <c r="E961" s="41">
        <v>0.64249999999999996</v>
      </c>
      <c r="F961" s="41">
        <v>0.31950000000000001</v>
      </c>
      <c r="G961" s="41">
        <v>0.129</v>
      </c>
      <c r="H961" s="41">
        <v>0.1535</v>
      </c>
      <c r="I961" s="42">
        <v>7</v>
      </c>
      <c r="O961" s="40">
        <v>0</v>
      </c>
      <c r="P961" s="41">
        <v>0.5</v>
      </c>
      <c r="Q961" s="41">
        <v>0.38500000000000001</v>
      </c>
      <c r="R961" s="41">
        <v>0.13500000000000001</v>
      </c>
      <c r="S961" s="41">
        <v>0.64249999999999996</v>
      </c>
      <c r="T961" s="41">
        <v>0.31950000000000001</v>
      </c>
      <c r="U961" s="41">
        <v>0.129</v>
      </c>
      <c r="V961" s="41">
        <v>0.1535</v>
      </c>
      <c r="W961" s="42">
        <v>7</v>
      </c>
      <c r="Z961" s="62">
        <f>($O961-$L$8)/($M$8-$L$8)</f>
        <v>0</v>
      </c>
      <c r="AA961" s="63">
        <f>($P961-$L$9)/($M$9-$L$9)</f>
        <v>0.57432432432432434</v>
      </c>
      <c r="AB961" s="63">
        <f>($Q961-$L$10)/($M$10-$L$10)</f>
        <v>0.55462184873949583</v>
      </c>
      <c r="AC961" s="63">
        <f>($R961-$L$11)/($M$11-$L$11)</f>
        <v>0.11946902654867259</v>
      </c>
      <c r="AD961" s="63">
        <f>($S961-$L$12)/($M$12-$L$12)</f>
        <v>2.2668555842757445E-5</v>
      </c>
      <c r="AE961" s="63">
        <f>($T961-$L$13)/($M$13-$L$13)</f>
        <v>2.3618837494908232E-5</v>
      </c>
      <c r="AF961" s="63">
        <f>($U961-$L$14)/($M$14-$L$14)</f>
        <v>0.16919025674786042</v>
      </c>
      <c r="AG961" s="63">
        <f>($V961-$L$15)/($M$15-$L$15)</f>
        <v>0.15146985550572997</v>
      </c>
      <c r="AH961" s="64">
        <f>($W961-$L$16)/($M$16-$L$16)</f>
        <v>0.21428571428571427</v>
      </c>
    </row>
    <row r="962" spans="1:34" ht="15.75">
      <c r="A962" s="40" t="s">
        <v>25</v>
      </c>
      <c r="B962" s="41">
        <v>0.5</v>
      </c>
      <c r="C962" s="41">
        <v>0.4</v>
      </c>
      <c r="D962" s="41">
        <v>0.125</v>
      </c>
      <c r="E962" s="41">
        <v>0.67249999999999999</v>
      </c>
      <c r="F962" s="41">
        <v>0.33600000000000002</v>
      </c>
      <c r="G962" s="41">
        <v>0.12</v>
      </c>
      <c r="H962" s="41">
        <v>0.1825</v>
      </c>
      <c r="I962" s="42">
        <v>7</v>
      </c>
      <c r="O962" s="40">
        <v>0</v>
      </c>
      <c r="P962" s="41">
        <v>0.5</v>
      </c>
      <c r="Q962" s="41">
        <v>0.4</v>
      </c>
      <c r="R962" s="41">
        <v>0.125</v>
      </c>
      <c r="S962" s="41">
        <v>0.67249999999999999</v>
      </c>
      <c r="T962" s="41">
        <v>0.33600000000000002</v>
      </c>
      <c r="U962" s="41">
        <v>0.12</v>
      </c>
      <c r="V962" s="41">
        <v>0.1825</v>
      </c>
      <c r="W962" s="42">
        <v>7</v>
      </c>
      <c r="Z962" s="62">
        <f>($O962-$L$8)/($M$8-$L$8)</f>
        <v>0</v>
      </c>
      <c r="AA962" s="63">
        <f>($P962-$L$9)/($M$9-$L$9)</f>
        <v>0.57432432432432434</v>
      </c>
      <c r="AB962" s="63">
        <f>($Q962-$L$10)/($M$10-$L$10)</f>
        <v>0.57983193277310929</v>
      </c>
      <c r="AC962" s="63">
        <f>($R962-$L$11)/($M$11-$L$11)</f>
        <v>0.11061946902654868</v>
      </c>
      <c r="AD962" s="63">
        <f>($S962-$L$12)/($M$12-$L$12)</f>
        <v>2.3730314898624308E-5</v>
      </c>
      <c r="AE962" s="63">
        <f>($T962-$L$13)/($M$13-$L$13)</f>
        <v>2.4842419343153088E-5</v>
      </c>
      <c r="AF962" s="63">
        <f>($U962-$L$14)/($M$14-$L$14)</f>
        <v>0.15734035549703751</v>
      </c>
      <c r="AG962" s="63">
        <f>($V962-$L$15)/($M$15-$L$15)</f>
        <v>0.18036870951669159</v>
      </c>
      <c r="AH962" s="64">
        <f>($W962-$L$16)/($M$16-$L$16)</f>
        <v>0.21428571428571427</v>
      </c>
    </row>
    <row r="963" spans="1:34" ht="15.75">
      <c r="A963" s="40" t="s">
        <v>26</v>
      </c>
      <c r="B963" s="41">
        <v>0.505</v>
      </c>
      <c r="C963" s="41">
        <v>0.39</v>
      </c>
      <c r="D963" s="41">
        <v>0.13</v>
      </c>
      <c r="E963" s="41">
        <v>0.67400000000000004</v>
      </c>
      <c r="F963" s="41">
        <v>0.3165</v>
      </c>
      <c r="G963" s="41">
        <v>0.14099999999999999</v>
      </c>
      <c r="H963" s="41">
        <v>0.17849999999999999</v>
      </c>
      <c r="I963" s="42">
        <v>9</v>
      </c>
      <c r="O963" s="40">
        <v>1</v>
      </c>
      <c r="P963" s="41">
        <v>0.505</v>
      </c>
      <c r="Q963" s="41">
        <v>0.39</v>
      </c>
      <c r="R963" s="41">
        <v>0.13</v>
      </c>
      <c r="S963" s="41">
        <v>0.67400000000000004</v>
      </c>
      <c r="T963" s="41">
        <v>0.3165</v>
      </c>
      <c r="U963" s="41">
        <v>0.14099999999999999</v>
      </c>
      <c r="V963" s="41">
        <v>0.17849999999999999</v>
      </c>
      <c r="W963" s="42">
        <v>9</v>
      </c>
      <c r="Z963" s="62">
        <f>($O963-$L$8)/($M$8-$L$8)</f>
        <v>0.5</v>
      </c>
      <c r="AA963" s="63">
        <f>($P963-$L$9)/($M$9-$L$9)</f>
        <v>0.58108108108108103</v>
      </c>
      <c r="AB963" s="63">
        <f>($Q963-$L$10)/($M$10-$L$10)</f>
        <v>0.56302521008403372</v>
      </c>
      <c r="AC963" s="63">
        <f>($R963-$L$11)/($M$11-$L$11)</f>
        <v>0.11504424778761063</v>
      </c>
      <c r="AD963" s="63">
        <f>($S963-$L$12)/($M$12-$L$12)</f>
        <v>2.3783402851417653E-5</v>
      </c>
      <c r="AE963" s="63">
        <f>($T963-$L$13)/($M$13-$L$13)</f>
        <v>2.3396368067954622E-5</v>
      </c>
      <c r="AF963" s="63">
        <f>($U963-$L$14)/($M$14-$L$14)</f>
        <v>0.18499012508229096</v>
      </c>
      <c r="AG963" s="63">
        <f>($V963-$L$15)/($M$15-$L$15)</f>
        <v>0.17638266068759345</v>
      </c>
      <c r="AH963" s="64">
        <f>($W963-$L$16)/($M$16-$L$16)</f>
        <v>0.2857142857142857</v>
      </c>
    </row>
    <row r="964" spans="1:34" ht="15.75">
      <c r="A964" s="40" t="s">
        <v>27</v>
      </c>
      <c r="B964" s="41">
        <v>0.505</v>
      </c>
      <c r="C964" s="41">
        <v>0.39</v>
      </c>
      <c r="D964" s="41">
        <v>0.15</v>
      </c>
      <c r="E964" s="41">
        <v>0.68500000000000005</v>
      </c>
      <c r="F964" s="41">
        <v>0.36199999999999999</v>
      </c>
      <c r="G964" s="41">
        <v>0.13100000000000001</v>
      </c>
      <c r="H964" s="41">
        <v>0.156</v>
      </c>
      <c r="I964" s="42">
        <v>8</v>
      </c>
      <c r="O964" s="40">
        <v>2</v>
      </c>
      <c r="P964" s="41">
        <v>0.505</v>
      </c>
      <c r="Q964" s="41">
        <v>0.39</v>
      </c>
      <c r="R964" s="41">
        <v>0.15</v>
      </c>
      <c r="S964" s="41">
        <v>0.68500000000000005</v>
      </c>
      <c r="T964" s="41">
        <v>0.36199999999999999</v>
      </c>
      <c r="U964" s="41">
        <v>0.13100000000000001</v>
      </c>
      <c r="V964" s="41">
        <v>0.156</v>
      </c>
      <c r="W964" s="42">
        <v>8</v>
      </c>
      <c r="Z964" s="62">
        <f>($O964-$L$8)/($M$8-$L$8)</f>
        <v>1</v>
      </c>
      <c r="AA964" s="63">
        <f>($P964-$L$9)/($M$9-$L$9)</f>
        <v>0.58108108108108103</v>
      </c>
      <c r="AB964" s="63">
        <f>($Q964-$L$10)/($M$10-$L$10)</f>
        <v>0.56302521008403372</v>
      </c>
      <c r="AC964" s="63">
        <f>($R964-$L$11)/($M$11-$L$11)</f>
        <v>0.13274336283185842</v>
      </c>
      <c r="AD964" s="63">
        <f>($S964-$L$12)/($M$12-$L$12)</f>
        <v>2.41727145052355E-5</v>
      </c>
      <c r="AE964" s="63">
        <f>($T964-$L$13)/($M$13-$L$13)</f>
        <v>2.6770487710084367E-5</v>
      </c>
      <c r="AF964" s="63">
        <f>($U964-$L$14)/($M$14-$L$14)</f>
        <v>0.1718235681369322</v>
      </c>
      <c r="AG964" s="63">
        <f>($V964-$L$15)/($M$15-$L$15)</f>
        <v>0.15396113602391631</v>
      </c>
      <c r="AH964" s="64">
        <f>($W964-$L$16)/($M$16-$L$16)</f>
        <v>0.25</v>
      </c>
    </row>
    <row r="965" spans="1:34" ht="15.75">
      <c r="A965" s="40" t="s">
        <v>25</v>
      </c>
      <c r="B965" s="41">
        <v>0.505</v>
      </c>
      <c r="C965" s="41">
        <v>0.41</v>
      </c>
      <c r="D965" s="41">
        <v>0.125</v>
      </c>
      <c r="E965" s="41">
        <v>0.64200000000000002</v>
      </c>
      <c r="F965" s="41">
        <v>0.28899999999999998</v>
      </c>
      <c r="G965" s="41">
        <v>0.13300000000000001</v>
      </c>
      <c r="H965" s="41">
        <v>0.155</v>
      </c>
      <c r="I965" s="42">
        <v>9</v>
      </c>
      <c r="O965" s="40">
        <v>0</v>
      </c>
      <c r="P965" s="41">
        <v>0.505</v>
      </c>
      <c r="Q965" s="41">
        <v>0.41</v>
      </c>
      <c r="R965" s="41">
        <v>0.125</v>
      </c>
      <c r="S965" s="41">
        <v>0.64200000000000002</v>
      </c>
      <c r="T965" s="41">
        <v>0.28899999999999998</v>
      </c>
      <c r="U965" s="41">
        <v>0.13300000000000001</v>
      </c>
      <c r="V965" s="41">
        <v>0.155</v>
      </c>
      <c r="W965" s="42">
        <v>9</v>
      </c>
      <c r="Z965" s="62">
        <f>($O965-$L$8)/($M$8-$L$8)</f>
        <v>0</v>
      </c>
      <c r="AA965" s="63">
        <f>($P965-$L$9)/($M$9-$L$9)</f>
        <v>0.58108108108108103</v>
      </c>
      <c r="AB965" s="63">
        <f>($Q965-$L$10)/($M$10-$L$10)</f>
        <v>0.59663865546218486</v>
      </c>
      <c r="AC965" s="63">
        <f>($R965-$L$11)/($M$11-$L$11)</f>
        <v>0.11061946902654868</v>
      </c>
      <c r="AD965" s="63">
        <f>($S965-$L$12)/($M$12-$L$12)</f>
        <v>2.2650859858493E-5</v>
      </c>
      <c r="AE965" s="63">
        <f>($T965-$L$13)/($M$13-$L$13)</f>
        <v>2.1357064987546532E-5</v>
      </c>
      <c r="AF965" s="63">
        <f>($U965-$L$14)/($M$14-$L$14)</f>
        <v>0.17445687952600394</v>
      </c>
      <c r="AG965" s="63">
        <f>($V965-$L$15)/($M$15-$L$15)</f>
        <v>0.15296462381664178</v>
      </c>
      <c r="AH965" s="64">
        <f>($W965-$L$16)/($M$16-$L$16)</f>
        <v>0.2857142857142857</v>
      </c>
    </row>
    <row r="966" spans="1:34" ht="15.75">
      <c r="A966" s="40" t="s">
        <v>27</v>
      </c>
      <c r="B966" s="41">
        <v>0.505</v>
      </c>
      <c r="C966" s="41">
        <v>0.35499999999999998</v>
      </c>
      <c r="D966" s="41">
        <v>0.125</v>
      </c>
      <c r="E966" s="41">
        <v>0.60099999999999998</v>
      </c>
      <c r="F966" s="41">
        <v>0.25</v>
      </c>
      <c r="G966" s="41">
        <v>0.1205</v>
      </c>
      <c r="H966" s="41">
        <v>0.185</v>
      </c>
      <c r="I966" s="42">
        <v>8</v>
      </c>
      <c r="O966" s="40">
        <v>2</v>
      </c>
      <c r="P966" s="41">
        <v>0.505</v>
      </c>
      <c r="Q966" s="41">
        <v>0.35499999999999998</v>
      </c>
      <c r="R966" s="41">
        <v>0.125</v>
      </c>
      <c r="S966" s="41">
        <v>0.60099999999999998</v>
      </c>
      <c r="T966" s="41">
        <v>0.25</v>
      </c>
      <c r="U966" s="41">
        <v>0.1205</v>
      </c>
      <c r="V966" s="41">
        <v>0.185</v>
      </c>
      <c r="W966" s="42">
        <v>8</v>
      </c>
      <c r="Z966" s="62">
        <f>($O966-$L$8)/($M$8-$L$8)</f>
        <v>1</v>
      </c>
      <c r="AA966" s="63">
        <f>($P966-$L$9)/($M$9-$L$9)</f>
        <v>0.58108108108108103</v>
      </c>
      <c r="AB966" s="63">
        <f>($Q966-$L$10)/($M$10-$L$10)</f>
        <v>0.50420168067226889</v>
      </c>
      <c r="AC966" s="63">
        <f>($R966-$L$11)/($M$11-$L$11)</f>
        <v>0.11061946902654868</v>
      </c>
      <c r="AD966" s="63">
        <f>($S966-$L$12)/($M$12-$L$12)</f>
        <v>2.1199789148808293E-5</v>
      </c>
      <c r="AE966" s="63">
        <f>($T966-$L$13)/($M$13-$L$13)</f>
        <v>1.8464962437149607E-5</v>
      </c>
      <c r="AF966" s="63">
        <f>($U966-$L$14)/($M$14-$L$14)</f>
        <v>0.15799868334430545</v>
      </c>
      <c r="AG966" s="63">
        <f>($V966-$L$15)/($M$15-$L$15)</f>
        <v>0.18285999003487796</v>
      </c>
      <c r="AH966" s="64">
        <f>($W966-$L$16)/($M$16-$L$16)</f>
        <v>0.25</v>
      </c>
    </row>
    <row r="967" spans="1:34" ht="15.75">
      <c r="A967" s="40" t="s">
        <v>25</v>
      </c>
      <c r="B967" s="41">
        <v>0.51</v>
      </c>
      <c r="C967" s="41">
        <v>0.39</v>
      </c>
      <c r="D967" s="41">
        <v>0.13500000000000001</v>
      </c>
      <c r="E967" s="41">
        <v>0.76900000000000002</v>
      </c>
      <c r="F967" s="41">
        <v>0.39350000000000002</v>
      </c>
      <c r="G967" s="41">
        <v>0.14549999999999999</v>
      </c>
      <c r="H967" s="41">
        <v>0.19</v>
      </c>
      <c r="I967" s="42">
        <v>8</v>
      </c>
      <c r="O967" s="40">
        <v>0</v>
      </c>
      <c r="P967" s="41">
        <v>0.51</v>
      </c>
      <c r="Q967" s="41">
        <v>0.39</v>
      </c>
      <c r="R967" s="41">
        <v>0.13500000000000001</v>
      </c>
      <c r="S967" s="41">
        <v>0.76900000000000002</v>
      </c>
      <c r="T967" s="41">
        <v>0.39350000000000002</v>
      </c>
      <c r="U967" s="41">
        <v>0.14549999999999999</v>
      </c>
      <c r="V967" s="41">
        <v>0.19</v>
      </c>
      <c r="W967" s="42">
        <v>8</v>
      </c>
      <c r="Z967" s="62">
        <f>($O967-$L$8)/($M$8-$L$8)</f>
        <v>0</v>
      </c>
      <c r="AA967" s="63">
        <f>($P967-$L$9)/($M$9-$L$9)</f>
        <v>0.58783783783783783</v>
      </c>
      <c r="AB967" s="63">
        <f>($Q967-$L$10)/($M$10-$L$10)</f>
        <v>0.56302521008403372</v>
      </c>
      <c r="AC967" s="63">
        <f>($R967-$L$11)/($M$11-$L$11)</f>
        <v>0.11946902654867259</v>
      </c>
      <c r="AD967" s="63">
        <f>($S967-$L$12)/($M$12-$L$12)</f>
        <v>2.7145639861662707E-5</v>
      </c>
      <c r="AE967" s="63">
        <f>($T967-$L$13)/($M$13-$L$13)</f>
        <v>2.9106416693097272E-5</v>
      </c>
      <c r="AF967" s="63">
        <f>($U967-$L$14)/($M$14-$L$14)</f>
        <v>0.19091507570770241</v>
      </c>
      <c r="AG967" s="63">
        <f>($V967-$L$15)/($M$15-$L$15)</f>
        <v>0.18784255107125064</v>
      </c>
      <c r="AH967" s="64">
        <f>($W967-$L$16)/($M$16-$L$16)</f>
        <v>0.25</v>
      </c>
    </row>
    <row r="968" spans="1:34" ht="15.75">
      <c r="A968" s="40" t="s">
        <v>27</v>
      </c>
      <c r="B968" s="41">
        <v>0.51</v>
      </c>
      <c r="C968" s="41">
        <v>0.375</v>
      </c>
      <c r="D968" s="41">
        <v>0.1</v>
      </c>
      <c r="E968" s="41">
        <v>0.57850000000000001</v>
      </c>
      <c r="F968" s="41">
        <v>0.23799999999999999</v>
      </c>
      <c r="G968" s="41">
        <v>0.1225</v>
      </c>
      <c r="H968" s="41">
        <v>0.17499999999999999</v>
      </c>
      <c r="I968" s="42">
        <v>7</v>
      </c>
      <c r="O968" s="40">
        <v>2</v>
      </c>
      <c r="P968" s="41">
        <v>0.51</v>
      </c>
      <c r="Q968" s="41">
        <v>0.375</v>
      </c>
      <c r="R968" s="41">
        <v>0.1</v>
      </c>
      <c r="S968" s="41">
        <v>0.57850000000000001</v>
      </c>
      <c r="T968" s="41">
        <v>0.23799999999999999</v>
      </c>
      <c r="U968" s="41">
        <v>0.1225</v>
      </c>
      <c r="V968" s="41">
        <v>0.17499999999999999</v>
      </c>
      <c r="W968" s="42">
        <v>7</v>
      </c>
      <c r="Z968" s="62">
        <f>($O968-$L$8)/($M$8-$L$8)</f>
        <v>1</v>
      </c>
      <c r="AA968" s="63">
        <f>($P968-$L$9)/($M$9-$L$9)</f>
        <v>0.58783783783783783</v>
      </c>
      <c r="AB968" s="63">
        <f>($Q968-$L$10)/($M$10-$L$10)</f>
        <v>0.53781512605042026</v>
      </c>
      <c r="AC968" s="63">
        <f>($R968-$L$11)/($M$11-$L$11)</f>
        <v>8.8495575221238951E-2</v>
      </c>
      <c r="AD968" s="63">
        <f>($S968-$L$12)/($M$12-$L$12)</f>
        <v>2.0403469856908149E-5</v>
      </c>
      <c r="AE968" s="63">
        <f>($T968-$L$13)/($M$13-$L$13)</f>
        <v>1.7575084729335168E-5</v>
      </c>
      <c r="AF968" s="63">
        <f>($U968-$L$14)/($M$14-$L$14)</f>
        <v>0.16063199473337719</v>
      </c>
      <c r="AG968" s="63">
        <f>($V968-$L$15)/($M$15-$L$15)</f>
        <v>0.17289486796213255</v>
      </c>
      <c r="AH968" s="64">
        <f>($W968-$L$16)/($M$16-$L$16)</f>
        <v>0.21428571428571427</v>
      </c>
    </row>
    <row r="969" spans="1:34" ht="15.75">
      <c r="A969" s="40" t="s">
        <v>27</v>
      </c>
      <c r="B969" s="41">
        <v>0.51</v>
      </c>
      <c r="C969" s="41">
        <v>0.40500000000000003</v>
      </c>
      <c r="D969" s="41">
        <v>0.13500000000000001</v>
      </c>
      <c r="E969" s="41">
        <v>0.76900000000000002</v>
      </c>
      <c r="F969" s="41">
        <v>0.36549999999999999</v>
      </c>
      <c r="G969" s="41">
        <v>0.1585</v>
      </c>
      <c r="H969" s="41">
        <v>0.18</v>
      </c>
      <c r="I969" s="42">
        <v>7</v>
      </c>
      <c r="O969" s="40">
        <v>2</v>
      </c>
      <c r="P969" s="41">
        <v>0.51</v>
      </c>
      <c r="Q969" s="41">
        <v>0.40500000000000003</v>
      </c>
      <c r="R969" s="41">
        <v>0.13500000000000001</v>
      </c>
      <c r="S969" s="41">
        <v>0.76900000000000002</v>
      </c>
      <c r="T969" s="41">
        <v>0.36549999999999999</v>
      </c>
      <c r="U969" s="41">
        <v>0.1585</v>
      </c>
      <c r="V969" s="41">
        <v>0.18</v>
      </c>
      <c r="W969" s="42">
        <v>7</v>
      </c>
      <c r="Z969" s="62">
        <f>($O969-$L$8)/($M$8-$L$8)</f>
        <v>1</v>
      </c>
      <c r="AA969" s="63">
        <f>($P969-$L$9)/($M$9-$L$9)</f>
        <v>0.58783783783783783</v>
      </c>
      <c r="AB969" s="63">
        <f>($Q969-$L$10)/($M$10-$L$10)</f>
        <v>0.58823529411764719</v>
      </c>
      <c r="AC969" s="63">
        <f>($R969-$L$11)/($M$11-$L$11)</f>
        <v>0.11946902654867259</v>
      </c>
      <c r="AD969" s="63">
        <f>($S969-$L$12)/($M$12-$L$12)</f>
        <v>2.7145639861662707E-5</v>
      </c>
      <c r="AE969" s="63">
        <f>($T969-$L$13)/($M$13-$L$13)</f>
        <v>2.7030035374863578E-5</v>
      </c>
      <c r="AF969" s="63">
        <f>($U969-$L$14)/($M$14-$L$14)</f>
        <v>0.20803159973666885</v>
      </c>
      <c r="AG969" s="63">
        <f>($V969-$L$15)/($M$15-$L$15)</f>
        <v>0.17787742899850525</v>
      </c>
      <c r="AH969" s="64">
        <f>($W969-$L$16)/($M$16-$L$16)</f>
        <v>0.21428571428571427</v>
      </c>
    </row>
    <row r="970" spans="1:34" ht="15.75">
      <c r="A970" s="40" t="s">
        <v>25</v>
      </c>
      <c r="B970" s="41">
        <v>0.51</v>
      </c>
      <c r="C970" s="41">
        <v>0.40500000000000003</v>
      </c>
      <c r="D970" s="41">
        <v>0.15</v>
      </c>
      <c r="E970" s="41">
        <v>0.70350000000000001</v>
      </c>
      <c r="F970" s="41">
        <v>0.34699999999999998</v>
      </c>
      <c r="G970" s="41">
        <v>0.13400000000000001</v>
      </c>
      <c r="H970" s="41">
        <v>0.1885</v>
      </c>
      <c r="I970" s="42">
        <v>8</v>
      </c>
      <c r="O970" s="40">
        <v>0</v>
      </c>
      <c r="P970" s="41">
        <v>0.51</v>
      </c>
      <c r="Q970" s="41">
        <v>0.40500000000000003</v>
      </c>
      <c r="R970" s="41">
        <v>0.15</v>
      </c>
      <c r="S970" s="41">
        <v>0.70350000000000001</v>
      </c>
      <c r="T970" s="41">
        <v>0.34699999999999998</v>
      </c>
      <c r="U970" s="41">
        <v>0.13400000000000001</v>
      </c>
      <c r="V970" s="41">
        <v>0.1885</v>
      </c>
      <c r="W970" s="42">
        <v>8</v>
      </c>
      <c r="Z970" s="62">
        <f>($O970-$L$8)/($M$8-$L$8)</f>
        <v>0</v>
      </c>
      <c r="AA970" s="63">
        <f>($P970-$L$9)/($M$9-$L$9)</f>
        <v>0.58783783783783783</v>
      </c>
      <c r="AB970" s="63">
        <f>($Q970-$L$10)/($M$10-$L$10)</f>
        <v>0.58823529411764719</v>
      </c>
      <c r="AC970" s="63">
        <f>($R970-$L$11)/($M$11-$L$11)</f>
        <v>0.13274336283185842</v>
      </c>
      <c r="AD970" s="63">
        <f>($S970-$L$12)/($M$12-$L$12)</f>
        <v>2.4827465923020063E-5</v>
      </c>
      <c r="AE970" s="63">
        <f>($T970-$L$13)/($M$13-$L$13)</f>
        <v>2.5658140575316318E-5</v>
      </c>
      <c r="AF970" s="63">
        <f>($U970-$L$14)/($M$14-$L$14)</f>
        <v>0.17577353522053982</v>
      </c>
      <c r="AG970" s="63">
        <f>($V970-$L$15)/($M$15-$L$15)</f>
        <v>0.18634778276033884</v>
      </c>
      <c r="AH970" s="64">
        <f>($W970-$L$16)/($M$16-$L$16)</f>
        <v>0.25</v>
      </c>
    </row>
    <row r="971" spans="1:34" ht="15.75">
      <c r="A971" s="40" t="s">
        <v>25</v>
      </c>
      <c r="B971" s="41">
        <v>0.51</v>
      </c>
      <c r="C971" s="41">
        <v>0.41</v>
      </c>
      <c r="D971" s="41">
        <v>0.14499999999999999</v>
      </c>
      <c r="E971" s="41">
        <v>0.79600000000000004</v>
      </c>
      <c r="F971" s="41">
        <v>0.38650000000000001</v>
      </c>
      <c r="G971" s="41">
        <v>0.18149999999999999</v>
      </c>
      <c r="H971" s="41">
        <v>0.19550000000000001</v>
      </c>
      <c r="I971" s="42">
        <v>8</v>
      </c>
      <c r="O971" s="40">
        <v>0</v>
      </c>
      <c r="P971" s="41">
        <v>0.51</v>
      </c>
      <c r="Q971" s="41">
        <v>0.41</v>
      </c>
      <c r="R971" s="41">
        <v>0.14499999999999999</v>
      </c>
      <c r="S971" s="41">
        <v>0.79600000000000004</v>
      </c>
      <c r="T971" s="41">
        <v>0.38650000000000001</v>
      </c>
      <c r="U971" s="41">
        <v>0.18149999999999999</v>
      </c>
      <c r="V971" s="41">
        <v>0.19550000000000001</v>
      </c>
      <c r="W971" s="42">
        <v>8</v>
      </c>
      <c r="Z971" s="62">
        <f>($O971-$L$8)/($M$8-$L$8)</f>
        <v>0</v>
      </c>
      <c r="AA971" s="63">
        <f>($P971-$L$9)/($M$9-$L$9)</f>
        <v>0.58783783783783783</v>
      </c>
      <c r="AB971" s="63">
        <f>($Q971-$L$10)/($M$10-$L$10)</f>
        <v>0.59663865546218486</v>
      </c>
      <c r="AC971" s="63">
        <f>($R971-$L$11)/($M$11-$L$11)</f>
        <v>0.12831858407079647</v>
      </c>
      <c r="AD971" s="63">
        <f>($S971-$L$12)/($M$12-$L$12)</f>
        <v>2.8101223011942881E-5</v>
      </c>
      <c r="AE971" s="63">
        <f>($T971-$L$13)/($M$13-$L$13)</f>
        <v>2.8587321363538851E-5</v>
      </c>
      <c r="AF971" s="63">
        <f>($U971-$L$14)/($M$14-$L$14)</f>
        <v>0.23831468071099404</v>
      </c>
      <c r="AG971" s="63">
        <f>($V971-$L$15)/($M$15-$L$15)</f>
        <v>0.19332336821126062</v>
      </c>
      <c r="AH971" s="64">
        <f>($W971-$L$16)/($M$16-$L$16)</f>
        <v>0.25</v>
      </c>
    </row>
    <row r="972" spans="1:34" ht="15.75">
      <c r="A972" s="40" t="s">
        <v>26</v>
      </c>
      <c r="B972" s="41">
        <v>0.51500000000000001</v>
      </c>
      <c r="C972" s="41">
        <v>0.43</v>
      </c>
      <c r="D972" s="41">
        <v>0.14000000000000001</v>
      </c>
      <c r="E972" s="41">
        <v>0.83399999999999996</v>
      </c>
      <c r="F972" s="41">
        <v>0.36699999999999999</v>
      </c>
      <c r="G972" s="41">
        <v>0.2</v>
      </c>
      <c r="H972" s="41">
        <v>0.23</v>
      </c>
      <c r="I972" s="42">
        <v>8</v>
      </c>
      <c r="O972" s="40">
        <v>1</v>
      </c>
      <c r="P972" s="41">
        <v>0.51500000000000001</v>
      </c>
      <c r="Q972" s="41">
        <v>0.43</v>
      </c>
      <c r="R972" s="41">
        <v>0.14000000000000001</v>
      </c>
      <c r="S972" s="41">
        <v>0.83399999999999996</v>
      </c>
      <c r="T972" s="41">
        <v>0.36699999999999999</v>
      </c>
      <c r="U972" s="41">
        <v>0.2</v>
      </c>
      <c r="V972" s="41">
        <v>0.23</v>
      </c>
      <c r="W972" s="42">
        <v>8</v>
      </c>
      <c r="Z972" s="62">
        <f>($O972-$L$8)/($M$8-$L$8)</f>
        <v>0.5</v>
      </c>
      <c r="AA972" s="63">
        <f>($P972-$L$9)/($M$9-$L$9)</f>
        <v>0.59459459459459463</v>
      </c>
      <c r="AB972" s="63">
        <f>($Q972-$L$10)/($M$10-$L$10)</f>
        <v>0.63025210084033612</v>
      </c>
      <c r="AC972" s="63">
        <f>($R972-$L$11)/($M$11-$L$11)</f>
        <v>0.12389380530973454</v>
      </c>
      <c r="AD972" s="63">
        <f>($S972-$L$12)/($M$12-$L$12)</f>
        <v>2.9446117816040898E-5</v>
      </c>
      <c r="AE972" s="63">
        <f>($T972-$L$13)/($M$13-$L$13)</f>
        <v>2.7141270088340385E-5</v>
      </c>
      <c r="AF972" s="63">
        <f>($U972-$L$14)/($M$14-$L$14)</f>
        <v>0.26267281105990781</v>
      </c>
      <c r="AG972" s="63">
        <f>($V972-$L$15)/($M$15-$L$15)</f>
        <v>0.22770303936223224</v>
      </c>
      <c r="AH972" s="64">
        <f>($W972-$L$16)/($M$16-$L$16)</f>
        <v>0.25</v>
      </c>
    </row>
    <row r="973" spans="1:34" ht="15.75">
      <c r="A973" s="40" t="s">
        <v>25</v>
      </c>
      <c r="B973" s="41">
        <v>0.51500000000000001</v>
      </c>
      <c r="C973" s="41">
        <v>0.39</v>
      </c>
      <c r="D973" s="41">
        <v>0.155</v>
      </c>
      <c r="E973" s="41">
        <v>0.71250000000000002</v>
      </c>
      <c r="F973" s="41">
        <v>0.3695</v>
      </c>
      <c r="G973" s="41">
        <v>0.13700000000000001</v>
      </c>
      <c r="H973" s="41">
        <v>0.155</v>
      </c>
      <c r="I973" s="42">
        <v>7</v>
      </c>
      <c r="O973" s="40">
        <v>0</v>
      </c>
      <c r="P973" s="41">
        <v>0.51500000000000001</v>
      </c>
      <c r="Q973" s="41">
        <v>0.39</v>
      </c>
      <c r="R973" s="41">
        <v>0.155</v>
      </c>
      <c r="S973" s="41">
        <v>0.71250000000000002</v>
      </c>
      <c r="T973" s="41">
        <v>0.3695</v>
      </c>
      <c r="U973" s="41">
        <v>0.13700000000000001</v>
      </c>
      <c r="V973" s="41">
        <v>0.155</v>
      </c>
      <c r="W973" s="42">
        <v>7</v>
      </c>
      <c r="Z973" s="62">
        <f>($O973-$L$8)/($M$8-$L$8)</f>
        <v>0</v>
      </c>
      <c r="AA973" s="63">
        <f>($P973-$L$9)/($M$9-$L$9)</f>
        <v>0.59459459459459463</v>
      </c>
      <c r="AB973" s="63">
        <f>($Q973-$L$10)/($M$10-$L$10)</f>
        <v>0.56302521008403372</v>
      </c>
      <c r="AC973" s="63">
        <f>($R973-$L$11)/($M$11-$L$11)</f>
        <v>0.13716814159292037</v>
      </c>
      <c r="AD973" s="63">
        <f>($S973-$L$12)/($M$12-$L$12)</f>
        <v>2.514599363978012E-5</v>
      </c>
      <c r="AE973" s="63">
        <f>($T973-$L$13)/($M$13-$L$13)</f>
        <v>2.7326661277468394E-5</v>
      </c>
      <c r="AF973" s="63">
        <f>($U973-$L$14)/($M$14-$L$14)</f>
        <v>0.17972350230414746</v>
      </c>
      <c r="AG973" s="63">
        <f>($V973-$L$15)/($M$15-$L$15)</f>
        <v>0.15296462381664178</v>
      </c>
      <c r="AH973" s="64">
        <f>($W973-$L$16)/($M$16-$L$16)</f>
        <v>0.21428571428571427</v>
      </c>
    </row>
    <row r="974" spans="1:34" ht="15.75">
      <c r="A974" s="40" t="s">
        <v>26</v>
      </c>
      <c r="B974" s="41">
        <v>0.52500000000000002</v>
      </c>
      <c r="C974" s="41">
        <v>0.41499999999999998</v>
      </c>
      <c r="D974" s="41">
        <v>0.14000000000000001</v>
      </c>
      <c r="E974" s="41">
        <v>0.72399999999999998</v>
      </c>
      <c r="F974" s="41">
        <v>0.34749999999999998</v>
      </c>
      <c r="G974" s="41">
        <v>0.17299999999999999</v>
      </c>
      <c r="H974" s="41">
        <v>0.17499999999999999</v>
      </c>
      <c r="I974" s="42">
        <v>8</v>
      </c>
      <c r="O974" s="40">
        <v>1</v>
      </c>
      <c r="P974" s="41">
        <v>0.52500000000000002</v>
      </c>
      <c r="Q974" s="41">
        <v>0.41499999999999998</v>
      </c>
      <c r="R974" s="41">
        <v>0.14000000000000001</v>
      </c>
      <c r="S974" s="41">
        <v>0.72399999999999998</v>
      </c>
      <c r="T974" s="41">
        <v>0.34749999999999998</v>
      </c>
      <c r="U974" s="41">
        <v>0.17299999999999999</v>
      </c>
      <c r="V974" s="41">
        <v>0.17499999999999999</v>
      </c>
      <c r="W974" s="42">
        <v>8</v>
      </c>
      <c r="Z974" s="62">
        <f>($O974-$L$8)/($M$8-$L$8)</f>
        <v>0.5</v>
      </c>
      <c r="AA974" s="63">
        <f>($P974-$L$9)/($M$9-$L$9)</f>
        <v>0.60810810810810811</v>
      </c>
      <c r="AB974" s="63">
        <f>($Q974-$L$10)/($M$10-$L$10)</f>
        <v>0.60504201680672265</v>
      </c>
      <c r="AC974" s="63">
        <f>($R974-$L$11)/($M$11-$L$11)</f>
        <v>0.12389380530973454</v>
      </c>
      <c r="AD974" s="63">
        <f>($S974-$L$12)/($M$12-$L$12)</f>
        <v>2.5553001277862416E-5</v>
      </c>
      <c r="AE974" s="63">
        <f>($T974-$L$13)/($M$13-$L$13)</f>
        <v>2.5695218813141919E-5</v>
      </c>
      <c r="AF974" s="63">
        <f>($U974-$L$14)/($M$14-$L$14)</f>
        <v>0.22712310730743906</v>
      </c>
      <c r="AG974" s="63">
        <f>($V974-$L$15)/($M$15-$L$15)</f>
        <v>0.17289486796213255</v>
      </c>
      <c r="AH974" s="64">
        <f>($W974-$L$16)/($M$16-$L$16)</f>
        <v>0.25</v>
      </c>
    </row>
    <row r="975" spans="1:34" ht="15.75">
      <c r="A975" s="40" t="s">
        <v>25</v>
      </c>
      <c r="B975" s="41">
        <v>0.52500000000000002</v>
      </c>
      <c r="C975" s="41">
        <v>0.4</v>
      </c>
      <c r="D975" s="41">
        <v>0.14000000000000001</v>
      </c>
      <c r="E975" s="41">
        <v>0.73250000000000004</v>
      </c>
      <c r="F975" s="41">
        <v>0.33400000000000002</v>
      </c>
      <c r="G975" s="41">
        <v>0.1575</v>
      </c>
      <c r="H975" s="41">
        <v>0.17</v>
      </c>
      <c r="I975" s="42">
        <v>11</v>
      </c>
      <c r="O975" s="40">
        <v>0</v>
      </c>
      <c r="P975" s="41">
        <v>0.52500000000000002</v>
      </c>
      <c r="Q975" s="41">
        <v>0.4</v>
      </c>
      <c r="R975" s="41">
        <v>0.14000000000000001</v>
      </c>
      <c r="S975" s="41">
        <v>0.73250000000000004</v>
      </c>
      <c r="T975" s="41">
        <v>0.33400000000000002</v>
      </c>
      <c r="U975" s="41">
        <v>0.1575</v>
      </c>
      <c r="V975" s="41">
        <v>0.17</v>
      </c>
      <c r="W975" s="42">
        <v>11</v>
      </c>
      <c r="Z975" s="62">
        <f>($O975-$L$8)/($M$8-$L$8)</f>
        <v>0</v>
      </c>
      <c r="AA975" s="63">
        <f>($P975-$L$9)/($M$9-$L$9)</f>
        <v>0.60810810810810811</v>
      </c>
      <c r="AB975" s="63">
        <f>($Q975-$L$10)/($M$10-$L$10)</f>
        <v>0.57983193277310929</v>
      </c>
      <c r="AC975" s="63">
        <f>($R975-$L$11)/($M$11-$L$11)</f>
        <v>0.12389380530973454</v>
      </c>
      <c r="AD975" s="63">
        <f>($S975-$L$12)/($M$12-$L$12)</f>
        <v>2.5853833010358027E-5</v>
      </c>
      <c r="AE975" s="63">
        <f>($T975-$L$13)/($M$13-$L$13)</f>
        <v>2.469410639185068E-5</v>
      </c>
      <c r="AF975" s="63">
        <f>($U975-$L$14)/($M$14-$L$14)</f>
        <v>0.20671494404213298</v>
      </c>
      <c r="AG975" s="63">
        <f>($V975-$L$15)/($M$15-$L$15)</f>
        <v>0.16791230692575987</v>
      </c>
      <c r="AH975" s="64">
        <f>($W975-$L$16)/($M$16-$L$16)</f>
        <v>0.35714285714285715</v>
      </c>
    </row>
    <row r="976" spans="1:34" ht="15.75">
      <c r="A976" s="40" t="s">
        <v>26</v>
      </c>
      <c r="B976" s="41">
        <v>0.53</v>
      </c>
      <c r="C976" s="41">
        <v>0.42499999999999999</v>
      </c>
      <c r="D976" s="41">
        <v>0.13</v>
      </c>
      <c r="E976" s="41">
        <v>0.75849999999999995</v>
      </c>
      <c r="F976" s="41">
        <v>0.32500000000000001</v>
      </c>
      <c r="G976" s="41">
        <v>0.19700000000000001</v>
      </c>
      <c r="H976" s="41">
        <v>0.20499999999999999</v>
      </c>
      <c r="I976" s="42">
        <v>8</v>
      </c>
      <c r="O976" s="40">
        <v>1</v>
      </c>
      <c r="P976" s="41">
        <v>0.53</v>
      </c>
      <c r="Q976" s="41">
        <v>0.42499999999999999</v>
      </c>
      <c r="R976" s="41">
        <v>0.13</v>
      </c>
      <c r="S976" s="41">
        <v>0.75849999999999995</v>
      </c>
      <c r="T976" s="41">
        <v>0.32500000000000001</v>
      </c>
      <c r="U976" s="41">
        <v>0.19700000000000001</v>
      </c>
      <c r="V976" s="41">
        <v>0.20499999999999999</v>
      </c>
      <c r="W976" s="42">
        <v>8</v>
      </c>
      <c r="Z976" s="62">
        <f>($O976-$L$8)/($M$8-$L$8)</f>
        <v>0.5</v>
      </c>
      <c r="AA976" s="63">
        <f>($P976-$L$9)/($M$9-$L$9)</f>
        <v>0.61486486486486491</v>
      </c>
      <c r="AB976" s="63">
        <f>($Q976-$L$10)/($M$10-$L$10)</f>
        <v>0.62184873949579833</v>
      </c>
      <c r="AC976" s="63">
        <f>($R976-$L$11)/($M$11-$L$11)</f>
        <v>0.11504424778761063</v>
      </c>
      <c r="AD976" s="63">
        <f>($S976-$L$12)/($M$12-$L$12)</f>
        <v>2.6774024192109302E-5</v>
      </c>
      <c r="AE976" s="63">
        <f>($T976-$L$13)/($M$13-$L$13)</f>
        <v>2.402669811098985E-5</v>
      </c>
      <c r="AF976" s="63">
        <f>($U976-$L$14)/($M$14-$L$14)</f>
        <v>0.25872284397630019</v>
      </c>
      <c r="AG976" s="63">
        <f>($V976-$L$15)/($M$15-$L$15)</f>
        <v>0.20279023418036873</v>
      </c>
      <c r="AH976" s="64">
        <f>($W976-$L$16)/($M$16-$L$16)</f>
        <v>0.25</v>
      </c>
    </row>
    <row r="977" spans="1:34" ht="15.75">
      <c r="A977" s="40" t="s">
        <v>26</v>
      </c>
      <c r="B977" s="41">
        <v>0.53</v>
      </c>
      <c r="C977" s="41">
        <v>0.42499999999999999</v>
      </c>
      <c r="D977" s="41">
        <v>0.15</v>
      </c>
      <c r="E977" s="41">
        <v>0.84950000000000003</v>
      </c>
      <c r="F977" s="41">
        <v>0.32800000000000001</v>
      </c>
      <c r="G977" s="41">
        <v>0.23200000000000001</v>
      </c>
      <c r="H977" s="41">
        <v>0.20200000000000001</v>
      </c>
      <c r="I977" s="42">
        <v>8</v>
      </c>
      <c r="O977" s="40">
        <v>1</v>
      </c>
      <c r="P977" s="41">
        <v>0.53</v>
      </c>
      <c r="Q977" s="41">
        <v>0.42499999999999999</v>
      </c>
      <c r="R977" s="41">
        <v>0.15</v>
      </c>
      <c r="S977" s="41">
        <v>0.84950000000000003</v>
      </c>
      <c r="T977" s="41">
        <v>0.32800000000000001</v>
      </c>
      <c r="U977" s="41">
        <v>0.23200000000000001</v>
      </c>
      <c r="V977" s="41">
        <v>0.20200000000000001</v>
      </c>
      <c r="W977" s="42">
        <v>8</v>
      </c>
      <c r="Z977" s="62">
        <f>($O977-$L$8)/($M$8-$L$8)</f>
        <v>0.5</v>
      </c>
      <c r="AA977" s="63">
        <f>($P977-$L$9)/($M$9-$L$9)</f>
        <v>0.61486486486486491</v>
      </c>
      <c r="AB977" s="63">
        <f>($Q977-$L$10)/($M$10-$L$10)</f>
        <v>0.62184873949579833</v>
      </c>
      <c r="AC977" s="63">
        <f>($R977-$L$11)/($M$11-$L$11)</f>
        <v>0.13274336283185842</v>
      </c>
      <c r="AD977" s="63">
        <f>($S977-$L$12)/($M$12-$L$12)</f>
        <v>2.9994693328238779E-5</v>
      </c>
      <c r="AE977" s="63">
        <f>($T977-$L$13)/($M$13-$L$13)</f>
        <v>2.424916753794346E-5</v>
      </c>
      <c r="AF977" s="63">
        <f>($U977-$L$14)/($M$14-$L$14)</f>
        <v>0.30480579328505597</v>
      </c>
      <c r="AG977" s="63">
        <f>($V977-$L$15)/($M$15-$L$15)</f>
        <v>0.19980069755854513</v>
      </c>
      <c r="AH977" s="64">
        <f>($W977-$L$16)/($M$16-$L$16)</f>
        <v>0.25</v>
      </c>
    </row>
    <row r="978" spans="1:34" ht="15.75">
      <c r="A978" s="40" t="s">
        <v>25</v>
      </c>
      <c r="B978" s="41">
        <v>0.53</v>
      </c>
      <c r="C978" s="41">
        <v>0.40500000000000003</v>
      </c>
      <c r="D978" s="41">
        <v>0.125</v>
      </c>
      <c r="E978" s="41">
        <v>0.65149999999999997</v>
      </c>
      <c r="F978" s="41">
        <v>0.27150000000000002</v>
      </c>
      <c r="G978" s="41">
        <v>0.1605</v>
      </c>
      <c r="H978" s="41">
        <v>0.186</v>
      </c>
      <c r="I978" s="42">
        <v>7</v>
      </c>
      <c r="O978" s="40">
        <v>0</v>
      </c>
      <c r="P978" s="41">
        <v>0.53</v>
      </c>
      <c r="Q978" s="41">
        <v>0.40500000000000003</v>
      </c>
      <c r="R978" s="41">
        <v>0.125</v>
      </c>
      <c r="S978" s="41">
        <v>0.65149999999999997</v>
      </c>
      <c r="T978" s="41">
        <v>0.27150000000000002</v>
      </c>
      <c r="U978" s="41">
        <v>0.1605</v>
      </c>
      <c r="V978" s="41">
        <v>0.186</v>
      </c>
      <c r="W978" s="42">
        <v>7</v>
      </c>
      <c r="Z978" s="62">
        <f>($O978-$L$8)/($M$8-$L$8)</f>
        <v>0</v>
      </c>
      <c r="AA978" s="63">
        <f>($P978-$L$9)/($M$9-$L$9)</f>
        <v>0.61486486486486491</v>
      </c>
      <c r="AB978" s="63">
        <f>($Q978-$L$10)/($M$10-$L$10)</f>
        <v>0.58823529411764719</v>
      </c>
      <c r="AC978" s="63">
        <f>($R978-$L$11)/($M$11-$L$11)</f>
        <v>0.11061946902654868</v>
      </c>
      <c r="AD978" s="63">
        <f>($S978-$L$12)/($M$12-$L$12)</f>
        <v>2.2987083559517506E-5</v>
      </c>
      <c r="AE978" s="63">
        <f>($T978-$L$13)/($M$13-$L$13)</f>
        <v>2.0059326663650477E-5</v>
      </c>
      <c r="AF978" s="63">
        <f>($U978-$L$14)/($M$14-$L$14)</f>
        <v>0.21066491112574059</v>
      </c>
      <c r="AG978" s="63">
        <f>($V978-$L$15)/($M$15-$L$15)</f>
        <v>0.1838565022421525</v>
      </c>
      <c r="AH978" s="64">
        <f>($W978-$L$16)/($M$16-$L$16)</f>
        <v>0.21428571428571427</v>
      </c>
    </row>
    <row r="979" spans="1:34" ht="15.75">
      <c r="A979" s="40" t="s">
        <v>26</v>
      </c>
      <c r="B979" s="41">
        <v>0.53500000000000003</v>
      </c>
      <c r="C979" s="41">
        <v>0.4</v>
      </c>
      <c r="D979" s="41">
        <v>0.13500000000000001</v>
      </c>
      <c r="E979" s="41">
        <v>0.82150000000000001</v>
      </c>
      <c r="F979" s="41">
        <v>0.39350000000000002</v>
      </c>
      <c r="G979" s="41">
        <v>0.19600000000000001</v>
      </c>
      <c r="H979" s="41">
        <v>0.20499999999999999</v>
      </c>
      <c r="I979" s="42">
        <v>8</v>
      </c>
      <c r="O979" s="40">
        <v>1</v>
      </c>
      <c r="P979" s="41">
        <v>0.53500000000000003</v>
      </c>
      <c r="Q979" s="41">
        <v>0.4</v>
      </c>
      <c r="R979" s="41">
        <v>0.13500000000000001</v>
      </c>
      <c r="S979" s="41">
        <v>0.82150000000000001</v>
      </c>
      <c r="T979" s="41">
        <v>0.39350000000000002</v>
      </c>
      <c r="U979" s="41">
        <v>0.19600000000000001</v>
      </c>
      <c r="V979" s="41">
        <v>0.20499999999999999</v>
      </c>
      <c r="W979" s="42">
        <v>8</v>
      </c>
      <c r="Z979" s="62">
        <f>($O979-$L$8)/($M$8-$L$8)</f>
        <v>0.5</v>
      </c>
      <c r="AA979" s="63">
        <f>($P979-$L$9)/($M$9-$L$9)</f>
        <v>0.6216216216216216</v>
      </c>
      <c r="AB979" s="63">
        <f>($Q979-$L$10)/($M$10-$L$10)</f>
        <v>0.57983193277310929</v>
      </c>
      <c r="AC979" s="63">
        <f>($R979-$L$11)/($M$11-$L$11)</f>
        <v>0.11946902654867259</v>
      </c>
      <c r="AD979" s="63">
        <f>($S979-$L$12)/($M$12-$L$12)</f>
        <v>2.900371820942971E-5</v>
      </c>
      <c r="AE979" s="63">
        <f>($T979-$L$13)/($M$13-$L$13)</f>
        <v>2.9106416693097272E-5</v>
      </c>
      <c r="AF979" s="63">
        <f>($U979-$L$14)/($M$14-$L$14)</f>
        <v>0.25740618828176431</v>
      </c>
      <c r="AG979" s="63">
        <f>($V979-$L$15)/($M$15-$L$15)</f>
        <v>0.20279023418036873</v>
      </c>
      <c r="AH979" s="64">
        <f>($W979-$L$16)/($M$16-$L$16)</f>
        <v>0.25</v>
      </c>
    </row>
    <row r="980" spans="1:34" ht="15.75">
      <c r="A980" s="40" t="s">
        <v>25</v>
      </c>
      <c r="B980" s="41">
        <v>0.53500000000000003</v>
      </c>
      <c r="C980" s="41">
        <v>0.43</v>
      </c>
      <c r="D980" s="41">
        <v>0.14000000000000001</v>
      </c>
      <c r="E980" s="41">
        <v>0.71650000000000003</v>
      </c>
      <c r="F980" s="41">
        <v>0.28549999999999998</v>
      </c>
      <c r="G980" s="41">
        <v>0.1595</v>
      </c>
      <c r="H980" s="41">
        <v>0.2155</v>
      </c>
      <c r="I980" s="42">
        <v>8</v>
      </c>
      <c r="O980" s="40">
        <v>0</v>
      </c>
      <c r="P980" s="41">
        <v>0.53500000000000003</v>
      </c>
      <c r="Q980" s="41">
        <v>0.43</v>
      </c>
      <c r="R980" s="41">
        <v>0.14000000000000001</v>
      </c>
      <c r="S980" s="41">
        <v>0.71650000000000003</v>
      </c>
      <c r="T980" s="41">
        <v>0.28549999999999998</v>
      </c>
      <c r="U980" s="41">
        <v>0.1595</v>
      </c>
      <c r="V980" s="41">
        <v>0.2155</v>
      </c>
      <c r="W980" s="42">
        <v>8</v>
      </c>
      <c r="Z980" s="62">
        <f>($O980-$L$8)/($M$8-$L$8)</f>
        <v>0</v>
      </c>
      <c r="AA980" s="63">
        <f>($P980-$L$9)/($M$9-$L$9)</f>
        <v>0.6216216216216216</v>
      </c>
      <c r="AB980" s="63">
        <f>($Q980-$L$10)/($M$10-$L$10)</f>
        <v>0.63025210084033612</v>
      </c>
      <c r="AC980" s="63">
        <f>($R980-$L$11)/($M$11-$L$11)</f>
        <v>0.12389380530973454</v>
      </c>
      <c r="AD980" s="63">
        <f>($S980-$L$12)/($M$12-$L$12)</f>
        <v>2.52875615138957E-5</v>
      </c>
      <c r="AE980" s="63">
        <f>($T980-$L$13)/($M$13-$L$13)</f>
        <v>2.1097517322767318E-5</v>
      </c>
      <c r="AF980" s="63">
        <f>($U980-$L$14)/($M$14-$L$14)</f>
        <v>0.20934825543120472</v>
      </c>
      <c r="AG980" s="63">
        <f>($V980-$L$15)/($M$15-$L$15)</f>
        <v>0.21325361235675139</v>
      </c>
      <c r="AH980" s="64">
        <f>($W980-$L$16)/($M$16-$L$16)</f>
        <v>0.25</v>
      </c>
    </row>
    <row r="981" spans="1:34" ht="15.75">
      <c r="A981" s="40" t="s">
        <v>25</v>
      </c>
      <c r="B981" s="41">
        <v>0.53500000000000003</v>
      </c>
      <c r="C981" s="41">
        <v>0.435</v>
      </c>
      <c r="D981" s="41">
        <v>0.14000000000000001</v>
      </c>
      <c r="E981" s="41">
        <v>0.874</v>
      </c>
      <c r="F981" s="41">
        <v>0.3735</v>
      </c>
      <c r="G981" s="41">
        <v>0.22900000000000001</v>
      </c>
      <c r="H981" s="41">
        <v>0.2195</v>
      </c>
      <c r="I981" s="42">
        <v>8</v>
      </c>
      <c r="O981" s="40">
        <v>0</v>
      </c>
      <c r="P981" s="41">
        <v>0.53500000000000003</v>
      </c>
      <c r="Q981" s="41">
        <v>0.435</v>
      </c>
      <c r="R981" s="41">
        <v>0.14000000000000001</v>
      </c>
      <c r="S981" s="41">
        <v>0.874</v>
      </c>
      <c r="T981" s="41">
        <v>0.3735</v>
      </c>
      <c r="U981" s="41">
        <v>0.22900000000000001</v>
      </c>
      <c r="V981" s="41">
        <v>0.2195</v>
      </c>
      <c r="W981" s="42">
        <v>8</v>
      </c>
      <c r="Z981" s="62">
        <f>($O981-$L$8)/($M$8-$L$8)</f>
        <v>0</v>
      </c>
      <c r="AA981" s="63">
        <f>($P981-$L$9)/($M$9-$L$9)</f>
        <v>0.6216216216216216</v>
      </c>
      <c r="AB981" s="63">
        <f>($Q981-$L$10)/($M$10-$L$10)</f>
        <v>0.63865546218487401</v>
      </c>
      <c r="AC981" s="63">
        <f>($R981-$L$11)/($M$11-$L$11)</f>
        <v>0.12389380530973454</v>
      </c>
      <c r="AD981" s="63">
        <f>($S981-$L$12)/($M$12-$L$12)</f>
        <v>3.086179655719671E-5</v>
      </c>
      <c r="AE981" s="63">
        <f>($T981-$L$13)/($M$13-$L$13)</f>
        <v>2.7623287180073206E-5</v>
      </c>
      <c r="AF981" s="63">
        <f>($U981-$L$14)/($M$14-$L$14)</f>
        <v>0.3008558262014483</v>
      </c>
      <c r="AG981" s="63">
        <f>($V981-$L$15)/($M$15-$L$15)</f>
        <v>0.21723966118584956</v>
      </c>
      <c r="AH981" s="64">
        <f>($W981-$L$16)/($M$16-$L$16)</f>
        <v>0.25</v>
      </c>
    </row>
    <row r="982" spans="1:34" ht="15.75">
      <c r="A982" s="40" t="s">
        <v>26</v>
      </c>
      <c r="B982" s="41">
        <v>0.55000000000000004</v>
      </c>
      <c r="C982" s="41">
        <v>0.44500000000000001</v>
      </c>
      <c r="D982" s="41">
        <v>0.155</v>
      </c>
      <c r="E982" s="41">
        <v>0.99050000000000005</v>
      </c>
      <c r="F982" s="41">
        <v>0.54400000000000004</v>
      </c>
      <c r="G982" s="41">
        <v>0.17799999999999999</v>
      </c>
      <c r="H982" s="41">
        <v>0.218</v>
      </c>
      <c r="I982" s="42">
        <v>9</v>
      </c>
      <c r="O982" s="40">
        <v>1</v>
      </c>
      <c r="P982" s="41">
        <v>0.55000000000000004</v>
      </c>
      <c r="Q982" s="41">
        <v>0.44500000000000001</v>
      </c>
      <c r="R982" s="41">
        <v>0.155</v>
      </c>
      <c r="S982" s="41">
        <v>0.99050000000000005</v>
      </c>
      <c r="T982" s="41">
        <v>0.54400000000000004</v>
      </c>
      <c r="U982" s="41">
        <v>0.17799999999999999</v>
      </c>
      <c r="V982" s="41">
        <v>0.218</v>
      </c>
      <c r="W982" s="42">
        <v>9</v>
      </c>
      <c r="Z982" s="62">
        <f>($O982-$L$8)/($M$8-$L$8)</f>
        <v>0.5</v>
      </c>
      <c r="AA982" s="63">
        <f>($P982-$L$9)/($M$9-$L$9)</f>
        <v>0.641891891891892</v>
      </c>
      <c r="AB982" s="63">
        <f>($Q982-$L$10)/($M$10-$L$10)</f>
        <v>0.65546218487394958</v>
      </c>
      <c r="AC982" s="63">
        <f>($R982-$L$11)/($M$11-$L$11)</f>
        <v>0.13716814159292037</v>
      </c>
      <c r="AD982" s="63">
        <f>($S982-$L$12)/($M$12-$L$12)</f>
        <v>3.4984960890813019E-5</v>
      </c>
      <c r="AE982" s="63">
        <f>($T982-$L$13)/($M$13-$L$13)</f>
        <v>4.0266966278603359E-5</v>
      </c>
      <c r="AF982" s="63">
        <f>($U982-$L$14)/($M$14-$L$14)</f>
        <v>0.23370638578011846</v>
      </c>
      <c r="AG982" s="63">
        <f>($V982-$L$15)/($M$15-$L$15)</f>
        <v>0.21574489287493775</v>
      </c>
      <c r="AH982" s="64">
        <f>($W982-$L$16)/($M$16-$L$16)</f>
        <v>0.2857142857142857</v>
      </c>
    </row>
    <row r="983" spans="1:34" ht="15.75">
      <c r="A983" s="40" t="s">
        <v>26</v>
      </c>
      <c r="B983" s="41">
        <v>0.55000000000000004</v>
      </c>
      <c r="C983" s="41">
        <v>0.43</v>
      </c>
      <c r="D983" s="41">
        <v>0.14000000000000001</v>
      </c>
      <c r="E983" s="41">
        <v>0.8105</v>
      </c>
      <c r="F983" s="41">
        <v>0.36799999999999999</v>
      </c>
      <c r="G983" s="41">
        <v>0.161</v>
      </c>
      <c r="H983" s="41">
        <v>0.27500000000000002</v>
      </c>
      <c r="I983" s="42">
        <v>9</v>
      </c>
      <c r="O983" s="40">
        <v>1</v>
      </c>
      <c r="P983" s="41">
        <v>0.55000000000000004</v>
      </c>
      <c r="Q983" s="41">
        <v>0.43</v>
      </c>
      <c r="R983" s="41">
        <v>0.14000000000000001</v>
      </c>
      <c r="S983" s="41">
        <v>0.8105</v>
      </c>
      <c r="T983" s="41">
        <v>0.36799999999999999</v>
      </c>
      <c r="U983" s="41">
        <v>0.161</v>
      </c>
      <c r="V983" s="41">
        <v>0.27500000000000002</v>
      </c>
      <c r="W983" s="42">
        <v>9</v>
      </c>
      <c r="Z983" s="62">
        <f>($O983-$L$8)/($M$8-$L$8)</f>
        <v>0.5</v>
      </c>
      <c r="AA983" s="63">
        <f>($P983-$L$9)/($M$9-$L$9)</f>
        <v>0.641891891891892</v>
      </c>
      <c r="AB983" s="63">
        <f>($Q983-$L$10)/($M$10-$L$10)</f>
        <v>0.63025210084033612</v>
      </c>
      <c r="AC983" s="63">
        <f>($R983-$L$11)/($M$11-$L$11)</f>
        <v>0.12389380530973454</v>
      </c>
      <c r="AD983" s="63">
        <f>($S983-$L$12)/($M$12-$L$12)</f>
        <v>2.8614406555611859E-5</v>
      </c>
      <c r="AE983" s="63">
        <f>($T983-$L$13)/($M$13-$L$13)</f>
        <v>2.7215426563991587E-5</v>
      </c>
      <c r="AF983" s="63">
        <f>($U983-$L$14)/($M$14-$L$14)</f>
        <v>0.21132323897300856</v>
      </c>
      <c r="AG983" s="63">
        <f>($V983-$L$15)/($M$15-$L$15)</f>
        <v>0.27254608868958652</v>
      </c>
      <c r="AH983" s="64">
        <f>($W983-$L$16)/($M$16-$L$16)</f>
        <v>0.2857142857142857</v>
      </c>
    </row>
    <row r="984" spans="1:34" ht="15.75">
      <c r="A984" s="40" t="s">
        <v>26</v>
      </c>
      <c r="B984" s="41">
        <v>0.56000000000000005</v>
      </c>
      <c r="C984" s="41">
        <v>0.45500000000000002</v>
      </c>
      <c r="D984" s="41">
        <v>0.16</v>
      </c>
      <c r="E984" s="41">
        <v>0.96699999999999997</v>
      </c>
      <c r="F984" s="41">
        <v>0.45250000000000001</v>
      </c>
      <c r="G984" s="41">
        <v>0.20699999999999999</v>
      </c>
      <c r="H984" s="41">
        <v>0.27400000000000002</v>
      </c>
      <c r="I984" s="42">
        <v>9</v>
      </c>
      <c r="O984" s="40">
        <v>1</v>
      </c>
      <c r="P984" s="41">
        <v>0.56000000000000005</v>
      </c>
      <c r="Q984" s="41">
        <v>0.45500000000000002</v>
      </c>
      <c r="R984" s="41">
        <v>0.16</v>
      </c>
      <c r="S984" s="41">
        <v>0.96699999999999997</v>
      </c>
      <c r="T984" s="41">
        <v>0.45250000000000001</v>
      </c>
      <c r="U984" s="41">
        <v>0.20699999999999999</v>
      </c>
      <c r="V984" s="41">
        <v>0.27400000000000002</v>
      </c>
      <c r="W984" s="42">
        <v>9</v>
      </c>
      <c r="Z984" s="62">
        <f>($O984-$L$8)/($M$8-$L$8)</f>
        <v>0.5</v>
      </c>
      <c r="AA984" s="63">
        <f>($P984-$L$9)/($M$9-$L$9)</f>
        <v>0.65540540540540548</v>
      </c>
      <c r="AB984" s="63">
        <f>($Q984-$L$10)/($M$10-$L$10)</f>
        <v>0.67226890756302526</v>
      </c>
      <c r="AC984" s="63">
        <f>($R984-$L$11)/($M$11-$L$11)</f>
        <v>0.14159292035398233</v>
      </c>
      <c r="AD984" s="63">
        <f>($S984-$L$12)/($M$12-$L$12)</f>
        <v>3.4153249630383974E-5</v>
      </c>
      <c r="AE984" s="63">
        <f>($T984-$L$13)/($M$13-$L$13)</f>
        <v>3.3481648756518261E-5</v>
      </c>
      <c r="AF984" s="63">
        <f>($U984-$L$14)/($M$14-$L$14)</f>
        <v>0.27188940092165897</v>
      </c>
      <c r="AG984" s="63">
        <f>($V984-$L$15)/($M$15-$L$15)</f>
        <v>0.27154957648231198</v>
      </c>
      <c r="AH984" s="64">
        <f>($W984-$L$16)/($M$16-$L$16)</f>
        <v>0.2857142857142857</v>
      </c>
    </row>
    <row r="985" spans="1:34" ht="15.75">
      <c r="A985" s="40" t="s">
        <v>26</v>
      </c>
      <c r="B985" s="41">
        <v>0.56499999999999995</v>
      </c>
      <c r="C985" s="41">
        <v>0.4</v>
      </c>
      <c r="D985" s="41">
        <v>0.13</v>
      </c>
      <c r="E985" s="41">
        <v>0.69750000000000001</v>
      </c>
      <c r="F985" s="41">
        <v>0.3075</v>
      </c>
      <c r="G985" s="41">
        <v>0.16650000000000001</v>
      </c>
      <c r="H985" s="41">
        <v>0.18</v>
      </c>
      <c r="I985" s="42">
        <v>8</v>
      </c>
      <c r="O985" s="40">
        <v>1</v>
      </c>
      <c r="P985" s="41">
        <v>0.56499999999999995</v>
      </c>
      <c r="Q985" s="41">
        <v>0.4</v>
      </c>
      <c r="R985" s="41">
        <v>0.13</v>
      </c>
      <c r="S985" s="41">
        <v>0.69750000000000001</v>
      </c>
      <c r="T985" s="41">
        <v>0.3075</v>
      </c>
      <c r="U985" s="41">
        <v>0.16650000000000001</v>
      </c>
      <c r="V985" s="41">
        <v>0.18</v>
      </c>
      <c r="W985" s="42">
        <v>8</v>
      </c>
      <c r="Z985" s="62">
        <f>($O985-$L$8)/($M$8-$L$8)</f>
        <v>0.5</v>
      </c>
      <c r="AA985" s="63">
        <f>($P985-$L$9)/($M$9-$L$9)</f>
        <v>0.66216216216216206</v>
      </c>
      <c r="AB985" s="63">
        <f>($Q985-$L$10)/($M$10-$L$10)</f>
        <v>0.57983193277310929</v>
      </c>
      <c r="AC985" s="63">
        <f>($R985-$L$11)/($M$11-$L$11)</f>
        <v>0.11504424778761063</v>
      </c>
      <c r="AD985" s="63">
        <f>($S985-$L$12)/($M$12-$L$12)</f>
        <v>2.4615114111846692E-5</v>
      </c>
      <c r="AE985" s="63">
        <f>($T985-$L$13)/($M$13-$L$13)</f>
        <v>2.2728959787093792E-5</v>
      </c>
      <c r="AF985" s="63">
        <f>($U985-$L$14)/($M$14-$L$14)</f>
        <v>0.21856484529295589</v>
      </c>
      <c r="AG985" s="63">
        <f>($V985-$L$15)/($M$15-$L$15)</f>
        <v>0.17787742899850525</v>
      </c>
      <c r="AH985" s="64">
        <f>($W985-$L$16)/($M$16-$L$16)</f>
        <v>0.25</v>
      </c>
    </row>
    <row r="986" spans="1:34" ht="15.75">
      <c r="A986" s="40" t="s">
        <v>25</v>
      </c>
      <c r="B986" s="41">
        <v>0.56999999999999995</v>
      </c>
      <c r="C986" s="41">
        <v>0.45</v>
      </c>
      <c r="D986" s="41">
        <v>0.155</v>
      </c>
      <c r="E986" s="43">
        <v>1195</v>
      </c>
      <c r="F986" s="41">
        <v>0.5625</v>
      </c>
      <c r="G986" s="41">
        <v>0.25650000000000001</v>
      </c>
      <c r="H986" s="41">
        <v>0.29499999999999998</v>
      </c>
      <c r="I986" s="42">
        <v>10</v>
      </c>
      <c r="O986" s="40">
        <v>0</v>
      </c>
      <c r="P986" s="41">
        <v>0.56999999999999995</v>
      </c>
      <c r="Q986" s="41">
        <v>0.45</v>
      </c>
      <c r="R986" s="41">
        <v>0.155</v>
      </c>
      <c r="S986" s="43">
        <v>1195</v>
      </c>
      <c r="T986" s="41">
        <v>0.5625</v>
      </c>
      <c r="U986" s="41">
        <v>0.25650000000000001</v>
      </c>
      <c r="V986" s="41">
        <v>0.29499999999999998</v>
      </c>
      <c r="W986" s="42">
        <v>10</v>
      </c>
      <c r="Z986" s="62">
        <f>($O986-$L$8)/($M$8-$L$8)</f>
        <v>0</v>
      </c>
      <c r="AA986" s="63">
        <f>($P986-$L$9)/($M$9-$L$9)</f>
        <v>0.66891891891891886</v>
      </c>
      <c r="AB986" s="63">
        <f>($Q986-$L$10)/($M$10-$L$10)</f>
        <v>0.66386554621848748</v>
      </c>
      <c r="AC986" s="63">
        <f>($R986-$L$11)/($M$11-$L$11)</f>
        <v>0.13716814159292037</v>
      </c>
      <c r="AD986" s="63">
        <f>($S986-$L$12)/($M$12-$L$12)</f>
        <v>4.2293331608092843E-2</v>
      </c>
      <c r="AE986" s="63">
        <f>($T986-$L$13)/($M$13-$L$13)</f>
        <v>4.1638861078150619E-5</v>
      </c>
      <c r="AF986" s="63">
        <f>($U986-$L$14)/($M$14-$L$14)</f>
        <v>0.33706385780118497</v>
      </c>
      <c r="AG986" s="63">
        <f>($V986-$L$15)/($M$15-$L$15)</f>
        <v>0.29247633283507724</v>
      </c>
      <c r="AH986" s="64">
        <f>($W986-$L$16)/($M$16-$L$16)</f>
        <v>0.32142857142857145</v>
      </c>
    </row>
    <row r="987" spans="1:34" ht="15.75">
      <c r="A987" s="40" t="s">
        <v>25</v>
      </c>
      <c r="B987" s="41">
        <v>0.56999999999999995</v>
      </c>
      <c r="C987" s="41">
        <v>0.45</v>
      </c>
      <c r="D987" s="41">
        <v>0.155</v>
      </c>
      <c r="E987" s="43">
        <v>11935</v>
      </c>
      <c r="F987" s="41">
        <v>0.51300000000000001</v>
      </c>
      <c r="G987" s="41">
        <v>0.21</v>
      </c>
      <c r="H987" s="41">
        <v>0.34300000000000003</v>
      </c>
      <c r="I987" s="42">
        <v>10</v>
      </c>
      <c r="O987" s="40">
        <v>0</v>
      </c>
      <c r="P987" s="41">
        <v>0.56999999999999995</v>
      </c>
      <c r="Q987" s="41">
        <v>0.45</v>
      </c>
      <c r="R987" s="41">
        <v>0.155</v>
      </c>
      <c r="S987" s="43">
        <v>11935</v>
      </c>
      <c r="T987" s="41">
        <v>0.51300000000000001</v>
      </c>
      <c r="U987" s="41">
        <v>0.21</v>
      </c>
      <c r="V987" s="41">
        <v>0.34300000000000003</v>
      </c>
      <c r="W987" s="42">
        <v>10</v>
      </c>
      <c r="Z987" s="62">
        <f>($O987-$L$8)/($M$8-$L$8)</f>
        <v>0</v>
      </c>
      <c r="AA987" s="63">
        <f>($P987-$L$9)/($M$9-$L$9)</f>
        <v>0.66891891891891886</v>
      </c>
      <c r="AB987" s="63">
        <f>($Q987-$L$10)/($M$10-$L$10)</f>
        <v>0.66386554621848748</v>
      </c>
      <c r="AC987" s="63">
        <f>($R987-$L$11)/($M$11-$L$11)</f>
        <v>0.13716814159292037</v>
      </c>
      <c r="AD987" s="63">
        <f>($S987-$L$12)/($M$12-$L$12)</f>
        <v>0.42240307360842849</v>
      </c>
      <c r="AE987" s="63">
        <f>($T987-$L$13)/($M$13-$L$13)</f>
        <v>3.7968115533416059E-5</v>
      </c>
      <c r="AF987" s="63">
        <f>($U987-$L$14)/($M$14-$L$14)</f>
        <v>0.27583936800526659</v>
      </c>
      <c r="AG987" s="63">
        <f>($V987-$L$15)/($M$15-$L$15)</f>
        <v>0.34030891878425518</v>
      </c>
      <c r="AH987" s="64">
        <f>($W987-$L$16)/($M$16-$L$16)</f>
        <v>0.32142857142857145</v>
      </c>
    </row>
    <row r="988" spans="1:34" ht="15.75">
      <c r="A988" s="40" t="s">
        <v>26</v>
      </c>
      <c r="B988" s="41">
        <v>0.56999999999999995</v>
      </c>
      <c r="C988" s="41">
        <v>0.45500000000000002</v>
      </c>
      <c r="D988" s="41">
        <v>0.15</v>
      </c>
      <c r="E988" s="43">
        <v>1107</v>
      </c>
      <c r="F988" s="41">
        <v>0.54</v>
      </c>
      <c r="G988" s="41">
        <v>0.255</v>
      </c>
      <c r="H988" s="41">
        <v>0.27</v>
      </c>
      <c r="I988" s="42">
        <v>8</v>
      </c>
      <c r="O988" s="40">
        <v>1</v>
      </c>
      <c r="P988" s="41">
        <v>0.56999999999999995</v>
      </c>
      <c r="Q988" s="41">
        <v>0.45500000000000002</v>
      </c>
      <c r="R988" s="41">
        <v>0.15</v>
      </c>
      <c r="S988" s="43">
        <v>1107</v>
      </c>
      <c r="T988" s="41">
        <v>0.54</v>
      </c>
      <c r="U988" s="41">
        <v>0.255</v>
      </c>
      <c r="V988" s="41">
        <v>0.27</v>
      </c>
      <c r="W988" s="42">
        <v>8</v>
      </c>
      <c r="Z988" s="62">
        <f>($O988-$L$8)/($M$8-$L$8)</f>
        <v>0.5</v>
      </c>
      <c r="AA988" s="63">
        <f>($P988-$L$9)/($M$9-$L$9)</f>
        <v>0.66891891891891886</v>
      </c>
      <c r="AB988" s="63">
        <f>($Q988-$L$10)/($M$10-$L$10)</f>
        <v>0.67226890756302526</v>
      </c>
      <c r="AC988" s="63">
        <f>($R988-$L$11)/($M$11-$L$11)</f>
        <v>0.13274336283185842</v>
      </c>
      <c r="AD988" s="63">
        <f>($S988-$L$12)/($M$12-$L$12)</f>
        <v>3.9178838377550054E-2</v>
      </c>
      <c r="AE988" s="63">
        <f>($T988-$L$13)/($M$13-$L$13)</f>
        <v>3.9970340375998551E-5</v>
      </c>
      <c r="AF988" s="63">
        <f>($U988-$L$14)/($M$14-$L$14)</f>
        <v>0.33508887425938116</v>
      </c>
      <c r="AG988" s="63">
        <f>($V988-$L$15)/($M$15-$L$15)</f>
        <v>0.26756352765321378</v>
      </c>
      <c r="AH988" s="64">
        <f>($W988-$L$16)/($M$16-$L$16)</f>
        <v>0.25</v>
      </c>
    </row>
    <row r="989" spans="1:34" ht="15.75">
      <c r="A989" s="40" t="s">
        <v>25</v>
      </c>
      <c r="B989" s="41">
        <v>0.56999999999999995</v>
      </c>
      <c r="C989" s="41">
        <v>0.44500000000000001</v>
      </c>
      <c r="D989" s="41">
        <v>0.14000000000000001</v>
      </c>
      <c r="E989" s="43">
        <v>10635</v>
      </c>
      <c r="F989" s="41">
        <v>0.52649999999999997</v>
      </c>
      <c r="G989" s="41">
        <v>0.2195</v>
      </c>
      <c r="H989" s="41">
        <v>0.24</v>
      </c>
      <c r="I989" s="42">
        <v>8</v>
      </c>
      <c r="O989" s="40">
        <v>0</v>
      </c>
      <c r="P989" s="41">
        <v>0.56999999999999995</v>
      </c>
      <c r="Q989" s="41">
        <v>0.44500000000000001</v>
      </c>
      <c r="R989" s="41">
        <v>0.14000000000000001</v>
      </c>
      <c r="S989" s="43">
        <v>10635</v>
      </c>
      <c r="T989" s="41">
        <v>0.52649999999999997</v>
      </c>
      <c r="U989" s="41">
        <v>0.2195</v>
      </c>
      <c r="V989" s="41">
        <v>0.24</v>
      </c>
      <c r="W989" s="42">
        <v>8</v>
      </c>
      <c r="Z989" s="62">
        <f>($O989-$L$8)/($M$8-$L$8)</f>
        <v>0</v>
      </c>
      <c r="AA989" s="63">
        <f>($P989-$L$9)/($M$9-$L$9)</f>
        <v>0.66891891891891886</v>
      </c>
      <c r="AB989" s="63">
        <f>($Q989-$L$10)/($M$10-$L$10)</f>
        <v>0.65546218487394958</v>
      </c>
      <c r="AC989" s="63">
        <f>($R989-$L$11)/($M$11-$L$11)</f>
        <v>0.12389380530973454</v>
      </c>
      <c r="AD989" s="63">
        <f>($S989-$L$12)/($M$12-$L$12)</f>
        <v>0.37639351452086456</v>
      </c>
      <c r="AE989" s="63">
        <f>($T989-$L$13)/($M$13-$L$13)</f>
        <v>3.8969227954707301E-5</v>
      </c>
      <c r="AF989" s="63">
        <f>($U989-$L$14)/($M$14-$L$14)</f>
        <v>0.28834759710335744</v>
      </c>
      <c r="AG989" s="63">
        <f>($V989-$L$15)/($M$15-$L$15)</f>
        <v>0.2376681614349776</v>
      </c>
      <c r="AH989" s="64">
        <f>($W989-$L$16)/($M$16-$L$16)</f>
        <v>0.25</v>
      </c>
    </row>
    <row r="990" spans="1:34" ht="15.75">
      <c r="A990" s="40" t="s">
        <v>25</v>
      </c>
      <c r="B990" s="41">
        <v>0.56999999999999995</v>
      </c>
      <c r="C990" s="41">
        <v>0.46</v>
      </c>
      <c r="D990" s="41">
        <v>0.17</v>
      </c>
      <c r="E990" s="41">
        <v>0.90349999999999997</v>
      </c>
      <c r="F990" s="41">
        <v>0.40749999999999997</v>
      </c>
      <c r="G990" s="41">
        <v>0.19350000000000001</v>
      </c>
      <c r="H990" s="41">
        <v>0.214</v>
      </c>
      <c r="I990" s="42">
        <v>7</v>
      </c>
      <c r="O990" s="40">
        <v>0</v>
      </c>
      <c r="P990" s="41">
        <v>0.56999999999999995</v>
      </c>
      <c r="Q990" s="41">
        <v>0.46</v>
      </c>
      <c r="R990" s="41">
        <v>0.17</v>
      </c>
      <c r="S990" s="41">
        <v>0.90349999999999997</v>
      </c>
      <c r="T990" s="41">
        <v>0.40749999999999997</v>
      </c>
      <c r="U990" s="41">
        <v>0.19350000000000001</v>
      </c>
      <c r="V990" s="41">
        <v>0.214</v>
      </c>
      <c r="W990" s="42">
        <v>7</v>
      </c>
      <c r="Z990" s="62">
        <f>($O990-$L$8)/($M$8-$L$8)</f>
        <v>0</v>
      </c>
      <c r="AA990" s="63">
        <f>($P990-$L$9)/($M$9-$L$9)</f>
        <v>0.66891891891891886</v>
      </c>
      <c r="AB990" s="63">
        <f>($Q990-$L$10)/($M$10-$L$10)</f>
        <v>0.68067226890756305</v>
      </c>
      <c r="AC990" s="63">
        <f>($R990-$L$11)/($M$11-$L$11)</f>
        <v>0.15044247787610621</v>
      </c>
      <c r="AD990" s="63">
        <f>($S990-$L$12)/($M$12-$L$12)</f>
        <v>3.1905859628799127E-5</v>
      </c>
      <c r="AE990" s="63">
        <f>($T990-$L$13)/($M$13-$L$13)</f>
        <v>3.0144607352214113E-5</v>
      </c>
      <c r="AF990" s="63">
        <f>($U990-$L$14)/($M$14-$L$14)</f>
        <v>0.25411454904542463</v>
      </c>
      <c r="AG990" s="63">
        <f>($V990-$L$15)/($M$15-$L$15)</f>
        <v>0.21175884404583958</v>
      </c>
      <c r="AH990" s="64">
        <f>($W990-$L$16)/($M$16-$L$16)</f>
        <v>0.21428571428571427</v>
      </c>
    </row>
    <row r="991" spans="1:34" ht="15.75">
      <c r="A991" s="40" t="s">
        <v>25</v>
      </c>
      <c r="B991" s="41">
        <v>0.57499999999999996</v>
      </c>
      <c r="C991" s="41">
        <v>0.47499999999999998</v>
      </c>
      <c r="D991" s="41">
        <v>0.16</v>
      </c>
      <c r="E991" s="43">
        <v>1114</v>
      </c>
      <c r="F991" s="41">
        <v>0.4955</v>
      </c>
      <c r="G991" s="41">
        <v>0.27450000000000002</v>
      </c>
      <c r="H991" s="41">
        <v>0.28999999999999998</v>
      </c>
      <c r="I991" s="42">
        <v>9</v>
      </c>
      <c r="O991" s="40">
        <v>0</v>
      </c>
      <c r="P991" s="41">
        <v>0.57499999999999996</v>
      </c>
      <c r="Q991" s="41">
        <v>0.47499999999999998</v>
      </c>
      <c r="R991" s="41">
        <v>0.16</v>
      </c>
      <c r="S991" s="43">
        <v>1114</v>
      </c>
      <c r="T991" s="41">
        <v>0.4955</v>
      </c>
      <c r="U991" s="41">
        <v>0.27450000000000002</v>
      </c>
      <c r="V991" s="41">
        <v>0.28999999999999998</v>
      </c>
      <c r="W991" s="42">
        <v>9</v>
      </c>
      <c r="Z991" s="62">
        <f>($O991-$L$8)/($M$8-$L$8)</f>
        <v>0</v>
      </c>
      <c r="AA991" s="63">
        <f>($P991-$L$9)/($M$9-$L$9)</f>
        <v>0.67567567567567566</v>
      </c>
      <c r="AB991" s="63">
        <f>($Q991-$L$10)/($M$10-$L$10)</f>
        <v>0.70588235294117652</v>
      </c>
      <c r="AC991" s="63">
        <f>($R991-$L$11)/($M$11-$L$11)</f>
        <v>0.14159292035398233</v>
      </c>
      <c r="AD991" s="63">
        <f>($S991-$L$12)/($M$12-$L$12)</f>
        <v>3.9426582157252324E-2</v>
      </c>
      <c r="AE991" s="63">
        <f>($T991-$L$13)/($M$13-$L$13)</f>
        <v>3.6670377209520001E-5</v>
      </c>
      <c r="AF991" s="63">
        <f>($U991-$L$14)/($M$14-$L$14)</f>
        <v>0.3607636603028308</v>
      </c>
      <c r="AG991" s="63">
        <f>($V991-$L$15)/($M$15-$L$15)</f>
        <v>0.28749377179870456</v>
      </c>
      <c r="AH991" s="64">
        <f>($W991-$L$16)/($M$16-$L$16)</f>
        <v>0.2857142857142857</v>
      </c>
    </row>
    <row r="992" spans="1:34" ht="15.75">
      <c r="A992" s="40" t="s">
        <v>26</v>
      </c>
      <c r="B992" s="41">
        <v>0.57499999999999996</v>
      </c>
      <c r="C992" s="41">
        <v>0.46</v>
      </c>
      <c r="D992" s="41">
        <v>0.16</v>
      </c>
      <c r="E992" s="43">
        <v>1103</v>
      </c>
      <c r="F992" s="41">
        <v>0.53800000000000003</v>
      </c>
      <c r="G992" s="41">
        <v>0.221</v>
      </c>
      <c r="H992" s="41">
        <v>0.249</v>
      </c>
      <c r="I992" s="42">
        <v>9</v>
      </c>
      <c r="O992" s="40">
        <v>1</v>
      </c>
      <c r="P992" s="41">
        <v>0.57499999999999996</v>
      </c>
      <c r="Q992" s="41">
        <v>0.46</v>
      </c>
      <c r="R992" s="41">
        <v>0.16</v>
      </c>
      <c r="S992" s="43">
        <v>1103</v>
      </c>
      <c r="T992" s="41">
        <v>0.53800000000000003</v>
      </c>
      <c r="U992" s="41">
        <v>0.221</v>
      </c>
      <c r="V992" s="41">
        <v>0.249</v>
      </c>
      <c r="W992" s="42">
        <v>9</v>
      </c>
      <c r="Z992" s="62">
        <f>($O992-$L$8)/($M$8-$L$8)</f>
        <v>0.5</v>
      </c>
      <c r="AA992" s="63">
        <f>($P992-$L$9)/($M$9-$L$9)</f>
        <v>0.67567567567567566</v>
      </c>
      <c r="AB992" s="63">
        <f>($Q992-$L$10)/($M$10-$L$10)</f>
        <v>0.68067226890756305</v>
      </c>
      <c r="AC992" s="63">
        <f>($R992-$L$11)/($M$11-$L$11)</f>
        <v>0.14159292035398233</v>
      </c>
      <c r="AD992" s="63">
        <f>($S992-$L$12)/($M$12-$L$12)</f>
        <v>3.9037270503434474E-2</v>
      </c>
      <c r="AE992" s="63">
        <f>($T992-$L$13)/($M$13-$L$13)</f>
        <v>3.982202742469614E-5</v>
      </c>
      <c r="AF992" s="63">
        <f>($U992-$L$14)/($M$14-$L$14)</f>
        <v>0.29032258064516125</v>
      </c>
      <c r="AG992" s="63">
        <f>($V992-$L$15)/($M$15-$L$15)</f>
        <v>0.24663677130044848</v>
      </c>
      <c r="AH992" s="64">
        <f>($W992-$L$16)/($M$16-$L$16)</f>
        <v>0.2857142857142857</v>
      </c>
    </row>
    <row r="993" spans="1:34" ht="15.75">
      <c r="A993" s="40" t="s">
        <v>26</v>
      </c>
      <c r="B993" s="41">
        <v>0.57999999999999996</v>
      </c>
      <c r="C993" s="41">
        <v>0.46</v>
      </c>
      <c r="D993" s="41">
        <v>0.15</v>
      </c>
      <c r="E993" s="43">
        <v>11155</v>
      </c>
      <c r="F993" s="41">
        <v>0.5575</v>
      </c>
      <c r="G993" s="41">
        <v>0.22550000000000001</v>
      </c>
      <c r="H993" s="41">
        <v>0.28999999999999998</v>
      </c>
      <c r="I993" s="42">
        <v>7</v>
      </c>
      <c r="O993" s="40">
        <v>1</v>
      </c>
      <c r="P993" s="41">
        <v>0.57999999999999996</v>
      </c>
      <c r="Q993" s="41">
        <v>0.46</v>
      </c>
      <c r="R993" s="41">
        <v>0.15</v>
      </c>
      <c r="S993" s="43">
        <v>11155</v>
      </c>
      <c r="T993" s="41">
        <v>0.5575</v>
      </c>
      <c r="U993" s="41">
        <v>0.22550000000000001</v>
      </c>
      <c r="V993" s="41">
        <v>0.28999999999999998</v>
      </c>
      <c r="W993" s="42">
        <v>7</v>
      </c>
      <c r="Z993" s="62">
        <f>($O993-$L$8)/($M$8-$L$8)</f>
        <v>0.5</v>
      </c>
      <c r="AA993" s="63">
        <f>($P993-$L$9)/($M$9-$L$9)</f>
        <v>0.68243243243243246</v>
      </c>
      <c r="AB993" s="63">
        <f>($Q993-$L$10)/($M$10-$L$10)</f>
        <v>0.68067226890756305</v>
      </c>
      <c r="AC993" s="63">
        <f>($R993-$L$11)/($M$11-$L$11)</f>
        <v>0.13274336283185842</v>
      </c>
      <c r="AD993" s="63">
        <f>($S993-$L$12)/($M$12-$L$12)</f>
        <v>0.39479733815589013</v>
      </c>
      <c r="AE993" s="63">
        <f>($T993-$L$13)/($M$13-$L$13)</f>
        <v>4.1268078699894602E-5</v>
      </c>
      <c r="AF993" s="63">
        <f>($U993-$L$14)/($M$14-$L$14)</f>
        <v>0.29624753127057274</v>
      </c>
      <c r="AG993" s="63">
        <f>($V993-$L$15)/($M$15-$L$15)</f>
        <v>0.28749377179870456</v>
      </c>
      <c r="AH993" s="64">
        <f>($W993-$L$16)/($M$16-$L$16)</f>
        <v>0.21428571428571427</v>
      </c>
    </row>
    <row r="994" spans="1:34" ht="15.75">
      <c r="A994" s="40" t="s">
        <v>26</v>
      </c>
      <c r="B994" s="41">
        <v>0.57999999999999996</v>
      </c>
      <c r="C994" s="41">
        <v>0.46</v>
      </c>
      <c r="D994" s="41">
        <v>0.18</v>
      </c>
      <c r="E994" s="43">
        <v>10515</v>
      </c>
      <c r="F994" s="41">
        <v>0.40949999999999998</v>
      </c>
      <c r="G994" s="41">
        <v>0.25950000000000001</v>
      </c>
      <c r="H994" s="41">
        <v>0.27600000000000002</v>
      </c>
      <c r="I994" s="42">
        <v>8</v>
      </c>
      <c r="O994" s="40">
        <v>1</v>
      </c>
      <c r="P994" s="41">
        <v>0.57999999999999996</v>
      </c>
      <c r="Q994" s="41">
        <v>0.46</v>
      </c>
      <c r="R994" s="41">
        <v>0.18</v>
      </c>
      <c r="S994" s="43">
        <v>10515</v>
      </c>
      <c r="T994" s="41">
        <v>0.40949999999999998</v>
      </c>
      <c r="U994" s="41">
        <v>0.25950000000000001</v>
      </c>
      <c r="V994" s="41">
        <v>0.27600000000000002</v>
      </c>
      <c r="W994" s="42">
        <v>8</v>
      </c>
      <c r="Z994" s="62">
        <f>($O994-$L$8)/($M$8-$L$8)</f>
        <v>0.5</v>
      </c>
      <c r="AA994" s="63">
        <f>($P994-$L$9)/($M$9-$L$9)</f>
        <v>0.68243243243243246</v>
      </c>
      <c r="AB994" s="63">
        <f>($Q994-$L$10)/($M$10-$L$10)</f>
        <v>0.68067226890756305</v>
      </c>
      <c r="AC994" s="63">
        <f>($R994-$L$11)/($M$11-$L$11)</f>
        <v>0.15929203539823009</v>
      </c>
      <c r="AD994" s="63">
        <f>($S994-$L$12)/($M$12-$L$12)</f>
        <v>0.37214647829739717</v>
      </c>
      <c r="AE994" s="63">
        <f>($T994-$L$13)/($M$13-$L$13)</f>
        <v>3.029292030351652E-5</v>
      </c>
      <c r="AF994" s="63">
        <f>($U994-$L$14)/($M$14-$L$14)</f>
        <v>0.34101382488479259</v>
      </c>
      <c r="AG994" s="63">
        <f>($V994-$L$15)/($M$15-$L$15)</f>
        <v>0.27354260089686105</v>
      </c>
      <c r="AH994" s="64">
        <f>($W994-$L$16)/($M$16-$L$16)</f>
        <v>0.25</v>
      </c>
    </row>
    <row r="995" spans="1:34" ht="15.75">
      <c r="A995" s="40" t="s">
        <v>25</v>
      </c>
      <c r="B995" s="41">
        <v>0.57999999999999996</v>
      </c>
      <c r="C995" s="41">
        <v>0.45500000000000002</v>
      </c>
      <c r="D995" s="41">
        <v>0.15</v>
      </c>
      <c r="E995" s="43">
        <v>1012</v>
      </c>
      <c r="F995" s="41">
        <v>0.4985</v>
      </c>
      <c r="G995" s="41">
        <v>0.21149999999999999</v>
      </c>
      <c r="H995" s="41">
        <v>0.28349999999999997</v>
      </c>
      <c r="I995" s="42">
        <v>10</v>
      </c>
      <c r="O995" s="40">
        <v>0</v>
      </c>
      <c r="P995" s="41">
        <v>0.57999999999999996</v>
      </c>
      <c r="Q995" s="41">
        <v>0.45500000000000002</v>
      </c>
      <c r="R995" s="41">
        <v>0.15</v>
      </c>
      <c r="S995" s="43">
        <v>1012</v>
      </c>
      <c r="T995" s="41">
        <v>0.4985</v>
      </c>
      <c r="U995" s="41">
        <v>0.21149999999999999</v>
      </c>
      <c r="V995" s="41">
        <v>0.28349999999999997</v>
      </c>
      <c r="W995" s="42">
        <v>10</v>
      </c>
      <c r="Z995" s="62">
        <f>($O995-$L$8)/($M$8-$L$8)</f>
        <v>0</v>
      </c>
      <c r="AA995" s="63">
        <f>($P995-$L$9)/($M$9-$L$9)</f>
        <v>0.68243243243243246</v>
      </c>
      <c r="AB995" s="63">
        <f>($Q995-$L$10)/($M$10-$L$10)</f>
        <v>0.67226890756302526</v>
      </c>
      <c r="AC995" s="63">
        <f>($R995-$L$11)/($M$11-$L$11)</f>
        <v>0.13274336283185842</v>
      </c>
      <c r="AD995" s="63">
        <f>($S995-$L$12)/($M$12-$L$12)</f>
        <v>3.5816601367305002E-2</v>
      </c>
      <c r="AE995" s="63">
        <f>($T995-$L$13)/($M$13-$L$13)</f>
        <v>3.6892846636473614E-5</v>
      </c>
      <c r="AF995" s="63">
        <f>($U995-$L$14)/($M$14-$L$14)</f>
        <v>0.2778143515470704</v>
      </c>
      <c r="AG995" s="63">
        <f>($V995-$L$15)/($M$15-$L$15)</f>
        <v>0.28101644245142005</v>
      </c>
      <c r="AH995" s="64">
        <f>($W995-$L$16)/($M$16-$L$16)</f>
        <v>0.32142857142857145</v>
      </c>
    </row>
    <row r="996" spans="1:34" ht="15.75">
      <c r="A996" s="40" t="s">
        <v>26</v>
      </c>
      <c r="B996" s="41">
        <v>0.57999999999999996</v>
      </c>
      <c r="C996" s="41">
        <v>0.45</v>
      </c>
      <c r="D996" s="41">
        <v>0.14499999999999999</v>
      </c>
      <c r="E996" s="43">
        <v>1137</v>
      </c>
      <c r="F996" s="41">
        <v>0.5585</v>
      </c>
      <c r="G996" s="41">
        <v>0.22</v>
      </c>
      <c r="H996" s="41">
        <v>0.28999999999999998</v>
      </c>
      <c r="I996" s="42">
        <v>8</v>
      </c>
      <c r="O996" s="40">
        <v>1</v>
      </c>
      <c r="P996" s="41">
        <v>0.57999999999999996</v>
      </c>
      <c r="Q996" s="41">
        <v>0.45</v>
      </c>
      <c r="R996" s="41">
        <v>0.14499999999999999</v>
      </c>
      <c r="S996" s="43">
        <v>1137</v>
      </c>
      <c r="T996" s="41">
        <v>0.5585</v>
      </c>
      <c r="U996" s="41">
        <v>0.22</v>
      </c>
      <c r="V996" s="41">
        <v>0.28999999999999998</v>
      </c>
      <c r="W996" s="42">
        <v>8</v>
      </c>
      <c r="Z996" s="62">
        <f>($O996-$L$8)/($M$8-$L$8)</f>
        <v>0.5</v>
      </c>
      <c r="AA996" s="63">
        <f>($P996-$L$9)/($M$9-$L$9)</f>
        <v>0.68243243243243246</v>
      </c>
      <c r="AB996" s="63">
        <f>($Q996-$L$10)/($M$10-$L$10)</f>
        <v>0.66386554621848748</v>
      </c>
      <c r="AC996" s="63">
        <f>($R996-$L$11)/($M$11-$L$11)</f>
        <v>0.12831858407079647</v>
      </c>
      <c r="AD996" s="63">
        <f>($S996-$L$12)/($M$12-$L$12)</f>
        <v>4.0240597433416916E-2</v>
      </c>
      <c r="AE996" s="63">
        <f>($T996-$L$13)/($M$13-$L$13)</f>
        <v>4.1342235175545804E-5</v>
      </c>
      <c r="AF996" s="63">
        <f>($U996-$L$14)/($M$14-$L$14)</f>
        <v>0.28900592495062538</v>
      </c>
      <c r="AG996" s="63">
        <f>($V996-$L$15)/($M$15-$L$15)</f>
        <v>0.28749377179870456</v>
      </c>
      <c r="AH996" s="64">
        <f>($W996-$L$16)/($M$16-$L$16)</f>
        <v>0.25</v>
      </c>
    </row>
    <row r="997" spans="1:34" ht="15.75">
      <c r="A997" s="40" t="s">
        <v>25</v>
      </c>
      <c r="B997" s="41">
        <v>0.57999999999999996</v>
      </c>
      <c r="C997" s="41">
        <v>0.49</v>
      </c>
      <c r="D997" s="41">
        <v>0.13</v>
      </c>
      <c r="E997" s="43">
        <v>11335</v>
      </c>
      <c r="F997" s="41">
        <v>0.58599999999999997</v>
      </c>
      <c r="G997" s="41">
        <v>0.25650000000000001</v>
      </c>
      <c r="H997" s="41">
        <v>0.23699999999999999</v>
      </c>
      <c r="I997" s="42">
        <v>9</v>
      </c>
      <c r="O997" s="40">
        <v>0</v>
      </c>
      <c r="P997" s="41">
        <v>0.57999999999999996</v>
      </c>
      <c r="Q997" s="41">
        <v>0.49</v>
      </c>
      <c r="R997" s="41">
        <v>0.13</v>
      </c>
      <c r="S997" s="43">
        <v>11335</v>
      </c>
      <c r="T997" s="41">
        <v>0.58599999999999997</v>
      </c>
      <c r="U997" s="41">
        <v>0.25650000000000001</v>
      </c>
      <c r="V997" s="41">
        <v>0.23699999999999999</v>
      </c>
      <c r="W997" s="42">
        <v>9</v>
      </c>
      <c r="Z997" s="62">
        <f>($O997-$L$8)/($M$8-$L$8)</f>
        <v>0</v>
      </c>
      <c r="AA997" s="63">
        <f>($P997-$L$9)/($M$9-$L$9)</f>
        <v>0.68243243243243246</v>
      </c>
      <c r="AB997" s="63">
        <f>($Q997-$L$10)/($M$10-$L$10)</f>
        <v>0.73109243697478998</v>
      </c>
      <c r="AC997" s="63">
        <f>($R997-$L$11)/($M$11-$L$11)</f>
        <v>0.11504424778761063</v>
      </c>
      <c r="AD997" s="63">
        <f>($S997-$L$12)/($M$12-$L$12)</f>
        <v>0.4011678924910913</v>
      </c>
      <c r="AE997" s="63">
        <f>($T997-$L$13)/($M$13-$L$13)</f>
        <v>4.338153825595389E-5</v>
      </c>
      <c r="AF997" s="63">
        <f>($U997-$L$14)/($M$14-$L$14)</f>
        <v>0.33706385780118497</v>
      </c>
      <c r="AG997" s="63">
        <f>($V997-$L$15)/($M$15-$L$15)</f>
        <v>0.23467862481315399</v>
      </c>
      <c r="AH997" s="64">
        <f>($W997-$L$16)/($M$16-$L$16)</f>
        <v>0.2857142857142857</v>
      </c>
    </row>
    <row r="998" spans="1:34" ht="15.75">
      <c r="A998" s="40" t="s">
        <v>25</v>
      </c>
      <c r="B998" s="41">
        <v>0.59</v>
      </c>
      <c r="C998" s="41">
        <v>0.46500000000000002</v>
      </c>
      <c r="D998" s="41">
        <v>0.155</v>
      </c>
      <c r="E998" s="43">
        <v>1136</v>
      </c>
      <c r="F998" s="41">
        <v>0.52449999999999997</v>
      </c>
      <c r="G998" s="41">
        <v>0.26150000000000001</v>
      </c>
      <c r="H998" s="41">
        <v>0.27500000000000002</v>
      </c>
      <c r="I998" s="42">
        <v>11</v>
      </c>
      <c r="O998" s="40">
        <v>0</v>
      </c>
      <c r="P998" s="41">
        <v>0.59</v>
      </c>
      <c r="Q998" s="41">
        <v>0.46500000000000002</v>
      </c>
      <c r="R998" s="41">
        <v>0.155</v>
      </c>
      <c r="S998" s="43">
        <v>1136</v>
      </c>
      <c r="T998" s="41">
        <v>0.52449999999999997</v>
      </c>
      <c r="U998" s="41">
        <v>0.26150000000000001</v>
      </c>
      <c r="V998" s="41">
        <v>0.27500000000000002</v>
      </c>
      <c r="W998" s="42">
        <v>11</v>
      </c>
      <c r="Z998" s="62">
        <f>($O998-$L$8)/($M$8-$L$8)</f>
        <v>0</v>
      </c>
      <c r="AA998" s="63">
        <f>($P998-$L$9)/($M$9-$L$9)</f>
        <v>0.69594594594594594</v>
      </c>
      <c r="AB998" s="63">
        <f>($Q998-$L$10)/($M$10-$L$10)</f>
        <v>0.68907563025210095</v>
      </c>
      <c r="AC998" s="63">
        <f>($R998-$L$11)/($M$11-$L$11)</f>
        <v>0.13716814159292037</v>
      </c>
      <c r="AD998" s="63">
        <f>($S998-$L$12)/($M$12-$L$12)</f>
        <v>4.0205205464888018E-2</v>
      </c>
      <c r="AE998" s="63">
        <f>($T998-$L$13)/($M$13-$L$13)</f>
        <v>3.882091500340489E-5</v>
      </c>
      <c r="AF998" s="63">
        <f>($U998-$L$14)/($M$14-$L$14)</f>
        <v>0.3436471362738644</v>
      </c>
      <c r="AG998" s="63">
        <f>($V998-$L$15)/($M$15-$L$15)</f>
        <v>0.27254608868958652</v>
      </c>
      <c r="AH998" s="64">
        <f>($W998-$L$16)/($M$16-$L$16)</f>
        <v>0.35714285714285715</v>
      </c>
    </row>
    <row r="999" spans="1:34" ht="15.75">
      <c r="A999" s="40" t="s">
        <v>25</v>
      </c>
      <c r="B999" s="41">
        <v>0.59</v>
      </c>
      <c r="C999" s="41">
        <v>0.47</v>
      </c>
      <c r="D999" s="41">
        <v>0.16</v>
      </c>
      <c r="E999" s="43">
        <v>1206</v>
      </c>
      <c r="F999" s="41">
        <v>0.47899999999999998</v>
      </c>
      <c r="G999" s="41">
        <v>0.24249999999999999</v>
      </c>
      <c r="H999" s="41">
        <v>0.309</v>
      </c>
      <c r="I999" s="42">
        <v>8</v>
      </c>
      <c r="O999" s="40">
        <v>0</v>
      </c>
      <c r="P999" s="41">
        <v>0.59</v>
      </c>
      <c r="Q999" s="41">
        <v>0.47</v>
      </c>
      <c r="R999" s="41">
        <v>0.16</v>
      </c>
      <c r="S999" s="43">
        <v>1206</v>
      </c>
      <c r="T999" s="41">
        <v>0.47899999999999998</v>
      </c>
      <c r="U999" s="41">
        <v>0.24249999999999999</v>
      </c>
      <c r="V999" s="41">
        <v>0.309</v>
      </c>
      <c r="W999" s="42">
        <v>8</v>
      </c>
      <c r="Z999" s="62">
        <f>($O999-$L$8)/($M$8-$L$8)</f>
        <v>0</v>
      </c>
      <c r="AA999" s="63">
        <f>($P999-$L$9)/($M$9-$L$9)</f>
        <v>0.69594594594594594</v>
      </c>
      <c r="AB999" s="63">
        <f>($Q999-$L$10)/($M$10-$L$10)</f>
        <v>0.69747899159663862</v>
      </c>
      <c r="AC999" s="63">
        <f>($R999-$L$11)/($M$11-$L$11)</f>
        <v>0.14159292035398233</v>
      </c>
      <c r="AD999" s="63">
        <f>($S999-$L$12)/($M$12-$L$12)</f>
        <v>4.2682643261910694E-2</v>
      </c>
      <c r="AE999" s="63">
        <f>($T999-$L$13)/($M$13-$L$13)</f>
        <v>3.5446795361275145E-5</v>
      </c>
      <c r="AF999" s="63">
        <f>($U999-$L$14)/($M$14-$L$14)</f>
        <v>0.31863067807768264</v>
      </c>
      <c r="AG999" s="63">
        <f>($V999-$L$15)/($M$15-$L$15)</f>
        <v>0.30642750373692085</v>
      </c>
      <c r="AH999" s="64">
        <f>($W999-$L$16)/($M$16-$L$16)</f>
        <v>0.25</v>
      </c>
    </row>
    <row r="1000" spans="1:34" ht="15.75">
      <c r="A1000" s="40" t="s">
        <v>26</v>
      </c>
      <c r="B1000" s="41">
        <v>0.59</v>
      </c>
      <c r="C1000" s="41">
        <v>0.45500000000000002</v>
      </c>
      <c r="D1000" s="41">
        <v>0.14499999999999999</v>
      </c>
      <c r="E1000" s="43">
        <v>1063</v>
      </c>
      <c r="F1000" s="41">
        <v>0.51549999999999996</v>
      </c>
      <c r="G1000" s="41">
        <v>0.2445</v>
      </c>
      <c r="H1000" s="41">
        <v>0.25</v>
      </c>
      <c r="I1000" s="42">
        <v>8</v>
      </c>
      <c r="O1000" s="40">
        <v>1</v>
      </c>
      <c r="P1000" s="41">
        <v>0.59</v>
      </c>
      <c r="Q1000" s="41">
        <v>0.45500000000000002</v>
      </c>
      <c r="R1000" s="41">
        <v>0.14499999999999999</v>
      </c>
      <c r="S1000" s="43">
        <v>1063</v>
      </c>
      <c r="T1000" s="41">
        <v>0.51549999999999996</v>
      </c>
      <c r="U1000" s="41">
        <v>0.2445</v>
      </c>
      <c r="V1000" s="41">
        <v>0.25</v>
      </c>
      <c r="W1000" s="42">
        <v>8</v>
      </c>
      <c r="Z1000" s="62">
        <f>($O1000-$L$8)/($M$8-$L$8)</f>
        <v>0.5</v>
      </c>
      <c r="AA1000" s="63">
        <f>($P1000-$L$9)/($M$9-$L$9)</f>
        <v>0.69594594594594594</v>
      </c>
      <c r="AB1000" s="63">
        <f>($Q1000-$L$10)/($M$10-$L$10)</f>
        <v>0.67226890756302526</v>
      </c>
      <c r="AC1000" s="63">
        <f>($R1000-$L$11)/($M$11-$L$11)</f>
        <v>0.12831858407079647</v>
      </c>
      <c r="AD1000" s="63">
        <f>($S1000-$L$12)/($M$12-$L$12)</f>
        <v>3.762159176227866E-2</v>
      </c>
      <c r="AE1000" s="63">
        <f>($T1000-$L$13)/($M$13-$L$13)</f>
        <v>3.8153506722544064E-5</v>
      </c>
      <c r="AF1000" s="63">
        <f>($U1000-$L$14)/($M$14-$L$14)</f>
        <v>0.32126398946675438</v>
      </c>
      <c r="AG1000" s="63">
        <f>($V1000-$L$15)/($M$15-$L$15)</f>
        <v>0.24763328350772301</v>
      </c>
      <c r="AH1000" s="64">
        <f>($W1000-$L$16)/($M$16-$L$16)</f>
        <v>0.25</v>
      </c>
    </row>
    <row r="1001" spans="1:34" ht="15.75">
      <c r="A1001" s="40" t="s">
        <v>26</v>
      </c>
      <c r="B1001" s="41">
        <v>0.59499999999999997</v>
      </c>
      <c r="C1001" s="41">
        <v>0.47</v>
      </c>
      <c r="D1001" s="41">
        <v>0.155</v>
      </c>
      <c r="E1001" s="43">
        <v>1121</v>
      </c>
      <c r="F1001" s="41">
        <v>0.45150000000000001</v>
      </c>
      <c r="G1001" s="41">
        <v>0.17799999999999999</v>
      </c>
      <c r="H1001" s="41">
        <v>0.155</v>
      </c>
      <c r="I1001" s="42">
        <v>11</v>
      </c>
      <c r="O1001" s="40">
        <v>1</v>
      </c>
      <c r="P1001" s="41">
        <v>0.59499999999999997</v>
      </c>
      <c r="Q1001" s="41">
        <v>0.47</v>
      </c>
      <c r="R1001" s="41">
        <v>0.155</v>
      </c>
      <c r="S1001" s="43">
        <v>1121</v>
      </c>
      <c r="T1001" s="41">
        <v>0.45150000000000001</v>
      </c>
      <c r="U1001" s="41">
        <v>0.17799999999999999</v>
      </c>
      <c r="V1001" s="41">
        <v>0.155</v>
      </c>
      <c r="W1001" s="42">
        <v>11</v>
      </c>
      <c r="Z1001" s="62">
        <f>($O1001-$L$8)/($M$8-$L$8)</f>
        <v>0.5</v>
      </c>
      <c r="AA1001" s="63">
        <f>($P1001-$L$9)/($M$9-$L$9)</f>
        <v>0.70270270270270274</v>
      </c>
      <c r="AB1001" s="63">
        <f>($Q1001-$L$10)/($M$10-$L$10)</f>
        <v>0.69747899159663862</v>
      </c>
      <c r="AC1001" s="63">
        <f>($R1001-$L$11)/($M$11-$L$11)</f>
        <v>0.13716814159292037</v>
      </c>
      <c r="AD1001" s="63">
        <f>($S1001-$L$12)/($M$12-$L$12)</f>
        <v>3.9674325936954587E-2</v>
      </c>
      <c r="AE1001" s="63">
        <f>($T1001-$L$13)/($M$13-$L$13)</f>
        <v>3.3407492280867058E-5</v>
      </c>
      <c r="AF1001" s="63">
        <f>($U1001-$L$14)/($M$14-$L$14)</f>
        <v>0.23370638578011846</v>
      </c>
      <c r="AG1001" s="63">
        <f>($V1001-$L$15)/($M$15-$L$15)</f>
        <v>0.15296462381664178</v>
      </c>
      <c r="AH1001" s="64">
        <f>($W1001-$L$16)/($M$16-$L$16)</f>
        <v>0.35714285714285715</v>
      </c>
    </row>
    <row r="1002" spans="1:34" ht="15.75">
      <c r="A1002" s="40" t="s">
        <v>26</v>
      </c>
      <c r="B1002" s="41">
        <v>0.59499999999999997</v>
      </c>
      <c r="C1002" s="41">
        <v>0.45</v>
      </c>
      <c r="D1002" s="41">
        <v>0.15</v>
      </c>
      <c r="E1002" s="43">
        <v>1114</v>
      </c>
      <c r="F1002" s="41">
        <v>0.58650000000000002</v>
      </c>
      <c r="G1002" s="41">
        <v>0.2205</v>
      </c>
      <c r="H1002" s="41">
        <v>0.25</v>
      </c>
      <c r="I1002" s="42">
        <v>11</v>
      </c>
      <c r="O1002" s="40">
        <v>1</v>
      </c>
      <c r="P1002" s="41">
        <v>0.59499999999999997</v>
      </c>
      <c r="Q1002" s="41">
        <v>0.45</v>
      </c>
      <c r="R1002" s="41">
        <v>0.15</v>
      </c>
      <c r="S1002" s="43">
        <v>1114</v>
      </c>
      <c r="T1002" s="41">
        <v>0.58650000000000002</v>
      </c>
      <c r="U1002" s="41">
        <v>0.2205</v>
      </c>
      <c r="V1002" s="41">
        <v>0.25</v>
      </c>
      <c r="W1002" s="42">
        <v>11</v>
      </c>
      <c r="Z1002" s="62">
        <f>($O1002-$L$8)/($M$8-$L$8)</f>
        <v>0.5</v>
      </c>
      <c r="AA1002" s="63">
        <f>($P1002-$L$9)/($M$9-$L$9)</f>
        <v>0.70270270270270274</v>
      </c>
      <c r="AB1002" s="63">
        <f>($Q1002-$L$10)/($M$10-$L$10)</f>
        <v>0.66386554621848748</v>
      </c>
      <c r="AC1002" s="63">
        <f>($R1002-$L$11)/($M$11-$L$11)</f>
        <v>0.13274336283185842</v>
      </c>
      <c r="AD1002" s="63">
        <f>($S1002-$L$12)/($M$12-$L$12)</f>
        <v>3.9426582157252324E-2</v>
      </c>
      <c r="AE1002" s="63">
        <f>($T1002-$L$13)/($M$13-$L$13)</f>
        <v>4.3418616493779498E-5</v>
      </c>
      <c r="AF1002" s="63">
        <f>($U1002-$L$14)/($M$14-$L$14)</f>
        <v>0.28966425279789332</v>
      </c>
      <c r="AG1002" s="63">
        <f>($V1002-$L$15)/($M$15-$L$15)</f>
        <v>0.24763328350772301</v>
      </c>
      <c r="AH1002" s="64">
        <f>($W1002-$L$16)/($M$16-$L$16)</f>
        <v>0.35714285714285715</v>
      </c>
    </row>
    <row r="1003" spans="1:34" ht="15.75">
      <c r="A1003" s="40" t="s">
        <v>25</v>
      </c>
      <c r="B1003" s="41">
        <v>0.59499999999999997</v>
      </c>
      <c r="C1003" s="41">
        <v>0.47499999999999998</v>
      </c>
      <c r="D1003" s="41">
        <v>0.16500000000000001</v>
      </c>
      <c r="E1003" s="43">
        <v>1213</v>
      </c>
      <c r="F1003" s="41">
        <v>0.621</v>
      </c>
      <c r="G1003" s="41">
        <v>0.24349999999999999</v>
      </c>
      <c r="H1003" s="41">
        <v>0.27400000000000002</v>
      </c>
      <c r="I1003" s="42">
        <v>9</v>
      </c>
      <c r="O1003" s="40">
        <v>0</v>
      </c>
      <c r="P1003" s="41">
        <v>0.59499999999999997</v>
      </c>
      <c r="Q1003" s="41">
        <v>0.47499999999999998</v>
      </c>
      <c r="R1003" s="41">
        <v>0.16500000000000001</v>
      </c>
      <c r="S1003" s="43">
        <v>1213</v>
      </c>
      <c r="T1003" s="41">
        <v>0.621</v>
      </c>
      <c r="U1003" s="41">
        <v>0.24349999999999999</v>
      </c>
      <c r="V1003" s="41">
        <v>0.27400000000000002</v>
      </c>
      <c r="W1003" s="42">
        <v>9</v>
      </c>
      <c r="Z1003" s="62">
        <f>($O1003-$L$8)/($M$8-$L$8)</f>
        <v>0</v>
      </c>
      <c r="AA1003" s="63">
        <f>($P1003-$L$9)/($M$9-$L$9)</f>
        <v>0.70270270270270274</v>
      </c>
      <c r="AB1003" s="63">
        <f>($Q1003-$L$10)/($M$10-$L$10)</f>
        <v>0.70588235294117652</v>
      </c>
      <c r="AC1003" s="63">
        <f>($R1003-$L$11)/($M$11-$L$11)</f>
        <v>0.14601769911504428</v>
      </c>
      <c r="AD1003" s="63">
        <f>($S1003-$L$12)/($M$12-$L$12)</f>
        <v>4.2930387041612957E-2</v>
      </c>
      <c r="AE1003" s="63">
        <f>($T1003-$L$13)/($M$13-$L$13)</f>
        <v>4.5977014903746006E-5</v>
      </c>
      <c r="AF1003" s="63">
        <f>($U1003-$L$14)/($M$14-$L$14)</f>
        <v>0.31994733377221851</v>
      </c>
      <c r="AG1003" s="63">
        <f>($V1003-$L$15)/($M$15-$L$15)</f>
        <v>0.27154957648231198</v>
      </c>
      <c r="AH1003" s="64">
        <f>($W1003-$L$16)/($M$16-$L$16)</f>
        <v>0.2857142857142857</v>
      </c>
    </row>
    <row r="1004" spans="1:34" ht="15.75">
      <c r="A1004" s="40" t="s">
        <v>26</v>
      </c>
      <c r="B1004" s="41">
        <v>0.59499999999999997</v>
      </c>
      <c r="C1004" s="41">
        <v>0.46</v>
      </c>
      <c r="D1004" s="41">
        <v>0.14000000000000001</v>
      </c>
      <c r="E1004" s="43">
        <v>10045</v>
      </c>
      <c r="F1004" s="41">
        <v>0.46550000000000002</v>
      </c>
      <c r="G1004" s="41">
        <v>0.20949999999999999</v>
      </c>
      <c r="H1004" s="41">
        <v>0.2515</v>
      </c>
      <c r="I1004" s="42">
        <v>9</v>
      </c>
      <c r="O1004" s="40">
        <v>1</v>
      </c>
      <c r="P1004" s="41">
        <v>0.59499999999999997</v>
      </c>
      <c r="Q1004" s="41">
        <v>0.46</v>
      </c>
      <c r="R1004" s="41">
        <v>0.14000000000000001</v>
      </c>
      <c r="S1004" s="43">
        <v>10045</v>
      </c>
      <c r="T1004" s="41">
        <v>0.46550000000000002</v>
      </c>
      <c r="U1004" s="41">
        <v>0.20949999999999999</v>
      </c>
      <c r="V1004" s="41">
        <v>0.2515</v>
      </c>
      <c r="W1004" s="42">
        <v>9</v>
      </c>
      <c r="Z1004" s="62">
        <f>($O1004-$L$8)/($M$8-$L$8)</f>
        <v>0.5</v>
      </c>
      <c r="AA1004" s="63">
        <f>($P1004-$L$9)/($M$9-$L$9)</f>
        <v>0.70270270270270274</v>
      </c>
      <c r="AB1004" s="63">
        <f>($Q1004-$L$10)/($M$10-$L$10)</f>
        <v>0.68067226890756305</v>
      </c>
      <c r="AC1004" s="63">
        <f>($R1004-$L$11)/($M$11-$L$11)</f>
        <v>0.12389380530973454</v>
      </c>
      <c r="AD1004" s="63">
        <f>($S1004-$L$12)/($M$12-$L$12)</f>
        <v>0.35551225308881634</v>
      </c>
      <c r="AE1004" s="63">
        <f>($T1004-$L$13)/($M$13-$L$13)</f>
        <v>3.4445682939983909E-5</v>
      </c>
      <c r="AF1004" s="63">
        <f>($U1004-$L$14)/($M$14-$L$14)</f>
        <v>0.27518104015799866</v>
      </c>
      <c r="AG1004" s="63">
        <f>($V1004-$L$15)/($M$15-$L$15)</f>
        <v>0.24912805181863482</v>
      </c>
      <c r="AH1004" s="64">
        <f>($W1004-$L$16)/($M$16-$L$16)</f>
        <v>0.2857142857142857</v>
      </c>
    </row>
    <row r="1005" spans="1:34" ht="15.75">
      <c r="A1005" s="40" t="s">
        <v>25</v>
      </c>
      <c r="B1005" s="41">
        <v>0.59499999999999997</v>
      </c>
      <c r="C1005" s="41">
        <v>0.45500000000000002</v>
      </c>
      <c r="D1005" s="41">
        <v>0.15</v>
      </c>
      <c r="E1005" s="43">
        <v>1044</v>
      </c>
      <c r="F1005" s="41">
        <v>0.51800000000000002</v>
      </c>
      <c r="G1005" s="41">
        <v>0.2205</v>
      </c>
      <c r="H1005" s="41">
        <v>0.27</v>
      </c>
      <c r="I1005" s="42">
        <v>9</v>
      </c>
      <c r="O1005" s="40">
        <v>0</v>
      </c>
      <c r="P1005" s="41">
        <v>0.59499999999999997</v>
      </c>
      <c r="Q1005" s="41">
        <v>0.45500000000000002</v>
      </c>
      <c r="R1005" s="41">
        <v>0.15</v>
      </c>
      <c r="S1005" s="43">
        <v>1044</v>
      </c>
      <c r="T1005" s="41">
        <v>0.51800000000000002</v>
      </c>
      <c r="U1005" s="41">
        <v>0.2205</v>
      </c>
      <c r="V1005" s="41">
        <v>0.27</v>
      </c>
      <c r="W1005" s="42">
        <v>9</v>
      </c>
      <c r="Z1005" s="62">
        <f>($O1005-$L$8)/($M$8-$L$8)</f>
        <v>0</v>
      </c>
      <c r="AA1005" s="63">
        <f>($P1005-$L$9)/($M$9-$L$9)</f>
        <v>0.70270270270270274</v>
      </c>
      <c r="AB1005" s="63">
        <f>($Q1005-$L$10)/($M$10-$L$10)</f>
        <v>0.67226890756302526</v>
      </c>
      <c r="AC1005" s="63">
        <f>($R1005-$L$11)/($M$11-$L$11)</f>
        <v>0.13274336283185842</v>
      </c>
      <c r="AD1005" s="63">
        <f>($S1005-$L$12)/($M$12-$L$12)</f>
        <v>3.6949144360229648E-2</v>
      </c>
      <c r="AE1005" s="63">
        <f>($T1005-$L$13)/($M$13-$L$13)</f>
        <v>3.8338897911672076E-5</v>
      </c>
      <c r="AF1005" s="63">
        <f>($U1005-$L$14)/($M$14-$L$14)</f>
        <v>0.28966425279789332</v>
      </c>
      <c r="AG1005" s="63">
        <f>($V1005-$L$15)/($M$15-$L$15)</f>
        <v>0.26756352765321378</v>
      </c>
      <c r="AH1005" s="64">
        <f>($W1005-$L$16)/($M$16-$L$16)</f>
        <v>0.2857142857142857</v>
      </c>
    </row>
    <row r="1006" spans="1:34" ht="15.75">
      <c r="A1006" s="40" t="s">
        <v>26</v>
      </c>
      <c r="B1006" s="41">
        <v>0.60499999999999998</v>
      </c>
      <c r="C1006" s="41">
        <v>0.49</v>
      </c>
      <c r="D1006" s="41">
        <v>0.15</v>
      </c>
      <c r="E1006" s="43">
        <v>11345</v>
      </c>
      <c r="F1006" s="41">
        <v>0.52649999999999997</v>
      </c>
      <c r="G1006" s="41">
        <v>0.26450000000000001</v>
      </c>
      <c r="H1006" s="41">
        <v>0.29499999999999998</v>
      </c>
      <c r="I1006" s="42">
        <v>9</v>
      </c>
      <c r="O1006" s="40">
        <v>1</v>
      </c>
      <c r="P1006" s="41">
        <v>0.60499999999999998</v>
      </c>
      <c r="Q1006" s="41">
        <v>0.49</v>
      </c>
      <c r="R1006" s="41">
        <v>0.15</v>
      </c>
      <c r="S1006" s="43">
        <v>11345</v>
      </c>
      <c r="T1006" s="41">
        <v>0.52649999999999997</v>
      </c>
      <c r="U1006" s="41">
        <v>0.26450000000000001</v>
      </c>
      <c r="V1006" s="41">
        <v>0.29499999999999998</v>
      </c>
      <c r="W1006" s="42">
        <v>9</v>
      </c>
      <c r="Z1006" s="62">
        <f>($O1006-$L$8)/($M$8-$L$8)</f>
        <v>0.5</v>
      </c>
      <c r="AA1006" s="63">
        <f>($P1006-$L$9)/($M$9-$L$9)</f>
        <v>0.71621621621621623</v>
      </c>
      <c r="AB1006" s="63">
        <f>($Q1006-$L$10)/($M$10-$L$10)</f>
        <v>0.73109243697478998</v>
      </c>
      <c r="AC1006" s="63">
        <f>($R1006-$L$11)/($M$11-$L$11)</f>
        <v>0.13274336283185842</v>
      </c>
      <c r="AD1006" s="63">
        <f>($S1006-$L$12)/($M$12-$L$12)</f>
        <v>0.40152181217638028</v>
      </c>
      <c r="AE1006" s="63">
        <f>($T1006-$L$13)/($M$13-$L$13)</f>
        <v>3.8969227954707301E-5</v>
      </c>
      <c r="AF1006" s="63">
        <f>($U1006-$L$14)/($M$14-$L$14)</f>
        <v>0.34759710335747201</v>
      </c>
      <c r="AG1006" s="63">
        <f>($V1006-$L$15)/($M$15-$L$15)</f>
        <v>0.29247633283507724</v>
      </c>
      <c r="AH1006" s="64">
        <f>($W1006-$L$16)/($M$16-$L$16)</f>
        <v>0.2857142857142857</v>
      </c>
    </row>
    <row r="1007" spans="1:34" ht="15.75">
      <c r="A1007" s="40" t="s">
        <v>25</v>
      </c>
      <c r="B1007" s="41">
        <v>0.60499999999999998</v>
      </c>
      <c r="C1007" s="41">
        <v>0.47499999999999998</v>
      </c>
      <c r="D1007" s="41">
        <v>0.155</v>
      </c>
      <c r="E1007" s="43">
        <v>1161</v>
      </c>
      <c r="F1007" s="41">
        <v>0.57199999999999995</v>
      </c>
      <c r="G1007" s="41">
        <v>0.2455</v>
      </c>
      <c r="H1007" s="41">
        <v>0.27500000000000002</v>
      </c>
      <c r="I1007" s="42">
        <v>9</v>
      </c>
      <c r="O1007" s="40">
        <v>0</v>
      </c>
      <c r="P1007" s="41">
        <v>0.60499999999999998</v>
      </c>
      <c r="Q1007" s="41">
        <v>0.47499999999999998</v>
      </c>
      <c r="R1007" s="41">
        <v>0.155</v>
      </c>
      <c r="S1007" s="43">
        <v>1161</v>
      </c>
      <c r="T1007" s="41">
        <v>0.57199999999999995</v>
      </c>
      <c r="U1007" s="41">
        <v>0.2455</v>
      </c>
      <c r="V1007" s="41">
        <v>0.27500000000000002</v>
      </c>
      <c r="W1007" s="42">
        <v>9</v>
      </c>
      <c r="Z1007" s="62">
        <f>($O1007-$L$8)/($M$8-$L$8)</f>
        <v>0</v>
      </c>
      <c r="AA1007" s="63">
        <f>($P1007-$L$9)/($M$9-$L$9)</f>
        <v>0.71621621621621623</v>
      </c>
      <c r="AB1007" s="63">
        <f>($Q1007-$L$10)/($M$10-$L$10)</f>
        <v>0.70588235294117652</v>
      </c>
      <c r="AC1007" s="63">
        <f>($R1007-$L$11)/($M$11-$L$11)</f>
        <v>0.13716814159292037</v>
      </c>
      <c r="AD1007" s="63">
        <f>($S1007-$L$12)/($M$12-$L$12)</f>
        <v>4.1090004678110401E-2</v>
      </c>
      <c r="AE1007" s="63">
        <f>($T1007-$L$13)/($M$13-$L$13)</f>
        <v>4.2343347596837047E-5</v>
      </c>
      <c r="AF1007" s="63">
        <f>($U1007-$L$14)/($M$14-$L$14)</f>
        <v>0.32258064516129031</v>
      </c>
      <c r="AG1007" s="63">
        <f>($V1007-$L$15)/($M$15-$L$15)</f>
        <v>0.27254608868958652</v>
      </c>
      <c r="AH1007" s="64">
        <f>($W1007-$L$16)/($M$16-$L$16)</f>
        <v>0.2857142857142857</v>
      </c>
    </row>
    <row r="1008" spans="1:34" ht="15.75">
      <c r="A1008" s="40" t="s">
        <v>25</v>
      </c>
      <c r="B1008" s="41">
        <v>0.60499999999999998</v>
      </c>
      <c r="C1008" s="41">
        <v>0.47</v>
      </c>
      <c r="D1008" s="41">
        <v>0.16500000000000001</v>
      </c>
      <c r="E1008" s="43">
        <v>12315</v>
      </c>
      <c r="F1008" s="41">
        <v>0.60250000000000004</v>
      </c>
      <c r="G1008" s="41">
        <v>0.26200000000000001</v>
      </c>
      <c r="H1008" s="41">
        <v>0.29249999999999998</v>
      </c>
      <c r="I1008" s="42">
        <v>11</v>
      </c>
      <c r="O1008" s="40">
        <v>0</v>
      </c>
      <c r="P1008" s="41">
        <v>0.60499999999999998</v>
      </c>
      <c r="Q1008" s="41">
        <v>0.47</v>
      </c>
      <c r="R1008" s="41">
        <v>0.16500000000000001</v>
      </c>
      <c r="S1008" s="43">
        <v>12315</v>
      </c>
      <c r="T1008" s="41">
        <v>0.60250000000000004</v>
      </c>
      <c r="U1008" s="41">
        <v>0.26200000000000001</v>
      </c>
      <c r="V1008" s="41">
        <v>0.29249999999999998</v>
      </c>
      <c r="W1008" s="42">
        <v>11</v>
      </c>
      <c r="Z1008" s="62">
        <f>($O1008-$L$8)/($M$8-$L$8)</f>
        <v>0</v>
      </c>
      <c r="AA1008" s="63">
        <f>($P1008-$L$9)/($M$9-$L$9)</f>
        <v>0.71621621621621623</v>
      </c>
      <c r="AB1008" s="63">
        <f>($Q1008-$L$10)/($M$10-$L$10)</f>
        <v>0.69747899159663862</v>
      </c>
      <c r="AC1008" s="63">
        <f>($R1008-$L$11)/($M$11-$L$11)</f>
        <v>0.14601769911504428</v>
      </c>
      <c r="AD1008" s="63">
        <f>($S1008-$L$12)/($M$12-$L$12)</f>
        <v>0.43585202164940873</v>
      </c>
      <c r="AE1008" s="63">
        <f>($T1008-$L$13)/($M$13-$L$13)</f>
        <v>4.4605120104198753E-5</v>
      </c>
      <c r="AF1008" s="63">
        <f>($U1008-$L$14)/($M$14-$L$14)</f>
        <v>0.34430546412113233</v>
      </c>
      <c r="AG1008" s="63">
        <f>($V1008-$L$15)/($M$15-$L$15)</f>
        <v>0.28998505231689092</v>
      </c>
      <c r="AH1008" s="64">
        <f>($W1008-$L$16)/($M$16-$L$16)</f>
        <v>0.35714285714285715</v>
      </c>
    </row>
    <row r="1009" spans="1:34" ht="15.75">
      <c r="A1009" s="40" t="s">
        <v>25</v>
      </c>
      <c r="B1009" s="41">
        <v>0.61</v>
      </c>
      <c r="C1009" s="41">
        <v>0.47</v>
      </c>
      <c r="D1009" s="41">
        <v>0.15</v>
      </c>
      <c r="E1009" s="43">
        <v>11625</v>
      </c>
      <c r="F1009" s="41">
        <v>0.56499999999999995</v>
      </c>
      <c r="G1009" s="41">
        <v>0.25800000000000001</v>
      </c>
      <c r="H1009" s="41">
        <v>0.3085</v>
      </c>
      <c r="I1009" s="42">
        <v>11</v>
      </c>
      <c r="O1009" s="40">
        <v>0</v>
      </c>
      <c r="P1009" s="41">
        <v>0.61</v>
      </c>
      <c r="Q1009" s="41">
        <v>0.47</v>
      </c>
      <c r="R1009" s="41">
        <v>0.15</v>
      </c>
      <c r="S1009" s="43">
        <v>11625</v>
      </c>
      <c r="T1009" s="41">
        <v>0.56499999999999995</v>
      </c>
      <c r="U1009" s="41">
        <v>0.25800000000000001</v>
      </c>
      <c r="V1009" s="41">
        <v>0.3085</v>
      </c>
      <c r="W1009" s="42">
        <v>11</v>
      </c>
      <c r="Z1009" s="62">
        <f>($O1009-$L$8)/($M$8-$L$8)</f>
        <v>0</v>
      </c>
      <c r="AA1009" s="63">
        <f>($P1009-$L$9)/($M$9-$L$9)</f>
        <v>0.72297297297297303</v>
      </c>
      <c r="AB1009" s="63">
        <f>($Q1009-$L$10)/($M$10-$L$10)</f>
        <v>0.69747899159663862</v>
      </c>
      <c r="AC1009" s="63">
        <f>($R1009-$L$11)/($M$11-$L$11)</f>
        <v>0.13274336283185842</v>
      </c>
      <c r="AD1009" s="63">
        <f>($S1009-$L$12)/($M$12-$L$12)</f>
        <v>0.41143156336447095</v>
      </c>
      <c r="AE1009" s="63">
        <f>($T1009-$L$13)/($M$13-$L$13)</f>
        <v>4.1824252267278625E-5</v>
      </c>
      <c r="AF1009" s="63">
        <f>($U1009-$L$14)/($M$14-$L$14)</f>
        <v>0.33903884134298878</v>
      </c>
      <c r="AG1009" s="63">
        <f>($V1009-$L$15)/($M$15-$L$15)</f>
        <v>0.30592924763328355</v>
      </c>
      <c r="AH1009" s="64">
        <f>($W1009-$L$16)/($M$16-$L$16)</f>
        <v>0.35714285714285715</v>
      </c>
    </row>
    <row r="1010" spans="1:34" ht="15.75">
      <c r="A1010" s="40" t="s">
        <v>25</v>
      </c>
      <c r="B1010" s="41">
        <v>0.61</v>
      </c>
      <c r="C1010" s="41">
        <v>0.47499999999999998</v>
      </c>
      <c r="D1010" s="41">
        <v>0.155</v>
      </c>
      <c r="E1010" s="43">
        <v>1168</v>
      </c>
      <c r="F1010" s="41">
        <v>0.55400000000000005</v>
      </c>
      <c r="G1010" s="41">
        <v>0.23899999999999999</v>
      </c>
      <c r="H1010" s="41">
        <v>0.32950000000000002</v>
      </c>
      <c r="I1010" s="42">
        <v>10</v>
      </c>
      <c r="O1010" s="40">
        <v>0</v>
      </c>
      <c r="P1010" s="41">
        <v>0.61</v>
      </c>
      <c r="Q1010" s="41">
        <v>0.47499999999999998</v>
      </c>
      <c r="R1010" s="41">
        <v>0.155</v>
      </c>
      <c r="S1010" s="43">
        <v>1168</v>
      </c>
      <c r="T1010" s="41">
        <v>0.55400000000000005</v>
      </c>
      <c r="U1010" s="41">
        <v>0.23899999999999999</v>
      </c>
      <c r="V1010" s="41">
        <v>0.32950000000000002</v>
      </c>
      <c r="W1010" s="42">
        <v>10</v>
      </c>
      <c r="Z1010" s="62">
        <f>($O1010-$L$8)/($M$8-$L$8)</f>
        <v>0</v>
      </c>
      <c r="AA1010" s="63">
        <f>($P1010-$L$9)/($M$9-$L$9)</f>
        <v>0.72297297297297303</v>
      </c>
      <c r="AB1010" s="63">
        <f>($Q1010-$L$10)/($M$10-$L$10)</f>
        <v>0.70588235294117652</v>
      </c>
      <c r="AC1010" s="63">
        <f>($R1010-$L$11)/($M$11-$L$11)</f>
        <v>0.13716814159292037</v>
      </c>
      <c r="AD1010" s="63">
        <f>($S1010-$L$12)/($M$12-$L$12)</f>
        <v>4.133774845781267E-2</v>
      </c>
      <c r="AE1010" s="63">
        <f>($T1010-$L$13)/($M$13-$L$13)</f>
        <v>4.1008531035115394E-5</v>
      </c>
      <c r="AF1010" s="63">
        <f>($U1010-$L$14)/($M$14-$L$14)</f>
        <v>0.31402238314680708</v>
      </c>
      <c r="AG1010" s="63">
        <f>($V1010-$L$15)/($M$15-$L$15)</f>
        <v>0.32685600398604892</v>
      </c>
      <c r="AH1010" s="64">
        <f>($W1010-$L$16)/($M$16-$L$16)</f>
        <v>0.32142857142857145</v>
      </c>
    </row>
    <row r="1011" spans="1:34" ht="15.75">
      <c r="A1011" s="40" t="s">
        <v>26</v>
      </c>
      <c r="B1011" s="41">
        <v>0.61499999999999999</v>
      </c>
      <c r="C1011" s="41">
        <v>0.48</v>
      </c>
      <c r="D1011" s="41">
        <v>0.16</v>
      </c>
      <c r="E1011" s="43">
        <v>12525</v>
      </c>
      <c r="F1011" s="41">
        <v>0.58499999999999996</v>
      </c>
      <c r="G1011" s="41">
        <v>0.25950000000000001</v>
      </c>
      <c r="H1011" s="41">
        <v>0.33</v>
      </c>
      <c r="I1011" s="42">
        <v>8</v>
      </c>
      <c r="O1011" s="40">
        <v>1</v>
      </c>
      <c r="P1011" s="41">
        <v>0.61499999999999999</v>
      </c>
      <c r="Q1011" s="41">
        <v>0.48</v>
      </c>
      <c r="R1011" s="41">
        <v>0.16</v>
      </c>
      <c r="S1011" s="43">
        <v>12525</v>
      </c>
      <c r="T1011" s="41">
        <v>0.58499999999999996</v>
      </c>
      <c r="U1011" s="41">
        <v>0.25950000000000001</v>
      </c>
      <c r="V1011" s="41">
        <v>0.33</v>
      </c>
      <c r="W1011" s="42">
        <v>8</v>
      </c>
      <c r="Z1011" s="62">
        <f>($O1011-$L$8)/($M$8-$L$8)</f>
        <v>0.5</v>
      </c>
      <c r="AA1011" s="63">
        <f>($P1011-$L$9)/($M$9-$L$9)</f>
        <v>0.72972972972972983</v>
      </c>
      <c r="AB1011" s="63">
        <f>($Q1011-$L$10)/($M$10-$L$10)</f>
        <v>0.7142857142857143</v>
      </c>
      <c r="AC1011" s="63">
        <f>($R1011-$L$11)/($M$11-$L$11)</f>
        <v>0.14159292035398233</v>
      </c>
      <c r="AD1011" s="63">
        <f>($S1011-$L$12)/($M$12-$L$12)</f>
        <v>0.44328433504047671</v>
      </c>
      <c r="AE1011" s="63">
        <f>($T1011-$L$13)/($M$13-$L$13)</f>
        <v>4.3307381780302688E-5</v>
      </c>
      <c r="AF1011" s="63">
        <f>($U1011-$L$14)/($M$14-$L$14)</f>
        <v>0.34101382488479259</v>
      </c>
      <c r="AG1011" s="63">
        <f>($V1011-$L$15)/($M$15-$L$15)</f>
        <v>0.32735426008968616</v>
      </c>
      <c r="AH1011" s="64">
        <f>($W1011-$L$16)/($M$16-$L$16)</f>
        <v>0.25</v>
      </c>
    </row>
    <row r="1012" spans="1:34" ht="15.75">
      <c r="A1012" s="40" t="s">
        <v>26</v>
      </c>
      <c r="B1012" s="41">
        <v>0.62</v>
      </c>
      <c r="C1012" s="41">
        <v>0.51</v>
      </c>
      <c r="D1012" s="41">
        <v>0.18</v>
      </c>
      <c r="E1012" s="43">
        <v>13315</v>
      </c>
      <c r="F1012" s="41">
        <v>0.59399999999999997</v>
      </c>
      <c r="G1012" s="41">
        <v>0.27600000000000002</v>
      </c>
      <c r="H1012" s="41">
        <v>0.38800000000000001</v>
      </c>
      <c r="I1012" s="42">
        <v>11</v>
      </c>
      <c r="O1012" s="40">
        <v>1</v>
      </c>
      <c r="P1012" s="41">
        <v>0.62</v>
      </c>
      <c r="Q1012" s="41">
        <v>0.51</v>
      </c>
      <c r="R1012" s="41">
        <v>0.18</v>
      </c>
      <c r="S1012" s="43">
        <v>13315</v>
      </c>
      <c r="T1012" s="41">
        <v>0.59399999999999997</v>
      </c>
      <c r="U1012" s="41">
        <v>0.27600000000000002</v>
      </c>
      <c r="V1012" s="41">
        <v>0.38800000000000001</v>
      </c>
      <c r="W1012" s="42">
        <v>11</v>
      </c>
      <c r="Z1012" s="62">
        <f>($O1012-$L$8)/($M$8-$L$8)</f>
        <v>0.5</v>
      </c>
      <c r="AA1012" s="63">
        <f>($P1012-$L$9)/($M$9-$L$9)</f>
        <v>0.73648648648648651</v>
      </c>
      <c r="AB1012" s="63">
        <f>($Q1012-$L$10)/($M$10-$L$10)</f>
        <v>0.76470588235294124</v>
      </c>
      <c r="AC1012" s="63">
        <f>($R1012-$L$11)/($M$11-$L$11)</f>
        <v>0.15929203539823009</v>
      </c>
      <c r="AD1012" s="63">
        <f>($S1012-$L$12)/($M$12-$L$12)</f>
        <v>0.47124399017830404</v>
      </c>
      <c r="AE1012" s="63">
        <f>($T1012-$L$13)/($M$13-$L$13)</f>
        <v>4.3974790061163521E-5</v>
      </c>
      <c r="AF1012" s="63">
        <f>($U1012-$L$14)/($M$14-$L$14)</f>
        <v>0.36273864384463461</v>
      </c>
      <c r="AG1012" s="63">
        <f>($V1012-$L$15)/($M$15-$L$15)</f>
        <v>0.38515196811160946</v>
      </c>
      <c r="AH1012" s="64">
        <f>($W1012-$L$16)/($M$16-$L$16)</f>
        <v>0.35714285714285715</v>
      </c>
    </row>
    <row r="1013" spans="1:34" ht="15.75">
      <c r="A1013" s="40" t="s">
        <v>26</v>
      </c>
      <c r="B1013" s="41">
        <v>0.625</v>
      </c>
      <c r="C1013" s="41">
        <v>0.48</v>
      </c>
      <c r="D1013" s="41">
        <v>0.17</v>
      </c>
      <c r="E1013" s="43">
        <v>13525</v>
      </c>
      <c r="F1013" s="41">
        <v>0.62350000000000005</v>
      </c>
      <c r="G1013" s="41">
        <v>0.27800000000000002</v>
      </c>
      <c r="H1013" s="41">
        <v>0.36499999999999999</v>
      </c>
      <c r="I1013" s="42">
        <v>10</v>
      </c>
      <c r="O1013" s="40">
        <v>1</v>
      </c>
      <c r="P1013" s="41">
        <v>0.625</v>
      </c>
      <c r="Q1013" s="41">
        <v>0.48</v>
      </c>
      <c r="R1013" s="41">
        <v>0.17</v>
      </c>
      <c r="S1013" s="43">
        <v>13525</v>
      </c>
      <c r="T1013" s="41">
        <v>0.62350000000000005</v>
      </c>
      <c r="U1013" s="41">
        <v>0.27800000000000002</v>
      </c>
      <c r="V1013" s="41">
        <v>0.36499999999999999</v>
      </c>
      <c r="W1013" s="42">
        <v>10</v>
      </c>
      <c r="Z1013" s="62">
        <f>($O1013-$L$8)/($M$8-$L$8)</f>
        <v>0.5</v>
      </c>
      <c r="AA1013" s="63">
        <f>($P1013-$L$9)/($M$9-$L$9)</f>
        <v>0.74324324324324331</v>
      </c>
      <c r="AB1013" s="63">
        <f>($Q1013-$L$10)/($M$10-$L$10)</f>
        <v>0.7142857142857143</v>
      </c>
      <c r="AC1013" s="63">
        <f>($R1013-$L$11)/($M$11-$L$11)</f>
        <v>0.15044247787610621</v>
      </c>
      <c r="AD1013" s="63">
        <f>($S1013-$L$12)/($M$12-$L$12)</f>
        <v>0.47867630356937202</v>
      </c>
      <c r="AE1013" s="63">
        <f>($T1013-$L$13)/($M$13-$L$13)</f>
        <v>4.6162406092874019E-5</v>
      </c>
      <c r="AF1013" s="63">
        <f>($U1013-$L$14)/($M$14-$L$14)</f>
        <v>0.36537195523370641</v>
      </c>
      <c r="AG1013" s="63">
        <f>($V1013-$L$15)/($M$15-$L$15)</f>
        <v>0.36223218734429502</v>
      </c>
      <c r="AH1013" s="64">
        <f>($W1013-$L$16)/($M$16-$L$16)</f>
        <v>0.32142857142857145</v>
      </c>
    </row>
    <row r="1014" spans="1:34" ht="15.75">
      <c r="A1014" s="40" t="s">
        <v>25</v>
      </c>
      <c r="B1014" s="41">
        <v>0.625</v>
      </c>
      <c r="C1014" s="41">
        <v>0.49</v>
      </c>
      <c r="D1014" s="41">
        <v>0.17499999999999999</v>
      </c>
      <c r="E1014" s="43">
        <v>13325</v>
      </c>
      <c r="F1014" s="41">
        <v>0.57050000000000001</v>
      </c>
      <c r="G1014" s="41">
        <v>0.27100000000000002</v>
      </c>
      <c r="H1014" s="41">
        <v>0.40500000000000003</v>
      </c>
      <c r="I1014" s="42">
        <v>10</v>
      </c>
      <c r="O1014" s="40">
        <v>0</v>
      </c>
      <c r="P1014" s="41">
        <v>0.625</v>
      </c>
      <c r="Q1014" s="41">
        <v>0.49</v>
      </c>
      <c r="R1014" s="41">
        <v>0.17499999999999999</v>
      </c>
      <c r="S1014" s="43">
        <v>13325</v>
      </c>
      <c r="T1014" s="41">
        <v>0.57050000000000001</v>
      </c>
      <c r="U1014" s="41">
        <v>0.27100000000000002</v>
      </c>
      <c r="V1014" s="41">
        <v>0.40500000000000003</v>
      </c>
      <c r="W1014" s="42">
        <v>10</v>
      </c>
      <c r="Z1014" s="62">
        <f>($O1014-$L$8)/($M$8-$L$8)</f>
        <v>0</v>
      </c>
      <c r="AA1014" s="63">
        <f>($P1014-$L$9)/($M$9-$L$9)</f>
        <v>0.74324324324324331</v>
      </c>
      <c r="AB1014" s="63">
        <f>($Q1014-$L$10)/($M$10-$L$10)</f>
        <v>0.73109243697478998</v>
      </c>
      <c r="AC1014" s="63">
        <f>($R1014-$L$11)/($M$11-$L$11)</f>
        <v>0.15486725663716813</v>
      </c>
      <c r="AD1014" s="63">
        <f>($S1014-$L$12)/($M$12-$L$12)</f>
        <v>0.47159790986359296</v>
      </c>
      <c r="AE1014" s="63">
        <f>($T1014-$L$13)/($M$13-$L$13)</f>
        <v>4.2232112883360243E-5</v>
      </c>
      <c r="AF1014" s="63">
        <f>($U1014-$L$14)/($M$14-$L$14)</f>
        <v>0.35615536537195525</v>
      </c>
      <c r="AG1014" s="63">
        <f>($V1014-$L$15)/($M$15-$L$15)</f>
        <v>0.40209267563527662</v>
      </c>
      <c r="AH1014" s="64">
        <f>($W1014-$L$16)/($M$16-$L$16)</f>
        <v>0.32142857142857145</v>
      </c>
    </row>
    <row r="1015" spans="1:34" ht="15.75">
      <c r="A1015" s="40" t="s">
        <v>26</v>
      </c>
      <c r="B1015" s="41">
        <v>0.625</v>
      </c>
      <c r="C1015" s="41">
        <v>0.47499999999999998</v>
      </c>
      <c r="D1015" s="41">
        <v>0.17499999999999999</v>
      </c>
      <c r="E1015" s="43">
        <v>11435</v>
      </c>
      <c r="F1015" s="41">
        <v>0.47549999999999998</v>
      </c>
      <c r="G1015" s="41">
        <v>0.2475</v>
      </c>
      <c r="H1015" s="41">
        <v>0.34899999999999998</v>
      </c>
      <c r="I1015" s="42">
        <v>10</v>
      </c>
      <c r="O1015" s="40">
        <v>1</v>
      </c>
      <c r="P1015" s="41">
        <v>0.625</v>
      </c>
      <c r="Q1015" s="41">
        <v>0.47499999999999998</v>
      </c>
      <c r="R1015" s="41">
        <v>0.17499999999999999</v>
      </c>
      <c r="S1015" s="43">
        <v>11435</v>
      </c>
      <c r="T1015" s="41">
        <v>0.47549999999999998</v>
      </c>
      <c r="U1015" s="41">
        <v>0.2475</v>
      </c>
      <c r="V1015" s="41">
        <v>0.34899999999999998</v>
      </c>
      <c r="W1015" s="42">
        <v>10</v>
      </c>
      <c r="Z1015" s="62">
        <f>($O1015-$L$8)/($M$8-$L$8)</f>
        <v>0.5</v>
      </c>
      <c r="AA1015" s="63">
        <f>($P1015-$L$9)/($M$9-$L$9)</f>
        <v>0.74324324324324331</v>
      </c>
      <c r="AB1015" s="63">
        <f>($Q1015-$L$10)/($M$10-$L$10)</f>
        <v>0.70588235294117652</v>
      </c>
      <c r="AC1015" s="63">
        <f>($R1015-$L$11)/($M$11-$L$11)</f>
        <v>0.15486725663716813</v>
      </c>
      <c r="AD1015" s="63">
        <f>($S1015-$L$12)/($M$12-$L$12)</f>
        <v>0.40470708934398081</v>
      </c>
      <c r="AE1015" s="63">
        <f>($T1015-$L$13)/($M$13-$L$13)</f>
        <v>3.5187247696495937E-5</v>
      </c>
      <c r="AF1015" s="63">
        <f>($U1015-$L$14)/($M$14-$L$14)</f>
        <v>0.32521395655036206</v>
      </c>
      <c r="AG1015" s="63">
        <f>($V1015-$L$15)/($M$15-$L$15)</f>
        <v>0.34628799202790239</v>
      </c>
      <c r="AH1015" s="64">
        <f>($W1015-$L$16)/($M$16-$L$16)</f>
        <v>0.32142857142857145</v>
      </c>
    </row>
    <row r="1016" spans="1:34" ht="15.75">
      <c r="A1016" s="40" t="s">
        <v>26</v>
      </c>
      <c r="B1016" s="41">
        <v>0.625</v>
      </c>
      <c r="C1016" s="41">
        <v>0.5</v>
      </c>
      <c r="D1016" s="41">
        <v>0.16500000000000001</v>
      </c>
      <c r="E1016" s="43">
        <v>1288</v>
      </c>
      <c r="F1016" s="41">
        <v>0.57299999999999995</v>
      </c>
      <c r="G1016" s="41">
        <v>0.30349999999999999</v>
      </c>
      <c r="H1016" s="41">
        <v>0.315</v>
      </c>
      <c r="I1016" s="42">
        <v>9</v>
      </c>
      <c r="O1016" s="40">
        <v>1</v>
      </c>
      <c r="P1016" s="41">
        <v>0.625</v>
      </c>
      <c r="Q1016" s="41">
        <v>0.5</v>
      </c>
      <c r="R1016" s="41">
        <v>0.16500000000000001</v>
      </c>
      <c r="S1016" s="43">
        <v>1288</v>
      </c>
      <c r="T1016" s="41">
        <v>0.57299999999999995</v>
      </c>
      <c r="U1016" s="41">
        <v>0.30349999999999999</v>
      </c>
      <c r="V1016" s="41">
        <v>0.315</v>
      </c>
      <c r="W1016" s="42">
        <v>9</v>
      </c>
      <c r="Z1016" s="62">
        <f>($O1016-$L$8)/($M$8-$L$8)</f>
        <v>0.5</v>
      </c>
      <c r="AA1016" s="63">
        <f>($P1016-$L$9)/($M$9-$L$9)</f>
        <v>0.74324324324324331</v>
      </c>
      <c r="AB1016" s="63">
        <f>($Q1016-$L$10)/($M$10-$L$10)</f>
        <v>0.74789915966386555</v>
      </c>
      <c r="AC1016" s="63">
        <f>($R1016-$L$11)/($M$11-$L$11)</f>
        <v>0.14601769911504428</v>
      </c>
      <c r="AD1016" s="63">
        <f>($S1016-$L$12)/($M$12-$L$12)</f>
        <v>4.5584784681280105E-2</v>
      </c>
      <c r="AE1016" s="63">
        <f>($T1016-$L$13)/($M$13-$L$13)</f>
        <v>4.2417504072488249E-5</v>
      </c>
      <c r="AF1016" s="63">
        <f>($U1016-$L$14)/($M$14-$L$14)</f>
        <v>0.39894667544437123</v>
      </c>
      <c r="AG1016" s="63">
        <f>($V1016-$L$15)/($M$15-$L$15)</f>
        <v>0.31240657698056806</v>
      </c>
      <c r="AH1016" s="64">
        <f>($W1016-$L$16)/($M$16-$L$16)</f>
        <v>0.2857142857142857</v>
      </c>
    </row>
    <row r="1017" spans="1:34" ht="15.75">
      <c r="A1017" s="40" t="s">
        <v>26</v>
      </c>
      <c r="B1017" s="41">
        <v>0.625</v>
      </c>
      <c r="C1017" s="41">
        <v>0.48499999999999999</v>
      </c>
      <c r="D1017" s="41">
        <v>0.2</v>
      </c>
      <c r="E1017" s="41">
        <v>1.38</v>
      </c>
      <c r="F1017" s="41">
        <v>0.58450000000000002</v>
      </c>
      <c r="G1017" s="41">
        <v>0.30199999999999999</v>
      </c>
      <c r="H1017" s="41">
        <v>0.40100000000000002</v>
      </c>
      <c r="I1017" s="42">
        <v>9</v>
      </c>
      <c r="O1017" s="40">
        <v>1</v>
      </c>
      <c r="P1017" s="41">
        <v>0.625</v>
      </c>
      <c r="Q1017" s="41">
        <v>0.48499999999999999</v>
      </c>
      <c r="R1017" s="41">
        <v>0.2</v>
      </c>
      <c r="S1017" s="41">
        <v>1.38</v>
      </c>
      <c r="T1017" s="41">
        <v>0.58450000000000002</v>
      </c>
      <c r="U1017" s="41">
        <v>0.30199999999999999</v>
      </c>
      <c r="V1017" s="41">
        <v>0.40100000000000002</v>
      </c>
      <c r="W1017" s="42">
        <v>9</v>
      </c>
      <c r="Z1017" s="62">
        <f>($O1017-$L$8)/($M$8-$L$8)</f>
        <v>0.5</v>
      </c>
      <c r="AA1017" s="63">
        <f>($P1017-$L$9)/($M$9-$L$9)</f>
        <v>0.74324324324324331</v>
      </c>
      <c r="AB1017" s="63">
        <f>($Q1017-$L$10)/($M$10-$L$10)</f>
        <v>0.72268907563025209</v>
      </c>
      <c r="AC1017" s="63">
        <f>($R1017-$L$11)/($M$11-$L$11)</f>
        <v>0.1769911504424779</v>
      </c>
      <c r="AD1017" s="63">
        <f>($S1017-$L$12)/($M$12-$L$12)</f>
        <v>4.8770132632817736E-5</v>
      </c>
      <c r="AE1017" s="63">
        <f>($T1017-$L$13)/($M$13-$L$13)</f>
        <v>4.3270303542477094E-5</v>
      </c>
      <c r="AF1017" s="63">
        <f>($U1017-$L$14)/($M$14-$L$14)</f>
        <v>0.39697169190256743</v>
      </c>
      <c r="AG1017" s="63">
        <f>($V1017-$L$15)/($M$15-$L$15)</f>
        <v>0.39810662680617848</v>
      </c>
      <c r="AH1017" s="64">
        <f>($W1017-$L$16)/($M$16-$L$16)</f>
        <v>0.2857142857142857</v>
      </c>
    </row>
    <row r="1018" spans="1:34" ht="15.75">
      <c r="A1018" s="40" t="s">
        <v>25</v>
      </c>
      <c r="B1018" s="41">
        <v>0.63</v>
      </c>
      <c r="C1018" s="41">
        <v>0.48499999999999999</v>
      </c>
      <c r="D1018" s="41">
        <v>0.155</v>
      </c>
      <c r="E1018" s="43">
        <v>1278</v>
      </c>
      <c r="F1018" s="41">
        <v>0.63700000000000001</v>
      </c>
      <c r="G1018" s="41">
        <v>0.27500000000000002</v>
      </c>
      <c r="H1018" s="41">
        <v>0.31</v>
      </c>
      <c r="I1018" s="42">
        <v>8</v>
      </c>
      <c r="O1018" s="40">
        <v>0</v>
      </c>
      <c r="P1018" s="41">
        <v>0.63</v>
      </c>
      <c r="Q1018" s="41">
        <v>0.48499999999999999</v>
      </c>
      <c r="R1018" s="41">
        <v>0.155</v>
      </c>
      <c r="S1018" s="43">
        <v>1278</v>
      </c>
      <c r="T1018" s="41">
        <v>0.63700000000000001</v>
      </c>
      <c r="U1018" s="41">
        <v>0.27500000000000002</v>
      </c>
      <c r="V1018" s="41">
        <v>0.31</v>
      </c>
      <c r="W1018" s="42">
        <v>8</v>
      </c>
      <c r="Z1018" s="62">
        <f>($O1018-$L$8)/($M$8-$L$8)</f>
        <v>0</v>
      </c>
      <c r="AA1018" s="63">
        <f>($P1018-$L$9)/($M$9-$L$9)</f>
        <v>0.75000000000000011</v>
      </c>
      <c r="AB1018" s="63">
        <f>($Q1018-$L$10)/($M$10-$L$10)</f>
        <v>0.72268907563025209</v>
      </c>
      <c r="AC1018" s="63">
        <f>($R1018-$L$11)/($M$11-$L$11)</f>
        <v>0.13716814159292037</v>
      </c>
      <c r="AD1018" s="63">
        <f>($S1018-$L$12)/($M$12-$L$12)</f>
        <v>4.5230864995991153E-2</v>
      </c>
      <c r="AE1018" s="63">
        <f>($T1018-$L$13)/($M$13-$L$13)</f>
        <v>4.7163518514165261E-5</v>
      </c>
      <c r="AF1018" s="63">
        <f>($U1018-$L$14)/($M$14-$L$14)</f>
        <v>0.36142198815009874</v>
      </c>
      <c r="AG1018" s="63">
        <f>($V1018-$L$15)/($M$15-$L$15)</f>
        <v>0.30742401594419538</v>
      </c>
      <c r="AH1018" s="64">
        <f>($W1018-$L$16)/($M$16-$L$16)</f>
        <v>0.25</v>
      </c>
    </row>
    <row r="1019" spans="1:34" ht="15.75">
      <c r="A1019" s="40" t="s">
        <v>26</v>
      </c>
      <c r="B1019" s="41">
        <v>0.63</v>
      </c>
      <c r="C1019" s="41">
        <v>0.495</v>
      </c>
      <c r="D1019" s="41">
        <v>0.16500000000000001</v>
      </c>
      <c r="E1019" s="43">
        <v>13075</v>
      </c>
      <c r="F1019" s="41">
        <v>0.59899999999999998</v>
      </c>
      <c r="G1019" s="41">
        <v>0.28399999999999997</v>
      </c>
      <c r="H1019" s="41">
        <v>0.315</v>
      </c>
      <c r="I1019" s="42">
        <v>11</v>
      </c>
      <c r="O1019" s="40">
        <v>1</v>
      </c>
      <c r="P1019" s="41">
        <v>0.63</v>
      </c>
      <c r="Q1019" s="41">
        <v>0.495</v>
      </c>
      <c r="R1019" s="41">
        <v>0.16500000000000001</v>
      </c>
      <c r="S1019" s="43">
        <v>13075</v>
      </c>
      <c r="T1019" s="41">
        <v>0.59899999999999998</v>
      </c>
      <c r="U1019" s="41">
        <v>0.28399999999999997</v>
      </c>
      <c r="V1019" s="41">
        <v>0.315</v>
      </c>
      <c r="W1019" s="42">
        <v>11</v>
      </c>
      <c r="Z1019" s="62">
        <f>($O1019-$L$8)/($M$8-$L$8)</f>
        <v>0.5</v>
      </c>
      <c r="AA1019" s="63">
        <f>($P1019-$L$9)/($M$9-$L$9)</f>
        <v>0.75000000000000011</v>
      </c>
      <c r="AB1019" s="63">
        <f>($Q1019-$L$10)/($M$10-$L$10)</f>
        <v>0.73949579831932777</v>
      </c>
      <c r="AC1019" s="63">
        <f>($R1019-$L$11)/($M$11-$L$11)</f>
        <v>0.14601769911504428</v>
      </c>
      <c r="AD1019" s="63">
        <f>($S1019-$L$12)/($M$12-$L$12)</f>
        <v>0.46274991773136914</v>
      </c>
      <c r="AE1019" s="63">
        <f>($T1019-$L$13)/($M$13-$L$13)</f>
        <v>4.4345572439419532E-5</v>
      </c>
      <c r="AF1019" s="63">
        <f>($U1019-$L$14)/($M$14-$L$14)</f>
        <v>0.3732718894009216</v>
      </c>
      <c r="AG1019" s="63">
        <f>($V1019-$L$15)/($M$15-$L$15)</f>
        <v>0.31240657698056806</v>
      </c>
      <c r="AH1019" s="64">
        <f>($W1019-$L$16)/($M$16-$L$16)</f>
        <v>0.35714285714285715</v>
      </c>
    </row>
    <row r="1020" spans="1:34" ht="15.75">
      <c r="A1020" s="40" t="s">
        <v>25</v>
      </c>
      <c r="B1020" s="41">
        <v>0.63</v>
      </c>
      <c r="C1020" s="41">
        <v>0.48</v>
      </c>
      <c r="D1020" s="41">
        <v>0.15</v>
      </c>
      <c r="E1020" s="43">
        <v>11785</v>
      </c>
      <c r="F1020" s="41">
        <v>0.51849999999999996</v>
      </c>
      <c r="G1020" s="41">
        <v>0.248</v>
      </c>
      <c r="H1020" s="41">
        <v>0.32350000000000001</v>
      </c>
      <c r="I1020" s="42">
        <v>8</v>
      </c>
      <c r="O1020" s="40">
        <v>0</v>
      </c>
      <c r="P1020" s="41">
        <v>0.63</v>
      </c>
      <c r="Q1020" s="41">
        <v>0.48</v>
      </c>
      <c r="R1020" s="41">
        <v>0.15</v>
      </c>
      <c r="S1020" s="43">
        <v>11785</v>
      </c>
      <c r="T1020" s="41">
        <v>0.51849999999999996</v>
      </c>
      <c r="U1020" s="41">
        <v>0.248</v>
      </c>
      <c r="V1020" s="41">
        <v>0.32350000000000001</v>
      </c>
      <c r="W1020" s="42">
        <v>8</v>
      </c>
      <c r="Z1020" s="62">
        <f>($O1020-$L$8)/($M$8-$L$8)</f>
        <v>0</v>
      </c>
      <c r="AA1020" s="63">
        <f>($P1020-$L$9)/($M$9-$L$9)</f>
        <v>0.75000000000000011</v>
      </c>
      <c r="AB1020" s="63">
        <f>($Q1020-$L$10)/($M$10-$L$10)</f>
        <v>0.7142857142857143</v>
      </c>
      <c r="AC1020" s="63">
        <f>($R1020-$L$11)/($M$11-$L$11)</f>
        <v>0.13274336283185842</v>
      </c>
      <c r="AD1020" s="63">
        <f>($S1020-$L$12)/($M$12-$L$12)</f>
        <v>0.41709427832909418</v>
      </c>
      <c r="AE1020" s="63">
        <f>($T1020-$L$13)/($M$13-$L$13)</f>
        <v>3.837597614949767E-5</v>
      </c>
      <c r="AF1020" s="63">
        <f>($U1020-$L$14)/($M$14-$L$14)</f>
        <v>0.32587228439763</v>
      </c>
      <c r="AG1020" s="63">
        <f>($V1020-$L$15)/($M$15-$L$15)</f>
        <v>0.32087693074240164</v>
      </c>
      <c r="AH1020" s="64">
        <f>($W1020-$L$16)/($M$16-$L$16)</f>
        <v>0.25</v>
      </c>
    </row>
    <row r="1021" spans="1:34" ht="15.75">
      <c r="A1021" s="40" t="s">
        <v>25</v>
      </c>
      <c r="B1021" s="41">
        <v>0.63500000000000001</v>
      </c>
      <c r="C1021" s="41">
        <v>0.49</v>
      </c>
      <c r="D1021" s="41">
        <v>0.17499999999999999</v>
      </c>
      <c r="E1021" s="43">
        <v>1375</v>
      </c>
      <c r="F1021" s="41">
        <v>0.623</v>
      </c>
      <c r="G1021" s="41">
        <v>0.27050000000000002</v>
      </c>
      <c r="H1021" s="41">
        <v>0.39500000000000002</v>
      </c>
      <c r="I1021" s="42">
        <v>11</v>
      </c>
      <c r="O1021" s="40">
        <v>0</v>
      </c>
      <c r="P1021" s="41">
        <v>0.63500000000000001</v>
      </c>
      <c r="Q1021" s="41">
        <v>0.49</v>
      </c>
      <c r="R1021" s="41">
        <v>0.17499999999999999</v>
      </c>
      <c r="S1021" s="43">
        <v>1375</v>
      </c>
      <c r="T1021" s="41">
        <v>0.623</v>
      </c>
      <c r="U1021" s="41">
        <v>0.27050000000000002</v>
      </c>
      <c r="V1021" s="41">
        <v>0.39500000000000002</v>
      </c>
      <c r="W1021" s="42">
        <v>11</v>
      </c>
      <c r="Z1021" s="62">
        <f>($O1021-$L$8)/($M$8-$L$8)</f>
        <v>0</v>
      </c>
      <c r="AA1021" s="63">
        <f>($P1021-$L$9)/($M$9-$L$9)</f>
        <v>0.7567567567567568</v>
      </c>
      <c r="AB1021" s="63">
        <f>($Q1021-$L$10)/($M$10-$L$10)</f>
        <v>0.73109243697478998</v>
      </c>
      <c r="AC1021" s="63">
        <f>($R1021-$L$11)/($M$11-$L$11)</f>
        <v>0.15486725663716813</v>
      </c>
      <c r="AD1021" s="63">
        <f>($S1021-$L$12)/($M$12-$L$12)</f>
        <v>4.8663885943294002E-2</v>
      </c>
      <c r="AE1021" s="63">
        <f>($T1021-$L$13)/($M$13-$L$13)</f>
        <v>4.6125327855048411E-5</v>
      </c>
      <c r="AF1021" s="63">
        <f>($U1021-$L$14)/($M$14-$L$14)</f>
        <v>0.35549703752468731</v>
      </c>
      <c r="AG1021" s="63">
        <f>($V1021-$L$15)/($M$15-$L$15)</f>
        <v>0.39212755356253121</v>
      </c>
      <c r="AH1021" s="64">
        <f>($W1021-$L$16)/($M$16-$L$16)</f>
        <v>0.35714285714285715</v>
      </c>
    </row>
    <row r="1022" spans="1:34" ht="15.75">
      <c r="A1022" s="40" t="s">
        <v>25</v>
      </c>
      <c r="B1022" s="41">
        <v>0.63500000000000001</v>
      </c>
      <c r="C1022" s="41">
        <v>0.52500000000000002</v>
      </c>
      <c r="D1022" s="41">
        <v>0.185</v>
      </c>
      <c r="E1022" s="43">
        <v>14065</v>
      </c>
      <c r="F1022" s="41">
        <v>0.68400000000000005</v>
      </c>
      <c r="G1022" s="41">
        <v>0.3</v>
      </c>
      <c r="H1022" s="41">
        <v>0.3745</v>
      </c>
      <c r="I1022" s="42">
        <v>10</v>
      </c>
      <c r="O1022" s="40">
        <v>0</v>
      </c>
      <c r="P1022" s="41">
        <v>0.63500000000000001</v>
      </c>
      <c r="Q1022" s="41">
        <v>0.52500000000000002</v>
      </c>
      <c r="R1022" s="41">
        <v>0.185</v>
      </c>
      <c r="S1022" s="43">
        <v>14065</v>
      </c>
      <c r="T1022" s="41">
        <v>0.68400000000000005</v>
      </c>
      <c r="U1022" s="41">
        <v>0.3</v>
      </c>
      <c r="V1022" s="41">
        <v>0.3745</v>
      </c>
      <c r="W1022" s="42">
        <v>10</v>
      </c>
      <c r="Z1022" s="62">
        <f>($O1022-$L$8)/($M$8-$L$8)</f>
        <v>0</v>
      </c>
      <c r="AA1022" s="63">
        <f>($P1022-$L$9)/($M$9-$L$9)</f>
        <v>0.7567567567567568</v>
      </c>
      <c r="AB1022" s="63">
        <f>($Q1022-$L$10)/($M$10-$L$10)</f>
        <v>0.7899159663865547</v>
      </c>
      <c r="AC1022" s="63">
        <f>($R1022-$L$11)/($M$11-$L$11)</f>
        <v>0.16371681415929204</v>
      </c>
      <c r="AD1022" s="63">
        <f>($S1022-$L$12)/($M$12-$L$12)</f>
        <v>0.49778796657497548</v>
      </c>
      <c r="AE1022" s="63">
        <f>($T1022-$L$13)/($M$13-$L$13)</f>
        <v>5.0648872869771817E-5</v>
      </c>
      <c r="AF1022" s="63">
        <f>($U1022-$L$14)/($M$14-$L$14)</f>
        <v>0.39433838051349568</v>
      </c>
      <c r="AG1022" s="63">
        <f>($V1022-$L$15)/($M$15-$L$15)</f>
        <v>0.37169905331340314</v>
      </c>
      <c r="AH1022" s="64">
        <f>($W1022-$L$16)/($M$16-$L$16)</f>
        <v>0.32142857142857145</v>
      </c>
    </row>
    <row r="1023" spans="1:34" ht="15.75">
      <c r="A1023" s="40" t="s">
        <v>25</v>
      </c>
      <c r="B1023" s="41">
        <v>0.64</v>
      </c>
      <c r="C1023" s="41">
        <v>0.505</v>
      </c>
      <c r="D1023" s="41">
        <v>0.155</v>
      </c>
      <c r="E1023" s="43">
        <v>14025</v>
      </c>
      <c r="F1023" s="41">
        <v>0.70499999999999996</v>
      </c>
      <c r="G1023" s="41">
        <v>0.26550000000000001</v>
      </c>
      <c r="H1023" s="41">
        <v>0.33500000000000002</v>
      </c>
      <c r="I1023" s="42">
        <v>10</v>
      </c>
      <c r="O1023" s="40">
        <v>0</v>
      </c>
      <c r="P1023" s="41">
        <v>0.64</v>
      </c>
      <c r="Q1023" s="41">
        <v>0.505</v>
      </c>
      <c r="R1023" s="41">
        <v>0.155</v>
      </c>
      <c r="S1023" s="43">
        <v>14025</v>
      </c>
      <c r="T1023" s="41">
        <v>0.70499999999999996</v>
      </c>
      <c r="U1023" s="41">
        <v>0.26550000000000001</v>
      </c>
      <c r="V1023" s="41">
        <v>0.33500000000000002</v>
      </c>
      <c r="W1023" s="42">
        <v>10</v>
      </c>
      <c r="Z1023" s="62">
        <f>($O1023-$L$8)/($M$8-$L$8)</f>
        <v>0</v>
      </c>
      <c r="AA1023" s="63">
        <f>($P1023-$L$9)/($M$9-$L$9)</f>
        <v>0.7635135135135136</v>
      </c>
      <c r="AB1023" s="63">
        <f>($Q1023-$L$10)/($M$10-$L$10)</f>
        <v>0.75630252100840345</v>
      </c>
      <c r="AC1023" s="63">
        <f>($R1023-$L$11)/($M$11-$L$11)</f>
        <v>0.13716814159292037</v>
      </c>
      <c r="AD1023" s="63">
        <f>($S1023-$L$12)/($M$12-$L$12)</f>
        <v>0.4963722878338197</v>
      </c>
      <c r="AE1023" s="63">
        <f>($T1023-$L$13)/($M$13-$L$13)</f>
        <v>5.2206158858447075E-5</v>
      </c>
      <c r="AF1023" s="63">
        <f>($U1023-$L$14)/($M$14-$L$14)</f>
        <v>0.34891375905200789</v>
      </c>
      <c r="AG1023" s="63">
        <f>($V1023-$L$15)/($M$15-$L$15)</f>
        <v>0.33233682112605889</v>
      </c>
      <c r="AH1023" s="64">
        <f>($W1023-$L$16)/($M$16-$L$16)</f>
        <v>0.32142857142857145</v>
      </c>
    </row>
    <row r="1024" spans="1:34" ht="15.75">
      <c r="A1024" s="40" t="s">
        <v>26</v>
      </c>
      <c r="B1024" s="41">
        <v>0.64</v>
      </c>
      <c r="C1024" s="41">
        <v>0.5</v>
      </c>
      <c r="D1024" s="41">
        <v>0.17</v>
      </c>
      <c r="E1024" s="43">
        <v>15175</v>
      </c>
      <c r="F1024" s="41">
        <v>0.69299999999999995</v>
      </c>
      <c r="G1024" s="41">
        <v>0.32600000000000001</v>
      </c>
      <c r="H1024" s="41">
        <v>0.40899999999999997</v>
      </c>
      <c r="I1024" s="42">
        <v>11</v>
      </c>
      <c r="O1024" s="40">
        <v>1</v>
      </c>
      <c r="P1024" s="41">
        <v>0.64</v>
      </c>
      <c r="Q1024" s="41">
        <v>0.5</v>
      </c>
      <c r="R1024" s="41">
        <v>0.17</v>
      </c>
      <c r="S1024" s="43">
        <v>15175</v>
      </c>
      <c r="T1024" s="41">
        <v>0.69299999999999995</v>
      </c>
      <c r="U1024" s="41">
        <v>0.32600000000000001</v>
      </c>
      <c r="V1024" s="41">
        <v>0.40899999999999997</v>
      </c>
      <c r="W1024" s="42">
        <v>11</v>
      </c>
      <c r="Z1024" s="62">
        <f>($O1024-$L$8)/($M$8-$L$8)</f>
        <v>0.5</v>
      </c>
      <c r="AA1024" s="63">
        <f>($P1024-$L$9)/($M$9-$L$9)</f>
        <v>0.7635135135135136</v>
      </c>
      <c r="AB1024" s="63">
        <f>($Q1024-$L$10)/($M$10-$L$10)</f>
        <v>0.74789915966386555</v>
      </c>
      <c r="AC1024" s="63">
        <f>($R1024-$L$11)/($M$11-$L$11)</f>
        <v>0.15044247787610621</v>
      </c>
      <c r="AD1024" s="63">
        <f>($S1024-$L$12)/($M$12-$L$12)</f>
        <v>0.53707305164204933</v>
      </c>
      <c r="AE1024" s="63">
        <f>($T1024-$L$13)/($M$13-$L$13)</f>
        <v>5.1316281150632636E-5</v>
      </c>
      <c r="AF1024" s="63">
        <f>($U1024-$L$14)/($M$14-$L$14)</f>
        <v>0.42857142857142855</v>
      </c>
      <c r="AG1024" s="63">
        <f>($V1024-$L$15)/($M$15-$L$15)</f>
        <v>0.40607872446437471</v>
      </c>
      <c r="AH1024" s="64">
        <f>($W1024-$L$16)/($M$16-$L$16)</f>
        <v>0.35714285714285715</v>
      </c>
    </row>
    <row r="1025" spans="1:34" ht="15.75">
      <c r="A1025" s="40" t="s">
        <v>26</v>
      </c>
      <c r="B1025" s="41">
        <v>0.64</v>
      </c>
      <c r="C1025" s="41">
        <v>0.5</v>
      </c>
      <c r="D1025" s="41">
        <v>0.17499999999999999</v>
      </c>
      <c r="E1025" s="43">
        <v>1394</v>
      </c>
      <c r="F1025" s="41">
        <v>0.49349999999999999</v>
      </c>
      <c r="G1025" s="41">
        <v>0.29099999999999998</v>
      </c>
      <c r="H1025" s="41">
        <v>0.4</v>
      </c>
      <c r="I1025" s="42">
        <v>10</v>
      </c>
      <c r="O1025" s="40">
        <v>1</v>
      </c>
      <c r="P1025" s="41">
        <v>0.64</v>
      </c>
      <c r="Q1025" s="41">
        <v>0.5</v>
      </c>
      <c r="R1025" s="41">
        <v>0.17499999999999999</v>
      </c>
      <c r="S1025" s="43">
        <v>1394</v>
      </c>
      <c r="T1025" s="41">
        <v>0.49349999999999999</v>
      </c>
      <c r="U1025" s="41">
        <v>0.29099999999999998</v>
      </c>
      <c r="V1025" s="41">
        <v>0.4</v>
      </c>
      <c r="W1025" s="42">
        <v>10</v>
      </c>
      <c r="Z1025" s="62">
        <f>($O1025-$L$8)/($M$8-$L$8)</f>
        <v>0.5</v>
      </c>
      <c r="AA1025" s="63">
        <f>($P1025-$L$9)/($M$9-$L$9)</f>
        <v>0.7635135135135136</v>
      </c>
      <c r="AB1025" s="63">
        <f>($Q1025-$L$10)/($M$10-$L$10)</f>
        <v>0.74789915966386555</v>
      </c>
      <c r="AC1025" s="63">
        <f>($R1025-$L$11)/($M$11-$L$11)</f>
        <v>0.15486725663716813</v>
      </c>
      <c r="AD1025" s="63">
        <f>($S1025-$L$12)/($M$12-$L$12)</f>
        <v>4.9336333345343007E-2</v>
      </c>
      <c r="AE1025" s="63">
        <f>($T1025-$L$13)/($M$13-$L$13)</f>
        <v>3.6522064258217596E-5</v>
      </c>
      <c r="AF1025" s="63">
        <f>($U1025-$L$14)/($M$14-$L$14)</f>
        <v>0.38248847926267276</v>
      </c>
      <c r="AG1025" s="63">
        <f>($V1025-$L$15)/($M$15-$L$15)</f>
        <v>0.39711011459890394</v>
      </c>
      <c r="AH1025" s="64">
        <f>($W1025-$L$16)/($M$16-$L$16)</f>
        <v>0.32142857142857145</v>
      </c>
    </row>
    <row r="1026" spans="1:34" ht="15.75">
      <c r="A1026" s="40" t="s">
        <v>26</v>
      </c>
      <c r="B1026" s="41">
        <v>0.64500000000000002</v>
      </c>
      <c r="C1026" s="41">
        <v>0.5</v>
      </c>
      <c r="D1026" s="41">
        <v>0.155</v>
      </c>
      <c r="E1026" s="43">
        <v>12205</v>
      </c>
      <c r="F1026" s="41">
        <v>0.61450000000000005</v>
      </c>
      <c r="G1026" s="41">
        <v>0.23599999999999999</v>
      </c>
      <c r="H1026" s="41">
        <v>0.31850000000000001</v>
      </c>
      <c r="I1026" s="42">
        <v>10</v>
      </c>
      <c r="O1026" s="40">
        <v>1</v>
      </c>
      <c r="P1026" s="41">
        <v>0.64500000000000002</v>
      </c>
      <c r="Q1026" s="41">
        <v>0.5</v>
      </c>
      <c r="R1026" s="41">
        <v>0.155</v>
      </c>
      <c r="S1026" s="43">
        <v>12205</v>
      </c>
      <c r="T1026" s="41">
        <v>0.61450000000000005</v>
      </c>
      <c r="U1026" s="41">
        <v>0.23599999999999999</v>
      </c>
      <c r="V1026" s="41">
        <v>0.31850000000000001</v>
      </c>
      <c r="W1026" s="42">
        <v>10</v>
      </c>
      <c r="Z1026" s="62">
        <f>($O1026-$L$8)/($M$8-$L$8)</f>
        <v>0.5</v>
      </c>
      <c r="AA1026" s="63">
        <f>($P1026-$L$9)/($M$9-$L$9)</f>
        <v>0.7702702702702704</v>
      </c>
      <c r="AB1026" s="63">
        <f>($Q1026-$L$10)/($M$10-$L$10)</f>
        <v>0.74789915966386555</v>
      </c>
      <c r="AC1026" s="63">
        <f>($R1026-$L$11)/($M$11-$L$11)</f>
        <v>0.13716814159292037</v>
      </c>
      <c r="AD1026" s="63">
        <f>($S1026-$L$12)/($M$12-$L$12)</f>
        <v>0.43195890511123025</v>
      </c>
      <c r="AE1026" s="63">
        <f>($T1026-$L$13)/($M$13-$L$13)</f>
        <v>4.5494997812013192E-5</v>
      </c>
      <c r="AF1026" s="63">
        <f>($U1026-$L$14)/($M$14-$L$14)</f>
        <v>0.31007241606319941</v>
      </c>
      <c r="AG1026" s="63">
        <f>($V1026-$L$15)/($M$15-$L$15)</f>
        <v>0.31589436970602897</v>
      </c>
      <c r="AH1026" s="64">
        <f>($W1026-$L$16)/($M$16-$L$16)</f>
        <v>0.32142857142857145</v>
      </c>
    </row>
    <row r="1027" spans="1:34" ht="15.75">
      <c r="A1027" s="40" t="s">
        <v>25</v>
      </c>
      <c r="B1027" s="41">
        <v>0.64500000000000002</v>
      </c>
      <c r="C1027" s="41">
        <v>0.52</v>
      </c>
      <c r="D1027" s="41">
        <v>0.17499999999999999</v>
      </c>
      <c r="E1027" s="43">
        <v>1636</v>
      </c>
      <c r="F1027" s="41">
        <v>0.77900000000000003</v>
      </c>
      <c r="G1027" s="41">
        <v>0.34200000000000003</v>
      </c>
      <c r="H1027" s="41">
        <v>0.432</v>
      </c>
      <c r="I1027" s="42">
        <v>11</v>
      </c>
      <c r="O1027" s="40">
        <v>0</v>
      </c>
      <c r="P1027" s="41">
        <v>0.64500000000000002</v>
      </c>
      <c r="Q1027" s="41">
        <v>0.52</v>
      </c>
      <c r="R1027" s="41">
        <v>0.17499999999999999</v>
      </c>
      <c r="S1027" s="43">
        <v>1636</v>
      </c>
      <c r="T1027" s="41">
        <v>0.77900000000000003</v>
      </c>
      <c r="U1027" s="41">
        <v>0.34200000000000003</v>
      </c>
      <c r="V1027" s="41">
        <v>0.432</v>
      </c>
      <c r="W1027" s="42">
        <v>11</v>
      </c>
      <c r="Z1027" s="62">
        <f>($O1027-$L$8)/($M$8-$L$8)</f>
        <v>0</v>
      </c>
      <c r="AA1027" s="63">
        <f>($P1027-$L$9)/($M$9-$L$9)</f>
        <v>0.7702702702702704</v>
      </c>
      <c r="AB1027" s="63">
        <f>($Q1027-$L$10)/($M$10-$L$10)</f>
        <v>0.78151260504201692</v>
      </c>
      <c r="AC1027" s="63">
        <f>($R1027-$L$11)/($M$11-$L$11)</f>
        <v>0.15486725663716813</v>
      </c>
      <c r="AD1027" s="63">
        <f>($S1027-$L$12)/($M$12-$L$12)</f>
        <v>5.7901189729335674E-2</v>
      </c>
      <c r="AE1027" s="63">
        <f>($T1027-$L$13)/($M$13-$L$13)</f>
        <v>5.7693738056636123E-5</v>
      </c>
      <c r="AF1027" s="63">
        <f>($U1027-$L$14)/($M$14-$L$14)</f>
        <v>0.44963791968400263</v>
      </c>
      <c r="AG1027" s="63">
        <f>($V1027-$L$15)/($M$15-$L$15)</f>
        <v>0.42899850523168914</v>
      </c>
      <c r="AH1027" s="64">
        <f>($W1027-$L$16)/($M$16-$L$16)</f>
        <v>0.35714285714285715</v>
      </c>
    </row>
    <row r="1028" spans="1:34" ht="15.75">
      <c r="A1028" s="40" t="s">
        <v>25</v>
      </c>
      <c r="B1028" s="41">
        <v>0.64500000000000002</v>
      </c>
      <c r="C1028" s="41">
        <v>0.52</v>
      </c>
      <c r="D1028" s="41">
        <v>0.17499999999999999</v>
      </c>
      <c r="E1028" s="43">
        <v>1561</v>
      </c>
      <c r="F1028" s="41">
        <v>0.70899999999999996</v>
      </c>
      <c r="G1028" s="41">
        <v>0.35549999999999998</v>
      </c>
      <c r="H1028" s="41">
        <v>0.4</v>
      </c>
      <c r="I1028" s="42">
        <v>8</v>
      </c>
      <c r="O1028" s="40">
        <v>0</v>
      </c>
      <c r="P1028" s="41">
        <v>0.64500000000000002</v>
      </c>
      <c r="Q1028" s="41">
        <v>0.52</v>
      </c>
      <c r="R1028" s="41">
        <v>0.17499999999999999</v>
      </c>
      <c r="S1028" s="43">
        <v>1561</v>
      </c>
      <c r="T1028" s="41">
        <v>0.70899999999999996</v>
      </c>
      <c r="U1028" s="41">
        <v>0.35549999999999998</v>
      </c>
      <c r="V1028" s="41">
        <v>0.4</v>
      </c>
      <c r="W1028" s="42">
        <v>8</v>
      </c>
      <c r="Z1028" s="62">
        <f>($O1028-$L$8)/($M$8-$L$8)</f>
        <v>0</v>
      </c>
      <c r="AA1028" s="63">
        <f>($P1028-$L$9)/($M$9-$L$9)</f>
        <v>0.7702702702702704</v>
      </c>
      <c r="AB1028" s="63">
        <f>($Q1028-$L$10)/($M$10-$L$10)</f>
        <v>0.78151260504201692</v>
      </c>
      <c r="AC1028" s="63">
        <f>($R1028-$L$11)/($M$11-$L$11)</f>
        <v>0.15486725663716813</v>
      </c>
      <c r="AD1028" s="63">
        <f>($S1028-$L$12)/($M$12-$L$12)</f>
        <v>5.5246792089668526E-2</v>
      </c>
      <c r="AE1028" s="63">
        <f>($T1028-$L$13)/($M$13-$L$13)</f>
        <v>5.2502784761051891E-5</v>
      </c>
      <c r="AF1028" s="63">
        <f>($U1028-$L$14)/($M$14-$L$14)</f>
        <v>0.46741277156023692</v>
      </c>
      <c r="AG1028" s="63">
        <f>($V1028-$L$15)/($M$15-$L$15)</f>
        <v>0.39711011459890394</v>
      </c>
      <c r="AH1028" s="64">
        <f>($W1028-$L$16)/($M$16-$L$16)</f>
        <v>0.25</v>
      </c>
    </row>
    <row r="1029" spans="1:34" ht="15.75">
      <c r="A1029" s="40" t="s">
        <v>26</v>
      </c>
      <c r="B1029" s="41">
        <v>0.64500000000000002</v>
      </c>
      <c r="C1029" s="41">
        <v>0.505</v>
      </c>
      <c r="D1029" s="41">
        <v>0.16500000000000001</v>
      </c>
      <c r="E1029" s="43">
        <v>14325</v>
      </c>
      <c r="F1029" s="41">
        <v>0.68400000000000005</v>
      </c>
      <c r="G1029" s="41">
        <v>0.308</v>
      </c>
      <c r="H1029" s="41">
        <v>0.33600000000000002</v>
      </c>
      <c r="I1029" s="42">
        <v>8</v>
      </c>
      <c r="O1029" s="40">
        <v>1</v>
      </c>
      <c r="P1029" s="41">
        <v>0.64500000000000002</v>
      </c>
      <c r="Q1029" s="41">
        <v>0.505</v>
      </c>
      <c r="R1029" s="41">
        <v>0.16500000000000001</v>
      </c>
      <c r="S1029" s="43">
        <v>14325</v>
      </c>
      <c r="T1029" s="41">
        <v>0.68400000000000005</v>
      </c>
      <c r="U1029" s="41">
        <v>0.308</v>
      </c>
      <c r="V1029" s="41">
        <v>0.33600000000000002</v>
      </c>
      <c r="W1029" s="42">
        <v>8</v>
      </c>
      <c r="Z1029" s="62">
        <f>($O1029-$L$8)/($M$8-$L$8)</f>
        <v>0.5</v>
      </c>
      <c r="AA1029" s="63">
        <f>($P1029-$L$9)/($M$9-$L$9)</f>
        <v>0.7702702702702704</v>
      </c>
      <c r="AB1029" s="63">
        <f>($Q1029-$L$10)/($M$10-$L$10)</f>
        <v>0.75630252100840345</v>
      </c>
      <c r="AC1029" s="63">
        <f>($R1029-$L$11)/($M$11-$L$11)</f>
        <v>0.14601769911504428</v>
      </c>
      <c r="AD1029" s="63">
        <f>($S1029-$L$12)/($M$12-$L$12)</f>
        <v>0.50698987839248832</v>
      </c>
      <c r="AE1029" s="63">
        <f>($T1029-$L$13)/($M$13-$L$13)</f>
        <v>5.0648872869771817E-5</v>
      </c>
      <c r="AF1029" s="63">
        <f>($U1029-$L$14)/($M$14-$L$14)</f>
        <v>0.40487162606978272</v>
      </c>
      <c r="AG1029" s="63">
        <f>($V1029-$L$15)/($M$15-$L$15)</f>
        <v>0.33333333333333343</v>
      </c>
      <c r="AH1029" s="64">
        <f>($W1029-$L$16)/($M$16-$L$16)</f>
        <v>0.25</v>
      </c>
    </row>
    <row r="1030" spans="1:34" ht="15.75">
      <c r="A1030" s="40" t="s">
        <v>25</v>
      </c>
      <c r="B1030" s="41">
        <v>0.64500000000000002</v>
      </c>
      <c r="C1030" s="41">
        <v>0.5</v>
      </c>
      <c r="D1030" s="41">
        <v>0.17499999999999999</v>
      </c>
      <c r="E1030" s="43">
        <v>13385</v>
      </c>
      <c r="F1030" s="41">
        <v>0.63300000000000001</v>
      </c>
      <c r="G1030" s="41">
        <v>0.29899999999999999</v>
      </c>
      <c r="H1030" s="41">
        <v>0.34899999999999998</v>
      </c>
      <c r="I1030" s="42">
        <v>11</v>
      </c>
      <c r="O1030" s="40">
        <v>0</v>
      </c>
      <c r="P1030" s="41">
        <v>0.64500000000000002</v>
      </c>
      <c r="Q1030" s="41">
        <v>0.5</v>
      </c>
      <c r="R1030" s="41">
        <v>0.17499999999999999</v>
      </c>
      <c r="S1030" s="43">
        <v>13385</v>
      </c>
      <c r="T1030" s="41">
        <v>0.63300000000000001</v>
      </c>
      <c r="U1030" s="41">
        <v>0.29899999999999999</v>
      </c>
      <c r="V1030" s="41">
        <v>0.34899999999999998</v>
      </c>
      <c r="W1030" s="42">
        <v>11</v>
      </c>
      <c r="Z1030" s="62">
        <f>($O1030-$L$8)/($M$8-$L$8)</f>
        <v>0</v>
      </c>
      <c r="AA1030" s="63">
        <f>($P1030-$L$9)/($M$9-$L$9)</f>
        <v>0.7702702702702704</v>
      </c>
      <c r="AB1030" s="63">
        <f>($Q1030-$L$10)/($M$10-$L$10)</f>
        <v>0.74789915966386555</v>
      </c>
      <c r="AC1030" s="63">
        <f>($R1030-$L$11)/($M$11-$L$11)</f>
        <v>0.15486725663716813</v>
      </c>
      <c r="AD1030" s="63">
        <f>($S1030-$L$12)/($M$12-$L$12)</f>
        <v>0.47372142797532668</v>
      </c>
      <c r="AE1030" s="63">
        <f>($T1030-$L$13)/($M$13-$L$13)</f>
        <v>4.6866892611560446E-5</v>
      </c>
      <c r="AF1030" s="63">
        <f>($U1030-$L$14)/($M$14-$L$14)</f>
        <v>0.39302172481895981</v>
      </c>
      <c r="AG1030" s="63">
        <f>($V1030-$L$15)/($M$15-$L$15)</f>
        <v>0.34628799202790239</v>
      </c>
      <c r="AH1030" s="64">
        <f>($W1030-$L$16)/($M$16-$L$16)</f>
        <v>0.35714285714285715</v>
      </c>
    </row>
    <row r="1031" spans="1:34" ht="15.75">
      <c r="A1031" s="40" t="s">
        <v>26</v>
      </c>
      <c r="B1031" s="41">
        <v>0.64500000000000002</v>
      </c>
      <c r="C1031" s="41">
        <v>0.5</v>
      </c>
      <c r="D1031" s="41">
        <v>0.16</v>
      </c>
      <c r="E1031" s="43">
        <v>12465</v>
      </c>
      <c r="F1031" s="41">
        <v>0.54749999999999999</v>
      </c>
      <c r="G1031" s="41">
        <v>0.32700000000000001</v>
      </c>
      <c r="H1031" s="41">
        <v>0.3</v>
      </c>
      <c r="I1031" s="42">
        <v>10</v>
      </c>
      <c r="O1031" s="40">
        <v>1</v>
      </c>
      <c r="P1031" s="41">
        <v>0.64500000000000002</v>
      </c>
      <c r="Q1031" s="41">
        <v>0.5</v>
      </c>
      <c r="R1031" s="41">
        <v>0.16</v>
      </c>
      <c r="S1031" s="43">
        <v>12465</v>
      </c>
      <c r="T1031" s="41">
        <v>0.54749999999999999</v>
      </c>
      <c r="U1031" s="41">
        <v>0.32700000000000001</v>
      </c>
      <c r="V1031" s="41">
        <v>0.3</v>
      </c>
      <c r="W1031" s="42">
        <v>10</v>
      </c>
      <c r="Z1031" s="62">
        <f>($O1031-$L$8)/($M$8-$L$8)</f>
        <v>0.5</v>
      </c>
      <c r="AA1031" s="63">
        <f>($P1031-$L$9)/($M$9-$L$9)</f>
        <v>0.7702702702702704</v>
      </c>
      <c r="AB1031" s="63">
        <f>($Q1031-$L$10)/($M$10-$L$10)</f>
        <v>0.74789915966386555</v>
      </c>
      <c r="AC1031" s="63">
        <f>($R1031-$L$11)/($M$11-$L$11)</f>
        <v>0.14159292035398233</v>
      </c>
      <c r="AD1031" s="63">
        <f>($S1031-$L$12)/($M$12-$L$12)</f>
        <v>0.44116081692874298</v>
      </c>
      <c r="AE1031" s="63">
        <f>($T1031-$L$13)/($M$13-$L$13)</f>
        <v>4.0526513943382567E-5</v>
      </c>
      <c r="AF1031" s="63">
        <f>($U1031-$L$14)/($M$14-$L$14)</f>
        <v>0.42988808426596442</v>
      </c>
      <c r="AG1031" s="63">
        <f>($V1031-$L$15)/($M$15-$L$15)</f>
        <v>0.29745889387144997</v>
      </c>
      <c r="AH1031" s="64">
        <f>($W1031-$L$16)/($M$16-$L$16)</f>
        <v>0.32142857142857145</v>
      </c>
    </row>
    <row r="1032" spans="1:34" ht="15.75">
      <c r="A1032" s="40" t="s">
        <v>26</v>
      </c>
      <c r="B1032" s="41">
        <v>0.64500000000000002</v>
      </c>
      <c r="C1032" s="41">
        <v>0.51500000000000001</v>
      </c>
      <c r="D1032" s="41">
        <v>0.15</v>
      </c>
      <c r="E1032" s="43">
        <v>1212</v>
      </c>
      <c r="F1032" s="41">
        <v>0.51500000000000001</v>
      </c>
      <c r="G1032" s="41">
        <v>0.20549999999999999</v>
      </c>
      <c r="H1032" s="41">
        <v>0.38500000000000001</v>
      </c>
      <c r="I1032" s="42">
        <v>10</v>
      </c>
      <c r="O1032" s="40">
        <v>1</v>
      </c>
      <c r="P1032" s="41">
        <v>0.64500000000000002</v>
      </c>
      <c r="Q1032" s="41">
        <v>0.51500000000000001</v>
      </c>
      <c r="R1032" s="41">
        <v>0.15</v>
      </c>
      <c r="S1032" s="43">
        <v>1212</v>
      </c>
      <c r="T1032" s="41">
        <v>0.51500000000000001</v>
      </c>
      <c r="U1032" s="41">
        <v>0.20549999999999999</v>
      </c>
      <c r="V1032" s="41">
        <v>0.38500000000000001</v>
      </c>
      <c r="W1032" s="42">
        <v>10</v>
      </c>
      <c r="Z1032" s="62">
        <f>($O1032-$L$8)/($M$8-$L$8)</f>
        <v>0.5</v>
      </c>
      <c r="AA1032" s="63">
        <f>($P1032-$L$9)/($M$9-$L$9)</f>
        <v>0.7702702702702704</v>
      </c>
      <c r="AB1032" s="63">
        <f>($Q1032-$L$10)/($M$10-$L$10)</f>
        <v>0.77310924369747902</v>
      </c>
      <c r="AC1032" s="63">
        <f>($R1032-$L$11)/($M$11-$L$11)</f>
        <v>0.13274336283185842</v>
      </c>
      <c r="AD1032" s="63">
        <f>($S1032-$L$12)/($M$12-$L$12)</f>
        <v>4.2894995073084065E-2</v>
      </c>
      <c r="AE1032" s="63">
        <f>($T1032-$L$13)/($M$13-$L$13)</f>
        <v>3.8116428484718463E-5</v>
      </c>
      <c r="AF1032" s="63">
        <f>($U1032-$L$14)/($M$14-$L$14)</f>
        <v>0.26991441737985511</v>
      </c>
      <c r="AG1032" s="63">
        <f>($V1032-$L$15)/($M$15-$L$15)</f>
        <v>0.38216243148978579</v>
      </c>
      <c r="AH1032" s="64">
        <f>($W1032-$L$16)/($M$16-$L$16)</f>
        <v>0.32142857142857145</v>
      </c>
    </row>
    <row r="1033" spans="1:34" ht="15.75">
      <c r="A1033" s="40" t="s">
        <v>25</v>
      </c>
      <c r="B1033" s="41">
        <v>0.65</v>
      </c>
      <c r="C1033" s="41">
        <v>0.495</v>
      </c>
      <c r="D1033" s="41">
        <v>0.16</v>
      </c>
      <c r="E1033" s="43">
        <v>1304</v>
      </c>
      <c r="F1033" s="41">
        <v>0.56999999999999995</v>
      </c>
      <c r="G1033" s="41">
        <v>0.312</v>
      </c>
      <c r="H1033" s="41">
        <v>0.3725</v>
      </c>
      <c r="I1033" s="42">
        <v>9</v>
      </c>
      <c r="O1033" s="40">
        <v>0</v>
      </c>
      <c r="P1033" s="41">
        <v>0.65</v>
      </c>
      <c r="Q1033" s="41">
        <v>0.495</v>
      </c>
      <c r="R1033" s="41">
        <v>0.16</v>
      </c>
      <c r="S1033" s="43">
        <v>1304</v>
      </c>
      <c r="T1033" s="41">
        <v>0.56999999999999995</v>
      </c>
      <c r="U1033" s="41">
        <v>0.312</v>
      </c>
      <c r="V1033" s="41">
        <v>0.3725</v>
      </c>
      <c r="W1033" s="42">
        <v>9</v>
      </c>
      <c r="Z1033" s="62">
        <f>($O1033-$L$8)/($M$8-$L$8)</f>
        <v>0</v>
      </c>
      <c r="AA1033" s="63">
        <f>($P1033-$L$9)/($M$9-$L$9)</f>
        <v>0.77702702702702708</v>
      </c>
      <c r="AB1033" s="63">
        <f>($Q1033-$L$10)/($M$10-$L$10)</f>
        <v>0.73949579831932777</v>
      </c>
      <c r="AC1033" s="63">
        <f>($R1033-$L$11)/($M$11-$L$11)</f>
        <v>0.14159292035398233</v>
      </c>
      <c r="AD1033" s="63">
        <f>($S1033-$L$12)/($M$12-$L$12)</f>
        <v>4.6151056177742435E-2</v>
      </c>
      <c r="AE1033" s="63">
        <f>($T1033-$L$13)/($M$13-$L$13)</f>
        <v>4.2195034645534636E-5</v>
      </c>
      <c r="AF1033" s="63">
        <f>($U1033-$L$14)/($M$14-$L$14)</f>
        <v>0.41013824884792621</v>
      </c>
      <c r="AG1033" s="63">
        <f>($V1033-$L$15)/($M$15-$L$15)</f>
        <v>0.36970602889885407</v>
      </c>
      <c r="AH1033" s="64">
        <f>($W1033-$L$16)/($M$16-$L$16)</f>
        <v>0.2857142857142857</v>
      </c>
    </row>
    <row r="1034" spans="1:34" ht="15.75">
      <c r="A1034" s="40" t="s">
        <v>25</v>
      </c>
      <c r="B1034" s="41">
        <v>0.65</v>
      </c>
      <c r="C1034" s="41">
        <v>0.52</v>
      </c>
      <c r="D1034" s="41">
        <v>0.21</v>
      </c>
      <c r="E1034" s="43">
        <v>16785</v>
      </c>
      <c r="F1034" s="41">
        <v>0.66649999999999998</v>
      </c>
      <c r="G1034" s="41">
        <v>0.308</v>
      </c>
      <c r="H1034" s="41">
        <v>0.46</v>
      </c>
      <c r="I1034" s="42">
        <v>11</v>
      </c>
      <c r="O1034" s="40">
        <v>0</v>
      </c>
      <c r="P1034" s="41">
        <v>0.65</v>
      </c>
      <c r="Q1034" s="41">
        <v>0.52</v>
      </c>
      <c r="R1034" s="41">
        <v>0.21</v>
      </c>
      <c r="S1034" s="43">
        <v>16785</v>
      </c>
      <c r="T1034" s="41">
        <v>0.66649999999999998</v>
      </c>
      <c r="U1034" s="41">
        <v>0.308</v>
      </c>
      <c r="V1034" s="41">
        <v>0.46</v>
      </c>
      <c r="W1034" s="42">
        <v>11</v>
      </c>
      <c r="Z1034" s="62">
        <f>($O1034-$L$8)/($M$8-$L$8)</f>
        <v>0</v>
      </c>
      <c r="AA1034" s="63">
        <f>($P1034-$L$9)/($M$9-$L$9)</f>
        <v>0.77702702702702708</v>
      </c>
      <c r="AB1034" s="63">
        <f>($Q1034-$L$10)/($M$10-$L$10)</f>
        <v>0.78151260504201692</v>
      </c>
      <c r="AC1034" s="63">
        <f>($R1034-$L$11)/($M$11-$L$11)</f>
        <v>0.18584070796460178</v>
      </c>
      <c r="AD1034" s="63">
        <f>($S1034-$L$12)/($M$12-$L$12)</f>
        <v>0.5940541209735708</v>
      </c>
      <c r="AE1034" s="63">
        <f>($T1034-$L$13)/($M$13-$L$13)</f>
        <v>4.9351134545875752E-5</v>
      </c>
      <c r="AF1034" s="63">
        <f>($U1034-$L$14)/($M$14-$L$14)</f>
        <v>0.40487162606978272</v>
      </c>
      <c r="AG1034" s="63">
        <f>($V1034-$L$15)/($M$15-$L$15)</f>
        <v>0.45690084703537626</v>
      </c>
      <c r="AH1034" s="64">
        <f>($W1034-$L$16)/($M$16-$L$16)</f>
        <v>0.35714285714285715</v>
      </c>
    </row>
    <row r="1035" spans="1:34" ht="15.75">
      <c r="A1035" s="40" t="s">
        <v>25</v>
      </c>
      <c r="B1035" s="41">
        <v>0.65</v>
      </c>
      <c r="C1035" s="41">
        <v>0.52500000000000002</v>
      </c>
      <c r="D1035" s="41">
        <v>0.185</v>
      </c>
      <c r="E1035" s="43">
        <v>1622</v>
      </c>
      <c r="F1035" s="41">
        <v>0.66449999999999998</v>
      </c>
      <c r="G1035" s="41">
        <v>0.32250000000000001</v>
      </c>
      <c r="H1035" s="41">
        <v>0.47699999999999998</v>
      </c>
      <c r="I1035" s="42">
        <v>10</v>
      </c>
      <c r="O1035" s="40">
        <v>0</v>
      </c>
      <c r="P1035" s="41">
        <v>0.65</v>
      </c>
      <c r="Q1035" s="41">
        <v>0.52500000000000002</v>
      </c>
      <c r="R1035" s="41">
        <v>0.185</v>
      </c>
      <c r="S1035" s="43">
        <v>1622</v>
      </c>
      <c r="T1035" s="41">
        <v>0.66449999999999998</v>
      </c>
      <c r="U1035" s="41">
        <v>0.32250000000000001</v>
      </c>
      <c r="V1035" s="41">
        <v>0.47699999999999998</v>
      </c>
      <c r="W1035" s="42">
        <v>10</v>
      </c>
      <c r="Z1035" s="62">
        <f>($O1035-$L$8)/($M$8-$L$8)</f>
        <v>0</v>
      </c>
      <c r="AA1035" s="63">
        <f>($P1035-$L$9)/($M$9-$L$9)</f>
        <v>0.77702702702702708</v>
      </c>
      <c r="AB1035" s="63">
        <f>($Q1035-$L$10)/($M$10-$L$10)</f>
        <v>0.7899159663865547</v>
      </c>
      <c r="AC1035" s="63">
        <f>($R1035-$L$11)/($M$11-$L$11)</f>
        <v>0.16371681415929204</v>
      </c>
      <c r="AD1035" s="63">
        <f>($S1035-$L$12)/($M$12-$L$12)</f>
        <v>5.7405702169931141E-2</v>
      </c>
      <c r="AE1035" s="63">
        <f>($T1035-$L$13)/($M$13-$L$13)</f>
        <v>4.9202821594573348E-5</v>
      </c>
      <c r="AF1035" s="63">
        <f>($U1035-$L$14)/($M$14-$L$14)</f>
        <v>0.42396313364055299</v>
      </c>
      <c r="AG1035" s="63">
        <f>($V1035-$L$15)/($M$15-$L$15)</f>
        <v>0.47384155455904342</v>
      </c>
      <c r="AH1035" s="64">
        <f>($W1035-$L$16)/($M$16-$L$16)</f>
        <v>0.32142857142857145</v>
      </c>
    </row>
    <row r="1036" spans="1:34" ht="15.75">
      <c r="A1036" s="40" t="s">
        <v>26</v>
      </c>
      <c r="B1036" s="41">
        <v>0.65500000000000003</v>
      </c>
      <c r="C1036" s="41">
        <v>0.46</v>
      </c>
      <c r="D1036" s="41">
        <v>0.16</v>
      </c>
      <c r="E1036" s="43">
        <v>1494</v>
      </c>
      <c r="F1036" s="41">
        <v>0.6895</v>
      </c>
      <c r="G1036" s="41">
        <v>0.33100000000000002</v>
      </c>
      <c r="H1036" s="41">
        <v>0.1825</v>
      </c>
      <c r="I1036" s="42">
        <v>9</v>
      </c>
      <c r="O1036" s="40">
        <v>1</v>
      </c>
      <c r="P1036" s="41">
        <v>0.65500000000000003</v>
      </c>
      <c r="Q1036" s="41">
        <v>0.46</v>
      </c>
      <c r="R1036" s="41">
        <v>0.16</v>
      </c>
      <c r="S1036" s="43">
        <v>1494</v>
      </c>
      <c r="T1036" s="41">
        <v>0.6895</v>
      </c>
      <c r="U1036" s="41">
        <v>0.33100000000000002</v>
      </c>
      <c r="V1036" s="41">
        <v>0.1825</v>
      </c>
      <c r="W1036" s="42">
        <v>9</v>
      </c>
      <c r="Z1036" s="62">
        <f>($O1036-$L$8)/($M$8-$L$8)</f>
        <v>0.5</v>
      </c>
      <c r="AA1036" s="63">
        <f>($P1036-$L$9)/($M$9-$L$9)</f>
        <v>0.78378378378378388</v>
      </c>
      <c r="AB1036" s="63">
        <f>($Q1036-$L$10)/($M$10-$L$10)</f>
        <v>0.68067226890756305</v>
      </c>
      <c r="AC1036" s="63">
        <f>($R1036-$L$11)/($M$11-$L$11)</f>
        <v>0.14159292035398233</v>
      </c>
      <c r="AD1036" s="63">
        <f>($S1036-$L$12)/($M$12-$L$12)</f>
        <v>5.2875530198232538E-2</v>
      </c>
      <c r="AE1036" s="63">
        <f>($T1036-$L$13)/($M$13-$L$13)</f>
        <v>5.1056733485853429E-5</v>
      </c>
      <c r="AF1036" s="63">
        <f>($U1036-$L$14)/($M$14-$L$14)</f>
        <v>0.43515470704410797</v>
      </c>
      <c r="AG1036" s="63">
        <f>($V1036-$L$15)/($M$15-$L$15)</f>
        <v>0.18036870951669159</v>
      </c>
      <c r="AH1036" s="64">
        <f>($W1036-$L$16)/($M$16-$L$16)</f>
        <v>0.2857142857142857</v>
      </c>
    </row>
    <row r="1037" spans="1:34" ht="15.75">
      <c r="A1037" s="40" t="s">
        <v>26</v>
      </c>
      <c r="B1037" s="41">
        <v>0.65500000000000003</v>
      </c>
      <c r="C1037" s="41">
        <v>0.51</v>
      </c>
      <c r="D1037" s="41">
        <v>0.17499999999999999</v>
      </c>
      <c r="E1037" s="43">
        <v>16525</v>
      </c>
      <c r="F1037" s="41">
        <v>0.85150000000000003</v>
      </c>
      <c r="G1037" s="41">
        <v>0.33650000000000002</v>
      </c>
      <c r="H1037" s="41">
        <v>0.40300000000000002</v>
      </c>
      <c r="I1037" s="42">
        <v>10</v>
      </c>
      <c r="O1037" s="40">
        <v>1</v>
      </c>
      <c r="P1037" s="41">
        <v>0.65500000000000003</v>
      </c>
      <c r="Q1037" s="41">
        <v>0.51</v>
      </c>
      <c r="R1037" s="41">
        <v>0.17499999999999999</v>
      </c>
      <c r="S1037" s="43">
        <v>16525</v>
      </c>
      <c r="T1037" s="41">
        <v>0.85150000000000003</v>
      </c>
      <c r="U1037" s="41">
        <v>0.33650000000000002</v>
      </c>
      <c r="V1037" s="41">
        <v>0.40300000000000002</v>
      </c>
      <c r="W1037" s="42">
        <v>10</v>
      </c>
      <c r="Z1037" s="62">
        <f>($O1037-$L$8)/($M$8-$L$8)</f>
        <v>0.5</v>
      </c>
      <c r="AA1037" s="63">
        <f>($P1037-$L$9)/($M$9-$L$9)</f>
        <v>0.78378378378378388</v>
      </c>
      <c r="AB1037" s="63">
        <f>($Q1037-$L$10)/($M$10-$L$10)</f>
        <v>0.76470588235294124</v>
      </c>
      <c r="AC1037" s="63">
        <f>($R1037-$L$11)/($M$11-$L$11)</f>
        <v>0.15486725663716813</v>
      </c>
      <c r="AD1037" s="63">
        <f>($S1037-$L$12)/($M$12-$L$12)</f>
        <v>0.58485220915605796</v>
      </c>
      <c r="AE1037" s="63">
        <f>($T1037-$L$13)/($M$13-$L$13)</f>
        <v>6.3070082541348354E-5</v>
      </c>
      <c r="AF1037" s="63">
        <f>($U1037-$L$14)/($M$14-$L$14)</f>
        <v>0.44239631336405527</v>
      </c>
      <c r="AG1037" s="63">
        <f>($V1037-$L$15)/($M$15-$L$15)</f>
        <v>0.40009965122072755</v>
      </c>
      <c r="AH1037" s="64">
        <f>($W1037-$L$16)/($M$16-$L$16)</f>
        <v>0.32142857142857145</v>
      </c>
    </row>
    <row r="1038" spans="1:34" ht="15.75">
      <c r="A1038" s="40" t="s">
        <v>26</v>
      </c>
      <c r="B1038" s="41">
        <v>0.66</v>
      </c>
      <c r="C1038" s="41">
        <v>0.505</v>
      </c>
      <c r="D1038" s="41">
        <v>0.185</v>
      </c>
      <c r="E1038" s="43">
        <v>1528</v>
      </c>
      <c r="F1038" s="41">
        <v>0.69</v>
      </c>
      <c r="G1038" s="41">
        <v>0.30249999999999999</v>
      </c>
      <c r="H1038" s="41">
        <v>0.441</v>
      </c>
      <c r="I1038" s="42">
        <v>11</v>
      </c>
      <c r="O1038" s="40">
        <v>1</v>
      </c>
      <c r="P1038" s="41">
        <v>0.66</v>
      </c>
      <c r="Q1038" s="41">
        <v>0.505</v>
      </c>
      <c r="R1038" s="41">
        <v>0.185</v>
      </c>
      <c r="S1038" s="43">
        <v>1528</v>
      </c>
      <c r="T1038" s="41">
        <v>0.69</v>
      </c>
      <c r="U1038" s="41">
        <v>0.30249999999999999</v>
      </c>
      <c r="V1038" s="41">
        <v>0.441</v>
      </c>
      <c r="W1038" s="42">
        <v>11</v>
      </c>
      <c r="Z1038" s="62">
        <f>($O1038-$L$8)/($M$8-$L$8)</f>
        <v>0.5</v>
      </c>
      <c r="AA1038" s="63">
        <f>($P1038-$L$9)/($M$9-$L$9)</f>
        <v>0.79054054054054068</v>
      </c>
      <c r="AB1038" s="63">
        <f>($Q1038-$L$10)/($M$10-$L$10)</f>
        <v>0.75630252100840345</v>
      </c>
      <c r="AC1038" s="63">
        <f>($R1038-$L$11)/($M$11-$L$11)</f>
        <v>0.16371681415929204</v>
      </c>
      <c r="AD1038" s="63">
        <f>($S1038-$L$12)/($M$12-$L$12)</f>
        <v>5.4078857128214981E-2</v>
      </c>
      <c r="AE1038" s="63">
        <f>($T1038-$L$13)/($M$13-$L$13)</f>
        <v>5.109381172367903E-5</v>
      </c>
      <c r="AF1038" s="63">
        <f>($U1038-$L$14)/($M$14-$L$14)</f>
        <v>0.39763001974983536</v>
      </c>
      <c r="AG1038" s="63">
        <f>($V1038-$L$15)/($M$15-$L$15)</f>
        <v>0.43796711509716002</v>
      </c>
      <c r="AH1038" s="64">
        <f>($W1038-$L$16)/($M$16-$L$16)</f>
        <v>0.35714285714285715</v>
      </c>
    </row>
    <row r="1039" spans="1:34" ht="15.75">
      <c r="A1039" s="40" t="s">
        <v>25</v>
      </c>
      <c r="B1039" s="41">
        <v>0.66</v>
      </c>
      <c r="C1039" s="41">
        <v>0.53500000000000003</v>
      </c>
      <c r="D1039" s="41">
        <v>0.19</v>
      </c>
      <c r="E1039" s="43">
        <v>15905</v>
      </c>
      <c r="F1039" s="41">
        <v>0.64249999999999996</v>
      </c>
      <c r="G1039" s="41">
        <v>0.29699999999999999</v>
      </c>
      <c r="H1039" s="41">
        <v>0.51749999999999996</v>
      </c>
      <c r="I1039" s="42">
        <v>9</v>
      </c>
      <c r="O1039" s="40">
        <v>0</v>
      </c>
      <c r="P1039" s="41">
        <v>0.66</v>
      </c>
      <c r="Q1039" s="41">
        <v>0.53500000000000003</v>
      </c>
      <c r="R1039" s="41">
        <v>0.19</v>
      </c>
      <c r="S1039" s="43">
        <v>15905</v>
      </c>
      <c r="T1039" s="41">
        <v>0.64249999999999996</v>
      </c>
      <c r="U1039" s="41">
        <v>0.29699999999999999</v>
      </c>
      <c r="V1039" s="41">
        <v>0.51749999999999996</v>
      </c>
      <c r="W1039" s="42">
        <v>9</v>
      </c>
      <c r="Z1039" s="62">
        <f>($O1039-$L$8)/($M$8-$L$8)</f>
        <v>0</v>
      </c>
      <c r="AA1039" s="63">
        <f>($P1039-$L$9)/($M$9-$L$9)</f>
        <v>0.79054054054054068</v>
      </c>
      <c r="AB1039" s="63">
        <f>($Q1039-$L$10)/($M$10-$L$10)</f>
        <v>0.80672268907563038</v>
      </c>
      <c r="AC1039" s="63">
        <f>($R1039-$L$11)/($M$11-$L$11)</f>
        <v>0.16814159292035399</v>
      </c>
      <c r="AD1039" s="63">
        <f>($S1039-$L$12)/($M$12-$L$12)</f>
        <v>0.56290918866814288</v>
      </c>
      <c r="AE1039" s="63">
        <f>($T1039-$L$13)/($M$13-$L$13)</f>
        <v>4.7571379130246873E-5</v>
      </c>
      <c r="AF1039" s="63">
        <f>($U1039-$L$14)/($M$14-$L$14)</f>
        <v>0.39038841342988806</v>
      </c>
      <c r="AG1039" s="63">
        <f>($V1039-$L$15)/($M$15-$L$15)</f>
        <v>0.51420029895366226</v>
      </c>
      <c r="AH1039" s="64">
        <f>($W1039-$L$16)/($M$16-$L$16)</f>
        <v>0.2857142857142857</v>
      </c>
    </row>
    <row r="1040" spans="1:34" ht="15.75">
      <c r="A1040" s="40" t="s">
        <v>25</v>
      </c>
      <c r="B1040" s="41">
        <v>0.66</v>
      </c>
      <c r="C1040" s="41">
        <v>0.495</v>
      </c>
      <c r="D1040" s="41">
        <v>0.19500000000000001</v>
      </c>
      <c r="E1040" s="43">
        <v>16275</v>
      </c>
      <c r="F1040" s="41">
        <v>0.59399999999999997</v>
      </c>
      <c r="G1040" s="41">
        <v>0.35949999999999999</v>
      </c>
      <c r="H1040" s="41">
        <v>0.48499999999999999</v>
      </c>
      <c r="I1040" s="42">
        <v>10</v>
      </c>
      <c r="O1040" s="40">
        <v>0</v>
      </c>
      <c r="P1040" s="41">
        <v>0.66</v>
      </c>
      <c r="Q1040" s="41">
        <v>0.495</v>
      </c>
      <c r="R1040" s="41">
        <v>0.19500000000000001</v>
      </c>
      <c r="S1040" s="43">
        <v>16275</v>
      </c>
      <c r="T1040" s="41">
        <v>0.59399999999999997</v>
      </c>
      <c r="U1040" s="41">
        <v>0.35949999999999999</v>
      </c>
      <c r="V1040" s="41">
        <v>0.48499999999999999</v>
      </c>
      <c r="W1040" s="42">
        <v>10</v>
      </c>
      <c r="Z1040" s="62">
        <f>($O1040-$L$8)/($M$8-$L$8)</f>
        <v>0</v>
      </c>
      <c r="AA1040" s="63">
        <f>($P1040-$L$9)/($M$9-$L$9)</f>
        <v>0.79054054054054068</v>
      </c>
      <c r="AB1040" s="63">
        <f>($Q1040-$L$10)/($M$10-$L$10)</f>
        <v>0.73949579831932777</v>
      </c>
      <c r="AC1040" s="63">
        <f>($R1040-$L$11)/($M$11-$L$11)</f>
        <v>0.17256637168141595</v>
      </c>
      <c r="AD1040" s="63">
        <f>($S1040-$L$12)/($M$12-$L$12)</f>
        <v>0.5760042170238342</v>
      </c>
      <c r="AE1040" s="63">
        <f>($T1040-$L$13)/($M$13-$L$13)</f>
        <v>4.3974790061163521E-5</v>
      </c>
      <c r="AF1040" s="63">
        <f>($U1040-$L$14)/($M$14-$L$14)</f>
        <v>0.47267939433838047</v>
      </c>
      <c r="AG1040" s="63">
        <f>($V1040-$L$15)/($M$15-$L$15)</f>
        <v>0.48181365221723971</v>
      </c>
      <c r="AH1040" s="64">
        <f>($W1040-$L$16)/($M$16-$L$16)</f>
        <v>0.32142857142857145</v>
      </c>
    </row>
    <row r="1041" spans="1:34" ht="15.75">
      <c r="A1041" s="40" t="s">
        <v>26</v>
      </c>
      <c r="B1041" s="41">
        <v>0.66</v>
      </c>
      <c r="C1041" s="41">
        <v>0.47499999999999998</v>
      </c>
      <c r="D1041" s="41">
        <v>0.18</v>
      </c>
      <c r="E1041" s="43">
        <v>13695</v>
      </c>
      <c r="F1041" s="41">
        <v>0.64100000000000001</v>
      </c>
      <c r="G1041" s="41">
        <v>0.29399999999999998</v>
      </c>
      <c r="H1041" s="41">
        <v>0.33500000000000002</v>
      </c>
      <c r="I1041" s="42">
        <v>6</v>
      </c>
      <c r="O1041" s="40">
        <v>1</v>
      </c>
      <c r="P1041" s="41">
        <v>0.66</v>
      </c>
      <c r="Q1041" s="41">
        <v>0.47499999999999998</v>
      </c>
      <c r="R1041" s="41">
        <v>0.18</v>
      </c>
      <c r="S1041" s="43">
        <v>13695</v>
      </c>
      <c r="T1041" s="41">
        <v>0.64100000000000001</v>
      </c>
      <c r="U1041" s="41">
        <v>0.29399999999999998</v>
      </c>
      <c r="V1041" s="41">
        <v>0.33500000000000002</v>
      </c>
      <c r="W1041" s="42">
        <v>6</v>
      </c>
      <c r="Z1041" s="62">
        <f>($O1041-$L$8)/($M$8-$L$8)</f>
        <v>0.5</v>
      </c>
      <c r="AA1041" s="63">
        <f>($P1041-$L$9)/($M$9-$L$9)</f>
        <v>0.79054054054054068</v>
      </c>
      <c r="AB1041" s="63">
        <f>($Q1041-$L$10)/($M$10-$L$10)</f>
        <v>0.70588235294117652</v>
      </c>
      <c r="AC1041" s="63">
        <f>($R1041-$L$11)/($M$11-$L$11)</f>
        <v>0.15929203539823009</v>
      </c>
      <c r="AD1041" s="63">
        <f>($S1041-$L$12)/($M$12-$L$12)</f>
        <v>0.48469293821928422</v>
      </c>
      <c r="AE1041" s="63">
        <f>($T1041-$L$13)/($M$13-$L$13)</f>
        <v>4.7460144416770077E-5</v>
      </c>
      <c r="AF1041" s="63">
        <f>($U1041-$L$14)/($M$14-$L$14)</f>
        <v>0.38643844634628038</v>
      </c>
      <c r="AG1041" s="63">
        <f>($V1041-$L$15)/($M$15-$L$15)</f>
        <v>0.33233682112605889</v>
      </c>
      <c r="AH1041" s="64">
        <f>($W1041-$L$16)/($M$16-$L$16)</f>
        <v>0.17857142857142858</v>
      </c>
    </row>
    <row r="1042" spans="1:34" ht="15.75">
      <c r="A1042" s="40" t="s">
        <v>25</v>
      </c>
      <c r="B1042" s="41">
        <v>0.67</v>
      </c>
      <c r="C1042" s="41">
        <v>0.52500000000000002</v>
      </c>
      <c r="D1042" s="41">
        <v>0.16500000000000001</v>
      </c>
      <c r="E1042" s="43">
        <v>16085</v>
      </c>
      <c r="F1042" s="41">
        <v>0.68200000000000005</v>
      </c>
      <c r="G1042" s="41">
        <v>0.3145</v>
      </c>
      <c r="H1042" s="41">
        <v>0.40050000000000002</v>
      </c>
      <c r="I1042" s="42">
        <v>11</v>
      </c>
      <c r="O1042" s="40">
        <v>0</v>
      </c>
      <c r="P1042" s="41">
        <v>0.67</v>
      </c>
      <c r="Q1042" s="41">
        <v>0.52500000000000002</v>
      </c>
      <c r="R1042" s="41">
        <v>0.16500000000000001</v>
      </c>
      <c r="S1042" s="43">
        <v>16085</v>
      </c>
      <c r="T1042" s="41">
        <v>0.68200000000000005</v>
      </c>
      <c r="U1042" s="41">
        <v>0.3145</v>
      </c>
      <c r="V1042" s="41">
        <v>0.40050000000000002</v>
      </c>
      <c r="W1042" s="42">
        <v>11</v>
      </c>
      <c r="Z1042" s="62">
        <f>($O1042-$L$8)/($M$8-$L$8)</f>
        <v>0</v>
      </c>
      <c r="AA1042" s="63">
        <f>($P1042-$L$9)/($M$9-$L$9)</f>
        <v>0.80405405405405417</v>
      </c>
      <c r="AB1042" s="63">
        <f>($Q1042-$L$10)/($M$10-$L$10)</f>
        <v>0.7899159663865547</v>
      </c>
      <c r="AC1042" s="63">
        <f>($R1042-$L$11)/($M$11-$L$11)</f>
        <v>0.14601769911504428</v>
      </c>
      <c r="AD1042" s="63">
        <f>($S1042-$L$12)/($M$12-$L$12)</f>
        <v>0.56927974300334405</v>
      </c>
      <c r="AE1042" s="63">
        <f>($T1042-$L$13)/($M$13-$L$13)</f>
        <v>5.0500559918469406E-5</v>
      </c>
      <c r="AF1042" s="63">
        <f>($U1042-$L$14)/($M$14-$L$14)</f>
        <v>0.41342988808426595</v>
      </c>
      <c r="AG1042" s="63">
        <f>($V1042-$L$15)/($M$15-$L$15)</f>
        <v>0.39760837070254118</v>
      </c>
      <c r="AH1042" s="64">
        <f>($W1042-$L$16)/($M$16-$L$16)</f>
        <v>0.35714285714285715</v>
      </c>
    </row>
    <row r="1043" spans="1:34" ht="15.75">
      <c r="A1043" s="40" t="s">
        <v>26</v>
      </c>
      <c r="B1043" s="41">
        <v>0.67500000000000004</v>
      </c>
      <c r="C1043" s="41">
        <v>0.56999999999999995</v>
      </c>
      <c r="D1043" s="41">
        <v>0.22500000000000001</v>
      </c>
      <c r="E1043" s="43">
        <v>1587</v>
      </c>
      <c r="F1043" s="41">
        <v>0.73899999999999999</v>
      </c>
      <c r="G1043" s="41">
        <v>0.29949999999999999</v>
      </c>
      <c r="H1043" s="41">
        <v>0.435</v>
      </c>
      <c r="I1043" s="42">
        <v>10</v>
      </c>
      <c r="O1043" s="40">
        <v>1</v>
      </c>
      <c r="P1043" s="41">
        <v>0.67500000000000004</v>
      </c>
      <c r="Q1043" s="41">
        <v>0.56999999999999995</v>
      </c>
      <c r="R1043" s="41">
        <v>0.22500000000000001</v>
      </c>
      <c r="S1043" s="43">
        <v>1587</v>
      </c>
      <c r="T1043" s="41">
        <v>0.73899999999999999</v>
      </c>
      <c r="U1043" s="41">
        <v>0.29949999999999999</v>
      </c>
      <c r="V1043" s="41">
        <v>0.435</v>
      </c>
      <c r="W1043" s="42">
        <v>10</v>
      </c>
      <c r="Z1043" s="62">
        <f>($O1043-$L$8)/($M$8-$L$8)</f>
        <v>0.5</v>
      </c>
      <c r="AA1043" s="63">
        <f>($P1043-$L$9)/($M$9-$L$9)</f>
        <v>0.81081081081081097</v>
      </c>
      <c r="AB1043" s="63">
        <f>($Q1043-$L$10)/($M$10-$L$10)</f>
        <v>0.86554621848739488</v>
      </c>
      <c r="AC1043" s="63">
        <f>($R1043-$L$11)/($M$11-$L$11)</f>
        <v>0.19911504424778764</v>
      </c>
      <c r="AD1043" s="63">
        <f>($S1043-$L$12)/($M$12-$L$12)</f>
        <v>5.6166983271419807E-2</v>
      </c>
      <c r="AE1043" s="63">
        <f>($T1043-$L$13)/($M$13-$L$13)</f>
        <v>5.4727479030587989E-5</v>
      </c>
      <c r="AF1043" s="63">
        <f>($U1043-$L$14)/($M$14-$L$14)</f>
        <v>0.39368005266622774</v>
      </c>
      <c r="AG1043" s="63">
        <f>($V1043-$L$15)/($M$15-$L$15)</f>
        <v>0.43198804185351275</v>
      </c>
      <c r="AH1043" s="64">
        <f>($W1043-$L$16)/($M$16-$L$16)</f>
        <v>0.32142857142857145</v>
      </c>
    </row>
    <row r="1044" spans="1:34" ht="15.75">
      <c r="A1044" s="40" t="s">
        <v>26</v>
      </c>
      <c r="B1044" s="41">
        <v>0.67500000000000004</v>
      </c>
      <c r="C1044" s="41">
        <v>0.56499999999999995</v>
      </c>
      <c r="D1044" s="41">
        <v>0.19500000000000001</v>
      </c>
      <c r="E1044" s="43">
        <v>18375</v>
      </c>
      <c r="F1044" s="41">
        <v>0.76449999999999996</v>
      </c>
      <c r="G1044" s="41">
        <v>0.36149999999999999</v>
      </c>
      <c r="H1044" s="41">
        <v>0.55300000000000005</v>
      </c>
      <c r="I1044" s="42">
        <v>12</v>
      </c>
      <c r="O1044" s="40">
        <v>1</v>
      </c>
      <c r="P1044" s="41">
        <v>0.67500000000000004</v>
      </c>
      <c r="Q1044" s="41">
        <v>0.56499999999999995</v>
      </c>
      <c r="R1044" s="41">
        <v>0.19500000000000001</v>
      </c>
      <c r="S1044" s="43">
        <v>18375</v>
      </c>
      <c r="T1044" s="41">
        <v>0.76449999999999996</v>
      </c>
      <c r="U1044" s="41">
        <v>0.36149999999999999</v>
      </c>
      <c r="V1044" s="41">
        <v>0.55300000000000005</v>
      </c>
      <c r="W1044" s="42">
        <v>12</v>
      </c>
      <c r="Z1044" s="62">
        <f>($O1044-$L$8)/($M$8-$L$8)</f>
        <v>0.5</v>
      </c>
      <c r="AA1044" s="63">
        <f>($P1044-$L$9)/($M$9-$L$9)</f>
        <v>0.81081081081081097</v>
      </c>
      <c r="AB1044" s="63">
        <f>($Q1044-$L$10)/($M$10-$L$10)</f>
        <v>0.85714285714285698</v>
      </c>
      <c r="AC1044" s="63">
        <f>($R1044-$L$11)/($M$11-$L$11)</f>
        <v>0.17256637168141595</v>
      </c>
      <c r="AD1044" s="63">
        <f>($S1044-$L$12)/($M$12-$L$12)</f>
        <v>0.65032735093451433</v>
      </c>
      <c r="AE1044" s="63">
        <f>($T1044-$L$13)/($M$13-$L$13)</f>
        <v>5.6618469159693671E-5</v>
      </c>
      <c r="AF1044" s="63">
        <f>($U1044-$L$14)/($M$14-$L$14)</f>
        <v>0.47531270572745221</v>
      </c>
      <c r="AG1044" s="63">
        <f>($V1044-$L$15)/($M$15-$L$15)</f>
        <v>0.54957648231190848</v>
      </c>
      <c r="AH1044" s="64">
        <f>($W1044-$L$16)/($M$16-$L$16)</f>
        <v>0.39285714285714285</v>
      </c>
    </row>
    <row r="1045" spans="1:34" ht="15.75">
      <c r="A1045" s="40" t="s">
        <v>25</v>
      </c>
      <c r="B1045" s="41">
        <v>0.68</v>
      </c>
      <c r="C1045" s="41">
        <v>0.53500000000000003</v>
      </c>
      <c r="D1045" s="41">
        <v>0.185</v>
      </c>
      <c r="E1045" s="43">
        <v>1607</v>
      </c>
      <c r="F1045" s="41">
        <v>0.72450000000000003</v>
      </c>
      <c r="G1045" s="41">
        <v>0.32150000000000001</v>
      </c>
      <c r="H1045" s="41">
        <v>0.498</v>
      </c>
      <c r="I1045" s="42">
        <v>12</v>
      </c>
      <c r="O1045" s="40">
        <v>0</v>
      </c>
      <c r="P1045" s="41">
        <v>0.68</v>
      </c>
      <c r="Q1045" s="41">
        <v>0.53500000000000003</v>
      </c>
      <c r="R1045" s="41">
        <v>0.185</v>
      </c>
      <c r="S1045" s="43">
        <v>1607</v>
      </c>
      <c r="T1045" s="41">
        <v>0.72450000000000003</v>
      </c>
      <c r="U1045" s="41">
        <v>0.32150000000000001</v>
      </c>
      <c r="V1045" s="41">
        <v>0.498</v>
      </c>
      <c r="W1045" s="42">
        <v>12</v>
      </c>
      <c r="Z1045" s="62">
        <f>($O1045-$L$8)/($M$8-$L$8)</f>
        <v>0</v>
      </c>
      <c r="AA1045" s="63">
        <f>($P1045-$L$9)/($M$9-$L$9)</f>
        <v>0.81756756756756765</v>
      </c>
      <c r="AB1045" s="63">
        <f>($Q1045-$L$10)/($M$10-$L$10)</f>
        <v>0.80672268907563038</v>
      </c>
      <c r="AC1045" s="63">
        <f>($R1045-$L$11)/($M$11-$L$11)</f>
        <v>0.16371681415929204</v>
      </c>
      <c r="AD1045" s="63">
        <f>($S1045-$L$12)/($M$12-$L$12)</f>
        <v>5.687482264199771E-2</v>
      </c>
      <c r="AE1045" s="63">
        <f>($T1045-$L$13)/($M$13-$L$13)</f>
        <v>5.3652210133645545E-5</v>
      </c>
      <c r="AF1045" s="63">
        <f>($U1045-$L$14)/($M$14-$L$14)</f>
        <v>0.42264647794601712</v>
      </c>
      <c r="AG1045" s="63">
        <f>($V1045-$L$15)/($M$15-$L$15)</f>
        <v>0.49476831091180873</v>
      </c>
      <c r="AH1045" s="64">
        <f>($W1045-$L$16)/($M$16-$L$16)</f>
        <v>0.39285714285714285</v>
      </c>
    </row>
    <row r="1046" spans="1:34" ht="15.75">
      <c r="A1046" s="40" t="s">
        <v>25</v>
      </c>
      <c r="B1046" s="41">
        <v>0.69</v>
      </c>
      <c r="C1046" s="41">
        <v>0.52500000000000002</v>
      </c>
      <c r="D1046" s="41">
        <v>0.17499999999999999</v>
      </c>
      <c r="E1046" s="43">
        <v>17005</v>
      </c>
      <c r="F1046" s="41">
        <v>0.82550000000000001</v>
      </c>
      <c r="G1046" s="41">
        <v>0.36199999999999999</v>
      </c>
      <c r="H1046" s="41">
        <v>0.40500000000000003</v>
      </c>
      <c r="I1046" s="42">
        <v>8</v>
      </c>
      <c r="O1046" s="40">
        <v>0</v>
      </c>
      <c r="P1046" s="41">
        <v>0.69</v>
      </c>
      <c r="Q1046" s="41">
        <v>0.52500000000000002</v>
      </c>
      <c r="R1046" s="41">
        <v>0.17499999999999999</v>
      </c>
      <c r="S1046" s="43">
        <v>17005</v>
      </c>
      <c r="T1046" s="41">
        <v>0.82550000000000001</v>
      </c>
      <c r="U1046" s="41">
        <v>0.36199999999999999</v>
      </c>
      <c r="V1046" s="41">
        <v>0.40500000000000003</v>
      </c>
      <c r="W1046" s="42">
        <v>8</v>
      </c>
      <c r="Z1046" s="62">
        <f>($O1046-$L$8)/($M$8-$L$8)</f>
        <v>0</v>
      </c>
      <c r="AA1046" s="63">
        <f>($P1046-$L$9)/($M$9-$L$9)</f>
        <v>0.83108108108108103</v>
      </c>
      <c r="AB1046" s="63">
        <f>($Q1046-$L$10)/($M$10-$L$10)</f>
        <v>0.7899159663865547</v>
      </c>
      <c r="AC1046" s="63">
        <f>($R1046-$L$11)/($M$11-$L$11)</f>
        <v>0.15486725663716813</v>
      </c>
      <c r="AD1046" s="63">
        <f>($S1046-$L$12)/($M$12-$L$12)</f>
        <v>0.60184035404992775</v>
      </c>
      <c r="AE1046" s="63">
        <f>($T1046-$L$13)/($M$13-$L$13)</f>
        <v>6.1142014174417071E-5</v>
      </c>
      <c r="AF1046" s="63">
        <f>($U1046-$L$14)/($M$14-$L$14)</f>
        <v>0.47597103357472015</v>
      </c>
      <c r="AG1046" s="63">
        <f>($V1046-$L$15)/($M$15-$L$15)</f>
        <v>0.40209267563527662</v>
      </c>
      <c r="AH1046" s="64">
        <f>($W1046-$L$16)/($M$16-$L$16)</f>
        <v>0.25</v>
      </c>
    </row>
    <row r="1047" spans="1:34" ht="15.75">
      <c r="A1047" s="40" t="s">
        <v>25</v>
      </c>
      <c r="B1047" s="41">
        <v>0.69</v>
      </c>
      <c r="C1047" s="41">
        <v>0.505</v>
      </c>
      <c r="D1047" s="41">
        <v>0.2</v>
      </c>
      <c r="E1047" s="43">
        <v>1872</v>
      </c>
      <c r="F1047" s="41">
        <v>0.89300000000000002</v>
      </c>
      <c r="G1047" s="41">
        <v>0.40150000000000002</v>
      </c>
      <c r="H1047" s="41">
        <v>0.48</v>
      </c>
      <c r="I1047" s="42">
        <v>10</v>
      </c>
      <c r="O1047" s="40">
        <v>0</v>
      </c>
      <c r="P1047" s="41">
        <v>0.69</v>
      </c>
      <c r="Q1047" s="41">
        <v>0.505</v>
      </c>
      <c r="R1047" s="41">
        <v>0.2</v>
      </c>
      <c r="S1047" s="43">
        <v>1872</v>
      </c>
      <c r="T1047" s="41">
        <v>0.89300000000000002</v>
      </c>
      <c r="U1047" s="41">
        <v>0.40150000000000002</v>
      </c>
      <c r="V1047" s="41">
        <v>0.48</v>
      </c>
      <c r="W1047" s="42">
        <v>10</v>
      </c>
      <c r="Z1047" s="62">
        <f>($O1047-$L$8)/($M$8-$L$8)</f>
        <v>0</v>
      </c>
      <c r="AA1047" s="63">
        <f>($P1047-$L$9)/($M$9-$L$9)</f>
        <v>0.83108108108108103</v>
      </c>
      <c r="AB1047" s="63">
        <f>($Q1047-$L$10)/($M$10-$L$10)</f>
        <v>0.75630252100840345</v>
      </c>
      <c r="AC1047" s="63">
        <f>($R1047-$L$11)/($M$11-$L$11)</f>
        <v>0.1769911504424779</v>
      </c>
      <c r="AD1047" s="63">
        <f>($S1047-$L$12)/($M$12-$L$12)</f>
        <v>6.625369430215497E-2</v>
      </c>
      <c r="AE1047" s="63">
        <f>($T1047-$L$13)/($M$13-$L$13)</f>
        <v>6.6147576280873284E-5</v>
      </c>
      <c r="AF1047" s="63">
        <f>($U1047-$L$14)/($M$14-$L$14)</f>
        <v>0.52797893350888736</v>
      </c>
      <c r="AG1047" s="63">
        <f>($V1047-$L$15)/($M$15-$L$15)</f>
        <v>0.47683109118086703</v>
      </c>
      <c r="AH1047" s="64">
        <f>($W1047-$L$16)/($M$16-$L$16)</f>
        <v>0.32142857142857145</v>
      </c>
    </row>
    <row r="1048" spans="1:34" ht="15.75">
      <c r="A1048" s="40" t="s">
        <v>26</v>
      </c>
      <c r="B1048" s="41">
        <v>0.69499999999999995</v>
      </c>
      <c r="C1048" s="41">
        <v>0.53500000000000003</v>
      </c>
      <c r="D1048" s="41">
        <v>0.17499999999999999</v>
      </c>
      <c r="E1048" s="43">
        <v>18385</v>
      </c>
      <c r="F1048" s="41">
        <v>0.80349999999999999</v>
      </c>
      <c r="G1048" s="41">
        <v>0.39600000000000002</v>
      </c>
      <c r="H1048" s="41">
        <v>0.503</v>
      </c>
      <c r="I1048" s="42">
        <v>10</v>
      </c>
      <c r="O1048" s="40">
        <v>1</v>
      </c>
      <c r="P1048" s="41">
        <v>0.69499999999999995</v>
      </c>
      <c r="Q1048" s="41">
        <v>0.53500000000000003</v>
      </c>
      <c r="R1048" s="41">
        <v>0.17499999999999999</v>
      </c>
      <c r="S1048" s="43">
        <v>18385</v>
      </c>
      <c r="T1048" s="41">
        <v>0.80349999999999999</v>
      </c>
      <c r="U1048" s="41">
        <v>0.39600000000000002</v>
      </c>
      <c r="V1048" s="41">
        <v>0.503</v>
      </c>
      <c r="W1048" s="42">
        <v>10</v>
      </c>
      <c r="Z1048" s="62">
        <f>($O1048-$L$8)/($M$8-$L$8)</f>
        <v>0.5</v>
      </c>
      <c r="AA1048" s="63">
        <f>($P1048-$L$9)/($M$9-$L$9)</f>
        <v>0.83783783783783783</v>
      </c>
      <c r="AB1048" s="63">
        <f>($Q1048-$L$10)/($M$10-$L$10)</f>
        <v>0.80672268907563038</v>
      </c>
      <c r="AC1048" s="63">
        <f>($R1048-$L$11)/($M$11-$L$11)</f>
        <v>0.15486725663716813</v>
      </c>
      <c r="AD1048" s="63">
        <f>($S1048-$L$12)/($M$12-$L$12)</f>
        <v>0.6506812706198033</v>
      </c>
      <c r="AE1048" s="63">
        <f>($T1048-$L$13)/($M$13-$L$13)</f>
        <v>5.9510571710090596E-5</v>
      </c>
      <c r="AF1048" s="63">
        <f>($U1048-$L$14)/($M$14-$L$14)</f>
        <v>0.52073732718894006</v>
      </c>
      <c r="AG1048" s="63">
        <f>($V1048-$L$15)/($M$15-$L$15)</f>
        <v>0.49975087194818152</v>
      </c>
      <c r="AH1048" s="64">
        <f>($W1048-$L$16)/($M$16-$L$16)</f>
        <v>0.32142857142857145</v>
      </c>
    </row>
    <row r="1049" spans="1:34" ht="15.75">
      <c r="A1049" s="40" t="s">
        <v>26</v>
      </c>
      <c r="B1049" s="41">
        <v>0.70499999999999996</v>
      </c>
      <c r="C1049" s="41">
        <v>0.53500000000000003</v>
      </c>
      <c r="D1049" s="41">
        <v>0.18</v>
      </c>
      <c r="E1049" s="43">
        <v>1685</v>
      </c>
      <c r="F1049" s="41">
        <v>0.69299999999999995</v>
      </c>
      <c r="G1049" s="41">
        <v>0.42</v>
      </c>
      <c r="H1049" s="41">
        <v>0.40450000000000003</v>
      </c>
      <c r="I1049" s="42">
        <v>12</v>
      </c>
      <c r="O1049" s="40">
        <v>1</v>
      </c>
      <c r="P1049" s="41">
        <v>0.70499999999999996</v>
      </c>
      <c r="Q1049" s="41">
        <v>0.53500000000000003</v>
      </c>
      <c r="R1049" s="41">
        <v>0.18</v>
      </c>
      <c r="S1049" s="43">
        <v>1685</v>
      </c>
      <c r="T1049" s="41">
        <v>0.69299999999999995</v>
      </c>
      <c r="U1049" s="41">
        <v>0.42</v>
      </c>
      <c r="V1049" s="41">
        <v>0.40450000000000003</v>
      </c>
      <c r="W1049" s="42">
        <v>12</v>
      </c>
      <c r="Z1049" s="62">
        <f>($O1049-$L$8)/($M$8-$L$8)</f>
        <v>0.5</v>
      </c>
      <c r="AA1049" s="63">
        <f>($P1049-$L$9)/($M$9-$L$9)</f>
        <v>0.85135135135135132</v>
      </c>
      <c r="AB1049" s="63">
        <f>($Q1049-$L$10)/($M$10-$L$10)</f>
        <v>0.80672268907563038</v>
      </c>
      <c r="AC1049" s="63">
        <f>($R1049-$L$11)/($M$11-$L$11)</f>
        <v>0.15929203539823009</v>
      </c>
      <c r="AD1049" s="63">
        <f>($S1049-$L$12)/($M$12-$L$12)</f>
        <v>5.9635396187251548E-2</v>
      </c>
      <c r="AE1049" s="63">
        <f>($T1049-$L$13)/($M$13-$L$13)</f>
        <v>5.1316281150632636E-5</v>
      </c>
      <c r="AF1049" s="63">
        <f>($U1049-$L$14)/($M$14-$L$14)</f>
        <v>0.55233706385780112</v>
      </c>
      <c r="AG1049" s="63">
        <f>($V1049-$L$15)/($M$15-$L$15)</f>
        <v>0.40159441953163938</v>
      </c>
      <c r="AH1049" s="64">
        <f>($W1049-$L$16)/($M$16-$L$16)</f>
        <v>0.39285714285714285</v>
      </c>
    </row>
    <row r="1050" spans="1:34" ht="15.75">
      <c r="A1050" s="40" t="s">
        <v>25</v>
      </c>
      <c r="B1050" s="41">
        <v>0.71</v>
      </c>
      <c r="C1050" s="41">
        <v>0.56499999999999995</v>
      </c>
      <c r="D1050" s="41">
        <v>0.20499999999999999</v>
      </c>
      <c r="E1050" s="43">
        <v>2198</v>
      </c>
      <c r="F1050" s="43">
        <v>1012</v>
      </c>
      <c r="G1050" s="41">
        <v>0.52249999999999996</v>
      </c>
      <c r="H1050" s="41">
        <v>0.54749999999999999</v>
      </c>
      <c r="I1050" s="42">
        <v>11</v>
      </c>
      <c r="O1050" s="40">
        <v>0</v>
      </c>
      <c r="P1050" s="41">
        <v>0.71</v>
      </c>
      <c r="Q1050" s="41">
        <v>0.56499999999999995</v>
      </c>
      <c r="R1050" s="41">
        <v>0.20499999999999999</v>
      </c>
      <c r="S1050" s="43">
        <v>2198</v>
      </c>
      <c r="T1050" s="43">
        <v>1012</v>
      </c>
      <c r="U1050" s="41">
        <v>0.52249999999999996</v>
      </c>
      <c r="V1050" s="41">
        <v>0.54749999999999999</v>
      </c>
      <c r="W1050" s="42">
        <v>11</v>
      </c>
      <c r="Z1050" s="62">
        <f>($O1050-$L$8)/($M$8-$L$8)</f>
        <v>0</v>
      </c>
      <c r="AA1050" s="63">
        <f>($P1050-$L$9)/($M$9-$L$9)</f>
        <v>0.85810810810810811</v>
      </c>
      <c r="AB1050" s="63">
        <f>($Q1050-$L$10)/($M$10-$L$10)</f>
        <v>0.85714285714285698</v>
      </c>
      <c r="AC1050" s="63">
        <f>($R1050-$L$11)/($M$11-$L$11)</f>
        <v>0.18141592920353983</v>
      </c>
      <c r="AD1050" s="63">
        <f>($S1050-$L$12)/($M$12-$L$12)</f>
        <v>7.7791476042574845E-2</v>
      </c>
      <c r="AE1050" s="63">
        <f>($T1050-$L$13)/($M$13-$L$13)</f>
        <v>7.5046279202542032E-2</v>
      </c>
      <c r="AF1050" s="63">
        <f>($U1050-$L$14)/($M$14-$L$14)</f>
        <v>0.68729427254772879</v>
      </c>
      <c r="AG1050" s="63">
        <f>($V1050-$L$15)/($M$15-$L$15)</f>
        <v>0.54409566517189845</v>
      </c>
      <c r="AH1050" s="64">
        <f>($W1050-$L$16)/($M$16-$L$16)</f>
        <v>0.35714285714285715</v>
      </c>
    </row>
    <row r="1051" spans="1:34" ht="15.75">
      <c r="A1051" s="40" t="s">
        <v>25</v>
      </c>
      <c r="B1051" s="41">
        <v>0.71499999999999997</v>
      </c>
      <c r="C1051" s="41">
        <v>0.56499999999999995</v>
      </c>
      <c r="D1051" s="41">
        <v>0.17499999999999999</v>
      </c>
      <c r="E1051" s="43">
        <v>19525</v>
      </c>
      <c r="F1051" s="41">
        <v>0.76449999999999996</v>
      </c>
      <c r="G1051" s="41">
        <v>0.41849999999999998</v>
      </c>
      <c r="H1051" s="41">
        <v>0.41349999999999998</v>
      </c>
      <c r="I1051" s="42">
        <v>10</v>
      </c>
      <c r="O1051" s="40">
        <v>0</v>
      </c>
      <c r="P1051" s="41">
        <v>0.71499999999999997</v>
      </c>
      <c r="Q1051" s="41">
        <v>0.56499999999999995</v>
      </c>
      <c r="R1051" s="41">
        <v>0.17499999999999999</v>
      </c>
      <c r="S1051" s="43">
        <v>19525</v>
      </c>
      <c r="T1051" s="41">
        <v>0.76449999999999996</v>
      </c>
      <c r="U1051" s="41">
        <v>0.41849999999999998</v>
      </c>
      <c r="V1051" s="41">
        <v>0.41349999999999998</v>
      </c>
      <c r="W1051" s="42">
        <v>10</v>
      </c>
      <c r="Z1051" s="62">
        <f>($O1051-$L$8)/($M$8-$L$8)</f>
        <v>0</v>
      </c>
      <c r="AA1051" s="63">
        <f>($P1051-$L$9)/($M$9-$L$9)</f>
        <v>0.86486486486486491</v>
      </c>
      <c r="AB1051" s="63">
        <f>($Q1051-$L$10)/($M$10-$L$10)</f>
        <v>0.85714285714285698</v>
      </c>
      <c r="AC1051" s="63">
        <f>($R1051-$L$11)/($M$11-$L$11)</f>
        <v>0.15486725663716813</v>
      </c>
      <c r="AD1051" s="63">
        <f>($S1051-$L$12)/($M$12-$L$12)</f>
        <v>0.69102811474274395</v>
      </c>
      <c r="AE1051" s="63">
        <f>($T1051-$L$13)/($M$13-$L$13)</f>
        <v>5.6618469159693671E-5</v>
      </c>
      <c r="AF1051" s="63">
        <f>($U1051-$L$14)/($M$14-$L$14)</f>
        <v>0.55036208031599732</v>
      </c>
      <c r="AG1051" s="63">
        <f>($V1051-$L$15)/($M$15-$L$15)</f>
        <v>0.41056302939711015</v>
      </c>
      <c r="AH1051" s="64">
        <f>($W1051-$L$16)/($M$16-$L$16)</f>
        <v>0.32142857142857145</v>
      </c>
    </row>
    <row r="1052" spans="1:34" ht="15.75">
      <c r="A1052" s="40" t="s">
        <v>26</v>
      </c>
      <c r="B1052" s="41">
        <v>0.71499999999999997</v>
      </c>
      <c r="C1052" s="41">
        <v>0.52500000000000002</v>
      </c>
      <c r="D1052" s="41">
        <v>0.185</v>
      </c>
      <c r="E1052" s="41">
        <v>1.56</v>
      </c>
      <c r="F1052" s="41">
        <v>0.66549999999999998</v>
      </c>
      <c r="G1052" s="41">
        <v>0.38300000000000001</v>
      </c>
      <c r="H1052" s="41">
        <v>0.40500000000000003</v>
      </c>
      <c r="I1052" s="42">
        <v>11</v>
      </c>
      <c r="O1052" s="40">
        <v>1</v>
      </c>
      <c r="P1052" s="41">
        <v>0.71499999999999997</v>
      </c>
      <c r="Q1052" s="41">
        <v>0.52500000000000002</v>
      </c>
      <c r="R1052" s="41">
        <v>0.185</v>
      </c>
      <c r="S1052" s="41">
        <v>1.56</v>
      </c>
      <c r="T1052" s="41">
        <v>0.66549999999999998</v>
      </c>
      <c r="U1052" s="41">
        <v>0.38300000000000001</v>
      </c>
      <c r="V1052" s="41">
        <v>0.40500000000000003</v>
      </c>
      <c r="W1052" s="42">
        <v>11</v>
      </c>
      <c r="Z1052" s="62">
        <f>($O1052-$L$8)/($M$8-$L$8)</f>
        <v>0.5</v>
      </c>
      <c r="AA1052" s="63">
        <f>($P1052-$L$9)/($M$9-$L$9)</f>
        <v>0.86486486486486491</v>
      </c>
      <c r="AB1052" s="63">
        <f>($Q1052-$L$10)/($M$10-$L$10)</f>
        <v>0.7899159663865547</v>
      </c>
      <c r="AC1052" s="63">
        <f>($R1052-$L$11)/($M$11-$L$11)</f>
        <v>0.16371681415929204</v>
      </c>
      <c r="AD1052" s="63">
        <f>($S1052-$L$12)/($M$12-$L$12)</f>
        <v>5.5140686968018899E-5</v>
      </c>
      <c r="AE1052" s="63">
        <f>($T1052-$L$13)/($M$13-$L$13)</f>
        <v>4.927697807022455E-5</v>
      </c>
      <c r="AF1052" s="63">
        <f>($U1052-$L$14)/($M$14-$L$14)</f>
        <v>0.5036208031599736</v>
      </c>
      <c r="AG1052" s="63">
        <f>($V1052-$L$15)/($M$15-$L$15)</f>
        <v>0.40209267563527662</v>
      </c>
      <c r="AH1052" s="64">
        <f>($W1052-$L$16)/($M$16-$L$16)</f>
        <v>0.35714285714285715</v>
      </c>
    </row>
    <row r="1053" spans="1:34" ht="15.75">
      <c r="A1053" s="40" t="s">
        <v>26</v>
      </c>
      <c r="B1053" s="41">
        <v>0.73499999999999999</v>
      </c>
      <c r="C1053" s="41">
        <v>0.6</v>
      </c>
      <c r="D1053" s="41">
        <v>0.22</v>
      </c>
      <c r="E1053" s="43">
        <v>2555</v>
      </c>
      <c r="F1053" s="43">
        <v>11335</v>
      </c>
      <c r="G1053" s="41">
        <v>0.44</v>
      </c>
      <c r="H1053" s="41">
        <v>0.6</v>
      </c>
      <c r="I1053" s="42">
        <v>11</v>
      </c>
      <c r="O1053" s="40">
        <v>1</v>
      </c>
      <c r="P1053" s="41">
        <v>0.73499999999999999</v>
      </c>
      <c r="Q1053" s="41">
        <v>0.6</v>
      </c>
      <c r="R1053" s="41">
        <v>0.22</v>
      </c>
      <c r="S1053" s="43">
        <v>2555</v>
      </c>
      <c r="T1053" s="43">
        <v>11335</v>
      </c>
      <c r="U1053" s="41">
        <v>0.44</v>
      </c>
      <c r="V1053" s="41">
        <v>0.6</v>
      </c>
      <c r="W1053" s="42">
        <v>11</v>
      </c>
      <c r="Z1053" s="62">
        <f>($O1053-$L$8)/($M$8-$L$8)</f>
        <v>0.5</v>
      </c>
      <c r="AA1053" s="63">
        <f>($P1053-$L$9)/($M$9-$L$9)</f>
        <v>0.891891891891892</v>
      </c>
      <c r="AB1053" s="63">
        <f>($Q1053-$L$10)/($M$10-$L$10)</f>
        <v>0.91596638655462181</v>
      </c>
      <c r="AC1053" s="63">
        <f>($R1053-$L$11)/($M$11-$L$11)</f>
        <v>0.19469026548672569</v>
      </c>
      <c r="AD1053" s="63">
        <f>($S1053-$L$12)/($M$12-$L$12)</f>
        <v>9.0426408807390474E-2</v>
      </c>
      <c r="AE1053" s="63">
        <f>($T1053-$L$13)/($M$13-$L$13)</f>
        <v>0.84056357734991305</v>
      </c>
      <c r="AF1053" s="63">
        <f>($U1053-$L$14)/($M$14-$L$14)</f>
        <v>0.5786701777485187</v>
      </c>
      <c r="AG1053" s="63">
        <f>($V1053-$L$15)/($M$15-$L$15)</f>
        <v>0.59641255605381183</v>
      </c>
      <c r="AH1053" s="64">
        <f>($W1053-$L$16)/($M$16-$L$16)</f>
        <v>0.35714285714285715</v>
      </c>
    </row>
    <row r="1054" spans="1:34" ht="15.75">
      <c r="A1054" s="40" t="s">
        <v>25</v>
      </c>
      <c r="B1054" s="41">
        <v>0.76500000000000001</v>
      </c>
      <c r="C1054" s="41">
        <v>0.6</v>
      </c>
      <c r="D1054" s="41">
        <v>0.22</v>
      </c>
      <c r="E1054" s="43">
        <v>2302</v>
      </c>
      <c r="F1054" s="43">
        <v>1007</v>
      </c>
      <c r="G1054" s="41">
        <v>0.50900000000000001</v>
      </c>
      <c r="H1054" s="41">
        <v>0.62050000000000005</v>
      </c>
      <c r="I1054" s="42">
        <v>12</v>
      </c>
      <c r="O1054" s="40">
        <v>0</v>
      </c>
      <c r="P1054" s="41">
        <v>0.76500000000000001</v>
      </c>
      <c r="Q1054" s="41">
        <v>0.6</v>
      </c>
      <c r="R1054" s="41">
        <v>0.22</v>
      </c>
      <c r="S1054" s="43">
        <v>2302</v>
      </c>
      <c r="T1054" s="43">
        <v>1007</v>
      </c>
      <c r="U1054" s="41">
        <v>0.50900000000000001</v>
      </c>
      <c r="V1054" s="41">
        <v>0.62050000000000005</v>
      </c>
      <c r="W1054" s="42">
        <v>12</v>
      </c>
      <c r="Z1054" s="62">
        <f>($O1054-$L$8)/($M$8-$L$8)</f>
        <v>0</v>
      </c>
      <c r="AA1054" s="63">
        <f>($P1054-$L$9)/($M$9-$L$9)</f>
        <v>0.93243243243243257</v>
      </c>
      <c r="AB1054" s="63">
        <f>($Q1054-$L$10)/($M$10-$L$10)</f>
        <v>0.91596638655462181</v>
      </c>
      <c r="AC1054" s="63">
        <f>($R1054-$L$11)/($M$11-$L$11)</f>
        <v>0.19469026548672569</v>
      </c>
      <c r="AD1054" s="63">
        <f>($S1054-$L$12)/($M$12-$L$12)</f>
        <v>8.1472240769579957E-2</v>
      </c>
      <c r="AE1054" s="63">
        <f>($T1054-$L$13)/($M$13-$L$13)</f>
        <v>7.4675496824286008E-2</v>
      </c>
      <c r="AF1054" s="63">
        <f>($U1054-$L$14)/($M$14-$L$14)</f>
        <v>0.66951942067149439</v>
      </c>
      <c r="AG1054" s="63">
        <f>($V1054-$L$15)/($M$15-$L$15)</f>
        <v>0.61684105630293995</v>
      </c>
      <c r="AH1054" s="64">
        <f>($W1054-$L$16)/($M$16-$L$16)</f>
        <v>0.39285714285714285</v>
      </c>
    </row>
    <row r="1055" spans="1:34" ht="15.75">
      <c r="A1055" s="40" t="s">
        <v>27</v>
      </c>
      <c r="B1055" s="41">
        <v>0.185</v>
      </c>
      <c r="C1055" s="41">
        <v>0.13</v>
      </c>
      <c r="D1055" s="41">
        <v>4.4999999999999998E-2</v>
      </c>
      <c r="E1055" s="41">
        <v>2.9000000000000001E-2</v>
      </c>
      <c r="F1055" s="41">
        <v>1.2E-2</v>
      </c>
      <c r="G1055" s="41">
        <v>7.4999999999999997E-3</v>
      </c>
      <c r="H1055" s="41">
        <v>9.4999999999999998E-3</v>
      </c>
      <c r="I1055" s="42">
        <v>4</v>
      </c>
      <c r="O1055" s="40">
        <v>2</v>
      </c>
      <c r="P1055" s="41">
        <v>0.185</v>
      </c>
      <c r="Q1055" s="41">
        <v>0.13</v>
      </c>
      <c r="R1055" s="41">
        <v>4.4999999999999998E-2</v>
      </c>
      <c r="S1055" s="41">
        <v>2.9000000000000001E-2</v>
      </c>
      <c r="T1055" s="41">
        <v>1.2E-2</v>
      </c>
      <c r="U1055" s="41">
        <v>7.4999999999999997E-3</v>
      </c>
      <c r="V1055" s="41">
        <v>9.4999999999999998E-3</v>
      </c>
      <c r="W1055" s="42">
        <v>4</v>
      </c>
      <c r="Z1055" s="62">
        <f>($O1055-$L$8)/($M$8-$L$8)</f>
        <v>1</v>
      </c>
      <c r="AA1055" s="63">
        <f>($P1055-$L$9)/($M$9-$L$9)</f>
        <v>0.14864864864864866</v>
      </c>
      <c r="AB1055" s="63">
        <f>($Q1055-$L$10)/($M$10-$L$10)</f>
        <v>0.12605042016806725</v>
      </c>
      <c r="AC1055" s="63">
        <f>($R1055-$L$11)/($M$11-$L$11)</f>
        <v>3.9823008849557522E-2</v>
      </c>
      <c r="AD1055" s="63">
        <f>($S1055-$L$12)/($M$12-$L$12)</f>
        <v>9.5558315028017359E-7</v>
      </c>
      <c r="AE1055" s="63">
        <f>($T1055-$L$13)/($M$13-$L$13)</f>
        <v>8.1572123216323555E-7</v>
      </c>
      <c r="AF1055" s="63">
        <f>($U1055-$L$14)/($M$14-$L$14)</f>
        <v>9.2165898617511503E-3</v>
      </c>
      <c r="AG1055" s="63">
        <f>($V1055-$L$15)/($M$15-$L$15)</f>
        <v>7.9720976581963143E-3</v>
      </c>
      <c r="AH1055" s="64">
        <f>($W1055-$L$16)/($M$16-$L$16)</f>
        <v>0.10714285714285714</v>
      </c>
    </row>
    <row r="1056" spans="1:34" ht="15.75">
      <c r="A1056" s="40" t="s">
        <v>27</v>
      </c>
      <c r="B1056" s="41">
        <v>0.19500000000000001</v>
      </c>
      <c r="C1056" s="41">
        <v>0.15</v>
      </c>
      <c r="D1056" s="41">
        <v>4.4999999999999998E-2</v>
      </c>
      <c r="E1056" s="41">
        <v>3.7499999999999999E-2</v>
      </c>
      <c r="F1056" s="41">
        <v>1.7999999999999999E-2</v>
      </c>
      <c r="G1056" s="41">
        <v>6.0000000000000001E-3</v>
      </c>
      <c r="H1056" s="41">
        <v>1.0999999999999999E-2</v>
      </c>
      <c r="I1056" s="42">
        <v>3</v>
      </c>
      <c r="O1056" s="40">
        <v>2</v>
      </c>
      <c r="P1056" s="41">
        <v>0.19500000000000001</v>
      </c>
      <c r="Q1056" s="41">
        <v>0.15</v>
      </c>
      <c r="R1056" s="41">
        <v>4.4999999999999998E-2</v>
      </c>
      <c r="S1056" s="41">
        <v>3.7499999999999999E-2</v>
      </c>
      <c r="T1056" s="41">
        <v>1.7999999999999999E-2</v>
      </c>
      <c r="U1056" s="41">
        <v>6.0000000000000001E-3</v>
      </c>
      <c r="V1056" s="41">
        <v>1.0999999999999999E-2</v>
      </c>
      <c r="W1056" s="42">
        <v>3</v>
      </c>
      <c r="Z1056" s="62">
        <f>($O1056-$L$8)/($M$8-$L$8)</f>
        <v>1</v>
      </c>
      <c r="AA1056" s="63">
        <f>($P1056-$L$9)/($M$9-$L$9)</f>
        <v>0.16216216216216217</v>
      </c>
      <c r="AB1056" s="63">
        <f>($Q1056-$L$10)/($M$10-$L$10)</f>
        <v>0.1596638655462185</v>
      </c>
      <c r="AC1056" s="63">
        <f>($R1056-$L$11)/($M$11-$L$11)</f>
        <v>3.9823008849557522E-2</v>
      </c>
      <c r="AD1056" s="63">
        <f>($S1056-$L$12)/($M$12-$L$12)</f>
        <v>1.2564148827757834E-6</v>
      </c>
      <c r="AE1056" s="63">
        <f>($T1056-$L$13)/($M$13-$L$13)</f>
        <v>1.2606600860704548E-6</v>
      </c>
      <c r="AF1056" s="63">
        <f>($U1056-$L$14)/($M$14-$L$14)</f>
        <v>7.2416063199473328E-3</v>
      </c>
      <c r="AG1056" s="63">
        <f>($V1056-$L$15)/($M$15-$L$15)</f>
        <v>9.4668659691081233E-3</v>
      </c>
      <c r="AH1056" s="64">
        <f>($W1056-$L$16)/($M$16-$L$16)</f>
        <v>7.1428571428571425E-2</v>
      </c>
    </row>
    <row r="1057" spans="1:34" ht="15.75">
      <c r="A1057" s="40" t="s">
        <v>27</v>
      </c>
      <c r="B1057" s="41">
        <v>0.19500000000000001</v>
      </c>
      <c r="C1057" s="41">
        <v>0.13500000000000001</v>
      </c>
      <c r="D1057" s="41">
        <v>0.04</v>
      </c>
      <c r="E1057" s="41">
        <v>3.2500000000000001E-2</v>
      </c>
      <c r="F1057" s="41">
        <v>1.35E-2</v>
      </c>
      <c r="G1057" s="41">
        <v>5.0000000000000001E-3</v>
      </c>
      <c r="H1057" s="41">
        <v>9.4999999999999998E-3</v>
      </c>
      <c r="I1057" s="42">
        <v>4</v>
      </c>
      <c r="O1057" s="40">
        <v>2</v>
      </c>
      <c r="P1057" s="41">
        <v>0.19500000000000001</v>
      </c>
      <c r="Q1057" s="41">
        <v>0.13500000000000001</v>
      </c>
      <c r="R1057" s="41">
        <v>0.04</v>
      </c>
      <c r="S1057" s="41">
        <v>3.2500000000000001E-2</v>
      </c>
      <c r="T1057" s="41">
        <v>1.35E-2</v>
      </c>
      <c r="U1057" s="41">
        <v>5.0000000000000001E-3</v>
      </c>
      <c r="V1057" s="41">
        <v>9.4999999999999998E-3</v>
      </c>
      <c r="W1057" s="42">
        <v>4</v>
      </c>
      <c r="Z1057" s="62">
        <f>($O1057-$L$8)/($M$8-$L$8)</f>
        <v>1</v>
      </c>
      <c r="AA1057" s="63">
        <f>($P1057-$L$9)/($M$9-$L$9)</f>
        <v>0.16216216216216217</v>
      </c>
      <c r="AB1057" s="63">
        <f>($Q1057-$L$10)/($M$10-$L$10)</f>
        <v>0.13445378151260506</v>
      </c>
      <c r="AC1057" s="63">
        <f>($R1057-$L$11)/($M$11-$L$11)</f>
        <v>3.5398230088495582E-2</v>
      </c>
      <c r="AD1057" s="63">
        <f>($S1057-$L$12)/($M$12-$L$12)</f>
        <v>1.079455040131307E-6</v>
      </c>
      <c r="AE1057" s="63">
        <f>($T1057-$L$13)/($M$13-$L$13)</f>
        <v>9.2695594564004048E-7</v>
      </c>
      <c r="AF1057" s="63">
        <f>($U1057-$L$14)/($M$14-$L$14)</f>
        <v>5.9249506254114553E-3</v>
      </c>
      <c r="AG1057" s="63">
        <f>($V1057-$L$15)/($M$15-$L$15)</f>
        <v>7.9720976581963143E-3</v>
      </c>
      <c r="AH1057" s="64">
        <f>($W1057-$L$16)/($M$16-$L$16)</f>
        <v>0.10714285714285714</v>
      </c>
    </row>
    <row r="1058" spans="1:34" ht="15.75">
      <c r="A1058" s="40" t="s">
        <v>27</v>
      </c>
      <c r="B1058" s="41">
        <v>0.2</v>
      </c>
      <c r="C1058" s="41">
        <v>0.155</v>
      </c>
      <c r="D1058" s="41">
        <v>0.04</v>
      </c>
      <c r="E1058" s="41">
        <v>4.3499999999999997E-2</v>
      </c>
      <c r="F1058" s="41">
        <v>1.55E-2</v>
      </c>
      <c r="G1058" s="41">
        <v>8.9999999999999993E-3</v>
      </c>
      <c r="H1058" s="41">
        <v>7.0000000000000001E-3</v>
      </c>
      <c r="I1058" s="42">
        <v>4</v>
      </c>
      <c r="O1058" s="40">
        <v>2</v>
      </c>
      <c r="P1058" s="41">
        <v>0.2</v>
      </c>
      <c r="Q1058" s="41">
        <v>0.155</v>
      </c>
      <c r="R1058" s="41">
        <v>0.04</v>
      </c>
      <c r="S1058" s="41">
        <v>4.3499999999999997E-2</v>
      </c>
      <c r="T1058" s="41">
        <v>1.55E-2</v>
      </c>
      <c r="U1058" s="41">
        <v>8.9999999999999993E-3</v>
      </c>
      <c r="V1058" s="41">
        <v>7.0000000000000001E-3</v>
      </c>
      <c r="W1058" s="42">
        <v>4</v>
      </c>
      <c r="Z1058" s="62">
        <f>($O1058-$L$8)/($M$8-$L$8)</f>
        <v>1</v>
      </c>
      <c r="AA1058" s="63">
        <f>($P1058-$L$9)/($M$9-$L$9)</f>
        <v>0.16891891891891891</v>
      </c>
      <c r="AB1058" s="63">
        <f>($Q1058-$L$10)/($M$10-$L$10)</f>
        <v>0.16806722689075632</v>
      </c>
      <c r="AC1058" s="63">
        <f>($R1058-$L$11)/($M$11-$L$11)</f>
        <v>3.5398230088495582E-2</v>
      </c>
      <c r="AD1058" s="63">
        <f>($S1058-$L$12)/($M$12-$L$12)</f>
        <v>1.4687666939491553E-6</v>
      </c>
      <c r="AE1058" s="63">
        <f>($T1058-$L$13)/($M$13-$L$13)</f>
        <v>1.0752688969424469E-6</v>
      </c>
      <c r="AF1058" s="63">
        <f>($U1058-$L$14)/($M$14-$L$14)</f>
        <v>1.1191573403554969E-2</v>
      </c>
      <c r="AG1058" s="63">
        <f>($V1058-$L$15)/($M$15-$L$15)</f>
        <v>5.4808171400099661E-3</v>
      </c>
      <c r="AH1058" s="64">
        <f>($W1058-$L$16)/($M$16-$L$16)</f>
        <v>0.10714285714285714</v>
      </c>
    </row>
    <row r="1059" spans="1:34" ht="15.75">
      <c r="A1059" s="40" t="s">
        <v>27</v>
      </c>
      <c r="B1059" s="41">
        <v>0.22500000000000001</v>
      </c>
      <c r="C1059" s="41">
        <v>0.16500000000000001</v>
      </c>
      <c r="D1059" s="41">
        <v>5.5E-2</v>
      </c>
      <c r="E1059" s="41">
        <v>5.8999999999999997E-2</v>
      </c>
      <c r="F1059" s="41">
        <v>2.7E-2</v>
      </c>
      <c r="G1059" s="41">
        <v>1.2500000000000001E-2</v>
      </c>
      <c r="H1059" s="41">
        <v>1.4999999999999999E-2</v>
      </c>
      <c r="I1059" s="42">
        <v>4</v>
      </c>
      <c r="O1059" s="40">
        <v>2</v>
      </c>
      <c r="P1059" s="41">
        <v>0.22500000000000001</v>
      </c>
      <c r="Q1059" s="41">
        <v>0.16500000000000001</v>
      </c>
      <c r="R1059" s="41">
        <v>5.5E-2</v>
      </c>
      <c r="S1059" s="41">
        <v>5.8999999999999997E-2</v>
      </c>
      <c r="T1059" s="41">
        <v>2.7E-2</v>
      </c>
      <c r="U1059" s="41">
        <v>1.2500000000000001E-2</v>
      </c>
      <c r="V1059" s="41">
        <v>1.4999999999999999E-2</v>
      </c>
      <c r="W1059" s="42">
        <v>4</v>
      </c>
      <c r="Z1059" s="62">
        <f>($O1059-$L$8)/($M$8-$L$8)</f>
        <v>1</v>
      </c>
      <c r="AA1059" s="63">
        <f>($P1059-$L$9)/($M$9-$L$9)</f>
        <v>0.20270270270270274</v>
      </c>
      <c r="AB1059" s="63">
        <f>($Q1059-$L$10)/($M$10-$L$10)</f>
        <v>0.18487394957983197</v>
      </c>
      <c r="AC1059" s="63">
        <f>($R1059-$L$11)/($M$11-$L$11)</f>
        <v>4.8672566371681422E-2</v>
      </c>
      <c r="AD1059" s="63">
        <f>($S1059-$L$12)/($M$12-$L$12)</f>
        <v>2.0173422061470328E-6</v>
      </c>
      <c r="AE1059" s="63">
        <f>($T1059-$L$13)/($M$13-$L$13)</f>
        <v>1.928068366931284E-6</v>
      </c>
      <c r="AF1059" s="63">
        <f>($U1059-$L$14)/($M$14-$L$14)</f>
        <v>1.5799868334430544E-2</v>
      </c>
      <c r="AG1059" s="63">
        <f>($V1059-$L$15)/($M$15-$L$15)</f>
        <v>1.345291479820628E-2</v>
      </c>
      <c r="AH1059" s="64">
        <f>($W1059-$L$16)/($M$16-$L$16)</f>
        <v>0.10714285714285714</v>
      </c>
    </row>
    <row r="1060" spans="1:34" ht="15.75">
      <c r="A1060" s="40" t="s">
        <v>27</v>
      </c>
      <c r="B1060" s="41">
        <v>0.245</v>
      </c>
      <c r="C1060" s="41">
        <v>0.18</v>
      </c>
      <c r="D1060" s="41">
        <v>6.5000000000000002E-2</v>
      </c>
      <c r="E1060" s="41">
        <v>7.0999999999999994E-2</v>
      </c>
      <c r="F1060" s="41">
        <v>0.03</v>
      </c>
      <c r="G1060" s="41">
        <v>1.2999999999999999E-2</v>
      </c>
      <c r="H1060" s="41">
        <v>2.1499999999999998E-2</v>
      </c>
      <c r="I1060" s="42">
        <v>4</v>
      </c>
      <c r="O1060" s="40">
        <v>2</v>
      </c>
      <c r="P1060" s="41">
        <v>0.245</v>
      </c>
      <c r="Q1060" s="41">
        <v>0.18</v>
      </c>
      <c r="R1060" s="41">
        <v>6.5000000000000002E-2</v>
      </c>
      <c r="S1060" s="41">
        <v>7.0999999999999994E-2</v>
      </c>
      <c r="T1060" s="41">
        <v>0.03</v>
      </c>
      <c r="U1060" s="41">
        <v>1.2999999999999999E-2</v>
      </c>
      <c r="V1060" s="41">
        <v>2.1499999999999998E-2</v>
      </c>
      <c r="W1060" s="42">
        <v>4</v>
      </c>
      <c r="Z1060" s="62">
        <f>($O1060-$L$8)/($M$8-$L$8)</f>
        <v>1</v>
      </c>
      <c r="AA1060" s="63">
        <f>($P1060-$L$9)/($M$9-$L$9)</f>
        <v>0.22972972972972971</v>
      </c>
      <c r="AB1060" s="63">
        <f>($Q1060-$L$10)/($M$10-$L$10)</f>
        <v>0.21008403361344538</v>
      </c>
      <c r="AC1060" s="63">
        <f>($R1060-$L$11)/($M$11-$L$11)</f>
        <v>5.7522123893805316E-2</v>
      </c>
      <c r="AD1060" s="63">
        <f>($S1060-$L$12)/($M$12-$L$12)</f>
        <v>2.4420458284937765E-6</v>
      </c>
      <c r="AE1060" s="63">
        <f>($T1060-$L$13)/($M$13-$L$13)</f>
        <v>2.1505377938848938E-6</v>
      </c>
      <c r="AF1060" s="63">
        <f>($U1060-$L$14)/($M$14-$L$14)</f>
        <v>1.6458196181698484E-2</v>
      </c>
      <c r="AG1060" s="63">
        <f>($V1060-$L$15)/($M$15-$L$15)</f>
        <v>1.9930244145490782E-2</v>
      </c>
      <c r="AH1060" s="64">
        <f>($W1060-$L$16)/($M$16-$L$16)</f>
        <v>0.10714285714285714</v>
      </c>
    </row>
    <row r="1061" spans="1:34" ht="15.75">
      <c r="A1061" s="40" t="s">
        <v>27</v>
      </c>
      <c r="B1061" s="41">
        <v>0.25</v>
      </c>
      <c r="C1061" s="41">
        <v>0.18</v>
      </c>
      <c r="D1061" s="41">
        <v>6.5000000000000002E-2</v>
      </c>
      <c r="E1061" s="41">
        <v>6.8500000000000005E-2</v>
      </c>
      <c r="F1061" s="41">
        <v>2.4500000000000001E-2</v>
      </c>
      <c r="G1061" s="41">
        <v>1.55E-2</v>
      </c>
      <c r="H1061" s="41">
        <v>2.2499999999999999E-2</v>
      </c>
      <c r="I1061" s="42">
        <v>5</v>
      </c>
      <c r="O1061" s="40">
        <v>2</v>
      </c>
      <c r="P1061" s="41">
        <v>0.25</v>
      </c>
      <c r="Q1061" s="41">
        <v>0.18</v>
      </c>
      <c r="R1061" s="41">
        <v>6.5000000000000002E-2</v>
      </c>
      <c r="S1061" s="41">
        <v>6.8500000000000005E-2</v>
      </c>
      <c r="T1061" s="41">
        <v>2.4500000000000001E-2</v>
      </c>
      <c r="U1061" s="41">
        <v>1.55E-2</v>
      </c>
      <c r="V1061" s="41">
        <v>2.2499999999999999E-2</v>
      </c>
      <c r="W1061" s="42">
        <v>5</v>
      </c>
      <c r="Z1061" s="62">
        <f>($O1061-$L$8)/($M$8-$L$8)</f>
        <v>1</v>
      </c>
      <c r="AA1061" s="63">
        <f>($P1061-$L$9)/($M$9-$L$9)</f>
        <v>0.23648648648648649</v>
      </c>
      <c r="AB1061" s="63">
        <f>($Q1061-$L$10)/($M$10-$L$10)</f>
        <v>0.21008403361344538</v>
      </c>
      <c r="AC1061" s="63">
        <f>($R1061-$L$11)/($M$11-$L$11)</f>
        <v>5.7522123893805316E-2</v>
      </c>
      <c r="AD1061" s="63">
        <f>($S1061-$L$12)/($M$12-$L$12)</f>
        <v>2.3535659071715385E-6</v>
      </c>
      <c r="AE1061" s="63">
        <f>($T1061-$L$13)/($M$13-$L$13)</f>
        <v>1.742677177803276E-6</v>
      </c>
      <c r="AF1061" s="63">
        <f>($U1061-$L$14)/($M$14-$L$14)</f>
        <v>1.9749835418038181E-2</v>
      </c>
      <c r="AG1061" s="63">
        <f>($V1061-$L$15)/($M$15-$L$15)</f>
        <v>2.0926756352765322E-2</v>
      </c>
      <c r="AH1061" s="64">
        <f>($W1061-$L$16)/($M$16-$L$16)</f>
        <v>0.14285714285714285</v>
      </c>
    </row>
    <row r="1062" spans="1:34" ht="15.75">
      <c r="A1062" s="40" t="s">
        <v>27</v>
      </c>
      <c r="B1062" s="41">
        <v>0.26500000000000001</v>
      </c>
      <c r="C1062" s="41">
        <v>0.19500000000000001</v>
      </c>
      <c r="D1062" s="41">
        <v>5.5E-2</v>
      </c>
      <c r="E1062" s="41">
        <v>8.4000000000000005E-2</v>
      </c>
      <c r="F1062" s="41">
        <v>3.6499999999999998E-2</v>
      </c>
      <c r="G1062" s="41">
        <v>1.7500000000000002E-2</v>
      </c>
      <c r="H1062" s="41">
        <v>2.5000000000000001E-2</v>
      </c>
      <c r="I1062" s="42">
        <v>7</v>
      </c>
      <c r="O1062" s="40">
        <v>2</v>
      </c>
      <c r="P1062" s="41">
        <v>0.26500000000000001</v>
      </c>
      <c r="Q1062" s="41">
        <v>0.19500000000000001</v>
      </c>
      <c r="R1062" s="41">
        <v>5.5E-2</v>
      </c>
      <c r="S1062" s="41">
        <v>8.4000000000000005E-2</v>
      </c>
      <c r="T1062" s="41">
        <v>3.6499999999999998E-2</v>
      </c>
      <c r="U1062" s="41">
        <v>1.7500000000000002E-2</v>
      </c>
      <c r="V1062" s="41">
        <v>2.5000000000000001E-2</v>
      </c>
      <c r="W1062" s="42">
        <v>7</v>
      </c>
      <c r="Z1062" s="62">
        <f>($O1062-$L$8)/($M$8-$L$8)</f>
        <v>1</v>
      </c>
      <c r="AA1062" s="63">
        <f>($P1062-$L$9)/($M$9-$L$9)</f>
        <v>0.25675675675675674</v>
      </c>
      <c r="AB1062" s="63">
        <f>($Q1062-$L$10)/($M$10-$L$10)</f>
        <v>0.23529411764705885</v>
      </c>
      <c r="AC1062" s="63">
        <f>($R1062-$L$11)/($M$11-$L$11)</f>
        <v>4.8672566371681422E-2</v>
      </c>
      <c r="AD1062" s="63">
        <f>($S1062-$L$12)/($M$12-$L$12)</f>
        <v>2.9021414193694158E-6</v>
      </c>
      <c r="AE1062" s="63">
        <f>($T1062-$L$13)/($M$13-$L$13)</f>
        <v>2.6325548856177146E-6</v>
      </c>
      <c r="AF1062" s="63">
        <f>($U1062-$L$14)/($M$14-$L$14)</f>
        <v>2.2383146807109941E-2</v>
      </c>
      <c r="AG1062" s="63">
        <f>($V1062-$L$15)/($M$15-$L$15)</f>
        <v>2.3418036870951672E-2</v>
      </c>
      <c r="AH1062" s="64">
        <f>($W1062-$L$16)/($M$16-$L$16)</f>
        <v>0.21428571428571427</v>
      </c>
    </row>
    <row r="1063" spans="1:34" ht="15.75">
      <c r="A1063" s="40" t="s">
        <v>27</v>
      </c>
      <c r="B1063" s="41">
        <v>0.27500000000000002</v>
      </c>
      <c r="C1063" s="41">
        <v>0.19500000000000001</v>
      </c>
      <c r="D1063" s="41">
        <v>6.5000000000000002E-2</v>
      </c>
      <c r="E1063" s="41">
        <v>0.106</v>
      </c>
      <c r="F1063" s="41">
        <v>5.3999999999999999E-2</v>
      </c>
      <c r="G1063" s="41">
        <v>0.02</v>
      </c>
      <c r="H1063" s="41">
        <v>2.8000000000000001E-2</v>
      </c>
      <c r="I1063" s="42">
        <v>6</v>
      </c>
      <c r="O1063" s="40">
        <v>2</v>
      </c>
      <c r="P1063" s="41">
        <v>0.27500000000000002</v>
      </c>
      <c r="Q1063" s="41">
        <v>0.19500000000000001</v>
      </c>
      <c r="R1063" s="41">
        <v>6.5000000000000002E-2</v>
      </c>
      <c r="S1063" s="41">
        <v>0.106</v>
      </c>
      <c r="T1063" s="41">
        <v>5.3999999999999999E-2</v>
      </c>
      <c r="U1063" s="41">
        <v>0.02</v>
      </c>
      <c r="V1063" s="41">
        <v>2.8000000000000001E-2</v>
      </c>
      <c r="W1063" s="42">
        <v>6</v>
      </c>
      <c r="Z1063" s="62">
        <f>($O1063-$L$8)/($M$8-$L$8)</f>
        <v>1</v>
      </c>
      <c r="AA1063" s="63">
        <f>($P1063-$L$9)/($M$9-$L$9)</f>
        <v>0.27027027027027029</v>
      </c>
      <c r="AB1063" s="63">
        <f>($Q1063-$L$10)/($M$10-$L$10)</f>
        <v>0.23529411764705885</v>
      </c>
      <c r="AC1063" s="63">
        <f>($R1063-$L$11)/($M$11-$L$11)</f>
        <v>5.7522123893805316E-2</v>
      </c>
      <c r="AD1063" s="63">
        <f>($S1063-$L$12)/($M$12-$L$12)</f>
        <v>3.6807647270051123E-6</v>
      </c>
      <c r="AE1063" s="63">
        <f>($T1063-$L$13)/($M$13-$L$13)</f>
        <v>3.9302932095137718E-6</v>
      </c>
      <c r="AF1063" s="63">
        <f>($U1063-$L$14)/($M$14-$L$14)</f>
        <v>2.5674786043449634E-2</v>
      </c>
      <c r="AG1063" s="63">
        <f>($V1063-$L$15)/($M$15-$L$15)</f>
        <v>2.6407573492775289E-2</v>
      </c>
      <c r="AH1063" s="64">
        <f>($W1063-$L$16)/($M$16-$L$16)</f>
        <v>0.17857142857142858</v>
      </c>
    </row>
    <row r="1064" spans="1:34" ht="15.75">
      <c r="A1064" s="40" t="s">
        <v>27</v>
      </c>
      <c r="B1064" s="41">
        <v>0.28000000000000003</v>
      </c>
      <c r="C1064" s="41">
        <v>0.21</v>
      </c>
      <c r="D1064" s="41">
        <v>8.5000000000000006E-2</v>
      </c>
      <c r="E1064" s="41">
        <v>0.1075</v>
      </c>
      <c r="F1064" s="41">
        <v>4.1500000000000002E-2</v>
      </c>
      <c r="G1064" s="41">
        <v>2.4E-2</v>
      </c>
      <c r="H1064" s="41">
        <v>3.4000000000000002E-2</v>
      </c>
      <c r="I1064" s="42">
        <v>5</v>
      </c>
      <c r="O1064" s="40">
        <v>2</v>
      </c>
      <c r="P1064" s="41">
        <v>0.28000000000000003</v>
      </c>
      <c r="Q1064" s="41">
        <v>0.21</v>
      </c>
      <c r="R1064" s="41">
        <v>8.5000000000000006E-2</v>
      </c>
      <c r="S1064" s="41">
        <v>0.1075</v>
      </c>
      <c r="T1064" s="41">
        <v>4.1500000000000002E-2</v>
      </c>
      <c r="U1064" s="41">
        <v>2.4E-2</v>
      </c>
      <c r="V1064" s="41">
        <v>3.4000000000000002E-2</v>
      </c>
      <c r="W1064" s="42">
        <v>5</v>
      </c>
      <c r="Z1064" s="62">
        <f>($O1064-$L$8)/($M$8-$L$8)</f>
        <v>1</v>
      </c>
      <c r="AA1064" s="63">
        <f>($P1064-$L$9)/($M$9-$L$9)</f>
        <v>0.27702702702702703</v>
      </c>
      <c r="AB1064" s="63">
        <f>($Q1064-$L$10)/($M$10-$L$10)</f>
        <v>0.26050420168067229</v>
      </c>
      <c r="AC1064" s="63">
        <f>($R1064-$L$11)/($M$11-$L$11)</f>
        <v>7.5221238938053103E-2</v>
      </c>
      <c r="AD1064" s="63">
        <f>($S1064-$L$12)/($M$12-$L$12)</f>
        <v>3.7338526797984555E-6</v>
      </c>
      <c r="AE1064" s="63">
        <f>($T1064-$L$13)/($M$13-$L$13)</f>
        <v>3.0033372638737313E-6</v>
      </c>
      <c r="AF1064" s="63">
        <f>($U1064-$L$14)/($M$14-$L$14)</f>
        <v>3.0941408821593151E-2</v>
      </c>
      <c r="AG1064" s="63">
        <f>($V1064-$L$15)/($M$15-$L$15)</f>
        <v>3.2386646736422525E-2</v>
      </c>
      <c r="AH1064" s="64">
        <f>($W1064-$L$16)/($M$16-$L$16)</f>
        <v>0.14285714285714285</v>
      </c>
    </row>
    <row r="1065" spans="1:34" ht="15.75">
      <c r="A1065" s="40" t="s">
        <v>27</v>
      </c>
      <c r="B1065" s="41">
        <v>0.28499999999999998</v>
      </c>
      <c r="C1065" s="41">
        <v>0.22</v>
      </c>
      <c r="D1065" s="41">
        <v>6.5000000000000002E-2</v>
      </c>
      <c r="E1065" s="41">
        <v>9.6000000000000002E-2</v>
      </c>
      <c r="F1065" s="41">
        <v>4.0500000000000001E-2</v>
      </c>
      <c r="G1065" s="41">
        <v>2.0500000000000001E-2</v>
      </c>
      <c r="H1065" s="41">
        <v>0.03</v>
      </c>
      <c r="I1065" s="42">
        <v>5</v>
      </c>
      <c r="O1065" s="40">
        <v>2</v>
      </c>
      <c r="P1065" s="41">
        <v>0.28499999999999998</v>
      </c>
      <c r="Q1065" s="41">
        <v>0.22</v>
      </c>
      <c r="R1065" s="41">
        <v>6.5000000000000002E-2</v>
      </c>
      <c r="S1065" s="41">
        <v>9.6000000000000002E-2</v>
      </c>
      <c r="T1065" s="41">
        <v>4.0500000000000001E-2</v>
      </c>
      <c r="U1065" s="41">
        <v>2.0500000000000001E-2</v>
      </c>
      <c r="V1065" s="41">
        <v>0.03</v>
      </c>
      <c r="W1065" s="42">
        <v>5</v>
      </c>
      <c r="Z1065" s="62">
        <f>($O1065-$L$8)/($M$8-$L$8)</f>
        <v>1</v>
      </c>
      <c r="AA1065" s="63">
        <f>($P1065-$L$9)/($M$9-$L$9)</f>
        <v>0.28378378378378372</v>
      </c>
      <c r="AB1065" s="63">
        <f>($Q1065-$L$10)/($M$10-$L$10)</f>
        <v>0.27731092436974791</v>
      </c>
      <c r="AC1065" s="63">
        <f>($R1065-$L$11)/($M$11-$L$11)</f>
        <v>5.7522123893805316E-2</v>
      </c>
      <c r="AD1065" s="63">
        <f>($S1065-$L$12)/($M$12-$L$12)</f>
        <v>3.3268450417161594E-6</v>
      </c>
      <c r="AE1065" s="63">
        <f>($T1065-$L$13)/($M$13-$L$13)</f>
        <v>2.9291807882225279E-6</v>
      </c>
      <c r="AF1065" s="63">
        <f>($U1065-$L$14)/($M$14-$L$14)</f>
        <v>2.6333113890717574E-2</v>
      </c>
      <c r="AG1065" s="63">
        <f>($V1065-$L$15)/($M$15-$L$15)</f>
        <v>2.8400597907324368E-2</v>
      </c>
      <c r="AH1065" s="64">
        <f>($W1065-$L$16)/($M$16-$L$16)</f>
        <v>0.14285714285714285</v>
      </c>
    </row>
    <row r="1066" spans="1:34" ht="15.75">
      <c r="A1066" s="40" t="s">
        <v>27</v>
      </c>
      <c r="B1066" s="41">
        <v>0.3</v>
      </c>
      <c r="C1066" s="41">
        <v>0.22</v>
      </c>
      <c r="D1066" s="41">
        <v>0.08</v>
      </c>
      <c r="E1066" s="41">
        <v>0.1255</v>
      </c>
      <c r="F1066" s="41">
        <v>5.5E-2</v>
      </c>
      <c r="G1066" s="41">
        <v>2.6499999999999999E-2</v>
      </c>
      <c r="H1066" s="41">
        <v>3.9E-2</v>
      </c>
      <c r="I1066" s="42">
        <v>6</v>
      </c>
      <c r="O1066" s="40">
        <v>2</v>
      </c>
      <c r="P1066" s="41">
        <v>0.3</v>
      </c>
      <c r="Q1066" s="41">
        <v>0.22</v>
      </c>
      <c r="R1066" s="41">
        <v>0.08</v>
      </c>
      <c r="S1066" s="41">
        <v>0.1255</v>
      </c>
      <c r="T1066" s="41">
        <v>5.5E-2</v>
      </c>
      <c r="U1066" s="41">
        <v>2.6499999999999999E-2</v>
      </c>
      <c r="V1066" s="41">
        <v>3.9E-2</v>
      </c>
      <c r="W1066" s="42">
        <v>6</v>
      </c>
      <c r="Z1066" s="62">
        <f>($O1066-$L$8)/($M$8-$L$8)</f>
        <v>1</v>
      </c>
      <c r="AA1066" s="63">
        <f>($P1066-$L$9)/($M$9-$L$9)</f>
        <v>0.304054054054054</v>
      </c>
      <c r="AB1066" s="63">
        <f>($Q1066-$L$10)/($M$10-$L$10)</f>
        <v>0.27731092436974791</v>
      </c>
      <c r="AC1066" s="63">
        <f>($R1066-$L$11)/($M$11-$L$11)</f>
        <v>7.0796460176991163E-2</v>
      </c>
      <c r="AD1066" s="63">
        <f>($S1066-$L$12)/($M$12-$L$12)</f>
        <v>4.3709081133185708E-6</v>
      </c>
      <c r="AE1066" s="63">
        <f>($T1066-$L$13)/($M$13-$L$13)</f>
        <v>4.0044496851649748E-6</v>
      </c>
      <c r="AF1066" s="63">
        <f>($U1066-$L$14)/($M$14-$L$14)</f>
        <v>3.4233048057932848E-2</v>
      </c>
      <c r="AG1066" s="63">
        <f>($V1066-$L$15)/($M$15-$L$15)</f>
        <v>3.7369207772795218E-2</v>
      </c>
      <c r="AH1066" s="64">
        <f>($W1066-$L$16)/($M$16-$L$16)</f>
        <v>0.17857142857142858</v>
      </c>
    </row>
    <row r="1067" spans="1:34" ht="15.75">
      <c r="A1067" s="40" t="s">
        <v>27</v>
      </c>
      <c r="B1067" s="41">
        <v>0.315</v>
      </c>
      <c r="C1067" s="41">
        <v>0.23499999999999999</v>
      </c>
      <c r="D1067" s="41">
        <v>5.5E-2</v>
      </c>
      <c r="E1067" s="41">
        <v>0.151</v>
      </c>
      <c r="F1067" s="41">
        <v>6.5000000000000002E-2</v>
      </c>
      <c r="G1067" s="41">
        <v>2.7E-2</v>
      </c>
      <c r="H1067" s="41">
        <v>3.9E-2</v>
      </c>
      <c r="I1067" s="42">
        <v>6</v>
      </c>
      <c r="O1067" s="40">
        <v>2</v>
      </c>
      <c r="P1067" s="41">
        <v>0.315</v>
      </c>
      <c r="Q1067" s="41">
        <v>0.23499999999999999</v>
      </c>
      <c r="R1067" s="41">
        <v>5.5E-2</v>
      </c>
      <c r="S1067" s="41">
        <v>0.151</v>
      </c>
      <c r="T1067" s="41">
        <v>6.5000000000000002E-2</v>
      </c>
      <c r="U1067" s="41">
        <v>2.7E-2</v>
      </c>
      <c r="V1067" s="41">
        <v>3.9E-2</v>
      </c>
      <c r="W1067" s="42">
        <v>6</v>
      </c>
      <c r="Z1067" s="62">
        <f>($O1067-$L$8)/($M$8-$L$8)</f>
        <v>1</v>
      </c>
      <c r="AA1067" s="63">
        <f>($P1067-$L$9)/($M$9-$L$9)</f>
        <v>0.32432432432432434</v>
      </c>
      <c r="AB1067" s="63">
        <f>($Q1067-$L$10)/($M$10-$L$10)</f>
        <v>0.30252100840336132</v>
      </c>
      <c r="AC1067" s="63">
        <f>($R1067-$L$11)/($M$11-$L$11)</f>
        <v>4.8672566371681422E-2</v>
      </c>
      <c r="AD1067" s="63">
        <f>($S1067-$L$12)/($M$12-$L$12)</f>
        <v>5.2734033108054018E-6</v>
      </c>
      <c r="AE1067" s="63">
        <f>($T1067-$L$13)/($M$13-$L$13)</f>
        <v>4.7460144416770073E-6</v>
      </c>
      <c r="AF1067" s="63">
        <f>($U1067-$L$14)/($M$14-$L$14)</f>
        <v>3.4891375905200785E-2</v>
      </c>
      <c r="AG1067" s="63">
        <f>($V1067-$L$15)/($M$15-$L$15)</f>
        <v>3.7369207772795218E-2</v>
      </c>
      <c r="AH1067" s="64">
        <f>($W1067-$L$16)/($M$16-$L$16)</f>
        <v>0.17857142857142858</v>
      </c>
    </row>
    <row r="1068" spans="1:34" ht="15.75">
      <c r="A1068" s="40" t="s">
        <v>27</v>
      </c>
      <c r="B1068" s="41">
        <v>0.32</v>
      </c>
      <c r="C1068" s="41">
        <v>0.22500000000000001</v>
      </c>
      <c r="D1068" s="41">
        <v>8.5000000000000006E-2</v>
      </c>
      <c r="E1068" s="41">
        <v>0.14149999999999999</v>
      </c>
      <c r="F1068" s="41">
        <v>6.7500000000000004E-2</v>
      </c>
      <c r="G1068" s="41">
        <v>2.9499999999999998E-2</v>
      </c>
      <c r="H1068" s="41">
        <v>4.0500000000000001E-2</v>
      </c>
      <c r="I1068" s="42">
        <v>6</v>
      </c>
      <c r="O1068" s="40">
        <v>2</v>
      </c>
      <c r="P1068" s="41">
        <v>0.32</v>
      </c>
      <c r="Q1068" s="41">
        <v>0.22500000000000001</v>
      </c>
      <c r="R1068" s="41">
        <v>8.5000000000000006E-2</v>
      </c>
      <c r="S1068" s="41">
        <v>0.14149999999999999</v>
      </c>
      <c r="T1068" s="41">
        <v>6.7500000000000004E-2</v>
      </c>
      <c r="U1068" s="41">
        <v>2.9499999999999998E-2</v>
      </c>
      <c r="V1068" s="41">
        <v>4.0500000000000001E-2</v>
      </c>
      <c r="W1068" s="42">
        <v>6</v>
      </c>
      <c r="Z1068" s="62">
        <f>($O1068-$L$8)/($M$8-$L$8)</f>
        <v>1</v>
      </c>
      <c r="AA1068" s="63">
        <f>($P1068-$L$9)/($M$9-$L$9)</f>
        <v>0.33108108108108109</v>
      </c>
      <c r="AB1068" s="63">
        <f>($Q1068-$L$10)/($M$10-$L$10)</f>
        <v>0.28571428571428575</v>
      </c>
      <c r="AC1068" s="63">
        <f>($R1068-$L$11)/($M$11-$L$11)</f>
        <v>7.5221238938053103E-2</v>
      </c>
      <c r="AD1068" s="63">
        <f>($S1068-$L$12)/($M$12-$L$12)</f>
        <v>4.9371796097808957E-6</v>
      </c>
      <c r="AE1068" s="63">
        <f>($T1068-$L$13)/($M$13-$L$13)</f>
        <v>4.9314056308050153E-6</v>
      </c>
      <c r="AF1068" s="63">
        <f>($U1068-$L$14)/($M$14-$L$14)</f>
        <v>3.8183015141540481E-2</v>
      </c>
      <c r="AG1068" s="63">
        <f>($V1068-$L$15)/($M$15-$L$15)</f>
        <v>3.8863976083707029E-2</v>
      </c>
      <c r="AH1068" s="64">
        <f>($W1068-$L$16)/($M$16-$L$16)</f>
        <v>0.17857142857142858</v>
      </c>
    </row>
    <row r="1069" spans="1:34" ht="15.75">
      <c r="A1069" s="40" t="s">
        <v>27</v>
      </c>
      <c r="B1069" s="41">
        <v>0.34</v>
      </c>
      <c r="C1069" s="41">
        <v>0.26500000000000001</v>
      </c>
      <c r="D1069" s="41">
        <v>0.08</v>
      </c>
      <c r="E1069" s="41">
        <v>0.20150000000000001</v>
      </c>
      <c r="F1069" s="41">
        <v>0.09</v>
      </c>
      <c r="G1069" s="41">
        <v>4.7500000000000001E-2</v>
      </c>
      <c r="H1069" s="41">
        <v>5.5E-2</v>
      </c>
      <c r="I1069" s="42">
        <v>5</v>
      </c>
      <c r="O1069" s="40">
        <v>2</v>
      </c>
      <c r="P1069" s="41">
        <v>0.34</v>
      </c>
      <c r="Q1069" s="41">
        <v>0.26500000000000001</v>
      </c>
      <c r="R1069" s="41">
        <v>0.08</v>
      </c>
      <c r="S1069" s="41">
        <v>0.20150000000000001</v>
      </c>
      <c r="T1069" s="41">
        <v>0.09</v>
      </c>
      <c r="U1069" s="41">
        <v>4.7500000000000001E-2</v>
      </c>
      <c r="V1069" s="41">
        <v>5.5E-2</v>
      </c>
      <c r="W1069" s="42">
        <v>5</v>
      </c>
      <c r="Z1069" s="62">
        <f>($O1069-$L$8)/($M$8-$L$8)</f>
        <v>1</v>
      </c>
      <c r="AA1069" s="63">
        <f>($P1069-$L$9)/($M$9-$L$9)</f>
        <v>0.35810810810810811</v>
      </c>
      <c r="AB1069" s="63">
        <f>($Q1069-$L$10)/($M$10-$L$10)</f>
        <v>0.35294117647058826</v>
      </c>
      <c r="AC1069" s="63">
        <f>($R1069-$L$11)/($M$11-$L$11)</f>
        <v>7.0796460176991163E-2</v>
      </c>
      <c r="AD1069" s="63">
        <f>($S1069-$L$12)/($M$12-$L$12)</f>
        <v>7.0606977215146154E-6</v>
      </c>
      <c r="AE1069" s="63">
        <f>($T1069-$L$13)/($M$13-$L$13)</f>
        <v>6.5999263329570883E-6</v>
      </c>
      <c r="AF1069" s="63">
        <f>($U1069-$L$14)/($M$14-$L$14)</f>
        <v>6.1882817643186303E-2</v>
      </c>
      <c r="AG1069" s="63">
        <f>($V1069-$L$15)/($M$15-$L$15)</f>
        <v>5.3313403089187847E-2</v>
      </c>
      <c r="AH1069" s="64">
        <f>($W1069-$L$16)/($M$16-$L$16)</f>
        <v>0.14285714285714285</v>
      </c>
    </row>
    <row r="1070" spans="1:34" ht="15.75">
      <c r="A1070" s="40" t="s">
        <v>27</v>
      </c>
      <c r="B1070" s="41">
        <v>0.37</v>
      </c>
      <c r="C1070" s="41">
        <v>0.28000000000000003</v>
      </c>
      <c r="D1070" s="41">
        <v>0.1</v>
      </c>
      <c r="E1070" s="41">
        <v>0.221</v>
      </c>
      <c r="F1070" s="41">
        <v>0.11650000000000001</v>
      </c>
      <c r="G1070" s="41">
        <v>2.6499999999999999E-2</v>
      </c>
      <c r="H1070" s="41">
        <v>6.3500000000000001E-2</v>
      </c>
      <c r="I1070" s="42">
        <v>6</v>
      </c>
      <c r="O1070" s="40">
        <v>2</v>
      </c>
      <c r="P1070" s="41">
        <v>0.37</v>
      </c>
      <c r="Q1070" s="41">
        <v>0.28000000000000003</v>
      </c>
      <c r="R1070" s="41">
        <v>0.1</v>
      </c>
      <c r="S1070" s="41">
        <v>0.221</v>
      </c>
      <c r="T1070" s="41">
        <v>0.11650000000000001</v>
      </c>
      <c r="U1070" s="41">
        <v>2.6499999999999999E-2</v>
      </c>
      <c r="V1070" s="41">
        <v>6.3500000000000001E-2</v>
      </c>
      <c r="W1070" s="42">
        <v>6</v>
      </c>
      <c r="Z1070" s="62">
        <f>($O1070-$L$8)/($M$8-$L$8)</f>
        <v>1</v>
      </c>
      <c r="AA1070" s="63">
        <f>($P1070-$L$9)/($M$9-$L$9)</f>
        <v>0.39864864864864863</v>
      </c>
      <c r="AB1070" s="63">
        <f>($Q1070-$L$10)/($M$10-$L$10)</f>
        <v>0.37815126050420178</v>
      </c>
      <c r="AC1070" s="63">
        <f>($R1070-$L$11)/($M$11-$L$11)</f>
        <v>8.8495575221238951E-2</v>
      </c>
      <c r="AD1070" s="63">
        <f>($S1070-$L$12)/($M$12-$L$12)</f>
        <v>7.7508411078280743E-6</v>
      </c>
      <c r="AE1070" s="63">
        <f>($T1070-$L$13)/($M$13-$L$13)</f>
        <v>8.5650729377139742E-6</v>
      </c>
      <c r="AF1070" s="63">
        <f>($U1070-$L$14)/($M$14-$L$14)</f>
        <v>3.4233048057932848E-2</v>
      </c>
      <c r="AG1070" s="63">
        <f>($V1070-$L$15)/($M$15-$L$15)</f>
        <v>6.1783756851021436E-2</v>
      </c>
      <c r="AH1070" s="64">
        <f>($W1070-$L$16)/($M$16-$L$16)</f>
        <v>0.17857142857142858</v>
      </c>
    </row>
    <row r="1071" spans="1:34" ht="15.75">
      <c r="A1071" s="40" t="s">
        <v>27</v>
      </c>
      <c r="B1071" s="41">
        <v>0.375</v>
      </c>
      <c r="C1071" s="41">
        <v>0.28000000000000003</v>
      </c>
      <c r="D1071" s="41">
        <v>0.08</v>
      </c>
      <c r="E1071" s="41">
        <v>0.23449999999999999</v>
      </c>
      <c r="F1071" s="41">
        <v>0.1125</v>
      </c>
      <c r="G1071" s="41">
        <v>4.5499999999999999E-2</v>
      </c>
      <c r="H1071" s="41">
        <v>6.7000000000000004E-2</v>
      </c>
      <c r="I1071" s="42">
        <v>6</v>
      </c>
      <c r="O1071" s="40">
        <v>2</v>
      </c>
      <c r="P1071" s="41">
        <v>0.375</v>
      </c>
      <c r="Q1071" s="41">
        <v>0.28000000000000003</v>
      </c>
      <c r="R1071" s="41">
        <v>0.08</v>
      </c>
      <c r="S1071" s="41">
        <v>0.23449999999999999</v>
      </c>
      <c r="T1071" s="41">
        <v>0.1125</v>
      </c>
      <c r="U1071" s="41">
        <v>4.5499999999999999E-2</v>
      </c>
      <c r="V1071" s="41">
        <v>6.7000000000000004E-2</v>
      </c>
      <c r="W1071" s="42">
        <v>6</v>
      </c>
      <c r="Z1071" s="62">
        <f>($O1071-$L$8)/($M$8-$L$8)</f>
        <v>1</v>
      </c>
      <c r="AA1071" s="63">
        <f>($P1071-$L$9)/($M$9-$L$9)</f>
        <v>0.40540540540540537</v>
      </c>
      <c r="AB1071" s="63">
        <f>($Q1071-$L$10)/($M$10-$L$10)</f>
        <v>0.37815126050420178</v>
      </c>
      <c r="AC1071" s="63">
        <f>($R1071-$L$11)/($M$11-$L$11)</f>
        <v>7.0796460176991163E-2</v>
      </c>
      <c r="AD1071" s="63">
        <f>($S1071-$L$12)/($M$12-$L$12)</f>
        <v>8.2286326829681596E-6</v>
      </c>
      <c r="AE1071" s="63">
        <f>($T1071-$L$13)/($M$13-$L$13)</f>
        <v>8.2684470351091605E-6</v>
      </c>
      <c r="AF1071" s="63">
        <f>($U1071-$L$14)/($M$14-$L$14)</f>
        <v>5.9249506254114542E-2</v>
      </c>
      <c r="AG1071" s="63">
        <f>($V1071-$L$15)/($M$15-$L$15)</f>
        <v>6.5271549576482318E-2</v>
      </c>
      <c r="AH1071" s="64">
        <f>($W1071-$L$16)/($M$16-$L$16)</f>
        <v>0.17857142857142858</v>
      </c>
    </row>
    <row r="1072" spans="1:34" ht="15.75">
      <c r="A1072" s="40" t="s">
        <v>27</v>
      </c>
      <c r="B1072" s="41">
        <v>0.375</v>
      </c>
      <c r="C1072" s="41">
        <v>0.27500000000000002</v>
      </c>
      <c r="D1072" s="41">
        <v>0.1</v>
      </c>
      <c r="E1072" s="41">
        <v>0.23250000000000001</v>
      </c>
      <c r="F1072" s="41">
        <v>0.11650000000000001</v>
      </c>
      <c r="G1072" s="41">
        <v>4.2000000000000003E-2</v>
      </c>
      <c r="H1072" s="41">
        <v>6.5000000000000002E-2</v>
      </c>
      <c r="I1072" s="42">
        <v>6</v>
      </c>
      <c r="O1072" s="40">
        <v>2</v>
      </c>
      <c r="P1072" s="41">
        <v>0.375</v>
      </c>
      <c r="Q1072" s="41">
        <v>0.27500000000000002</v>
      </c>
      <c r="R1072" s="41">
        <v>0.1</v>
      </c>
      <c r="S1072" s="41">
        <v>0.23250000000000001</v>
      </c>
      <c r="T1072" s="41">
        <v>0.11650000000000001</v>
      </c>
      <c r="U1072" s="41">
        <v>4.2000000000000003E-2</v>
      </c>
      <c r="V1072" s="41">
        <v>6.5000000000000002E-2</v>
      </c>
      <c r="W1072" s="42">
        <v>6</v>
      </c>
      <c r="Z1072" s="62">
        <f>($O1072-$L$8)/($M$8-$L$8)</f>
        <v>1</v>
      </c>
      <c r="AA1072" s="63">
        <f>($P1072-$L$9)/($M$9-$L$9)</f>
        <v>0.40540540540540537</v>
      </c>
      <c r="AB1072" s="63">
        <f>($Q1072-$L$10)/($M$10-$L$10)</f>
        <v>0.36974789915966394</v>
      </c>
      <c r="AC1072" s="63">
        <f>($R1072-$L$11)/($M$11-$L$11)</f>
        <v>8.8495575221238951E-2</v>
      </c>
      <c r="AD1072" s="63">
        <f>($S1072-$L$12)/($M$12-$L$12)</f>
        <v>8.1578487459103709E-6</v>
      </c>
      <c r="AE1072" s="63">
        <f>($T1072-$L$13)/($M$13-$L$13)</f>
        <v>8.5650729377139742E-6</v>
      </c>
      <c r="AF1072" s="63">
        <f>($U1072-$L$14)/($M$14-$L$14)</f>
        <v>5.4641211323238972E-2</v>
      </c>
      <c r="AG1072" s="63">
        <f>($V1072-$L$15)/($M$15-$L$15)</f>
        <v>6.3278525161933247E-2</v>
      </c>
      <c r="AH1072" s="64">
        <f>($W1072-$L$16)/($M$16-$L$16)</f>
        <v>0.17857142857142858</v>
      </c>
    </row>
    <row r="1073" spans="1:34" ht="15.75">
      <c r="A1073" s="40" t="s">
        <v>27</v>
      </c>
      <c r="B1073" s="41">
        <v>0.38500000000000001</v>
      </c>
      <c r="C1073" s="41">
        <v>0.28999999999999998</v>
      </c>
      <c r="D1073" s="41">
        <v>0.08</v>
      </c>
      <c r="E1073" s="41">
        <v>0.2485</v>
      </c>
      <c r="F1073" s="41">
        <v>0.122</v>
      </c>
      <c r="G1073" s="41">
        <v>4.9500000000000002E-2</v>
      </c>
      <c r="H1073" s="41">
        <v>6.5000000000000002E-2</v>
      </c>
      <c r="I1073" s="42">
        <v>7</v>
      </c>
      <c r="O1073" s="40">
        <v>2</v>
      </c>
      <c r="P1073" s="41">
        <v>0.38500000000000001</v>
      </c>
      <c r="Q1073" s="41">
        <v>0.28999999999999998</v>
      </c>
      <c r="R1073" s="41">
        <v>0.08</v>
      </c>
      <c r="S1073" s="41">
        <v>0.2485</v>
      </c>
      <c r="T1073" s="41">
        <v>0.122</v>
      </c>
      <c r="U1073" s="41">
        <v>4.9500000000000002E-2</v>
      </c>
      <c r="V1073" s="41">
        <v>6.5000000000000002E-2</v>
      </c>
      <c r="W1073" s="42">
        <v>7</v>
      </c>
      <c r="Z1073" s="62">
        <f>($O1073-$L$8)/($M$8-$L$8)</f>
        <v>1</v>
      </c>
      <c r="AA1073" s="63">
        <f>($P1073-$L$9)/($M$9-$L$9)</f>
        <v>0.41891891891891891</v>
      </c>
      <c r="AB1073" s="63">
        <f>($Q1073-$L$10)/($M$10-$L$10)</f>
        <v>0.3949579831932773</v>
      </c>
      <c r="AC1073" s="63">
        <f>($R1073-$L$11)/($M$11-$L$11)</f>
        <v>7.0796460176991163E-2</v>
      </c>
      <c r="AD1073" s="63">
        <f>($S1073-$L$12)/($M$12-$L$12)</f>
        <v>8.7241202423726941E-6</v>
      </c>
      <c r="AE1073" s="63">
        <f>($T1073-$L$13)/($M$13-$L$13)</f>
        <v>8.9729335537955911E-6</v>
      </c>
      <c r="AF1073" s="63">
        <f>($U1073-$L$14)/($M$14-$L$14)</f>
        <v>6.4516129032258063E-2</v>
      </c>
      <c r="AG1073" s="63">
        <f>($V1073-$L$15)/($M$15-$L$15)</f>
        <v>6.3278525161933247E-2</v>
      </c>
      <c r="AH1073" s="64">
        <f>($W1073-$L$16)/($M$16-$L$16)</f>
        <v>0.21428571428571427</v>
      </c>
    </row>
    <row r="1074" spans="1:34" ht="15.75">
      <c r="A1074" s="40" t="s">
        <v>27</v>
      </c>
      <c r="B1074" s="41">
        <v>0.4</v>
      </c>
      <c r="C1074" s="41">
        <v>0.32</v>
      </c>
      <c r="D1074" s="41">
        <v>9.5000000000000001E-2</v>
      </c>
      <c r="E1074" s="41">
        <v>0.34799999999999998</v>
      </c>
      <c r="F1074" s="41">
        <v>0.19400000000000001</v>
      </c>
      <c r="G1074" s="41">
        <v>5.2999999999999999E-2</v>
      </c>
      <c r="H1074" s="41">
        <v>8.6999999999999994E-2</v>
      </c>
      <c r="I1074" s="42">
        <v>6</v>
      </c>
      <c r="O1074" s="40">
        <v>2</v>
      </c>
      <c r="P1074" s="41">
        <v>0.4</v>
      </c>
      <c r="Q1074" s="41">
        <v>0.32</v>
      </c>
      <c r="R1074" s="41">
        <v>9.5000000000000001E-2</v>
      </c>
      <c r="S1074" s="41">
        <v>0.34799999999999998</v>
      </c>
      <c r="T1074" s="41">
        <v>0.19400000000000001</v>
      </c>
      <c r="U1074" s="41">
        <v>5.2999999999999999E-2</v>
      </c>
      <c r="V1074" s="41">
        <v>8.6999999999999994E-2</v>
      </c>
      <c r="W1074" s="42">
        <v>6</v>
      </c>
      <c r="Z1074" s="62">
        <f>($O1074-$L$8)/($M$8-$L$8)</f>
        <v>1</v>
      </c>
      <c r="AA1074" s="63">
        <f>($P1074-$L$9)/($M$9-$L$9)</f>
        <v>0.4391891891891892</v>
      </c>
      <c r="AB1074" s="63">
        <f>($Q1074-$L$10)/($M$10-$L$10)</f>
        <v>0.44537815126050423</v>
      </c>
      <c r="AC1074" s="63">
        <f>($R1074-$L$11)/($M$11-$L$11)</f>
        <v>8.4070796460176997E-2</v>
      </c>
      <c r="AD1074" s="63">
        <f>($S1074-$L$12)/($M$12-$L$12)</f>
        <v>1.2245621110997777E-5</v>
      </c>
      <c r="AE1074" s="63">
        <f>($T1074-$L$13)/($M$13-$L$13)</f>
        <v>1.4312199800682226E-5</v>
      </c>
      <c r="AF1074" s="63">
        <f>($U1074-$L$14)/($M$14-$L$14)</f>
        <v>6.9124423963133633E-2</v>
      </c>
      <c r="AG1074" s="63">
        <f>($V1074-$L$15)/($M$15-$L$15)</f>
        <v>8.5201793721973104E-2</v>
      </c>
      <c r="AH1074" s="64">
        <f>($W1074-$L$16)/($M$16-$L$16)</f>
        <v>0.17857142857142858</v>
      </c>
    </row>
    <row r="1075" spans="1:34" ht="15.75">
      <c r="A1075" s="40" t="s">
        <v>27</v>
      </c>
      <c r="B1075" s="41">
        <v>0.40500000000000003</v>
      </c>
      <c r="C1075" s="41">
        <v>0.3</v>
      </c>
      <c r="D1075" s="41">
        <v>0.11</v>
      </c>
      <c r="E1075" s="41">
        <v>0.32</v>
      </c>
      <c r="F1075" s="41">
        <v>0.17199999999999999</v>
      </c>
      <c r="G1075" s="41">
        <v>4.3999999999999997E-2</v>
      </c>
      <c r="H1075" s="41">
        <v>9.2999999999999999E-2</v>
      </c>
      <c r="I1075" s="42">
        <v>7</v>
      </c>
      <c r="O1075" s="40">
        <v>2</v>
      </c>
      <c r="P1075" s="41">
        <v>0.40500000000000003</v>
      </c>
      <c r="Q1075" s="41">
        <v>0.3</v>
      </c>
      <c r="R1075" s="41">
        <v>0.11</v>
      </c>
      <c r="S1075" s="41">
        <v>0.32</v>
      </c>
      <c r="T1075" s="41">
        <v>0.17199999999999999</v>
      </c>
      <c r="U1075" s="41">
        <v>4.3999999999999997E-2</v>
      </c>
      <c r="V1075" s="41">
        <v>9.2999999999999999E-2</v>
      </c>
      <c r="W1075" s="42">
        <v>7</v>
      </c>
      <c r="Z1075" s="62">
        <f>($O1075-$L$8)/($M$8-$L$8)</f>
        <v>1</v>
      </c>
      <c r="AA1075" s="63">
        <f>($P1075-$L$9)/($M$9-$L$9)</f>
        <v>0.445945945945946</v>
      </c>
      <c r="AB1075" s="63">
        <f>($Q1075-$L$10)/($M$10-$L$10)</f>
        <v>0.41176470588235298</v>
      </c>
      <c r="AC1075" s="63">
        <f>($R1075-$L$11)/($M$11-$L$11)</f>
        <v>9.7345132743362844E-2</v>
      </c>
      <c r="AD1075" s="63">
        <f>($S1075-$L$12)/($M$12-$L$12)</f>
        <v>1.1254645992188709E-5</v>
      </c>
      <c r="AE1075" s="63">
        <f>($T1075-$L$13)/($M$13-$L$13)</f>
        <v>1.2680757336355753E-5</v>
      </c>
      <c r="AF1075" s="63">
        <f>($U1075-$L$14)/($M$14-$L$14)</f>
        <v>5.7274522712310719E-2</v>
      </c>
      <c r="AG1075" s="63">
        <f>($V1075-$L$15)/($M$15-$L$15)</f>
        <v>9.1180866965620347E-2</v>
      </c>
      <c r="AH1075" s="64">
        <f>($W1075-$L$16)/($M$16-$L$16)</f>
        <v>0.21428571428571427</v>
      </c>
    </row>
    <row r="1076" spans="1:34" ht="15.75">
      <c r="A1076" s="40" t="s">
        <v>27</v>
      </c>
      <c r="B1076" s="41">
        <v>0.41</v>
      </c>
      <c r="C1076" s="41">
        <v>0.3</v>
      </c>
      <c r="D1076" s="41">
        <v>0.1</v>
      </c>
      <c r="E1076" s="41">
        <v>0.28199999999999997</v>
      </c>
      <c r="F1076" s="41">
        <v>0.1255</v>
      </c>
      <c r="G1076" s="41">
        <v>5.7000000000000002E-2</v>
      </c>
      <c r="H1076" s="41">
        <v>8.7499999999999994E-2</v>
      </c>
      <c r="I1076" s="42">
        <v>7</v>
      </c>
      <c r="O1076" s="40">
        <v>2</v>
      </c>
      <c r="P1076" s="41">
        <v>0.41</v>
      </c>
      <c r="Q1076" s="41">
        <v>0.3</v>
      </c>
      <c r="R1076" s="41">
        <v>0.1</v>
      </c>
      <c r="S1076" s="41">
        <v>0.28199999999999997</v>
      </c>
      <c r="T1076" s="41">
        <v>0.1255</v>
      </c>
      <c r="U1076" s="41">
        <v>5.7000000000000002E-2</v>
      </c>
      <c r="V1076" s="41">
        <v>8.7499999999999994E-2</v>
      </c>
      <c r="W1076" s="42">
        <v>7</v>
      </c>
      <c r="Z1076" s="62">
        <f>($O1076-$L$8)/($M$8-$L$8)</f>
        <v>1</v>
      </c>
      <c r="AA1076" s="63">
        <f>($P1076-$L$9)/($M$9-$L$9)</f>
        <v>0.45270270270270269</v>
      </c>
      <c r="AB1076" s="63">
        <f>($Q1076-$L$10)/($M$10-$L$10)</f>
        <v>0.41176470588235298</v>
      </c>
      <c r="AC1076" s="63">
        <f>($R1076-$L$11)/($M$11-$L$11)</f>
        <v>8.8495575221238951E-2</v>
      </c>
      <c r="AD1076" s="63">
        <f>($S1076-$L$12)/($M$12-$L$12)</f>
        <v>9.9097511880906867E-6</v>
      </c>
      <c r="AE1076" s="63">
        <f>($T1076-$L$13)/($M$13-$L$13)</f>
        <v>9.2324812185748037E-6</v>
      </c>
      <c r="AF1076" s="63">
        <f>($U1076-$L$14)/($M$14-$L$14)</f>
        <v>7.4391046741277153E-2</v>
      </c>
      <c r="AG1076" s="63">
        <f>($V1076-$L$15)/($M$15-$L$15)</f>
        <v>8.5700049825610372E-2</v>
      </c>
      <c r="AH1076" s="64">
        <f>($W1076-$L$16)/($M$16-$L$16)</f>
        <v>0.21428571428571427</v>
      </c>
    </row>
    <row r="1077" spans="1:34" ht="15.75">
      <c r="A1077" s="40" t="s">
        <v>27</v>
      </c>
      <c r="B1077" s="41">
        <v>0.41</v>
      </c>
      <c r="C1077" s="41">
        <v>0.32500000000000001</v>
      </c>
      <c r="D1077" s="41">
        <v>0.1</v>
      </c>
      <c r="E1077" s="41">
        <v>0.32450000000000001</v>
      </c>
      <c r="F1077" s="41">
        <v>0.13200000000000001</v>
      </c>
      <c r="G1077" s="41">
        <v>7.1999999999999995E-2</v>
      </c>
      <c r="H1077" s="41">
        <v>0.106</v>
      </c>
      <c r="I1077" s="42">
        <v>6</v>
      </c>
      <c r="O1077" s="40">
        <v>2</v>
      </c>
      <c r="P1077" s="41">
        <v>0.41</v>
      </c>
      <c r="Q1077" s="41">
        <v>0.32500000000000001</v>
      </c>
      <c r="R1077" s="41">
        <v>0.1</v>
      </c>
      <c r="S1077" s="41">
        <v>0.32450000000000001</v>
      </c>
      <c r="T1077" s="41">
        <v>0.13200000000000001</v>
      </c>
      <c r="U1077" s="41">
        <v>7.1999999999999995E-2</v>
      </c>
      <c r="V1077" s="41">
        <v>0.106</v>
      </c>
      <c r="W1077" s="42">
        <v>6</v>
      </c>
      <c r="Z1077" s="62">
        <f>($O1077-$L$8)/($M$8-$L$8)</f>
        <v>1</v>
      </c>
      <c r="AA1077" s="63">
        <f>($P1077-$L$9)/($M$9-$L$9)</f>
        <v>0.45270270270270269</v>
      </c>
      <c r="AB1077" s="63">
        <f>($Q1077-$L$10)/($M$10-$L$10)</f>
        <v>0.45378151260504207</v>
      </c>
      <c r="AC1077" s="63">
        <f>($R1077-$L$11)/($M$11-$L$11)</f>
        <v>8.8495575221238951E-2</v>
      </c>
      <c r="AD1077" s="63">
        <f>($S1077-$L$12)/($M$12-$L$12)</f>
        <v>1.1413909850568739E-5</v>
      </c>
      <c r="AE1077" s="63">
        <f>($T1077-$L$13)/($M$13-$L$13)</f>
        <v>9.7144983103076245E-6</v>
      </c>
      <c r="AF1077" s="63">
        <f>($U1077-$L$14)/($M$14-$L$14)</f>
        <v>9.414088215931532E-2</v>
      </c>
      <c r="AG1077" s="63">
        <f>($V1077-$L$15)/($M$15-$L$15)</f>
        <v>0.10413552566018935</v>
      </c>
      <c r="AH1077" s="64">
        <f>($W1077-$L$16)/($M$16-$L$16)</f>
        <v>0.17857142857142858</v>
      </c>
    </row>
    <row r="1078" spans="1:34" ht="15.75">
      <c r="A1078" s="40" t="s">
        <v>27</v>
      </c>
      <c r="B1078" s="41">
        <v>0.42</v>
      </c>
      <c r="C1078" s="41">
        <v>0.3</v>
      </c>
      <c r="D1078" s="41">
        <v>0.105</v>
      </c>
      <c r="E1078" s="41">
        <v>0.316</v>
      </c>
      <c r="F1078" s="41">
        <v>0.1255</v>
      </c>
      <c r="G1078" s="41">
        <v>7.0000000000000007E-2</v>
      </c>
      <c r="H1078" s="41">
        <v>0.10349999999999999</v>
      </c>
      <c r="I1078" s="42">
        <v>7</v>
      </c>
      <c r="O1078" s="40">
        <v>2</v>
      </c>
      <c r="P1078" s="41">
        <v>0.42</v>
      </c>
      <c r="Q1078" s="41">
        <v>0.3</v>
      </c>
      <c r="R1078" s="41">
        <v>0.105</v>
      </c>
      <c r="S1078" s="41">
        <v>0.316</v>
      </c>
      <c r="T1078" s="41">
        <v>0.1255</v>
      </c>
      <c r="U1078" s="41">
        <v>7.0000000000000007E-2</v>
      </c>
      <c r="V1078" s="41">
        <v>0.10349999999999999</v>
      </c>
      <c r="W1078" s="42">
        <v>7</v>
      </c>
      <c r="Z1078" s="62">
        <f>($O1078-$L$8)/($M$8-$L$8)</f>
        <v>1</v>
      </c>
      <c r="AA1078" s="63">
        <f>($P1078-$L$9)/($M$9-$L$9)</f>
        <v>0.46621621621621617</v>
      </c>
      <c r="AB1078" s="63">
        <f>($Q1078-$L$10)/($M$10-$L$10)</f>
        <v>0.41176470588235298</v>
      </c>
      <c r="AC1078" s="63">
        <f>($R1078-$L$11)/($M$11-$L$11)</f>
        <v>9.2920353982300891E-2</v>
      </c>
      <c r="AD1078" s="63">
        <f>($S1078-$L$12)/($M$12-$L$12)</f>
        <v>1.1113078118073129E-5</v>
      </c>
      <c r="AE1078" s="63">
        <f>($T1078-$L$13)/($M$13-$L$13)</f>
        <v>9.2324812185748037E-6</v>
      </c>
      <c r="AF1078" s="63">
        <f>($U1078-$L$14)/($M$14-$L$14)</f>
        <v>9.1507570770243588E-2</v>
      </c>
      <c r="AG1078" s="63">
        <f>($V1078-$L$15)/($M$15-$L$15)</f>
        <v>0.101644245142003</v>
      </c>
      <c r="AH1078" s="64">
        <f>($W1078-$L$16)/($M$16-$L$16)</f>
        <v>0.21428571428571427</v>
      </c>
    </row>
    <row r="1079" spans="1:34" ht="15.75">
      <c r="A1079" s="40" t="s">
        <v>27</v>
      </c>
      <c r="B1079" s="41">
        <v>0.42</v>
      </c>
      <c r="C1079" s="41">
        <v>0.32</v>
      </c>
      <c r="D1079" s="41">
        <v>0.11</v>
      </c>
      <c r="E1079" s="41">
        <v>0.36249999999999999</v>
      </c>
      <c r="F1079" s="41">
        <v>0.17399999999999999</v>
      </c>
      <c r="G1079" s="41">
        <v>6.3500000000000001E-2</v>
      </c>
      <c r="H1079" s="41">
        <v>0.105</v>
      </c>
      <c r="I1079" s="42">
        <v>7</v>
      </c>
      <c r="O1079" s="40">
        <v>2</v>
      </c>
      <c r="P1079" s="41">
        <v>0.42</v>
      </c>
      <c r="Q1079" s="41">
        <v>0.32</v>
      </c>
      <c r="R1079" s="41">
        <v>0.11</v>
      </c>
      <c r="S1079" s="41">
        <v>0.36249999999999999</v>
      </c>
      <c r="T1079" s="41">
        <v>0.17399999999999999</v>
      </c>
      <c r="U1079" s="41">
        <v>6.3500000000000001E-2</v>
      </c>
      <c r="V1079" s="41">
        <v>0.105</v>
      </c>
      <c r="W1079" s="42">
        <v>7</v>
      </c>
      <c r="Z1079" s="62">
        <f>($O1079-$L$8)/($M$8-$L$8)</f>
        <v>1</v>
      </c>
      <c r="AA1079" s="63">
        <f>($P1079-$L$9)/($M$9-$L$9)</f>
        <v>0.46621621621621617</v>
      </c>
      <c r="AB1079" s="63">
        <f>($Q1079-$L$10)/($M$10-$L$10)</f>
        <v>0.44537815126050423</v>
      </c>
      <c r="AC1079" s="63">
        <f>($R1079-$L$11)/($M$11-$L$11)</f>
        <v>9.7345132743362844E-2</v>
      </c>
      <c r="AD1079" s="63">
        <f>($S1079-$L$12)/($M$12-$L$12)</f>
        <v>1.275880465466676E-5</v>
      </c>
      <c r="AE1079" s="63">
        <f>($T1079-$L$13)/($M$13-$L$13)</f>
        <v>1.2829070287658159E-5</v>
      </c>
      <c r="AF1079" s="63">
        <f>($U1079-$L$14)/($M$14-$L$14)</f>
        <v>8.2949308755760356E-2</v>
      </c>
      <c r="AG1079" s="63">
        <f>($V1079-$L$15)/($M$15-$L$15)</f>
        <v>0.1031390134529148</v>
      </c>
      <c r="AH1079" s="64">
        <f>($W1079-$L$16)/($M$16-$L$16)</f>
        <v>0.21428571428571427</v>
      </c>
    </row>
    <row r="1080" spans="1:34" ht="15.75">
      <c r="A1080" s="40" t="s">
        <v>27</v>
      </c>
      <c r="B1080" s="41">
        <v>0.42</v>
      </c>
      <c r="C1080" s="41">
        <v>0.31</v>
      </c>
      <c r="D1080" s="41">
        <v>9.5000000000000001E-2</v>
      </c>
      <c r="E1080" s="41">
        <v>0.27900000000000003</v>
      </c>
      <c r="F1080" s="41">
        <v>0.1255</v>
      </c>
      <c r="G1080" s="41">
        <v>5.0999999999999997E-2</v>
      </c>
      <c r="H1080" s="41">
        <v>8.7999999999999995E-2</v>
      </c>
      <c r="I1080" s="42">
        <v>6</v>
      </c>
      <c r="O1080" s="40">
        <v>2</v>
      </c>
      <c r="P1080" s="41">
        <v>0.42</v>
      </c>
      <c r="Q1080" s="41">
        <v>0.31</v>
      </c>
      <c r="R1080" s="41">
        <v>9.5000000000000001E-2</v>
      </c>
      <c r="S1080" s="41">
        <v>0.27900000000000003</v>
      </c>
      <c r="T1080" s="41">
        <v>0.1255</v>
      </c>
      <c r="U1080" s="41">
        <v>5.0999999999999997E-2</v>
      </c>
      <c r="V1080" s="41">
        <v>8.7999999999999995E-2</v>
      </c>
      <c r="W1080" s="42">
        <v>6</v>
      </c>
      <c r="Z1080" s="62">
        <f>($O1080-$L$8)/($M$8-$L$8)</f>
        <v>1</v>
      </c>
      <c r="AA1080" s="63">
        <f>($P1080-$L$9)/($M$9-$L$9)</f>
        <v>0.46621621621621617</v>
      </c>
      <c r="AB1080" s="63">
        <f>($Q1080-$L$10)/($M$10-$L$10)</f>
        <v>0.4285714285714286</v>
      </c>
      <c r="AC1080" s="63">
        <f>($R1080-$L$11)/($M$11-$L$11)</f>
        <v>8.4070796460176997E-2</v>
      </c>
      <c r="AD1080" s="63">
        <f>($S1080-$L$12)/($M$12-$L$12)</f>
        <v>9.8035752825040028E-6</v>
      </c>
      <c r="AE1080" s="63">
        <f>($T1080-$L$13)/($M$13-$L$13)</f>
        <v>9.2324812185748037E-6</v>
      </c>
      <c r="AF1080" s="63">
        <f>($U1080-$L$14)/($M$14-$L$14)</f>
        <v>6.6491112574061872E-2</v>
      </c>
      <c r="AG1080" s="63">
        <f>($V1080-$L$15)/($M$15-$L$15)</f>
        <v>8.619830592924764E-2</v>
      </c>
      <c r="AH1080" s="64">
        <f>($W1080-$L$16)/($M$16-$L$16)</f>
        <v>0.17857142857142858</v>
      </c>
    </row>
    <row r="1081" spans="1:34" ht="15.75">
      <c r="A1081" s="40" t="s">
        <v>27</v>
      </c>
      <c r="B1081" s="41">
        <v>0.42499999999999999</v>
      </c>
      <c r="C1081" s="41">
        <v>0.32500000000000001</v>
      </c>
      <c r="D1081" s="41">
        <v>0.115</v>
      </c>
      <c r="E1081" s="41">
        <v>0.36849999999999999</v>
      </c>
      <c r="F1081" s="41">
        <v>0.16200000000000001</v>
      </c>
      <c r="G1081" s="41">
        <v>8.6499999999999994E-2</v>
      </c>
      <c r="H1081" s="41">
        <v>0.1045</v>
      </c>
      <c r="I1081" s="42">
        <v>7</v>
      </c>
      <c r="O1081" s="40">
        <v>2</v>
      </c>
      <c r="P1081" s="41">
        <v>0.42499999999999999</v>
      </c>
      <c r="Q1081" s="41">
        <v>0.32500000000000001</v>
      </c>
      <c r="R1081" s="41">
        <v>0.115</v>
      </c>
      <c r="S1081" s="41">
        <v>0.36849999999999999</v>
      </c>
      <c r="T1081" s="41">
        <v>0.16200000000000001</v>
      </c>
      <c r="U1081" s="41">
        <v>8.6499999999999994E-2</v>
      </c>
      <c r="V1081" s="41">
        <v>0.1045</v>
      </c>
      <c r="W1081" s="42">
        <v>7</v>
      </c>
      <c r="Z1081" s="62">
        <f>($O1081-$L$8)/($M$8-$L$8)</f>
        <v>1</v>
      </c>
      <c r="AA1081" s="63">
        <f>($P1081-$L$9)/($M$9-$L$9)</f>
        <v>0.47297297297297297</v>
      </c>
      <c r="AB1081" s="63">
        <f>($Q1081-$L$10)/($M$10-$L$10)</f>
        <v>0.45378151260504207</v>
      </c>
      <c r="AC1081" s="63">
        <f>($R1081-$L$11)/($M$11-$L$11)</f>
        <v>0.1017699115044248</v>
      </c>
      <c r="AD1081" s="63">
        <f>($S1081-$L$12)/($M$12-$L$12)</f>
        <v>1.2971156465840132E-5</v>
      </c>
      <c r="AE1081" s="63">
        <f>($T1081-$L$13)/($M$13-$L$13)</f>
        <v>1.1939192579843721E-5</v>
      </c>
      <c r="AF1081" s="63">
        <f>($U1081-$L$14)/($M$14-$L$14)</f>
        <v>0.11323238973008556</v>
      </c>
      <c r="AG1081" s="63">
        <f>($V1081-$L$15)/($M$15-$L$15)</f>
        <v>0.10264075734927754</v>
      </c>
      <c r="AH1081" s="64">
        <f>($W1081-$L$16)/($M$16-$L$16)</f>
        <v>0.21428571428571427</v>
      </c>
    </row>
    <row r="1082" spans="1:34" ht="15.75">
      <c r="A1082" s="40" t="s">
        <v>25</v>
      </c>
      <c r="B1082" s="41">
        <v>0.43</v>
      </c>
      <c r="C1082" s="41">
        <v>0.33500000000000002</v>
      </c>
      <c r="D1082" s="41">
        <v>0.12</v>
      </c>
      <c r="E1082" s="41">
        <v>0.39700000000000002</v>
      </c>
      <c r="F1082" s="41">
        <v>0.19850000000000001</v>
      </c>
      <c r="G1082" s="41">
        <v>8.6499999999999994E-2</v>
      </c>
      <c r="H1082" s="41">
        <v>0.10349999999999999</v>
      </c>
      <c r="I1082" s="42">
        <v>7</v>
      </c>
      <c r="O1082" s="40">
        <v>0</v>
      </c>
      <c r="P1082" s="41">
        <v>0.43</v>
      </c>
      <c r="Q1082" s="41">
        <v>0.33500000000000002</v>
      </c>
      <c r="R1082" s="41">
        <v>0.12</v>
      </c>
      <c r="S1082" s="41">
        <v>0.39700000000000002</v>
      </c>
      <c r="T1082" s="41">
        <v>0.19850000000000001</v>
      </c>
      <c r="U1082" s="41">
        <v>8.6499999999999994E-2</v>
      </c>
      <c r="V1082" s="41">
        <v>0.10349999999999999</v>
      </c>
      <c r="W1082" s="42">
        <v>7</v>
      </c>
      <c r="Z1082" s="62">
        <f>($O1082-$L$8)/($M$8-$L$8)</f>
        <v>0</v>
      </c>
      <c r="AA1082" s="63">
        <f>($P1082-$L$9)/($M$9-$L$9)</f>
        <v>0.47972972972972971</v>
      </c>
      <c r="AB1082" s="63">
        <f>($Q1082-$L$10)/($M$10-$L$10)</f>
        <v>0.4705882352941177</v>
      </c>
      <c r="AC1082" s="63">
        <f>($R1082-$L$11)/($M$11-$L$11)</f>
        <v>0.10619469026548674</v>
      </c>
      <c r="AD1082" s="63">
        <f>($S1082-$L$12)/($M$12-$L$12)</f>
        <v>1.397982756891365E-5</v>
      </c>
      <c r="AE1082" s="63">
        <f>($T1082-$L$13)/($M$13-$L$13)</f>
        <v>1.4645903941112641E-5</v>
      </c>
      <c r="AF1082" s="63">
        <f>($U1082-$L$14)/($M$14-$L$14)</f>
        <v>0.11323238973008556</v>
      </c>
      <c r="AG1082" s="63">
        <f>($V1082-$L$15)/($M$15-$L$15)</f>
        <v>0.101644245142003</v>
      </c>
      <c r="AH1082" s="64">
        <f>($W1082-$L$16)/($M$16-$L$16)</f>
        <v>0.21428571428571427</v>
      </c>
    </row>
    <row r="1083" spans="1:34" ht="15.75">
      <c r="A1083" s="40" t="s">
        <v>27</v>
      </c>
      <c r="B1083" s="41">
        <v>0.435</v>
      </c>
      <c r="C1083" s="41">
        <v>0.33</v>
      </c>
      <c r="D1083" s="41">
        <v>0.11</v>
      </c>
      <c r="E1083" s="41">
        <v>0.41299999999999998</v>
      </c>
      <c r="F1083" s="41">
        <v>0.20549999999999999</v>
      </c>
      <c r="G1083" s="41">
        <v>9.6000000000000002E-2</v>
      </c>
      <c r="H1083" s="41">
        <v>9.6000000000000002E-2</v>
      </c>
      <c r="I1083" s="42">
        <v>6</v>
      </c>
      <c r="O1083" s="40">
        <v>2</v>
      </c>
      <c r="P1083" s="41">
        <v>0.435</v>
      </c>
      <c r="Q1083" s="41">
        <v>0.33</v>
      </c>
      <c r="R1083" s="41">
        <v>0.11</v>
      </c>
      <c r="S1083" s="41">
        <v>0.41299999999999998</v>
      </c>
      <c r="T1083" s="41">
        <v>0.20549999999999999</v>
      </c>
      <c r="U1083" s="41">
        <v>9.6000000000000002E-2</v>
      </c>
      <c r="V1083" s="41">
        <v>9.6000000000000002E-2</v>
      </c>
      <c r="W1083" s="42">
        <v>6</v>
      </c>
      <c r="Z1083" s="62">
        <f>($O1083-$L$8)/($M$8-$L$8)</f>
        <v>1</v>
      </c>
      <c r="AA1083" s="63">
        <f>($P1083-$L$9)/($M$9-$L$9)</f>
        <v>0.48648648648648646</v>
      </c>
      <c r="AB1083" s="63">
        <f>($Q1083-$L$10)/($M$10-$L$10)</f>
        <v>0.46218487394957991</v>
      </c>
      <c r="AC1083" s="63">
        <f>($R1083-$L$11)/($M$11-$L$11)</f>
        <v>9.7345132743362844E-2</v>
      </c>
      <c r="AD1083" s="63">
        <f>($S1083-$L$12)/($M$12-$L$12)</f>
        <v>1.4546099065375973E-5</v>
      </c>
      <c r="AE1083" s="63">
        <f>($T1083-$L$13)/($M$13-$L$13)</f>
        <v>1.5164999270671061E-5</v>
      </c>
      <c r="AF1083" s="63">
        <f>($U1083-$L$14)/($M$14-$L$14)</f>
        <v>0.12574061882817641</v>
      </c>
      <c r="AG1083" s="63">
        <f>($V1083-$L$15)/($M$15-$L$15)</f>
        <v>9.4170403587443968E-2</v>
      </c>
      <c r="AH1083" s="64">
        <f>($W1083-$L$16)/($M$16-$L$16)</f>
        <v>0.17857142857142858</v>
      </c>
    </row>
    <row r="1084" spans="1:34" ht="15.75">
      <c r="A1084" s="40" t="s">
        <v>27</v>
      </c>
      <c r="B1084" s="41">
        <v>0.435</v>
      </c>
      <c r="C1084" s="41">
        <v>0.34499999999999997</v>
      </c>
      <c r="D1084" s="41">
        <v>0.115</v>
      </c>
      <c r="E1084" s="41">
        <v>0.41799999999999998</v>
      </c>
      <c r="F1084" s="41">
        <v>0.222</v>
      </c>
      <c r="G1084" s="41">
        <v>7.3499999999999996E-2</v>
      </c>
      <c r="H1084" s="41">
        <v>0.106</v>
      </c>
      <c r="I1084" s="42">
        <v>7</v>
      </c>
      <c r="O1084" s="40">
        <v>2</v>
      </c>
      <c r="P1084" s="41">
        <v>0.435</v>
      </c>
      <c r="Q1084" s="41">
        <v>0.34499999999999997</v>
      </c>
      <c r="R1084" s="41">
        <v>0.115</v>
      </c>
      <c r="S1084" s="41">
        <v>0.41799999999999998</v>
      </c>
      <c r="T1084" s="41">
        <v>0.222</v>
      </c>
      <c r="U1084" s="41">
        <v>7.3499999999999996E-2</v>
      </c>
      <c r="V1084" s="41">
        <v>0.106</v>
      </c>
      <c r="W1084" s="42">
        <v>7</v>
      </c>
      <c r="Z1084" s="62">
        <f>($O1084-$L$8)/($M$8-$L$8)</f>
        <v>1</v>
      </c>
      <c r="AA1084" s="63">
        <f>($P1084-$L$9)/($M$9-$L$9)</f>
        <v>0.48648648648648646</v>
      </c>
      <c r="AB1084" s="63">
        <f>($Q1084-$L$10)/($M$10-$L$10)</f>
        <v>0.48739495798319327</v>
      </c>
      <c r="AC1084" s="63">
        <f>($R1084-$L$11)/($M$11-$L$11)</f>
        <v>0.1017699115044248</v>
      </c>
      <c r="AD1084" s="63">
        <f>($S1084-$L$12)/($M$12-$L$12)</f>
        <v>1.4723058908020449E-5</v>
      </c>
      <c r="AE1084" s="63">
        <f>($T1084-$L$13)/($M$13-$L$13)</f>
        <v>1.6388581118915917E-5</v>
      </c>
      <c r="AF1084" s="63">
        <f>($U1084-$L$14)/($M$14-$L$14)</f>
        <v>9.6115865701119144E-2</v>
      </c>
      <c r="AG1084" s="63">
        <f>($V1084-$L$15)/($M$15-$L$15)</f>
        <v>0.10413552566018935</v>
      </c>
      <c r="AH1084" s="64">
        <f>($W1084-$L$16)/($M$16-$L$16)</f>
        <v>0.21428571428571427</v>
      </c>
    </row>
    <row r="1085" spans="1:34" ht="15.75">
      <c r="A1085" s="40" t="s">
        <v>27</v>
      </c>
      <c r="B1085" s="41">
        <v>0.44</v>
      </c>
      <c r="C1085" s="41">
        <v>0.33</v>
      </c>
      <c r="D1085" s="41">
        <v>0.11</v>
      </c>
      <c r="E1085" s="41">
        <v>0.3705</v>
      </c>
      <c r="F1085" s="41">
        <v>0.1545</v>
      </c>
      <c r="G1085" s="41">
        <v>8.4000000000000005E-2</v>
      </c>
      <c r="H1085" s="41">
        <v>0.12</v>
      </c>
      <c r="I1085" s="42">
        <v>7</v>
      </c>
      <c r="O1085" s="40">
        <v>2</v>
      </c>
      <c r="P1085" s="41">
        <v>0.44</v>
      </c>
      <c r="Q1085" s="41">
        <v>0.33</v>
      </c>
      <c r="R1085" s="41">
        <v>0.11</v>
      </c>
      <c r="S1085" s="41">
        <v>0.3705</v>
      </c>
      <c r="T1085" s="41">
        <v>0.1545</v>
      </c>
      <c r="U1085" s="41">
        <v>8.4000000000000005E-2</v>
      </c>
      <c r="V1085" s="41">
        <v>0.12</v>
      </c>
      <c r="W1085" s="42">
        <v>7</v>
      </c>
      <c r="Z1085" s="62">
        <f>($O1085-$L$8)/($M$8-$L$8)</f>
        <v>1</v>
      </c>
      <c r="AA1085" s="63">
        <f>($P1085-$L$9)/($M$9-$L$9)</f>
        <v>0.49324324324324326</v>
      </c>
      <c r="AB1085" s="63">
        <f>($Q1085-$L$10)/($M$10-$L$10)</f>
        <v>0.46218487394957991</v>
      </c>
      <c r="AC1085" s="63">
        <f>($R1085-$L$11)/($M$11-$L$11)</f>
        <v>9.7345132743362844E-2</v>
      </c>
      <c r="AD1085" s="63">
        <f>($S1085-$L$12)/($M$12-$L$12)</f>
        <v>1.3041940402897922E-5</v>
      </c>
      <c r="AE1085" s="63">
        <f>($T1085-$L$13)/($M$13-$L$13)</f>
        <v>1.1383019012459697E-5</v>
      </c>
      <c r="AF1085" s="63">
        <f>($U1085-$L$14)/($M$14-$L$14)</f>
        <v>0.10994075049374588</v>
      </c>
      <c r="AG1085" s="63">
        <f>($V1085-$L$15)/($M$15-$L$15)</f>
        <v>0.1180866965620329</v>
      </c>
      <c r="AH1085" s="64">
        <f>($W1085-$L$16)/($M$16-$L$16)</f>
        <v>0.21428571428571427</v>
      </c>
    </row>
    <row r="1086" spans="1:34" ht="15.75">
      <c r="A1086" s="40" t="s">
        <v>27</v>
      </c>
      <c r="B1086" s="41">
        <v>0.44500000000000001</v>
      </c>
      <c r="C1086" s="41">
        <v>0.34499999999999997</v>
      </c>
      <c r="D1086" s="41">
        <v>0.105</v>
      </c>
      <c r="E1086" s="41">
        <v>0.40899999999999997</v>
      </c>
      <c r="F1086" s="41">
        <v>0.16750000000000001</v>
      </c>
      <c r="G1086" s="41">
        <v>0.10150000000000001</v>
      </c>
      <c r="H1086" s="41">
        <v>0.11700000000000001</v>
      </c>
      <c r="I1086" s="42">
        <v>7</v>
      </c>
      <c r="O1086" s="40">
        <v>2</v>
      </c>
      <c r="P1086" s="41">
        <v>0.44500000000000001</v>
      </c>
      <c r="Q1086" s="41">
        <v>0.34499999999999997</v>
      </c>
      <c r="R1086" s="41">
        <v>0.105</v>
      </c>
      <c r="S1086" s="41">
        <v>0.40899999999999997</v>
      </c>
      <c r="T1086" s="41">
        <v>0.16750000000000001</v>
      </c>
      <c r="U1086" s="41">
        <v>0.10150000000000001</v>
      </c>
      <c r="V1086" s="41">
        <v>0.11700000000000001</v>
      </c>
      <c r="W1086" s="42">
        <v>7</v>
      </c>
      <c r="Z1086" s="62">
        <f>($O1086-$L$8)/($M$8-$L$8)</f>
        <v>1</v>
      </c>
      <c r="AA1086" s="63">
        <f>($P1086-$L$9)/($M$9-$L$9)</f>
        <v>0.5</v>
      </c>
      <c r="AB1086" s="63">
        <f>($Q1086-$L$10)/($M$10-$L$10)</f>
        <v>0.48739495798319327</v>
      </c>
      <c r="AC1086" s="63">
        <f>($R1086-$L$11)/($M$11-$L$11)</f>
        <v>9.2920353982300891E-2</v>
      </c>
      <c r="AD1086" s="63">
        <f>($S1086-$L$12)/($M$12-$L$12)</f>
        <v>1.4404531191260391E-5</v>
      </c>
      <c r="AE1086" s="63">
        <f>($T1086-$L$13)/($M$13-$L$13)</f>
        <v>1.234705319592534E-5</v>
      </c>
      <c r="AF1086" s="63">
        <f>($U1086-$L$14)/($M$14-$L$14)</f>
        <v>0.13298222514812377</v>
      </c>
      <c r="AG1086" s="63">
        <f>($V1086-$L$15)/($M$15-$L$15)</f>
        <v>0.11509715994020929</v>
      </c>
      <c r="AH1086" s="64">
        <f>($W1086-$L$16)/($M$16-$L$16)</f>
        <v>0.21428571428571427</v>
      </c>
    </row>
    <row r="1087" spans="1:34" ht="15.75">
      <c r="A1087" s="40" t="s">
        <v>27</v>
      </c>
      <c r="B1087" s="41">
        <v>0.44500000000000001</v>
      </c>
      <c r="C1087" s="41">
        <v>0.34</v>
      </c>
      <c r="D1087" s="41">
        <v>0.14499999999999999</v>
      </c>
      <c r="E1087" s="41">
        <v>0.434</v>
      </c>
      <c r="F1087" s="41">
        <v>0.19450000000000001</v>
      </c>
      <c r="G1087" s="41">
        <v>9.0499999999999997E-2</v>
      </c>
      <c r="H1087" s="41">
        <v>0.13</v>
      </c>
      <c r="I1087" s="42">
        <v>7</v>
      </c>
      <c r="O1087" s="40">
        <v>2</v>
      </c>
      <c r="P1087" s="41">
        <v>0.44500000000000001</v>
      </c>
      <c r="Q1087" s="41">
        <v>0.34</v>
      </c>
      <c r="R1087" s="41">
        <v>0.14499999999999999</v>
      </c>
      <c r="S1087" s="41">
        <v>0.434</v>
      </c>
      <c r="T1087" s="41">
        <v>0.19450000000000001</v>
      </c>
      <c r="U1087" s="41">
        <v>9.0499999999999997E-2</v>
      </c>
      <c r="V1087" s="41">
        <v>0.13</v>
      </c>
      <c r="W1087" s="42">
        <v>7</v>
      </c>
      <c r="Z1087" s="62">
        <f>($O1087-$L$8)/($M$8-$L$8)</f>
        <v>1</v>
      </c>
      <c r="AA1087" s="63">
        <f>($P1087-$L$9)/($M$9-$L$9)</f>
        <v>0.5</v>
      </c>
      <c r="AB1087" s="63">
        <f>($Q1087-$L$10)/($M$10-$L$10)</f>
        <v>0.47899159663865554</v>
      </c>
      <c r="AC1087" s="63">
        <f>($R1087-$L$11)/($M$11-$L$11)</f>
        <v>0.12831858407079647</v>
      </c>
      <c r="AD1087" s="63">
        <f>($S1087-$L$12)/($M$12-$L$12)</f>
        <v>1.5289330404482774E-5</v>
      </c>
      <c r="AE1087" s="63">
        <f>($T1087-$L$13)/($M$13-$L$13)</f>
        <v>1.4349278038507827E-5</v>
      </c>
      <c r="AF1087" s="63">
        <f>($U1087-$L$14)/($M$14-$L$14)</f>
        <v>0.11849901250822908</v>
      </c>
      <c r="AG1087" s="63">
        <f>($V1087-$L$15)/($M$15-$L$15)</f>
        <v>0.1280518186347783</v>
      </c>
      <c r="AH1087" s="64">
        <f>($W1087-$L$16)/($M$16-$L$16)</f>
        <v>0.21428571428571427</v>
      </c>
    </row>
    <row r="1088" spans="1:34" ht="15.75">
      <c r="A1088" s="40" t="s">
        <v>27</v>
      </c>
      <c r="B1088" s="41">
        <v>0.44500000000000001</v>
      </c>
      <c r="C1088" s="41">
        <v>0.33500000000000002</v>
      </c>
      <c r="D1088" s="41">
        <v>0.11</v>
      </c>
      <c r="E1088" s="41">
        <v>0.41099999999999998</v>
      </c>
      <c r="F1088" s="41">
        <v>0.19850000000000001</v>
      </c>
      <c r="G1088" s="41">
        <v>9.35E-2</v>
      </c>
      <c r="H1088" s="41">
        <v>0.109</v>
      </c>
      <c r="I1088" s="42">
        <v>8</v>
      </c>
      <c r="O1088" s="40">
        <v>2</v>
      </c>
      <c r="P1088" s="41">
        <v>0.44500000000000001</v>
      </c>
      <c r="Q1088" s="41">
        <v>0.33500000000000002</v>
      </c>
      <c r="R1088" s="41">
        <v>0.11</v>
      </c>
      <c r="S1088" s="41">
        <v>0.41099999999999998</v>
      </c>
      <c r="T1088" s="41">
        <v>0.19850000000000001</v>
      </c>
      <c r="U1088" s="41">
        <v>9.35E-2</v>
      </c>
      <c r="V1088" s="41">
        <v>0.109</v>
      </c>
      <c r="W1088" s="42">
        <v>8</v>
      </c>
      <c r="Z1088" s="62">
        <f>($O1088-$L$8)/($M$8-$L$8)</f>
        <v>1</v>
      </c>
      <c r="AA1088" s="63">
        <f>($P1088-$L$9)/($M$9-$L$9)</f>
        <v>0.5</v>
      </c>
      <c r="AB1088" s="63">
        <f>($Q1088-$L$10)/($M$10-$L$10)</f>
        <v>0.4705882352941177</v>
      </c>
      <c r="AC1088" s="63">
        <f>($R1088-$L$11)/($M$11-$L$11)</f>
        <v>9.7345132743362844E-2</v>
      </c>
      <c r="AD1088" s="63">
        <f>($S1088-$L$12)/($M$12-$L$12)</f>
        <v>1.4475315128318183E-5</v>
      </c>
      <c r="AE1088" s="63">
        <f>($T1088-$L$13)/($M$13-$L$13)</f>
        <v>1.4645903941112641E-5</v>
      </c>
      <c r="AF1088" s="63">
        <f>($U1088-$L$14)/($M$14-$L$14)</f>
        <v>0.12244897959183672</v>
      </c>
      <c r="AG1088" s="63">
        <f>($V1088-$L$15)/($M$15-$L$15)</f>
        <v>0.10712506228201298</v>
      </c>
      <c r="AH1088" s="64">
        <f>($W1088-$L$16)/($M$16-$L$16)</f>
        <v>0.25</v>
      </c>
    </row>
    <row r="1089" spans="1:34" ht="15.75">
      <c r="A1089" s="40" t="s">
        <v>27</v>
      </c>
      <c r="B1089" s="41">
        <v>0.45</v>
      </c>
      <c r="C1089" s="41">
        <v>0.36499999999999999</v>
      </c>
      <c r="D1089" s="41">
        <v>0.125</v>
      </c>
      <c r="E1089" s="41">
        <v>0.46200000000000002</v>
      </c>
      <c r="F1089" s="41">
        <v>0.2135</v>
      </c>
      <c r="G1089" s="41">
        <v>9.8500000000000004E-2</v>
      </c>
      <c r="H1089" s="41">
        <v>0.13150000000000001</v>
      </c>
      <c r="I1089" s="42">
        <v>8</v>
      </c>
      <c r="O1089" s="40">
        <v>2</v>
      </c>
      <c r="P1089" s="41">
        <v>0.45</v>
      </c>
      <c r="Q1089" s="41">
        <v>0.36499999999999999</v>
      </c>
      <c r="R1089" s="41">
        <v>0.125</v>
      </c>
      <c r="S1089" s="41">
        <v>0.46200000000000002</v>
      </c>
      <c r="T1089" s="41">
        <v>0.2135</v>
      </c>
      <c r="U1089" s="41">
        <v>9.8500000000000004E-2</v>
      </c>
      <c r="V1089" s="41">
        <v>0.13150000000000001</v>
      </c>
      <c r="W1089" s="42">
        <v>8</v>
      </c>
      <c r="Z1089" s="62">
        <f>($O1089-$L$8)/($M$8-$L$8)</f>
        <v>1</v>
      </c>
      <c r="AA1089" s="63">
        <f>($P1089-$L$9)/($M$9-$L$9)</f>
        <v>0.5067567567567568</v>
      </c>
      <c r="AB1089" s="63">
        <f>($Q1089-$L$10)/($M$10-$L$10)</f>
        <v>0.52100840336134457</v>
      </c>
      <c r="AC1089" s="63">
        <f>($R1089-$L$11)/($M$11-$L$11)</f>
        <v>0.11061946902654868</v>
      </c>
      <c r="AD1089" s="63">
        <f>($S1089-$L$12)/($M$12-$L$12)</f>
        <v>1.6280305523291843E-5</v>
      </c>
      <c r="AE1089" s="63">
        <f>($T1089-$L$13)/($M$13-$L$13)</f>
        <v>1.5758251075880688E-5</v>
      </c>
      <c r="AF1089" s="63">
        <f>($U1089-$L$14)/($M$14-$L$14)</f>
        <v>0.12903225806451613</v>
      </c>
      <c r="AG1089" s="63">
        <f>($V1089-$L$15)/($M$15-$L$15)</f>
        <v>0.1295465869456901</v>
      </c>
      <c r="AH1089" s="64">
        <f>($W1089-$L$16)/($M$16-$L$16)</f>
        <v>0.25</v>
      </c>
    </row>
    <row r="1090" spans="1:34" ht="15.75">
      <c r="A1090" s="40" t="s">
        <v>27</v>
      </c>
      <c r="B1090" s="41">
        <v>0.45</v>
      </c>
      <c r="C1090" s="41">
        <v>0.34</v>
      </c>
      <c r="D1090" s="41">
        <v>0.12</v>
      </c>
      <c r="E1090" s="41">
        <v>0.49249999999999999</v>
      </c>
      <c r="F1090" s="41">
        <v>0.24099999999999999</v>
      </c>
      <c r="G1090" s="41">
        <v>0.1075</v>
      </c>
      <c r="H1090" s="41">
        <v>0.12</v>
      </c>
      <c r="I1090" s="42">
        <v>6</v>
      </c>
      <c r="O1090" s="40">
        <v>2</v>
      </c>
      <c r="P1090" s="41">
        <v>0.45</v>
      </c>
      <c r="Q1090" s="41">
        <v>0.34</v>
      </c>
      <c r="R1090" s="41">
        <v>0.12</v>
      </c>
      <c r="S1090" s="41">
        <v>0.49249999999999999</v>
      </c>
      <c r="T1090" s="41">
        <v>0.24099999999999999</v>
      </c>
      <c r="U1090" s="41">
        <v>0.1075</v>
      </c>
      <c r="V1090" s="41">
        <v>0.12</v>
      </c>
      <c r="W1090" s="42">
        <v>6</v>
      </c>
      <c r="Z1090" s="62">
        <f>($O1090-$L$8)/($M$8-$L$8)</f>
        <v>1</v>
      </c>
      <c r="AA1090" s="63">
        <f>($P1090-$L$9)/($M$9-$L$9)</f>
        <v>0.5067567567567568</v>
      </c>
      <c r="AB1090" s="63">
        <f>($Q1090-$L$10)/($M$10-$L$10)</f>
        <v>0.47899159663865554</v>
      </c>
      <c r="AC1090" s="63">
        <f>($R1090-$L$11)/($M$11-$L$11)</f>
        <v>0.10619469026548674</v>
      </c>
      <c r="AD1090" s="63">
        <f>($S1090-$L$12)/($M$12-$L$12)</f>
        <v>1.7359760563423152E-5</v>
      </c>
      <c r="AE1090" s="63">
        <f>($T1090-$L$13)/($M$13-$L$13)</f>
        <v>1.7797554156288778E-5</v>
      </c>
      <c r="AF1090" s="63">
        <f>($U1090-$L$14)/($M$14-$L$14)</f>
        <v>0.14088215931533901</v>
      </c>
      <c r="AG1090" s="63">
        <f>($V1090-$L$15)/($M$15-$L$15)</f>
        <v>0.1180866965620329</v>
      </c>
      <c r="AH1090" s="64">
        <f>($W1090-$L$16)/($M$16-$L$16)</f>
        <v>0.17857142857142858</v>
      </c>
    </row>
    <row r="1091" spans="1:34" ht="15.75">
      <c r="A1091" s="40" t="s">
        <v>27</v>
      </c>
      <c r="B1091" s="41">
        <v>0.45</v>
      </c>
      <c r="C1091" s="41">
        <v>0.33</v>
      </c>
      <c r="D1091" s="41">
        <v>0.105</v>
      </c>
      <c r="E1091" s="41">
        <v>0.3715</v>
      </c>
      <c r="F1091" s="41">
        <v>0.1865</v>
      </c>
      <c r="G1091" s="41">
        <v>7.85E-2</v>
      </c>
      <c r="H1091" s="41">
        <v>9.7500000000000003E-2</v>
      </c>
      <c r="I1091" s="42">
        <v>7</v>
      </c>
      <c r="O1091" s="40">
        <v>2</v>
      </c>
      <c r="P1091" s="41">
        <v>0.45</v>
      </c>
      <c r="Q1091" s="41">
        <v>0.33</v>
      </c>
      <c r="R1091" s="41">
        <v>0.105</v>
      </c>
      <c r="S1091" s="41">
        <v>0.3715</v>
      </c>
      <c r="T1091" s="41">
        <v>0.1865</v>
      </c>
      <c r="U1091" s="41">
        <v>7.85E-2</v>
      </c>
      <c r="V1091" s="41">
        <v>9.7500000000000003E-2</v>
      </c>
      <c r="W1091" s="42">
        <v>7</v>
      </c>
      <c r="Z1091" s="62">
        <f>($O1091-$L$8)/($M$8-$L$8)</f>
        <v>1</v>
      </c>
      <c r="AA1091" s="63">
        <f>($P1091-$L$9)/($M$9-$L$9)</f>
        <v>0.5067567567567568</v>
      </c>
      <c r="AB1091" s="63">
        <f>($Q1091-$L$10)/($M$10-$L$10)</f>
        <v>0.46218487394957991</v>
      </c>
      <c r="AC1091" s="63">
        <f>($R1091-$L$11)/($M$11-$L$11)</f>
        <v>9.2920353982300891E-2</v>
      </c>
      <c r="AD1091" s="63">
        <f>($S1091-$L$12)/($M$12-$L$12)</f>
        <v>1.3077332371426817E-5</v>
      </c>
      <c r="AE1091" s="63">
        <f>($T1091-$L$13)/($M$13-$L$13)</f>
        <v>1.3756026233298201E-5</v>
      </c>
      <c r="AF1091" s="63">
        <f>($U1091-$L$14)/($M$14-$L$14)</f>
        <v>0.10269914417379854</v>
      </c>
      <c r="AG1091" s="63">
        <f>($V1091-$L$15)/($M$15-$L$15)</f>
        <v>9.5665171898355772E-2</v>
      </c>
      <c r="AH1091" s="64">
        <f>($W1091-$L$16)/($M$16-$L$16)</f>
        <v>0.21428571428571427</v>
      </c>
    </row>
    <row r="1092" spans="1:34" ht="15.75">
      <c r="A1092" s="40" t="s">
        <v>27</v>
      </c>
      <c r="B1092" s="41">
        <v>0.45</v>
      </c>
      <c r="C1092" s="41">
        <v>0.33</v>
      </c>
      <c r="D1092" s="41">
        <v>0.1</v>
      </c>
      <c r="E1092" s="41">
        <v>0.41099999999999998</v>
      </c>
      <c r="F1092" s="41">
        <v>0.19450000000000001</v>
      </c>
      <c r="G1092" s="41">
        <v>0.1</v>
      </c>
      <c r="H1092" s="41">
        <v>9.8000000000000004E-2</v>
      </c>
      <c r="I1092" s="42">
        <v>6</v>
      </c>
      <c r="O1092" s="40">
        <v>2</v>
      </c>
      <c r="P1092" s="41">
        <v>0.45</v>
      </c>
      <c r="Q1092" s="41">
        <v>0.33</v>
      </c>
      <c r="R1092" s="41">
        <v>0.1</v>
      </c>
      <c r="S1092" s="41">
        <v>0.41099999999999998</v>
      </c>
      <c r="T1092" s="41">
        <v>0.19450000000000001</v>
      </c>
      <c r="U1092" s="41">
        <v>0.1</v>
      </c>
      <c r="V1092" s="41">
        <v>9.8000000000000004E-2</v>
      </c>
      <c r="W1092" s="42">
        <v>6</v>
      </c>
      <c r="Z1092" s="62">
        <f>($O1092-$L$8)/($M$8-$L$8)</f>
        <v>1</v>
      </c>
      <c r="AA1092" s="63">
        <f>($P1092-$L$9)/($M$9-$L$9)</f>
        <v>0.5067567567567568</v>
      </c>
      <c r="AB1092" s="63">
        <f>($Q1092-$L$10)/($M$10-$L$10)</f>
        <v>0.46218487394957991</v>
      </c>
      <c r="AC1092" s="63">
        <f>($R1092-$L$11)/($M$11-$L$11)</f>
        <v>8.8495575221238951E-2</v>
      </c>
      <c r="AD1092" s="63">
        <f>($S1092-$L$12)/($M$12-$L$12)</f>
        <v>1.4475315128318183E-5</v>
      </c>
      <c r="AE1092" s="63">
        <f>($T1092-$L$13)/($M$13-$L$13)</f>
        <v>1.4349278038507827E-5</v>
      </c>
      <c r="AF1092" s="63">
        <f>($U1092-$L$14)/($M$14-$L$14)</f>
        <v>0.13100724160631994</v>
      </c>
      <c r="AG1092" s="63">
        <f>($V1092-$L$15)/($M$15-$L$15)</f>
        <v>9.616342800199304E-2</v>
      </c>
      <c r="AH1092" s="64">
        <f>($W1092-$L$16)/($M$16-$L$16)</f>
        <v>0.17857142857142858</v>
      </c>
    </row>
    <row r="1093" spans="1:34" ht="15.75">
      <c r="A1093" s="40" t="s">
        <v>27</v>
      </c>
      <c r="B1093" s="41">
        <v>0.45</v>
      </c>
      <c r="C1093" s="41">
        <v>0.33</v>
      </c>
      <c r="D1093" s="41">
        <v>0.11</v>
      </c>
      <c r="E1093" s="41">
        <v>0.36849999999999999</v>
      </c>
      <c r="F1093" s="41">
        <v>0.16</v>
      </c>
      <c r="G1093" s="41">
        <v>8.8499999999999995E-2</v>
      </c>
      <c r="H1093" s="41">
        <v>0.10199999999999999</v>
      </c>
      <c r="I1093" s="42">
        <v>6</v>
      </c>
      <c r="O1093" s="40">
        <v>2</v>
      </c>
      <c r="P1093" s="41">
        <v>0.45</v>
      </c>
      <c r="Q1093" s="41">
        <v>0.33</v>
      </c>
      <c r="R1093" s="41">
        <v>0.11</v>
      </c>
      <c r="S1093" s="41">
        <v>0.36849999999999999</v>
      </c>
      <c r="T1093" s="41">
        <v>0.16</v>
      </c>
      <c r="U1093" s="41">
        <v>8.8499999999999995E-2</v>
      </c>
      <c r="V1093" s="41">
        <v>0.10199999999999999</v>
      </c>
      <c r="W1093" s="42">
        <v>6</v>
      </c>
      <c r="Z1093" s="62">
        <f>($O1093-$L$8)/($M$8-$L$8)</f>
        <v>1</v>
      </c>
      <c r="AA1093" s="63">
        <f>($P1093-$L$9)/($M$9-$L$9)</f>
        <v>0.5067567567567568</v>
      </c>
      <c r="AB1093" s="63">
        <f>($Q1093-$L$10)/($M$10-$L$10)</f>
        <v>0.46218487394957991</v>
      </c>
      <c r="AC1093" s="63">
        <f>($R1093-$L$11)/($M$11-$L$11)</f>
        <v>9.7345132743362844E-2</v>
      </c>
      <c r="AD1093" s="63">
        <f>($S1093-$L$12)/($M$12-$L$12)</f>
        <v>1.2971156465840132E-5</v>
      </c>
      <c r="AE1093" s="63">
        <f>($T1093-$L$13)/($M$13-$L$13)</f>
        <v>1.1790879628541315E-5</v>
      </c>
      <c r="AF1093" s="63">
        <f>($U1093-$L$14)/($M$14-$L$14)</f>
        <v>0.11586570111915732</v>
      </c>
      <c r="AG1093" s="63">
        <f>($V1093-$L$15)/($M$15-$L$15)</f>
        <v>0.10014947683109118</v>
      </c>
      <c r="AH1093" s="64">
        <f>($W1093-$L$16)/($M$16-$L$16)</f>
        <v>0.17857142857142858</v>
      </c>
    </row>
    <row r="1094" spans="1:34" ht="15.75">
      <c r="A1094" s="40" t="s">
        <v>27</v>
      </c>
      <c r="B1094" s="41">
        <v>0.46</v>
      </c>
      <c r="C1094" s="41">
        <v>0.35</v>
      </c>
      <c r="D1094" s="41">
        <v>0.115</v>
      </c>
      <c r="E1094" s="41">
        <v>0.41549999999999998</v>
      </c>
      <c r="F1094" s="41">
        <v>0.18</v>
      </c>
      <c r="G1094" s="41">
        <v>9.8000000000000004E-2</v>
      </c>
      <c r="H1094" s="41">
        <v>0.11749999999999999</v>
      </c>
      <c r="I1094" s="42">
        <v>7</v>
      </c>
      <c r="O1094" s="40">
        <v>2</v>
      </c>
      <c r="P1094" s="41">
        <v>0.46</v>
      </c>
      <c r="Q1094" s="41">
        <v>0.35</v>
      </c>
      <c r="R1094" s="41">
        <v>0.115</v>
      </c>
      <c r="S1094" s="41">
        <v>0.41549999999999998</v>
      </c>
      <c r="T1094" s="41">
        <v>0.18</v>
      </c>
      <c r="U1094" s="41">
        <v>9.8000000000000004E-2</v>
      </c>
      <c r="V1094" s="41">
        <v>0.11749999999999999</v>
      </c>
      <c r="W1094" s="42">
        <v>7</v>
      </c>
      <c r="Z1094" s="62">
        <f>($O1094-$L$8)/($M$8-$L$8)</f>
        <v>1</v>
      </c>
      <c r="AA1094" s="63">
        <f>($P1094-$L$9)/($M$9-$L$9)</f>
        <v>0.52027027027027029</v>
      </c>
      <c r="AB1094" s="63">
        <f>($Q1094-$L$10)/($M$10-$L$10)</f>
        <v>0.49579831932773111</v>
      </c>
      <c r="AC1094" s="63">
        <f>($R1094-$L$11)/($M$11-$L$11)</f>
        <v>0.1017699115044248</v>
      </c>
      <c r="AD1094" s="63">
        <f>($S1094-$L$12)/($M$12-$L$12)</f>
        <v>1.4634578986698211E-5</v>
      </c>
      <c r="AE1094" s="63">
        <f>($T1094-$L$13)/($M$13-$L$13)</f>
        <v>1.3274009141565379E-5</v>
      </c>
      <c r="AF1094" s="63">
        <f>($U1094-$L$14)/($M$14-$L$14)</f>
        <v>0.12837393021724819</v>
      </c>
      <c r="AG1094" s="63">
        <f>($V1094-$L$15)/($M$15-$L$15)</f>
        <v>0.11559541604384654</v>
      </c>
      <c r="AH1094" s="64">
        <f>($W1094-$L$16)/($M$16-$L$16)</f>
        <v>0.21428571428571427</v>
      </c>
    </row>
    <row r="1095" spans="1:34" ht="15.75">
      <c r="A1095" s="40" t="s">
        <v>25</v>
      </c>
      <c r="B1095" s="41">
        <v>0.47</v>
      </c>
      <c r="C1095" s="41">
        <v>0.36</v>
      </c>
      <c r="D1095" s="41">
        <v>0.105</v>
      </c>
      <c r="E1095" s="41">
        <v>0.54400000000000004</v>
      </c>
      <c r="F1095" s="41">
        <v>0.27</v>
      </c>
      <c r="G1095" s="41">
        <v>0.13950000000000001</v>
      </c>
      <c r="H1095" s="41">
        <v>0.129</v>
      </c>
      <c r="I1095" s="42">
        <v>7</v>
      </c>
      <c r="O1095" s="40">
        <v>0</v>
      </c>
      <c r="P1095" s="41">
        <v>0.47</v>
      </c>
      <c r="Q1095" s="41">
        <v>0.36</v>
      </c>
      <c r="R1095" s="41">
        <v>0.105</v>
      </c>
      <c r="S1095" s="41">
        <v>0.54400000000000004</v>
      </c>
      <c r="T1095" s="41">
        <v>0.27</v>
      </c>
      <c r="U1095" s="41">
        <v>0.13950000000000001</v>
      </c>
      <c r="V1095" s="41">
        <v>0.129</v>
      </c>
      <c r="W1095" s="42">
        <v>7</v>
      </c>
      <c r="Z1095" s="62">
        <f>($O1095-$L$8)/($M$8-$L$8)</f>
        <v>0</v>
      </c>
      <c r="AA1095" s="63">
        <f>($P1095-$L$9)/($M$9-$L$9)</f>
        <v>0.53378378378378377</v>
      </c>
      <c r="AB1095" s="63">
        <f>($Q1095-$L$10)/($M$10-$L$10)</f>
        <v>0.51260504201680679</v>
      </c>
      <c r="AC1095" s="63">
        <f>($R1095-$L$11)/($M$11-$L$11)</f>
        <v>9.2920353982300891E-2</v>
      </c>
      <c r="AD1095" s="63">
        <f>($S1095-$L$12)/($M$12-$L$12)</f>
        <v>1.918244694266126E-5</v>
      </c>
      <c r="AE1095" s="63">
        <f>($T1095-$L$13)/($M$13-$L$13)</f>
        <v>1.9948091950173671E-5</v>
      </c>
      <c r="AF1095" s="63">
        <f>($U1095-$L$14)/($M$14-$L$14)</f>
        <v>0.18301514154048718</v>
      </c>
      <c r="AG1095" s="63">
        <f>($V1095-$L$15)/($M$15-$L$15)</f>
        <v>0.12705530642750376</v>
      </c>
      <c r="AH1095" s="64">
        <f>($W1095-$L$16)/($M$16-$L$16)</f>
        <v>0.21428571428571427</v>
      </c>
    </row>
    <row r="1096" spans="1:34" ht="15.75">
      <c r="A1096" s="40" t="s">
        <v>27</v>
      </c>
      <c r="B1096" s="41">
        <v>0.47</v>
      </c>
      <c r="C1096" s="41">
        <v>0.38</v>
      </c>
      <c r="D1096" s="41">
        <v>0.125</v>
      </c>
      <c r="E1096" s="41">
        <v>0.48449999999999999</v>
      </c>
      <c r="F1096" s="41">
        <v>0.21099999999999999</v>
      </c>
      <c r="G1096" s="41">
        <v>0.1075</v>
      </c>
      <c r="H1096" s="41">
        <v>0.14199999999999999</v>
      </c>
      <c r="I1096" s="42">
        <v>6</v>
      </c>
      <c r="O1096" s="40">
        <v>2</v>
      </c>
      <c r="P1096" s="41">
        <v>0.47</v>
      </c>
      <c r="Q1096" s="41">
        <v>0.38</v>
      </c>
      <c r="R1096" s="41">
        <v>0.125</v>
      </c>
      <c r="S1096" s="41">
        <v>0.48449999999999999</v>
      </c>
      <c r="T1096" s="41">
        <v>0.21099999999999999</v>
      </c>
      <c r="U1096" s="41">
        <v>0.1075</v>
      </c>
      <c r="V1096" s="41">
        <v>0.14199999999999999</v>
      </c>
      <c r="W1096" s="42">
        <v>6</v>
      </c>
      <c r="Z1096" s="62">
        <f>($O1096-$L$8)/($M$8-$L$8)</f>
        <v>1</v>
      </c>
      <c r="AA1096" s="63">
        <f>($P1096-$L$9)/($M$9-$L$9)</f>
        <v>0.53378378378378377</v>
      </c>
      <c r="AB1096" s="63">
        <f>($Q1096-$L$10)/($M$10-$L$10)</f>
        <v>0.54621848739495804</v>
      </c>
      <c r="AC1096" s="63">
        <f>($R1096-$L$11)/($M$11-$L$11)</f>
        <v>0.11061946902654868</v>
      </c>
      <c r="AD1096" s="63">
        <f>($S1096-$L$12)/($M$12-$L$12)</f>
        <v>1.7076624815191987E-5</v>
      </c>
      <c r="AE1096" s="63">
        <f>($T1096-$L$13)/($M$13-$L$13)</f>
        <v>1.5572859886752679E-5</v>
      </c>
      <c r="AF1096" s="63">
        <f>($U1096-$L$14)/($M$14-$L$14)</f>
        <v>0.14088215931533901</v>
      </c>
      <c r="AG1096" s="63">
        <f>($V1096-$L$15)/($M$15-$L$15)</f>
        <v>0.14000996512207275</v>
      </c>
      <c r="AH1096" s="64">
        <f>($W1096-$L$16)/($M$16-$L$16)</f>
        <v>0.17857142857142858</v>
      </c>
    </row>
    <row r="1097" spans="1:34" ht="15.75">
      <c r="A1097" s="40" t="s">
        <v>27</v>
      </c>
      <c r="B1097" s="41">
        <v>0.47499999999999998</v>
      </c>
      <c r="C1097" s="41">
        <v>0.35</v>
      </c>
      <c r="D1097" s="41">
        <v>0.11</v>
      </c>
      <c r="E1097" s="41">
        <v>0.45650000000000002</v>
      </c>
      <c r="F1097" s="41">
        <v>0.20599999999999999</v>
      </c>
      <c r="G1097" s="41">
        <v>9.9000000000000005E-2</v>
      </c>
      <c r="H1097" s="41">
        <v>0.13</v>
      </c>
      <c r="I1097" s="42">
        <v>6</v>
      </c>
      <c r="O1097" s="40">
        <v>2</v>
      </c>
      <c r="P1097" s="41">
        <v>0.47499999999999998</v>
      </c>
      <c r="Q1097" s="41">
        <v>0.35</v>
      </c>
      <c r="R1097" s="41">
        <v>0.11</v>
      </c>
      <c r="S1097" s="41">
        <v>0.45650000000000002</v>
      </c>
      <c r="T1097" s="41">
        <v>0.20599999999999999</v>
      </c>
      <c r="U1097" s="41">
        <v>9.9000000000000005E-2</v>
      </c>
      <c r="V1097" s="41">
        <v>0.13</v>
      </c>
      <c r="W1097" s="42">
        <v>6</v>
      </c>
      <c r="Z1097" s="62">
        <f>($O1097-$L$8)/($M$8-$L$8)</f>
        <v>1</v>
      </c>
      <c r="AA1097" s="63">
        <f>($P1097-$L$9)/($M$9-$L$9)</f>
        <v>0.54054054054054046</v>
      </c>
      <c r="AB1097" s="63">
        <f>($Q1097-$L$10)/($M$10-$L$10)</f>
        <v>0.49579831932773111</v>
      </c>
      <c r="AC1097" s="63">
        <f>($R1097-$L$11)/($M$11-$L$11)</f>
        <v>9.7345132743362844E-2</v>
      </c>
      <c r="AD1097" s="63">
        <f>($S1097-$L$12)/($M$12-$L$12)</f>
        <v>1.6085649696382921E-5</v>
      </c>
      <c r="AE1097" s="63">
        <f>($T1097-$L$13)/($M$13-$L$13)</f>
        <v>1.5202077508496664E-5</v>
      </c>
      <c r="AF1097" s="63">
        <f>($U1097-$L$14)/($M$14-$L$14)</f>
        <v>0.12969058591178406</v>
      </c>
      <c r="AG1097" s="63">
        <f>($V1097-$L$15)/($M$15-$L$15)</f>
        <v>0.1280518186347783</v>
      </c>
      <c r="AH1097" s="64">
        <f>($W1097-$L$16)/($M$16-$L$16)</f>
        <v>0.17857142857142858</v>
      </c>
    </row>
    <row r="1098" spans="1:34" ht="15.75">
      <c r="A1098" s="40" t="s">
        <v>27</v>
      </c>
      <c r="B1098" s="41">
        <v>0.47499999999999998</v>
      </c>
      <c r="C1098" s="41">
        <v>0.35</v>
      </c>
      <c r="D1098" s="41">
        <v>0.1</v>
      </c>
      <c r="E1098" s="41">
        <v>0.45450000000000002</v>
      </c>
      <c r="F1098" s="41">
        <v>0.2165</v>
      </c>
      <c r="G1098" s="41">
        <v>0.111</v>
      </c>
      <c r="H1098" s="41">
        <v>0.115</v>
      </c>
      <c r="I1098" s="42">
        <v>7</v>
      </c>
      <c r="O1098" s="40">
        <v>2</v>
      </c>
      <c r="P1098" s="41">
        <v>0.47499999999999998</v>
      </c>
      <c r="Q1098" s="41">
        <v>0.35</v>
      </c>
      <c r="R1098" s="41">
        <v>0.1</v>
      </c>
      <c r="S1098" s="41">
        <v>0.45450000000000002</v>
      </c>
      <c r="T1098" s="41">
        <v>0.2165</v>
      </c>
      <c r="U1098" s="41">
        <v>0.111</v>
      </c>
      <c r="V1098" s="41">
        <v>0.115</v>
      </c>
      <c r="W1098" s="42">
        <v>7</v>
      </c>
      <c r="Z1098" s="62">
        <f>($O1098-$L$8)/($M$8-$L$8)</f>
        <v>1</v>
      </c>
      <c r="AA1098" s="63">
        <f>($P1098-$L$9)/($M$9-$L$9)</f>
        <v>0.54054054054054046</v>
      </c>
      <c r="AB1098" s="63">
        <f>($Q1098-$L$10)/($M$10-$L$10)</f>
        <v>0.49579831932773111</v>
      </c>
      <c r="AC1098" s="63">
        <f>($R1098-$L$11)/($M$11-$L$11)</f>
        <v>8.8495575221238951E-2</v>
      </c>
      <c r="AD1098" s="63">
        <f>($S1098-$L$12)/($M$12-$L$12)</f>
        <v>1.6014865759325131E-5</v>
      </c>
      <c r="AE1098" s="63">
        <f>($T1098-$L$13)/($M$13-$L$13)</f>
        <v>1.5980720502834298E-5</v>
      </c>
      <c r="AF1098" s="63">
        <f>($U1098-$L$14)/($M$14-$L$14)</f>
        <v>0.1454904542462146</v>
      </c>
      <c r="AG1098" s="63">
        <f>($V1098-$L$15)/($M$15-$L$15)</f>
        <v>0.11310413552566022</v>
      </c>
      <c r="AH1098" s="64">
        <f>($W1098-$L$16)/($M$16-$L$16)</f>
        <v>0.21428571428571427</v>
      </c>
    </row>
    <row r="1099" spans="1:34" ht="15.75">
      <c r="A1099" s="40" t="s">
        <v>27</v>
      </c>
      <c r="B1099" s="41">
        <v>0.48</v>
      </c>
      <c r="C1099" s="41">
        <v>0.38</v>
      </c>
      <c r="D1099" s="41">
        <v>0.125</v>
      </c>
      <c r="E1099" s="41">
        <v>0.62450000000000006</v>
      </c>
      <c r="F1099" s="41">
        <v>0.33950000000000002</v>
      </c>
      <c r="G1099" s="41">
        <v>0.1085</v>
      </c>
      <c r="H1099" s="41">
        <v>0.16650000000000001</v>
      </c>
      <c r="I1099" s="42">
        <v>8</v>
      </c>
      <c r="O1099" s="40">
        <v>2</v>
      </c>
      <c r="P1099" s="41">
        <v>0.48</v>
      </c>
      <c r="Q1099" s="41">
        <v>0.38</v>
      </c>
      <c r="R1099" s="41">
        <v>0.125</v>
      </c>
      <c r="S1099" s="41">
        <v>0.62450000000000006</v>
      </c>
      <c r="T1099" s="41">
        <v>0.33950000000000002</v>
      </c>
      <c r="U1099" s="41">
        <v>0.1085</v>
      </c>
      <c r="V1099" s="41">
        <v>0.16650000000000001</v>
      </c>
      <c r="W1099" s="42">
        <v>8</v>
      </c>
      <c r="Z1099" s="62">
        <f>($O1099-$L$8)/($M$8-$L$8)</f>
        <v>1</v>
      </c>
      <c r="AA1099" s="63">
        <f>($P1099-$L$9)/($M$9-$L$9)</f>
        <v>0.54729729729729726</v>
      </c>
      <c r="AB1099" s="63">
        <f>($Q1099-$L$10)/($M$10-$L$10)</f>
        <v>0.54621848739495804</v>
      </c>
      <c r="AC1099" s="63">
        <f>($R1099-$L$11)/($M$11-$L$11)</f>
        <v>0.11061946902654868</v>
      </c>
      <c r="AD1099" s="63">
        <f>($S1099-$L$12)/($M$12-$L$12)</f>
        <v>2.2031500409237335E-5</v>
      </c>
      <c r="AE1099" s="63">
        <f>($T1099-$L$13)/($M$13-$L$13)</f>
        <v>2.5101967007932298E-5</v>
      </c>
      <c r="AF1099" s="63">
        <f>($U1099-$L$14)/($M$14-$L$14)</f>
        <v>0.14219881500987491</v>
      </c>
      <c r="AG1099" s="63">
        <f>($V1099-$L$15)/($M$15-$L$15)</f>
        <v>0.16442451420029899</v>
      </c>
      <c r="AH1099" s="64">
        <f>($W1099-$L$16)/($M$16-$L$16)</f>
        <v>0.25</v>
      </c>
    </row>
    <row r="1100" spans="1:34" ht="15.75">
      <c r="A1100" s="40" t="s">
        <v>25</v>
      </c>
      <c r="B1100" s="41">
        <v>0.49</v>
      </c>
      <c r="C1100" s="41">
        <v>0.46500000000000002</v>
      </c>
      <c r="D1100" s="41">
        <v>0.125</v>
      </c>
      <c r="E1100" s="41">
        <v>0.52249999999999996</v>
      </c>
      <c r="F1100" s="41">
        <v>0.23499999999999999</v>
      </c>
      <c r="G1100" s="41">
        <v>0.13</v>
      </c>
      <c r="H1100" s="41">
        <v>0.14099999999999999</v>
      </c>
      <c r="I1100" s="42">
        <v>7</v>
      </c>
      <c r="O1100" s="40">
        <v>0</v>
      </c>
      <c r="P1100" s="41">
        <v>0.49</v>
      </c>
      <c r="Q1100" s="41">
        <v>0.46500000000000002</v>
      </c>
      <c r="R1100" s="41">
        <v>0.125</v>
      </c>
      <c r="S1100" s="41">
        <v>0.52249999999999996</v>
      </c>
      <c r="T1100" s="41">
        <v>0.23499999999999999</v>
      </c>
      <c r="U1100" s="41">
        <v>0.13</v>
      </c>
      <c r="V1100" s="41">
        <v>0.14099999999999999</v>
      </c>
      <c r="W1100" s="42">
        <v>7</v>
      </c>
      <c r="Z1100" s="62">
        <f>($O1100-$L$8)/($M$8-$L$8)</f>
        <v>0</v>
      </c>
      <c r="AA1100" s="63">
        <f>($P1100-$L$9)/($M$9-$L$9)</f>
        <v>0.56081081081081074</v>
      </c>
      <c r="AB1100" s="63">
        <f>($Q1100-$L$10)/($M$10-$L$10)</f>
        <v>0.68907563025210095</v>
      </c>
      <c r="AC1100" s="63">
        <f>($R1100-$L$11)/($M$11-$L$11)</f>
        <v>0.11061946902654868</v>
      </c>
      <c r="AD1100" s="63">
        <f>($S1100-$L$12)/($M$12-$L$12)</f>
        <v>1.8421519619290008E-5</v>
      </c>
      <c r="AE1100" s="63">
        <f>($T1100-$L$13)/($M$13-$L$13)</f>
        <v>1.7352615302381558E-5</v>
      </c>
      <c r="AF1100" s="63">
        <f>($U1100-$L$14)/($M$14-$L$14)</f>
        <v>0.1705069124423963</v>
      </c>
      <c r="AG1100" s="63">
        <f>($V1100-$L$15)/($M$15-$L$15)</f>
        <v>0.13901345291479822</v>
      </c>
      <c r="AH1100" s="64">
        <f>($W1100-$L$16)/($M$16-$L$16)</f>
        <v>0.21428571428571427</v>
      </c>
    </row>
    <row r="1101" spans="1:34" ht="15.75">
      <c r="A1101" s="40" t="s">
        <v>27</v>
      </c>
      <c r="B1101" s="41">
        <v>0.5</v>
      </c>
      <c r="C1101" s="41">
        <v>0.375</v>
      </c>
      <c r="D1101" s="41">
        <v>0.14000000000000001</v>
      </c>
      <c r="E1101" s="41">
        <v>0.54949999999999999</v>
      </c>
      <c r="F1101" s="41">
        <v>0.248</v>
      </c>
      <c r="G1101" s="41">
        <v>0.112</v>
      </c>
      <c r="H1101" s="41">
        <v>0.1585</v>
      </c>
      <c r="I1101" s="42">
        <v>7</v>
      </c>
      <c r="O1101" s="40">
        <v>2</v>
      </c>
      <c r="P1101" s="41">
        <v>0.5</v>
      </c>
      <c r="Q1101" s="41">
        <v>0.375</v>
      </c>
      <c r="R1101" s="41">
        <v>0.14000000000000001</v>
      </c>
      <c r="S1101" s="41">
        <v>0.54949999999999999</v>
      </c>
      <c r="T1101" s="41">
        <v>0.248</v>
      </c>
      <c r="U1101" s="41">
        <v>0.112</v>
      </c>
      <c r="V1101" s="41">
        <v>0.1585</v>
      </c>
      <c r="W1101" s="42">
        <v>7</v>
      </c>
      <c r="Z1101" s="62">
        <f>($O1101-$L$8)/($M$8-$L$8)</f>
        <v>1</v>
      </c>
      <c r="AA1101" s="63">
        <f>($P1101-$L$9)/($M$9-$L$9)</f>
        <v>0.57432432432432434</v>
      </c>
      <c r="AB1101" s="63">
        <f>($Q1101-$L$10)/($M$10-$L$10)</f>
        <v>0.53781512605042026</v>
      </c>
      <c r="AC1101" s="63">
        <f>($R1101-$L$11)/($M$11-$L$11)</f>
        <v>0.12389380530973454</v>
      </c>
      <c r="AD1101" s="63">
        <f>($S1101-$L$12)/($M$12-$L$12)</f>
        <v>1.9377102769570185E-5</v>
      </c>
      <c r="AE1101" s="63">
        <f>($T1101-$L$13)/($M$13-$L$13)</f>
        <v>1.83166494858472E-5</v>
      </c>
      <c r="AF1101" s="63">
        <f>($U1101-$L$14)/($M$14-$L$14)</f>
        <v>0.1468071099407505</v>
      </c>
      <c r="AG1101" s="63">
        <f>($V1101-$L$15)/($M$15-$L$15)</f>
        <v>0.15645241654210268</v>
      </c>
      <c r="AH1101" s="64">
        <f>($W1101-$L$16)/($M$16-$L$16)</f>
        <v>0.21428571428571427</v>
      </c>
    </row>
    <row r="1102" spans="1:34" ht="15.75">
      <c r="A1102" s="40" t="s">
        <v>27</v>
      </c>
      <c r="B1102" s="41">
        <v>0.5</v>
      </c>
      <c r="C1102" s="41">
        <v>0.375</v>
      </c>
      <c r="D1102" s="41">
        <v>0.12</v>
      </c>
      <c r="E1102" s="41">
        <v>0.54200000000000004</v>
      </c>
      <c r="F1102" s="41">
        <v>0.215</v>
      </c>
      <c r="G1102" s="41">
        <v>0.11600000000000001</v>
      </c>
      <c r="H1102" s="41">
        <v>0.17</v>
      </c>
      <c r="I1102" s="42">
        <v>9</v>
      </c>
      <c r="O1102" s="40">
        <v>2</v>
      </c>
      <c r="P1102" s="41">
        <v>0.5</v>
      </c>
      <c r="Q1102" s="41">
        <v>0.375</v>
      </c>
      <c r="R1102" s="41">
        <v>0.12</v>
      </c>
      <c r="S1102" s="41">
        <v>0.54200000000000004</v>
      </c>
      <c r="T1102" s="41">
        <v>0.215</v>
      </c>
      <c r="U1102" s="41">
        <v>0.11600000000000001</v>
      </c>
      <c r="V1102" s="41">
        <v>0.17</v>
      </c>
      <c r="W1102" s="42">
        <v>9</v>
      </c>
      <c r="Z1102" s="62">
        <f>($O1102-$L$8)/($M$8-$L$8)</f>
        <v>1</v>
      </c>
      <c r="AA1102" s="63">
        <f>($P1102-$L$9)/($M$9-$L$9)</f>
        <v>0.57432432432432434</v>
      </c>
      <c r="AB1102" s="63">
        <f>($Q1102-$L$10)/($M$10-$L$10)</f>
        <v>0.53781512605042026</v>
      </c>
      <c r="AC1102" s="63">
        <f>($R1102-$L$11)/($M$11-$L$11)</f>
        <v>0.10619469026548674</v>
      </c>
      <c r="AD1102" s="63">
        <f>($S1102-$L$12)/($M$12-$L$12)</f>
        <v>1.9111663005603469E-5</v>
      </c>
      <c r="AE1102" s="63">
        <f>($T1102-$L$13)/($M$13-$L$13)</f>
        <v>1.5869485789357491E-5</v>
      </c>
      <c r="AF1102" s="63">
        <f>($U1102-$L$14)/($M$14-$L$14)</f>
        <v>0.15207373271889402</v>
      </c>
      <c r="AG1102" s="63">
        <f>($V1102-$L$15)/($M$15-$L$15)</f>
        <v>0.16791230692575987</v>
      </c>
      <c r="AH1102" s="64">
        <f>($W1102-$L$16)/($M$16-$L$16)</f>
        <v>0.2857142857142857</v>
      </c>
    </row>
    <row r="1103" spans="1:34" ht="15.75">
      <c r="A1103" s="40" t="s">
        <v>27</v>
      </c>
      <c r="B1103" s="41">
        <v>0.5</v>
      </c>
      <c r="C1103" s="41">
        <v>0.38</v>
      </c>
      <c r="D1103" s="41">
        <v>0.125</v>
      </c>
      <c r="E1103" s="41">
        <v>0.51900000000000002</v>
      </c>
      <c r="F1103" s="41">
        <v>0.2485</v>
      </c>
      <c r="G1103" s="41">
        <v>0.1135</v>
      </c>
      <c r="H1103" s="41">
        <v>0.13400000000000001</v>
      </c>
      <c r="I1103" s="42">
        <v>8</v>
      </c>
      <c r="O1103" s="40">
        <v>2</v>
      </c>
      <c r="P1103" s="41">
        <v>0.5</v>
      </c>
      <c r="Q1103" s="41">
        <v>0.38</v>
      </c>
      <c r="R1103" s="41">
        <v>0.125</v>
      </c>
      <c r="S1103" s="41">
        <v>0.51900000000000002</v>
      </c>
      <c r="T1103" s="41">
        <v>0.2485</v>
      </c>
      <c r="U1103" s="41">
        <v>0.1135</v>
      </c>
      <c r="V1103" s="41">
        <v>0.13400000000000001</v>
      </c>
      <c r="W1103" s="42">
        <v>8</v>
      </c>
      <c r="Z1103" s="62">
        <f>($O1103-$L$8)/($M$8-$L$8)</f>
        <v>1</v>
      </c>
      <c r="AA1103" s="63">
        <f>($P1103-$L$9)/($M$9-$L$9)</f>
        <v>0.57432432432432434</v>
      </c>
      <c r="AB1103" s="63">
        <f>($Q1103-$L$10)/($M$10-$L$10)</f>
        <v>0.54621848739495804</v>
      </c>
      <c r="AC1103" s="63">
        <f>($R1103-$L$11)/($M$11-$L$11)</f>
        <v>0.11061946902654868</v>
      </c>
      <c r="AD1103" s="63">
        <f>($S1103-$L$12)/($M$12-$L$12)</f>
        <v>1.8297647729438876E-5</v>
      </c>
      <c r="AE1103" s="63">
        <f>($T1103-$L$13)/($M$13-$L$13)</f>
        <v>1.8353727723672801E-5</v>
      </c>
      <c r="AF1103" s="63">
        <f>($U1103-$L$14)/($M$14-$L$14)</f>
        <v>0.14878209348255431</v>
      </c>
      <c r="AG1103" s="63">
        <f>($V1103-$L$15)/($M$15-$L$15)</f>
        <v>0.13203786746387647</v>
      </c>
      <c r="AH1103" s="64">
        <f>($W1103-$L$16)/($M$16-$L$16)</f>
        <v>0.25</v>
      </c>
    </row>
    <row r="1104" spans="1:34" ht="15.75">
      <c r="A1104" s="40" t="s">
        <v>25</v>
      </c>
      <c r="B1104" s="41">
        <v>0.5</v>
      </c>
      <c r="C1104" s="41">
        <v>0.39</v>
      </c>
      <c r="D1104" s="41">
        <v>0.125</v>
      </c>
      <c r="E1104" s="41">
        <v>0.52149999999999996</v>
      </c>
      <c r="F1104" s="41">
        <v>0.2485</v>
      </c>
      <c r="G1104" s="41">
        <v>0.11700000000000001</v>
      </c>
      <c r="H1104" s="41">
        <v>0.13100000000000001</v>
      </c>
      <c r="I1104" s="42">
        <v>6</v>
      </c>
      <c r="O1104" s="40">
        <v>0</v>
      </c>
      <c r="P1104" s="41">
        <v>0.5</v>
      </c>
      <c r="Q1104" s="41">
        <v>0.39</v>
      </c>
      <c r="R1104" s="41">
        <v>0.125</v>
      </c>
      <c r="S1104" s="41">
        <v>0.52149999999999996</v>
      </c>
      <c r="T1104" s="41">
        <v>0.2485</v>
      </c>
      <c r="U1104" s="41">
        <v>0.11700000000000001</v>
      </c>
      <c r="V1104" s="41">
        <v>0.13100000000000001</v>
      </c>
      <c r="W1104" s="42">
        <v>6</v>
      </c>
      <c r="Z1104" s="62">
        <f>($O1104-$L$8)/($M$8-$L$8)</f>
        <v>0</v>
      </c>
      <c r="AA1104" s="63">
        <f>($P1104-$L$9)/($M$9-$L$9)</f>
        <v>0.57432432432432434</v>
      </c>
      <c r="AB1104" s="63">
        <f>($Q1104-$L$10)/($M$10-$L$10)</f>
        <v>0.56302521008403372</v>
      </c>
      <c r="AC1104" s="63">
        <f>($R1104-$L$11)/($M$11-$L$11)</f>
        <v>0.11061946902654868</v>
      </c>
      <c r="AD1104" s="63">
        <f>($S1104-$L$12)/($M$12-$L$12)</f>
        <v>1.8386127650761113E-5</v>
      </c>
      <c r="AE1104" s="63">
        <f>($T1104-$L$13)/($M$13-$L$13)</f>
        <v>1.8353727723672801E-5</v>
      </c>
      <c r="AF1104" s="63">
        <f>($U1104-$L$14)/($M$14-$L$14)</f>
        <v>0.15339038841342989</v>
      </c>
      <c r="AG1104" s="63">
        <f>($V1104-$L$15)/($M$15-$L$15)</f>
        <v>0.12904833084205283</v>
      </c>
      <c r="AH1104" s="64">
        <f>($W1104-$L$16)/($M$16-$L$16)</f>
        <v>0.17857142857142858</v>
      </c>
    </row>
    <row r="1105" spans="1:34" ht="15.75">
      <c r="A1105" s="40" t="s">
        <v>26</v>
      </c>
      <c r="B1105" s="41">
        <v>0.505</v>
      </c>
      <c r="C1105" s="41">
        <v>0.39</v>
      </c>
      <c r="D1105" s="41">
        <v>0.125</v>
      </c>
      <c r="E1105" s="41">
        <v>0.54449999999999998</v>
      </c>
      <c r="F1105" s="41">
        <v>0.246</v>
      </c>
      <c r="G1105" s="41">
        <v>0.15</v>
      </c>
      <c r="H1105" s="41">
        <v>0.14050000000000001</v>
      </c>
      <c r="I1105" s="42">
        <v>7</v>
      </c>
      <c r="O1105" s="40">
        <v>1</v>
      </c>
      <c r="P1105" s="41">
        <v>0.505</v>
      </c>
      <c r="Q1105" s="41">
        <v>0.39</v>
      </c>
      <c r="R1105" s="41">
        <v>0.125</v>
      </c>
      <c r="S1105" s="41">
        <v>0.54449999999999998</v>
      </c>
      <c r="T1105" s="41">
        <v>0.246</v>
      </c>
      <c r="U1105" s="41">
        <v>0.15</v>
      </c>
      <c r="V1105" s="41">
        <v>0.14050000000000001</v>
      </c>
      <c r="W1105" s="42">
        <v>7</v>
      </c>
      <c r="Z1105" s="62">
        <f>($O1105-$L$8)/($M$8-$L$8)</f>
        <v>0.5</v>
      </c>
      <c r="AA1105" s="63">
        <f>($P1105-$L$9)/($M$9-$L$9)</f>
        <v>0.58108108108108103</v>
      </c>
      <c r="AB1105" s="63">
        <f>($Q1105-$L$10)/($M$10-$L$10)</f>
        <v>0.56302521008403372</v>
      </c>
      <c r="AC1105" s="63">
        <f>($R1105-$L$11)/($M$11-$L$11)</f>
        <v>0.11061946902654868</v>
      </c>
      <c r="AD1105" s="63">
        <f>($S1105-$L$12)/($M$12-$L$12)</f>
        <v>1.9200142926925706E-5</v>
      </c>
      <c r="AE1105" s="63">
        <f>($T1105-$L$13)/($M$13-$L$13)</f>
        <v>1.8168336534544792E-5</v>
      </c>
      <c r="AF1105" s="63">
        <f>($U1105-$L$14)/($M$14-$L$14)</f>
        <v>0.19684002633311387</v>
      </c>
      <c r="AG1105" s="63">
        <f>($V1105-$L$15)/($M$15-$L$15)</f>
        <v>0.13851519681116098</v>
      </c>
      <c r="AH1105" s="64">
        <f>($W1105-$L$16)/($M$16-$L$16)</f>
        <v>0.21428571428571427</v>
      </c>
    </row>
    <row r="1106" spans="1:34" ht="15.75">
      <c r="A1106" s="40" t="s">
        <v>27</v>
      </c>
      <c r="B1106" s="41">
        <v>0.51</v>
      </c>
      <c r="C1106" s="41">
        <v>0.40500000000000003</v>
      </c>
      <c r="D1106" s="41">
        <v>0.125</v>
      </c>
      <c r="E1106" s="41">
        <v>0.67949999999999999</v>
      </c>
      <c r="F1106" s="41">
        <v>0.34649999999999997</v>
      </c>
      <c r="G1106" s="41">
        <v>0.13950000000000001</v>
      </c>
      <c r="H1106" s="41">
        <v>0.182</v>
      </c>
      <c r="I1106" s="42">
        <v>8</v>
      </c>
      <c r="O1106" s="40">
        <v>2</v>
      </c>
      <c r="P1106" s="41">
        <v>0.51</v>
      </c>
      <c r="Q1106" s="41">
        <v>0.40500000000000003</v>
      </c>
      <c r="R1106" s="41">
        <v>0.125</v>
      </c>
      <c r="S1106" s="41">
        <v>0.67949999999999999</v>
      </c>
      <c r="T1106" s="41">
        <v>0.34649999999999997</v>
      </c>
      <c r="U1106" s="41">
        <v>0.13950000000000001</v>
      </c>
      <c r="V1106" s="41">
        <v>0.182</v>
      </c>
      <c r="W1106" s="42">
        <v>8</v>
      </c>
      <c r="Z1106" s="62">
        <f>($O1106-$L$8)/($M$8-$L$8)</f>
        <v>1</v>
      </c>
      <c r="AA1106" s="63">
        <f>($P1106-$L$9)/($M$9-$L$9)</f>
        <v>0.58783783783783783</v>
      </c>
      <c r="AB1106" s="63">
        <f>($Q1106-$L$10)/($M$10-$L$10)</f>
        <v>0.58823529411764719</v>
      </c>
      <c r="AC1106" s="63">
        <f>($R1106-$L$11)/($M$11-$L$11)</f>
        <v>0.11061946902654868</v>
      </c>
      <c r="AD1106" s="63">
        <f>($S1106-$L$12)/($M$12-$L$12)</f>
        <v>2.3978058678326575E-5</v>
      </c>
      <c r="AE1106" s="63">
        <f>($T1106-$L$13)/($M$13-$L$13)</f>
        <v>2.5621062337490717E-5</v>
      </c>
      <c r="AF1106" s="63">
        <f>($U1106-$L$14)/($M$14-$L$14)</f>
        <v>0.18301514154048718</v>
      </c>
      <c r="AG1106" s="63">
        <f>($V1106-$L$15)/($M$15-$L$15)</f>
        <v>0.17987045341305433</v>
      </c>
      <c r="AH1106" s="64">
        <f>($W1106-$L$16)/($M$16-$L$16)</f>
        <v>0.25</v>
      </c>
    </row>
    <row r="1107" spans="1:34" ht="15.75">
      <c r="A1107" s="40" t="s">
        <v>26</v>
      </c>
      <c r="B1107" s="41">
        <v>0.51</v>
      </c>
      <c r="C1107" s="41">
        <v>0.4</v>
      </c>
      <c r="D1107" s="41">
        <v>0.125</v>
      </c>
      <c r="E1107" s="41">
        <v>0.54500000000000004</v>
      </c>
      <c r="F1107" s="41">
        <v>0.26100000000000001</v>
      </c>
      <c r="G1107" s="41">
        <v>0.115</v>
      </c>
      <c r="H1107" s="41">
        <v>0.13850000000000001</v>
      </c>
      <c r="I1107" s="42">
        <v>6</v>
      </c>
      <c r="O1107" s="40">
        <v>1</v>
      </c>
      <c r="P1107" s="41">
        <v>0.51</v>
      </c>
      <c r="Q1107" s="41">
        <v>0.4</v>
      </c>
      <c r="R1107" s="41">
        <v>0.125</v>
      </c>
      <c r="S1107" s="41">
        <v>0.54500000000000004</v>
      </c>
      <c r="T1107" s="41">
        <v>0.26100000000000001</v>
      </c>
      <c r="U1107" s="41">
        <v>0.115</v>
      </c>
      <c r="V1107" s="41">
        <v>0.13850000000000001</v>
      </c>
      <c r="W1107" s="42">
        <v>6</v>
      </c>
      <c r="Z1107" s="62">
        <f>($O1107-$L$8)/($M$8-$L$8)</f>
        <v>0.5</v>
      </c>
      <c r="AA1107" s="63">
        <f>($P1107-$L$9)/($M$9-$L$9)</f>
        <v>0.58783783783783783</v>
      </c>
      <c r="AB1107" s="63">
        <f>($Q1107-$L$10)/($M$10-$L$10)</f>
        <v>0.57983193277310929</v>
      </c>
      <c r="AC1107" s="63">
        <f>($R1107-$L$11)/($M$11-$L$11)</f>
        <v>0.11061946902654868</v>
      </c>
      <c r="AD1107" s="63">
        <f>($S1107-$L$12)/($M$12-$L$12)</f>
        <v>1.9217838911190155E-5</v>
      </c>
      <c r="AE1107" s="63">
        <f>($T1107-$L$13)/($M$13-$L$13)</f>
        <v>1.9280683669312841E-5</v>
      </c>
      <c r="AF1107" s="63">
        <f>($U1107-$L$14)/($M$14-$L$14)</f>
        <v>0.15075707702435812</v>
      </c>
      <c r="AG1107" s="63">
        <f>($V1107-$L$15)/($M$15-$L$15)</f>
        <v>0.13652217239661188</v>
      </c>
      <c r="AH1107" s="64">
        <f>($W1107-$L$16)/($M$16-$L$16)</f>
        <v>0.17857142857142858</v>
      </c>
    </row>
    <row r="1108" spans="1:34" ht="15.75">
      <c r="A1108" s="40" t="s">
        <v>27</v>
      </c>
      <c r="B1108" s="41">
        <v>0.51</v>
      </c>
      <c r="C1108" s="41">
        <v>0.4</v>
      </c>
      <c r="D1108" s="41">
        <v>0.125</v>
      </c>
      <c r="E1108" s="41">
        <v>0.5575</v>
      </c>
      <c r="F1108" s="41">
        <v>0.26150000000000001</v>
      </c>
      <c r="G1108" s="41">
        <v>0.1195</v>
      </c>
      <c r="H1108" s="41">
        <v>0.1525</v>
      </c>
      <c r="I1108" s="42">
        <v>9</v>
      </c>
      <c r="O1108" s="40">
        <v>2</v>
      </c>
      <c r="P1108" s="41">
        <v>0.51</v>
      </c>
      <c r="Q1108" s="41">
        <v>0.4</v>
      </c>
      <c r="R1108" s="41">
        <v>0.125</v>
      </c>
      <c r="S1108" s="41">
        <v>0.5575</v>
      </c>
      <c r="T1108" s="41">
        <v>0.26150000000000001</v>
      </c>
      <c r="U1108" s="41">
        <v>0.1195</v>
      </c>
      <c r="V1108" s="41">
        <v>0.1525</v>
      </c>
      <c r="W1108" s="42">
        <v>9</v>
      </c>
      <c r="Z1108" s="62">
        <f>($O1108-$L$8)/($M$8-$L$8)</f>
        <v>1</v>
      </c>
      <c r="AA1108" s="63">
        <f>($P1108-$L$9)/($M$9-$L$9)</f>
        <v>0.58783783783783783</v>
      </c>
      <c r="AB1108" s="63">
        <f>($Q1108-$L$10)/($M$10-$L$10)</f>
        <v>0.57983193277310929</v>
      </c>
      <c r="AC1108" s="63">
        <f>($R1108-$L$11)/($M$11-$L$11)</f>
        <v>0.11061946902654868</v>
      </c>
      <c r="AD1108" s="63">
        <f>($S1108-$L$12)/($M$12-$L$12)</f>
        <v>1.9660238517801347E-5</v>
      </c>
      <c r="AE1108" s="63">
        <f>($T1108-$L$13)/($M$13-$L$13)</f>
        <v>1.9317761907138446E-5</v>
      </c>
      <c r="AF1108" s="63">
        <f>($U1108-$L$14)/($M$14-$L$14)</f>
        <v>0.15668202764976957</v>
      </c>
      <c r="AG1108" s="63">
        <f>($V1108-$L$15)/($M$15-$L$15)</f>
        <v>0.15047334329845544</v>
      </c>
      <c r="AH1108" s="64">
        <f>($W1108-$L$16)/($M$16-$L$16)</f>
        <v>0.2857142857142857</v>
      </c>
    </row>
    <row r="1109" spans="1:34" ht="15.75">
      <c r="A1109" s="40" t="s">
        <v>27</v>
      </c>
      <c r="B1109" s="41">
        <v>0.51</v>
      </c>
      <c r="C1109" s="41">
        <v>0.38</v>
      </c>
      <c r="D1109" s="41">
        <v>0.115</v>
      </c>
      <c r="E1109" s="41">
        <v>0.51549999999999996</v>
      </c>
      <c r="F1109" s="41">
        <v>0.215</v>
      </c>
      <c r="G1109" s="41">
        <v>0.1135</v>
      </c>
      <c r="H1109" s="41">
        <v>0.16600000000000001</v>
      </c>
      <c r="I1109" s="42">
        <v>8</v>
      </c>
      <c r="O1109" s="40">
        <v>2</v>
      </c>
      <c r="P1109" s="41">
        <v>0.51</v>
      </c>
      <c r="Q1109" s="41">
        <v>0.38</v>
      </c>
      <c r="R1109" s="41">
        <v>0.115</v>
      </c>
      <c r="S1109" s="41">
        <v>0.51549999999999996</v>
      </c>
      <c r="T1109" s="41">
        <v>0.215</v>
      </c>
      <c r="U1109" s="41">
        <v>0.1135</v>
      </c>
      <c r="V1109" s="41">
        <v>0.16600000000000001</v>
      </c>
      <c r="W1109" s="42">
        <v>8</v>
      </c>
      <c r="Z1109" s="62">
        <f>($O1109-$L$8)/($M$8-$L$8)</f>
        <v>1</v>
      </c>
      <c r="AA1109" s="63">
        <f>($P1109-$L$9)/($M$9-$L$9)</f>
        <v>0.58783783783783783</v>
      </c>
      <c r="AB1109" s="63">
        <f>($Q1109-$L$10)/($M$10-$L$10)</f>
        <v>0.54621848739495804</v>
      </c>
      <c r="AC1109" s="63">
        <f>($R1109-$L$11)/($M$11-$L$11)</f>
        <v>0.1017699115044248</v>
      </c>
      <c r="AD1109" s="63">
        <f>($S1109-$L$12)/($M$12-$L$12)</f>
        <v>1.8173775839587741E-5</v>
      </c>
      <c r="AE1109" s="63">
        <f>($T1109-$L$13)/($M$13-$L$13)</f>
        <v>1.5869485789357491E-5</v>
      </c>
      <c r="AF1109" s="63">
        <f>($U1109-$L$14)/($M$14-$L$14)</f>
        <v>0.14878209348255431</v>
      </c>
      <c r="AG1109" s="63">
        <f>($V1109-$L$15)/($M$15-$L$15)</f>
        <v>0.16392625809666173</v>
      </c>
      <c r="AH1109" s="64">
        <f>($W1109-$L$16)/($M$16-$L$16)</f>
        <v>0.25</v>
      </c>
    </row>
    <row r="1110" spans="1:34" ht="15.75">
      <c r="A1110" s="40" t="s">
        <v>27</v>
      </c>
      <c r="B1110" s="41">
        <v>0.51500000000000001</v>
      </c>
      <c r="C1110" s="41">
        <v>0.38500000000000001</v>
      </c>
      <c r="D1110" s="41">
        <v>0.125</v>
      </c>
      <c r="E1110" s="41">
        <v>0.61150000000000004</v>
      </c>
      <c r="F1110" s="41">
        <v>0.3175</v>
      </c>
      <c r="G1110" s="41">
        <v>0.1265</v>
      </c>
      <c r="H1110" s="41">
        <v>0.15</v>
      </c>
      <c r="I1110" s="42">
        <v>8</v>
      </c>
      <c r="O1110" s="40">
        <v>2</v>
      </c>
      <c r="P1110" s="41">
        <v>0.51500000000000001</v>
      </c>
      <c r="Q1110" s="41">
        <v>0.38500000000000001</v>
      </c>
      <c r="R1110" s="41">
        <v>0.125</v>
      </c>
      <c r="S1110" s="41">
        <v>0.61150000000000004</v>
      </c>
      <c r="T1110" s="41">
        <v>0.3175</v>
      </c>
      <c r="U1110" s="41">
        <v>0.1265</v>
      </c>
      <c r="V1110" s="41">
        <v>0.15</v>
      </c>
      <c r="W1110" s="42">
        <v>8</v>
      </c>
      <c r="Z1110" s="62">
        <f>($O1110-$L$8)/($M$8-$L$8)</f>
        <v>1</v>
      </c>
      <c r="AA1110" s="63">
        <f>($P1110-$L$9)/($M$9-$L$9)</f>
        <v>0.59459459459459463</v>
      </c>
      <c r="AB1110" s="63">
        <f>($Q1110-$L$10)/($M$10-$L$10)</f>
        <v>0.55462184873949583</v>
      </c>
      <c r="AC1110" s="63">
        <f>($R1110-$L$11)/($M$11-$L$11)</f>
        <v>0.11061946902654868</v>
      </c>
      <c r="AD1110" s="63">
        <f>($S1110-$L$12)/($M$12-$L$12)</f>
        <v>2.1571404818361694E-5</v>
      </c>
      <c r="AE1110" s="63">
        <f>($T1110-$L$13)/($M$13-$L$13)</f>
        <v>2.3470524543605824E-5</v>
      </c>
      <c r="AF1110" s="63">
        <f>($U1110-$L$14)/($M$14-$L$14)</f>
        <v>0.16589861751152071</v>
      </c>
      <c r="AG1110" s="63">
        <f>($V1110-$L$15)/($M$15-$L$15)</f>
        <v>0.14798206278026907</v>
      </c>
      <c r="AH1110" s="64">
        <f>($W1110-$L$16)/($M$16-$L$16)</f>
        <v>0.25</v>
      </c>
    </row>
    <row r="1111" spans="1:34" ht="15.75">
      <c r="A1111" s="40" t="s">
        <v>25</v>
      </c>
      <c r="B1111" s="41">
        <v>0.52</v>
      </c>
      <c r="C1111" s="41">
        <v>0.4</v>
      </c>
      <c r="D1111" s="41">
        <v>0.14499999999999999</v>
      </c>
      <c r="E1111" s="41">
        <v>0.77649999999999997</v>
      </c>
      <c r="F1111" s="41">
        <v>0.35249999999999998</v>
      </c>
      <c r="G1111" s="41">
        <v>0.1845</v>
      </c>
      <c r="H1111" s="41">
        <v>0.185</v>
      </c>
      <c r="I1111" s="42">
        <v>9</v>
      </c>
      <c r="O1111" s="40">
        <v>0</v>
      </c>
      <c r="P1111" s="41">
        <v>0.52</v>
      </c>
      <c r="Q1111" s="41">
        <v>0.4</v>
      </c>
      <c r="R1111" s="41">
        <v>0.14499999999999999</v>
      </c>
      <c r="S1111" s="41">
        <v>0.77649999999999997</v>
      </c>
      <c r="T1111" s="41">
        <v>0.35249999999999998</v>
      </c>
      <c r="U1111" s="41">
        <v>0.1845</v>
      </c>
      <c r="V1111" s="41">
        <v>0.185</v>
      </c>
      <c r="W1111" s="42">
        <v>9</v>
      </c>
      <c r="Z1111" s="62">
        <f>($O1111-$L$8)/($M$8-$L$8)</f>
        <v>0</v>
      </c>
      <c r="AA1111" s="63">
        <f>($P1111-$L$9)/($M$9-$L$9)</f>
        <v>0.60135135135135132</v>
      </c>
      <c r="AB1111" s="63">
        <f>($Q1111-$L$10)/($M$10-$L$10)</f>
        <v>0.57983193277310929</v>
      </c>
      <c r="AC1111" s="63">
        <f>($R1111-$L$11)/($M$11-$L$11)</f>
        <v>0.12831858407079647</v>
      </c>
      <c r="AD1111" s="63">
        <f>($S1111-$L$12)/($M$12-$L$12)</f>
        <v>2.7411079625629419E-5</v>
      </c>
      <c r="AE1111" s="63">
        <f>($T1111-$L$13)/($M$13-$L$13)</f>
        <v>2.6066001191397937E-5</v>
      </c>
      <c r="AF1111" s="63">
        <f>($U1111-$L$14)/($M$14-$L$14)</f>
        <v>0.24226464779460169</v>
      </c>
      <c r="AG1111" s="63">
        <f>($V1111-$L$15)/($M$15-$L$15)</f>
        <v>0.18285999003487796</v>
      </c>
      <c r="AH1111" s="64">
        <f>($W1111-$L$16)/($M$16-$L$16)</f>
        <v>0.2857142857142857</v>
      </c>
    </row>
    <row r="1112" spans="1:34" ht="15.75">
      <c r="A1112" s="40" t="s">
        <v>27</v>
      </c>
      <c r="B1112" s="41">
        <v>0.52</v>
      </c>
      <c r="C1112" s="41">
        <v>0.38</v>
      </c>
      <c r="D1112" s="41">
        <v>0.13500000000000001</v>
      </c>
      <c r="E1112" s="41">
        <v>0.53949999999999998</v>
      </c>
      <c r="F1112" s="41">
        <v>0.22950000000000001</v>
      </c>
      <c r="G1112" s="41">
        <v>0.13300000000000001</v>
      </c>
      <c r="H1112" s="41">
        <v>0.157</v>
      </c>
      <c r="I1112" s="42">
        <v>8</v>
      </c>
      <c r="O1112" s="40">
        <v>2</v>
      </c>
      <c r="P1112" s="41">
        <v>0.52</v>
      </c>
      <c r="Q1112" s="41">
        <v>0.38</v>
      </c>
      <c r="R1112" s="41">
        <v>0.13500000000000001</v>
      </c>
      <c r="S1112" s="41">
        <v>0.53949999999999998</v>
      </c>
      <c r="T1112" s="41">
        <v>0.22950000000000001</v>
      </c>
      <c r="U1112" s="41">
        <v>0.13300000000000001</v>
      </c>
      <c r="V1112" s="41">
        <v>0.157</v>
      </c>
      <c r="W1112" s="42">
        <v>8</v>
      </c>
      <c r="Z1112" s="62">
        <f>($O1112-$L$8)/($M$8-$L$8)</f>
        <v>1</v>
      </c>
      <c r="AA1112" s="63">
        <f>($P1112-$L$9)/($M$9-$L$9)</f>
        <v>0.60135135135135132</v>
      </c>
      <c r="AB1112" s="63">
        <f>($Q1112-$L$10)/($M$10-$L$10)</f>
        <v>0.54621848739495804</v>
      </c>
      <c r="AC1112" s="63">
        <f>($R1112-$L$11)/($M$11-$L$11)</f>
        <v>0.11946902654867259</v>
      </c>
      <c r="AD1112" s="63">
        <f>($S1112-$L$12)/($M$12-$L$12)</f>
        <v>1.902318308428123E-5</v>
      </c>
      <c r="AE1112" s="63">
        <f>($T1112-$L$13)/($M$13-$L$13)</f>
        <v>1.694475468629994E-5</v>
      </c>
      <c r="AF1112" s="63">
        <f>($U1112-$L$14)/($M$14-$L$14)</f>
        <v>0.17445687952600394</v>
      </c>
      <c r="AG1112" s="63">
        <f>($V1112-$L$15)/($M$15-$L$15)</f>
        <v>0.15495764823119085</v>
      </c>
      <c r="AH1112" s="64">
        <f>($W1112-$L$16)/($M$16-$L$16)</f>
        <v>0.25</v>
      </c>
    </row>
    <row r="1113" spans="1:34" ht="15.75">
      <c r="A1113" s="40" t="s">
        <v>27</v>
      </c>
      <c r="B1113" s="41">
        <v>0.52</v>
      </c>
      <c r="C1113" s="41">
        <v>0.38</v>
      </c>
      <c r="D1113" s="41">
        <v>0.125</v>
      </c>
      <c r="E1113" s="41">
        <v>0.55449999999999999</v>
      </c>
      <c r="F1113" s="41">
        <v>0.28799999999999998</v>
      </c>
      <c r="G1113" s="41">
        <v>0.1295</v>
      </c>
      <c r="H1113" s="41">
        <v>0.16700000000000001</v>
      </c>
      <c r="I1113" s="42">
        <v>8</v>
      </c>
      <c r="O1113" s="40">
        <v>2</v>
      </c>
      <c r="P1113" s="41">
        <v>0.52</v>
      </c>
      <c r="Q1113" s="41">
        <v>0.38</v>
      </c>
      <c r="R1113" s="41">
        <v>0.125</v>
      </c>
      <c r="S1113" s="41">
        <v>0.55449999999999999</v>
      </c>
      <c r="T1113" s="41">
        <v>0.28799999999999998</v>
      </c>
      <c r="U1113" s="41">
        <v>0.1295</v>
      </c>
      <c r="V1113" s="41">
        <v>0.16700000000000001</v>
      </c>
      <c r="W1113" s="42">
        <v>8</v>
      </c>
      <c r="Z1113" s="62">
        <f>($O1113-$L$8)/($M$8-$L$8)</f>
        <v>1</v>
      </c>
      <c r="AA1113" s="63">
        <f>($P1113-$L$9)/($M$9-$L$9)</f>
        <v>0.60135135135135132</v>
      </c>
      <c r="AB1113" s="63">
        <f>($Q1113-$L$10)/($M$10-$L$10)</f>
        <v>0.54621848739495804</v>
      </c>
      <c r="AC1113" s="63">
        <f>($R1113-$L$11)/($M$11-$L$11)</f>
        <v>0.11061946902654868</v>
      </c>
      <c r="AD1113" s="63">
        <f>($S1113-$L$12)/($M$12-$L$12)</f>
        <v>1.9554062612214661E-5</v>
      </c>
      <c r="AE1113" s="63">
        <f>($T1113-$L$13)/($M$13-$L$13)</f>
        <v>2.1282908511895327E-5</v>
      </c>
      <c r="AF1113" s="63">
        <f>($U1113-$L$14)/($M$14-$L$14)</f>
        <v>0.16984858459512836</v>
      </c>
      <c r="AG1113" s="63">
        <f>($V1113-$L$15)/($M$15-$L$15)</f>
        <v>0.16492277030393626</v>
      </c>
      <c r="AH1113" s="64">
        <f>($W1113-$L$16)/($M$16-$L$16)</f>
        <v>0.25</v>
      </c>
    </row>
    <row r="1114" spans="1:34" ht="15.75">
      <c r="A1114" s="40" t="s">
        <v>26</v>
      </c>
      <c r="B1114" s="41">
        <v>0.52</v>
      </c>
      <c r="C1114" s="41">
        <v>0.46</v>
      </c>
      <c r="D1114" s="41">
        <v>0.15</v>
      </c>
      <c r="E1114" s="43">
        <v>1019</v>
      </c>
      <c r="F1114" s="41">
        <v>0.52300000000000002</v>
      </c>
      <c r="G1114" s="41">
        <v>0.19850000000000001</v>
      </c>
      <c r="H1114" s="41">
        <v>0.254</v>
      </c>
      <c r="I1114" s="42">
        <v>7</v>
      </c>
      <c r="O1114" s="40">
        <v>1</v>
      </c>
      <c r="P1114" s="41">
        <v>0.52</v>
      </c>
      <c r="Q1114" s="41">
        <v>0.46</v>
      </c>
      <c r="R1114" s="41">
        <v>0.15</v>
      </c>
      <c r="S1114" s="43">
        <v>1019</v>
      </c>
      <c r="T1114" s="41">
        <v>0.52300000000000002</v>
      </c>
      <c r="U1114" s="41">
        <v>0.19850000000000001</v>
      </c>
      <c r="V1114" s="41">
        <v>0.254</v>
      </c>
      <c r="W1114" s="42">
        <v>7</v>
      </c>
      <c r="Z1114" s="62">
        <f>($O1114-$L$8)/($M$8-$L$8)</f>
        <v>0.5</v>
      </c>
      <c r="AA1114" s="63">
        <f>($P1114-$L$9)/($M$9-$L$9)</f>
        <v>0.60135135135135132</v>
      </c>
      <c r="AB1114" s="63">
        <f>($Q1114-$L$10)/($M$10-$L$10)</f>
        <v>0.68067226890756305</v>
      </c>
      <c r="AC1114" s="63">
        <f>($R1114-$L$11)/($M$11-$L$11)</f>
        <v>0.13274336283185842</v>
      </c>
      <c r="AD1114" s="63">
        <f>($S1114-$L$12)/($M$12-$L$12)</f>
        <v>3.6064345147007265E-2</v>
      </c>
      <c r="AE1114" s="63">
        <f>($T1114-$L$13)/($M$13-$L$13)</f>
        <v>3.8709680289928094E-5</v>
      </c>
      <c r="AF1114" s="63">
        <f>($U1114-$L$14)/($M$14-$L$14)</f>
        <v>0.260697827518104</v>
      </c>
      <c r="AG1114" s="63">
        <f>($V1114-$L$15)/($M$15-$L$15)</f>
        <v>0.25161933233682116</v>
      </c>
      <c r="AH1114" s="64">
        <f>($W1114-$L$16)/($M$16-$L$16)</f>
        <v>0.21428571428571427</v>
      </c>
    </row>
    <row r="1115" spans="1:34" ht="15.75">
      <c r="A1115" s="40" t="s">
        <v>27</v>
      </c>
      <c r="B1115" s="41">
        <v>0.52500000000000002</v>
      </c>
      <c r="C1115" s="41">
        <v>0.4</v>
      </c>
      <c r="D1115" s="41">
        <v>0.13</v>
      </c>
      <c r="E1115" s="41">
        <v>0.64549999999999996</v>
      </c>
      <c r="F1115" s="41">
        <v>0.32500000000000001</v>
      </c>
      <c r="G1115" s="41">
        <v>0.1245</v>
      </c>
      <c r="H1115" s="41">
        <v>0.17</v>
      </c>
      <c r="I1115" s="42">
        <v>8</v>
      </c>
      <c r="O1115" s="40">
        <v>2</v>
      </c>
      <c r="P1115" s="41">
        <v>0.52500000000000002</v>
      </c>
      <c r="Q1115" s="41">
        <v>0.4</v>
      </c>
      <c r="R1115" s="41">
        <v>0.13</v>
      </c>
      <c r="S1115" s="41">
        <v>0.64549999999999996</v>
      </c>
      <c r="T1115" s="41">
        <v>0.32500000000000001</v>
      </c>
      <c r="U1115" s="41">
        <v>0.1245</v>
      </c>
      <c r="V1115" s="41">
        <v>0.17</v>
      </c>
      <c r="W1115" s="42">
        <v>8</v>
      </c>
      <c r="Z1115" s="62">
        <f>($O1115-$L$8)/($M$8-$L$8)</f>
        <v>1</v>
      </c>
      <c r="AA1115" s="63">
        <f>($P1115-$L$9)/($M$9-$L$9)</f>
        <v>0.60810810810810811</v>
      </c>
      <c r="AB1115" s="63">
        <f>($Q1115-$L$10)/($M$10-$L$10)</f>
        <v>0.57983193277310929</v>
      </c>
      <c r="AC1115" s="63">
        <f>($R1115-$L$11)/($M$11-$L$11)</f>
        <v>0.11504424778761063</v>
      </c>
      <c r="AD1115" s="63">
        <f>($S1115-$L$12)/($M$12-$L$12)</f>
        <v>2.2774731748344131E-5</v>
      </c>
      <c r="AE1115" s="63">
        <f>($T1115-$L$13)/($M$13-$L$13)</f>
        <v>2.402669811098985E-5</v>
      </c>
      <c r="AF1115" s="63">
        <f>($U1115-$L$14)/($M$14-$L$14)</f>
        <v>0.16326530612244897</v>
      </c>
      <c r="AG1115" s="63">
        <f>($V1115-$L$15)/($M$15-$L$15)</f>
        <v>0.16791230692575987</v>
      </c>
      <c r="AH1115" s="64">
        <f>($W1115-$L$16)/($M$16-$L$16)</f>
        <v>0.25</v>
      </c>
    </row>
    <row r="1116" spans="1:34" ht="15.75">
      <c r="A1116" s="40" t="s">
        <v>27</v>
      </c>
      <c r="B1116" s="41">
        <v>0.52500000000000002</v>
      </c>
      <c r="C1116" s="41">
        <v>0.4</v>
      </c>
      <c r="D1116" s="41">
        <v>0.14000000000000001</v>
      </c>
      <c r="E1116" s="41">
        <v>0.60099999999999998</v>
      </c>
      <c r="F1116" s="41">
        <v>0.26250000000000001</v>
      </c>
      <c r="G1116" s="41">
        <v>0.1285</v>
      </c>
      <c r="H1116" s="41">
        <v>0.1835</v>
      </c>
      <c r="I1116" s="42">
        <v>9</v>
      </c>
      <c r="O1116" s="40">
        <v>2</v>
      </c>
      <c r="P1116" s="41">
        <v>0.52500000000000002</v>
      </c>
      <c r="Q1116" s="41">
        <v>0.4</v>
      </c>
      <c r="R1116" s="41">
        <v>0.14000000000000001</v>
      </c>
      <c r="S1116" s="41">
        <v>0.60099999999999998</v>
      </c>
      <c r="T1116" s="41">
        <v>0.26250000000000001</v>
      </c>
      <c r="U1116" s="41">
        <v>0.1285</v>
      </c>
      <c r="V1116" s="41">
        <v>0.1835</v>
      </c>
      <c r="W1116" s="42">
        <v>9</v>
      </c>
      <c r="Z1116" s="62">
        <f>($O1116-$L$8)/($M$8-$L$8)</f>
        <v>1</v>
      </c>
      <c r="AA1116" s="63">
        <f>($P1116-$L$9)/($M$9-$L$9)</f>
        <v>0.60810810810810811</v>
      </c>
      <c r="AB1116" s="63">
        <f>($Q1116-$L$10)/($M$10-$L$10)</f>
        <v>0.57983193277310929</v>
      </c>
      <c r="AC1116" s="63">
        <f>($R1116-$L$11)/($M$11-$L$11)</f>
        <v>0.12389380530973454</v>
      </c>
      <c r="AD1116" s="63">
        <f>($S1116-$L$12)/($M$12-$L$12)</f>
        <v>2.1199789148808293E-5</v>
      </c>
      <c r="AE1116" s="63">
        <f>($T1116-$L$13)/($M$13-$L$13)</f>
        <v>1.9391918382789648E-5</v>
      </c>
      <c r="AF1116" s="63">
        <f>($U1116-$L$14)/($M$14-$L$14)</f>
        <v>0.16853192890059249</v>
      </c>
      <c r="AG1116" s="63">
        <f>($V1116-$L$15)/($M$15-$L$15)</f>
        <v>0.18136522172396613</v>
      </c>
      <c r="AH1116" s="64">
        <f>($W1116-$L$16)/($M$16-$L$16)</f>
        <v>0.2857142857142857</v>
      </c>
    </row>
    <row r="1117" spans="1:34" ht="15.75">
      <c r="A1117" s="40" t="s">
        <v>25</v>
      </c>
      <c r="B1117" s="41">
        <v>0.52500000000000002</v>
      </c>
      <c r="C1117" s="41">
        <v>0.40500000000000003</v>
      </c>
      <c r="D1117" s="41">
        <v>0.12</v>
      </c>
      <c r="E1117" s="41">
        <v>0.75549999999999995</v>
      </c>
      <c r="F1117" s="41">
        <v>0.3755</v>
      </c>
      <c r="G1117" s="41">
        <v>0.1555</v>
      </c>
      <c r="H1117" s="41">
        <v>0.20100000000000001</v>
      </c>
      <c r="I1117" s="42">
        <v>9</v>
      </c>
      <c r="O1117" s="40">
        <v>0</v>
      </c>
      <c r="P1117" s="41">
        <v>0.52500000000000002</v>
      </c>
      <c r="Q1117" s="41">
        <v>0.40500000000000003</v>
      </c>
      <c r="R1117" s="41">
        <v>0.12</v>
      </c>
      <c r="S1117" s="41">
        <v>0.75549999999999995</v>
      </c>
      <c r="T1117" s="41">
        <v>0.3755</v>
      </c>
      <c r="U1117" s="41">
        <v>0.1555</v>
      </c>
      <c r="V1117" s="41">
        <v>0.20100000000000001</v>
      </c>
      <c r="W1117" s="42">
        <v>9</v>
      </c>
      <c r="Z1117" s="62">
        <f>($O1117-$L$8)/($M$8-$L$8)</f>
        <v>0</v>
      </c>
      <c r="AA1117" s="63">
        <f>($P1117-$L$9)/($M$9-$L$9)</f>
        <v>0.60810810810810811</v>
      </c>
      <c r="AB1117" s="63">
        <f>($Q1117-$L$10)/($M$10-$L$10)</f>
        <v>0.58823529411764719</v>
      </c>
      <c r="AC1117" s="63">
        <f>($R1117-$L$11)/($M$11-$L$11)</f>
        <v>0.10619469026548674</v>
      </c>
      <c r="AD1117" s="63">
        <f>($S1117-$L$12)/($M$12-$L$12)</f>
        <v>2.6667848286522617E-5</v>
      </c>
      <c r="AE1117" s="63">
        <f>($T1117-$L$13)/($M$13-$L$13)</f>
        <v>2.7771600131375613E-5</v>
      </c>
      <c r="AF1117" s="63">
        <f>($U1117-$L$14)/($M$14-$L$14)</f>
        <v>0.2040816326530612</v>
      </c>
      <c r="AG1117" s="63">
        <f>($V1117-$L$15)/($M$15-$L$15)</f>
        <v>0.19880418535127059</v>
      </c>
      <c r="AH1117" s="64">
        <f>($W1117-$L$16)/($M$16-$L$16)</f>
        <v>0.2857142857142857</v>
      </c>
    </row>
    <row r="1118" spans="1:34" ht="15.75">
      <c r="A1118" s="40" t="s">
        <v>27</v>
      </c>
      <c r="B1118" s="41">
        <v>0.52500000000000002</v>
      </c>
      <c r="C1118" s="41">
        <v>0.39500000000000002</v>
      </c>
      <c r="D1118" s="41">
        <v>0.12</v>
      </c>
      <c r="E1118" s="41">
        <v>0.60799999999999998</v>
      </c>
      <c r="F1118" s="41">
        <v>0.29699999999999999</v>
      </c>
      <c r="G1118" s="41">
        <v>0.13950000000000001</v>
      </c>
      <c r="H1118" s="41">
        <v>0.14050000000000001</v>
      </c>
      <c r="I1118" s="42">
        <v>8</v>
      </c>
      <c r="O1118" s="40">
        <v>2</v>
      </c>
      <c r="P1118" s="41">
        <v>0.52500000000000002</v>
      </c>
      <c r="Q1118" s="41">
        <v>0.39500000000000002</v>
      </c>
      <c r="R1118" s="41">
        <v>0.12</v>
      </c>
      <c r="S1118" s="41">
        <v>0.60799999999999998</v>
      </c>
      <c r="T1118" s="41">
        <v>0.29699999999999999</v>
      </c>
      <c r="U1118" s="41">
        <v>0.13950000000000001</v>
      </c>
      <c r="V1118" s="41">
        <v>0.14050000000000001</v>
      </c>
      <c r="W1118" s="42">
        <v>8</v>
      </c>
      <c r="Z1118" s="62">
        <f>($O1118-$L$8)/($M$8-$L$8)</f>
        <v>1</v>
      </c>
      <c r="AA1118" s="63">
        <f>($P1118-$L$9)/($M$9-$L$9)</f>
        <v>0.60810810810810811</v>
      </c>
      <c r="AB1118" s="63">
        <f>($Q1118-$L$10)/($M$10-$L$10)</f>
        <v>0.57142857142857151</v>
      </c>
      <c r="AC1118" s="63">
        <f>($R1118-$L$11)/($M$11-$L$11)</f>
        <v>0.10619469026548674</v>
      </c>
      <c r="AD1118" s="63">
        <f>($S1118-$L$12)/($M$12-$L$12)</f>
        <v>2.1447532928510559E-5</v>
      </c>
      <c r="AE1118" s="63">
        <f>($T1118-$L$13)/($M$13-$L$13)</f>
        <v>2.1950316792756156E-5</v>
      </c>
      <c r="AF1118" s="63">
        <f>($U1118-$L$14)/($M$14-$L$14)</f>
        <v>0.18301514154048718</v>
      </c>
      <c r="AG1118" s="63">
        <f>($V1118-$L$15)/($M$15-$L$15)</f>
        <v>0.13851519681116098</v>
      </c>
      <c r="AH1118" s="64">
        <f>($W1118-$L$16)/($M$16-$L$16)</f>
        <v>0.25</v>
      </c>
    </row>
    <row r="1119" spans="1:34" ht="15.75">
      <c r="A1119" s="40" t="s">
        <v>27</v>
      </c>
      <c r="B1119" s="41">
        <v>0.53</v>
      </c>
      <c r="C1119" s="41">
        <v>0.4</v>
      </c>
      <c r="D1119" s="41">
        <v>0.125</v>
      </c>
      <c r="E1119" s="41">
        <v>0.61699999999999999</v>
      </c>
      <c r="F1119" s="41">
        <v>0.27900000000000003</v>
      </c>
      <c r="G1119" s="41">
        <v>0.127</v>
      </c>
      <c r="H1119" s="41">
        <v>0.19</v>
      </c>
      <c r="I1119" s="42">
        <v>8</v>
      </c>
      <c r="O1119" s="40">
        <v>2</v>
      </c>
      <c r="P1119" s="41">
        <v>0.53</v>
      </c>
      <c r="Q1119" s="41">
        <v>0.4</v>
      </c>
      <c r="R1119" s="41">
        <v>0.125</v>
      </c>
      <c r="S1119" s="41">
        <v>0.61699999999999999</v>
      </c>
      <c r="T1119" s="41">
        <v>0.27900000000000003</v>
      </c>
      <c r="U1119" s="41">
        <v>0.127</v>
      </c>
      <c r="V1119" s="41">
        <v>0.19</v>
      </c>
      <c r="W1119" s="42">
        <v>8</v>
      </c>
      <c r="Z1119" s="62">
        <f>($O1119-$L$8)/($M$8-$L$8)</f>
        <v>1</v>
      </c>
      <c r="AA1119" s="63">
        <f>($P1119-$L$9)/($M$9-$L$9)</f>
        <v>0.61486486486486491</v>
      </c>
      <c r="AB1119" s="63">
        <f>($Q1119-$L$10)/($M$10-$L$10)</f>
        <v>0.57983193277310929</v>
      </c>
      <c r="AC1119" s="63">
        <f>($R1119-$L$11)/($M$11-$L$11)</f>
        <v>0.11061946902654868</v>
      </c>
      <c r="AD1119" s="63">
        <f>($S1119-$L$12)/($M$12-$L$12)</f>
        <v>2.1766060645270616E-5</v>
      </c>
      <c r="AE1119" s="63">
        <f>($T1119-$L$13)/($M$13-$L$13)</f>
        <v>2.06155002310345E-5</v>
      </c>
      <c r="AF1119" s="63">
        <f>($U1119-$L$14)/($M$14-$L$14)</f>
        <v>0.16655694535878868</v>
      </c>
      <c r="AG1119" s="63">
        <f>($V1119-$L$15)/($M$15-$L$15)</f>
        <v>0.18784255107125064</v>
      </c>
      <c r="AH1119" s="64">
        <f>($W1119-$L$16)/($M$16-$L$16)</f>
        <v>0.25</v>
      </c>
    </row>
    <row r="1120" spans="1:34" ht="15.75">
      <c r="A1120" s="40" t="s">
        <v>27</v>
      </c>
      <c r="B1120" s="41">
        <v>0.53500000000000003</v>
      </c>
      <c r="C1120" s="41">
        <v>0.39</v>
      </c>
      <c r="D1120" s="41">
        <v>0.125</v>
      </c>
      <c r="E1120" s="41">
        <v>0.59899999999999998</v>
      </c>
      <c r="F1120" s="41">
        <v>0.25950000000000001</v>
      </c>
      <c r="G1120" s="41">
        <v>0.14899999999999999</v>
      </c>
      <c r="H1120" s="41">
        <v>0.16900000000000001</v>
      </c>
      <c r="I1120" s="42">
        <v>9</v>
      </c>
      <c r="O1120" s="40">
        <v>2</v>
      </c>
      <c r="P1120" s="41">
        <v>0.53500000000000003</v>
      </c>
      <c r="Q1120" s="41">
        <v>0.39</v>
      </c>
      <c r="R1120" s="41">
        <v>0.125</v>
      </c>
      <c r="S1120" s="41">
        <v>0.59899999999999998</v>
      </c>
      <c r="T1120" s="41">
        <v>0.25950000000000001</v>
      </c>
      <c r="U1120" s="41">
        <v>0.14899999999999999</v>
      </c>
      <c r="V1120" s="41">
        <v>0.16900000000000001</v>
      </c>
      <c r="W1120" s="42">
        <v>9</v>
      </c>
      <c r="Z1120" s="62">
        <f>($O1120-$L$8)/($M$8-$L$8)</f>
        <v>1</v>
      </c>
      <c r="AA1120" s="63">
        <f>($P1120-$L$9)/($M$9-$L$9)</f>
        <v>0.6216216216216216</v>
      </c>
      <c r="AB1120" s="63">
        <f>($Q1120-$L$10)/($M$10-$L$10)</f>
        <v>0.56302521008403372</v>
      </c>
      <c r="AC1120" s="63">
        <f>($R1120-$L$11)/($M$11-$L$11)</f>
        <v>0.11061946902654868</v>
      </c>
      <c r="AD1120" s="63">
        <f>($S1120-$L$12)/($M$12-$L$12)</f>
        <v>2.1129005211750503E-5</v>
      </c>
      <c r="AE1120" s="63">
        <f>($T1120-$L$13)/($M$13-$L$13)</f>
        <v>1.9169448955836038E-5</v>
      </c>
      <c r="AF1120" s="63">
        <f>($U1120-$L$14)/($M$14-$L$14)</f>
        <v>0.195523370638578</v>
      </c>
      <c r="AG1120" s="63">
        <f>($V1120-$L$15)/($M$15-$L$15)</f>
        <v>0.16691579471848533</v>
      </c>
      <c r="AH1120" s="64">
        <f>($W1120-$L$16)/($M$16-$L$16)</f>
        <v>0.2857142857142857</v>
      </c>
    </row>
    <row r="1121" spans="1:34" ht="15.75">
      <c r="A1121" s="40" t="s">
        <v>27</v>
      </c>
      <c r="B1121" s="41">
        <v>0.54</v>
      </c>
      <c r="C1121" s="41">
        <v>0.42</v>
      </c>
      <c r="D1121" s="41">
        <v>0.14000000000000001</v>
      </c>
      <c r="E1121" s="41">
        <v>0.66649999999999998</v>
      </c>
      <c r="F1121" s="41">
        <v>0.3125</v>
      </c>
      <c r="G1121" s="41">
        <v>0.13800000000000001</v>
      </c>
      <c r="H1121" s="41">
        <v>0.1895</v>
      </c>
      <c r="I1121" s="42">
        <v>10</v>
      </c>
      <c r="O1121" s="40">
        <v>2</v>
      </c>
      <c r="P1121" s="41">
        <v>0.54</v>
      </c>
      <c r="Q1121" s="41">
        <v>0.42</v>
      </c>
      <c r="R1121" s="41">
        <v>0.14000000000000001</v>
      </c>
      <c r="S1121" s="41">
        <v>0.66649999999999998</v>
      </c>
      <c r="T1121" s="41">
        <v>0.3125</v>
      </c>
      <c r="U1121" s="41">
        <v>0.13800000000000001</v>
      </c>
      <c r="V1121" s="41">
        <v>0.1895</v>
      </c>
      <c r="W1121" s="42">
        <v>10</v>
      </c>
      <c r="Z1121" s="62">
        <f>($O1121-$L$8)/($M$8-$L$8)</f>
        <v>1</v>
      </c>
      <c r="AA1121" s="63">
        <f>($P1121-$L$9)/($M$9-$L$9)</f>
        <v>0.6283783783783784</v>
      </c>
      <c r="AB1121" s="63">
        <f>($Q1121-$L$10)/($M$10-$L$10)</f>
        <v>0.61344537815126055</v>
      </c>
      <c r="AC1121" s="63">
        <f>($R1121-$L$11)/($M$11-$L$11)</f>
        <v>0.12389380530973454</v>
      </c>
      <c r="AD1121" s="63">
        <f>($S1121-$L$12)/($M$12-$L$12)</f>
        <v>2.3517963087450934E-5</v>
      </c>
      <c r="AE1121" s="63">
        <f>($T1121-$L$13)/($M$13-$L$13)</f>
        <v>2.309974216534981E-5</v>
      </c>
      <c r="AF1121" s="63">
        <f>($U1121-$L$14)/($M$14-$L$14)</f>
        <v>0.18104015799868334</v>
      </c>
      <c r="AG1121" s="63">
        <f>($V1121-$L$15)/($M$15-$L$15)</f>
        <v>0.18734429496761337</v>
      </c>
      <c r="AH1121" s="64">
        <f>($W1121-$L$16)/($M$16-$L$16)</f>
        <v>0.32142857142857145</v>
      </c>
    </row>
    <row r="1122" spans="1:34" ht="15.75">
      <c r="A1122" s="40" t="s">
        <v>25</v>
      </c>
      <c r="B1122" s="41">
        <v>0.54500000000000004</v>
      </c>
      <c r="C1122" s="41">
        <v>0.39</v>
      </c>
      <c r="D1122" s="41">
        <v>0.13500000000000001</v>
      </c>
      <c r="E1122" s="41">
        <v>0.78349999999999997</v>
      </c>
      <c r="F1122" s="41">
        <v>0.42249999999999999</v>
      </c>
      <c r="G1122" s="41">
        <v>0.18149999999999999</v>
      </c>
      <c r="H1122" s="41">
        <v>0.156</v>
      </c>
      <c r="I1122" s="42">
        <v>7</v>
      </c>
      <c r="O1122" s="40">
        <v>0</v>
      </c>
      <c r="P1122" s="41">
        <v>0.54500000000000004</v>
      </c>
      <c r="Q1122" s="41">
        <v>0.39</v>
      </c>
      <c r="R1122" s="41">
        <v>0.13500000000000001</v>
      </c>
      <c r="S1122" s="41">
        <v>0.78349999999999997</v>
      </c>
      <c r="T1122" s="41">
        <v>0.42249999999999999</v>
      </c>
      <c r="U1122" s="41">
        <v>0.18149999999999999</v>
      </c>
      <c r="V1122" s="41">
        <v>0.156</v>
      </c>
      <c r="W1122" s="42">
        <v>7</v>
      </c>
      <c r="Z1122" s="62">
        <f>($O1122-$L$8)/($M$8-$L$8)</f>
        <v>0</v>
      </c>
      <c r="AA1122" s="63">
        <f>($P1122-$L$9)/($M$9-$L$9)</f>
        <v>0.6351351351351352</v>
      </c>
      <c r="AB1122" s="63">
        <f>($Q1122-$L$10)/($M$10-$L$10)</f>
        <v>0.56302521008403372</v>
      </c>
      <c r="AC1122" s="63">
        <f>($R1122-$L$11)/($M$11-$L$11)</f>
        <v>0.11946902654867259</v>
      </c>
      <c r="AD1122" s="63">
        <f>($S1122-$L$12)/($M$12-$L$12)</f>
        <v>2.7658823405331686E-5</v>
      </c>
      <c r="AE1122" s="63">
        <f>($T1122-$L$13)/($M$13-$L$13)</f>
        <v>3.1256954486982162E-5</v>
      </c>
      <c r="AF1122" s="63">
        <f>($U1122-$L$14)/($M$14-$L$14)</f>
        <v>0.23831468071099404</v>
      </c>
      <c r="AG1122" s="63">
        <f>($V1122-$L$15)/($M$15-$L$15)</f>
        <v>0.15396113602391631</v>
      </c>
      <c r="AH1122" s="64">
        <f>($W1122-$L$16)/($M$16-$L$16)</f>
        <v>0.21428571428571427</v>
      </c>
    </row>
    <row r="1123" spans="1:34" ht="15.75">
      <c r="A1123" s="40" t="s">
        <v>25</v>
      </c>
      <c r="B1123" s="41">
        <v>0.54500000000000004</v>
      </c>
      <c r="C1123" s="41">
        <v>0.41</v>
      </c>
      <c r="D1123" s="41">
        <v>0.12</v>
      </c>
      <c r="E1123" s="41">
        <v>0.79300000000000004</v>
      </c>
      <c r="F1123" s="41">
        <v>0.434</v>
      </c>
      <c r="G1123" s="41">
        <v>0.14050000000000001</v>
      </c>
      <c r="H1123" s="41">
        <v>0.19</v>
      </c>
      <c r="I1123" s="42">
        <v>9</v>
      </c>
      <c r="O1123" s="40">
        <v>0</v>
      </c>
      <c r="P1123" s="41">
        <v>0.54500000000000004</v>
      </c>
      <c r="Q1123" s="41">
        <v>0.41</v>
      </c>
      <c r="R1123" s="41">
        <v>0.12</v>
      </c>
      <c r="S1123" s="41">
        <v>0.79300000000000004</v>
      </c>
      <c r="T1123" s="41">
        <v>0.434</v>
      </c>
      <c r="U1123" s="41">
        <v>0.14050000000000001</v>
      </c>
      <c r="V1123" s="41">
        <v>0.19</v>
      </c>
      <c r="W1123" s="42">
        <v>9</v>
      </c>
      <c r="Z1123" s="62">
        <f>($O1123-$L$8)/($M$8-$L$8)</f>
        <v>0</v>
      </c>
      <c r="AA1123" s="63">
        <f>($P1123-$L$9)/($M$9-$L$9)</f>
        <v>0.6351351351351352</v>
      </c>
      <c r="AB1123" s="63">
        <f>($Q1123-$L$10)/($M$10-$L$10)</f>
        <v>0.59663865546218486</v>
      </c>
      <c r="AC1123" s="63">
        <f>($R1123-$L$11)/($M$11-$L$11)</f>
        <v>0.10619469026548674</v>
      </c>
      <c r="AD1123" s="63">
        <f>($S1123-$L$12)/($M$12-$L$12)</f>
        <v>2.7995047106356195E-5</v>
      </c>
      <c r="AE1123" s="63">
        <f>($T1123-$L$13)/($M$13-$L$13)</f>
        <v>3.2109753956971E-5</v>
      </c>
      <c r="AF1123" s="63">
        <f>($U1123-$L$14)/($M$14-$L$14)</f>
        <v>0.18433179723502305</v>
      </c>
      <c r="AG1123" s="63">
        <f>($V1123-$L$15)/($M$15-$L$15)</f>
        <v>0.18784255107125064</v>
      </c>
      <c r="AH1123" s="64">
        <f>($W1123-$L$16)/($M$16-$L$16)</f>
        <v>0.2857142857142857</v>
      </c>
    </row>
    <row r="1124" spans="1:34" ht="15.75">
      <c r="A1124" s="40" t="s">
        <v>25</v>
      </c>
      <c r="B1124" s="41">
        <v>0.54500000000000004</v>
      </c>
      <c r="C1124" s="41">
        <v>0.41499999999999998</v>
      </c>
      <c r="D1124" s="41">
        <v>0.14000000000000001</v>
      </c>
      <c r="E1124" s="41">
        <v>0.82</v>
      </c>
      <c r="F1124" s="41">
        <v>0.46150000000000002</v>
      </c>
      <c r="G1124" s="41">
        <v>0.127</v>
      </c>
      <c r="H1124" s="41">
        <v>0.218</v>
      </c>
      <c r="I1124" s="42">
        <v>9</v>
      </c>
      <c r="O1124" s="40">
        <v>0</v>
      </c>
      <c r="P1124" s="41">
        <v>0.54500000000000004</v>
      </c>
      <c r="Q1124" s="41">
        <v>0.41499999999999998</v>
      </c>
      <c r="R1124" s="41">
        <v>0.14000000000000001</v>
      </c>
      <c r="S1124" s="41">
        <v>0.82</v>
      </c>
      <c r="T1124" s="41">
        <v>0.46150000000000002</v>
      </c>
      <c r="U1124" s="41">
        <v>0.127</v>
      </c>
      <c r="V1124" s="41">
        <v>0.218</v>
      </c>
      <c r="W1124" s="42">
        <v>9</v>
      </c>
      <c r="Z1124" s="62">
        <f>($O1124-$L$8)/($M$8-$L$8)</f>
        <v>0</v>
      </c>
      <c r="AA1124" s="63">
        <f>($P1124-$L$9)/($M$9-$L$9)</f>
        <v>0.6351351351351352</v>
      </c>
      <c r="AB1124" s="63">
        <f>($Q1124-$L$10)/($M$10-$L$10)</f>
        <v>0.60504201680672265</v>
      </c>
      <c r="AC1124" s="63">
        <f>($R1124-$L$11)/($M$11-$L$11)</f>
        <v>0.12389380530973454</v>
      </c>
      <c r="AD1124" s="63">
        <f>($S1124-$L$12)/($M$12-$L$12)</f>
        <v>2.8950630256636366E-5</v>
      </c>
      <c r="AE1124" s="63">
        <f>($T1124-$L$13)/($M$13-$L$13)</f>
        <v>3.4149057037379093E-5</v>
      </c>
      <c r="AF1124" s="63">
        <f>($U1124-$L$14)/($M$14-$L$14)</f>
        <v>0.16655694535878868</v>
      </c>
      <c r="AG1124" s="63">
        <f>($V1124-$L$15)/($M$15-$L$15)</f>
        <v>0.21574489287493775</v>
      </c>
      <c r="AH1124" s="64">
        <f>($W1124-$L$16)/($M$16-$L$16)</f>
        <v>0.2857142857142857</v>
      </c>
    </row>
    <row r="1125" spans="1:34" ht="15.75">
      <c r="A1125" s="40" t="s">
        <v>26</v>
      </c>
      <c r="B1125" s="41">
        <v>0.55000000000000004</v>
      </c>
      <c r="C1125" s="41">
        <v>0.41499999999999998</v>
      </c>
      <c r="D1125" s="41">
        <v>0.13500000000000001</v>
      </c>
      <c r="E1125" s="41">
        <v>0.8145</v>
      </c>
      <c r="F1125" s="41">
        <v>0.42699999999999999</v>
      </c>
      <c r="G1125" s="41">
        <v>0.1855</v>
      </c>
      <c r="H1125" s="41">
        <v>0.17499999999999999</v>
      </c>
      <c r="I1125" s="42">
        <v>8</v>
      </c>
      <c r="O1125" s="40">
        <v>1</v>
      </c>
      <c r="P1125" s="41">
        <v>0.55000000000000004</v>
      </c>
      <c r="Q1125" s="41">
        <v>0.41499999999999998</v>
      </c>
      <c r="R1125" s="41">
        <v>0.13500000000000001</v>
      </c>
      <c r="S1125" s="41">
        <v>0.8145</v>
      </c>
      <c r="T1125" s="41">
        <v>0.42699999999999999</v>
      </c>
      <c r="U1125" s="41">
        <v>0.1855</v>
      </c>
      <c r="V1125" s="41">
        <v>0.17499999999999999</v>
      </c>
      <c r="W1125" s="42">
        <v>8</v>
      </c>
      <c r="Z1125" s="62">
        <f>($O1125-$L$8)/($M$8-$L$8)</f>
        <v>0.5</v>
      </c>
      <c r="AA1125" s="63">
        <f>($P1125-$L$9)/($M$9-$L$9)</f>
        <v>0.641891891891892</v>
      </c>
      <c r="AB1125" s="63">
        <f>($Q1125-$L$10)/($M$10-$L$10)</f>
        <v>0.60504201680672265</v>
      </c>
      <c r="AC1125" s="63">
        <f>($R1125-$L$11)/($M$11-$L$11)</f>
        <v>0.11946902654867259</v>
      </c>
      <c r="AD1125" s="63">
        <f>($S1125-$L$12)/($M$12-$L$12)</f>
        <v>2.875597442972744E-5</v>
      </c>
      <c r="AE1125" s="63">
        <f>($T1125-$L$13)/($M$13-$L$13)</f>
        <v>3.1590658627412578E-5</v>
      </c>
      <c r="AF1125" s="63">
        <f>($U1125-$L$14)/($M$14-$L$14)</f>
        <v>0.24358130348913756</v>
      </c>
      <c r="AG1125" s="63">
        <f>($V1125-$L$15)/($M$15-$L$15)</f>
        <v>0.17289486796213255</v>
      </c>
      <c r="AH1125" s="64">
        <f>($W1125-$L$16)/($M$16-$L$16)</f>
        <v>0.25</v>
      </c>
    </row>
    <row r="1126" spans="1:34" ht="15.75">
      <c r="A1126" s="40" t="s">
        <v>26</v>
      </c>
      <c r="B1126" s="41">
        <v>0.55000000000000004</v>
      </c>
      <c r="C1126" s="41">
        <v>0.43</v>
      </c>
      <c r="D1126" s="41">
        <v>0.15</v>
      </c>
      <c r="E1126" s="41">
        <v>0.84</v>
      </c>
      <c r="F1126" s="41">
        <v>0.39500000000000002</v>
      </c>
      <c r="G1126" s="41">
        <v>0.19500000000000001</v>
      </c>
      <c r="H1126" s="41">
        <v>0.223</v>
      </c>
      <c r="I1126" s="42">
        <v>8</v>
      </c>
      <c r="O1126" s="40">
        <v>1</v>
      </c>
      <c r="P1126" s="41">
        <v>0.55000000000000004</v>
      </c>
      <c r="Q1126" s="41">
        <v>0.43</v>
      </c>
      <c r="R1126" s="41">
        <v>0.15</v>
      </c>
      <c r="S1126" s="41">
        <v>0.84</v>
      </c>
      <c r="T1126" s="41">
        <v>0.39500000000000002</v>
      </c>
      <c r="U1126" s="41">
        <v>0.19500000000000001</v>
      </c>
      <c r="V1126" s="41">
        <v>0.223</v>
      </c>
      <c r="W1126" s="42">
        <v>8</v>
      </c>
      <c r="Z1126" s="62">
        <f>($O1126-$L$8)/($M$8-$L$8)</f>
        <v>0.5</v>
      </c>
      <c r="AA1126" s="63">
        <f>($P1126-$L$9)/($M$9-$L$9)</f>
        <v>0.641891891891892</v>
      </c>
      <c r="AB1126" s="63">
        <f>($Q1126-$L$10)/($M$10-$L$10)</f>
        <v>0.63025210084033612</v>
      </c>
      <c r="AC1126" s="63">
        <f>($R1126-$L$11)/($M$11-$L$11)</f>
        <v>0.13274336283185842</v>
      </c>
      <c r="AD1126" s="63">
        <f>($S1126-$L$12)/($M$12-$L$12)</f>
        <v>2.965846962721427E-5</v>
      </c>
      <c r="AE1126" s="63">
        <f>($T1126-$L$13)/($M$13-$L$13)</f>
        <v>2.9217651406574076E-5</v>
      </c>
      <c r="AF1126" s="63">
        <f>($U1126-$L$14)/($M$14-$L$14)</f>
        <v>0.25608953258722844</v>
      </c>
      <c r="AG1126" s="63">
        <f>($V1126-$L$15)/($M$15-$L$15)</f>
        <v>0.22072745391131046</v>
      </c>
      <c r="AH1126" s="64">
        <f>($W1126-$L$16)/($M$16-$L$16)</f>
        <v>0.25</v>
      </c>
    </row>
    <row r="1127" spans="1:34" ht="15.75">
      <c r="A1127" s="40" t="s">
        <v>25</v>
      </c>
      <c r="B1127" s="41">
        <v>0.55000000000000004</v>
      </c>
      <c r="C1127" s="41">
        <v>0.42499999999999999</v>
      </c>
      <c r="D1127" s="41">
        <v>0.15</v>
      </c>
      <c r="E1127" s="41">
        <v>0.83150000000000002</v>
      </c>
      <c r="F1127" s="41">
        <v>0.41099999999999998</v>
      </c>
      <c r="G1127" s="41">
        <v>0.17649999999999999</v>
      </c>
      <c r="H1127" s="41">
        <v>0.2165</v>
      </c>
      <c r="I1127" s="42">
        <v>10</v>
      </c>
      <c r="O1127" s="40">
        <v>0</v>
      </c>
      <c r="P1127" s="41">
        <v>0.55000000000000004</v>
      </c>
      <c r="Q1127" s="41">
        <v>0.42499999999999999</v>
      </c>
      <c r="R1127" s="41">
        <v>0.15</v>
      </c>
      <c r="S1127" s="41">
        <v>0.83150000000000002</v>
      </c>
      <c r="T1127" s="41">
        <v>0.41099999999999998</v>
      </c>
      <c r="U1127" s="41">
        <v>0.17649999999999999</v>
      </c>
      <c r="V1127" s="41">
        <v>0.2165</v>
      </c>
      <c r="W1127" s="42">
        <v>10</v>
      </c>
      <c r="Z1127" s="62">
        <f>($O1127-$L$8)/($M$8-$L$8)</f>
        <v>0</v>
      </c>
      <c r="AA1127" s="63">
        <f>($P1127-$L$9)/($M$9-$L$9)</f>
        <v>0.641891891891892</v>
      </c>
      <c r="AB1127" s="63">
        <f>($Q1127-$L$10)/($M$10-$L$10)</f>
        <v>0.62184873949579833</v>
      </c>
      <c r="AC1127" s="63">
        <f>($R1127-$L$11)/($M$11-$L$11)</f>
        <v>0.13274336283185842</v>
      </c>
      <c r="AD1127" s="63">
        <f>($S1127-$L$12)/($M$12-$L$12)</f>
        <v>2.9357637894718662E-5</v>
      </c>
      <c r="AE1127" s="63">
        <f>($T1127-$L$13)/($M$13-$L$13)</f>
        <v>3.0404155016993327E-5</v>
      </c>
      <c r="AF1127" s="63">
        <f>($U1127-$L$14)/($M$14-$L$14)</f>
        <v>0.23173140223831465</v>
      </c>
      <c r="AG1127" s="63">
        <f>($V1127-$L$15)/($M$15-$L$15)</f>
        <v>0.21425012456402595</v>
      </c>
      <c r="AH1127" s="64">
        <f>($W1127-$L$16)/($M$16-$L$16)</f>
        <v>0.32142857142857145</v>
      </c>
    </row>
    <row r="1128" spans="1:34" ht="15.75">
      <c r="A1128" s="40" t="s">
        <v>25</v>
      </c>
      <c r="B1128" s="41">
        <v>0.56000000000000005</v>
      </c>
      <c r="C1128" s="41">
        <v>0.43</v>
      </c>
      <c r="D1128" s="41">
        <v>0.14499999999999999</v>
      </c>
      <c r="E1128" s="41">
        <v>0.89949999999999997</v>
      </c>
      <c r="F1128" s="41">
        <v>0.46400000000000002</v>
      </c>
      <c r="G1128" s="41">
        <v>0.17749999999999999</v>
      </c>
      <c r="H1128" s="41">
        <v>0.23400000000000001</v>
      </c>
      <c r="I1128" s="42">
        <v>9</v>
      </c>
      <c r="O1128" s="40">
        <v>0</v>
      </c>
      <c r="P1128" s="41">
        <v>0.56000000000000005</v>
      </c>
      <c r="Q1128" s="41">
        <v>0.43</v>
      </c>
      <c r="R1128" s="41">
        <v>0.14499999999999999</v>
      </c>
      <c r="S1128" s="41">
        <v>0.89949999999999997</v>
      </c>
      <c r="T1128" s="41">
        <v>0.46400000000000002</v>
      </c>
      <c r="U1128" s="41">
        <v>0.17749999999999999</v>
      </c>
      <c r="V1128" s="41">
        <v>0.23400000000000001</v>
      </c>
      <c r="W1128" s="42">
        <v>9</v>
      </c>
      <c r="Z1128" s="62">
        <f>($O1128-$L$8)/($M$8-$L$8)</f>
        <v>0</v>
      </c>
      <c r="AA1128" s="63">
        <f>($P1128-$L$9)/($M$9-$L$9)</f>
        <v>0.65540540540540548</v>
      </c>
      <c r="AB1128" s="63">
        <f>($Q1128-$L$10)/($M$10-$L$10)</f>
        <v>0.63025210084033612</v>
      </c>
      <c r="AC1128" s="63">
        <f>($R1128-$L$11)/($M$11-$L$11)</f>
        <v>0.12831858407079647</v>
      </c>
      <c r="AD1128" s="63">
        <f>($S1128-$L$12)/($M$12-$L$12)</f>
        <v>3.1764291754683539E-5</v>
      </c>
      <c r="AE1128" s="63">
        <f>($T1128-$L$13)/($M$13-$L$13)</f>
        <v>3.4334448226507099E-5</v>
      </c>
      <c r="AF1128" s="63">
        <f>($U1128-$L$14)/($M$14-$L$14)</f>
        <v>0.23304805793285052</v>
      </c>
      <c r="AG1128" s="63">
        <f>($V1128-$L$15)/($M$15-$L$15)</f>
        <v>0.23168908819133038</v>
      </c>
      <c r="AH1128" s="64">
        <f>($W1128-$L$16)/($M$16-$L$16)</f>
        <v>0.2857142857142857</v>
      </c>
    </row>
    <row r="1129" spans="1:34" ht="15.75">
      <c r="A1129" s="40" t="s">
        <v>25</v>
      </c>
      <c r="B1129" s="41">
        <v>0.56000000000000005</v>
      </c>
      <c r="C1129" s="41">
        <v>0.44500000000000001</v>
      </c>
      <c r="D1129" s="41">
        <v>0.16</v>
      </c>
      <c r="E1129" s="41">
        <v>0.89649999999999996</v>
      </c>
      <c r="F1129" s="41">
        <v>0.42</v>
      </c>
      <c r="G1129" s="41">
        <v>0.2175</v>
      </c>
      <c r="H1129" s="41">
        <v>0.2215</v>
      </c>
      <c r="I1129" s="42">
        <v>8</v>
      </c>
      <c r="O1129" s="40">
        <v>0</v>
      </c>
      <c r="P1129" s="41">
        <v>0.56000000000000005</v>
      </c>
      <c r="Q1129" s="41">
        <v>0.44500000000000001</v>
      </c>
      <c r="R1129" s="41">
        <v>0.16</v>
      </c>
      <c r="S1129" s="41">
        <v>0.89649999999999996</v>
      </c>
      <c r="T1129" s="41">
        <v>0.42</v>
      </c>
      <c r="U1129" s="41">
        <v>0.2175</v>
      </c>
      <c r="V1129" s="41">
        <v>0.2215</v>
      </c>
      <c r="W1129" s="42">
        <v>8</v>
      </c>
      <c r="Z1129" s="62">
        <f>($O1129-$L$8)/($M$8-$L$8)</f>
        <v>0</v>
      </c>
      <c r="AA1129" s="63">
        <f>($P1129-$L$9)/($M$9-$L$9)</f>
        <v>0.65540540540540548</v>
      </c>
      <c r="AB1129" s="63">
        <f>($Q1129-$L$10)/($M$10-$L$10)</f>
        <v>0.65546218487394958</v>
      </c>
      <c r="AC1129" s="63">
        <f>($R1129-$L$11)/($M$11-$L$11)</f>
        <v>0.14159292035398233</v>
      </c>
      <c r="AD1129" s="63">
        <f>($S1129-$L$12)/($M$12-$L$12)</f>
        <v>3.1658115849096857E-5</v>
      </c>
      <c r="AE1129" s="63">
        <f>($T1129-$L$13)/($M$13-$L$13)</f>
        <v>3.1071563297854157E-5</v>
      </c>
      <c r="AF1129" s="63">
        <f>($U1129-$L$14)/($M$14-$L$14)</f>
        <v>0.2857142857142857</v>
      </c>
      <c r="AG1129" s="63">
        <f>($V1129-$L$15)/($M$15-$L$15)</f>
        <v>0.21923268560039863</v>
      </c>
      <c r="AH1129" s="64">
        <f>($W1129-$L$16)/($M$16-$L$16)</f>
        <v>0.25</v>
      </c>
    </row>
    <row r="1130" spans="1:34" ht="15.75">
      <c r="A1130" s="40" t="s">
        <v>26</v>
      </c>
      <c r="B1130" s="41">
        <v>0.56000000000000005</v>
      </c>
      <c r="C1130" s="41">
        <v>0.44</v>
      </c>
      <c r="D1130" s="41">
        <v>0.155</v>
      </c>
      <c r="E1130" s="41">
        <v>0.64049999999999996</v>
      </c>
      <c r="F1130" s="41">
        <v>0.33600000000000002</v>
      </c>
      <c r="G1130" s="41">
        <v>0.17649999999999999</v>
      </c>
      <c r="H1130" s="41">
        <v>0.245</v>
      </c>
      <c r="I1130" s="42">
        <v>8</v>
      </c>
      <c r="O1130" s="40">
        <v>1</v>
      </c>
      <c r="P1130" s="41">
        <v>0.56000000000000005</v>
      </c>
      <c r="Q1130" s="41">
        <v>0.44</v>
      </c>
      <c r="R1130" s="41">
        <v>0.155</v>
      </c>
      <c r="S1130" s="41">
        <v>0.64049999999999996</v>
      </c>
      <c r="T1130" s="41">
        <v>0.33600000000000002</v>
      </c>
      <c r="U1130" s="41">
        <v>0.17649999999999999</v>
      </c>
      <c r="V1130" s="41">
        <v>0.245</v>
      </c>
      <c r="W1130" s="42">
        <v>8</v>
      </c>
      <c r="Z1130" s="62">
        <f>($O1130-$L$8)/($M$8-$L$8)</f>
        <v>0.5</v>
      </c>
      <c r="AA1130" s="63">
        <f>($P1130-$L$9)/($M$9-$L$9)</f>
        <v>0.65540540540540548</v>
      </c>
      <c r="AB1130" s="63">
        <f>($Q1130-$L$10)/($M$10-$L$10)</f>
        <v>0.6470588235294118</v>
      </c>
      <c r="AC1130" s="63">
        <f>($R1130-$L$11)/($M$11-$L$11)</f>
        <v>0.13716814159292037</v>
      </c>
      <c r="AD1130" s="63">
        <f>($S1130-$L$12)/($M$12-$L$12)</f>
        <v>2.2597771905699655E-5</v>
      </c>
      <c r="AE1130" s="63">
        <f>($T1130-$L$13)/($M$13-$L$13)</f>
        <v>2.4842419343153088E-5</v>
      </c>
      <c r="AF1130" s="63">
        <f>($U1130-$L$14)/($M$14-$L$14)</f>
        <v>0.23173140223831465</v>
      </c>
      <c r="AG1130" s="63">
        <f>($V1130-$L$15)/($M$15-$L$15)</f>
        <v>0.24265072247135031</v>
      </c>
      <c r="AH1130" s="64">
        <f>($W1130-$L$16)/($M$16-$L$16)</f>
        <v>0.25</v>
      </c>
    </row>
    <row r="1131" spans="1:34" ht="15.75">
      <c r="A1131" s="40" t="s">
        <v>25</v>
      </c>
      <c r="B1131" s="41">
        <v>0.56000000000000005</v>
      </c>
      <c r="C1131" s="41">
        <v>0.41499999999999998</v>
      </c>
      <c r="D1131" s="41">
        <v>0.14499999999999999</v>
      </c>
      <c r="E1131" s="41">
        <v>0.85199999999999998</v>
      </c>
      <c r="F1131" s="41">
        <v>0.43</v>
      </c>
      <c r="G1131" s="41">
        <v>0.1885</v>
      </c>
      <c r="H1131" s="41">
        <v>0.20499999999999999</v>
      </c>
      <c r="I1131" s="42">
        <v>8</v>
      </c>
      <c r="O1131" s="40">
        <v>0</v>
      </c>
      <c r="P1131" s="41">
        <v>0.56000000000000005</v>
      </c>
      <c r="Q1131" s="41">
        <v>0.41499999999999998</v>
      </c>
      <c r="R1131" s="41">
        <v>0.14499999999999999</v>
      </c>
      <c r="S1131" s="41">
        <v>0.85199999999999998</v>
      </c>
      <c r="T1131" s="41">
        <v>0.43</v>
      </c>
      <c r="U1131" s="41">
        <v>0.1885</v>
      </c>
      <c r="V1131" s="41">
        <v>0.20499999999999999</v>
      </c>
      <c r="W1131" s="42">
        <v>8</v>
      </c>
      <c r="Z1131" s="62">
        <f>($O1131-$L$8)/($M$8-$L$8)</f>
        <v>0</v>
      </c>
      <c r="AA1131" s="63">
        <f>($P1131-$L$9)/($M$9-$L$9)</f>
        <v>0.65540540540540548</v>
      </c>
      <c r="AB1131" s="63">
        <f>($Q1131-$L$10)/($M$10-$L$10)</f>
        <v>0.60504201680672265</v>
      </c>
      <c r="AC1131" s="63">
        <f>($R1131-$L$11)/($M$11-$L$11)</f>
        <v>0.12831858407079647</v>
      </c>
      <c r="AD1131" s="63">
        <f>($S1131-$L$12)/($M$12-$L$12)</f>
        <v>3.0083173249561015E-5</v>
      </c>
      <c r="AE1131" s="63">
        <f>($T1131-$L$13)/($M$13-$L$13)</f>
        <v>3.1813128054366192E-5</v>
      </c>
      <c r="AF1131" s="63">
        <f>($U1131-$L$14)/($M$14-$L$14)</f>
        <v>0.24753127057274521</v>
      </c>
      <c r="AG1131" s="63">
        <f>($V1131-$L$15)/($M$15-$L$15)</f>
        <v>0.20279023418036873</v>
      </c>
      <c r="AH1131" s="64">
        <f>($W1131-$L$16)/($M$16-$L$16)</f>
        <v>0.25</v>
      </c>
    </row>
    <row r="1132" spans="1:34" ht="15.75">
      <c r="A1132" s="40" t="s">
        <v>25</v>
      </c>
      <c r="B1132" s="41">
        <v>0.56499999999999995</v>
      </c>
      <c r="C1132" s="41">
        <v>0.45500000000000002</v>
      </c>
      <c r="D1132" s="41">
        <v>0.15</v>
      </c>
      <c r="E1132" s="41">
        <v>0.95950000000000002</v>
      </c>
      <c r="F1132" s="41">
        <v>0.45650000000000002</v>
      </c>
      <c r="G1132" s="41">
        <v>0.23949999999999999</v>
      </c>
      <c r="H1132" s="41">
        <v>0.23</v>
      </c>
      <c r="I1132" s="42">
        <v>9</v>
      </c>
      <c r="O1132" s="40">
        <v>0</v>
      </c>
      <c r="P1132" s="41">
        <v>0.56499999999999995</v>
      </c>
      <c r="Q1132" s="41">
        <v>0.45500000000000002</v>
      </c>
      <c r="R1132" s="41">
        <v>0.15</v>
      </c>
      <c r="S1132" s="41">
        <v>0.95950000000000002</v>
      </c>
      <c r="T1132" s="41">
        <v>0.45650000000000002</v>
      </c>
      <c r="U1132" s="41">
        <v>0.23949999999999999</v>
      </c>
      <c r="V1132" s="41">
        <v>0.23</v>
      </c>
      <c r="W1132" s="42">
        <v>9</v>
      </c>
      <c r="Z1132" s="62">
        <f>($O1132-$L$8)/($M$8-$L$8)</f>
        <v>0</v>
      </c>
      <c r="AA1132" s="63">
        <f>($P1132-$L$9)/($M$9-$L$9)</f>
        <v>0.66216216216216206</v>
      </c>
      <c r="AB1132" s="63">
        <f>($Q1132-$L$10)/($M$10-$L$10)</f>
        <v>0.67226890756302526</v>
      </c>
      <c r="AC1132" s="63">
        <f>($R1132-$L$11)/($M$11-$L$11)</f>
        <v>0.13274336283185842</v>
      </c>
      <c r="AD1132" s="63">
        <f>($S1132-$L$12)/($M$12-$L$12)</f>
        <v>3.3887809866417265E-5</v>
      </c>
      <c r="AE1132" s="63">
        <f>($T1132-$L$13)/($M$13-$L$13)</f>
        <v>3.3778274659123076E-5</v>
      </c>
      <c r="AF1132" s="63">
        <f>($U1132-$L$14)/($M$14-$L$14)</f>
        <v>0.31468071099407502</v>
      </c>
      <c r="AG1132" s="63">
        <f>($V1132-$L$15)/($M$15-$L$15)</f>
        <v>0.22770303936223224</v>
      </c>
      <c r="AH1132" s="64">
        <f>($W1132-$L$16)/($M$16-$L$16)</f>
        <v>0.2857142857142857</v>
      </c>
    </row>
    <row r="1133" spans="1:34" ht="15.75">
      <c r="A1133" s="40" t="s">
        <v>25</v>
      </c>
      <c r="B1133" s="41">
        <v>0.56499999999999995</v>
      </c>
      <c r="C1133" s="41">
        <v>0.435</v>
      </c>
      <c r="D1133" s="41">
        <v>0.15</v>
      </c>
      <c r="E1133" s="41">
        <v>0.99</v>
      </c>
      <c r="F1133" s="41">
        <v>0.57950000000000002</v>
      </c>
      <c r="G1133" s="41">
        <v>0.1825</v>
      </c>
      <c r="H1133" s="41">
        <v>0.20599999999999999</v>
      </c>
      <c r="I1133" s="42">
        <v>8</v>
      </c>
      <c r="O1133" s="40">
        <v>0</v>
      </c>
      <c r="P1133" s="41">
        <v>0.56499999999999995</v>
      </c>
      <c r="Q1133" s="41">
        <v>0.435</v>
      </c>
      <c r="R1133" s="41">
        <v>0.15</v>
      </c>
      <c r="S1133" s="41">
        <v>0.99</v>
      </c>
      <c r="T1133" s="41">
        <v>0.57950000000000002</v>
      </c>
      <c r="U1133" s="41">
        <v>0.1825</v>
      </c>
      <c r="V1133" s="41">
        <v>0.20599999999999999</v>
      </c>
      <c r="W1133" s="42">
        <v>8</v>
      </c>
      <c r="Z1133" s="62">
        <f>($O1133-$L$8)/($M$8-$L$8)</f>
        <v>0</v>
      </c>
      <c r="AA1133" s="63">
        <f>($P1133-$L$9)/($M$9-$L$9)</f>
        <v>0.66216216216216206</v>
      </c>
      <c r="AB1133" s="63">
        <f>($Q1133-$L$10)/($M$10-$L$10)</f>
        <v>0.63865546218487401</v>
      </c>
      <c r="AC1133" s="63">
        <f>($R1133-$L$11)/($M$11-$L$11)</f>
        <v>0.13274336283185842</v>
      </c>
      <c r="AD1133" s="63">
        <f>($S1133-$L$12)/($M$12-$L$12)</f>
        <v>3.4967264906548567E-5</v>
      </c>
      <c r="AE1133" s="63">
        <f>($T1133-$L$13)/($M$13-$L$13)</f>
        <v>4.2899521164221076E-5</v>
      </c>
      <c r="AF1133" s="63">
        <f>($U1133-$L$14)/($M$14-$L$14)</f>
        <v>0.23963133640552992</v>
      </c>
      <c r="AG1133" s="63">
        <f>($V1133-$L$15)/($M$15-$L$15)</f>
        <v>0.20378674638764327</v>
      </c>
      <c r="AH1133" s="64">
        <f>($W1133-$L$16)/($M$16-$L$16)</f>
        <v>0.25</v>
      </c>
    </row>
    <row r="1134" spans="1:34" ht="15.75">
      <c r="A1134" s="40" t="s">
        <v>26</v>
      </c>
      <c r="B1134" s="41">
        <v>0.56499999999999995</v>
      </c>
      <c r="C1134" s="41">
        <v>0.45</v>
      </c>
      <c r="D1134" s="41">
        <v>0.17499999999999999</v>
      </c>
      <c r="E1134" s="43">
        <v>10095</v>
      </c>
      <c r="F1134" s="41">
        <v>0.44700000000000001</v>
      </c>
      <c r="G1134" s="41">
        <v>0.23749999999999999</v>
      </c>
      <c r="H1134" s="41">
        <v>0.26450000000000001</v>
      </c>
      <c r="I1134" s="42">
        <v>9</v>
      </c>
      <c r="O1134" s="40">
        <v>1</v>
      </c>
      <c r="P1134" s="41">
        <v>0.56499999999999995</v>
      </c>
      <c r="Q1134" s="41">
        <v>0.45</v>
      </c>
      <c r="R1134" s="41">
        <v>0.17499999999999999</v>
      </c>
      <c r="S1134" s="43">
        <v>10095</v>
      </c>
      <c r="T1134" s="41">
        <v>0.44700000000000001</v>
      </c>
      <c r="U1134" s="41">
        <v>0.23749999999999999</v>
      </c>
      <c r="V1134" s="41">
        <v>0.26450000000000001</v>
      </c>
      <c r="W1134" s="42">
        <v>9</v>
      </c>
      <c r="Z1134" s="62">
        <f>($O1134-$L$8)/($M$8-$L$8)</f>
        <v>0.5</v>
      </c>
      <c r="AA1134" s="63">
        <f>($P1134-$L$9)/($M$9-$L$9)</f>
        <v>0.66216216216216206</v>
      </c>
      <c r="AB1134" s="63">
        <f>($Q1134-$L$10)/($M$10-$L$10)</f>
        <v>0.66386554621848748</v>
      </c>
      <c r="AC1134" s="63">
        <f>($R1134-$L$11)/($M$11-$L$11)</f>
        <v>0.15486725663716813</v>
      </c>
      <c r="AD1134" s="63">
        <f>($S1134-$L$12)/($M$12-$L$12)</f>
        <v>0.3572818515152611</v>
      </c>
      <c r="AE1134" s="63">
        <f>($T1134-$L$13)/($M$13-$L$13)</f>
        <v>3.3073788140436642E-5</v>
      </c>
      <c r="AF1134" s="63">
        <f>($U1134-$L$14)/($M$14-$L$14)</f>
        <v>0.31204739960500327</v>
      </c>
      <c r="AG1134" s="63">
        <f>($V1134-$L$15)/($M$15-$L$15)</f>
        <v>0.26208271051320386</v>
      </c>
      <c r="AH1134" s="64">
        <f>($W1134-$L$16)/($M$16-$L$16)</f>
        <v>0.2857142857142857</v>
      </c>
    </row>
    <row r="1135" spans="1:34" ht="15.75">
      <c r="A1135" s="40" t="s">
        <v>25</v>
      </c>
      <c r="B1135" s="41">
        <v>0.56999999999999995</v>
      </c>
      <c r="C1135" s="41">
        <v>0.46</v>
      </c>
      <c r="D1135" s="41">
        <v>0.15</v>
      </c>
      <c r="E1135" s="43">
        <v>10375</v>
      </c>
      <c r="F1135" s="41">
        <v>0.54149999999999998</v>
      </c>
      <c r="G1135" s="41">
        <v>0.20349999999999999</v>
      </c>
      <c r="H1135" s="41">
        <v>0.25</v>
      </c>
      <c r="I1135" s="42">
        <v>9</v>
      </c>
      <c r="O1135" s="40">
        <v>0</v>
      </c>
      <c r="P1135" s="41">
        <v>0.56999999999999995</v>
      </c>
      <c r="Q1135" s="41">
        <v>0.46</v>
      </c>
      <c r="R1135" s="41">
        <v>0.15</v>
      </c>
      <c r="S1135" s="43">
        <v>10375</v>
      </c>
      <c r="T1135" s="41">
        <v>0.54149999999999998</v>
      </c>
      <c r="U1135" s="41">
        <v>0.20349999999999999</v>
      </c>
      <c r="V1135" s="41">
        <v>0.25</v>
      </c>
      <c r="W1135" s="42">
        <v>9</v>
      </c>
      <c r="Z1135" s="62">
        <f>($O1135-$L$8)/($M$8-$L$8)</f>
        <v>0</v>
      </c>
      <c r="AA1135" s="63">
        <f>($P1135-$L$9)/($M$9-$L$9)</f>
        <v>0.66891891891891886</v>
      </c>
      <c r="AB1135" s="63">
        <f>($Q1135-$L$10)/($M$10-$L$10)</f>
        <v>0.68067226890756305</v>
      </c>
      <c r="AC1135" s="63">
        <f>($R1135-$L$11)/($M$11-$L$11)</f>
        <v>0.13274336283185842</v>
      </c>
      <c r="AD1135" s="63">
        <f>($S1135-$L$12)/($M$12-$L$12)</f>
        <v>0.36719160270335183</v>
      </c>
      <c r="AE1135" s="63">
        <f>($T1135-$L$13)/($M$13-$L$13)</f>
        <v>4.0081575089475347E-5</v>
      </c>
      <c r="AF1135" s="63">
        <f>($U1135-$L$14)/($M$14-$L$14)</f>
        <v>0.26728110599078336</v>
      </c>
      <c r="AG1135" s="63">
        <f>($V1135-$L$15)/($M$15-$L$15)</f>
        <v>0.24763328350772301</v>
      </c>
      <c r="AH1135" s="64">
        <f>($W1135-$L$16)/($M$16-$L$16)</f>
        <v>0.2857142857142857</v>
      </c>
    </row>
    <row r="1136" spans="1:34" ht="15.75">
      <c r="A1136" s="40" t="s">
        <v>26</v>
      </c>
      <c r="B1136" s="41">
        <v>0.56999999999999995</v>
      </c>
      <c r="C1136" s="41">
        <v>0.44500000000000001</v>
      </c>
      <c r="D1136" s="41">
        <v>0.14499999999999999</v>
      </c>
      <c r="E1136" s="41">
        <v>0.87749999999999995</v>
      </c>
      <c r="F1136" s="41">
        <v>0.41199999999999998</v>
      </c>
      <c r="G1136" s="41">
        <v>0.217</v>
      </c>
      <c r="H1136" s="41">
        <v>0.22</v>
      </c>
      <c r="I1136" s="42">
        <v>8</v>
      </c>
      <c r="O1136" s="40">
        <v>1</v>
      </c>
      <c r="P1136" s="41">
        <v>0.56999999999999995</v>
      </c>
      <c r="Q1136" s="41">
        <v>0.44500000000000001</v>
      </c>
      <c r="R1136" s="41">
        <v>0.14499999999999999</v>
      </c>
      <c r="S1136" s="41">
        <v>0.87749999999999995</v>
      </c>
      <c r="T1136" s="41">
        <v>0.41199999999999998</v>
      </c>
      <c r="U1136" s="41">
        <v>0.217</v>
      </c>
      <c r="V1136" s="41">
        <v>0.22</v>
      </c>
      <c r="W1136" s="42">
        <v>8</v>
      </c>
      <c r="Z1136" s="62">
        <f>($O1136-$L$8)/($M$8-$L$8)</f>
        <v>0.5</v>
      </c>
      <c r="AA1136" s="63">
        <f>($P1136-$L$9)/($M$9-$L$9)</f>
        <v>0.66891891891891886</v>
      </c>
      <c r="AB1136" s="63">
        <f>($Q1136-$L$10)/($M$10-$L$10)</f>
        <v>0.65546218487394958</v>
      </c>
      <c r="AC1136" s="63">
        <f>($R1136-$L$11)/($M$11-$L$11)</f>
        <v>0.12831858407079647</v>
      </c>
      <c r="AD1136" s="63">
        <f>($S1136-$L$12)/($M$12-$L$12)</f>
        <v>3.0985668447047845E-5</v>
      </c>
      <c r="AE1136" s="63">
        <f>($T1136-$L$13)/($M$13-$L$13)</f>
        <v>3.0478311492644529E-5</v>
      </c>
      <c r="AF1136" s="63">
        <f>($U1136-$L$14)/($M$14-$L$14)</f>
        <v>0.28505595786701776</v>
      </c>
      <c r="AG1136" s="63">
        <f>($V1136-$L$15)/($M$15-$L$15)</f>
        <v>0.21773791728948683</v>
      </c>
      <c r="AH1136" s="64">
        <f>($W1136-$L$16)/($M$16-$L$16)</f>
        <v>0.25</v>
      </c>
    </row>
    <row r="1137" spans="1:34" ht="15.75">
      <c r="A1137" s="40" t="s">
        <v>27</v>
      </c>
      <c r="B1137" s="41">
        <v>0.56999999999999995</v>
      </c>
      <c r="C1137" s="41">
        <v>0.44</v>
      </c>
      <c r="D1137" s="41">
        <v>0.15</v>
      </c>
      <c r="E1137" s="41">
        <v>0.755</v>
      </c>
      <c r="F1137" s="41">
        <v>0.34250000000000003</v>
      </c>
      <c r="G1137" s="41">
        <v>0.16</v>
      </c>
      <c r="H1137" s="41">
        <v>0.224</v>
      </c>
      <c r="I1137" s="42">
        <v>8</v>
      </c>
      <c r="O1137" s="40">
        <v>2</v>
      </c>
      <c r="P1137" s="41">
        <v>0.56999999999999995</v>
      </c>
      <c r="Q1137" s="41">
        <v>0.44</v>
      </c>
      <c r="R1137" s="41">
        <v>0.15</v>
      </c>
      <c r="S1137" s="41">
        <v>0.755</v>
      </c>
      <c r="T1137" s="41">
        <v>0.34250000000000003</v>
      </c>
      <c r="U1137" s="41">
        <v>0.16</v>
      </c>
      <c r="V1137" s="41">
        <v>0.224</v>
      </c>
      <c r="W1137" s="42">
        <v>8</v>
      </c>
      <c r="Z1137" s="62">
        <f>($O1137-$L$8)/($M$8-$L$8)</f>
        <v>1</v>
      </c>
      <c r="AA1137" s="63">
        <f>($P1137-$L$9)/($M$9-$L$9)</f>
        <v>0.66891891891891886</v>
      </c>
      <c r="AB1137" s="63">
        <f>($Q1137-$L$10)/($M$10-$L$10)</f>
        <v>0.6470588235294118</v>
      </c>
      <c r="AC1137" s="63">
        <f>($R1137-$L$11)/($M$11-$L$11)</f>
        <v>0.13274336283185842</v>
      </c>
      <c r="AD1137" s="63">
        <f>($S1137-$L$12)/($M$12-$L$12)</f>
        <v>2.6650152302258171E-5</v>
      </c>
      <c r="AE1137" s="63">
        <f>($T1137-$L$13)/($M$13-$L$13)</f>
        <v>2.5324436434885908E-5</v>
      </c>
      <c r="AF1137" s="63">
        <f>($U1137-$L$14)/($M$14-$L$14)</f>
        <v>0.21000658327847266</v>
      </c>
      <c r="AG1137" s="63">
        <f>($V1137-$L$15)/($M$15-$L$15)</f>
        <v>0.221723966118585</v>
      </c>
      <c r="AH1137" s="64">
        <f>($W1137-$L$16)/($M$16-$L$16)</f>
        <v>0.25</v>
      </c>
    </row>
    <row r="1138" spans="1:34" ht="15.75">
      <c r="A1138" s="40" t="s">
        <v>26</v>
      </c>
      <c r="B1138" s="41">
        <v>0.57499999999999996</v>
      </c>
      <c r="C1138" s="41">
        <v>0.46</v>
      </c>
      <c r="D1138" s="41">
        <v>0.14499999999999999</v>
      </c>
      <c r="E1138" s="41">
        <v>0.99450000000000005</v>
      </c>
      <c r="F1138" s="41">
        <v>0.46600000000000003</v>
      </c>
      <c r="G1138" s="41">
        <v>0.22900000000000001</v>
      </c>
      <c r="H1138" s="41">
        <v>0.26500000000000001</v>
      </c>
      <c r="I1138" s="42">
        <v>7</v>
      </c>
      <c r="O1138" s="40">
        <v>1</v>
      </c>
      <c r="P1138" s="41">
        <v>0.57499999999999996</v>
      </c>
      <c r="Q1138" s="41">
        <v>0.46</v>
      </c>
      <c r="R1138" s="41">
        <v>0.14499999999999999</v>
      </c>
      <c r="S1138" s="41">
        <v>0.99450000000000005</v>
      </c>
      <c r="T1138" s="41">
        <v>0.46600000000000003</v>
      </c>
      <c r="U1138" s="41">
        <v>0.22900000000000001</v>
      </c>
      <c r="V1138" s="41">
        <v>0.26500000000000001</v>
      </c>
      <c r="W1138" s="42">
        <v>7</v>
      </c>
      <c r="Z1138" s="62">
        <f>($O1138-$L$8)/($M$8-$L$8)</f>
        <v>0.5</v>
      </c>
      <c r="AA1138" s="63">
        <f>($P1138-$L$9)/($M$9-$L$9)</f>
        <v>0.67567567567567566</v>
      </c>
      <c r="AB1138" s="63">
        <f>($Q1138-$L$10)/($M$10-$L$10)</f>
        <v>0.68067226890756305</v>
      </c>
      <c r="AC1138" s="63">
        <f>($R1138-$L$11)/($M$11-$L$11)</f>
        <v>0.12831858407079647</v>
      </c>
      <c r="AD1138" s="63">
        <f>($S1138-$L$12)/($M$12-$L$12)</f>
        <v>3.51265287649286E-5</v>
      </c>
      <c r="AE1138" s="63">
        <f>($T1138-$L$13)/($M$13-$L$13)</f>
        <v>3.448276117780951E-5</v>
      </c>
      <c r="AF1138" s="63">
        <f>($U1138-$L$14)/($M$14-$L$14)</f>
        <v>0.3008558262014483</v>
      </c>
      <c r="AG1138" s="63">
        <f>($V1138-$L$15)/($M$15-$L$15)</f>
        <v>0.2625809666168411</v>
      </c>
      <c r="AH1138" s="64">
        <f>($W1138-$L$16)/($M$16-$L$16)</f>
        <v>0.21428571428571427</v>
      </c>
    </row>
    <row r="1139" spans="1:34" ht="15.75">
      <c r="A1139" s="40" t="s">
        <v>26</v>
      </c>
      <c r="B1139" s="41">
        <v>0.57499999999999996</v>
      </c>
      <c r="C1139" s="41">
        <v>0.45</v>
      </c>
      <c r="D1139" s="41">
        <v>0.16</v>
      </c>
      <c r="E1139" s="43">
        <v>1068</v>
      </c>
      <c r="F1139" s="41">
        <v>0.55600000000000005</v>
      </c>
      <c r="G1139" s="41">
        <v>0.214</v>
      </c>
      <c r="H1139" s="41">
        <v>0.25750000000000001</v>
      </c>
      <c r="I1139" s="42">
        <v>10</v>
      </c>
      <c r="O1139" s="40">
        <v>1</v>
      </c>
      <c r="P1139" s="41">
        <v>0.57499999999999996</v>
      </c>
      <c r="Q1139" s="41">
        <v>0.45</v>
      </c>
      <c r="R1139" s="41">
        <v>0.16</v>
      </c>
      <c r="S1139" s="43">
        <v>1068</v>
      </c>
      <c r="T1139" s="41">
        <v>0.55600000000000005</v>
      </c>
      <c r="U1139" s="41">
        <v>0.214</v>
      </c>
      <c r="V1139" s="41">
        <v>0.25750000000000001</v>
      </c>
      <c r="W1139" s="42">
        <v>10</v>
      </c>
      <c r="Z1139" s="62">
        <f>($O1139-$L$8)/($M$8-$L$8)</f>
        <v>0.5</v>
      </c>
      <c r="AA1139" s="63">
        <f>($P1139-$L$9)/($M$9-$L$9)</f>
        <v>0.67567567567567566</v>
      </c>
      <c r="AB1139" s="63">
        <f>($Q1139-$L$10)/($M$10-$L$10)</f>
        <v>0.66386554621848748</v>
      </c>
      <c r="AC1139" s="63">
        <f>($R1139-$L$11)/($M$11-$L$11)</f>
        <v>0.14159292035398233</v>
      </c>
      <c r="AD1139" s="63">
        <f>($S1139-$L$12)/($M$12-$L$12)</f>
        <v>3.7798551604923139E-2</v>
      </c>
      <c r="AE1139" s="63">
        <f>($T1139-$L$13)/($M$13-$L$13)</f>
        <v>4.1156843986417799E-5</v>
      </c>
      <c r="AF1139" s="63">
        <f>($U1139-$L$14)/($M$14-$L$14)</f>
        <v>0.28110599078341009</v>
      </c>
      <c r="AG1139" s="63">
        <f>($V1139-$L$15)/($M$15-$L$15)</f>
        <v>0.25510712506228206</v>
      </c>
      <c r="AH1139" s="64">
        <f>($W1139-$L$16)/($M$16-$L$16)</f>
        <v>0.32142857142857145</v>
      </c>
    </row>
    <row r="1140" spans="1:34" ht="15.75">
      <c r="A1140" s="40" t="s">
        <v>25</v>
      </c>
      <c r="B1140" s="41">
        <v>0.57499999999999996</v>
      </c>
      <c r="C1140" s="41">
        <v>0.435</v>
      </c>
      <c r="D1140" s="41">
        <v>0.14000000000000001</v>
      </c>
      <c r="E1140" s="41">
        <v>0.84550000000000003</v>
      </c>
      <c r="F1140" s="41">
        <v>0.40100000000000002</v>
      </c>
      <c r="G1140" s="41">
        <v>0.191</v>
      </c>
      <c r="H1140" s="41">
        <v>0.222</v>
      </c>
      <c r="I1140" s="42">
        <v>9</v>
      </c>
      <c r="O1140" s="40">
        <v>0</v>
      </c>
      <c r="P1140" s="41">
        <v>0.57499999999999996</v>
      </c>
      <c r="Q1140" s="41">
        <v>0.435</v>
      </c>
      <c r="R1140" s="41">
        <v>0.14000000000000001</v>
      </c>
      <c r="S1140" s="41">
        <v>0.84550000000000003</v>
      </c>
      <c r="T1140" s="41">
        <v>0.40100000000000002</v>
      </c>
      <c r="U1140" s="41">
        <v>0.191</v>
      </c>
      <c r="V1140" s="41">
        <v>0.222</v>
      </c>
      <c r="W1140" s="42">
        <v>9</v>
      </c>
      <c r="Z1140" s="62">
        <f>($O1140-$L$8)/($M$8-$L$8)</f>
        <v>0</v>
      </c>
      <c r="AA1140" s="63">
        <f>($P1140-$L$9)/($M$9-$L$9)</f>
        <v>0.67567567567567566</v>
      </c>
      <c r="AB1140" s="63">
        <f>($Q1140-$L$10)/($M$10-$L$10)</f>
        <v>0.63865546218487401</v>
      </c>
      <c r="AC1140" s="63">
        <f>($R1140-$L$11)/($M$11-$L$11)</f>
        <v>0.12389380530973454</v>
      </c>
      <c r="AD1140" s="63">
        <f>($S1140-$L$12)/($M$12-$L$12)</f>
        <v>2.9853125454123198E-5</v>
      </c>
      <c r="AE1140" s="63">
        <f>($T1140-$L$13)/($M$13-$L$13)</f>
        <v>2.9662590260481295E-5</v>
      </c>
      <c r="AF1140" s="63">
        <f>($U1140-$L$14)/($M$14-$L$14)</f>
        <v>0.25082290980908489</v>
      </c>
      <c r="AG1140" s="63">
        <f>($V1140-$L$15)/($M$15-$L$15)</f>
        <v>0.2197309417040359</v>
      </c>
      <c r="AH1140" s="64">
        <f>($W1140-$L$16)/($M$16-$L$16)</f>
        <v>0.2857142857142857</v>
      </c>
    </row>
    <row r="1141" spans="1:34" ht="15.75">
      <c r="A1141" s="40" t="s">
        <v>26</v>
      </c>
      <c r="B1141" s="41">
        <v>0.57499999999999996</v>
      </c>
      <c r="C1141" s="41">
        <v>0.47</v>
      </c>
      <c r="D1141" s="41">
        <v>0.16500000000000001</v>
      </c>
      <c r="E1141" s="41">
        <v>0.86899999999999999</v>
      </c>
      <c r="F1141" s="41">
        <v>0.435</v>
      </c>
      <c r="G1141" s="41">
        <v>0.19700000000000001</v>
      </c>
      <c r="H1141" s="41">
        <v>0.23799999999999999</v>
      </c>
      <c r="I1141" s="42">
        <v>9</v>
      </c>
      <c r="O1141" s="40">
        <v>1</v>
      </c>
      <c r="P1141" s="41">
        <v>0.57499999999999996</v>
      </c>
      <c r="Q1141" s="41">
        <v>0.47</v>
      </c>
      <c r="R1141" s="41">
        <v>0.16500000000000001</v>
      </c>
      <c r="S1141" s="41">
        <v>0.86899999999999999</v>
      </c>
      <c r="T1141" s="41">
        <v>0.435</v>
      </c>
      <c r="U1141" s="41">
        <v>0.19700000000000001</v>
      </c>
      <c r="V1141" s="41">
        <v>0.23799999999999999</v>
      </c>
      <c r="W1141" s="42">
        <v>9</v>
      </c>
      <c r="Z1141" s="62">
        <f>($O1141-$L$8)/($M$8-$L$8)</f>
        <v>0.5</v>
      </c>
      <c r="AA1141" s="63">
        <f>($P1141-$L$9)/($M$9-$L$9)</f>
        <v>0.67567567567567566</v>
      </c>
      <c r="AB1141" s="63">
        <f>($Q1141-$L$10)/($M$10-$L$10)</f>
        <v>0.69747899159663862</v>
      </c>
      <c r="AC1141" s="63">
        <f>($R1141-$L$11)/($M$11-$L$11)</f>
        <v>0.14601769911504428</v>
      </c>
      <c r="AD1141" s="63">
        <f>($S1141-$L$12)/($M$12-$L$12)</f>
        <v>3.0684836714552237E-5</v>
      </c>
      <c r="AE1141" s="63">
        <f>($T1141-$L$13)/($M$13-$L$13)</f>
        <v>3.2183910432622202E-5</v>
      </c>
      <c r="AF1141" s="63">
        <f>($U1141-$L$14)/($M$14-$L$14)</f>
        <v>0.25872284397630019</v>
      </c>
      <c r="AG1141" s="63">
        <f>($V1141-$L$15)/($M$15-$L$15)</f>
        <v>0.23567513702042853</v>
      </c>
      <c r="AH1141" s="64">
        <f>($W1141-$L$16)/($M$16-$L$16)</f>
        <v>0.2857142857142857</v>
      </c>
    </row>
    <row r="1142" spans="1:34" ht="15.75">
      <c r="A1142" s="40" t="s">
        <v>25</v>
      </c>
      <c r="B1142" s="41">
        <v>0.57499999999999996</v>
      </c>
      <c r="C1142" s="41">
        <v>0.45500000000000002</v>
      </c>
      <c r="D1142" s="41">
        <v>0.13500000000000001</v>
      </c>
      <c r="E1142" s="41">
        <v>0.90700000000000003</v>
      </c>
      <c r="F1142" s="41">
        <v>0.42449999999999999</v>
      </c>
      <c r="G1142" s="41">
        <v>0.19700000000000001</v>
      </c>
      <c r="H1142" s="41">
        <v>0.26</v>
      </c>
      <c r="I1142" s="42">
        <v>9</v>
      </c>
      <c r="O1142" s="40">
        <v>0</v>
      </c>
      <c r="P1142" s="41">
        <v>0.57499999999999996</v>
      </c>
      <c r="Q1142" s="41">
        <v>0.45500000000000002</v>
      </c>
      <c r="R1142" s="41">
        <v>0.13500000000000001</v>
      </c>
      <c r="S1142" s="41">
        <v>0.90700000000000003</v>
      </c>
      <c r="T1142" s="41">
        <v>0.42449999999999999</v>
      </c>
      <c r="U1142" s="41">
        <v>0.19700000000000001</v>
      </c>
      <c r="V1142" s="41">
        <v>0.26</v>
      </c>
      <c r="W1142" s="42">
        <v>9</v>
      </c>
      <c r="Z1142" s="62">
        <f>($O1142-$L$8)/($M$8-$L$8)</f>
        <v>0</v>
      </c>
      <c r="AA1142" s="63">
        <f>($P1142-$L$9)/($M$9-$L$9)</f>
        <v>0.67567567567567566</v>
      </c>
      <c r="AB1142" s="63">
        <f>($Q1142-$L$10)/($M$10-$L$10)</f>
        <v>0.67226890756302526</v>
      </c>
      <c r="AC1142" s="63">
        <f>($R1142-$L$11)/($M$11-$L$11)</f>
        <v>0.11946902654867259</v>
      </c>
      <c r="AD1142" s="63">
        <f>($S1142-$L$12)/($M$12-$L$12)</f>
        <v>3.2029731518650262E-5</v>
      </c>
      <c r="AE1142" s="63">
        <f>($T1142-$L$13)/($M$13-$L$13)</f>
        <v>3.1405267438284573E-5</v>
      </c>
      <c r="AF1142" s="63">
        <f>($U1142-$L$14)/($M$14-$L$14)</f>
        <v>0.25872284397630019</v>
      </c>
      <c r="AG1142" s="63">
        <f>($V1142-$L$15)/($M$15-$L$15)</f>
        <v>0.25759840558046843</v>
      </c>
      <c r="AH1142" s="64">
        <f>($W1142-$L$16)/($M$16-$L$16)</f>
        <v>0.2857142857142857</v>
      </c>
    </row>
    <row r="1143" spans="1:34" ht="15.75">
      <c r="A1143" s="40" t="s">
        <v>27</v>
      </c>
      <c r="B1143" s="41">
        <v>0.57499999999999996</v>
      </c>
      <c r="C1143" s="41">
        <v>0.435</v>
      </c>
      <c r="D1143" s="41">
        <v>0.13</v>
      </c>
      <c r="E1143" s="41">
        <v>0.80500000000000005</v>
      </c>
      <c r="F1143" s="41">
        <v>0.3155</v>
      </c>
      <c r="G1143" s="41">
        <v>0.2155</v>
      </c>
      <c r="H1143" s="41">
        <v>0.245</v>
      </c>
      <c r="I1143" s="42">
        <v>10</v>
      </c>
      <c r="O1143" s="40">
        <v>2</v>
      </c>
      <c r="P1143" s="41">
        <v>0.57499999999999996</v>
      </c>
      <c r="Q1143" s="41">
        <v>0.435</v>
      </c>
      <c r="R1143" s="41">
        <v>0.13</v>
      </c>
      <c r="S1143" s="41">
        <v>0.80500000000000005</v>
      </c>
      <c r="T1143" s="41">
        <v>0.3155</v>
      </c>
      <c r="U1143" s="41">
        <v>0.2155</v>
      </c>
      <c r="V1143" s="41">
        <v>0.245</v>
      </c>
      <c r="W1143" s="42">
        <v>10</v>
      </c>
      <c r="Z1143" s="62">
        <f>($O1143-$L$8)/($M$8-$L$8)</f>
        <v>1</v>
      </c>
      <c r="AA1143" s="63">
        <f>($P1143-$L$9)/($M$9-$L$9)</f>
        <v>0.67567567567567566</v>
      </c>
      <c r="AB1143" s="63">
        <f>($Q1143-$L$10)/($M$10-$L$10)</f>
        <v>0.63865546218487401</v>
      </c>
      <c r="AC1143" s="63">
        <f>($R1143-$L$11)/($M$11-$L$11)</f>
        <v>0.11504424778761063</v>
      </c>
      <c r="AD1143" s="63">
        <f>($S1143-$L$12)/($M$12-$L$12)</f>
        <v>2.8419750728702938E-5</v>
      </c>
      <c r="AE1143" s="63">
        <f>($T1143-$L$13)/($M$13-$L$13)</f>
        <v>2.332221159230342E-5</v>
      </c>
      <c r="AF1143" s="63">
        <f>($U1143-$L$14)/($M$14-$L$14)</f>
        <v>0.28308097432521395</v>
      </c>
      <c r="AG1143" s="63">
        <f>($V1143-$L$15)/($M$15-$L$15)</f>
        <v>0.24265072247135031</v>
      </c>
      <c r="AH1143" s="64">
        <f>($W1143-$L$16)/($M$16-$L$16)</f>
        <v>0.32142857142857145</v>
      </c>
    </row>
    <row r="1144" spans="1:34" ht="15.75">
      <c r="A1144" s="40" t="s">
        <v>25</v>
      </c>
      <c r="B1144" s="41">
        <v>0.57499999999999996</v>
      </c>
      <c r="C1144" s="41">
        <v>0.44500000000000001</v>
      </c>
      <c r="D1144" s="41">
        <v>0.17</v>
      </c>
      <c r="E1144" s="43">
        <v>10225</v>
      </c>
      <c r="F1144" s="41">
        <v>0.54900000000000004</v>
      </c>
      <c r="G1144" s="41">
        <v>0.2175</v>
      </c>
      <c r="H1144" s="41">
        <v>0.22800000000000001</v>
      </c>
      <c r="I1144" s="42">
        <v>9</v>
      </c>
      <c r="O1144" s="40">
        <v>0</v>
      </c>
      <c r="P1144" s="41">
        <v>0.57499999999999996</v>
      </c>
      <c r="Q1144" s="41">
        <v>0.44500000000000001</v>
      </c>
      <c r="R1144" s="41">
        <v>0.17</v>
      </c>
      <c r="S1144" s="43">
        <v>10225</v>
      </c>
      <c r="T1144" s="41">
        <v>0.54900000000000004</v>
      </c>
      <c r="U1144" s="41">
        <v>0.2175</v>
      </c>
      <c r="V1144" s="41">
        <v>0.22800000000000001</v>
      </c>
      <c r="W1144" s="42">
        <v>9</v>
      </c>
      <c r="Z1144" s="62">
        <f>($O1144-$L$8)/($M$8-$L$8)</f>
        <v>0</v>
      </c>
      <c r="AA1144" s="63">
        <f>($P1144-$L$9)/($M$9-$L$9)</f>
        <v>0.67567567567567566</v>
      </c>
      <c r="AB1144" s="63">
        <f>($Q1144-$L$10)/($M$10-$L$10)</f>
        <v>0.65546218487394958</v>
      </c>
      <c r="AC1144" s="63">
        <f>($R1144-$L$11)/($M$11-$L$11)</f>
        <v>0.15044247787610621</v>
      </c>
      <c r="AD1144" s="63">
        <f>($S1144-$L$12)/($M$12-$L$12)</f>
        <v>0.36188280742401752</v>
      </c>
      <c r="AE1144" s="63">
        <f>($T1144-$L$13)/($M$13-$L$13)</f>
        <v>4.0637748656859377E-5</v>
      </c>
      <c r="AF1144" s="63">
        <f>($U1144-$L$14)/($M$14-$L$14)</f>
        <v>0.2857142857142857</v>
      </c>
      <c r="AG1144" s="63">
        <f>($V1144-$L$15)/($M$15-$L$15)</f>
        <v>0.22571001494768314</v>
      </c>
      <c r="AH1144" s="64">
        <f>($W1144-$L$16)/($M$16-$L$16)</f>
        <v>0.2857142857142857</v>
      </c>
    </row>
    <row r="1145" spans="1:34" ht="15.75">
      <c r="A1145" s="40" t="s">
        <v>25</v>
      </c>
      <c r="B1145" s="41">
        <v>0.57499999999999996</v>
      </c>
      <c r="C1145" s="41">
        <v>0.44500000000000001</v>
      </c>
      <c r="D1145" s="41">
        <v>0.14499999999999999</v>
      </c>
      <c r="E1145" s="41">
        <v>0.84699999999999998</v>
      </c>
      <c r="F1145" s="41">
        <v>0.41499999999999998</v>
      </c>
      <c r="G1145" s="41">
        <v>0.19450000000000001</v>
      </c>
      <c r="H1145" s="41">
        <v>0.22</v>
      </c>
      <c r="I1145" s="42">
        <v>9</v>
      </c>
      <c r="O1145" s="40">
        <v>0</v>
      </c>
      <c r="P1145" s="41">
        <v>0.57499999999999996</v>
      </c>
      <c r="Q1145" s="41">
        <v>0.44500000000000001</v>
      </c>
      <c r="R1145" s="41">
        <v>0.14499999999999999</v>
      </c>
      <c r="S1145" s="41">
        <v>0.84699999999999998</v>
      </c>
      <c r="T1145" s="41">
        <v>0.41499999999999998</v>
      </c>
      <c r="U1145" s="41">
        <v>0.19450000000000001</v>
      </c>
      <c r="V1145" s="41">
        <v>0.22</v>
      </c>
      <c r="W1145" s="42">
        <v>9</v>
      </c>
      <c r="Z1145" s="62">
        <f>($O1145-$L$8)/($M$8-$L$8)</f>
        <v>0</v>
      </c>
      <c r="AA1145" s="63">
        <f>($P1145-$L$9)/($M$9-$L$9)</f>
        <v>0.67567567567567566</v>
      </c>
      <c r="AB1145" s="63">
        <f>($Q1145-$L$10)/($M$10-$L$10)</f>
        <v>0.65546218487394958</v>
      </c>
      <c r="AC1145" s="63">
        <f>($R1145-$L$11)/($M$11-$L$11)</f>
        <v>0.12831858407079647</v>
      </c>
      <c r="AD1145" s="63">
        <f>($S1145-$L$12)/($M$12-$L$12)</f>
        <v>2.9906213406916539E-5</v>
      </c>
      <c r="AE1145" s="63">
        <f>($T1145-$L$13)/($M$13-$L$13)</f>
        <v>3.0700780919598139E-5</v>
      </c>
      <c r="AF1145" s="63">
        <f>($U1145-$L$14)/($M$14-$L$14)</f>
        <v>0.2554312047399605</v>
      </c>
      <c r="AG1145" s="63">
        <f>($V1145-$L$15)/($M$15-$L$15)</f>
        <v>0.21773791728948683</v>
      </c>
      <c r="AH1145" s="64">
        <f>($W1145-$L$16)/($M$16-$L$16)</f>
        <v>0.2857142857142857</v>
      </c>
    </row>
    <row r="1146" spans="1:34" ht="15.75">
      <c r="A1146" s="40" t="s">
        <v>25</v>
      </c>
      <c r="B1146" s="41">
        <v>0.57999999999999996</v>
      </c>
      <c r="C1146" s="41">
        <v>0.45500000000000002</v>
      </c>
      <c r="D1146" s="41">
        <v>0.15</v>
      </c>
      <c r="E1146" s="43">
        <v>1114</v>
      </c>
      <c r="F1146" s="41">
        <v>0.47649999999999998</v>
      </c>
      <c r="G1146" s="41">
        <v>0.2155</v>
      </c>
      <c r="H1146" s="41">
        <v>0.26500000000000001</v>
      </c>
      <c r="I1146" s="42">
        <v>8</v>
      </c>
      <c r="O1146" s="40">
        <v>0</v>
      </c>
      <c r="P1146" s="41">
        <v>0.57999999999999996</v>
      </c>
      <c r="Q1146" s="41">
        <v>0.45500000000000002</v>
      </c>
      <c r="R1146" s="41">
        <v>0.15</v>
      </c>
      <c r="S1146" s="43">
        <v>1114</v>
      </c>
      <c r="T1146" s="41">
        <v>0.47649999999999998</v>
      </c>
      <c r="U1146" s="41">
        <v>0.2155</v>
      </c>
      <c r="V1146" s="41">
        <v>0.26500000000000001</v>
      </c>
      <c r="W1146" s="42">
        <v>8</v>
      </c>
      <c r="Z1146" s="62">
        <f>($O1146-$L$8)/($M$8-$L$8)</f>
        <v>0</v>
      </c>
      <c r="AA1146" s="63">
        <f>($P1146-$L$9)/($M$9-$L$9)</f>
        <v>0.68243243243243246</v>
      </c>
      <c r="AB1146" s="63">
        <f>($Q1146-$L$10)/($M$10-$L$10)</f>
        <v>0.67226890756302526</v>
      </c>
      <c r="AC1146" s="63">
        <f>($R1146-$L$11)/($M$11-$L$11)</f>
        <v>0.13274336283185842</v>
      </c>
      <c r="AD1146" s="63">
        <f>($S1146-$L$12)/($M$12-$L$12)</f>
        <v>3.9426582157252324E-2</v>
      </c>
      <c r="AE1146" s="63">
        <f>($T1146-$L$13)/($M$13-$L$13)</f>
        <v>3.5261404172147139E-5</v>
      </c>
      <c r="AF1146" s="63">
        <f>($U1146-$L$14)/($M$14-$L$14)</f>
        <v>0.28308097432521395</v>
      </c>
      <c r="AG1146" s="63">
        <f>($V1146-$L$15)/($M$15-$L$15)</f>
        <v>0.2625809666168411</v>
      </c>
      <c r="AH1146" s="64">
        <f>($W1146-$L$16)/($M$16-$L$16)</f>
        <v>0.25</v>
      </c>
    </row>
    <row r="1147" spans="1:34" ht="15.75">
      <c r="A1147" s="40" t="s">
        <v>25</v>
      </c>
      <c r="B1147" s="41">
        <v>0.57999999999999996</v>
      </c>
      <c r="C1147" s="41">
        <v>0.45500000000000002</v>
      </c>
      <c r="D1147" s="41">
        <v>0.19500000000000001</v>
      </c>
      <c r="E1147" s="43">
        <v>1859</v>
      </c>
      <c r="F1147" s="41">
        <v>0.94499999999999995</v>
      </c>
      <c r="G1147" s="41">
        <v>0.42599999999999999</v>
      </c>
      <c r="H1147" s="41">
        <v>0.441</v>
      </c>
      <c r="I1147" s="42">
        <v>9</v>
      </c>
      <c r="O1147" s="40">
        <v>0</v>
      </c>
      <c r="P1147" s="41">
        <v>0.57999999999999996</v>
      </c>
      <c r="Q1147" s="41">
        <v>0.45500000000000002</v>
      </c>
      <c r="R1147" s="41">
        <v>0.19500000000000001</v>
      </c>
      <c r="S1147" s="43">
        <v>1859</v>
      </c>
      <c r="T1147" s="41">
        <v>0.94499999999999995</v>
      </c>
      <c r="U1147" s="41">
        <v>0.42599999999999999</v>
      </c>
      <c r="V1147" s="41">
        <v>0.441</v>
      </c>
      <c r="W1147" s="42">
        <v>9</v>
      </c>
      <c r="Z1147" s="62">
        <f>($O1147-$L$8)/($M$8-$L$8)</f>
        <v>0</v>
      </c>
      <c r="AA1147" s="63">
        <f>($P1147-$L$9)/($M$9-$L$9)</f>
        <v>0.68243243243243246</v>
      </c>
      <c r="AB1147" s="63">
        <f>($Q1147-$L$10)/($M$10-$L$10)</f>
        <v>0.67226890756302526</v>
      </c>
      <c r="AC1147" s="63">
        <f>($R1147-$L$11)/($M$11-$L$11)</f>
        <v>0.17256637168141595</v>
      </c>
      <c r="AD1147" s="63">
        <f>($S1147-$L$12)/($M$12-$L$12)</f>
        <v>6.5793598711279336E-2</v>
      </c>
      <c r="AE1147" s="63">
        <f>($T1147-$L$13)/($M$13-$L$13)</f>
        <v>7.000371301473585E-5</v>
      </c>
      <c r="AF1147" s="63">
        <f>($U1147-$L$14)/($M$14-$L$14)</f>
        <v>0.56023699802501636</v>
      </c>
      <c r="AG1147" s="63">
        <f>($V1147-$L$15)/($M$15-$L$15)</f>
        <v>0.43796711509716002</v>
      </c>
      <c r="AH1147" s="64">
        <f>($W1147-$L$16)/($M$16-$L$16)</f>
        <v>0.2857142857142857</v>
      </c>
    </row>
    <row r="1148" spans="1:34" ht="15.75">
      <c r="A1148" s="40" t="s">
        <v>25</v>
      </c>
      <c r="B1148" s="41">
        <v>0.57999999999999996</v>
      </c>
      <c r="C1148" s="41">
        <v>0.44500000000000001</v>
      </c>
      <c r="D1148" s="41">
        <v>0.13500000000000001</v>
      </c>
      <c r="E1148" s="41">
        <v>0.81399999999999995</v>
      </c>
      <c r="F1148" s="41">
        <v>0.3775</v>
      </c>
      <c r="G1148" s="41">
        <v>0.1915</v>
      </c>
      <c r="H1148" s="41">
        <v>0.22</v>
      </c>
      <c r="I1148" s="42">
        <v>9</v>
      </c>
      <c r="O1148" s="40">
        <v>0</v>
      </c>
      <c r="P1148" s="41">
        <v>0.57999999999999996</v>
      </c>
      <c r="Q1148" s="41">
        <v>0.44500000000000001</v>
      </c>
      <c r="R1148" s="41">
        <v>0.13500000000000001</v>
      </c>
      <c r="S1148" s="41">
        <v>0.81399999999999995</v>
      </c>
      <c r="T1148" s="41">
        <v>0.3775</v>
      </c>
      <c r="U1148" s="41">
        <v>0.1915</v>
      </c>
      <c r="V1148" s="41">
        <v>0.22</v>
      </c>
      <c r="W1148" s="42">
        <v>9</v>
      </c>
      <c r="Z1148" s="62">
        <f>($O1148-$L$8)/($M$8-$L$8)</f>
        <v>0</v>
      </c>
      <c r="AA1148" s="63">
        <f>($P1148-$L$9)/($M$9-$L$9)</f>
        <v>0.68243243243243246</v>
      </c>
      <c r="AB1148" s="63">
        <f>($Q1148-$L$10)/($M$10-$L$10)</f>
        <v>0.65546218487394958</v>
      </c>
      <c r="AC1148" s="63">
        <f>($R1148-$L$11)/($M$11-$L$11)</f>
        <v>0.11946902654867259</v>
      </c>
      <c r="AD1148" s="63">
        <f>($S1148-$L$12)/($M$12-$L$12)</f>
        <v>2.8738278445462991E-5</v>
      </c>
      <c r="AE1148" s="63">
        <f>($T1148-$L$13)/($M$13-$L$13)</f>
        <v>2.7919913082678018E-5</v>
      </c>
      <c r="AF1148" s="63">
        <f>($U1148-$L$14)/($M$14-$L$14)</f>
        <v>0.25148123765635283</v>
      </c>
      <c r="AG1148" s="63">
        <f>($V1148-$L$15)/($M$15-$L$15)</f>
        <v>0.21773791728948683</v>
      </c>
      <c r="AH1148" s="64">
        <f>($W1148-$L$16)/($M$16-$L$16)</f>
        <v>0.2857142857142857</v>
      </c>
    </row>
    <row r="1149" spans="1:34" ht="15.75">
      <c r="A1149" s="40" t="s">
        <v>25</v>
      </c>
      <c r="B1149" s="41">
        <v>0.57999999999999996</v>
      </c>
      <c r="C1149" s="41">
        <v>0.45</v>
      </c>
      <c r="D1149" s="41">
        <v>0.14000000000000001</v>
      </c>
      <c r="E1149" s="41">
        <v>0.96150000000000002</v>
      </c>
      <c r="F1149" s="41">
        <v>0.48599999999999999</v>
      </c>
      <c r="G1149" s="41">
        <v>0.18149999999999999</v>
      </c>
      <c r="H1149" s="41">
        <v>0.253</v>
      </c>
      <c r="I1149" s="42">
        <v>9</v>
      </c>
      <c r="O1149" s="40">
        <v>0</v>
      </c>
      <c r="P1149" s="41">
        <v>0.57999999999999996</v>
      </c>
      <c r="Q1149" s="41">
        <v>0.45</v>
      </c>
      <c r="R1149" s="41">
        <v>0.14000000000000001</v>
      </c>
      <c r="S1149" s="41">
        <v>0.96150000000000002</v>
      </c>
      <c r="T1149" s="41">
        <v>0.48599999999999999</v>
      </c>
      <c r="U1149" s="41">
        <v>0.18149999999999999</v>
      </c>
      <c r="V1149" s="41">
        <v>0.253</v>
      </c>
      <c r="W1149" s="42">
        <v>9</v>
      </c>
      <c r="Z1149" s="62">
        <f>($O1149-$L$8)/($M$8-$L$8)</f>
        <v>0</v>
      </c>
      <c r="AA1149" s="63">
        <f>($P1149-$L$9)/($M$9-$L$9)</f>
        <v>0.68243243243243246</v>
      </c>
      <c r="AB1149" s="63">
        <f>($Q1149-$L$10)/($M$10-$L$10)</f>
        <v>0.66386554621848748</v>
      </c>
      <c r="AC1149" s="63">
        <f>($R1149-$L$11)/($M$11-$L$11)</f>
        <v>0.12389380530973454</v>
      </c>
      <c r="AD1149" s="63">
        <f>($S1149-$L$12)/($M$12-$L$12)</f>
        <v>3.3958593803475055E-5</v>
      </c>
      <c r="AE1149" s="63">
        <f>($T1149-$L$13)/($M$13-$L$13)</f>
        <v>3.5965890690833567E-5</v>
      </c>
      <c r="AF1149" s="63">
        <f>($U1149-$L$14)/($M$14-$L$14)</f>
        <v>0.23831468071099404</v>
      </c>
      <c r="AG1149" s="63">
        <f>($V1149-$L$15)/($M$15-$L$15)</f>
        <v>0.25062282012954662</v>
      </c>
      <c r="AH1149" s="64">
        <f>($W1149-$L$16)/($M$16-$L$16)</f>
        <v>0.2857142857142857</v>
      </c>
    </row>
    <row r="1150" spans="1:34" ht="15.75">
      <c r="A1150" s="40" t="s">
        <v>25</v>
      </c>
      <c r="B1150" s="41">
        <v>0.57999999999999996</v>
      </c>
      <c r="C1150" s="41">
        <v>0.45</v>
      </c>
      <c r="D1150" s="41">
        <v>0.14499999999999999</v>
      </c>
      <c r="E1150" s="43">
        <v>10025</v>
      </c>
      <c r="F1150" s="41">
        <v>0.54700000000000004</v>
      </c>
      <c r="G1150" s="41">
        <v>0.19750000000000001</v>
      </c>
      <c r="H1150" s="41">
        <v>0.22950000000000001</v>
      </c>
      <c r="I1150" s="42">
        <v>8</v>
      </c>
      <c r="O1150" s="40">
        <v>0</v>
      </c>
      <c r="P1150" s="41">
        <v>0.57999999999999996</v>
      </c>
      <c r="Q1150" s="41">
        <v>0.45</v>
      </c>
      <c r="R1150" s="41">
        <v>0.14499999999999999</v>
      </c>
      <c r="S1150" s="43">
        <v>10025</v>
      </c>
      <c r="T1150" s="41">
        <v>0.54700000000000004</v>
      </c>
      <c r="U1150" s="41">
        <v>0.19750000000000001</v>
      </c>
      <c r="V1150" s="41">
        <v>0.22950000000000001</v>
      </c>
      <c r="W1150" s="42">
        <v>8</v>
      </c>
      <c r="Z1150" s="62">
        <f>($O1150-$L$8)/($M$8-$L$8)</f>
        <v>0</v>
      </c>
      <c r="AA1150" s="63">
        <f>($P1150-$L$9)/($M$9-$L$9)</f>
        <v>0.68243243243243246</v>
      </c>
      <c r="AB1150" s="63">
        <f>($Q1150-$L$10)/($M$10-$L$10)</f>
        <v>0.66386554621848748</v>
      </c>
      <c r="AC1150" s="63">
        <f>($R1150-$L$11)/($M$11-$L$11)</f>
        <v>0.12831858407079647</v>
      </c>
      <c r="AD1150" s="63">
        <f>($S1150-$L$12)/($M$12-$L$12)</f>
        <v>0.35480441371823845</v>
      </c>
      <c r="AE1150" s="63">
        <f>($T1150-$L$13)/($M$13-$L$13)</f>
        <v>4.0489435705556972E-5</v>
      </c>
      <c r="AF1150" s="63">
        <f>($U1150-$L$14)/($M$14-$L$14)</f>
        <v>0.25938117182356812</v>
      </c>
      <c r="AG1150" s="63">
        <f>($V1150-$L$15)/($M$15-$L$15)</f>
        <v>0.22720478325859497</v>
      </c>
      <c r="AH1150" s="64">
        <f>($W1150-$L$16)/($M$16-$L$16)</f>
        <v>0.25</v>
      </c>
    </row>
    <row r="1151" spans="1:34" ht="15.75">
      <c r="A1151" s="40" t="s">
        <v>26</v>
      </c>
      <c r="B1151" s="41">
        <v>0.57999999999999996</v>
      </c>
      <c r="C1151" s="41">
        <v>0.45</v>
      </c>
      <c r="D1151" s="41">
        <v>0.155</v>
      </c>
      <c r="E1151" s="41">
        <v>0.93</v>
      </c>
      <c r="F1151" s="41">
        <v>0.38500000000000001</v>
      </c>
      <c r="G1151" s="41">
        <v>0.246</v>
      </c>
      <c r="H1151" s="41">
        <v>0.26500000000000001</v>
      </c>
      <c r="I1151" s="42">
        <v>9</v>
      </c>
      <c r="O1151" s="40">
        <v>1</v>
      </c>
      <c r="P1151" s="41">
        <v>0.57999999999999996</v>
      </c>
      <c r="Q1151" s="41">
        <v>0.45</v>
      </c>
      <c r="R1151" s="41">
        <v>0.155</v>
      </c>
      <c r="S1151" s="41">
        <v>0.93</v>
      </c>
      <c r="T1151" s="41">
        <v>0.38500000000000001</v>
      </c>
      <c r="U1151" s="41">
        <v>0.246</v>
      </c>
      <c r="V1151" s="41">
        <v>0.26500000000000001</v>
      </c>
      <c r="W1151" s="42">
        <v>9</v>
      </c>
      <c r="Z1151" s="62">
        <f>($O1151-$L$8)/($M$8-$L$8)</f>
        <v>0.5</v>
      </c>
      <c r="AA1151" s="63">
        <f>($P1151-$L$9)/($M$9-$L$9)</f>
        <v>0.68243243243243246</v>
      </c>
      <c r="AB1151" s="63">
        <f>($Q1151-$L$10)/($M$10-$L$10)</f>
        <v>0.66386554621848748</v>
      </c>
      <c r="AC1151" s="63">
        <f>($R1151-$L$11)/($M$11-$L$11)</f>
        <v>0.13716814159292037</v>
      </c>
      <c r="AD1151" s="63">
        <f>($S1151-$L$12)/($M$12-$L$12)</f>
        <v>3.2843746794814855E-5</v>
      </c>
      <c r="AE1151" s="63">
        <f>($T1151-$L$13)/($M$13-$L$13)</f>
        <v>2.8476086650062044E-5</v>
      </c>
      <c r="AF1151" s="63">
        <f>($U1151-$L$14)/($M$14-$L$14)</f>
        <v>0.32323897300855825</v>
      </c>
      <c r="AG1151" s="63">
        <f>($V1151-$L$15)/($M$15-$L$15)</f>
        <v>0.2625809666168411</v>
      </c>
      <c r="AH1151" s="64">
        <f>($W1151-$L$16)/($M$16-$L$16)</f>
        <v>0.2857142857142857</v>
      </c>
    </row>
    <row r="1152" spans="1:34" ht="15.75">
      <c r="A1152" s="40" t="s">
        <v>25</v>
      </c>
      <c r="B1152" s="41">
        <v>0.58499999999999996</v>
      </c>
      <c r="C1152" s="41">
        <v>0.46</v>
      </c>
      <c r="D1152" s="41">
        <v>0.14499999999999999</v>
      </c>
      <c r="E1152" s="41">
        <v>0.9335</v>
      </c>
      <c r="F1152" s="41">
        <v>0.47799999999999998</v>
      </c>
      <c r="G1152" s="41">
        <v>0.1825</v>
      </c>
      <c r="H1152" s="41">
        <v>0.23499999999999999</v>
      </c>
      <c r="I1152" s="42">
        <v>9</v>
      </c>
      <c r="O1152" s="40">
        <v>0</v>
      </c>
      <c r="P1152" s="41">
        <v>0.58499999999999996</v>
      </c>
      <c r="Q1152" s="41">
        <v>0.46</v>
      </c>
      <c r="R1152" s="41">
        <v>0.14499999999999999</v>
      </c>
      <c r="S1152" s="41">
        <v>0.9335</v>
      </c>
      <c r="T1152" s="41">
        <v>0.47799999999999998</v>
      </c>
      <c r="U1152" s="41">
        <v>0.1825</v>
      </c>
      <c r="V1152" s="41">
        <v>0.23499999999999999</v>
      </c>
      <c r="W1152" s="42">
        <v>9</v>
      </c>
      <c r="Z1152" s="62">
        <f>($O1152-$L$8)/($M$8-$L$8)</f>
        <v>0</v>
      </c>
      <c r="AA1152" s="63">
        <f>($P1152-$L$9)/($M$9-$L$9)</f>
        <v>0.68918918918918926</v>
      </c>
      <c r="AB1152" s="63">
        <f>($Q1152-$L$10)/($M$10-$L$10)</f>
        <v>0.68067226890756305</v>
      </c>
      <c r="AC1152" s="63">
        <f>($R1152-$L$11)/($M$11-$L$11)</f>
        <v>0.12831858407079647</v>
      </c>
      <c r="AD1152" s="63">
        <f>($S1152-$L$12)/($M$12-$L$12)</f>
        <v>3.2967618684665983E-5</v>
      </c>
      <c r="AE1152" s="63">
        <f>($T1152-$L$13)/($M$13-$L$13)</f>
        <v>3.5372638885623943E-5</v>
      </c>
      <c r="AF1152" s="63">
        <f>($U1152-$L$14)/($M$14-$L$14)</f>
        <v>0.23963133640552992</v>
      </c>
      <c r="AG1152" s="63">
        <f>($V1152-$L$15)/($M$15-$L$15)</f>
        <v>0.23268560039860492</v>
      </c>
      <c r="AH1152" s="64">
        <f>($W1152-$L$16)/($M$16-$L$16)</f>
        <v>0.2857142857142857</v>
      </c>
    </row>
    <row r="1153" spans="1:34" ht="15.75">
      <c r="A1153" s="40" t="s">
        <v>25</v>
      </c>
      <c r="B1153" s="41">
        <v>0.58499999999999996</v>
      </c>
      <c r="C1153" s="41">
        <v>0.46500000000000002</v>
      </c>
      <c r="D1153" s="41">
        <v>0.16</v>
      </c>
      <c r="E1153" s="41">
        <v>0.95550000000000002</v>
      </c>
      <c r="F1153" s="41">
        <v>0.45950000000000002</v>
      </c>
      <c r="G1153" s="41">
        <v>0.23599999999999999</v>
      </c>
      <c r="H1153" s="41">
        <v>0.26500000000000001</v>
      </c>
      <c r="I1153" s="42">
        <v>7</v>
      </c>
      <c r="O1153" s="40">
        <v>0</v>
      </c>
      <c r="P1153" s="41">
        <v>0.58499999999999996</v>
      </c>
      <c r="Q1153" s="41">
        <v>0.46500000000000002</v>
      </c>
      <c r="R1153" s="41">
        <v>0.16</v>
      </c>
      <c r="S1153" s="41">
        <v>0.95550000000000002</v>
      </c>
      <c r="T1153" s="41">
        <v>0.45950000000000002</v>
      </c>
      <c r="U1153" s="41">
        <v>0.23599999999999999</v>
      </c>
      <c r="V1153" s="41">
        <v>0.26500000000000001</v>
      </c>
      <c r="W1153" s="42">
        <v>7</v>
      </c>
      <c r="Z1153" s="62">
        <f>($O1153-$L$8)/($M$8-$L$8)</f>
        <v>0</v>
      </c>
      <c r="AA1153" s="63">
        <f>($P1153-$L$9)/($M$9-$L$9)</f>
        <v>0.68918918918918926</v>
      </c>
      <c r="AB1153" s="63">
        <f>($Q1153-$L$10)/($M$10-$L$10)</f>
        <v>0.68907563025210095</v>
      </c>
      <c r="AC1153" s="63">
        <f>($R1153-$L$11)/($M$11-$L$11)</f>
        <v>0.14159292035398233</v>
      </c>
      <c r="AD1153" s="63">
        <f>($S1153-$L$12)/($M$12-$L$12)</f>
        <v>3.3746241992301684E-5</v>
      </c>
      <c r="AE1153" s="63">
        <f>($T1153-$L$13)/($M$13-$L$13)</f>
        <v>3.4000744086076689E-5</v>
      </c>
      <c r="AF1153" s="63">
        <f>($U1153-$L$14)/($M$14-$L$14)</f>
        <v>0.31007241606319941</v>
      </c>
      <c r="AG1153" s="63">
        <f>($V1153-$L$15)/($M$15-$L$15)</f>
        <v>0.2625809666168411</v>
      </c>
      <c r="AH1153" s="64">
        <f>($W1153-$L$16)/($M$16-$L$16)</f>
        <v>0.21428571428571427</v>
      </c>
    </row>
    <row r="1154" spans="1:34" ht="15.75">
      <c r="A1154" s="40" t="s">
        <v>25</v>
      </c>
      <c r="B1154" s="41">
        <v>0.59</v>
      </c>
      <c r="C1154" s="41">
        <v>0.47</v>
      </c>
      <c r="D1154" s="41">
        <v>0.15</v>
      </c>
      <c r="E1154" s="41">
        <v>0.99550000000000005</v>
      </c>
      <c r="F1154" s="41">
        <v>0.48099999999999998</v>
      </c>
      <c r="G1154" s="41">
        <v>0.23200000000000001</v>
      </c>
      <c r="H1154" s="41">
        <v>0.24</v>
      </c>
      <c r="I1154" s="42">
        <v>8</v>
      </c>
      <c r="O1154" s="40">
        <v>0</v>
      </c>
      <c r="P1154" s="41">
        <v>0.59</v>
      </c>
      <c r="Q1154" s="41">
        <v>0.47</v>
      </c>
      <c r="R1154" s="41">
        <v>0.15</v>
      </c>
      <c r="S1154" s="41">
        <v>0.99550000000000005</v>
      </c>
      <c r="T1154" s="41">
        <v>0.48099999999999998</v>
      </c>
      <c r="U1154" s="41">
        <v>0.23200000000000001</v>
      </c>
      <c r="V1154" s="41">
        <v>0.24</v>
      </c>
      <c r="W1154" s="42">
        <v>8</v>
      </c>
      <c r="Z1154" s="62">
        <f>($O1154-$L$8)/($M$8-$L$8)</f>
        <v>0</v>
      </c>
      <c r="AA1154" s="63">
        <f>($P1154-$L$9)/($M$9-$L$9)</f>
        <v>0.69594594594594594</v>
      </c>
      <c r="AB1154" s="63">
        <f>($Q1154-$L$10)/($M$10-$L$10)</f>
        <v>0.69747899159663862</v>
      </c>
      <c r="AC1154" s="63">
        <f>($R1154-$L$11)/($M$11-$L$11)</f>
        <v>0.13274336283185842</v>
      </c>
      <c r="AD1154" s="63">
        <f>($S1154-$L$12)/($M$12-$L$12)</f>
        <v>3.5161920733457499E-5</v>
      </c>
      <c r="AE1154" s="63">
        <f>($T1154-$L$13)/($M$13-$L$13)</f>
        <v>3.5595108312577556E-5</v>
      </c>
      <c r="AF1154" s="63">
        <f>($U1154-$L$14)/($M$14-$L$14)</f>
        <v>0.30480579328505597</v>
      </c>
      <c r="AG1154" s="63">
        <f>($V1154-$L$15)/($M$15-$L$15)</f>
        <v>0.2376681614349776</v>
      </c>
      <c r="AH1154" s="64">
        <f>($W1154-$L$16)/($M$16-$L$16)</f>
        <v>0.25</v>
      </c>
    </row>
    <row r="1155" spans="1:34" ht="15.75">
      <c r="A1155" s="40" t="s">
        <v>26</v>
      </c>
      <c r="B1155" s="41">
        <v>0.6</v>
      </c>
      <c r="C1155" s="41">
        <v>0.47499999999999998</v>
      </c>
      <c r="D1155" s="41">
        <v>0.16</v>
      </c>
      <c r="E1155" s="43">
        <v>10265</v>
      </c>
      <c r="F1155" s="41">
        <v>0.48499999999999999</v>
      </c>
      <c r="G1155" s="41">
        <v>0.2495</v>
      </c>
      <c r="H1155" s="41">
        <v>0.25650000000000001</v>
      </c>
      <c r="I1155" s="42">
        <v>9</v>
      </c>
      <c r="O1155" s="40">
        <v>1</v>
      </c>
      <c r="P1155" s="41">
        <v>0.6</v>
      </c>
      <c r="Q1155" s="41">
        <v>0.47499999999999998</v>
      </c>
      <c r="R1155" s="41">
        <v>0.16</v>
      </c>
      <c r="S1155" s="43">
        <v>10265</v>
      </c>
      <c r="T1155" s="41">
        <v>0.48499999999999999</v>
      </c>
      <c r="U1155" s="41">
        <v>0.2495</v>
      </c>
      <c r="V1155" s="41">
        <v>0.25650000000000001</v>
      </c>
      <c r="W1155" s="42">
        <v>9</v>
      </c>
      <c r="Z1155" s="62">
        <f>($O1155-$L$8)/($M$8-$L$8)</f>
        <v>0.5</v>
      </c>
      <c r="AA1155" s="63">
        <f>($P1155-$L$9)/($M$9-$L$9)</f>
        <v>0.70945945945945954</v>
      </c>
      <c r="AB1155" s="63">
        <f>($Q1155-$L$10)/($M$10-$L$10)</f>
        <v>0.70588235294117652</v>
      </c>
      <c r="AC1155" s="63">
        <f>($R1155-$L$11)/($M$11-$L$11)</f>
        <v>0.14159292035398233</v>
      </c>
      <c r="AD1155" s="63">
        <f>($S1155-$L$12)/($M$12-$L$12)</f>
        <v>0.3632984861651733</v>
      </c>
      <c r="AE1155" s="63">
        <f>($T1155-$L$13)/($M$13-$L$13)</f>
        <v>3.5891734215182364E-5</v>
      </c>
      <c r="AF1155" s="63">
        <f>($U1155-$L$14)/($M$14-$L$14)</f>
        <v>0.32784726793943381</v>
      </c>
      <c r="AG1155" s="63">
        <f>($V1155-$L$15)/($M$15-$L$15)</f>
        <v>0.25411061285500752</v>
      </c>
      <c r="AH1155" s="64">
        <f>($W1155-$L$16)/($M$16-$L$16)</f>
        <v>0.2857142857142857</v>
      </c>
    </row>
    <row r="1156" spans="1:34" ht="15.75">
      <c r="A1156" s="40" t="s">
        <v>25</v>
      </c>
      <c r="B1156" s="41">
        <v>0.6</v>
      </c>
      <c r="C1156" s="41">
        <v>0.45500000000000002</v>
      </c>
      <c r="D1156" s="41">
        <v>0.17</v>
      </c>
      <c r="E1156" s="43">
        <v>11915</v>
      </c>
      <c r="F1156" s="41">
        <v>0.69599999999999995</v>
      </c>
      <c r="G1156" s="41">
        <v>0.23949999999999999</v>
      </c>
      <c r="H1156" s="41">
        <v>0.24</v>
      </c>
      <c r="I1156" s="42">
        <v>8</v>
      </c>
      <c r="O1156" s="40">
        <v>0</v>
      </c>
      <c r="P1156" s="41">
        <v>0.6</v>
      </c>
      <c r="Q1156" s="41">
        <v>0.45500000000000002</v>
      </c>
      <c r="R1156" s="41">
        <v>0.17</v>
      </c>
      <c r="S1156" s="43">
        <v>11915</v>
      </c>
      <c r="T1156" s="41">
        <v>0.69599999999999995</v>
      </c>
      <c r="U1156" s="41">
        <v>0.23949999999999999</v>
      </c>
      <c r="V1156" s="41">
        <v>0.24</v>
      </c>
      <c r="W1156" s="42">
        <v>8</v>
      </c>
      <c r="Z1156" s="62">
        <f>($O1156-$L$8)/($M$8-$L$8)</f>
        <v>0</v>
      </c>
      <c r="AA1156" s="63">
        <f>($P1156-$L$9)/($M$9-$L$9)</f>
        <v>0.70945945945945954</v>
      </c>
      <c r="AB1156" s="63">
        <f>($Q1156-$L$10)/($M$10-$L$10)</f>
        <v>0.67226890756302526</v>
      </c>
      <c r="AC1156" s="63">
        <f>($R1156-$L$11)/($M$11-$L$11)</f>
        <v>0.15044247787610621</v>
      </c>
      <c r="AD1156" s="63">
        <f>($S1156-$L$12)/($M$12-$L$12)</f>
        <v>0.4216952342378506</v>
      </c>
      <c r="AE1156" s="63">
        <f>($T1156-$L$13)/($M$13-$L$13)</f>
        <v>5.1538750577586249E-5</v>
      </c>
      <c r="AF1156" s="63">
        <f>($U1156-$L$14)/($M$14-$L$14)</f>
        <v>0.31468071099407502</v>
      </c>
      <c r="AG1156" s="63">
        <f>($V1156-$L$15)/($M$15-$L$15)</f>
        <v>0.2376681614349776</v>
      </c>
      <c r="AH1156" s="64">
        <f>($W1156-$L$16)/($M$16-$L$16)</f>
        <v>0.25</v>
      </c>
    </row>
    <row r="1157" spans="1:34" ht="15.75">
      <c r="A1157" s="40" t="s">
        <v>26</v>
      </c>
      <c r="B1157" s="41">
        <v>0.6</v>
      </c>
      <c r="C1157" s="41">
        <v>0.46500000000000002</v>
      </c>
      <c r="D1157" s="41">
        <v>0.15</v>
      </c>
      <c r="E1157" s="43">
        <v>11025</v>
      </c>
      <c r="F1157" s="41">
        <v>0.54549999999999998</v>
      </c>
      <c r="G1157" s="41">
        <v>0.26200000000000001</v>
      </c>
      <c r="H1157" s="41">
        <v>0.25</v>
      </c>
      <c r="I1157" s="42">
        <v>8</v>
      </c>
      <c r="O1157" s="40">
        <v>1</v>
      </c>
      <c r="P1157" s="41">
        <v>0.6</v>
      </c>
      <c r="Q1157" s="41">
        <v>0.46500000000000002</v>
      </c>
      <c r="R1157" s="41">
        <v>0.15</v>
      </c>
      <c r="S1157" s="43">
        <v>11025</v>
      </c>
      <c r="T1157" s="41">
        <v>0.54549999999999998</v>
      </c>
      <c r="U1157" s="41">
        <v>0.26200000000000001</v>
      </c>
      <c r="V1157" s="41">
        <v>0.25</v>
      </c>
      <c r="W1157" s="42">
        <v>8</v>
      </c>
      <c r="Z1157" s="62">
        <f>($O1157-$L$8)/($M$8-$L$8)</f>
        <v>0.5</v>
      </c>
      <c r="AA1157" s="63">
        <f>($P1157-$L$9)/($M$9-$L$9)</f>
        <v>0.70945945945945954</v>
      </c>
      <c r="AB1157" s="63">
        <f>($Q1157-$L$10)/($M$10-$L$10)</f>
        <v>0.68907563025210095</v>
      </c>
      <c r="AC1157" s="63">
        <f>($R1157-$L$11)/($M$11-$L$11)</f>
        <v>0.13274336283185842</v>
      </c>
      <c r="AD1157" s="63">
        <f>($S1157-$L$12)/($M$12-$L$12)</f>
        <v>0.39019638224713377</v>
      </c>
      <c r="AE1157" s="63">
        <f>($T1157-$L$13)/($M$13-$L$13)</f>
        <v>4.0378200992080162E-5</v>
      </c>
      <c r="AF1157" s="63">
        <f>($U1157-$L$14)/($M$14-$L$14)</f>
        <v>0.34430546412113233</v>
      </c>
      <c r="AG1157" s="63">
        <f>($V1157-$L$15)/($M$15-$L$15)</f>
        <v>0.24763328350772301</v>
      </c>
      <c r="AH1157" s="64">
        <f>($W1157-$L$16)/($M$16-$L$16)</f>
        <v>0.25</v>
      </c>
    </row>
    <row r="1158" spans="1:34" ht="15.75">
      <c r="A1158" s="40" t="s">
        <v>25</v>
      </c>
      <c r="B1158" s="41">
        <v>0.6</v>
      </c>
      <c r="C1158" s="41">
        <v>0.46500000000000002</v>
      </c>
      <c r="D1158" s="41">
        <v>0.155</v>
      </c>
      <c r="E1158" s="43">
        <v>10165</v>
      </c>
      <c r="F1158" s="41">
        <v>0.51200000000000001</v>
      </c>
      <c r="G1158" s="41">
        <v>0.2465</v>
      </c>
      <c r="H1158" s="41">
        <v>0.22500000000000001</v>
      </c>
      <c r="I1158" s="42">
        <v>10</v>
      </c>
      <c r="O1158" s="40">
        <v>0</v>
      </c>
      <c r="P1158" s="41">
        <v>0.6</v>
      </c>
      <c r="Q1158" s="41">
        <v>0.46500000000000002</v>
      </c>
      <c r="R1158" s="41">
        <v>0.155</v>
      </c>
      <c r="S1158" s="43">
        <v>10165</v>
      </c>
      <c r="T1158" s="41">
        <v>0.51200000000000001</v>
      </c>
      <c r="U1158" s="41">
        <v>0.2465</v>
      </c>
      <c r="V1158" s="41">
        <v>0.22500000000000001</v>
      </c>
      <c r="W1158" s="42">
        <v>10</v>
      </c>
      <c r="Z1158" s="62">
        <f>($O1158-$L$8)/($M$8-$L$8)</f>
        <v>0</v>
      </c>
      <c r="AA1158" s="63">
        <f>($P1158-$L$9)/($M$9-$L$9)</f>
        <v>0.70945945945945954</v>
      </c>
      <c r="AB1158" s="63">
        <f>($Q1158-$L$10)/($M$10-$L$10)</f>
        <v>0.68907563025210095</v>
      </c>
      <c r="AC1158" s="63">
        <f>($R1158-$L$11)/($M$11-$L$11)</f>
        <v>0.13716814159292037</v>
      </c>
      <c r="AD1158" s="63">
        <f>($S1158-$L$12)/($M$12-$L$12)</f>
        <v>0.35975928931228379</v>
      </c>
      <c r="AE1158" s="63">
        <f>($T1158-$L$13)/($M$13-$L$13)</f>
        <v>3.7893959057764856E-5</v>
      </c>
      <c r="AF1158" s="63">
        <f>($U1158-$L$14)/($M$14-$L$14)</f>
        <v>0.32389730085582619</v>
      </c>
      <c r="AG1158" s="63">
        <f>($V1158-$L$15)/($M$15-$L$15)</f>
        <v>0.22272047832585953</v>
      </c>
      <c r="AH1158" s="64">
        <f>($W1158-$L$16)/($M$16-$L$16)</f>
        <v>0.32142857142857145</v>
      </c>
    </row>
    <row r="1159" spans="1:34" ht="15.75">
      <c r="A1159" s="40" t="s">
        <v>26</v>
      </c>
      <c r="B1159" s="41">
        <v>0.60499999999999998</v>
      </c>
      <c r="C1159" s="41">
        <v>0.47</v>
      </c>
      <c r="D1159" s="41">
        <v>0.16500000000000001</v>
      </c>
      <c r="E1159" s="43">
        <v>11775</v>
      </c>
      <c r="F1159" s="41">
        <v>0.61099999999999999</v>
      </c>
      <c r="G1159" s="41">
        <v>0.22750000000000001</v>
      </c>
      <c r="H1159" s="41">
        <v>0.29199999999999998</v>
      </c>
      <c r="I1159" s="42">
        <v>9</v>
      </c>
      <c r="O1159" s="40">
        <v>1</v>
      </c>
      <c r="P1159" s="41">
        <v>0.60499999999999998</v>
      </c>
      <c r="Q1159" s="41">
        <v>0.47</v>
      </c>
      <c r="R1159" s="41">
        <v>0.16500000000000001</v>
      </c>
      <c r="S1159" s="43">
        <v>11775</v>
      </c>
      <c r="T1159" s="41">
        <v>0.61099999999999999</v>
      </c>
      <c r="U1159" s="41">
        <v>0.22750000000000001</v>
      </c>
      <c r="V1159" s="41">
        <v>0.29199999999999998</v>
      </c>
      <c r="W1159" s="42">
        <v>9</v>
      </c>
      <c r="Z1159" s="62">
        <f>($O1159-$L$8)/($M$8-$L$8)</f>
        <v>0.5</v>
      </c>
      <c r="AA1159" s="63">
        <f>($P1159-$L$9)/($M$9-$L$9)</f>
        <v>0.71621621621621623</v>
      </c>
      <c r="AB1159" s="63">
        <f>($Q1159-$L$10)/($M$10-$L$10)</f>
        <v>0.69747899159663862</v>
      </c>
      <c r="AC1159" s="63">
        <f>($R1159-$L$11)/($M$11-$L$11)</f>
        <v>0.14601769911504428</v>
      </c>
      <c r="AD1159" s="63">
        <f>($S1159-$L$12)/($M$12-$L$12)</f>
        <v>0.41674035864380526</v>
      </c>
      <c r="AE1159" s="63">
        <f>($T1159-$L$13)/($M$13-$L$13)</f>
        <v>4.5235450147233971E-5</v>
      </c>
      <c r="AF1159" s="63">
        <f>($U1159-$L$14)/($M$14-$L$14)</f>
        <v>0.29888084265964449</v>
      </c>
      <c r="AG1159" s="63">
        <f>($V1159-$L$15)/($M$15-$L$15)</f>
        <v>0.28948679621325363</v>
      </c>
      <c r="AH1159" s="64">
        <f>($W1159-$L$16)/($M$16-$L$16)</f>
        <v>0.2857142857142857</v>
      </c>
    </row>
    <row r="1160" spans="1:34" ht="15.75">
      <c r="A1160" s="40" t="s">
        <v>25</v>
      </c>
      <c r="B1160" s="41">
        <v>0.60499999999999998</v>
      </c>
      <c r="C1160" s="41">
        <v>0.47499999999999998</v>
      </c>
      <c r="D1160" s="41">
        <v>0.14000000000000001</v>
      </c>
      <c r="E1160" s="43">
        <v>11175</v>
      </c>
      <c r="F1160" s="41">
        <v>0.55500000000000005</v>
      </c>
      <c r="G1160" s="41">
        <v>0.25700000000000001</v>
      </c>
      <c r="H1160" s="41">
        <v>0.27400000000000002</v>
      </c>
      <c r="I1160" s="42">
        <v>9</v>
      </c>
      <c r="O1160" s="40">
        <v>0</v>
      </c>
      <c r="P1160" s="41">
        <v>0.60499999999999998</v>
      </c>
      <c r="Q1160" s="41">
        <v>0.47499999999999998</v>
      </c>
      <c r="R1160" s="41">
        <v>0.14000000000000001</v>
      </c>
      <c r="S1160" s="43">
        <v>11175</v>
      </c>
      <c r="T1160" s="41">
        <v>0.55500000000000005</v>
      </c>
      <c r="U1160" s="41">
        <v>0.25700000000000001</v>
      </c>
      <c r="V1160" s="41">
        <v>0.27400000000000002</v>
      </c>
      <c r="W1160" s="42">
        <v>9</v>
      </c>
      <c r="Z1160" s="62">
        <f>($O1160-$L$8)/($M$8-$L$8)</f>
        <v>0</v>
      </c>
      <c r="AA1160" s="63">
        <f>($P1160-$L$9)/($M$9-$L$9)</f>
        <v>0.71621621621621623</v>
      </c>
      <c r="AB1160" s="63">
        <f>($Q1160-$L$10)/($M$10-$L$10)</f>
        <v>0.70588235294117652</v>
      </c>
      <c r="AC1160" s="63">
        <f>($R1160-$L$11)/($M$11-$L$11)</f>
        <v>0.12389380530973454</v>
      </c>
      <c r="AD1160" s="63">
        <f>($S1160-$L$12)/($M$12-$L$12)</f>
        <v>0.39550517752646808</v>
      </c>
      <c r="AE1160" s="63">
        <f>($T1160-$L$13)/($M$13-$L$13)</f>
        <v>4.1082687510766597E-5</v>
      </c>
      <c r="AF1160" s="63">
        <f>($U1160-$L$14)/($M$14-$L$14)</f>
        <v>0.33772218564845291</v>
      </c>
      <c r="AG1160" s="63">
        <f>($V1160-$L$15)/($M$15-$L$15)</f>
        <v>0.27154957648231198</v>
      </c>
      <c r="AH1160" s="64">
        <f>($W1160-$L$16)/($M$16-$L$16)</f>
        <v>0.2857142857142857</v>
      </c>
    </row>
    <row r="1161" spans="1:34" ht="15.75">
      <c r="A1161" s="40" t="s">
        <v>25</v>
      </c>
      <c r="B1161" s="41">
        <v>0.60499999999999998</v>
      </c>
      <c r="C1161" s="41">
        <v>0.48</v>
      </c>
      <c r="D1161" s="41">
        <v>0.17</v>
      </c>
      <c r="E1161" s="43">
        <v>11835</v>
      </c>
      <c r="F1161" s="41">
        <v>0.58199999999999996</v>
      </c>
      <c r="G1161" s="41">
        <v>0.23649999999999999</v>
      </c>
      <c r="H1161" s="41">
        <v>0.317</v>
      </c>
      <c r="I1161" s="42">
        <v>10</v>
      </c>
      <c r="O1161" s="40">
        <v>0</v>
      </c>
      <c r="P1161" s="41">
        <v>0.60499999999999998</v>
      </c>
      <c r="Q1161" s="41">
        <v>0.48</v>
      </c>
      <c r="R1161" s="41">
        <v>0.17</v>
      </c>
      <c r="S1161" s="43">
        <v>11835</v>
      </c>
      <c r="T1161" s="41">
        <v>0.58199999999999996</v>
      </c>
      <c r="U1161" s="41">
        <v>0.23649999999999999</v>
      </c>
      <c r="V1161" s="41">
        <v>0.317</v>
      </c>
      <c r="W1161" s="42">
        <v>10</v>
      </c>
      <c r="Z1161" s="62">
        <f>($O1161-$L$8)/($M$8-$L$8)</f>
        <v>0</v>
      </c>
      <c r="AA1161" s="63">
        <f>($P1161-$L$9)/($M$9-$L$9)</f>
        <v>0.71621621621621623</v>
      </c>
      <c r="AB1161" s="63">
        <f>($Q1161-$L$10)/($M$10-$L$10)</f>
        <v>0.7142857142857143</v>
      </c>
      <c r="AC1161" s="63">
        <f>($R1161-$L$11)/($M$11-$L$11)</f>
        <v>0.15044247787610621</v>
      </c>
      <c r="AD1161" s="63">
        <f>($S1161-$L$12)/($M$12-$L$12)</f>
        <v>0.41886387675553893</v>
      </c>
      <c r="AE1161" s="63">
        <f>($T1161-$L$13)/($M$13-$L$13)</f>
        <v>4.3084912353349082E-5</v>
      </c>
      <c r="AF1161" s="63">
        <f>($U1161-$L$14)/($M$14-$L$14)</f>
        <v>0.31073074391046734</v>
      </c>
      <c r="AG1161" s="63">
        <f>($V1161-$L$15)/($M$15-$L$15)</f>
        <v>0.31439960139511713</v>
      </c>
      <c r="AH1161" s="64">
        <f>($W1161-$L$16)/($M$16-$L$16)</f>
        <v>0.32142857142857145</v>
      </c>
    </row>
    <row r="1162" spans="1:34" ht="15.75">
      <c r="A1162" s="40" t="s">
        <v>26</v>
      </c>
      <c r="B1162" s="41">
        <v>0.60499999999999998</v>
      </c>
      <c r="C1162" s="41">
        <v>0.47499999999999998</v>
      </c>
      <c r="D1162" s="41">
        <v>0.16500000000000001</v>
      </c>
      <c r="E1162" s="43">
        <v>1056</v>
      </c>
      <c r="F1162" s="41">
        <v>0.433</v>
      </c>
      <c r="G1162" s="41">
        <v>0.2195</v>
      </c>
      <c r="H1162" s="41">
        <v>0.35699999999999998</v>
      </c>
      <c r="I1162" s="42">
        <v>9</v>
      </c>
      <c r="O1162" s="40">
        <v>1</v>
      </c>
      <c r="P1162" s="41">
        <v>0.60499999999999998</v>
      </c>
      <c r="Q1162" s="41">
        <v>0.47499999999999998</v>
      </c>
      <c r="R1162" s="41">
        <v>0.16500000000000001</v>
      </c>
      <c r="S1162" s="43">
        <v>1056</v>
      </c>
      <c r="T1162" s="41">
        <v>0.433</v>
      </c>
      <c r="U1162" s="41">
        <v>0.2195</v>
      </c>
      <c r="V1162" s="41">
        <v>0.35699999999999998</v>
      </c>
      <c r="W1162" s="42">
        <v>9</v>
      </c>
      <c r="Z1162" s="62">
        <f>($O1162-$L$8)/($M$8-$L$8)</f>
        <v>0.5</v>
      </c>
      <c r="AA1162" s="63">
        <f>($P1162-$L$9)/($M$9-$L$9)</f>
        <v>0.71621621621621623</v>
      </c>
      <c r="AB1162" s="63">
        <f>($Q1162-$L$10)/($M$10-$L$10)</f>
        <v>0.70588235294117652</v>
      </c>
      <c r="AC1162" s="63">
        <f>($R1162-$L$11)/($M$11-$L$11)</f>
        <v>0.14601769911504428</v>
      </c>
      <c r="AD1162" s="63">
        <f>($S1162-$L$12)/($M$12-$L$12)</f>
        <v>3.7373847982576397E-2</v>
      </c>
      <c r="AE1162" s="63">
        <f>($T1162-$L$13)/($M$13-$L$13)</f>
        <v>3.2035597481319798E-5</v>
      </c>
      <c r="AF1162" s="63">
        <f>($U1162-$L$14)/($M$14-$L$14)</f>
        <v>0.28834759710335744</v>
      </c>
      <c r="AG1162" s="63">
        <f>($V1162-$L$15)/($M$15-$L$15)</f>
        <v>0.35426008968609868</v>
      </c>
      <c r="AH1162" s="64">
        <f>($W1162-$L$16)/($M$16-$L$16)</f>
        <v>0.2857142857142857</v>
      </c>
    </row>
    <row r="1163" spans="1:34" ht="15.75">
      <c r="A1163" s="40" t="s">
        <v>25</v>
      </c>
      <c r="B1163" s="41">
        <v>0.61</v>
      </c>
      <c r="C1163" s="41">
        <v>0.48499999999999999</v>
      </c>
      <c r="D1163" s="41">
        <v>0.16</v>
      </c>
      <c r="E1163" s="43">
        <v>10145</v>
      </c>
      <c r="F1163" s="41">
        <v>0.53149999999999997</v>
      </c>
      <c r="G1163" s="41">
        <v>0.21199999999999999</v>
      </c>
      <c r="H1163" s="41">
        <v>0.24149999999999999</v>
      </c>
      <c r="I1163" s="42">
        <v>8</v>
      </c>
      <c r="O1163" s="40">
        <v>0</v>
      </c>
      <c r="P1163" s="41">
        <v>0.61</v>
      </c>
      <c r="Q1163" s="41">
        <v>0.48499999999999999</v>
      </c>
      <c r="R1163" s="41">
        <v>0.16</v>
      </c>
      <c r="S1163" s="43">
        <v>10145</v>
      </c>
      <c r="T1163" s="41">
        <v>0.53149999999999997</v>
      </c>
      <c r="U1163" s="41">
        <v>0.21199999999999999</v>
      </c>
      <c r="V1163" s="41">
        <v>0.24149999999999999</v>
      </c>
      <c r="W1163" s="42">
        <v>8</v>
      </c>
      <c r="Z1163" s="62">
        <f>($O1163-$L$8)/($M$8-$L$8)</f>
        <v>0</v>
      </c>
      <c r="AA1163" s="63">
        <f>($P1163-$L$9)/($M$9-$L$9)</f>
        <v>0.72297297297297303</v>
      </c>
      <c r="AB1163" s="63">
        <f>($Q1163-$L$10)/($M$10-$L$10)</f>
        <v>0.72268907563025209</v>
      </c>
      <c r="AC1163" s="63">
        <f>($R1163-$L$11)/($M$11-$L$11)</f>
        <v>0.14159292035398233</v>
      </c>
      <c r="AD1163" s="63">
        <f>($S1163-$L$12)/($M$12-$L$12)</f>
        <v>0.3590514499417059</v>
      </c>
      <c r="AE1163" s="63">
        <f>($T1163-$L$13)/($M$13-$L$13)</f>
        <v>3.9340010332963319E-5</v>
      </c>
      <c r="AF1163" s="63">
        <f>($U1163-$L$14)/($M$14-$L$14)</f>
        <v>0.27847267939433834</v>
      </c>
      <c r="AG1163" s="63">
        <f>($V1163-$L$15)/($M$15-$L$15)</f>
        <v>0.23916292974588943</v>
      </c>
      <c r="AH1163" s="64">
        <f>($W1163-$L$16)/($M$16-$L$16)</f>
        <v>0.25</v>
      </c>
    </row>
    <row r="1164" spans="1:34" ht="15.75">
      <c r="A1164" s="40" t="s">
        <v>25</v>
      </c>
      <c r="B1164" s="41">
        <v>0.61</v>
      </c>
      <c r="C1164" s="41">
        <v>0.48499999999999999</v>
      </c>
      <c r="D1164" s="41">
        <v>0.14499999999999999</v>
      </c>
      <c r="E1164" s="43">
        <v>13305</v>
      </c>
      <c r="F1164" s="41">
        <v>0.78300000000000003</v>
      </c>
      <c r="G1164" s="41">
        <v>0.22550000000000001</v>
      </c>
      <c r="H1164" s="41">
        <v>0.28649999999999998</v>
      </c>
      <c r="I1164" s="42">
        <v>9</v>
      </c>
      <c r="O1164" s="40">
        <v>0</v>
      </c>
      <c r="P1164" s="41">
        <v>0.61</v>
      </c>
      <c r="Q1164" s="41">
        <v>0.48499999999999999</v>
      </c>
      <c r="R1164" s="41">
        <v>0.14499999999999999</v>
      </c>
      <c r="S1164" s="43">
        <v>13305</v>
      </c>
      <c r="T1164" s="41">
        <v>0.78300000000000003</v>
      </c>
      <c r="U1164" s="41">
        <v>0.22550000000000001</v>
      </c>
      <c r="V1164" s="41">
        <v>0.28649999999999998</v>
      </c>
      <c r="W1164" s="42">
        <v>9</v>
      </c>
      <c r="Z1164" s="62">
        <f>($O1164-$L$8)/($M$8-$L$8)</f>
        <v>0</v>
      </c>
      <c r="AA1164" s="63">
        <f>($P1164-$L$9)/($M$9-$L$9)</f>
        <v>0.72297297297297303</v>
      </c>
      <c r="AB1164" s="63">
        <f>($Q1164-$L$10)/($M$10-$L$10)</f>
        <v>0.72268907563025209</v>
      </c>
      <c r="AC1164" s="63">
        <f>($R1164-$L$11)/($M$11-$L$11)</f>
        <v>0.12831858407079647</v>
      </c>
      <c r="AD1164" s="63">
        <f>($S1164-$L$12)/($M$12-$L$12)</f>
        <v>0.47089007049301507</v>
      </c>
      <c r="AE1164" s="63">
        <f>($T1164-$L$13)/($M$13-$L$13)</f>
        <v>5.7990363959240932E-5</v>
      </c>
      <c r="AF1164" s="63">
        <f>($U1164-$L$14)/($M$14-$L$14)</f>
        <v>0.29624753127057274</v>
      </c>
      <c r="AG1164" s="63">
        <f>($V1164-$L$15)/($M$15-$L$15)</f>
        <v>0.28400597907324365</v>
      </c>
      <c r="AH1164" s="64">
        <f>($W1164-$L$16)/($M$16-$L$16)</f>
        <v>0.2857142857142857</v>
      </c>
    </row>
    <row r="1165" spans="1:34" ht="15.75">
      <c r="A1165" s="40" t="s">
        <v>25</v>
      </c>
      <c r="B1165" s="41">
        <v>0.61</v>
      </c>
      <c r="C1165" s="41">
        <v>0.47</v>
      </c>
      <c r="D1165" s="41">
        <v>0.16500000000000001</v>
      </c>
      <c r="E1165" s="43">
        <v>1052</v>
      </c>
      <c r="F1165" s="41">
        <v>0.498</v>
      </c>
      <c r="G1165" s="41">
        <v>0.24199999999999999</v>
      </c>
      <c r="H1165" s="41">
        <v>0.26700000000000002</v>
      </c>
      <c r="I1165" s="42">
        <v>9</v>
      </c>
      <c r="O1165" s="40">
        <v>0</v>
      </c>
      <c r="P1165" s="41">
        <v>0.61</v>
      </c>
      <c r="Q1165" s="41">
        <v>0.47</v>
      </c>
      <c r="R1165" s="41">
        <v>0.16500000000000001</v>
      </c>
      <c r="S1165" s="43">
        <v>1052</v>
      </c>
      <c r="T1165" s="41">
        <v>0.498</v>
      </c>
      <c r="U1165" s="41">
        <v>0.24199999999999999</v>
      </c>
      <c r="V1165" s="41">
        <v>0.26700000000000002</v>
      </c>
      <c r="W1165" s="42">
        <v>9</v>
      </c>
      <c r="Z1165" s="62">
        <f>($O1165-$L$8)/($M$8-$L$8)</f>
        <v>0</v>
      </c>
      <c r="AA1165" s="63">
        <f>($P1165-$L$9)/($M$9-$L$9)</f>
        <v>0.72297297297297303</v>
      </c>
      <c r="AB1165" s="63">
        <f>($Q1165-$L$10)/($M$10-$L$10)</f>
        <v>0.69747899159663862</v>
      </c>
      <c r="AC1165" s="63">
        <f>($R1165-$L$11)/($M$11-$L$11)</f>
        <v>0.14601769911504428</v>
      </c>
      <c r="AD1165" s="63">
        <f>($S1165-$L$12)/($M$12-$L$12)</f>
        <v>3.7232280108460816E-2</v>
      </c>
      <c r="AE1165" s="63">
        <f>($T1165-$L$13)/($M$13-$L$13)</f>
        <v>3.6855768398648006E-5</v>
      </c>
      <c r="AF1165" s="63">
        <f>($U1165-$L$14)/($M$14-$L$14)</f>
        <v>0.3179723502304147</v>
      </c>
      <c r="AG1165" s="63">
        <f>($V1165-$L$15)/($M$15-$L$15)</f>
        <v>0.26457399103139018</v>
      </c>
      <c r="AH1165" s="64">
        <f>($W1165-$L$16)/($M$16-$L$16)</f>
        <v>0.2857142857142857</v>
      </c>
    </row>
    <row r="1166" spans="1:34" ht="15.75">
      <c r="A1166" s="40" t="s">
        <v>25</v>
      </c>
      <c r="B1166" s="41">
        <v>0.61499999999999999</v>
      </c>
      <c r="C1166" s="41">
        <v>0.46</v>
      </c>
      <c r="D1166" s="41">
        <v>0.17</v>
      </c>
      <c r="E1166" s="43">
        <v>10565</v>
      </c>
      <c r="F1166" s="41">
        <v>0.48149999999999998</v>
      </c>
      <c r="G1166" s="41">
        <v>0.27200000000000002</v>
      </c>
      <c r="H1166" s="41">
        <v>0.27</v>
      </c>
      <c r="I1166" s="42">
        <v>10</v>
      </c>
      <c r="O1166" s="40">
        <v>0</v>
      </c>
      <c r="P1166" s="41">
        <v>0.61499999999999999</v>
      </c>
      <c r="Q1166" s="41">
        <v>0.46</v>
      </c>
      <c r="R1166" s="41">
        <v>0.17</v>
      </c>
      <c r="S1166" s="43">
        <v>10565</v>
      </c>
      <c r="T1166" s="41">
        <v>0.48149999999999998</v>
      </c>
      <c r="U1166" s="41">
        <v>0.27200000000000002</v>
      </c>
      <c r="V1166" s="41">
        <v>0.27</v>
      </c>
      <c r="W1166" s="42">
        <v>10</v>
      </c>
      <c r="Z1166" s="62">
        <f>($O1166-$L$8)/($M$8-$L$8)</f>
        <v>0</v>
      </c>
      <c r="AA1166" s="63">
        <f>($P1166-$L$9)/($M$9-$L$9)</f>
        <v>0.72972972972972983</v>
      </c>
      <c r="AB1166" s="63">
        <f>($Q1166-$L$10)/($M$10-$L$10)</f>
        <v>0.68067226890756305</v>
      </c>
      <c r="AC1166" s="63">
        <f>($R1166-$L$11)/($M$11-$L$11)</f>
        <v>0.15044247787610621</v>
      </c>
      <c r="AD1166" s="63">
        <f>($S1166-$L$12)/($M$12-$L$12)</f>
        <v>0.37391607672384192</v>
      </c>
      <c r="AE1166" s="63">
        <f>($T1166-$L$13)/($M$13-$L$13)</f>
        <v>3.5632186550403157E-5</v>
      </c>
      <c r="AF1166" s="63">
        <f>($U1166-$L$14)/($M$14-$L$14)</f>
        <v>0.35747202106649112</v>
      </c>
      <c r="AG1166" s="63">
        <f>($V1166-$L$15)/($M$15-$L$15)</f>
        <v>0.26756352765321378</v>
      </c>
      <c r="AH1166" s="64">
        <f>($W1166-$L$16)/($M$16-$L$16)</f>
        <v>0.32142857142857145</v>
      </c>
    </row>
    <row r="1167" spans="1:34" ht="15.75">
      <c r="A1167" s="40" t="s">
        <v>26</v>
      </c>
      <c r="B1167" s="41">
        <v>0.61499999999999999</v>
      </c>
      <c r="C1167" s="41">
        <v>0.46500000000000002</v>
      </c>
      <c r="D1167" s="41">
        <v>0.15</v>
      </c>
      <c r="E1167" s="41">
        <v>0.92300000000000004</v>
      </c>
      <c r="F1167" s="41">
        <v>0.46150000000000002</v>
      </c>
      <c r="G1167" s="41">
        <v>0.1825</v>
      </c>
      <c r="H1167" s="41">
        <v>0.24149999999999999</v>
      </c>
      <c r="I1167" s="42">
        <v>9</v>
      </c>
      <c r="O1167" s="40">
        <v>1</v>
      </c>
      <c r="P1167" s="41">
        <v>0.61499999999999999</v>
      </c>
      <c r="Q1167" s="41">
        <v>0.46500000000000002</v>
      </c>
      <c r="R1167" s="41">
        <v>0.15</v>
      </c>
      <c r="S1167" s="41">
        <v>0.92300000000000004</v>
      </c>
      <c r="T1167" s="41">
        <v>0.46150000000000002</v>
      </c>
      <c r="U1167" s="41">
        <v>0.1825</v>
      </c>
      <c r="V1167" s="41">
        <v>0.24149999999999999</v>
      </c>
      <c r="W1167" s="42">
        <v>9</v>
      </c>
      <c r="Z1167" s="62">
        <f>($O1167-$L$8)/($M$8-$L$8)</f>
        <v>0.5</v>
      </c>
      <c r="AA1167" s="63">
        <f>($P1167-$L$9)/($M$9-$L$9)</f>
        <v>0.72972972972972983</v>
      </c>
      <c r="AB1167" s="63">
        <f>($Q1167-$L$10)/($M$10-$L$10)</f>
        <v>0.68907563025210095</v>
      </c>
      <c r="AC1167" s="63">
        <f>($R1167-$L$11)/($M$11-$L$11)</f>
        <v>0.13274336283185842</v>
      </c>
      <c r="AD1167" s="63">
        <f>($S1167-$L$12)/($M$12-$L$12)</f>
        <v>3.2596003015112585E-5</v>
      </c>
      <c r="AE1167" s="63">
        <f>($T1167-$L$13)/($M$13-$L$13)</f>
        <v>3.4149057037379093E-5</v>
      </c>
      <c r="AF1167" s="63">
        <f>($U1167-$L$14)/($M$14-$L$14)</f>
        <v>0.23963133640552992</v>
      </c>
      <c r="AG1167" s="63">
        <f>($V1167-$L$15)/($M$15-$L$15)</f>
        <v>0.23916292974588943</v>
      </c>
      <c r="AH1167" s="64">
        <f>($W1167-$L$16)/($M$16-$L$16)</f>
        <v>0.2857142857142857</v>
      </c>
    </row>
    <row r="1168" spans="1:34" ht="15.75">
      <c r="A1168" s="40" t="s">
        <v>26</v>
      </c>
      <c r="B1168" s="41">
        <v>0.61499999999999999</v>
      </c>
      <c r="C1168" s="41">
        <v>0.47499999999999998</v>
      </c>
      <c r="D1168" s="41">
        <v>0.155</v>
      </c>
      <c r="E1168" s="43">
        <v>1027</v>
      </c>
      <c r="F1168" s="41">
        <v>0.44700000000000001</v>
      </c>
      <c r="G1168" s="41">
        <v>0.25</v>
      </c>
      <c r="H1168" s="41">
        <v>0.28499999999999998</v>
      </c>
      <c r="I1168" s="42">
        <v>9</v>
      </c>
      <c r="O1168" s="40">
        <v>1</v>
      </c>
      <c r="P1168" s="41">
        <v>0.61499999999999999</v>
      </c>
      <c r="Q1168" s="41">
        <v>0.47499999999999998</v>
      </c>
      <c r="R1168" s="41">
        <v>0.155</v>
      </c>
      <c r="S1168" s="43">
        <v>1027</v>
      </c>
      <c r="T1168" s="41">
        <v>0.44700000000000001</v>
      </c>
      <c r="U1168" s="41">
        <v>0.25</v>
      </c>
      <c r="V1168" s="41">
        <v>0.28499999999999998</v>
      </c>
      <c r="W1168" s="42">
        <v>9</v>
      </c>
      <c r="Z1168" s="62">
        <f>($O1168-$L$8)/($M$8-$L$8)</f>
        <v>0.5</v>
      </c>
      <c r="AA1168" s="63">
        <f>($P1168-$L$9)/($M$9-$L$9)</f>
        <v>0.72972972972972983</v>
      </c>
      <c r="AB1168" s="63">
        <f>($Q1168-$L$10)/($M$10-$L$10)</f>
        <v>0.70588235294117652</v>
      </c>
      <c r="AC1168" s="63">
        <f>($R1168-$L$11)/($M$11-$L$11)</f>
        <v>0.13716814159292037</v>
      </c>
      <c r="AD1168" s="63">
        <f>($S1168-$L$12)/($M$12-$L$12)</f>
        <v>3.6347480895238433E-2</v>
      </c>
      <c r="AE1168" s="63">
        <f>($T1168-$L$13)/($M$13-$L$13)</f>
        <v>3.3073788140436642E-5</v>
      </c>
      <c r="AF1168" s="63">
        <f>($U1168-$L$14)/($M$14-$L$14)</f>
        <v>0.32850559578670174</v>
      </c>
      <c r="AG1168" s="63">
        <f>($V1168-$L$15)/($M$15-$L$15)</f>
        <v>0.28251121076233188</v>
      </c>
      <c r="AH1168" s="64">
        <f>($W1168-$L$16)/($M$16-$L$16)</f>
        <v>0.2857142857142857</v>
      </c>
    </row>
    <row r="1169" spans="1:34" ht="15.75">
      <c r="A1169" s="40" t="s">
        <v>25</v>
      </c>
      <c r="B1169" s="41">
        <v>0.62</v>
      </c>
      <c r="C1169" s="41">
        <v>0.47</v>
      </c>
      <c r="D1169" s="41">
        <v>0.13500000000000001</v>
      </c>
      <c r="E1169" s="43">
        <v>10195</v>
      </c>
      <c r="F1169" s="41">
        <v>0.53149999999999997</v>
      </c>
      <c r="G1169" s="41">
        <v>0.20050000000000001</v>
      </c>
      <c r="H1169" s="41">
        <v>0.2475</v>
      </c>
      <c r="I1169" s="42">
        <v>8</v>
      </c>
      <c r="O1169" s="40">
        <v>0</v>
      </c>
      <c r="P1169" s="41">
        <v>0.62</v>
      </c>
      <c r="Q1169" s="41">
        <v>0.47</v>
      </c>
      <c r="R1169" s="41">
        <v>0.13500000000000001</v>
      </c>
      <c r="S1169" s="43">
        <v>10195</v>
      </c>
      <c r="T1169" s="41">
        <v>0.53149999999999997</v>
      </c>
      <c r="U1169" s="41">
        <v>0.20050000000000001</v>
      </c>
      <c r="V1169" s="41">
        <v>0.2475</v>
      </c>
      <c r="W1169" s="42">
        <v>8</v>
      </c>
      <c r="Z1169" s="62">
        <f>($O1169-$L$8)/($M$8-$L$8)</f>
        <v>0</v>
      </c>
      <c r="AA1169" s="63">
        <f>($P1169-$L$9)/($M$9-$L$9)</f>
        <v>0.73648648648648651</v>
      </c>
      <c r="AB1169" s="63">
        <f>($Q1169-$L$10)/($M$10-$L$10)</f>
        <v>0.69747899159663862</v>
      </c>
      <c r="AC1169" s="63">
        <f>($R1169-$L$11)/($M$11-$L$11)</f>
        <v>0.11946902654867259</v>
      </c>
      <c r="AD1169" s="63">
        <f>($S1169-$L$12)/($M$12-$L$12)</f>
        <v>0.36082104836815065</v>
      </c>
      <c r="AE1169" s="63">
        <f>($T1169-$L$13)/($M$13-$L$13)</f>
        <v>3.9340010332963319E-5</v>
      </c>
      <c r="AF1169" s="63">
        <f>($U1169-$L$14)/($M$14-$L$14)</f>
        <v>0.26333113890717574</v>
      </c>
      <c r="AG1169" s="63">
        <f>($V1169-$L$15)/($M$15-$L$15)</f>
        <v>0.24514200298953664</v>
      </c>
      <c r="AH1169" s="64">
        <f>($W1169-$L$16)/($M$16-$L$16)</f>
        <v>0.25</v>
      </c>
    </row>
    <row r="1170" spans="1:34" ht="15.75">
      <c r="A1170" s="40" t="s">
        <v>25</v>
      </c>
      <c r="B1170" s="41">
        <v>0.62</v>
      </c>
      <c r="C1170" s="41">
        <v>0.45</v>
      </c>
      <c r="D1170" s="41">
        <v>0.2</v>
      </c>
      <c r="E1170" s="41">
        <v>0.85799999999999998</v>
      </c>
      <c r="F1170" s="41">
        <v>0.42849999999999999</v>
      </c>
      <c r="G1170" s="41">
        <v>0.1525</v>
      </c>
      <c r="H1170" s="41">
        <v>0.24049999999999999</v>
      </c>
      <c r="I1170" s="42">
        <v>8</v>
      </c>
      <c r="O1170" s="40">
        <v>0</v>
      </c>
      <c r="P1170" s="41">
        <v>0.62</v>
      </c>
      <c r="Q1170" s="41">
        <v>0.45</v>
      </c>
      <c r="R1170" s="41">
        <v>0.2</v>
      </c>
      <c r="S1170" s="41">
        <v>0.85799999999999998</v>
      </c>
      <c r="T1170" s="41">
        <v>0.42849999999999999</v>
      </c>
      <c r="U1170" s="41">
        <v>0.1525</v>
      </c>
      <c r="V1170" s="41">
        <v>0.24049999999999999</v>
      </c>
      <c r="W1170" s="42">
        <v>8</v>
      </c>
      <c r="Z1170" s="62">
        <f>($O1170-$L$8)/($M$8-$L$8)</f>
        <v>0</v>
      </c>
      <c r="AA1170" s="63">
        <f>($P1170-$L$9)/($M$9-$L$9)</f>
        <v>0.73648648648648651</v>
      </c>
      <c r="AB1170" s="63">
        <f>($Q1170-$L$10)/($M$10-$L$10)</f>
        <v>0.66386554621848748</v>
      </c>
      <c r="AC1170" s="63">
        <f>($R1170-$L$11)/($M$11-$L$11)</f>
        <v>0.1769911504424779</v>
      </c>
      <c r="AD1170" s="63">
        <f>($S1170-$L$12)/($M$12-$L$12)</f>
        <v>3.0295525060734387E-5</v>
      </c>
      <c r="AE1170" s="63">
        <f>($T1170-$L$13)/($M$13-$L$13)</f>
        <v>3.1701893340889382E-5</v>
      </c>
      <c r="AF1170" s="63">
        <f>($U1170-$L$14)/($M$14-$L$14)</f>
        <v>0.20013166556945355</v>
      </c>
      <c r="AG1170" s="63">
        <f>($V1170-$L$15)/($M$15-$L$15)</f>
        <v>0.23816641753861487</v>
      </c>
      <c r="AH1170" s="64">
        <f>($W1170-$L$16)/($M$16-$L$16)</f>
        <v>0.25</v>
      </c>
    </row>
    <row r="1171" spans="1:34" ht="15.75">
      <c r="A1171" s="40" t="s">
        <v>26</v>
      </c>
      <c r="B1171" s="41">
        <v>0.62</v>
      </c>
      <c r="C1171" s="41">
        <v>0.48</v>
      </c>
      <c r="D1171" s="41">
        <v>0.16</v>
      </c>
      <c r="E1171" s="43">
        <v>11125</v>
      </c>
      <c r="F1171" s="41">
        <v>0.5635</v>
      </c>
      <c r="G1171" s="41">
        <v>0.2445</v>
      </c>
      <c r="H1171" s="41">
        <v>0.28100000000000003</v>
      </c>
      <c r="I1171" s="42">
        <v>8</v>
      </c>
      <c r="O1171" s="40">
        <v>1</v>
      </c>
      <c r="P1171" s="41">
        <v>0.62</v>
      </c>
      <c r="Q1171" s="41">
        <v>0.48</v>
      </c>
      <c r="R1171" s="41">
        <v>0.16</v>
      </c>
      <c r="S1171" s="43">
        <v>11125</v>
      </c>
      <c r="T1171" s="41">
        <v>0.5635</v>
      </c>
      <c r="U1171" s="41">
        <v>0.2445</v>
      </c>
      <c r="V1171" s="41">
        <v>0.28100000000000003</v>
      </c>
      <c r="W1171" s="42">
        <v>8</v>
      </c>
      <c r="Z1171" s="62">
        <f>($O1171-$L$8)/($M$8-$L$8)</f>
        <v>0.5</v>
      </c>
      <c r="AA1171" s="63">
        <f>($P1171-$L$9)/($M$9-$L$9)</f>
        <v>0.73648648648648651</v>
      </c>
      <c r="AB1171" s="63">
        <f>($Q1171-$L$10)/($M$10-$L$10)</f>
        <v>0.7142857142857143</v>
      </c>
      <c r="AC1171" s="63">
        <f>($R1171-$L$11)/($M$11-$L$11)</f>
        <v>0.14159292035398233</v>
      </c>
      <c r="AD1171" s="63">
        <f>($S1171-$L$12)/($M$12-$L$12)</f>
        <v>0.39373557910002327</v>
      </c>
      <c r="AE1171" s="63">
        <f>($T1171-$L$13)/($M$13-$L$13)</f>
        <v>4.1713017553801822E-5</v>
      </c>
      <c r="AF1171" s="63">
        <f>($U1171-$L$14)/($M$14-$L$14)</f>
        <v>0.32126398946675438</v>
      </c>
      <c r="AG1171" s="63">
        <f>($V1171-$L$15)/($M$15-$L$15)</f>
        <v>0.27852516193323373</v>
      </c>
      <c r="AH1171" s="64">
        <f>($W1171-$L$16)/($M$16-$L$16)</f>
        <v>0.25</v>
      </c>
    </row>
    <row r="1172" spans="1:34" ht="15.75">
      <c r="A1172" s="40" t="s">
        <v>26</v>
      </c>
      <c r="B1172" s="41">
        <v>0.625</v>
      </c>
      <c r="C1172" s="41">
        <v>0.48499999999999999</v>
      </c>
      <c r="D1172" s="41">
        <v>0.17499999999999999</v>
      </c>
      <c r="E1172" s="43">
        <v>13745</v>
      </c>
      <c r="F1172" s="41">
        <v>0.73350000000000004</v>
      </c>
      <c r="G1172" s="41">
        <v>0.27150000000000002</v>
      </c>
      <c r="H1172" s="41">
        <v>0.33200000000000002</v>
      </c>
      <c r="I1172" s="42">
        <v>9</v>
      </c>
      <c r="O1172" s="40">
        <v>1</v>
      </c>
      <c r="P1172" s="41">
        <v>0.625</v>
      </c>
      <c r="Q1172" s="41">
        <v>0.48499999999999999</v>
      </c>
      <c r="R1172" s="41">
        <v>0.17499999999999999</v>
      </c>
      <c r="S1172" s="43">
        <v>13745</v>
      </c>
      <c r="T1172" s="41">
        <v>0.73350000000000004</v>
      </c>
      <c r="U1172" s="41">
        <v>0.27150000000000002</v>
      </c>
      <c r="V1172" s="41">
        <v>0.33200000000000002</v>
      </c>
      <c r="W1172" s="42">
        <v>9</v>
      </c>
      <c r="Z1172" s="62">
        <f>($O1172-$L$8)/($M$8-$L$8)</f>
        <v>0.5</v>
      </c>
      <c r="AA1172" s="63">
        <f>($P1172-$L$9)/($M$9-$L$9)</f>
        <v>0.74324324324324331</v>
      </c>
      <c r="AB1172" s="63">
        <f>($Q1172-$L$10)/($M$10-$L$10)</f>
        <v>0.72268907563025209</v>
      </c>
      <c r="AC1172" s="63">
        <f>($R1172-$L$11)/($M$11-$L$11)</f>
        <v>0.15486725663716813</v>
      </c>
      <c r="AD1172" s="63">
        <f>($S1172-$L$12)/($M$12-$L$12)</f>
        <v>0.48646253664572903</v>
      </c>
      <c r="AE1172" s="63">
        <f>($T1172-$L$13)/($M$13-$L$13)</f>
        <v>5.4319618414506378E-5</v>
      </c>
      <c r="AF1172" s="63">
        <f>($U1172-$L$14)/($M$14-$L$14)</f>
        <v>0.35681369321922318</v>
      </c>
      <c r="AG1172" s="63">
        <f>($V1172-$L$15)/($M$15-$L$15)</f>
        <v>0.32934728450423523</v>
      </c>
      <c r="AH1172" s="64">
        <f>($W1172-$L$16)/($M$16-$L$16)</f>
        <v>0.2857142857142857</v>
      </c>
    </row>
    <row r="1173" spans="1:34" ht="15.75">
      <c r="A1173" s="40" t="s">
        <v>25</v>
      </c>
      <c r="B1173" s="41">
        <v>0.625</v>
      </c>
      <c r="C1173" s="41">
        <v>0.48</v>
      </c>
      <c r="D1173" s="41">
        <v>0.185</v>
      </c>
      <c r="E1173" s="43">
        <v>12065</v>
      </c>
      <c r="F1173" s="41">
        <v>0.58699999999999997</v>
      </c>
      <c r="G1173" s="41">
        <v>0.28999999999999998</v>
      </c>
      <c r="H1173" s="41">
        <v>0.28599999999999998</v>
      </c>
      <c r="I1173" s="42">
        <v>8</v>
      </c>
      <c r="O1173" s="40">
        <v>0</v>
      </c>
      <c r="P1173" s="41">
        <v>0.625</v>
      </c>
      <c r="Q1173" s="41">
        <v>0.48</v>
      </c>
      <c r="R1173" s="41">
        <v>0.185</v>
      </c>
      <c r="S1173" s="43">
        <v>12065</v>
      </c>
      <c r="T1173" s="41">
        <v>0.58699999999999997</v>
      </c>
      <c r="U1173" s="41">
        <v>0.28999999999999998</v>
      </c>
      <c r="V1173" s="41">
        <v>0.28599999999999998</v>
      </c>
      <c r="W1173" s="42">
        <v>8</v>
      </c>
      <c r="Z1173" s="62">
        <f>($O1173-$L$8)/($M$8-$L$8)</f>
        <v>0</v>
      </c>
      <c r="AA1173" s="63">
        <f>($P1173-$L$9)/($M$9-$L$9)</f>
        <v>0.74324324324324331</v>
      </c>
      <c r="AB1173" s="63">
        <f>($Q1173-$L$10)/($M$10-$L$10)</f>
        <v>0.7142857142857143</v>
      </c>
      <c r="AC1173" s="63">
        <f>($R1173-$L$11)/($M$11-$L$11)</f>
        <v>0.16371681415929204</v>
      </c>
      <c r="AD1173" s="63">
        <f>($S1173-$L$12)/($M$12-$L$12)</f>
        <v>0.42700402951718486</v>
      </c>
      <c r="AE1173" s="63">
        <f>($T1173-$L$13)/($M$13-$L$13)</f>
        <v>4.3455694731605093E-5</v>
      </c>
      <c r="AF1173" s="63">
        <f>($U1173-$L$14)/($M$14-$L$14)</f>
        <v>0.38117182356813689</v>
      </c>
      <c r="AG1173" s="63">
        <f>($V1173-$L$15)/($M$15-$L$15)</f>
        <v>0.28350772296960641</v>
      </c>
      <c r="AH1173" s="64">
        <f>($W1173-$L$16)/($M$16-$L$16)</f>
        <v>0.25</v>
      </c>
    </row>
    <row r="1174" spans="1:34" ht="15.75">
      <c r="A1174" s="40" t="s">
        <v>25</v>
      </c>
      <c r="B1174" s="41">
        <v>0.63</v>
      </c>
      <c r="C1174" s="41">
        <v>0.47</v>
      </c>
      <c r="D1174" s="41">
        <v>0.155</v>
      </c>
      <c r="E1174" s="43">
        <v>11325</v>
      </c>
      <c r="F1174" s="41">
        <v>0.58899999999999997</v>
      </c>
      <c r="G1174" s="41">
        <v>0.21099999999999999</v>
      </c>
      <c r="H1174" s="41">
        <v>0.28699999999999998</v>
      </c>
      <c r="I1174" s="42">
        <v>8</v>
      </c>
      <c r="O1174" s="40">
        <v>0</v>
      </c>
      <c r="P1174" s="41">
        <v>0.63</v>
      </c>
      <c r="Q1174" s="41">
        <v>0.47</v>
      </c>
      <c r="R1174" s="41">
        <v>0.155</v>
      </c>
      <c r="S1174" s="43">
        <v>11325</v>
      </c>
      <c r="T1174" s="41">
        <v>0.58899999999999997</v>
      </c>
      <c r="U1174" s="41">
        <v>0.21099999999999999</v>
      </c>
      <c r="V1174" s="41">
        <v>0.28699999999999998</v>
      </c>
      <c r="W1174" s="42">
        <v>8</v>
      </c>
      <c r="Z1174" s="62">
        <f>($O1174-$L$8)/($M$8-$L$8)</f>
        <v>0</v>
      </c>
      <c r="AA1174" s="63">
        <f>($P1174-$L$9)/($M$9-$L$9)</f>
        <v>0.75000000000000011</v>
      </c>
      <c r="AB1174" s="63">
        <f>($Q1174-$L$10)/($M$10-$L$10)</f>
        <v>0.69747899159663862</v>
      </c>
      <c r="AC1174" s="63">
        <f>($R1174-$L$11)/($M$11-$L$11)</f>
        <v>0.13716814159292037</v>
      </c>
      <c r="AD1174" s="63">
        <f>($S1174-$L$12)/($M$12-$L$12)</f>
        <v>0.40081397280580233</v>
      </c>
      <c r="AE1174" s="63">
        <f>($T1174-$L$13)/($M$13-$L$13)</f>
        <v>4.3604007682907504E-5</v>
      </c>
      <c r="AF1174" s="63">
        <f>($U1174-$L$14)/($M$14-$L$14)</f>
        <v>0.27715602369980247</v>
      </c>
      <c r="AG1174" s="63">
        <f>($V1174-$L$15)/($M$15-$L$15)</f>
        <v>0.28450423517688095</v>
      </c>
      <c r="AH1174" s="64">
        <f>($W1174-$L$16)/($M$16-$L$16)</f>
        <v>0.25</v>
      </c>
    </row>
    <row r="1175" spans="1:34" ht="15.75">
      <c r="A1175" s="40" t="s">
        <v>25</v>
      </c>
      <c r="B1175" s="41">
        <v>0.63</v>
      </c>
      <c r="C1175" s="41">
        <v>0.5</v>
      </c>
      <c r="D1175" s="41">
        <v>0.17499999999999999</v>
      </c>
      <c r="E1175" s="43">
        <v>12645</v>
      </c>
      <c r="F1175" s="41">
        <v>0.5635</v>
      </c>
      <c r="G1175" s="41">
        <v>0.30649999999999999</v>
      </c>
      <c r="H1175" s="41">
        <v>0.34250000000000003</v>
      </c>
      <c r="I1175" s="42">
        <v>10</v>
      </c>
      <c r="O1175" s="40">
        <v>0</v>
      </c>
      <c r="P1175" s="41">
        <v>0.63</v>
      </c>
      <c r="Q1175" s="41">
        <v>0.5</v>
      </c>
      <c r="R1175" s="41">
        <v>0.17499999999999999</v>
      </c>
      <c r="S1175" s="43">
        <v>12645</v>
      </c>
      <c r="T1175" s="41">
        <v>0.5635</v>
      </c>
      <c r="U1175" s="41">
        <v>0.30649999999999999</v>
      </c>
      <c r="V1175" s="41">
        <v>0.34250000000000003</v>
      </c>
      <c r="W1175" s="42">
        <v>10</v>
      </c>
      <c r="Z1175" s="62">
        <f>($O1175-$L$8)/($M$8-$L$8)</f>
        <v>0</v>
      </c>
      <c r="AA1175" s="63">
        <f>($P1175-$L$9)/($M$9-$L$9)</f>
        <v>0.75000000000000011</v>
      </c>
      <c r="AB1175" s="63">
        <f>($Q1175-$L$10)/($M$10-$L$10)</f>
        <v>0.74789915966386555</v>
      </c>
      <c r="AC1175" s="63">
        <f>($R1175-$L$11)/($M$11-$L$11)</f>
        <v>0.15486725663716813</v>
      </c>
      <c r="AD1175" s="63">
        <f>($S1175-$L$12)/($M$12-$L$12)</f>
        <v>0.44753137126394416</v>
      </c>
      <c r="AE1175" s="63">
        <f>($T1175-$L$13)/($M$13-$L$13)</f>
        <v>4.1713017553801822E-5</v>
      </c>
      <c r="AF1175" s="63">
        <f>($U1175-$L$14)/($M$14-$L$14)</f>
        <v>0.40289664252797891</v>
      </c>
      <c r="AG1175" s="63">
        <f>($V1175-$L$15)/($M$15-$L$15)</f>
        <v>0.33981066268061794</v>
      </c>
      <c r="AH1175" s="64">
        <f>($W1175-$L$16)/($M$16-$L$16)</f>
        <v>0.32142857142857145</v>
      </c>
    </row>
    <row r="1176" spans="1:34" ht="15.75">
      <c r="A1176" s="40" t="s">
        <v>26</v>
      </c>
      <c r="B1176" s="41">
        <v>0.63500000000000001</v>
      </c>
      <c r="C1176" s="41">
        <v>0.495</v>
      </c>
      <c r="D1176" s="41">
        <v>1.4999999999999999E-2</v>
      </c>
      <c r="E1176" s="43">
        <v>11565</v>
      </c>
      <c r="F1176" s="41">
        <v>0.51149999999999995</v>
      </c>
      <c r="G1176" s="41">
        <v>0.308</v>
      </c>
      <c r="H1176" s="41">
        <v>0.28849999999999998</v>
      </c>
      <c r="I1176" s="42">
        <v>9</v>
      </c>
      <c r="O1176" s="40">
        <v>1</v>
      </c>
      <c r="P1176" s="41">
        <v>0.63500000000000001</v>
      </c>
      <c r="Q1176" s="41">
        <v>0.495</v>
      </c>
      <c r="R1176" s="41">
        <v>1.4999999999999999E-2</v>
      </c>
      <c r="S1176" s="43">
        <v>11565</v>
      </c>
      <c r="T1176" s="41">
        <v>0.51149999999999995</v>
      </c>
      <c r="U1176" s="41">
        <v>0.308</v>
      </c>
      <c r="V1176" s="41">
        <v>0.28849999999999998</v>
      </c>
      <c r="W1176" s="42">
        <v>9</v>
      </c>
      <c r="Z1176" s="62">
        <f>($O1176-$L$8)/($M$8-$L$8)</f>
        <v>0.5</v>
      </c>
      <c r="AA1176" s="63">
        <f>($P1176-$L$9)/($M$9-$L$9)</f>
        <v>0.7567567567567568</v>
      </c>
      <c r="AB1176" s="63">
        <f>($Q1176-$L$10)/($M$10-$L$10)</f>
        <v>0.73949579831932777</v>
      </c>
      <c r="AC1176" s="63">
        <f>($R1176-$L$11)/($M$11-$L$11)</f>
        <v>1.3274336283185842E-2</v>
      </c>
      <c r="AD1176" s="63">
        <f>($S1176-$L$12)/($M$12-$L$12)</f>
        <v>0.40930804525273723</v>
      </c>
      <c r="AE1176" s="63">
        <f>($T1176-$L$13)/($M$13-$L$13)</f>
        <v>3.7856880819939249E-5</v>
      </c>
      <c r="AF1176" s="63">
        <f>($U1176-$L$14)/($M$14-$L$14)</f>
        <v>0.40487162606978272</v>
      </c>
      <c r="AG1176" s="63">
        <f>($V1176-$L$15)/($M$15-$L$15)</f>
        <v>0.28599900348779272</v>
      </c>
      <c r="AH1176" s="64">
        <f>($W1176-$L$16)/($M$16-$L$16)</f>
        <v>0.2857142857142857</v>
      </c>
    </row>
    <row r="1177" spans="1:34" ht="15.75">
      <c r="A1177" s="40" t="s">
        <v>25</v>
      </c>
      <c r="B1177" s="41">
        <v>0.64</v>
      </c>
      <c r="C1177" s="41">
        <v>0.51500000000000001</v>
      </c>
      <c r="D1177" s="41">
        <v>0.16500000000000001</v>
      </c>
      <c r="E1177" s="43">
        <v>1369</v>
      </c>
      <c r="F1177" s="41">
        <v>0.63200000000000001</v>
      </c>
      <c r="G1177" s="41">
        <v>0.34150000000000003</v>
      </c>
      <c r="H1177" s="41">
        <v>0.35799999999999998</v>
      </c>
      <c r="I1177" s="42">
        <v>10</v>
      </c>
      <c r="O1177" s="40">
        <v>0</v>
      </c>
      <c r="P1177" s="41">
        <v>0.64</v>
      </c>
      <c r="Q1177" s="41">
        <v>0.51500000000000001</v>
      </c>
      <c r="R1177" s="41">
        <v>0.16500000000000001</v>
      </c>
      <c r="S1177" s="43">
        <v>1369</v>
      </c>
      <c r="T1177" s="41">
        <v>0.63200000000000001</v>
      </c>
      <c r="U1177" s="41">
        <v>0.34150000000000003</v>
      </c>
      <c r="V1177" s="41">
        <v>0.35799999999999998</v>
      </c>
      <c r="W1177" s="42">
        <v>10</v>
      </c>
      <c r="Z1177" s="62">
        <f>($O1177-$L$8)/($M$8-$L$8)</f>
        <v>0</v>
      </c>
      <c r="AA1177" s="63">
        <f>($P1177-$L$9)/($M$9-$L$9)</f>
        <v>0.7635135135135136</v>
      </c>
      <c r="AB1177" s="63">
        <f>($Q1177-$L$10)/($M$10-$L$10)</f>
        <v>0.77310924369747902</v>
      </c>
      <c r="AC1177" s="63">
        <f>($R1177-$L$11)/($M$11-$L$11)</f>
        <v>0.14601769911504428</v>
      </c>
      <c r="AD1177" s="63">
        <f>($S1177-$L$12)/($M$12-$L$12)</f>
        <v>4.8451534132120624E-2</v>
      </c>
      <c r="AE1177" s="63">
        <f>($T1177-$L$13)/($M$13-$L$13)</f>
        <v>4.6792736135909244E-5</v>
      </c>
      <c r="AF1177" s="63">
        <f>($U1177-$L$14)/($M$14-$L$14)</f>
        <v>0.44897959183673469</v>
      </c>
      <c r="AG1177" s="63">
        <f>($V1177-$L$15)/($M$15-$L$15)</f>
        <v>0.35525660189337321</v>
      </c>
      <c r="AH1177" s="64">
        <f>($W1177-$L$16)/($M$16-$L$16)</f>
        <v>0.32142857142857145</v>
      </c>
    </row>
    <row r="1178" spans="1:34" ht="15.75">
      <c r="A1178" s="40" t="s">
        <v>25</v>
      </c>
      <c r="B1178" s="41">
        <v>0.64500000000000002</v>
      </c>
      <c r="C1178" s="41">
        <v>0.53</v>
      </c>
      <c r="D1178" s="41">
        <v>0.19500000000000001</v>
      </c>
      <c r="E1178" s="41">
        <v>1.39</v>
      </c>
      <c r="F1178" s="41">
        <v>0.64649999999999996</v>
      </c>
      <c r="G1178" s="41">
        <v>0.29449999999999998</v>
      </c>
      <c r="H1178" s="41">
        <v>0.3735</v>
      </c>
      <c r="I1178" s="42">
        <v>10</v>
      </c>
      <c r="O1178" s="40">
        <v>0</v>
      </c>
      <c r="P1178" s="41">
        <v>0.64500000000000002</v>
      </c>
      <c r="Q1178" s="41">
        <v>0.53</v>
      </c>
      <c r="R1178" s="41">
        <v>0.19500000000000001</v>
      </c>
      <c r="S1178" s="41">
        <v>1.39</v>
      </c>
      <c r="T1178" s="41">
        <v>0.64649999999999996</v>
      </c>
      <c r="U1178" s="41">
        <v>0.29449999999999998</v>
      </c>
      <c r="V1178" s="41">
        <v>0.3735</v>
      </c>
      <c r="W1178" s="42">
        <v>10</v>
      </c>
      <c r="Z1178" s="62">
        <f>($O1178-$L$8)/($M$8-$L$8)</f>
        <v>0</v>
      </c>
      <c r="AA1178" s="63">
        <f>($P1178-$L$9)/($M$9-$L$9)</f>
        <v>0.7702702702702704</v>
      </c>
      <c r="AB1178" s="63">
        <f>($Q1178-$L$10)/($M$10-$L$10)</f>
        <v>0.79831932773109249</v>
      </c>
      <c r="AC1178" s="63">
        <f>($R1178-$L$11)/($M$11-$L$11)</f>
        <v>0.17256637168141595</v>
      </c>
      <c r="AD1178" s="63">
        <f>($S1178-$L$12)/($M$12-$L$12)</f>
        <v>4.9124052318106694E-5</v>
      </c>
      <c r="AE1178" s="63">
        <f>($T1178-$L$13)/($M$13-$L$13)</f>
        <v>4.7868005032851688E-5</v>
      </c>
      <c r="AF1178" s="63">
        <f>($U1178-$L$14)/($M$14-$L$14)</f>
        <v>0.38709677419354832</v>
      </c>
      <c r="AG1178" s="63">
        <f>($V1178-$L$15)/($M$15-$L$15)</f>
        <v>0.3707025411061286</v>
      </c>
      <c r="AH1178" s="64">
        <f>($W1178-$L$16)/($M$16-$L$16)</f>
        <v>0.32142857142857145</v>
      </c>
    </row>
    <row r="1179" spans="1:34" ht="15.75">
      <c r="A1179" s="40" t="s">
        <v>26</v>
      </c>
      <c r="B1179" s="41">
        <v>0.64500000000000002</v>
      </c>
      <c r="C1179" s="41">
        <v>0.48</v>
      </c>
      <c r="D1179" s="41">
        <v>0.17</v>
      </c>
      <c r="E1179" s="43">
        <v>11345</v>
      </c>
      <c r="F1179" s="41">
        <v>0.52800000000000002</v>
      </c>
      <c r="G1179" s="41">
        <v>0.254</v>
      </c>
      <c r="H1179" s="41">
        <v>0.30499999999999999</v>
      </c>
      <c r="I1179" s="42">
        <v>10</v>
      </c>
      <c r="O1179" s="40">
        <v>1</v>
      </c>
      <c r="P1179" s="41">
        <v>0.64500000000000002</v>
      </c>
      <c r="Q1179" s="41">
        <v>0.48</v>
      </c>
      <c r="R1179" s="41">
        <v>0.17</v>
      </c>
      <c r="S1179" s="43">
        <v>11345</v>
      </c>
      <c r="T1179" s="41">
        <v>0.52800000000000002</v>
      </c>
      <c r="U1179" s="41">
        <v>0.254</v>
      </c>
      <c r="V1179" s="41">
        <v>0.30499999999999999</v>
      </c>
      <c r="W1179" s="42">
        <v>10</v>
      </c>
      <c r="Z1179" s="62">
        <f>($O1179-$L$8)/($M$8-$L$8)</f>
        <v>0.5</v>
      </c>
      <c r="AA1179" s="63">
        <f>($P1179-$L$9)/($M$9-$L$9)</f>
        <v>0.7702702702702704</v>
      </c>
      <c r="AB1179" s="63">
        <f>($Q1179-$L$10)/($M$10-$L$10)</f>
        <v>0.7142857142857143</v>
      </c>
      <c r="AC1179" s="63">
        <f>($R1179-$L$11)/($M$11-$L$11)</f>
        <v>0.15044247787610621</v>
      </c>
      <c r="AD1179" s="63">
        <f>($S1179-$L$12)/($M$12-$L$12)</f>
        <v>0.40152181217638028</v>
      </c>
      <c r="AE1179" s="63">
        <f>($T1179-$L$13)/($M$13-$L$13)</f>
        <v>3.9080462668184111E-5</v>
      </c>
      <c r="AF1179" s="63">
        <f>($U1179-$L$14)/($M$14-$L$14)</f>
        <v>0.33377221856484529</v>
      </c>
      <c r="AG1179" s="63">
        <f>($V1179-$L$15)/($M$15-$L$15)</f>
        <v>0.30244145490782265</v>
      </c>
      <c r="AH1179" s="64">
        <f>($W1179-$L$16)/($M$16-$L$16)</f>
        <v>0.32142857142857145</v>
      </c>
    </row>
    <row r="1180" spans="1:34" ht="15.75">
      <c r="A1180" s="40" t="s">
        <v>26</v>
      </c>
      <c r="B1180" s="41">
        <v>0.65</v>
      </c>
      <c r="C1180" s="41">
        <v>0.5</v>
      </c>
      <c r="D1180" s="41">
        <v>0.19</v>
      </c>
      <c r="E1180" s="43">
        <v>1464</v>
      </c>
      <c r="F1180" s="41">
        <v>0.64149999999999996</v>
      </c>
      <c r="G1180" s="41">
        <v>0.33900000000000002</v>
      </c>
      <c r="H1180" s="41">
        <v>0.42449999999999999</v>
      </c>
      <c r="I1180" s="42">
        <v>9</v>
      </c>
      <c r="O1180" s="40">
        <v>1</v>
      </c>
      <c r="P1180" s="41">
        <v>0.65</v>
      </c>
      <c r="Q1180" s="41">
        <v>0.5</v>
      </c>
      <c r="R1180" s="41">
        <v>0.19</v>
      </c>
      <c r="S1180" s="43">
        <v>1464</v>
      </c>
      <c r="T1180" s="41">
        <v>0.64149999999999996</v>
      </c>
      <c r="U1180" s="41">
        <v>0.33900000000000002</v>
      </c>
      <c r="V1180" s="41">
        <v>0.42449999999999999</v>
      </c>
      <c r="W1180" s="42">
        <v>9</v>
      </c>
      <c r="Z1180" s="62">
        <f>($O1180-$L$8)/($M$8-$L$8)</f>
        <v>0.5</v>
      </c>
      <c r="AA1180" s="63">
        <f>($P1180-$L$9)/($M$9-$L$9)</f>
        <v>0.77702702702702708</v>
      </c>
      <c r="AB1180" s="63">
        <f>($Q1180-$L$10)/($M$10-$L$10)</f>
        <v>0.74789915966386555</v>
      </c>
      <c r="AC1180" s="63">
        <f>($R1180-$L$11)/($M$11-$L$11)</f>
        <v>0.16814159292035399</v>
      </c>
      <c r="AD1180" s="63">
        <f>($S1180-$L$12)/($M$12-$L$12)</f>
        <v>5.1813771142365683E-2</v>
      </c>
      <c r="AE1180" s="63">
        <f>($T1180-$L$13)/($M$13-$L$13)</f>
        <v>4.7497222654595671E-5</v>
      </c>
      <c r="AF1180" s="63">
        <f>($U1180-$L$14)/($M$14-$L$14)</f>
        <v>0.44568795260039501</v>
      </c>
      <c r="AG1180" s="63">
        <f>($V1180-$L$15)/($M$15-$L$15)</f>
        <v>0.4215246636771301</v>
      </c>
      <c r="AH1180" s="64">
        <f>($W1180-$L$16)/($M$16-$L$16)</f>
        <v>0.2857142857142857</v>
      </c>
    </row>
    <row r="1181" spans="1:34" ht="15.75">
      <c r="A1181" s="40" t="s">
        <v>25</v>
      </c>
      <c r="B1181" s="41">
        <v>0.65</v>
      </c>
      <c r="C1181" s="41">
        <v>0.5</v>
      </c>
      <c r="D1181" s="41">
        <v>0.155</v>
      </c>
      <c r="E1181" s="43">
        <v>1202</v>
      </c>
      <c r="F1181" s="41">
        <v>0.56499999999999995</v>
      </c>
      <c r="G1181" s="41">
        <v>0.3135</v>
      </c>
      <c r="H1181" s="41">
        <v>0.29399999999999998</v>
      </c>
      <c r="I1181" s="42">
        <v>11</v>
      </c>
      <c r="O1181" s="40">
        <v>0</v>
      </c>
      <c r="P1181" s="41">
        <v>0.65</v>
      </c>
      <c r="Q1181" s="41">
        <v>0.5</v>
      </c>
      <c r="R1181" s="41">
        <v>0.155</v>
      </c>
      <c r="S1181" s="43">
        <v>1202</v>
      </c>
      <c r="T1181" s="41">
        <v>0.56499999999999995</v>
      </c>
      <c r="U1181" s="41">
        <v>0.3135</v>
      </c>
      <c r="V1181" s="41">
        <v>0.29399999999999998</v>
      </c>
      <c r="W1181" s="42">
        <v>11</v>
      </c>
      <c r="Z1181" s="62">
        <f>($O1181-$L$8)/($M$8-$L$8)</f>
        <v>0</v>
      </c>
      <c r="AA1181" s="63">
        <f>($P1181-$L$9)/($M$9-$L$9)</f>
        <v>0.77702702702702708</v>
      </c>
      <c r="AB1181" s="63">
        <f>($Q1181-$L$10)/($M$10-$L$10)</f>
        <v>0.74789915966386555</v>
      </c>
      <c r="AC1181" s="63">
        <f>($R1181-$L$11)/($M$11-$L$11)</f>
        <v>0.13716814159292037</v>
      </c>
      <c r="AD1181" s="63">
        <f>($S1181-$L$12)/($M$12-$L$12)</f>
        <v>4.2541075387795113E-2</v>
      </c>
      <c r="AE1181" s="63">
        <f>($T1181-$L$13)/($M$13-$L$13)</f>
        <v>4.1824252267278625E-5</v>
      </c>
      <c r="AF1181" s="63">
        <f>($U1181-$L$14)/($M$14-$L$14)</f>
        <v>0.41211323238973008</v>
      </c>
      <c r="AG1181" s="63">
        <f>($V1181-$L$15)/($M$15-$L$15)</f>
        <v>0.2914798206278027</v>
      </c>
      <c r="AH1181" s="64">
        <f>($W1181-$L$16)/($M$16-$L$16)</f>
        <v>0.35714285714285715</v>
      </c>
    </row>
    <row r="1182" spans="1:34" ht="15.75">
      <c r="A1182" s="40" t="s">
        <v>25</v>
      </c>
      <c r="B1182" s="41">
        <v>0.65500000000000003</v>
      </c>
      <c r="C1182" s="41">
        <v>0.51500000000000001</v>
      </c>
      <c r="D1182" s="41">
        <v>0.16</v>
      </c>
      <c r="E1182" s="41">
        <v>1.31</v>
      </c>
      <c r="F1182" s="41">
        <v>0.55300000000000005</v>
      </c>
      <c r="G1182" s="41">
        <v>0.36899999999999999</v>
      </c>
      <c r="H1182" s="41">
        <v>0.34499999999999997</v>
      </c>
      <c r="I1182" s="42">
        <v>11</v>
      </c>
      <c r="O1182" s="40">
        <v>0</v>
      </c>
      <c r="P1182" s="41">
        <v>0.65500000000000003</v>
      </c>
      <c r="Q1182" s="41">
        <v>0.51500000000000001</v>
      </c>
      <c r="R1182" s="41">
        <v>0.16</v>
      </c>
      <c r="S1182" s="41">
        <v>1.31</v>
      </c>
      <c r="T1182" s="41">
        <v>0.55300000000000005</v>
      </c>
      <c r="U1182" s="41">
        <v>0.36899999999999999</v>
      </c>
      <c r="V1182" s="41">
        <v>0.34499999999999997</v>
      </c>
      <c r="W1182" s="42">
        <v>11</v>
      </c>
      <c r="Z1182" s="62">
        <f>($O1182-$L$8)/($M$8-$L$8)</f>
        <v>0</v>
      </c>
      <c r="AA1182" s="63">
        <f>($P1182-$L$9)/($M$9-$L$9)</f>
        <v>0.78378378378378388</v>
      </c>
      <c r="AB1182" s="63">
        <f>($Q1182-$L$10)/($M$10-$L$10)</f>
        <v>0.77310924369747902</v>
      </c>
      <c r="AC1182" s="63">
        <f>($R1182-$L$11)/($M$11-$L$11)</f>
        <v>0.14159292035398233</v>
      </c>
      <c r="AD1182" s="63">
        <f>($S1182-$L$12)/($M$12-$L$12)</f>
        <v>4.6292694835795072E-5</v>
      </c>
      <c r="AE1182" s="63">
        <f>($T1182-$L$13)/($M$13-$L$13)</f>
        <v>4.0934374559464192E-5</v>
      </c>
      <c r="AF1182" s="63">
        <f>($U1182-$L$14)/($M$14-$L$14)</f>
        <v>0.48518762343647132</v>
      </c>
      <c r="AG1182" s="63">
        <f>($V1182-$L$15)/($M$15-$L$15)</f>
        <v>0.34230194319880419</v>
      </c>
      <c r="AH1182" s="64">
        <f>($W1182-$L$16)/($M$16-$L$16)</f>
        <v>0.35714285714285715</v>
      </c>
    </row>
    <row r="1183" spans="1:34" ht="15.75">
      <c r="A1183" s="40" t="s">
        <v>26</v>
      </c>
      <c r="B1183" s="41">
        <v>0.65500000000000003</v>
      </c>
      <c r="C1183" s="41">
        <v>0.51</v>
      </c>
      <c r="D1183" s="41">
        <v>0.17499999999999999</v>
      </c>
      <c r="E1183" s="43">
        <v>1415</v>
      </c>
      <c r="F1183" s="41">
        <v>0.58850000000000002</v>
      </c>
      <c r="G1183" s="41">
        <v>0.3725</v>
      </c>
      <c r="H1183" s="41">
        <v>0.36399999999999999</v>
      </c>
      <c r="I1183" s="42">
        <v>10</v>
      </c>
      <c r="O1183" s="40">
        <v>1</v>
      </c>
      <c r="P1183" s="41">
        <v>0.65500000000000003</v>
      </c>
      <c r="Q1183" s="41">
        <v>0.51</v>
      </c>
      <c r="R1183" s="41">
        <v>0.17499999999999999</v>
      </c>
      <c r="S1183" s="43">
        <v>1415</v>
      </c>
      <c r="T1183" s="41">
        <v>0.58850000000000002</v>
      </c>
      <c r="U1183" s="41">
        <v>0.3725</v>
      </c>
      <c r="V1183" s="41">
        <v>0.36399999999999999</v>
      </c>
      <c r="W1183" s="42">
        <v>10</v>
      </c>
      <c r="Z1183" s="62">
        <f>($O1183-$L$8)/($M$8-$L$8)</f>
        <v>0.5</v>
      </c>
      <c r="AA1183" s="63">
        <f>($P1183-$L$9)/($M$9-$L$9)</f>
        <v>0.78378378378378388</v>
      </c>
      <c r="AB1183" s="63">
        <f>($Q1183-$L$10)/($M$10-$L$10)</f>
        <v>0.76470588235294124</v>
      </c>
      <c r="AC1183" s="63">
        <f>($R1183-$L$11)/($M$11-$L$11)</f>
        <v>0.15486725663716813</v>
      </c>
      <c r="AD1183" s="63">
        <f>($S1183-$L$12)/($M$12-$L$12)</f>
        <v>5.0079564684449809E-2</v>
      </c>
      <c r="AE1183" s="63">
        <f>($T1183-$L$13)/($M$13-$L$13)</f>
        <v>4.3566929445081903E-5</v>
      </c>
      <c r="AF1183" s="63">
        <f>($U1183-$L$14)/($M$14-$L$14)</f>
        <v>0.48979591836734687</v>
      </c>
      <c r="AG1183" s="63">
        <f>($V1183-$L$15)/($M$15-$L$15)</f>
        <v>0.36123567513702048</v>
      </c>
      <c r="AH1183" s="64">
        <f>($W1183-$L$16)/($M$16-$L$16)</f>
        <v>0.32142857142857145</v>
      </c>
    </row>
    <row r="1184" spans="1:34" ht="15.75">
      <c r="A1184" s="40" t="s">
        <v>26</v>
      </c>
      <c r="B1184" s="41">
        <v>0.66</v>
      </c>
      <c r="C1184" s="41">
        <v>0.53</v>
      </c>
      <c r="D1184" s="41">
        <v>0.185</v>
      </c>
      <c r="E1184" s="43">
        <v>1346</v>
      </c>
      <c r="F1184" s="41">
        <v>0.54600000000000004</v>
      </c>
      <c r="G1184" s="41">
        <v>0.27050000000000002</v>
      </c>
      <c r="H1184" s="41">
        <v>0.47599999999999998</v>
      </c>
      <c r="I1184" s="42">
        <v>11</v>
      </c>
      <c r="O1184" s="40">
        <v>1</v>
      </c>
      <c r="P1184" s="41">
        <v>0.66</v>
      </c>
      <c r="Q1184" s="41">
        <v>0.53</v>
      </c>
      <c r="R1184" s="41">
        <v>0.185</v>
      </c>
      <c r="S1184" s="43">
        <v>1346</v>
      </c>
      <c r="T1184" s="41">
        <v>0.54600000000000004</v>
      </c>
      <c r="U1184" s="41">
        <v>0.27050000000000002</v>
      </c>
      <c r="V1184" s="41">
        <v>0.47599999999999998</v>
      </c>
      <c r="W1184" s="42">
        <v>11</v>
      </c>
      <c r="Z1184" s="62">
        <f>($O1184-$L$8)/($M$8-$L$8)</f>
        <v>0.5</v>
      </c>
      <c r="AA1184" s="63">
        <f>($P1184-$L$9)/($M$9-$L$9)</f>
        <v>0.79054054054054068</v>
      </c>
      <c r="AB1184" s="63">
        <f>($Q1184-$L$10)/($M$10-$L$10)</f>
        <v>0.79831932773109249</v>
      </c>
      <c r="AC1184" s="63">
        <f>($R1184-$L$11)/($M$11-$L$11)</f>
        <v>0.16371681415929204</v>
      </c>
      <c r="AD1184" s="63">
        <f>($S1184-$L$12)/($M$12-$L$12)</f>
        <v>4.7637518855956032E-2</v>
      </c>
      <c r="AE1184" s="63">
        <f>($T1184-$L$13)/($M$13-$L$13)</f>
        <v>4.041527922990577E-5</v>
      </c>
      <c r="AF1184" s="63">
        <f>($U1184-$L$14)/($M$14-$L$14)</f>
        <v>0.35549703752468731</v>
      </c>
      <c r="AG1184" s="63">
        <f>($V1184-$L$15)/($M$15-$L$15)</f>
        <v>0.47284504235176888</v>
      </c>
      <c r="AH1184" s="64">
        <f>($W1184-$L$16)/($M$16-$L$16)</f>
        <v>0.35714285714285715</v>
      </c>
    </row>
    <row r="1185" spans="1:34" ht="15.75">
      <c r="A1185" s="40" t="s">
        <v>25</v>
      </c>
      <c r="B1185" s="41">
        <v>0.66500000000000004</v>
      </c>
      <c r="C1185" s="41">
        <v>0.52500000000000002</v>
      </c>
      <c r="D1185" s="41">
        <v>0.16</v>
      </c>
      <c r="E1185" s="43">
        <v>1363</v>
      </c>
      <c r="F1185" s="41">
        <v>0.629</v>
      </c>
      <c r="G1185" s="41">
        <v>0.27900000000000003</v>
      </c>
      <c r="H1185" s="41">
        <v>0.34</v>
      </c>
      <c r="I1185" s="42">
        <v>8</v>
      </c>
      <c r="O1185" s="40">
        <v>0</v>
      </c>
      <c r="P1185" s="41">
        <v>0.66500000000000004</v>
      </c>
      <c r="Q1185" s="41">
        <v>0.52500000000000002</v>
      </c>
      <c r="R1185" s="41">
        <v>0.16</v>
      </c>
      <c r="S1185" s="43">
        <v>1363</v>
      </c>
      <c r="T1185" s="41">
        <v>0.629</v>
      </c>
      <c r="U1185" s="41">
        <v>0.27900000000000003</v>
      </c>
      <c r="V1185" s="41">
        <v>0.34</v>
      </c>
      <c r="W1185" s="42">
        <v>8</v>
      </c>
      <c r="Z1185" s="62">
        <f>($O1185-$L$8)/($M$8-$L$8)</f>
        <v>0</v>
      </c>
      <c r="AA1185" s="63">
        <f>($P1185-$L$9)/($M$9-$L$9)</f>
        <v>0.79729729729729737</v>
      </c>
      <c r="AB1185" s="63">
        <f>($Q1185-$L$10)/($M$10-$L$10)</f>
        <v>0.7899159663865547</v>
      </c>
      <c r="AC1185" s="63">
        <f>($R1185-$L$11)/($M$11-$L$11)</f>
        <v>0.14159292035398233</v>
      </c>
      <c r="AD1185" s="63">
        <f>($S1185-$L$12)/($M$12-$L$12)</f>
        <v>4.8239182320947253E-2</v>
      </c>
      <c r="AE1185" s="63">
        <f>($T1185-$L$13)/($M$13-$L$13)</f>
        <v>4.657026670895563E-5</v>
      </c>
      <c r="AF1185" s="63">
        <f>($U1185-$L$14)/($M$14-$L$14)</f>
        <v>0.36668861092824229</v>
      </c>
      <c r="AG1185" s="63">
        <f>($V1185-$L$15)/($M$15-$L$15)</f>
        <v>0.33731938216243157</v>
      </c>
      <c r="AH1185" s="64">
        <f>($W1185-$L$16)/($M$16-$L$16)</f>
        <v>0.25</v>
      </c>
    </row>
    <row r="1186" spans="1:34" ht="15.75">
      <c r="A1186" s="40" t="s">
        <v>27</v>
      </c>
      <c r="B1186" s="41">
        <v>0.66500000000000004</v>
      </c>
      <c r="C1186" s="41">
        <v>0.5</v>
      </c>
      <c r="D1186" s="41">
        <v>0.17</v>
      </c>
      <c r="E1186" s="43">
        <v>12975</v>
      </c>
      <c r="F1186" s="41">
        <v>0.60350000000000004</v>
      </c>
      <c r="G1186" s="41">
        <v>0.29099999999999998</v>
      </c>
      <c r="H1186" s="41">
        <v>0.35949999999999999</v>
      </c>
      <c r="I1186" s="42">
        <v>9</v>
      </c>
      <c r="O1186" s="40">
        <v>2</v>
      </c>
      <c r="P1186" s="41">
        <v>0.66500000000000004</v>
      </c>
      <c r="Q1186" s="41">
        <v>0.5</v>
      </c>
      <c r="R1186" s="41">
        <v>0.17</v>
      </c>
      <c r="S1186" s="43">
        <v>12975</v>
      </c>
      <c r="T1186" s="41">
        <v>0.60350000000000004</v>
      </c>
      <c r="U1186" s="41">
        <v>0.29099999999999998</v>
      </c>
      <c r="V1186" s="41">
        <v>0.35949999999999999</v>
      </c>
      <c r="W1186" s="42">
        <v>9</v>
      </c>
      <c r="Z1186" s="62">
        <f>($O1186-$L$8)/($M$8-$L$8)</f>
        <v>1</v>
      </c>
      <c r="AA1186" s="63">
        <f>($P1186-$L$9)/($M$9-$L$9)</f>
        <v>0.79729729729729737</v>
      </c>
      <c r="AB1186" s="63">
        <f>($Q1186-$L$10)/($M$10-$L$10)</f>
        <v>0.74789915966386555</v>
      </c>
      <c r="AC1186" s="63">
        <f>($R1186-$L$11)/($M$11-$L$11)</f>
        <v>0.15044247787610621</v>
      </c>
      <c r="AD1186" s="63">
        <f>($S1186-$L$12)/($M$12-$L$12)</f>
        <v>0.45921072087847964</v>
      </c>
      <c r="AE1186" s="63">
        <f>($T1186-$L$13)/($M$13-$L$13)</f>
        <v>4.4679276579849955E-5</v>
      </c>
      <c r="AF1186" s="63">
        <f>($U1186-$L$14)/($M$14-$L$14)</f>
        <v>0.38248847926267276</v>
      </c>
      <c r="AG1186" s="63">
        <f>($V1186-$L$15)/($M$15-$L$15)</f>
        <v>0.35675137020428505</v>
      </c>
      <c r="AH1186" s="64">
        <f>($W1186-$L$16)/($M$16-$L$16)</f>
        <v>0.2857142857142857</v>
      </c>
    </row>
    <row r="1187" spans="1:34" ht="15.75">
      <c r="A1187" s="40" t="s">
        <v>26</v>
      </c>
      <c r="B1187" s="41">
        <v>0.67</v>
      </c>
      <c r="C1187" s="41">
        <v>0.505</v>
      </c>
      <c r="D1187" s="41">
        <v>0.20499999999999999</v>
      </c>
      <c r="E1187" s="43">
        <v>13645</v>
      </c>
      <c r="F1187" s="41">
        <v>0.60750000000000004</v>
      </c>
      <c r="G1187" s="41">
        <v>0.30249999999999999</v>
      </c>
      <c r="H1187" s="41">
        <v>0.35299999999999998</v>
      </c>
      <c r="I1187" s="42">
        <v>9</v>
      </c>
      <c r="O1187" s="40">
        <v>1</v>
      </c>
      <c r="P1187" s="41">
        <v>0.67</v>
      </c>
      <c r="Q1187" s="41">
        <v>0.505</v>
      </c>
      <c r="R1187" s="41">
        <v>0.20499999999999999</v>
      </c>
      <c r="S1187" s="43">
        <v>13645</v>
      </c>
      <c r="T1187" s="41">
        <v>0.60750000000000004</v>
      </c>
      <c r="U1187" s="41">
        <v>0.30249999999999999</v>
      </c>
      <c r="V1187" s="41">
        <v>0.35299999999999998</v>
      </c>
      <c r="W1187" s="42">
        <v>9</v>
      </c>
      <c r="Z1187" s="62">
        <f>($O1187-$L$8)/($M$8-$L$8)</f>
        <v>0.5</v>
      </c>
      <c r="AA1187" s="63">
        <f>($P1187-$L$9)/($M$9-$L$9)</f>
        <v>0.80405405405405417</v>
      </c>
      <c r="AB1187" s="63">
        <f>($Q1187-$L$10)/($M$10-$L$10)</f>
        <v>0.75630252100840345</v>
      </c>
      <c r="AC1187" s="63">
        <f>($R1187-$L$11)/($M$11-$L$11)</f>
        <v>0.18141592920353983</v>
      </c>
      <c r="AD1187" s="63">
        <f>($S1187-$L$12)/($M$12-$L$12)</f>
        <v>0.48292333979283947</v>
      </c>
      <c r="AE1187" s="63">
        <f>($T1187-$L$13)/($M$13-$L$13)</f>
        <v>4.4975902482454764E-5</v>
      </c>
      <c r="AF1187" s="63">
        <f>($U1187-$L$14)/($M$14-$L$14)</f>
        <v>0.39763001974983536</v>
      </c>
      <c r="AG1187" s="63">
        <f>($V1187-$L$15)/($M$15-$L$15)</f>
        <v>0.35027404085700053</v>
      </c>
      <c r="AH1187" s="64">
        <f>($W1187-$L$16)/($M$16-$L$16)</f>
        <v>0.2857142857142857</v>
      </c>
    </row>
    <row r="1188" spans="1:34" ht="15.75">
      <c r="A1188" s="40" t="s">
        <v>26</v>
      </c>
      <c r="B1188" s="41">
        <v>0.68500000000000005</v>
      </c>
      <c r="C1188" s="41">
        <v>0.54</v>
      </c>
      <c r="D1188" s="41">
        <v>0.215</v>
      </c>
      <c r="E1188" s="43">
        <v>17025</v>
      </c>
      <c r="F1188" s="41">
        <v>0.66400000000000003</v>
      </c>
      <c r="G1188" s="41">
        <v>0.36549999999999999</v>
      </c>
      <c r="H1188" s="41">
        <v>0.47349999999999998</v>
      </c>
      <c r="I1188" s="42">
        <v>14</v>
      </c>
      <c r="O1188" s="40">
        <v>1</v>
      </c>
      <c r="P1188" s="41">
        <v>0.68500000000000005</v>
      </c>
      <c r="Q1188" s="41">
        <v>0.54</v>
      </c>
      <c r="R1188" s="41">
        <v>0.215</v>
      </c>
      <c r="S1188" s="43">
        <v>17025</v>
      </c>
      <c r="T1188" s="41">
        <v>0.66400000000000003</v>
      </c>
      <c r="U1188" s="41">
        <v>0.36549999999999999</v>
      </c>
      <c r="V1188" s="41">
        <v>0.47349999999999998</v>
      </c>
      <c r="W1188" s="42">
        <v>14</v>
      </c>
      <c r="Z1188" s="62">
        <f>($O1188-$L$8)/($M$8-$L$8)</f>
        <v>0.5</v>
      </c>
      <c r="AA1188" s="63">
        <f>($P1188-$L$9)/($M$9-$L$9)</f>
        <v>0.82432432432432445</v>
      </c>
      <c r="AB1188" s="63">
        <f>($Q1188-$L$10)/($M$10-$L$10)</f>
        <v>0.81512605042016817</v>
      </c>
      <c r="AC1188" s="63">
        <f>($R1188-$L$11)/($M$11-$L$11)</f>
        <v>0.19026548672566373</v>
      </c>
      <c r="AD1188" s="63">
        <f>($S1188-$L$12)/($M$12-$L$12)</f>
        <v>0.60254819342050558</v>
      </c>
      <c r="AE1188" s="63">
        <f>($T1188-$L$13)/($M$13-$L$13)</f>
        <v>4.9165743356747747E-5</v>
      </c>
      <c r="AF1188" s="63">
        <f>($U1188-$L$14)/($M$14-$L$14)</f>
        <v>0.48057932850559576</v>
      </c>
      <c r="AG1188" s="63">
        <f>($V1188-$L$15)/($M$15-$L$15)</f>
        <v>0.47035376183358252</v>
      </c>
      <c r="AH1188" s="64">
        <f>($W1188-$L$16)/($M$16-$L$16)</f>
        <v>0.4642857142857143</v>
      </c>
    </row>
    <row r="1189" spans="1:34" ht="15.75">
      <c r="A1189" s="40" t="s">
        <v>25</v>
      </c>
      <c r="B1189" s="41">
        <v>0.68500000000000005</v>
      </c>
      <c r="C1189" s="41">
        <v>0.52</v>
      </c>
      <c r="D1189" s="41">
        <v>0.16500000000000001</v>
      </c>
      <c r="E1189" s="43">
        <v>1519</v>
      </c>
      <c r="F1189" s="41">
        <v>0.69899999999999995</v>
      </c>
      <c r="G1189" s="41">
        <v>0.36849999999999999</v>
      </c>
      <c r="H1189" s="41">
        <v>0.4</v>
      </c>
      <c r="I1189" s="42">
        <v>10</v>
      </c>
      <c r="O1189" s="40">
        <v>0</v>
      </c>
      <c r="P1189" s="41">
        <v>0.68500000000000005</v>
      </c>
      <c r="Q1189" s="41">
        <v>0.52</v>
      </c>
      <c r="R1189" s="41">
        <v>0.16500000000000001</v>
      </c>
      <c r="S1189" s="43">
        <v>1519</v>
      </c>
      <c r="T1189" s="41">
        <v>0.69899999999999995</v>
      </c>
      <c r="U1189" s="41">
        <v>0.36849999999999999</v>
      </c>
      <c r="V1189" s="41">
        <v>0.4</v>
      </c>
      <c r="W1189" s="42">
        <v>10</v>
      </c>
      <c r="Z1189" s="62">
        <f>($O1189-$L$8)/($M$8-$L$8)</f>
        <v>0</v>
      </c>
      <c r="AA1189" s="63">
        <f>($P1189-$L$9)/($M$9-$L$9)</f>
        <v>0.82432432432432445</v>
      </c>
      <c r="AB1189" s="63">
        <f>($Q1189-$L$10)/($M$10-$L$10)</f>
        <v>0.78151260504201692</v>
      </c>
      <c r="AC1189" s="63">
        <f>($R1189-$L$11)/($M$11-$L$11)</f>
        <v>0.14601769911504428</v>
      </c>
      <c r="AD1189" s="63">
        <f>($S1189-$L$12)/($M$12-$L$12)</f>
        <v>5.3760329411454921E-2</v>
      </c>
      <c r="AE1189" s="63">
        <f>($T1189-$L$13)/($M$13-$L$13)</f>
        <v>5.1761220004539856E-5</v>
      </c>
      <c r="AF1189" s="63">
        <f>($U1189-$L$14)/($M$14-$L$14)</f>
        <v>0.48452929558920338</v>
      </c>
      <c r="AG1189" s="63">
        <f>($V1189-$L$15)/($M$15-$L$15)</f>
        <v>0.39711011459890394</v>
      </c>
      <c r="AH1189" s="64">
        <f>($W1189-$L$16)/($M$16-$L$16)</f>
        <v>0.32142857142857145</v>
      </c>
    </row>
    <row r="1190" spans="1:34" ht="15.75">
      <c r="A1190" s="40" t="s">
        <v>26</v>
      </c>
      <c r="B1190" s="41">
        <v>0.69</v>
      </c>
      <c r="C1190" s="41">
        <v>0.54</v>
      </c>
      <c r="D1190" s="41">
        <v>0.155</v>
      </c>
      <c r="E1190" s="43">
        <v>1454</v>
      </c>
      <c r="F1190" s="41">
        <v>0.624</v>
      </c>
      <c r="G1190" s="41">
        <v>0.3105</v>
      </c>
      <c r="H1190" s="41">
        <v>0.39</v>
      </c>
      <c r="I1190" s="42">
        <v>9</v>
      </c>
      <c r="O1190" s="40">
        <v>1</v>
      </c>
      <c r="P1190" s="41">
        <v>0.69</v>
      </c>
      <c r="Q1190" s="41">
        <v>0.54</v>
      </c>
      <c r="R1190" s="41">
        <v>0.155</v>
      </c>
      <c r="S1190" s="43">
        <v>1454</v>
      </c>
      <c r="T1190" s="41">
        <v>0.624</v>
      </c>
      <c r="U1190" s="41">
        <v>0.3105</v>
      </c>
      <c r="V1190" s="41">
        <v>0.39</v>
      </c>
      <c r="W1190" s="42">
        <v>9</v>
      </c>
      <c r="Z1190" s="62">
        <f>($O1190-$L$8)/($M$8-$L$8)</f>
        <v>0.5</v>
      </c>
      <c r="AA1190" s="63">
        <f>($P1190-$L$9)/($M$9-$L$9)</f>
        <v>0.83108108108108103</v>
      </c>
      <c r="AB1190" s="63">
        <f>($Q1190-$L$10)/($M$10-$L$10)</f>
        <v>0.81512605042016817</v>
      </c>
      <c r="AC1190" s="63">
        <f>($R1190-$L$11)/($M$11-$L$11)</f>
        <v>0.13716814159292037</v>
      </c>
      <c r="AD1190" s="63">
        <f>($S1190-$L$12)/($M$12-$L$12)</f>
        <v>5.1459851457076732E-2</v>
      </c>
      <c r="AE1190" s="63">
        <f>($T1190-$L$13)/($M$13-$L$13)</f>
        <v>4.619948433069962E-5</v>
      </c>
      <c r="AF1190" s="63">
        <f>($U1190-$L$14)/($M$14-$L$14)</f>
        <v>0.4081632653061224</v>
      </c>
      <c r="AG1190" s="63">
        <f>($V1190-$L$15)/($M$15-$L$15)</f>
        <v>0.38714499252615853</v>
      </c>
      <c r="AH1190" s="64">
        <f>($W1190-$L$16)/($M$16-$L$16)</f>
        <v>0.2857142857142857</v>
      </c>
    </row>
    <row r="1191" spans="1:34" ht="15.75">
      <c r="A1191" s="40" t="s">
        <v>25</v>
      </c>
      <c r="B1191" s="41">
        <v>0.69</v>
      </c>
      <c r="C1191" s="41">
        <v>0.53</v>
      </c>
      <c r="D1191" s="41">
        <v>0.21</v>
      </c>
      <c r="E1191" s="43">
        <v>1583</v>
      </c>
      <c r="F1191" s="41">
        <v>0.73550000000000004</v>
      </c>
      <c r="G1191" s="41">
        <v>0.40500000000000003</v>
      </c>
      <c r="H1191" s="41">
        <v>0.38650000000000001</v>
      </c>
      <c r="I1191" s="42">
        <v>12</v>
      </c>
      <c r="O1191" s="40">
        <v>0</v>
      </c>
      <c r="P1191" s="41">
        <v>0.69</v>
      </c>
      <c r="Q1191" s="41">
        <v>0.53</v>
      </c>
      <c r="R1191" s="41">
        <v>0.21</v>
      </c>
      <c r="S1191" s="43">
        <v>1583</v>
      </c>
      <c r="T1191" s="41">
        <v>0.73550000000000004</v>
      </c>
      <c r="U1191" s="41">
        <v>0.40500000000000003</v>
      </c>
      <c r="V1191" s="41">
        <v>0.38650000000000001</v>
      </c>
      <c r="W1191" s="42">
        <v>12</v>
      </c>
      <c r="Z1191" s="62">
        <f>($O1191-$L$8)/($M$8-$L$8)</f>
        <v>0</v>
      </c>
      <c r="AA1191" s="63">
        <f>($P1191-$L$9)/($M$9-$L$9)</f>
        <v>0.83108108108108103</v>
      </c>
      <c r="AB1191" s="63">
        <f>($Q1191-$L$10)/($M$10-$L$10)</f>
        <v>0.79831932773109249</v>
      </c>
      <c r="AC1191" s="63">
        <f>($R1191-$L$11)/($M$11-$L$11)</f>
        <v>0.18584070796460178</v>
      </c>
      <c r="AD1191" s="63">
        <f>($S1191-$L$12)/($M$12-$L$12)</f>
        <v>5.6025415397304226E-2</v>
      </c>
      <c r="AE1191" s="63">
        <f>($T1191-$L$13)/($M$13-$L$13)</f>
        <v>5.4467931365808782E-5</v>
      </c>
      <c r="AF1191" s="63">
        <f>($U1191-$L$14)/($M$14-$L$14)</f>
        <v>0.53258722843976303</v>
      </c>
      <c r="AG1191" s="63">
        <f>($V1191-$L$15)/($M$15-$L$15)</f>
        <v>0.38365719980069762</v>
      </c>
      <c r="AH1191" s="64">
        <f>($W1191-$L$16)/($M$16-$L$16)</f>
        <v>0.39285714285714285</v>
      </c>
    </row>
    <row r="1192" spans="1:34" ht="15.75">
      <c r="A1192" s="40" t="s">
        <v>26</v>
      </c>
      <c r="B1192" s="41">
        <v>0.69</v>
      </c>
      <c r="C1192" s="41">
        <v>0.53</v>
      </c>
      <c r="D1192" s="41">
        <v>0.17</v>
      </c>
      <c r="E1192" s="43">
        <v>15535</v>
      </c>
      <c r="F1192" s="41">
        <v>0.79449999999999998</v>
      </c>
      <c r="G1192" s="41">
        <v>0.34849999999999998</v>
      </c>
      <c r="H1192" s="41">
        <v>0.3695</v>
      </c>
      <c r="I1192" s="42">
        <v>9</v>
      </c>
      <c r="O1192" s="40">
        <v>1</v>
      </c>
      <c r="P1192" s="41">
        <v>0.69</v>
      </c>
      <c r="Q1192" s="41">
        <v>0.53</v>
      </c>
      <c r="R1192" s="41">
        <v>0.17</v>
      </c>
      <c r="S1192" s="43">
        <v>15535</v>
      </c>
      <c r="T1192" s="41">
        <v>0.79449999999999998</v>
      </c>
      <c r="U1192" s="41">
        <v>0.34849999999999998</v>
      </c>
      <c r="V1192" s="41">
        <v>0.3695</v>
      </c>
      <c r="W1192" s="42">
        <v>9</v>
      </c>
      <c r="Z1192" s="62">
        <f>($O1192-$L$8)/($M$8-$L$8)</f>
        <v>0.5</v>
      </c>
      <c r="AA1192" s="63">
        <f>($P1192-$L$9)/($M$9-$L$9)</f>
        <v>0.83108108108108103</v>
      </c>
      <c r="AB1192" s="63">
        <f>($Q1192-$L$10)/($M$10-$L$10)</f>
        <v>0.79831932773109249</v>
      </c>
      <c r="AC1192" s="63">
        <f>($R1192-$L$11)/($M$11-$L$11)</f>
        <v>0.15044247787610621</v>
      </c>
      <c r="AD1192" s="63">
        <f>($S1192-$L$12)/($M$12-$L$12)</f>
        <v>0.54981416031245167</v>
      </c>
      <c r="AE1192" s="63">
        <f>($T1192-$L$13)/($M$13-$L$13)</f>
        <v>5.884316342922977E-5</v>
      </c>
      <c r="AF1192" s="63">
        <f>($U1192-$L$14)/($M$14-$L$14)</f>
        <v>0.45819618169848575</v>
      </c>
      <c r="AG1192" s="63">
        <f>($V1192-$L$15)/($M$15-$L$15)</f>
        <v>0.36671649227703046</v>
      </c>
      <c r="AH1192" s="64">
        <f>($W1192-$L$16)/($M$16-$L$16)</f>
        <v>0.2857142857142857</v>
      </c>
    </row>
    <row r="1193" spans="1:34" ht="15.75">
      <c r="A1193" s="40" t="s">
        <v>25</v>
      </c>
      <c r="B1193" s="41">
        <v>0.69499999999999995</v>
      </c>
      <c r="C1193" s="41">
        <v>0.56000000000000005</v>
      </c>
      <c r="D1193" s="41">
        <v>0.185</v>
      </c>
      <c r="E1193" s="41">
        <v>1.74</v>
      </c>
      <c r="F1193" s="41">
        <v>0.88500000000000001</v>
      </c>
      <c r="G1193" s="41">
        <v>0.3715</v>
      </c>
      <c r="H1193" s="41">
        <v>0.4375</v>
      </c>
      <c r="I1193" s="42">
        <v>10</v>
      </c>
      <c r="O1193" s="40">
        <v>0</v>
      </c>
      <c r="P1193" s="41">
        <v>0.69499999999999995</v>
      </c>
      <c r="Q1193" s="41">
        <v>0.56000000000000005</v>
      </c>
      <c r="R1193" s="41">
        <v>0.185</v>
      </c>
      <c r="S1193" s="41">
        <v>1.74</v>
      </c>
      <c r="T1193" s="41">
        <v>0.88500000000000001</v>
      </c>
      <c r="U1193" s="41">
        <v>0.3715</v>
      </c>
      <c r="V1193" s="41">
        <v>0.4375</v>
      </c>
      <c r="W1193" s="42">
        <v>10</v>
      </c>
      <c r="Z1193" s="62">
        <f>($O1193-$L$8)/($M$8-$L$8)</f>
        <v>0</v>
      </c>
      <c r="AA1193" s="63">
        <f>($P1193-$L$9)/($M$9-$L$9)</f>
        <v>0.83783783783783783</v>
      </c>
      <c r="AB1193" s="63">
        <f>($Q1193-$L$10)/($M$10-$L$10)</f>
        <v>0.84873949579831942</v>
      </c>
      <c r="AC1193" s="63">
        <f>($R1193-$L$11)/($M$11-$L$11)</f>
        <v>0.16371681415929204</v>
      </c>
      <c r="AD1193" s="63">
        <f>($S1193-$L$12)/($M$12-$L$12)</f>
        <v>6.1511241303220055E-5</v>
      </c>
      <c r="AE1193" s="63">
        <f>($T1193-$L$13)/($M$13-$L$13)</f>
        <v>6.5554324475663667E-5</v>
      </c>
      <c r="AF1193" s="63">
        <f>($U1193-$L$14)/($M$14-$L$14)</f>
        <v>0.488479262672811</v>
      </c>
      <c r="AG1193" s="63">
        <f>($V1193-$L$15)/($M$15-$L$15)</f>
        <v>0.43447932237169912</v>
      </c>
      <c r="AH1193" s="64">
        <f>($W1193-$L$16)/($M$16-$L$16)</f>
        <v>0.32142857142857145</v>
      </c>
    </row>
    <row r="1194" spans="1:34" ht="15.75">
      <c r="A1194" s="40" t="s">
        <v>25</v>
      </c>
      <c r="B1194" s="41">
        <v>0.7</v>
      </c>
      <c r="C1194" s="41">
        <v>0.56499999999999995</v>
      </c>
      <c r="D1194" s="41">
        <v>0.18</v>
      </c>
      <c r="E1194" s="43">
        <v>1751</v>
      </c>
      <c r="F1194" s="41">
        <v>0.89500000000000002</v>
      </c>
      <c r="G1194" s="41">
        <v>0.33550000000000002</v>
      </c>
      <c r="H1194" s="41">
        <v>0.44600000000000001</v>
      </c>
      <c r="I1194" s="42">
        <v>9</v>
      </c>
      <c r="O1194" s="40">
        <v>0</v>
      </c>
      <c r="P1194" s="41">
        <v>0.7</v>
      </c>
      <c r="Q1194" s="41">
        <v>0.56499999999999995</v>
      </c>
      <c r="R1194" s="41">
        <v>0.18</v>
      </c>
      <c r="S1194" s="43">
        <v>1751</v>
      </c>
      <c r="T1194" s="41">
        <v>0.89500000000000002</v>
      </c>
      <c r="U1194" s="41">
        <v>0.33550000000000002</v>
      </c>
      <c r="V1194" s="41">
        <v>0.44600000000000001</v>
      </c>
      <c r="W1194" s="42">
        <v>9</v>
      </c>
      <c r="Z1194" s="62">
        <f>($O1194-$L$8)/($M$8-$L$8)</f>
        <v>0</v>
      </c>
      <c r="AA1194" s="63">
        <f>($P1194-$L$9)/($M$9-$L$9)</f>
        <v>0.84459459459459463</v>
      </c>
      <c r="AB1194" s="63">
        <f>($Q1194-$L$10)/($M$10-$L$10)</f>
        <v>0.85714285714285698</v>
      </c>
      <c r="AC1194" s="63">
        <f>($R1194-$L$11)/($M$11-$L$11)</f>
        <v>0.15929203539823009</v>
      </c>
      <c r="AD1194" s="63">
        <f>($S1194-$L$12)/($M$12-$L$12)</f>
        <v>6.1971266110158636E-2</v>
      </c>
      <c r="AE1194" s="63">
        <f>($T1194-$L$13)/($M$13-$L$13)</f>
        <v>6.6295889232175702E-5</v>
      </c>
      <c r="AF1194" s="63">
        <f>($U1194-$L$14)/($M$14-$L$14)</f>
        <v>0.4410796576695194</v>
      </c>
      <c r="AG1194" s="63">
        <f>($V1194-$L$15)/($M$15-$L$15)</f>
        <v>0.4429496761335327</v>
      </c>
      <c r="AH1194" s="64">
        <f>($W1194-$L$16)/($M$16-$L$16)</f>
        <v>0.2857142857142857</v>
      </c>
    </row>
    <row r="1195" spans="1:34" ht="15.75">
      <c r="A1195" s="40" t="s">
        <v>25</v>
      </c>
      <c r="B1195" s="41">
        <v>0.7</v>
      </c>
      <c r="C1195" s="41">
        <v>0.57499999999999996</v>
      </c>
      <c r="D1195" s="41">
        <v>0.19</v>
      </c>
      <c r="E1195" s="43">
        <v>2273</v>
      </c>
      <c r="F1195" s="43">
        <v>1095</v>
      </c>
      <c r="G1195" s="41">
        <v>0.41799999999999998</v>
      </c>
      <c r="H1195" s="41">
        <v>0.63800000000000001</v>
      </c>
      <c r="I1195" s="42">
        <v>12</v>
      </c>
      <c r="O1195" s="40">
        <v>0</v>
      </c>
      <c r="P1195" s="41">
        <v>0.7</v>
      </c>
      <c r="Q1195" s="41">
        <v>0.57499999999999996</v>
      </c>
      <c r="R1195" s="41">
        <v>0.19</v>
      </c>
      <c r="S1195" s="43">
        <v>2273</v>
      </c>
      <c r="T1195" s="43">
        <v>1095</v>
      </c>
      <c r="U1195" s="41">
        <v>0.41799999999999998</v>
      </c>
      <c r="V1195" s="41">
        <v>0.63800000000000001</v>
      </c>
      <c r="W1195" s="42">
        <v>12</v>
      </c>
      <c r="Z1195" s="62">
        <f>($O1195-$L$8)/($M$8-$L$8)</f>
        <v>0</v>
      </c>
      <c r="AA1195" s="63">
        <f>($P1195-$L$9)/($M$9-$L$9)</f>
        <v>0.84459459459459463</v>
      </c>
      <c r="AB1195" s="63">
        <f>($Q1195-$L$10)/($M$10-$L$10)</f>
        <v>0.87394957983193267</v>
      </c>
      <c r="AC1195" s="63">
        <f>($R1195-$L$11)/($M$11-$L$11)</f>
        <v>0.16814159292035399</v>
      </c>
      <c r="AD1195" s="63">
        <f>($S1195-$L$12)/($M$12-$L$12)</f>
        <v>8.0445873682241986E-2</v>
      </c>
      <c r="AE1195" s="63">
        <f>($T1195-$L$13)/($M$13-$L$13)</f>
        <v>8.1201266681591902E-2</v>
      </c>
      <c r="AF1195" s="63">
        <f>($U1195-$L$14)/($M$14-$L$14)</f>
        <v>0.54970375246872938</v>
      </c>
      <c r="AG1195" s="63">
        <f>($V1195-$L$15)/($M$15-$L$15)</f>
        <v>0.6342800199302443</v>
      </c>
      <c r="AH1195" s="64">
        <f>($W1195-$L$16)/($M$16-$L$16)</f>
        <v>0.39285714285714285</v>
      </c>
    </row>
    <row r="1196" spans="1:34" ht="15.75">
      <c r="A1196" s="40" t="s">
        <v>26</v>
      </c>
      <c r="B1196" s="41">
        <v>0.7</v>
      </c>
      <c r="C1196" s="41">
        <v>0.52500000000000002</v>
      </c>
      <c r="D1196" s="41">
        <v>0.19</v>
      </c>
      <c r="E1196" s="43">
        <v>16465</v>
      </c>
      <c r="F1196" s="41">
        <v>0.85450000000000004</v>
      </c>
      <c r="G1196" s="41">
        <v>0.307</v>
      </c>
      <c r="H1196" s="41">
        <v>0.39950000000000002</v>
      </c>
      <c r="I1196" s="42">
        <v>9</v>
      </c>
      <c r="O1196" s="40">
        <v>1</v>
      </c>
      <c r="P1196" s="41">
        <v>0.7</v>
      </c>
      <c r="Q1196" s="41">
        <v>0.52500000000000002</v>
      </c>
      <c r="R1196" s="41">
        <v>0.19</v>
      </c>
      <c r="S1196" s="43">
        <v>16465</v>
      </c>
      <c r="T1196" s="41">
        <v>0.85450000000000004</v>
      </c>
      <c r="U1196" s="41">
        <v>0.307</v>
      </c>
      <c r="V1196" s="41">
        <v>0.39950000000000002</v>
      </c>
      <c r="W1196" s="42">
        <v>9</v>
      </c>
      <c r="Z1196" s="62">
        <f>($O1196-$L$8)/($M$8-$L$8)</f>
        <v>0.5</v>
      </c>
      <c r="AA1196" s="63">
        <f>($P1196-$L$9)/($M$9-$L$9)</f>
        <v>0.84459459459459463</v>
      </c>
      <c r="AB1196" s="63">
        <f>($Q1196-$L$10)/($M$10-$L$10)</f>
        <v>0.7899159663865547</v>
      </c>
      <c r="AC1196" s="63">
        <f>($R1196-$L$11)/($M$11-$L$11)</f>
        <v>0.16814159292035399</v>
      </c>
      <c r="AD1196" s="63">
        <f>($S1196-$L$12)/($M$12-$L$12)</f>
        <v>0.58272869104432423</v>
      </c>
      <c r="AE1196" s="63">
        <f>($T1196-$L$13)/($M$13-$L$13)</f>
        <v>6.329255196830196E-5</v>
      </c>
      <c r="AF1196" s="63">
        <f>($U1196-$L$14)/($M$14-$L$14)</f>
        <v>0.40355497037524685</v>
      </c>
      <c r="AG1196" s="63">
        <f>($V1196-$L$15)/($M$15-$L$15)</f>
        <v>0.39661185849526664</v>
      </c>
      <c r="AH1196" s="64">
        <f>($W1196-$L$16)/($M$16-$L$16)</f>
        <v>0.2857142857142857</v>
      </c>
    </row>
    <row r="1197" spans="1:34" ht="15.75">
      <c r="A1197" s="40" t="s">
        <v>26</v>
      </c>
      <c r="B1197" s="41">
        <v>0.70499999999999996</v>
      </c>
      <c r="C1197" s="41">
        <v>0.55000000000000004</v>
      </c>
      <c r="D1197" s="41">
        <v>0.17</v>
      </c>
      <c r="E1197" s="43">
        <v>1219</v>
      </c>
      <c r="F1197" s="41">
        <v>0.63949999999999996</v>
      </c>
      <c r="G1197" s="41">
        <v>0.23599999999999999</v>
      </c>
      <c r="H1197" s="41">
        <v>0.30099999999999999</v>
      </c>
      <c r="I1197" s="42">
        <v>9</v>
      </c>
      <c r="O1197" s="40">
        <v>1</v>
      </c>
      <c r="P1197" s="41">
        <v>0.70499999999999996</v>
      </c>
      <c r="Q1197" s="41">
        <v>0.55000000000000004</v>
      </c>
      <c r="R1197" s="41">
        <v>0.17</v>
      </c>
      <c r="S1197" s="43">
        <v>1219</v>
      </c>
      <c r="T1197" s="41">
        <v>0.63949999999999996</v>
      </c>
      <c r="U1197" s="41">
        <v>0.23599999999999999</v>
      </c>
      <c r="V1197" s="41">
        <v>0.30099999999999999</v>
      </c>
      <c r="W1197" s="42">
        <v>9</v>
      </c>
      <c r="Z1197" s="62">
        <f>($O1197-$L$8)/($M$8-$L$8)</f>
        <v>0.5</v>
      </c>
      <c r="AA1197" s="63">
        <f>($P1197-$L$9)/($M$9-$L$9)</f>
        <v>0.85135135135135132</v>
      </c>
      <c r="AB1197" s="63">
        <f>($Q1197-$L$10)/($M$10-$L$10)</f>
        <v>0.83193277310924385</v>
      </c>
      <c r="AC1197" s="63">
        <f>($R1197-$L$11)/($M$11-$L$11)</f>
        <v>0.15044247787610621</v>
      </c>
      <c r="AD1197" s="63">
        <f>($S1197-$L$12)/($M$12-$L$12)</f>
        <v>4.3142738852786328E-2</v>
      </c>
      <c r="AE1197" s="63">
        <f>($T1197-$L$13)/($M$13-$L$13)</f>
        <v>4.7348909703293267E-5</v>
      </c>
      <c r="AF1197" s="63">
        <f>($U1197-$L$14)/($M$14-$L$14)</f>
        <v>0.31007241606319941</v>
      </c>
      <c r="AG1197" s="63">
        <f>($V1197-$L$15)/($M$15-$L$15)</f>
        <v>0.29845540607872451</v>
      </c>
      <c r="AH1197" s="64">
        <f>($W1197-$L$16)/($M$16-$L$16)</f>
        <v>0.2857142857142857</v>
      </c>
    </row>
    <row r="1198" spans="1:34" ht="15.75">
      <c r="A1198" s="40" t="s">
        <v>26</v>
      </c>
      <c r="B1198" s="41">
        <v>0.71</v>
      </c>
      <c r="C1198" s="41">
        <v>0.56000000000000005</v>
      </c>
      <c r="D1198" s="41">
        <v>0.18</v>
      </c>
      <c r="E1198" s="43">
        <v>1652</v>
      </c>
      <c r="F1198" s="41">
        <v>0.73499999999999999</v>
      </c>
      <c r="G1198" s="41">
        <v>0.38100000000000001</v>
      </c>
      <c r="H1198" s="41">
        <v>0.45250000000000001</v>
      </c>
      <c r="I1198" s="42">
        <v>11</v>
      </c>
      <c r="O1198" s="40">
        <v>1</v>
      </c>
      <c r="P1198" s="41">
        <v>0.71</v>
      </c>
      <c r="Q1198" s="41">
        <v>0.56000000000000005</v>
      </c>
      <c r="R1198" s="41">
        <v>0.18</v>
      </c>
      <c r="S1198" s="43">
        <v>1652</v>
      </c>
      <c r="T1198" s="41">
        <v>0.73499999999999999</v>
      </c>
      <c r="U1198" s="41">
        <v>0.38100000000000001</v>
      </c>
      <c r="V1198" s="41">
        <v>0.45250000000000001</v>
      </c>
      <c r="W1198" s="42">
        <v>11</v>
      </c>
      <c r="Z1198" s="62">
        <f>($O1198-$L$8)/($M$8-$L$8)</f>
        <v>0.5</v>
      </c>
      <c r="AA1198" s="63">
        <f>($P1198-$L$9)/($M$9-$L$9)</f>
        <v>0.85810810810810811</v>
      </c>
      <c r="AB1198" s="63">
        <f>($Q1198-$L$10)/($M$10-$L$10)</f>
        <v>0.84873949579831942</v>
      </c>
      <c r="AC1198" s="63">
        <f>($R1198-$L$11)/($M$11-$L$11)</f>
        <v>0.15929203539823009</v>
      </c>
      <c r="AD1198" s="63">
        <f>($S1198-$L$12)/($M$12-$L$12)</f>
        <v>5.8467461225798004E-2</v>
      </c>
      <c r="AE1198" s="63">
        <f>($T1198-$L$13)/($M$13-$L$13)</f>
        <v>5.4430853127983174E-5</v>
      </c>
      <c r="AF1198" s="63">
        <f>($U1198-$L$14)/($M$14-$L$14)</f>
        <v>0.50098749177090185</v>
      </c>
      <c r="AG1198" s="63">
        <f>($V1198-$L$15)/($M$15-$L$15)</f>
        <v>0.44942700548081721</v>
      </c>
      <c r="AH1198" s="64">
        <f>($W1198-$L$16)/($M$16-$L$16)</f>
        <v>0.35714285714285715</v>
      </c>
    </row>
    <row r="1199" spans="1:34" ht="15.75">
      <c r="A1199" s="40" t="s">
        <v>25</v>
      </c>
      <c r="B1199" s="41">
        <v>0.71499999999999997</v>
      </c>
      <c r="C1199" s="41">
        <v>0.55000000000000004</v>
      </c>
      <c r="D1199" s="41">
        <v>0.19</v>
      </c>
      <c r="E1199" s="43">
        <v>20045</v>
      </c>
      <c r="F1199" s="43">
        <v>10465</v>
      </c>
      <c r="G1199" s="41">
        <v>0.40699999999999997</v>
      </c>
      <c r="H1199" s="41">
        <v>0.50749999999999995</v>
      </c>
      <c r="I1199" s="42">
        <v>12</v>
      </c>
      <c r="O1199" s="40">
        <v>0</v>
      </c>
      <c r="P1199" s="41">
        <v>0.71499999999999997</v>
      </c>
      <c r="Q1199" s="41">
        <v>0.55000000000000004</v>
      </c>
      <c r="R1199" s="41">
        <v>0.19</v>
      </c>
      <c r="S1199" s="43">
        <v>20045</v>
      </c>
      <c r="T1199" s="43">
        <v>10465</v>
      </c>
      <c r="U1199" s="41">
        <v>0.40699999999999997</v>
      </c>
      <c r="V1199" s="41">
        <v>0.50749999999999995</v>
      </c>
      <c r="W1199" s="42">
        <v>12</v>
      </c>
      <c r="Z1199" s="62">
        <f>($O1199-$L$8)/($M$8-$L$8)</f>
        <v>0</v>
      </c>
      <c r="AA1199" s="63">
        <f>($P1199-$L$9)/($M$9-$L$9)</f>
        <v>0.86486486486486491</v>
      </c>
      <c r="AB1199" s="63">
        <f>($Q1199-$L$10)/($M$10-$L$10)</f>
        <v>0.83193277310924385</v>
      </c>
      <c r="AC1199" s="63">
        <f>($R1199-$L$11)/($M$11-$L$11)</f>
        <v>0.16814159292035399</v>
      </c>
      <c r="AD1199" s="63">
        <f>($S1199-$L$12)/($M$12-$L$12)</f>
        <v>0.70943193837776952</v>
      </c>
      <c r="AE1199" s="63">
        <f>($T1199-$L$13)/($M$13-$L$13)</f>
        <v>0.77604744353336619</v>
      </c>
      <c r="AF1199" s="63">
        <f>($U1199-$L$14)/($M$14-$L$14)</f>
        <v>0.53522053982883466</v>
      </c>
      <c r="AG1199" s="63">
        <f>($V1199-$L$15)/($M$15-$L$15)</f>
        <v>0.5042351768809169</v>
      </c>
      <c r="AH1199" s="64">
        <f>($W1199-$L$16)/($M$16-$L$16)</f>
        <v>0.39285714285714285</v>
      </c>
    </row>
    <row r="1200" spans="1:34" ht="15.75">
      <c r="A1200" s="40" t="s">
        <v>25</v>
      </c>
      <c r="B1200" s="41">
        <v>0.71499999999999997</v>
      </c>
      <c r="C1200" s="41">
        <v>0.53500000000000003</v>
      </c>
      <c r="D1200" s="41">
        <v>0.19</v>
      </c>
      <c r="E1200" s="43">
        <v>16755</v>
      </c>
      <c r="F1200" s="41">
        <v>0.88900000000000001</v>
      </c>
      <c r="G1200" s="41">
        <v>0.313</v>
      </c>
      <c r="H1200" s="41">
        <v>0.42</v>
      </c>
      <c r="I1200" s="42">
        <v>10</v>
      </c>
      <c r="O1200" s="40">
        <v>0</v>
      </c>
      <c r="P1200" s="41">
        <v>0.71499999999999997</v>
      </c>
      <c r="Q1200" s="41">
        <v>0.53500000000000003</v>
      </c>
      <c r="R1200" s="41">
        <v>0.19</v>
      </c>
      <c r="S1200" s="43">
        <v>16755</v>
      </c>
      <c r="T1200" s="41">
        <v>0.88900000000000001</v>
      </c>
      <c r="U1200" s="41">
        <v>0.313</v>
      </c>
      <c r="V1200" s="41">
        <v>0.42</v>
      </c>
      <c r="W1200" s="42">
        <v>10</v>
      </c>
      <c r="Z1200" s="62">
        <f>($O1200-$L$8)/($M$8-$L$8)</f>
        <v>0</v>
      </c>
      <c r="AA1200" s="63">
        <f>($P1200-$L$9)/($M$9-$L$9)</f>
        <v>0.86486486486486491</v>
      </c>
      <c r="AB1200" s="63">
        <f>($Q1200-$L$10)/($M$10-$L$10)</f>
        <v>0.80672268907563038</v>
      </c>
      <c r="AC1200" s="63">
        <f>($R1200-$L$11)/($M$11-$L$11)</f>
        <v>0.16814159292035399</v>
      </c>
      <c r="AD1200" s="63">
        <f>($S1200-$L$12)/($M$12-$L$12)</f>
        <v>0.59299236191770388</v>
      </c>
      <c r="AE1200" s="63">
        <f>($T1200-$L$13)/($M$13-$L$13)</f>
        <v>6.5850950378268475E-5</v>
      </c>
      <c r="AF1200" s="63">
        <f>($U1200-$L$14)/($M$14-$L$14)</f>
        <v>0.41145490454246209</v>
      </c>
      <c r="AG1200" s="63">
        <f>($V1200-$L$15)/($M$15-$L$15)</f>
        <v>0.41704035874439466</v>
      </c>
      <c r="AH1200" s="64">
        <f>($W1200-$L$16)/($M$16-$L$16)</f>
        <v>0.32142857142857145</v>
      </c>
    </row>
    <row r="1201" spans="1:34" ht="15.75">
      <c r="A1201" s="40" t="s">
        <v>26</v>
      </c>
      <c r="B1201" s="41">
        <v>0.72</v>
      </c>
      <c r="C1201" s="41">
        <v>0.57999999999999996</v>
      </c>
      <c r="D1201" s="41">
        <v>0.19500000000000001</v>
      </c>
      <c r="E1201" s="43">
        <v>2103</v>
      </c>
      <c r="F1201" s="43">
        <v>10265</v>
      </c>
      <c r="G1201" s="41">
        <v>0.48</v>
      </c>
      <c r="H1201" s="41">
        <v>0.53749999999999998</v>
      </c>
      <c r="I1201" s="42">
        <v>10</v>
      </c>
      <c r="O1201" s="40">
        <v>1</v>
      </c>
      <c r="P1201" s="41">
        <v>0.72</v>
      </c>
      <c r="Q1201" s="41">
        <v>0.57999999999999996</v>
      </c>
      <c r="R1201" s="41">
        <v>0.19500000000000001</v>
      </c>
      <c r="S1201" s="43">
        <v>2103</v>
      </c>
      <c r="T1201" s="43">
        <v>10265</v>
      </c>
      <c r="U1201" s="41">
        <v>0.48</v>
      </c>
      <c r="V1201" s="41">
        <v>0.53749999999999998</v>
      </c>
      <c r="W1201" s="42">
        <v>10</v>
      </c>
      <c r="Z1201" s="62">
        <f>($O1201-$L$8)/($M$8-$L$8)</f>
        <v>0.5</v>
      </c>
      <c r="AA1201" s="63">
        <f>($P1201-$L$9)/($M$9-$L$9)</f>
        <v>0.8716216216216216</v>
      </c>
      <c r="AB1201" s="63">
        <f>($Q1201-$L$10)/($M$10-$L$10)</f>
        <v>0.88235294117647045</v>
      </c>
      <c r="AC1201" s="63">
        <f>($R1201-$L$11)/($M$11-$L$11)</f>
        <v>0.17256637168141595</v>
      </c>
      <c r="AD1201" s="63">
        <f>($S1201-$L$12)/($M$12-$L$12)</f>
        <v>7.4429239032329786E-2</v>
      </c>
      <c r="AE1201" s="63">
        <f>($T1201-$L$13)/($M$13-$L$13)</f>
        <v>0.76121614840312557</v>
      </c>
      <c r="AF1201" s="63">
        <f>($U1201-$L$14)/($M$14-$L$14)</f>
        <v>0.63133640552995385</v>
      </c>
      <c r="AG1201" s="63">
        <f>($V1201-$L$15)/($M$15-$L$15)</f>
        <v>0.53413054309915309</v>
      </c>
      <c r="AH1201" s="64">
        <f>($W1201-$L$16)/($M$16-$L$16)</f>
        <v>0.32142857142857145</v>
      </c>
    </row>
    <row r="1202" spans="1:34" ht="15.75">
      <c r="A1202" s="40" t="s">
        <v>26</v>
      </c>
      <c r="B1202" s="41">
        <v>0.72</v>
      </c>
      <c r="C1202" s="41">
        <v>0.55000000000000004</v>
      </c>
      <c r="D1202" s="41">
        <v>0.2</v>
      </c>
      <c r="E1202" s="43">
        <v>19965</v>
      </c>
      <c r="F1202" s="41">
        <v>0.90349999999999997</v>
      </c>
      <c r="G1202" s="41">
        <v>0.46899999999999997</v>
      </c>
      <c r="H1202" s="41">
        <v>0.52149999999999996</v>
      </c>
      <c r="I1202" s="42">
        <v>10</v>
      </c>
      <c r="O1202" s="40">
        <v>1</v>
      </c>
      <c r="P1202" s="41">
        <v>0.72</v>
      </c>
      <c r="Q1202" s="41">
        <v>0.55000000000000004</v>
      </c>
      <c r="R1202" s="41">
        <v>0.2</v>
      </c>
      <c r="S1202" s="43">
        <v>19965</v>
      </c>
      <c r="T1202" s="41">
        <v>0.90349999999999997</v>
      </c>
      <c r="U1202" s="41">
        <v>0.46899999999999997</v>
      </c>
      <c r="V1202" s="41">
        <v>0.52149999999999996</v>
      </c>
      <c r="W1202" s="42">
        <v>10</v>
      </c>
      <c r="Z1202" s="62">
        <f>($O1202-$L$8)/($M$8-$L$8)</f>
        <v>0.5</v>
      </c>
      <c r="AA1202" s="63">
        <f>($P1202-$L$9)/($M$9-$L$9)</f>
        <v>0.8716216216216216</v>
      </c>
      <c r="AB1202" s="63">
        <f>($Q1202-$L$10)/($M$10-$L$10)</f>
        <v>0.83193277310924385</v>
      </c>
      <c r="AC1202" s="63">
        <f>($R1202-$L$11)/($M$11-$L$11)</f>
        <v>0.1769911504424779</v>
      </c>
      <c r="AD1202" s="63">
        <f>($S1202-$L$12)/($M$12-$L$12)</f>
        <v>0.70660058089545785</v>
      </c>
      <c r="AE1202" s="63">
        <f>($T1202-$L$13)/($M$13-$L$13)</f>
        <v>6.692621927521092E-5</v>
      </c>
      <c r="AF1202" s="63">
        <f>($U1202-$L$14)/($M$14-$L$14)</f>
        <v>0.61685319289005913</v>
      </c>
      <c r="AG1202" s="63">
        <f>($V1202-$L$15)/($M$15-$L$15)</f>
        <v>0.5181863477827604</v>
      </c>
      <c r="AH1202" s="64">
        <f>($W1202-$L$16)/($M$16-$L$16)</f>
        <v>0.32142857142857145</v>
      </c>
    </row>
    <row r="1203" spans="1:34" ht="15.75">
      <c r="A1203" s="40" t="s">
        <v>25</v>
      </c>
      <c r="B1203" s="41">
        <v>0.72</v>
      </c>
      <c r="C1203" s="41">
        <v>0.56499999999999995</v>
      </c>
      <c r="D1203" s="41">
        <v>0.14499999999999999</v>
      </c>
      <c r="E1203" s="43">
        <v>1187</v>
      </c>
      <c r="F1203" s="41">
        <v>0.69099999999999995</v>
      </c>
      <c r="G1203" s="41">
        <v>0.19450000000000001</v>
      </c>
      <c r="H1203" s="41">
        <v>0.26850000000000002</v>
      </c>
      <c r="I1203" s="42">
        <v>8</v>
      </c>
      <c r="O1203" s="40">
        <v>0</v>
      </c>
      <c r="P1203" s="41">
        <v>0.72</v>
      </c>
      <c r="Q1203" s="41">
        <v>0.56499999999999995</v>
      </c>
      <c r="R1203" s="41">
        <v>0.14499999999999999</v>
      </c>
      <c r="S1203" s="43">
        <v>1187</v>
      </c>
      <c r="T1203" s="41">
        <v>0.69099999999999995</v>
      </c>
      <c r="U1203" s="41">
        <v>0.19450000000000001</v>
      </c>
      <c r="V1203" s="41">
        <v>0.26850000000000002</v>
      </c>
      <c r="W1203" s="42">
        <v>8</v>
      </c>
      <c r="Z1203" s="62">
        <f>($O1203-$L$8)/($M$8-$L$8)</f>
        <v>0</v>
      </c>
      <c r="AA1203" s="63">
        <f>($P1203-$L$9)/($M$9-$L$9)</f>
        <v>0.8716216216216216</v>
      </c>
      <c r="AB1203" s="63">
        <f>($Q1203-$L$10)/($M$10-$L$10)</f>
        <v>0.85714285714285698</v>
      </c>
      <c r="AC1203" s="63">
        <f>($R1203-$L$11)/($M$11-$L$11)</f>
        <v>0.12831858407079647</v>
      </c>
      <c r="AD1203" s="63">
        <f>($S1203-$L$12)/($M$12-$L$12)</f>
        <v>4.2010195859861682E-2</v>
      </c>
      <c r="AE1203" s="63">
        <f>($T1203-$L$13)/($M$13-$L$13)</f>
        <v>5.1167968199330232E-5</v>
      </c>
      <c r="AF1203" s="63">
        <f>($U1203-$L$14)/($M$14-$L$14)</f>
        <v>0.2554312047399605</v>
      </c>
      <c r="AG1203" s="63">
        <f>($V1203-$L$15)/($M$15-$L$15)</f>
        <v>0.26606875934230201</v>
      </c>
      <c r="AH1203" s="64">
        <f>($W1203-$L$16)/($M$16-$L$16)</f>
        <v>0.25</v>
      </c>
    </row>
    <row r="1204" spans="1:34" ht="15.75">
      <c r="A1204" s="40" t="s">
        <v>25</v>
      </c>
      <c r="B1204" s="41">
        <v>0.72499999999999998</v>
      </c>
      <c r="C1204" s="41">
        <v>0.505</v>
      </c>
      <c r="D1204" s="41">
        <v>0.185</v>
      </c>
      <c r="E1204" s="43">
        <v>1978</v>
      </c>
      <c r="F1204" s="43">
        <v>1026</v>
      </c>
      <c r="G1204" s="41">
        <v>0.42549999999999999</v>
      </c>
      <c r="H1204" s="41">
        <v>0.45050000000000001</v>
      </c>
      <c r="I1204" s="42">
        <v>12</v>
      </c>
      <c r="O1204" s="40">
        <v>0</v>
      </c>
      <c r="P1204" s="41">
        <v>0.72499999999999998</v>
      </c>
      <c r="Q1204" s="41">
        <v>0.505</v>
      </c>
      <c r="R1204" s="41">
        <v>0.185</v>
      </c>
      <c r="S1204" s="43">
        <v>1978</v>
      </c>
      <c r="T1204" s="43">
        <v>1026</v>
      </c>
      <c r="U1204" s="41">
        <v>0.42549999999999999</v>
      </c>
      <c r="V1204" s="41">
        <v>0.45050000000000001</v>
      </c>
      <c r="W1204" s="42">
        <v>12</v>
      </c>
      <c r="Z1204" s="62">
        <f>($O1204-$L$8)/($M$8-$L$8)</f>
        <v>0</v>
      </c>
      <c r="AA1204" s="63">
        <f>($P1204-$L$9)/($M$9-$L$9)</f>
        <v>0.8783783783783784</v>
      </c>
      <c r="AB1204" s="63">
        <f>($Q1204-$L$10)/($M$10-$L$10)</f>
        <v>0.75630252100840345</v>
      </c>
      <c r="AC1204" s="63">
        <f>($R1204-$L$11)/($M$11-$L$11)</f>
        <v>0.16371681415929204</v>
      </c>
      <c r="AD1204" s="63">
        <f>($S1204-$L$12)/($M$12-$L$12)</f>
        <v>7.0005242966217879E-2</v>
      </c>
      <c r="AE1204" s="63">
        <f>($T1204-$L$13)/($M$13-$L$13)</f>
        <v>7.6084469861658871E-2</v>
      </c>
      <c r="AF1204" s="63">
        <f>($U1204-$L$14)/($M$14-$L$14)</f>
        <v>0.55957867017774843</v>
      </c>
      <c r="AG1204" s="63">
        <f>($V1204-$L$15)/($M$15-$L$15)</f>
        <v>0.44743398106626814</v>
      </c>
      <c r="AH1204" s="64">
        <f>($W1204-$L$16)/($M$16-$L$16)</f>
        <v>0.39285714285714285</v>
      </c>
    </row>
    <row r="1205" spans="1:34" ht="15.75">
      <c r="A1205" s="40" t="s">
        <v>26</v>
      </c>
      <c r="B1205" s="41">
        <v>0.73</v>
      </c>
      <c r="C1205" s="41">
        <v>0.57499999999999996</v>
      </c>
      <c r="D1205" s="41">
        <v>0.185</v>
      </c>
      <c r="E1205" s="43">
        <v>18795</v>
      </c>
      <c r="F1205" s="41">
        <v>0.93100000000000005</v>
      </c>
      <c r="G1205" s="41">
        <v>0.38</v>
      </c>
      <c r="H1205" s="41">
        <v>0.48249999999999998</v>
      </c>
      <c r="I1205" s="42">
        <v>12</v>
      </c>
      <c r="O1205" s="40">
        <v>1</v>
      </c>
      <c r="P1205" s="41">
        <v>0.73</v>
      </c>
      <c r="Q1205" s="41">
        <v>0.57499999999999996</v>
      </c>
      <c r="R1205" s="41">
        <v>0.185</v>
      </c>
      <c r="S1205" s="43">
        <v>18795</v>
      </c>
      <c r="T1205" s="41">
        <v>0.93100000000000005</v>
      </c>
      <c r="U1205" s="41">
        <v>0.38</v>
      </c>
      <c r="V1205" s="41">
        <v>0.48249999999999998</v>
      </c>
      <c r="W1205" s="42">
        <v>12</v>
      </c>
      <c r="Z1205" s="62">
        <f>($O1205-$L$8)/($M$8-$L$8)</f>
        <v>0.5</v>
      </c>
      <c r="AA1205" s="63">
        <f>($P1205-$L$9)/($M$9-$L$9)</f>
        <v>0.8851351351351352</v>
      </c>
      <c r="AB1205" s="63">
        <f>($Q1205-$L$10)/($M$10-$L$10)</f>
        <v>0.87394957983193267</v>
      </c>
      <c r="AC1205" s="63">
        <f>($R1205-$L$11)/($M$11-$L$11)</f>
        <v>0.16371681415929204</v>
      </c>
      <c r="AD1205" s="63">
        <f>($S1205-$L$12)/($M$12-$L$12)</f>
        <v>0.66519197771665028</v>
      </c>
      <c r="AE1205" s="63">
        <f>($T1205-$L$13)/($M$13-$L$13)</f>
        <v>6.896552235561902E-5</v>
      </c>
      <c r="AF1205" s="63">
        <f>($U1205-$L$14)/($M$14-$L$14)</f>
        <v>0.49967083607636598</v>
      </c>
      <c r="AG1205" s="63">
        <f>($V1205-$L$15)/($M$15-$L$15)</f>
        <v>0.4793223716990534</v>
      </c>
      <c r="AH1205" s="64">
        <f>($W1205-$L$16)/($M$16-$L$16)</f>
        <v>0.39285714285714285</v>
      </c>
    </row>
    <row r="1206" spans="1:34" ht="15.75">
      <c r="A1206" s="40" t="s">
        <v>25</v>
      </c>
      <c r="B1206" s="41">
        <v>0.73499999999999999</v>
      </c>
      <c r="C1206" s="41">
        <v>0.58499999999999996</v>
      </c>
      <c r="D1206" s="41">
        <v>0.185</v>
      </c>
      <c r="E1206" s="43">
        <v>2124</v>
      </c>
      <c r="F1206" s="41">
        <v>0.95199999999999996</v>
      </c>
      <c r="G1206" s="41">
        <v>0.55000000000000004</v>
      </c>
      <c r="H1206" s="41">
        <v>0.5</v>
      </c>
      <c r="I1206" s="42">
        <v>11</v>
      </c>
      <c r="O1206" s="40">
        <v>0</v>
      </c>
      <c r="P1206" s="41">
        <v>0.73499999999999999</v>
      </c>
      <c r="Q1206" s="41">
        <v>0.58499999999999996</v>
      </c>
      <c r="R1206" s="41">
        <v>0.185</v>
      </c>
      <c r="S1206" s="43">
        <v>2124</v>
      </c>
      <c r="T1206" s="41">
        <v>0.95199999999999996</v>
      </c>
      <c r="U1206" s="41">
        <v>0.55000000000000004</v>
      </c>
      <c r="V1206" s="41">
        <v>0.5</v>
      </c>
      <c r="W1206" s="42">
        <v>11</v>
      </c>
      <c r="Z1206" s="62">
        <f>($O1206-$L$8)/($M$8-$L$8)</f>
        <v>0</v>
      </c>
      <c r="AA1206" s="63">
        <f>($P1206-$L$9)/($M$9-$L$9)</f>
        <v>0.891891891891892</v>
      </c>
      <c r="AB1206" s="63">
        <f>($Q1206-$L$10)/($M$10-$L$10)</f>
        <v>0.89075630252100835</v>
      </c>
      <c r="AC1206" s="63">
        <f>($R1206-$L$11)/($M$11-$L$11)</f>
        <v>0.16371681415929204</v>
      </c>
      <c r="AD1206" s="63">
        <f>($S1206-$L$12)/($M$12-$L$12)</f>
        <v>7.5172470371436595E-2</v>
      </c>
      <c r="AE1206" s="63">
        <f>($T1206-$L$13)/($M$13-$L$13)</f>
        <v>7.0522808344294279E-5</v>
      </c>
      <c r="AF1206" s="63">
        <f>($U1206-$L$14)/($M$14-$L$14)</f>
        <v>0.72350230414746552</v>
      </c>
      <c r="AG1206" s="63">
        <f>($V1206-$L$15)/($M$15-$L$15)</f>
        <v>0.4967613353263578</v>
      </c>
      <c r="AH1206" s="64">
        <f>($W1206-$L$16)/($M$16-$L$16)</f>
        <v>0.35714285714285715</v>
      </c>
    </row>
    <row r="1207" spans="1:34" ht="15.75">
      <c r="A1207" s="40" t="s">
        <v>25</v>
      </c>
      <c r="B1207" s="41">
        <v>0.745</v>
      </c>
      <c r="C1207" s="41">
        <v>0.56499999999999995</v>
      </c>
      <c r="D1207" s="41">
        <v>0.215</v>
      </c>
      <c r="E1207" s="43">
        <v>1931</v>
      </c>
      <c r="F1207" s="41">
        <v>0.89600000000000002</v>
      </c>
      <c r="G1207" s="41">
        <v>0.45850000000000002</v>
      </c>
      <c r="H1207" s="41">
        <v>0.5</v>
      </c>
      <c r="I1207" s="42">
        <v>11</v>
      </c>
      <c r="O1207" s="40">
        <v>0</v>
      </c>
      <c r="P1207" s="41">
        <v>0.745</v>
      </c>
      <c r="Q1207" s="41">
        <v>0.56499999999999995</v>
      </c>
      <c r="R1207" s="41">
        <v>0.215</v>
      </c>
      <c r="S1207" s="43">
        <v>1931</v>
      </c>
      <c r="T1207" s="41">
        <v>0.89600000000000002</v>
      </c>
      <c r="U1207" s="41">
        <v>0.45850000000000002</v>
      </c>
      <c r="V1207" s="41">
        <v>0.5</v>
      </c>
      <c r="W1207" s="42">
        <v>11</v>
      </c>
      <c r="Z1207" s="62">
        <f>($O1207-$L$8)/($M$8-$L$8)</f>
        <v>0</v>
      </c>
      <c r="AA1207" s="63">
        <f>($P1207-$L$9)/($M$9-$L$9)</f>
        <v>0.90540540540540548</v>
      </c>
      <c r="AB1207" s="63">
        <f>($Q1207-$L$10)/($M$10-$L$10)</f>
        <v>0.85714285714285698</v>
      </c>
      <c r="AC1207" s="63">
        <f>($R1207-$L$11)/($M$11-$L$11)</f>
        <v>0.19026548672566373</v>
      </c>
      <c r="AD1207" s="63">
        <f>($S1207-$L$12)/($M$12-$L$12)</f>
        <v>6.8341820445359788E-2</v>
      </c>
      <c r="AE1207" s="63">
        <f>($T1207-$L$13)/($M$13-$L$13)</f>
        <v>6.6370045707826904E-5</v>
      </c>
      <c r="AF1207" s="63">
        <f>($U1207-$L$14)/($M$14-$L$14)</f>
        <v>0.60302830809743246</v>
      </c>
      <c r="AG1207" s="63">
        <f>($V1207-$L$15)/($M$15-$L$15)</f>
        <v>0.4967613353263578</v>
      </c>
      <c r="AH1207" s="64">
        <f>($W1207-$L$16)/($M$16-$L$16)</f>
        <v>0.35714285714285715</v>
      </c>
    </row>
    <row r="1208" spans="1:34" ht="15.75">
      <c r="A1208" s="40" t="s">
        <v>26</v>
      </c>
      <c r="B1208" s="41">
        <v>0.75</v>
      </c>
      <c r="C1208" s="41">
        <v>0.56999999999999995</v>
      </c>
      <c r="D1208" s="41">
        <v>0.21</v>
      </c>
      <c r="E1208" s="43">
        <v>2236</v>
      </c>
      <c r="F1208" s="43">
        <v>1109</v>
      </c>
      <c r="G1208" s="41">
        <v>0.51949999999999996</v>
      </c>
      <c r="H1208" s="41">
        <v>0.54500000000000004</v>
      </c>
      <c r="I1208" s="42">
        <v>11</v>
      </c>
      <c r="O1208" s="40">
        <v>1</v>
      </c>
      <c r="P1208" s="41">
        <v>0.75</v>
      </c>
      <c r="Q1208" s="41">
        <v>0.56999999999999995</v>
      </c>
      <c r="R1208" s="41">
        <v>0.21</v>
      </c>
      <c r="S1208" s="43">
        <v>2236</v>
      </c>
      <c r="T1208" s="43">
        <v>1109</v>
      </c>
      <c r="U1208" s="41">
        <v>0.51949999999999996</v>
      </c>
      <c r="V1208" s="41">
        <v>0.54500000000000004</v>
      </c>
      <c r="W1208" s="42">
        <v>11</v>
      </c>
      <c r="Z1208" s="62">
        <f>($O1208-$L$8)/($M$8-$L$8)</f>
        <v>0.5</v>
      </c>
      <c r="AA1208" s="63">
        <f>($P1208-$L$9)/($M$9-$L$9)</f>
        <v>0.91216216216216228</v>
      </c>
      <c r="AB1208" s="63">
        <f>($Q1208-$L$10)/($M$10-$L$10)</f>
        <v>0.86554621848739488</v>
      </c>
      <c r="AC1208" s="63">
        <f>($R1208-$L$11)/($M$11-$L$11)</f>
        <v>0.18584070796460178</v>
      </c>
      <c r="AD1208" s="63">
        <f>($S1208-$L$12)/($M$12-$L$12)</f>
        <v>7.9136370846672868E-2</v>
      </c>
      <c r="AE1208" s="63">
        <f>($T1208-$L$13)/($M$13-$L$13)</f>
        <v>8.2239457340708741E-2</v>
      </c>
      <c r="AF1208" s="63">
        <f>($U1208-$L$14)/($M$14-$L$14)</f>
        <v>0.68334430546412106</v>
      </c>
      <c r="AG1208" s="63">
        <f>($V1208-$L$15)/($M$15-$L$15)</f>
        <v>0.54160438465371219</v>
      </c>
      <c r="AH1208" s="64">
        <f>($W1208-$L$16)/($M$16-$L$16)</f>
        <v>0.35714285714285715</v>
      </c>
    </row>
    <row r="1209" spans="1:34" ht="15.75">
      <c r="A1209" s="40" t="s">
        <v>26</v>
      </c>
      <c r="B1209" s="41">
        <v>0.755</v>
      </c>
      <c r="C1209" s="41">
        <v>0.625</v>
      </c>
      <c r="D1209" s="41">
        <v>0.21</v>
      </c>
      <c r="E1209" s="43">
        <v>2505</v>
      </c>
      <c r="F1209" s="43">
        <v>11965</v>
      </c>
      <c r="G1209" s="41">
        <v>0.51300000000000001</v>
      </c>
      <c r="H1209" s="41">
        <v>0.67849999999999999</v>
      </c>
      <c r="I1209" s="42">
        <v>11</v>
      </c>
      <c r="O1209" s="40">
        <v>1</v>
      </c>
      <c r="P1209" s="41">
        <v>0.755</v>
      </c>
      <c r="Q1209" s="41">
        <v>0.625</v>
      </c>
      <c r="R1209" s="41">
        <v>0.21</v>
      </c>
      <c r="S1209" s="43">
        <v>2505</v>
      </c>
      <c r="T1209" s="43">
        <v>11965</v>
      </c>
      <c r="U1209" s="41">
        <v>0.51300000000000001</v>
      </c>
      <c r="V1209" s="41">
        <v>0.67849999999999999</v>
      </c>
      <c r="W1209" s="42">
        <v>11</v>
      </c>
      <c r="Z1209" s="62">
        <f>($O1209-$L$8)/($M$8-$L$8)</f>
        <v>0.5</v>
      </c>
      <c r="AA1209" s="63">
        <f>($P1209-$L$9)/($M$9-$L$9)</f>
        <v>0.91891891891891897</v>
      </c>
      <c r="AB1209" s="63">
        <f>($Q1209-$L$10)/($M$10-$L$10)</f>
        <v>0.95798319327731085</v>
      </c>
      <c r="AC1209" s="63">
        <f>($R1209-$L$11)/($M$11-$L$11)</f>
        <v>0.18584070796460178</v>
      </c>
      <c r="AD1209" s="63">
        <f>($S1209-$L$12)/($M$12-$L$12)</f>
        <v>8.8656810380945708E-2</v>
      </c>
      <c r="AE1209" s="63">
        <f>($T1209-$L$13)/($M$13-$L$13)</f>
        <v>0.8872821570101711</v>
      </c>
      <c r="AF1209" s="63">
        <f>($U1209-$L$14)/($M$14-$L$14)</f>
        <v>0.674786043449638</v>
      </c>
      <c r="AG1209" s="63">
        <f>($V1209-$L$15)/($M$15-$L$15)</f>
        <v>0.67463876432486314</v>
      </c>
      <c r="AH1209" s="64">
        <f>($W1209-$L$16)/($M$16-$L$16)</f>
        <v>0.35714285714285715</v>
      </c>
    </row>
    <row r="1210" spans="1:34" ht="15.75">
      <c r="A1210" s="40" t="s">
        <v>25</v>
      </c>
      <c r="B1210" s="41">
        <v>0.755</v>
      </c>
      <c r="C1210" s="41">
        <v>0.57999999999999996</v>
      </c>
      <c r="D1210" s="41">
        <v>0.20499999999999999</v>
      </c>
      <c r="E1210" s="43">
        <v>20065</v>
      </c>
      <c r="F1210" s="41">
        <v>0.82950000000000002</v>
      </c>
      <c r="G1210" s="41">
        <v>0.40150000000000002</v>
      </c>
      <c r="H1210" s="41">
        <v>0.59499999999999997</v>
      </c>
      <c r="I1210" s="42">
        <v>10</v>
      </c>
      <c r="O1210" s="40">
        <v>0</v>
      </c>
      <c r="P1210" s="41">
        <v>0.755</v>
      </c>
      <c r="Q1210" s="41">
        <v>0.57999999999999996</v>
      </c>
      <c r="R1210" s="41">
        <v>0.20499999999999999</v>
      </c>
      <c r="S1210" s="43">
        <v>20065</v>
      </c>
      <c r="T1210" s="41">
        <v>0.82950000000000002</v>
      </c>
      <c r="U1210" s="41">
        <v>0.40150000000000002</v>
      </c>
      <c r="V1210" s="41">
        <v>0.59499999999999997</v>
      </c>
      <c r="W1210" s="42">
        <v>10</v>
      </c>
      <c r="Z1210" s="62">
        <f>($O1210-$L$8)/($M$8-$L$8)</f>
        <v>0</v>
      </c>
      <c r="AA1210" s="63">
        <f>($P1210-$L$9)/($M$9-$L$9)</f>
        <v>0.91891891891891897</v>
      </c>
      <c r="AB1210" s="63">
        <f>($Q1210-$L$10)/($M$10-$L$10)</f>
        <v>0.88235294117647045</v>
      </c>
      <c r="AC1210" s="63">
        <f>($R1210-$L$11)/($M$11-$L$11)</f>
        <v>0.18141592920353983</v>
      </c>
      <c r="AD1210" s="63">
        <f>($S1210-$L$12)/($M$12-$L$12)</f>
        <v>0.71013977774834736</v>
      </c>
      <c r="AE1210" s="63">
        <f>($T1210-$L$13)/($M$13-$L$13)</f>
        <v>6.1438640077021879E-5</v>
      </c>
      <c r="AF1210" s="63">
        <f>($U1210-$L$14)/($M$14-$L$14)</f>
        <v>0.52797893350888736</v>
      </c>
      <c r="AG1210" s="63">
        <f>($V1210-$L$15)/($M$15-$L$15)</f>
        <v>0.59142999501743909</v>
      </c>
      <c r="AH1210" s="64">
        <f>($W1210-$L$16)/($M$16-$L$16)</f>
        <v>0.32142857142857145</v>
      </c>
    </row>
    <row r="1211" spans="1:34" ht="15.75">
      <c r="A1211" s="40" t="s">
        <v>26</v>
      </c>
      <c r="B1211" s="41">
        <v>0.78</v>
      </c>
      <c r="C1211" s="41">
        <v>0.63</v>
      </c>
      <c r="D1211" s="41">
        <v>0.215</v>
      </c>
      <c r="E1211" s="43">
        <v>2657</v>
      </c>
      <c r="F1211" s="43">
        <v>1488</v>
      </c>
      <c r="G1211" s="41">
        <v>0.4985</v>
      </c>
      <c r="H1211" s="41">
        <v>0.58599999999999997</v>
      </c>
      <c r="I1211" s="42">
        <v>11</v>
      </c>
      <c r="O1211" s="40">
        <v>1</v>
      </c>
      <c r="P1211" s="41">
        <v>0.78</v>
      </c>
      <c r="Q1211" s="41">
        <v>0.63</v>
      </c>
      <c r="R1211" s="41">
        <v>0.215</v>
      </c>
      <c r="S1211" s="43">
        <v>2657</v>
      </c>
      <c r="T1211" s="43">
        <v>1488</v>
      </c>
      <c r="U1211" s="41">
        <v>0.4985</v>
      </c>
      <c r="V1211" s="41">
        <v>0.58599999999999997</v>
      </c>
      <c r="W1211" s="42">
        <v>11</v>
      </c>
      <c r="Z1211" s="62">
        <f>($O1211-$L$8)/($M$8-$L$8)</f>
        <v>0.5</v>
      </c>
      <c r="AA1211" s="63">
        <f>($P1211-$L$9)/($M$9-$L$9)</f>
        <v>0.95270270270270285</v>
      </c>
      <c r="AB1211" s="63">
        <f>($Q1211-$L$10)/($M$10-$L$10)</f>
        <v>0.96638655462184875</v>
      </c>
      <c r="AC1211" s="63">
        <f>($R1211-$L$11)/($M$11-$L$11)</f>
        <v>0.19026548672566373</v>
      </c>
      <c r="AD1211" s="63">
        <f>($S1211-$L$12)/($M$12-$L$12)</f>
        <v>9.4036389597337788E-2</v>
      </c>
      <c r="AE1211" s="63">
        <f>($T1211-$L$13)/($M$13-$L$13)</f>
        <v>0.11034476161251477</v>
      </c>
      <c r="AF1211" s="63">
        <f>($U1211-$L$14)/($M$14-$L$14)</f>
        <v>0.65569453587886761</v>
      </c>
      <c r="AG1211" s="63">
        <f>($V1211-$L$15)/($M$15-$L$15)</f>
        <v>0.58246138515196821</v>
      </c>
      <c r="AH1211" s="64">
        <f>($W1211-$L$16)/($M$16-$L$16)</f>
        <v>0.35714285714285715</v>
      </c>
    </row>
    <row r="1212" spans="1:34" ht="15.75">
      <c r="A1212" s="40" t="s">
        <v>27</v>
      </c>
      <c r="B1212" s="41">
        <v>0.185</v>
      </c>
      <c r="C1212" s="41">
        <v>0.375</v>
      </c>
      <c r="D1212" s="41">
        <v>0.12</v>
      </c>
      <c r="E1212" s="41">
        <v>0.46450000000000002</v>
      </c>
      <c r="F1212" s="41">
        <v>0.19600000000000001</v>
      </c>
      <c r="G1212" s="41">
        <v>0.1045</v>
      </c>
      <c r="H1212" s="41">
        <v>0.15</v>
      </c>
      <c r="I1212" s="42">
        <v>6</v>
      </c>
      <c r="O1212" s="40">
        <v>2</v>
      </c>
      <c r="P1212" s="41">
        <v>0.185</v>
      </c>
      <c r="Q1212" s="41">
        <v>0.375</v>
      </c>
      <c r="R1212" s="41">
        <v>0.12</v>
      </c>
      <c r="S1212" s="41">
        <v>0.46450000000000002</v>
      </c>
      <c r="T1212" s="41">
        <v>0.19600000000000001</v>
      </c>
      <c r="U1212" s="41">
        <v>0.1045</v>
      </c>
      <c r="V1212" s="41">
        <v>0.15</v>
      </c>
      <c r="W1212" s="42">
        <v>6</v>
      </c>
      <c r="Z1212" s="62">
        <f>($O1212-$L$8)/($M$8-$L$8)</f>
        <v>1</v>
      </c>
      <c r="AA1212" s="63">
        <f>($P1212-$L$9)/($M$9-$L$9)</f>
        <v>0.14864864864864866</v>
      </c>
      <c r="AB1212" s="63">
        <f>($Q1212-$L$10)/($M$10-$L$10)</f>
        <v>0.53781512605042026</v>
      </c>
      <c r="AC1212" s="63">
        <f>($R1212-$L$11)/($M$11-$L$11)</f>
        <v>0.10619469026548674</v>
      </c>
      <c r="AD1212" s="63">
        <f>($S1212-$L$12)/($M$12-$L$12)</f>
        <v>1.6368785444614083E-5</v>
      </c>
      <c r="AE1212" s="63">
        <f>($T1212-$L$13)/($M$13-$L$13)</f>
        <v>1.4460512751984632E-5</v>
      </c>
      <c r="AF1212" s="63">
        <f>($U1212-$L$14)/($M$14-$L$14)</f>
        <v>0.13693219223173139</v>
      </c>
      <c r="AG1212" s="63">
        <f>($V1212-$L$15)/($M$15-$L$15)</f>
        <v>0.14798206278026907</v>
      </c>
      <c r="AH1212" s="64">
        <f>($W1212-$L$16)/($M$16-$L$16)</f>
        <v>0.17857142857142858</v>
      </c>
    </row>
    <row r="1213" spans="1:34" ht="15.75">
      <c r="A1213" s="40" t="s">
        <v>27</v>
      </c>
      <c r="B1213" s="41">
        <v>0.245</v>
      </c>
      <c r="C1213" s="41">
        <v>0.20499999999999999</v>
      </c>
      <c r="D1213" s="41">
        <v>0.06</v>
      </c>
      <c r="E1213" s="41">
        <v>7.6499999999999999E-2</v>
      </c>
      <c r="F1213" s="41">
        <v>3.4000000000000002E-2</v>
      </c>
      <c r="G1213" s="41">
        <v>1.4E-2</v>
      </c>
      <c r="H1213" s="41">
        <v>2.1499999999999998E-2</v>
      </c>
      <c r="I1213" s="42">
        <v>4</v>
      </c>
      <c r="O1213" s="40">
        <v>2</v>
      </c>
      <c r="P1213" s="41">
        <v>0.245</v>
      </c>
      <c r="Q1213" s="41">
        <v>0.20499999999999999</v>
      </c>
      <c r="R1213" s="41">
        <v>0.06</v>
      </c>
      <c r="S1213" s="41">
        <v>7.6499999999999999E-2</v>
      </c>
      <c r="T1213" s="41">
        <v>3.4000000000000002E-2</v>
      </c>
      <c r="U1213" s="41">
        <v>1.4E-2</v>
      </c>
      <c r="V1213" s="41">
        <v>2.1499999999999998E-2</v>
      </c>
      <c r="W1213" s="42">
        <v>4</v>
      </c>
      <c r="Z1213" s="62">
        <f>($O1213-$L$8)/($M$8-$L$8)</f>
        <v>1</v>
      </c>
      <c r="AA1213" s="63">
        <f>($P1213-$L$9)/($M$9-$L$9)</f>
        <v>0.22972972972972971</v>
      </c>
      <c r="AB1213" s="63">
        <f>($Q1213-$L$10)/($M$10-$L$10)</f>
        <v>0.25210084033613445</v>
      </c>
      <c r="AC1213" s="63">
        <f>($R1213-$L$11)/($M$11-$L$11)</f>
        <v>5.3097345132743369E-2</v>
      </c>
      <c r="AD1213" s="63">
        <f>($S1213-$L$12)/($M$12-$L$12)</f>
        <v>2.6367016554027009E-6</v>
      </c>
      <c r="AE1213" s="63">
        <f>($T1213-$L$13)/($M$13-$L$13)</f>
        <v>2.4471636964897071E-6</v>
      </c>
      <c r="AF1213" s="63">
        <f>($U1213-$L$14)/($M$14-$L$14)</f>
        <v>1.7774851876234364E-2</v>
      </c>
      <c r="AG1213" s="63">
        <f>($V1213-$L$15)/($M$15-$L$15)</f>
        <v>1.9930244145490782E-2</v>
      </c>
      <c r="AH1213" s="64">
        <f>($W1213-$L$16)/($M$16-$L$16)</f>
        <v>0.10714285714285714</v>
      </c>
    </row>
    <row r="1214" spans="1:34" ht="15.75">
      <c r="A1214" s="40" t="s">
        <v>27</v>
      </c>
      <c r="B1214" s="41">
        <v>0.25</v>
      </c>
      <c r="C1214" s="41">
        <v>0.185</v>
      </c>
      <c r="D1214" s="41">
        <v>6.5000000000000002E-2</v>
      </c>
      <c r="E1214" s="41">
        <v>6.8500000000000005E-2</v>
      </c>
      <c r="F1214" s="41">
        <v>2.9499999999999998E-2</v>
      </c>
      <c r="G1214" s="41">
        <v>1.4E-2</v>
      </c>
      <c r="H1214" s="41">
        <v>2.2499999999999999E-2</v>
      </c>
      <c r="I1214" s="42">
        <v>5</v>
      </c>
      <c r="O1214" s="40">
        <v>2</v>
      </c>
      <c r="P1214" s="41">
        <v>0.25</v>
      </c>
      <c r="Q1214" s="41">
        <v>0.185</v>
      </c>
      <c r="R1214" s="41">
        <v>6.5000000000000002E-2</v>
      </c>
      <c r="S1214" s="41">
        <v>6.8500000000000005E-2</v>
      </c>
      <c r="T1214" s="41">
        <v>2.9499999999999998E-2</v>
      </c>
      <c r="U1214" s="41">
        <v>1.4E-2</v>
      </c>
      <c r="V1214" s="41">
        <v>2.2499999999999999E-2</v>
      </c>
      <c r="W1214" s="42">
        <v>5</v>
      </c>
      <c r="Z1214" s="62">
        <f>($O1214-$L$8)/($M$8-$L$8)</f>
        <v>1</v>
      </c>
      <c r="AA1214" s="63">
        <f>($P1214-$L$9)/($M$9-$L$9)</f>
        <v>0.23648648648648649</v>
      </c>
      <c r="AB1214" s="63">
        <f>($Q1214-$L$10)/($M$10-$L$10)</f>
        <v>0.21848739495798322</v>
      </c>
      <c r="AC1214" s="63">
        <f>($R1214-$L$11)/($M$11-$L$11)</f>
        <v>5.7522123893805316E-2</v>
      </c>
      <c r="AD1214" s="63">
        <f>($S1214-$L$12)/($M$12-$L$12)</f>
        <v>2.3535659071715385E-6</v>
      </c>
      <c r="AE1214" s="63">
        <f>($T1214-$L$13)/($M$13-$L$13)</f>
        <v>2.1134595560592923E-6</v>
      </c>
      <c r="AF1214" s="63">
        <f>($U1214-$L$14)/($M$14-$L$14)</f>
        <v>1.7774851876234364E-2</v>
      </c>
      <c r="AG1214" s="63">
        <f>($V1214-$L$15)/($M$15-$L$15)</f>
        <v>2.0926756352765322E-2</v>
      </c>
      <c r="AH1214" s="64">
        <f>($W1214-$L$16)/($M$16-$L$16)</f>
        <v>0.14285714285714285</v>
      </c>
    </row>
    <row r="1215" spans="1:34" ht="15.75">
      <c r="A1215" s="40" t="s">
        <v>27</v>
      </c>
      <c r="B1215" s="41">
        <v>0.25</v>
      </c>
      <c r="C1215" s="41">
        <v>0.19</v>
      </c>
      <c r="D1215" s="41">
        <v>6.5000000000000002E-2</v>
      </c>
      <c r="E1215" s="41">
        <v>8.3500000000000005E-2</v>
      </c>
      <c r="F1215" s="41">
        <v>3.9E-2</v>
      </c>
      <c r="G1215" s="41">
        <v>1.4999999999999999E-2</v>
      </c>
      <c r="H1215" s="41">
        <v>2.5000000000000001E-2</v>
      </c>
      <c r="I1215" s="42">
        <v>5</v>
      </c>
      <c r="O1215" s="40">
        <v>2</v>
      </c>
      <c r="P1215" s="41">
        <v>0.25</v>
      </c>
      <c r="Q1215" s="41">
        <v>0.19</v>
      </c>
      <c r="R1215" s="41">
        <v>6.5000000000000002E-2</v>
      </c>
      <c r="S1215" s="41">
        <v>8.3500000000000005E-2</v>
      </c>
      <c r="T1215" s="41">
        <v>3.9E-2</v>
      </c>
      <c r="U1215" s="41">
        <v>1.4999999999999999E-2</v>
      </c>
      <c r="V1215" s="41">
        <v>2.5000000000000001E-2</v>
      </c>
      <c r="W1215" s="42">
        <v>5</v>
      </c>
      <c r="Z1215" s="62">
        <f>($O1215-$L$8)/($M$8-$L$8)</f>
        <v>1</v>
      </c>
      <c r="AA1215" s="63">
        <f>($P1215-$L$9)/($M$9-$L$9)</f>
        <v>0.23648648648648649</v>
      </c>
      <c r="AB1215" s="63">
        <f>($Q1215-$L$10)/($M$10-$L$10)</f>
        <v>0.22689075630252103</v>
      </c>
      <c r="AC1215" s="63">
        <f>($R1215-$L$11)/($M$11-$L$11)</f>
        <v>5.7522123893805316E-2</v>
      </c>
      <c r="AD1215" s="63">
        <f>($S1215-$L$12)/($M$12-$L$12)</f>
        <v>2.8844454351049682E-6</v>
      </c>
      <c r="AE1215" s="63">
        <f>($T1215-$L$13)/($M$13-$L$13)</f>
        <v>2.8179460747457229E-6</v>
      </c>
      <c r="AF1215" s="63">
        <f>($U1215-$L$14)/($M$14-$L$14)</f>
        <v>1.9091507570770241E-2</v>
      </c>
      <c r="AG1215" s="63">
        <f>($V1215-$L$15)/($M$15-$L$15)</f>
        <v>2.3418036870951672E-2</v>
      </c>
      <c r="AH1215" s="64">
        <f>($W1215-$L$16)/($M$16-$L$16)</f>
        <v>0.14285714285714285</v>
      </c>
    </row>
    <row r="1216" spans="1:34" ht="15.75">
      <c r="A1216" s="40" t="s">
        <v>27</v>
      </c>
      <c r="B1216" s="41">
        <v>0.27500000000000002</v>
      </c>
      <c r="C1216" s="41">
        <v>0.19500000000000001</v>
      </c>
      <c r="D1216" s="41">
        <v>0.09</v>
      </c>
      <c r="E1216" s="41">
        <v>0.1125</v>
      </c>
      <c r="F1216" s="41">
        <v>5.45E-2</v>
      </c>
      <c r="G1216" s="41">
        <v>2.9499999999999998E-2</v>
      </c>
      <c r="H1216" s="41">
        <v>3.5499999999999997E-2</v>
      </c>
      <c r="I1216" s="42">
        <v>6</v>
      </c>
      <c r="O1216" s="40">
        <v>2</v>
      </c>
      <c r="P1216" s="41">
        <v>0.27500000000000002</v>
      </c>
      <c r="Q1216" s="41">
        <v>0.19500000000000001</v>
      </c>
      <c r="R1216" s="41">
        <v>0.09</v>
      </c>
      <c r="S1216" s="41">
        <v>0.1125</v>
      </c>
      <c r="T1216" s="41">
        <v>5.45E-2</v>
      </c>
      <c r="U1216" s="41">
        <v>2.9499999999999998E-2</v>
      </c>
      <c r="V1216" s="41">
        <v>3.5499999999999997E-2</v>
      </c>
      <c r="W1216" s="42">
        <v>6</v>
      </c>
      <c r="Z1216" s="62">
        <f>($O1216-$L$8)/($M$8-$L$8)</f>
        <v>1</v>
      </c>
      <c r="AA1216" s="63">
        <f>($P1216-$L$9)/($M$9-$L$9)</f>
        <v>0.27027027027027029</v>
      </c>
      <c r="AB1216" s="63">
        <f>($Q1216-$L$10)/($M$10-$L$10)</f>
        <v>0.23529411764705885</v>
      </c>
      <c r="AC1216" s="63">
        <f>($R1216-$L$11)/($M$11-$L$11)</f>
        <v>7.9646017699115043E-2</v>
      </c>
      <c r="AD1216" s="63">
        <f>($S1216-$L$12)/($M$12-$L$12)</f>
        <v>3.9108125224429324E-6</v>
      </c>
      <c r="AE1216" s="63">
        <f>($T1216-$L$13)/($M$13-$L$13)</f>
        <v>3.9673714473393728E-6</v>
      </c>
      <c r="AF1216" s="63">
        <f>($U1216-$L$14)/($M$14-$L$14)</f>
        <v>3.8183015141540481E-2</v>
      </c>
      <c r="AG1216" s="63">
        <f>($V1216-$L$15)/($M$15-$L$15)</f>
        <v>3.3881415047334329E-2</v>
      </c>
      <c r="AH1216" s="64">
        <f>($W1216-$L$16)/($M$16-$L$16)</f>
        <v>0.17857142857142858</v>
      </c>
    </row>
    <row r="1217" spans="1:34" ht="15.75">
      <c r="A1217" s="40" t="s">
        <v>27</v>
      </c>
      <c r="B1217" s="41">
        <v>0.30499999999999999</v>
      </c>
      <c r="C1217" s="41">
        <v>0.215</v>
      </c>
      <c r="D1217" s="41">
        <v>6.5000000000000002E-2</v>
      </c>
      <c r="E1217" s="41">
        <v>0.1075</v>
      </c>
      <c r="F1217" s="41">
        <v>4.3999999999999997E-2</v>
      </c>
      <c r="G1217" s="41">
        <v>2.0500000000000001E-2</v>
      </c>
      <c r="H1217" s="41">
        <v>3.7999999999999999E-2</v>
      </c>
      <c r="I1217" s="42">
        <v>5</v>
      </c>
      <c r="O1217" s="40">
        <v>2</v>
      </c>
      <c r="P1217" s="41">
        <v>0.30499999999999999</v>
      </c>
      <c r="Q1217" s="41">
        <v>0.215</v>
      </c>
      <c r="R1217" s="41">
        <v>6.5000000000000002E-2</v>
      </c>
      <c r="S1217" s="41">
        <v>0.1075</v>
      </c>
      <c r="T1217" s="41">
        <v>4.3999999999999997E-2</v>
      </c>
      <c r="U1217" s="41">
        <v>2.0500000000000001E-2</v>
      </c>
      <c r="V1217" s="41">
        <v>3.7999999999999999E-2</v>
      </c>
      <c r="W1217" s="42">
        <v>5</v>
      </c>
      <c r="Z1217" s="62">
        <f>($O1217-$L$8)/($M$8-$L$8)</f>
        <v>1</v>
      </c>
      <c r="AA1217" s="63">
        <f>($P1217-$L$9)/($M$9-$L$9)</f>
        <v>0.3108108108108108</v>
      </c>
      <c r="AB1217" s="63">
        <f>($Q1217-$L$10)/($M$10-$L$10)</f>
        <v>0.26890756302521013</v>
      </c>
      <c r="AC1217" s="63">
        <f>($R1217-$L$11)/($M$11-$L$11)</f>
        <v>5.7522123893805316E-2</v>
      </c>
      <c r="AD1217" s="63">
        <f>($S1217-$L$12)/($M$12-$L$12)</f>
        <v>3.7338526797984555E-6</v>
      </c>
      <c r="AE1217" s="63">
        <f>($T1217-$L$13)/($M$13-$L$13)</f>
        <v>3.1887284530017388E-6</v>
      </c>
      <c r="AF1217" s="63">
        <f>($U1217-$L$14)/($M$14-$L$14)</f>
        <v>2.6333113890717574E-2</v>
      </c>
      <c r="AG1217" s="63">
        <f>($V1217-$L$15)/($M$15-$L$15)</f>
        <v>3.6372695565520682E-2</v>
      </c>
      <c r="AH1217" s="64">
        <f>($W1217-$L$16)/($M$16-$L$16)</f>
        <v>0.14285714285714285</v>
      </c>
    </row>
    <row r="1218" spans="1:34" ht="15.75">
      <c r="A1218" s="40" t="s">
        <v>27</v>
      </c>
      <c r="B1218" s="41">
        <v>0.31</v>
      </c>
      <c r="C1218" s="41">
        <v>0.22500000000000001</v>
      </c>
      <c r="D1218" s="41">
        <v>7.0000000000000007E-2</v>
      </c>
      <c r="E1218" s="41">
        <v>0.1055</v>
      </c>
      <c r="F1218" s="41">
        <v>0.435</v>
      </c>
      <c r="G1218" s="41">
        <v>1.4999999999999999E-2</v>
      </c>
      <c r="H1218" s="41">
        <v>0.04</v>
      </c>
      <c r="I1218" s="42">
        <v>5</v>
      </c>
      <c r="O1218" s="40">
        <v>2</v>
      </c>
      <c r="P1218" s="41">
        <v>0.31</v>
      </c>
      <c r="Q1218" s="41">
        <v>0.22500000000000001</v>
      </c>
      <c r="R1218" s="41">
        <v>7.0000000000000007E-2</v>
      </c>
      <c r="S1218" s="41">
        <v>0.1055</v>
      </c>
      <c r="T1218" s="41">
        <v>0.435</v>
      </c>
      <c r="U1218" s="41">
        <v>1.4999999999999999E-2</v>
      </c>
      <c r="V1218" s="41">
        <v>0.04</v>
      </c>
      <c r="W1218" s="42">
        <v>5</v>
      </c>
      <c r="Z1218" s="62">
        <f>($O1218-$L$8)/($M$8-$L$8)</f>
        <v>1</v>
      </c>
      <c r="AA1218" s="63">
        <f>($P1218-$L$9)/($M$9-$L$9)</f>
        <v>0.31756756756756754</v>
      </c>
      <c r="AB1218" s="63">
        <f>($Q1218-$L$10)/($M$10-$L$10)</f>
        <v>0.28571428571428575</v>
      </c>
      <c r="AC1218" s="63">
        <f>($R1218-$L$11)/($M$11-$L$11)</f>
        <v>6.194690265486727E-2</v>
      </c>
      <c r="AD1218" s="63">
        <f>($S1218-$L$12)/($M$12-$L$12)</f>
        <v>3.6630687427406647E-6</v>
      </c>
      <c r="AE1218" s="63">
        <f>($T1218-$L$13)/($M$13-$L$13)</f>
        <v>3.2183910432622202E-5</v>
      </c>
      <c r="AF1218" s="63">
        <f>($U1218-$L$14)/($M$14-$L$14)</f>
        <v>1.9091507570770241E-2</v>
      </c>
      <c r="AG1218" s="63">
        <f>($V1218-$L$15)/($M$15-$L$15)</f>
        <v>3.8365719980069761E-2</v>
      </c>
      <c r="AH1218" s="64">
        <f>($W1218-$L$16)/($M$16-$L$16)</f>
        <v>0.14285714285714285</v>
      </c>
    </row>
    <row r="1219" spans="1:34" ht="15.75">
      <c r="A1219" s="40" t="s">
        <v>27</v>
      </c>
      <c r="B1219" s="41">
        <v>0.315</v>
      </c>
      <c r="C1219" s="41">
        <v>0.23</v>
      </c>
      <c r="D1219" s="41">
        <v>0.08</v>
      </c>
      <c r="E1219" s="41">
        <v>0.13750000000000001</v>
      </c>
      <c r="F1219" s="41">
        <v>5.45E-2</v>
      </c>
      <c r="G1219" s="41">
        <v>3.1E-2</v>
      </c>
      <c r="H1219" s="41">
        <v>4.4499999999999998E-2</v>
      </c>
      <c r="I1219" s="42">
        <v>5</v>
      </c>
      <c r="O1219" s="40">
        <v>2</v>
      </c>
      <c r="P1219" s="41">
        <v>0.315</v>
      </c>
      <c r="Q1219" s="41">
        <v>0.23</v>
      </c>
      <c r="R1219" s="41">
        <v>0.08</v>
      </c>
      <c r="S1219" s="41">
        <v>0.13750000000000001</v>
      </c>
      <c r="T1219" s="41">
        <v>5.45E-2</v>
      </c>
      <c r="U1219" s="41">
        <v>3.1E-2</v>
      </c>
      <c r="V1219" s="41">
        <v>4.4499999999999998E-2</v>
      </c>
      <c r="W1219" s="42">
        <v>5</v>
      </c>
      <c r="Z1219" s="62">
        <f>($O1219-$L$8)/($M$8-$L$8)</f>
        <v>1</v>
      </c>
      <c r="AA1219" s="63">
        <f>($P1219-$L$9)/($M$9-$L$9)</f>
        <v>0.32432432432432434</v>
      </c>
      <c r="AB1219" s="63">
        <f>($Q1219-$L$10)/($M$10-$L$10)</f>
        <v>0.29411764705882359</v>
      </c>
      <c r="AC1219" s="63">
        <f>($R1219-$L$11)/($M$11-$L$11)</f>
        <v>7.0796460176991163E-2</v>
      </c>
      <c r="AD1219" s="63">
        <f>($S1219-$L$12)/($M$12-$L$12)</f>
        <v>4.7956117356653149E-6</v>
      </c>
      <c r="AE1219" s="63">
        <f>($T1219-$L$13)/($M$13-$L$13)</f>
        <v>3.9673714473393728E-6</v>
      </c>
      <c r="AF1219" s="63">
        <f>($U1219-$L$14)/($M$14-$L$14)</f>
        <v>4.0157998683344298E-2</v>
      </c>
      <c r="AG1219" s="63">
        <f>($V1219-$L$15)/($M$15-$L$15)</f>
        <v>4.2850024912805186E-2</v>
      </c>
      <c r="AH1219" s="64">
        <f>($W1219-$L$16)/($M$16-$L$16)</f>
        <v>0.14285714285714285</v>
      </c>
    </row>
    <row r="1220" spans="1:34" ht="15.75">
      <c r="A1220" s="40" t="s">
        <v>27</v>
      </c>
      <c r="B1220" s="41">
        <v>0.315</v>
      </c>
      <c r="C1220" s="41">
        <v>0.23</v>
      </c>
      <c r="D1220" s="41">
        <v>7.0000000000000007E-2</v>
      </c>
      <c r="E1220" s="41">
        <v>0.1145</v>
      </c>
      <c r="F1220" s="41">
        <v>4.5999999999999999E-2</v>
      </c>
      <c r="G1220" s="41">
        <v>2.35E-2</v>
      </c>
      <c r="H1220" s="41">
        <v>3.85E-2</v>
      </c>
      <c r="I1220" s="42">
        <v>5</v>
      </c>
      <c r="O1220" s="40">
        <v>2</v>
      </c>
      <c r="P1220" s="41">
        <v>0.315</v>
      </c>
      <c r="Q1220" s="41">
        <v>0.23</v>
      </c>
      <c r="R1220" s="41">
        <v>7.0000000000000007E-2</v>
      </c>
      <c r="S1220" s="41">
        <v>0.1145</v>
      </c>
      <c r="T1220" s="41">
        <v>4.5999999999999999E-2</v>
      </c>
      <c r="U1220" s="41">
        <v>2.35E-2</v>
      </c>
      <c r="V1220" s="41">
        <v>3.85E-2</v>
      </c>
      <c r="W1220" s="42">
        <v>5</v>
      </c>
      <c r="Z1220" s="62">
        <f>($O1220-$L$8)/($M$8-$L$8)</f>
        <v>1</v>
      </c>
      <c r="AA1220" s="63">
        <f>($P1220-$L$9)/($M$9-$L$9)</f>
        <v>0.32432432432432434</v>
      </c>
      <c r="AB1220" s="63">
        <f>($Q1220-$L$10)/($M$10-$L$10)</f>
        <v>0.29411764705882359</v>
      </c>
      <c r="AC1220" s="63">
        <f>($R1220-$L$11)/($M$11-$L$11)</f>
        <v>6.194690265486727E-2</v>
      </c>
      <c r="AD1220" s="63">
        <f>($S1220-$L$12)/($M$12-$L$12)</f>
        <v>3.9815964595007228E-6</v>
      </c>
      <c r="AE1220" s="63">
        <f>($T1220-$L$13)/($M$13-$L$13)</f>
        <v>3.3370414043041456E-6</v>
      </c>
      <c r="AF1220" s="63">
        <f>($U1220-$L$14)/($M$14-$L$14)</f>
        <v>3.0283080974325211E-2</v>
      </c>
      <c r="AG1220" s="63">
        <f>($V1220-$L$15)/($M$15-$L$15)</f>
        <v>3.687095166915795E-2</v>
      </c>
      <c r="AH1220" s="64">
        <f>($W1220-$L$16)/($M$16-$L$16)</f>
        <v>0.14285714285714285</v>
      </c>
    </row>
    <row r="1221" spans="1:34" ht="15.75">
      <c r="A1221" s="40" t="s">
        <v>27</v>
      </c>
      <c r="B1221" s="41">
        <v>0.32500000000000001</v>
      </c>
      <c r="C1221" s="41">
        <v>0.22500000000000001</v>
      </c>
      <c r="D1221" s="41">
        <v>7.4999999999999997E-2</v>
      </c>
      <c r="E1221" s="41">
        <v>0.13900000000000001</v>
      </c>
      <c r="F1221" s="41">
        <v>5.6500000000000002E-2</v>
      </c>
      <c r="G1221" s="41">
        <v>3.2000000000000001E-2</v>
      </c>
      <c r="H1221" s="41">
        <v>0.09</v>
      </c>
      <c r="I1221" s="42">
        <v>6</v>
      </c>
      <c r="O1221" s="40">
        <v>2</v>
      </c>
      <c r="P1221" s="41">
        <v>0.32500000000000001</v>
      </c>
      <c r="Q1221" s="41">
        <v>0.22500000000000001</v>
      </c>
      <c r="R1221" s="41">
        <v>7.4999999999999997E-2</v>
      </c>
      <c r="S1221" s="41">
        <v>0.13900000000000001</v>
      </c>
      <c r="T1221" s="41">
        <v>5.6500000000000002E-2</v>
      </c>
      <c r="U1221" s="41">
        <v>3.2000000000000001E-2</v>
      </c>
      <c r="V1221" s="41">
        <v>0.09</v>
      </c>
      <c r="W1221" s="42">
        <v>6</v>
      </c>
      <c r="Z1221" s="62">
        <f>($O1221-$L$8)/($M$8-$L$8)</f>
        <v>1</v>
      </c>
      <c r="AA1221" s="63">
        <f>($P1221-$L$9)/($M$9-$L$9)</f>
        <v>0.33783783783783783</v>
      </c>
      <c r="AB1221" s="63">
        <f>($Q1221-$L$10)/($M$10-$L$10)</f>
        <v>0.28571428571428575</v>
      </c>
      <c r="AC1221" s="63">
        <f>($R1221-$L$11)/($M$11-$L$11)</f>
        <v>6.637168141592921E-2</v>
      </c>
      <c r="AD1221" s="63">
        <f>($S1221-$L$12)/($M$12-$L$12)</f>
        <v>4.8486996884586586E-6</v>
      </c>
      <c r="AE1221" s="63">
        <f>($T1221-$L$13)/($M$13-$L$13)</f>
        <v>4.1156843986417797E-6</v>
      </c>
      <c r="AF1221" s="63">
        <f>($U1221-$L$14)/($M$14-$L$14)</f>
        <v>4.1474654377880178E-2</v>
      </c>
      <c r="AG1221" s="63">
        <f>($V1221-$L$15)/($M$15-$L$15)</f>
        <v>8.8191330343796726E-2</v>
      </c>
      <c r="AH1221" s="64">
        <f>($W1221-$L$16)/($M$16-$L$16)</f>
        <v>0.17857142857142858</v>
      </c>
    </row>
    <row r="1222" spans="1:34" ht="15.75">
      <c r="A1222" s="40" t="s">
        <v>27</v>
      </c>
      <c r="B1222" s="41">
        <v>0.33</v>
      </c>
      <c r="C1222" s="41">
        <v>0.25</v>
      </c>
      <c r="D1222" s="41">
        <v>9.5000000000000001E-2</v>
      </c>
      <c r="E1222" s="41">
        <v>0.20849999999999999</v>
      </c>
      <c r="F1222" s="41">
        <v>0.10199999999999999</v>
      </c>
      <c r="G1222" s="41">
        <v>3.95E-2</v>
      </c>
      <c r="H1222" s="41">
        <v>5.1999999999999998E-2</v>
      </c>
      <c r="I1222" s="42">
        <v>7</v>
      </c>
      <c r="O1222" s="40">
        <v>2</v>
      </c>
      <c r="P1222" s="41">
        <v>0.33</v>
      </c>
      <c r="Q1222" s="41">
        <v>0.25</v>
      </c>
      <c r="R1222" s="41">
        <v>9.5000000000000001E-2</v>
      </c>
      <c r="S1222" s="41">
        <v>0.20849999999999999</v>
      </c>
      <c r="T1222" s="41">
        <v>0.10199999999999999</v>
      </c>
      <c r="U1222" s="41">
        <v>3.95E-2</v>
      </c>
      <c r="V1222" s="41">
        <v>5.1999999999999998E-2</v>
      </c>
      <c r="W1222" s="42">
        <v>7</v>
      </c>
      <c r="Z1222" s="62">
        <f>($O1222-$L$8)/($M$8-$L$8)</f>
        <v>1</v>
      </c>
      <c r="AA1222" s="63">
        <f>($P1222-$L$9)/($M$9-$L$9)</f>
        <v>0.34459459459459463</v>
      </c>
      <c r="AB1222" s="63">
        <f>($Q1222-$L$10)/($M$10-$L$10)</f>
        <v>0.32773109243697479</v>
      </c>
      <c r="AC1222" s="63">
        <f>($R1222-$L$11)/($M$11-$L$11)</f>
        <v>8.4070796460176997E-2</v>
      </c>
      <c r="AD1222" s="63">
        <f>($S1222-$L$12)/($M$12-$L$12)</f>
        <v>7.3084415012168818E-6</v>
      </c>
      <c r="AE1222" s="63">
        <f>($T1222-$L$13)/($M$13-$L$13)</f>
        <v>7.4898040407715268E-6</v>
      </c>
      <c r="AF1222" s="63">
        <f>($U1222-$L$14)/($M$14-$L$14)</f>
        <v>5.1349572086899269E-2</v>
      </c>
      <c r="AG1222" s="63">
        <f>($V1222-$L$15)/($M$15-$L$15)</f>
        <v>5.0323866467364232E-2</v>
      </c>
      <c r="AH1222" s="64">
        <f>($W1222-$L$16)/($M$16-$L$16)</f>
        <v>0.21428571428571427</v>
      </c>
    </row>
    <row r="1223" spans="1:34" ht="15.75">
      <c r="A1223" s="40" t="s">
        <v>27</v>
      </c>
      <c r="B1223" s="41">
        <v>0.33</v>
      </c>
      <c r="C1223" s="41">
        <v>0.20499999999999999</v>
      </c>
      <c r="D1223" s="41">
        <v>9.5000000000000001E-2</v>
      </c>
      <c r="E1223" s="41">
        <v>0.1595</v>
      </c>
      <c r="F1223" s="41">
        <v>7.6999999999999999E-2</v>
      </c>
      <c r="G1223" s="41">
        <v>3.2000000000000001E-2</v>
      </c>
      <c r="H1223" s="41">
        <v>4.3499999999999997E-2</v>
      </c>
      <c r="I1223" s="42">
        <v>5</v>
      </c>
      <c r="O1223" s="40">
        <v>2</v>
      </c>
      <c r="P1223" s="41">
        <v>0.33</v>
      </c>
      <c r="Q1223" s="41">
        <v>0.20499999999999999</v>
      </c>
      <c r="R1223" s="41">
        <v>9.5000000000000001E-2</v>
      </c>
      <c r="S1223" s="41">
        <v>0.1595</v>
      </c>
      <c r="T1223" s="41">
        <v>7.6999999999999999E-2</v>
      </c>
      <c r="U1223" s="41">
        <v>3.2000000000000001E-2</v>
      </c>
      <c r="V1223" s="41">
        <v>4.3499999999999997E-2</v>
      </c>
      <c r="W1223" s="42">
        <v>5</v>
      </c>
      <c r="Z1223" s="62">
        <f>($O1223-$L$8)/($M$8-$L$8)</f>
        <v>1</v>
      </c>
      <c r="AA1223" s="63">
        <f>($P1223-$L$9)/($M$9-$L$9)</f>
        <v>0.34459459459459463</v>
      </c>
      <c r="AB1223" s="63">
        <f>($Q1223-$L$10)/($M$10-$L$10)</f>
        <v>0.25210084033613445</v>
      </c>
      <c r="AC1223" s="63">
        <f>($R1223-$L$11)/($M$11-$L$11)</f>
        <v>8.4070796460176997E-2</v>
      </c>
      <c r="AD1223" s="63">
        <f>($S1223-$L$12)/($M$12-$L$12)</f>
        <v>5.5742350433010119E-6</v>
      </c>
      <c r="AE1223" s="63">
        <f>($T1223-$L$13)/($M$13-$L$13)</f>
        <v>5.6358921494914459E-6</v>
      </c>
      <c r="AF1223" s="63">
        <f>($U1223-$L$14)/($M$14-$L$14)</f>
        <v>4.1474654377880178E-2</v>
      </c>
      <c r="AG1223" s="63">
        <f>($V1223-$L$15)/($M$15-$L$15)</f>
        <v>4.1853512705530643E-2</v>
      </c>
      <c r="AH1223" s="64">
        <f>($W1223-$L$16)/($M$16-$L$16)</f>
        <v>0.14285714285714285</v>
      </c>
    </row>
    <row r="1224" spans="1:34" ht="15.75">
      <c r="A1224" s="40" t="s">
        <v>27</v>
      </c>
      <c r="B1224" s="41">
        <v>0.33500000000000002</v>
      </c>
      <c r="C1224" s="41">
        <v>0.245</v>
      </c>
      <c r="D1224" s="41">
        <v>0.09</v>
      </c>
      <c r="E1224" s="41">
        <v>0.20150000000000001</v>
      </c>
      <c r="F1224" s="41">
        <v>9.6000000000000002E-2</v>
      </c>
      <c r="G1224" s="41">
        <v>4.0500000000000001E-2</v>
      </c>
      <c r="H1224" s="41">
        <v>4.8000000000000001E-2</v>
      </c>
      <c r="I1224" s="42">
        <v>7</v>
      </c>
      <c r="O1224" s="40">
        <v>2</v>
      </c>
      <c r="P1224" s="41">
        <v>0.33500000000000002</v>
      </c>
      <c r="Q1224" s="41">
        <v>0.245</v>
      </c>
      <c r="R1224" s="41">
        <v>0.09</v>
      </c>
      <c r="S1224" s="41">
        <v>0.20150000000000001</v>
      </c>
      <c r="T1224" s="41">
        <v>9.6000000000000002E-2</v>
      </c>
      <c r="U1224" s="41">
        <v>4.0500000000000001E-2</v>
      </c>
      <c r="V1224" s="41">
        <v>4.8000000000000001E-2</v>
      </c>
      <c r="W1224" s="42">
        <v>7</v>
      </c>
      <c r="Z1224" s="62">
        <f>($O1224-$L$8)/($M$8-$L$8)</f>
        <v>1</v>
      </c>
      <c r="AA1224" s="63">
        <f>($P1224-$L$9)/($M$9-$L$9)</f>
        <v>0.35135135135135137</v>
      </c>
      <c r="AB1224" s="63">
        <f>($Q1224-$L$10)/($M$10-$L$10)</f>
        <v>0.31932773109243701</v>
      </c>
      <c r="AC1224" s="63">
        <f>($R1224-$L$11)/($M$11-$L$11)</f>
        <v>7.9646017699115043E-2</v>
      </c>
      <c r="AD1224" s="63">
        <f>($S1224-$L$12)/($M$12-$L$12)</f>
        <v>7.0606977215146154E-6</v>
      </c>
      <c r="AE1224" s="63">
        <f>($T1224-$L$13)/($M$13-$L$13)</f>
        <v>7.044865186864308E-6</v>
      </c>
      <c r="AF1224" s="63">
        <f>($U1224-$L$14)/($M$14-$L$14)</f>
        <v>5.2666227781435149E-2</v>
      </c>
      <c r="AG1224" s="63">
        <f>($V1224-$L$15)/($M$15-$L$15)</f>
        <v>4.6337817638266075E-2</v>
      </c>
      <c r="AH1224" s="64">
        <f>($W1224-$L$16)/($M$16-$L$16)</f>
        <v>0.21428571428571427</v>
      </c>
    </row>
    <row r="1225" spans="1:34" ht="15.75">
      <c r="A1225" s="40" t="s">
        <v>27</v>
      </c>
      <c r="B1225" s="41">
        <v>0.34</v>
      </c>
      <c r="C1225" s="41">
        <v>0.25</v>
      </c>
      <c r="D1225" s="41">
        <v>0.09</v>
      </c>
      <c r="E1225" s="41">
        <v>0.17899999999999999</v>
      </c>
      <c r="F1225" s="41">
        <v>7.7499999999999999E-2</v>
      </c>
      <c r="G1225" s="41">
        <v>3.3000000000000002E-2</v>
      </c>
      <c r="H1225" s="41">
        <v>5.5E-2</v>
      </c>
      <c r="I1225" s="42">
        <v>6</v>
      </c>
      <c r="O1225" s="40">
        <v>2</v>
      </c>
      <c r="P1225" s="41">
        <v>0.34</v>
      </c>
      <c r="Q1225" s="41">
        <v>0.25</v>
      </c>
      <c r="R1225" s="41">
        <v>0.09</v>
      </c>
      <c r="S1225" s="41">
        <v>0.17899999999999999</v>
      </c>
      <c r="T1225" s="41">
        <v>7.7499999999999999E-2</v>
      </c>
      <c r="U1225" s="41">
        <v>3.3000000000000002E-2</v>
      </c>
      <c r="V1225" s="41">
        <v>5.5E-2</v>
      </c>
      <c r="W1225" s="42">
        <v>6</v>
      </c>
      <c r="Z1225" s="62">
        <f>($O1225-$L$8)/($M$8-$L$8)</f>
        <v>1</v>
      </c>
      <c r="AA1225" s="63">
        <f>($P1225-$L$9)/($M$9-$L$9)</f>
        <v>0.35810810810810811</v>
      </c>
      <c r="AB1225" s="63">
        <f>($Q1225-$L$10)/($M$10-$L$10)</f>
        <v>0.32773109243697479</v>
      </c>
      <c r="AC1225" s="63">
        <f>($R1225-$L$11)/($M$11-$L$11)</f>
        <v>7.9646017699115043E-2</v>
      </c>
      <c r="AD1225" s="63">
        <f>($S1225-$L$12)/($M$12-$L$12)</f>
        <v>6.26437842961447E-6</v>
      </c>
      <c r="AE1225" s="63">
        <f>($T1225-$L$13)/($M$13-$L$13)</f>
        <v>5.6729703873170478E-6</v>
      </c>
      <c r="AF1225" s="63">
        <f>($U1225-$L$14)/($M$14-$L$14)</f>
        <v>4.2791310072416058E-2</v>
      </c>
      <c r="AG1225" s="63">
        <f>($V1225-$L$15)/($M$15-$L$15)</f>
        <v>5.3313403089187847E-2</v>
      </c>
      <c r="AH1225" s="64">
        <f>($W1225-$L$16)/($M$16-$L$16)</f>
        <v>0.17857142857142858</v>
      </c>
    </row>
    <row r="1226" spans="1:34" ht="15.75">
      <c r="A1226" s="40" t="s">
        <v>27</v>
      </c>
      <c r="B1226" s="41">
        <v>0.34499999999999997</v>
      </c>
      <c r="C1226" s="41">
        <v>0.255</v>
      </c>
      <c r="D1226" s="41">
        <v>9.5000000000000001E-2</v>
      </c>
      <c r="E1226" s="41">
        <v>0.19450000000000001</v>
      </c>
      <c r="F1226" s="41">
        <v>9.2499999999999999E-2</v>
      </c>
      <c r="G1226" s="41">
        <v>3.6999999999999998E-2</v>
      </c>
      <c r="H1226" s="41">
        <v>5.5E-2</v>
      </c>
      <c r="I1226" s="42">
        <v>6</v>
      </c>
      <c r="O1226" s="40">
        <v>2</v>
      </c>
      <c r="P1226" s="41">
        <v>0.34499999999999997</v>
      </c>
      <c r="Q1226" s="41">
        <v>0.255</v>
      </c>
      <c r="R1226" s="41">
        <v>9.5000000000000001E-2</v>
      </c>
      <c r="S1226" s="41">
        <v>0.19450000000000001</v>
      </c>
      <c r="T1226" s="41">
        <v>9.2499999999999999E-2</v>
      </c>
      <c r="U1226" s="41">
        <v>3.6999999999999998E-2</v>
      </c>
      <c r="V1226" s="41">
        <v>5.5E-2</v>
      </c>
      <c r="W1226" s="42">
        <v>6</v>
      </c>
      <c r="Z1226" s="62">
        <f>($O1226-$L$8)/($M$8-$L$8)</f>
        <v>1</v>
      </c>
      <c r="AA1226" s="63">
        <f>($P1226-$L$9)/($M$9-$L$9)</f>
        <v>0.3648648648648648</v>
      </c>
      <c r="AB1226" s="63">
        <f>($Q1226-$L$10)/($M$10-$L$10)</f>
        <v>0.33613445378151263</v>
      </c>
      <c r="AC1226" s="63">
        <f>($R1226-$L$11)/($M$11-$L$11)</f>
        <v>8.4070796460176997E-2</v>
      </c>
      <c r="AD1226" s="63">
        <f>($S1226-$L$12)/($M$12-$L$12)</f>
        <v>6.8129539418123481E-6</v>
      </c>
      <c r="AE1226" s="63">
        <f>($T1226-$L$13)/($M$13-$L$13)</f>
        <v>6.7853175220850962E-6</v>
      </c>
      <c r="AF1226" s="63">
        <f>($U1226-$L$14)/($M$14-$L$14)</f>
        <v>4.8057932850559572E-2</v>
      </c>
      <c r="AG1226" s="63">
        <f>($V1226-$L$15)/($M$15-$L$15)</f>
        <v>5.3313403089187847E-2</v>
      </c>
      <c r="AH1226" s="64">
        <f>($W1226-$L$16)/($M$16-$L$16)</f>
        <v>0.17857142857142858</v>
      </c>
    </row>
    <row r="1227" spans="1:34" ht="15.75">
      <c r="A1227" s="40" t="s">
        <v>27</v>
      </c>
      <c r="B1227" s="41">
        <v>0.34499999999999997</v>
      </c>
      <c r="C1227" s="41">
        <v>0.255</v>
      </c>
      <c r="D1227" s="41">
        <v>8.5000000000000006E-2</v>
      </c>
      <c r="E1227" s="41">
        <v>0.20050000000000001</v>
      </c>
      <c r="F1227" s="41">
        <v>0.105</v>
      </c>
      <c r="G1227" s="41">
        <v>3.6999999999999998E-2</v>
      </c>
      <c r="H1227" s="41">
        <v>0.05</v>
      </c>
      <c r="I1227" s="42">
        <v>5</v>
      </c>
      <c r="O1227" s="40">
        <v>2</v>
      </c>
      <c r="P1227" s="41">
        <v>0.34499999999999997</v>
      </c>
      <c r="Q1227" s="41">
        <v>0.255</v>
      </c>
      <c r="R1227" s="41">
        <v>8.5000000000000006E-2</v>
      </c>
      <c r="S1227" s="41">
        <v>0.20050000000000001</v>
      </c>
      <c r="T1227" s="41">
        <v>0.105</v>
      </c>
      <c r="U1227" s="41">
        <v>3.6999999999999998E-2</v>
      </c>
      <c r="V1227" s="41">
        <v>0.05</v>
      </c>
      <c r="W1227" s="42">
        <v>5</v>
      </c>
      <c r="Z1227" s="62">
        <f>($O1227-$L$8)/($M$8-$L$8)</f>
        <v>1</v>
      </c>
      <c r="AA1227" s="63">
        <f>($P1227-$L$9)/($M$9-$L$9)</f>
        <v>0.3648648648648648</v>
      </c>
      <c r="AB1227" s="63">
        <f>($Q1227-$L$10)/($M$10-$L$10)</f>
        <v>0.33613445378151263</v>
      </c>
      <c r="AC1227" s="63">
        <f>($R1227-$L$11)/($M$11-$L$11)</f>
        <v>7.5221238938053103E-2</v>
      </c>
      <c r="AD1227" s="63">
        <f>($S1227-$L$12)/($M$12-$L$12)</f>
        <v>7.0253057529857202E-6</v>
      </c>
      <c r="AE1227" s="63">
        <f>($T1227-$L$13)/($M$13-$L$13)</f>
        <v>7.7122734677251358E-6</v>
      </c>
      <c r="AF1227" s="63">
        <f>($U1227-$L$14)/($M$14-$L$14)</f>
        <v>4.8057932850559572E-2</v>
      </c>
      <c r="AG1227" s="63">
        <f>($V1227-$L$15)/($M$15-$L$15)</f>
        <v>4.8330842052815154E-2</v>
      </c>
      <c r="AH1227" s="64">
        <f>($W1227-$L$16)/($M$16-$L$16)</f>
        <v>0.14285714285714285</v>
      </c>
    </row>
    <row r="1228" spans="1:34" ht="15.75">
      <c r="A1228" s="40" t="s">
        <v>27</v>
      </c>
      <c r="B1228" s="41">
        <v>0.35</v>
      </c>
      <c r="C1228" s="41">
        <v>0.27</v>
      </c>
      <c r="D1228" s="41">
        <v>7.4999999999999997E-2</v>
      </c>
      <c r="E1228" s="41">
        <v>0.215</v>
      </c>
      <c r="F1228" s="41">
        <v>0.1</v>
      </c>
      <c r="G1228" s="41">
        <v>3.5999999999999997E-2</v>
      </c>
      <c r="H1228" s="41">
        <v>6.5000000000000002E-2</v>
      </c>
      <c r="I1228" s="42">
        <v>6</v>
      </c>
      <c r="O1228" s="40">
        <v>2</v>
      </c>
      <c r="P1228" s="41">
        <v>0.35</v>
      </c>
      <c r="Q1228" s="41">
        <v>0.27</v>
      </c>
      <c r="R1228" s="41">
        <v>7.4999999999999997E-2</v>
      </c>
      <c r="S1228" s="41">
        <v>0.215</v>
      </c>
      <c r="T1228" s="41">
        <v>0.1</v>
      </c>
      <c r="U1228" s="41">
        <v>3.5999999999999997E-2</v>
      </c>
      <c r="V1228" s="41">
        <v>6.5000000000000002E-2</v>
      </c>
      <c r="W1228" s="42">
        <v>6</v>
      </c>
      <c r="Z1228" s="62">
        <f>($O1228-$L$8)/($M$8-$L$8)</f>
        <v>1</v>
      </c>
      <c r="AA1228" s="63">
        <f>($P1228-$L$9)/($M$9-$L$9)</f>
        <v>0.3716216216216216</v>
      </c>
      <c r="AB1228" s="63">
        <f>($Q1228-$L$10)/($M$10-$L$10)</f>
        <v>0.3613445378151261</v>
      </c>
      <c r="AC1228" s="63">
        <f>($R1228-$L$11)/($M$11-$L$11)</f>
        <v>6.637168141592921E-2</v>
      </c>
      <c r="AD1228" s="63">
        <f>($S1228-$L$12)/($M$12-$L$12)</f>
        <v>7.5384892966547015E-6</v>
      </c>
      <c r="AE1228" s="63">
        <f>($T1228-$L$13)/($M$13-$L$13)</f>
        <v>7.3414910894691208E-6</v>
      </c>
      <c r="AF1228" s="63">
        <f>($U1228-$L$14)/($M$14-$L$14)</f>
        <v>4.6741277156023692E-2</v>
      </c>
      <c r="AG1228" s="63">
        <f>($V1228-$L$15)/($M$15-$L$15)</f>
        <v>6.3278525161933247E-2</v>
      </c>
      <c r="AH1228" s="64">
        <f>($W1228-$L$16)/($M$16-$L$16)</f>
        <v>0.17857142857142858</v>
      </c>
    </row>
    <row r="1229" spans="1:34" ht="15.75">
      <c r="A1229" s="40" t="s">
        <v>27</v>
      </c>
      <c r="B1229" s="41">
        <v>0.35</v>
      </c>
      <c r="C1229" s="41">
        <v>0.255</v>
      </c>
      <c r="D1229" s="41">
        <v>0.09</v>
      </c>
      <c r="E1229" s="41">
        <v>0.17849999999999999</v>
      </c>
      <c r="F1229" s="41">
        <v>8.5500000000000007E-2</v>
      </c>
      <c r="G1229" s="41">
        <v>3.0499999999999999E-2</v>
      </c>
      <c r="H1229" s="41">
        <v>5.2499999999999998E-2</v>
      </c>
      <c r="I1229" s="42">
        <v>8</v>
      </c>
      <c r="O1229" s="40">
        <v>2</v>
      </c>
      <c r="P1229" s="41">
        <v>0.35</v>
      </c>
      <c r="Q1229" s="41">
        <v>0.255</v>
      </c>
      <c r="R1229" s="41">
        <v>0.09</v>
      </c>
      <c r="S1229" s="41">
        <v>0.17849999999999999</v>
      </c>
      <c r="T1229" s="41">
        <v>8.5500000000000007E-2</v>
      </c>
      <c r="U1229" s="41">
        <v>3.0499999999999999E-2</v>
      </c>
      <c r="V1229" s="41">
        <v>5.2499999999999998E-2</v>
      </c>
      <c r="W1229" s="42">
        <v>8</v>
      </c>
      <c r="Z1229" s="62">
        <f>($O1229-$L$8)/($M$8-$L$8)</f>
        <v>1</v>
      </c>
      <c r="AA1229" s="63">
        <f>($P1229-$L$9)/($M$9-$L$9)</f>
        <v>0.3716216216216216</v>
      </c>
      <c r="AB1229" s="63">
        <f>($Q1229-$L$10)/($M$10-$L$10)</f>
        <v>0.33613445378151263</v>
      </c>
      <c r="AC1229" s="63">
        <f>($R1229-$L$11)/($M$11-$L$11)</f>
        <v>7.9646017699115043E-2</v>
      </c>
      <c r="AD1229" s="63">
        <f>($S1229-$L$12)/($M$12-$L$12)</f>
        <v>6.2466824453500224E-6</v>
      </c>
      <c r="AE1229" s="63">
        <f>($T1229-$L$13)/($M$13-$L$13)</f>
        <v>6.2662221925266744E-6</v>
      </c>
      <c r="AF1229" s="63">
        <f>($U1229-$L$14)/($M$14-$L$14)</f>
        <v>3.9499670836076362E-2</v>
      </c>
      <c r="AG1229" s="63">
        <f>($V1229-$L$15)/($M$15-$L$15)</f>
        <v>5.08221225710015E-2</v>
      </c>
      <c r="AH1229" s="64">
        <f>($W1229-$L$16)/($M$16-$L$16)</f>
        <v>0.25</v>
      </c>
    </row>
    <row r="1230" spans="1:34" ht="15.75">
      <c r="A1230" s="40" t="s">
        <v>27</v>
      </c>
      <c r="B1230" s="41">
        <v>0.36</v>
      </c>
      <c r="C1230" s="41">
        <v>0.27</v>
      </c>
      <c r="D1230" s="41">
        <v>8.5000000000000006E-2</v>
      </c>
      <c r="E1230" s="41">
        <v>0.19600000000000001</v>
      </c>
      <c r="F1230" s="41">
        <v>8.7499999999999994E-2</v>
      </c>
      <c r="G1230" s="41">
        <v>3.5000000000000003E-2</v>
      </c>
      <c r="H1230" s="41">
        <v>6.4000000000000001E-2</v>
      </c>
      <c r="I1230" s="42">
        <v>4</v>
      </c>
      <c r="O1230" s="40">
        <v>2</v>
      </c>
      <c r="P1230" s="41">
        <v>0.36</v>
      </c>
      <c r="Q1230" s="41">
        <v>0.27</v>
      </c>
      <c r="R1230" s="41">
        <v>8.5000000000000006E-2</v>
      </c>
      <c r="S1230" s="41">
        <v>0.19600000000000001</v>
      </c>
      <c r="T1230" s="41">
        <v>8.7499999999999994E-2</v>
      </c>
      <c r="U1230" s="41">
        <v>3.5000000000000003E-2</v>
      </c>
      <c r="V1230" s="41">
        <v>6.4000000000000001E-2</v>
      </c>
      <c r="W1230" s="42">
        <v>4</v>
      </c>
      <c r="Z1230" s="62">
        <f>($O1230-$L$8)/($M$8-$L$8)</f>
        <v>1</v>
      </c>
      <c r="AA1230" s="63">
        <f>($P1230-$L$9)/($M$9-$L$9)</f>
        <v>0.38513513513513509</v>
      </c>
      <c r="AB1230" s="63">
        <f>($Q1230-$L$10)/($M$10-$L$10)</f>
        <v>0.3613445378151261</v>
      </c>
      <c r="AC1230" s="63">
        <f>($R1230-$L$11)/($M$11-$L$11)</f>
        <v>7.5221238938053103E-2</v>
      </c>
      <c r="AD1230" s="63">
        <f>($S1230-$L$12)/($M$12-$L$12)</f>
        <v>6.8660418946056909E-6</v>
      </c>
      <c r="AE1230" s="63">
        <f>($T1230-$L$13)/($M$13-$L$13)</f>
        <v>6.4145351438290795E-6</v>
      </c>
      <c r="AF1230" s="63">
        <f>($U1230-$L$14)/($M$14-$L$14)</f>
        <v>4.5424621461487819E-2</v>
      </c>
      <c r="AG1230" s="63">
        <f>($V1230-$L$15)/($M$15-$L$15)</f>
        <v>6.2282012954658704E-2</v>
      </c>
      <c r="AH1230" s="64">
        <f>($W1230-$L$16)/($M$16-$L$16)</f>
        <v>0.10714285714285714</v>
      </c>
    </row>
    <row r="1231" spans="1:34" ht="15.75">
      <c r="A1231" s="40" t="s">
        <v>27</v>
      </c>
      <c r="B1231" s="41">
        <v>0.36499999999999999</v>
      </c>
      <c r="C1231" s="41">
        <v>0.27</v>
      </c>
      <c r="D1231" s="41">
        <v>8.5000000000000006E-2</v>
      </c>
      <c r="E1231" s="41">
        <v>0.1875</v>
      </c>
      <c r="F1231" s="41">
        <v>8.1000000000000003E-2</v>
      </c>
      <c r="G1231" s="41">
        <v>4.2000000000000003E-2</v>
      </c>
      <c r="H1231" s="41">
        <v>5.8000000000000003E-2</v>
      </c>
      <c r="I1231" s="42">
        <v>6</v>
      </c>
      <c r="O1231" s="40">
        <v>2</v>
      </c>
      <c r="P1231" s="41">
        <v>0.36499999999999999</v>
      </c>
      <c r="Q1231" s="41">
        <v>0.27</v>
      </c>
      <c r="R1231" s="41">
        <v>8.5000000000000006E-2</v>
      </c>
      <c r="S1231" s="41">
        <v>0.1875</v>
      </c>
      <c r="T1231" s="41">
        <v>8.1000000000000003E-2</v>
      </c>
      <c r="U1231" s="41">
        <v>4.2000000000000003E-2</v>
      </c>
      <c r="V1231" s="41">
        <v>5.8000000000000003E-2</v>
      </c>
      <c r="W1231" s="42">
        <v>6</v>
      </c>
      <c r="Z1231" s="62">
        <f>($O1231-$L$8)/($M$8-$L$8)</f>
        <v>1</v>
      </c>
      <c r="AA1231" s="63">
        <f>($P1231-$L$9)/($M$9-$L$9)</f>
        <v>0.39189189189189189</v>
      </c>
      <c r="AB1231" s="63">
        <f>($Q1231-$L$10)/($M$10-$L$10)</f>
        <v>0.3613445378151261</v>
      </c>
      <c r="AC1231" s="63">
        <f>($R1231-$L$11)/($M$11-$L$11)</f>
        <v>7.5221238938053103E-2</v>
      </c>
      <c r="AD1231" s="63">
        <f>($S1231-$L$12)/($M$12-$L$12)</f>
        <v>6.5652101621100809E-6</v>
      </c>
      <c r="AE1231" s="63">
        <f>($T1231-$L$13)/($M$13-$L$13)</f>
        <v>5.9325180520962596E-6</v>
      </c>
      <c r="AF1231" s="63">
        <f>($U1231-$L$14)/($M$14-$L$14)</f>
        <v>5.4641211323238972E-2</v>
      </c>
      <c r="AG1231" s="63">
        <f>($V1231-$L$15)/($M$15-$L$15)</f>
        <v>5.6302939711011468E-2</v>
      </c>
      <c r="AH1231" s="64">
        <f>($W1231-$L$16)/($M$16-$L$16)</f>
        <v>0.17857142857142858</v>
      </c>
    </row>
    <row r="1232" spans="1:34" ht="15.75">
      <c r="A1232" s="40" t="s">
        <v>27</v>
      </c>
      <c r="B1232" s="41">
        <v>0.36499999999999999</v>
      </c>
      <c r="C1232" s="41">
        <v>0.27</v>
      </c>
      <c r="D1232" s="41">
        <v>8.5000000000000006E-2</v>
      </c>
      <c r="E1232" s="41">
        <v>0.19600000000000001</v>
      </c>
      <c r="F1232" s="41">
        <v>8.2500000000000004E-2</v>
      </c>
      <c r="G1232" s="41">
        <v>3.7499999999999999E-2</v>
      </c>
      <c r="H1232" s="41">
        <v>0.06</v>
      </c>
      <c r="I1232" s="42">
        <v>7</v>
      </c>
      <c r="O1232" s="40">
        <v>2</v>
      </c>
      <c r="P1232" s="41">
        <v>0.36499999999999999</v>
      </c>
      <c r="Q1232" s="41">
        <v>0.27</v>
      </c>
      <c r="R1232" s="41">
        <v>8.5000000000000006E-2</v>
      </c>
      <c r="S1232" s="41">
        <v>0.19600000000000001</v>
      </c>
      <c r="T1232" s="41">
        <v>8.2500000000000004E-2</v>
      </c>
      <c r="U1232" s="41">
        <v>3.7499999999999999E-2</v>
      </c>
      <c r="V1232" s="41">
        <v>0.06</v>
      </c>
      <c r="W1232" s="42">
        <v>7</v>
      </c>
      <c r="Z1232" s="62">
        <f>($O1232-$L$8)/($M$8-$L$8)</f>
        <v>1</v>
      </c>
      <c r="AA1232" s="63">
        <f>($P1232-$L$9)/($M$9-$L$9)</f>
        <v>0.39189189189189189</v>
      </c>
      <c r="AB1232" s="63">
        <f>($Q1232-$L$10)/($M$10-$L$10)</f>
        <v>0.3613445378151261</v>
      </c>
      <c r="AC1232" s="63">
        <f>($R1232-$L$11)/($M$11-$L$11)</f>
        <v>7.5221238938053103E-2</v>
      </c>
      <c r="AD1232" s="63">
        <f>($S1232-$L$12)/($M$12-$L$12)</f>
        <v>6.8660418946056909E-6</v>
      </c>
      <c r="AE1232" s="63">
        <f>($T1232-$L$13)/($M$13-$L$13)</f>
        <v>6.0437527655730645E-6</v>
      </c>
      <c r="AF1232" s="63">
        <f>($U1232-$L$14)/($M$14-$L$14)</f>
        <v>4.8716260697827508E-2</v>
      </c>
      <c r="AG1232" s="63">
        <f>($V1232-$L$15)/($M$15-$L$15)</f>
        <v>5.8295964125560547E-2</v>
      </c>
      <c r="AH1232" s="64">
        <f>($W1232-$L$16)/($M$16-$L$16)</f>
        <v>0.21428571428571427</v>
      </c>
    </row>
    <row r="1233" spans="1:34" ht="15.75">
      <c r="A1233" s="40" t="s">
        <v>27</v>
      </c>
      <c r="B1233" s="41">
        <v>0.36499999999999999</v>
      </c>
      <c r="C1233" s="41">
        <v>0.26500000000000001</v>
      </c>
      <c r="D1233" s="41">
        <v>8.5000000000000006E-2</v>
      </c>
      <c r="E1233" s="41">
        <v>0.21299999999999999</v>
      </c>
      <c r="F1233" s="41">
        <v>9.4500000000000001E-2</v>
      </c>
      <c r="G1233" s="41">
        <v>4.9000000000000002E-2</v>
      </c>
      <c r="H1233" s="41">
        <v>0.06</v>
      </c>
      <c r="I1233" s="42">
        <v>7</v>
      </c>
      <c r="O1233" s="40">
        <v>2</v>
      </c>
      <c r="P1233" s="41">
        <v>0.36499999999999999</v>
      </c>
      <c r="Q1233" s="41">
        <v>0.26500000000000001</v>
      </c>
      <c r="R1233" s="41">
        <v>8.5000000000000006E-2</v>
      </c>
      <c r="S1233" s="41">
        <v>0.21299999999999999</v>
      </c>
      <c r="T1233" s="41">
        <v>9.4500000000000001E-2</v>
      </c>
      <c r="U1233" s="41">
        <v>4.9000000000000002E-2</v>
      </c>
      <c r="V1233" s="41">
        <v>0.06</v>
      </c>
      <c r="W1233" s="42">
        <v>7</v>
      </c>
      <c r="Z1233" s="62">
        <f>($O1233-$L$8)/($M$8-$L$8)</f>
        <v>1</v>
      </c>
      <c r="AA1233" s="63">
        <f>($P1233-$L$9)/($M$9-$L$9)</f>
        <v>0.39189189189189189</v>
      </c>
      <c r="AB1233" s="63">
        <f>($Q1233-$L$10)/($M$10-$L$10)</f>
        <v>0.35294117647058826</v>
      </c>
      <c r="AC1233" s="63">
        <f>($R1233-$L$11)/($M$11-$L$11)</f>
        <v>7.5221238938053103E-2</v>
      </c>
      <c r="AD1233" s="63">
        <f>($S1233-$L$12)/($M$12-$L$12)</f>
        <v>7.4677053595969111E-6</v>
      </c>
      <c r="AE1233" s="63">
        <f>($T1233-$L$13)/($M$13-$L$13)</f>
        <v>6.9336304733875031E-6</v>
      </c>
      <c r="AF1233" s="63">
        <f>($U1233-$L$14)/($M$14-$L$14)</f>
        <v>6.3857801184990126E-2</v>
      </c>
      <c r="AG1233" s="63">
        <f>($V1233-$L$15)/($M$15-$L$15)</f>
        <v>5.8295964125560547E-2</v>
      </c>
      <c r="AH1233" s="64">
        <f>($W1233-$L$16)/($M$16-$L$16)</f>
        <v>0.21428571428571427</v>
      </c>
    </row>
    <row r="1234" spans="1:34" ht="15.75">
      <c r="A1234" s="40" t="s">
        <v>27</v>
      </c>
      <c r="B1234" s="41">
        <v>0.37</v>
      </c>
      <c r="C1234" s="41">
        <v>0.28999999999999998</v>
      </c>
      <c r="D1234" s="41">
        <v>0.09</v>
      </c>
      <c r="E1234" s="41">
        <v>0.2445</v>
      </c>
      <c r="F1234" s="41">
        <v>8.8999999999999996E-2</v>
      </c>
      <c r="G1234" s="41">
        <v>6.5500000000000003E-2</v>
      </c>
      <c r="H1234" s="41">
        <v>7.4999999999999997E-2</v>
      </c>
      <c r="I1234" s="42">
        <v>7</v>
      </c>
      <c r="O1234" s="40">
        <v>2</v>
      </c>
      <c r="P1234" s="41">
        <v>0.37</v>
      </c>
      <c r="Q1234" s="41">
        <v>0.28999999999999998</v>
      </c>
      <c r="R1234" s="41">
        <v>0.09</v>
      </c>
      <c r="S1234" s="41">
        <v>0.2445</v>
      </c>
      <c r="T1234" s="41">
        <v>8.8999999999999996E-2</v>
      </c>
      <c r="U1234" s="41">
        <v>6.5500000000000003E-2</v>
      </c>
      <c r="V1234" s="41">
        <v>7.4999999999999997E-2</v>
      </c>
      <c r="W1234" s="42">
        <v>7</v>
      </c>
      <c r="Z1234" s="62">
        <f>($O1234-$L$8)/($M$8-$L$8)</f>
        <v>1</v>
      </c>
      <c r="AA1234" s="63">
        <f>($P1234-$L$9)/($M$9-$L$9)</f>
        <v>0.39864864864864863</v>
      </c>
      <c r="AB1234" s="63">
        <f>($Q1234-$L$10)/($M$10-$L$10)</f>
        <v>0.3949579831932773</v>
      </c>
      <c r="AC1234" s="63">
        <f>($R1234-$L$11)/($M$11-$L$11)</f>
        <v>7.9646017699115043E-2</v>
      </c>
      <c r="AD1234" s="63">
        <f>($S1234-$L$12)/($M$12-$L$12)</f>
        <v>8.5825523682571133E-6</v>
      </c>
      <c r="AE1234" s="63">
        <f>($T1234-$L$13)/($M$13-$L$13)</f>
        <v>6.5257698573058844E-6</v>
      </c>
      <c r="AF1234" s="63">
        <f>($U1234-$L$14)/($M$14-$L$14)</f>
        <v>8.5582620144832117E-2</v>
      </c>
      <c r="AG1234" s="63">
        <f>($V1234-$L$15)/($M$15-$L$15)</f>
        <v>7.3243647234678633E-2</v>
      </c>
      <c r="AH1234" s="64">
        <f>($W1234-$L$16)/($M$16-$L$16)</f>
        <v>0.21428571428571427</v>
      </c>
    </row>
    <row r="1235" spans="1:34" ht="15.75">
      <c r="A1235" s="40" t="s">
        <v>27</v>
      </c>
      <c r="B1235" s="41">
        <v>0.37</v>
      </c>
      <c r="C1235" s="41">
        <v>0.28000000000000003</v>
      </c>
      <c r="D1235" s="41">
        <v>8.5000000000000006E-2</v>
      </c>
      <c r="E1235" s="41">
        <v>0.217</v>
      </c>
      <c r="F1235" s="41">
        <v>0.1095</v>
      </c>
      <c r="G1235" s="41">
        <v>3.5000000000000003E-2</v>
      </c>
      <c r="H1235" s="41">
        <v>6.2E-2</v>
      </c>
      <c r="I1235" s="42">
        <v>6</v>
      </c>
      <c r="O1235" s="40">
        <v>2</v>
      </c>
      <c r="P1235" s="41">
        <v>0.37</v>
      </c>
      <c r="Q1235" s="41">
        <v>0.28000000000000003</v>
      </c>
      <c r="R1235" s="41">
        <v>8.5000000000000006E-2</v>
      </c>
      <c r="S1235" s="41">
        <v>0.217</v>
      </c>
      <c r="T1235" s="41">
        <v>0.1095</v>
      </c>
      <c r="U1235" s="41">
        <v>3.5000000000000003E-2</v>
      </c>
      <c r="V1235" s="41">
        <v>6.2E-2</v>
      </c>
      <c r="W1235" s="42">
        <v>6</v>
      </c>
      <c r="Z1235" s="62">
        <f>($O1235-$L$8)/($M$8-$L$8)</f>
        <v>1</v>
      </c>
      <c r="AA1235" s="63">
        <f>($P1235-$L$9)/($M$9-$L$9)</f>
        <v>0.39864864864864863</v>
      </c>
      <c r="AB1235" s="63">
        <f>($Q1235-$L$10)/($M$10-$L$10)</f>
        <v>0.37815126050420178</v>
      </c>
      <c r="AC1235" s="63">
        <f>($R1235-$L$11)/($M$11-$L$11)</f>
        <v>7.5221238938053103E-2</v>
      </c>
      <c r="AD1235" s="63">
        <f>($S1235-$L$12)/($M$12-$L$12)</f>
        <v>7.6092732337124919E-6</v>
      </c>
      <c r="AE1235" s="63">
        <f>($T1235-$L$13)/($M$13-$L$13)</f>
        <v>8.0459776081555506E-6</v>
      </c>
      <c r="AF1235" s="63">
        <f>($U1235-$L$14)/($M$14-$L$14)</f>
        <v>4.5424621461487819E-2</v>
      </c>
      <c r="AG1235" s="63">
        <f>($V1235-$L$15)/($M$15-$L$15)</f>
        <v>6.0288988540109625E-2</v>
      </c>
      <c r="AH1235" s="64">
        <f>($W1235-$L$16)/($M$16-$L$16)</f>
        <v>0.17857142857142858</v>
      </c>
    </row>
    <row r="1236" spans="1:34" ht="15.75">
      <c r="A1236" s="40" t="s">
        <v>27</v>
      </c>
      <c r="B1236" s="41">
        <v>0.375</v>
      </c>
      <c r="C1236" s="41">
        <v>0.28999999999999998</v>
      </c>
      <c r="D1236" s="41">
        <v>9.5000000000000001E-2</v>
      </c>
      <c r="E1236" s="41">
        <v>0.21299999999999999</v>
      </c>
      <c r="F1236" s="41">
        <v>9.6000000000000002E-2</v>
      </c>
      <c r="G1236" s="41">
        <v>4.1000000000000002E-2</v>
      </c>
      <c r="H1236" s="41">
        <v>6.0999999999999999E-2</v>
      </c>
      <c r="I1236" s="42">
        <v>5</v>
      </c>
      <c r="O1236" s="40">
        <v>2</v>
      </c>
      <c r="P1236" s="41">
        <v>0.375</v>
      </c>
      <c r="Q1236" s="41">
        <v>0.28999999999999998</v>
      </c>
      <c r="R1236" s="41">
        <v>9.5000000000000001E-2</v>
      </c>
      <c r="S1236" s="41">
        <v>0.21299999999999999</v>
      </c>
      <c r="T1236" s="41">
        <v>9.6000000000000002E-2</v>
      </c>
      <c r="U1236" s="41">
        <v>4.1000000000000002E-2</v>
      </c>
      <c r="V1236" s="41">
        <v>6.0999999999999999E-2</v>
      </c>
      <c r="W1236" s="42">
        <v>5</v>
      </c>
      <c r="Z1236" s="62">
        <f>($O1236-$L$8)/($M$8-$L$8)</f>
        <v>1</v>
      </c>
      <c r="AA1236" s="63">
        <f>($P1236-$L$9)/($M$9-$L$9)</f>
        <v>0.40540540540540537</v>
      </c>
      <c r="AB1236" s="63">
        <f>($Q1236-$L$10)/($M$10-$L$10)</f>
        <v>0.3949579831932773</v>
      </c>
      <c r="AC1236" s="63">
        <f>($R1236-$L$11)/($M$11-$L$11)</f>
        <v>8.4070796460176997E-2</v>
      </c>
      <c r="AD1236" s="63">
        <f>($S1236-$L$12)/($M$12-$L$12)</f>
        <v>7.4677053595969111E-6</v>
      </c>
      <c r="AE1236" s="63">
        <f>($T1236-$L$13)/($M$13-$L$13)</f>
        <v>7.044865186864308E-6</v>
      </c>
      <c r="AF1236" s="63">
        <f>($U1236-$L$14)/($M$14-$L$14)</f>
        <v>5.3324555628703092E-2</v>
      </c>
      <c r="AG1236" s="63">
        <f>($V1236-$L$15)/($M$15-$L$15)</f>
        <v>5.9292476332835083E-2</v>
      </c>
      <c r="AH1236" s="64">
        <f>($W1236-$L$16)/($M$16-$L$16)</f>
        <v>0.14285714285714285</v>
      </c>
    </row>
    <row r="1237" spans="1:34" ht="15.75">
      <c r="A1237" s="40" t="s">
        <v>27</v>
      </c>
      <c r="B1237" s="41">
        <v>0.375</v>
      </c>
      <c r="C1237" s="41">
        <v>0.28999999999999998</v>
      </c>
      <c r="D1237" s="41">
        <v>8.5000000000000006E-2</v>
      </c>
      <c r="E1237" s="41">
        <v>0.23849999999999999</v>
      </c>
      <c r="F1237" s="41">
        <v>0.11799999999999999</v>
      </c>
      <c r="G1237" s="41">
        <v>4.4999999999999998E-2</v>
      </c>
      <c r="H1237" s="41">
        <v>6.9500000000000006E-2</v>
      </c>
      <c r="I1237" s="42">
        <v>7</v>
      </c>
      <c r="O1237" s="40">
        <v>2</v>
      </c>
      <c r="P1237" s="41">
        <v>0.375</v>
      </c>
      <c r="Q1237" s="41">
        <v>0.28999999999999998</v>
      </c>
      <c r="R1237" s="41">
        <v>8.5000000000000006E-2</v>
      </c>
      <c r="S1237" s="41">
        <v>0.23849999999999999</v>
      </c>
      <c r="T1237" s="41">
        <v>0.11799999999999999</v>
      </c>
      <c r="U1237" s="41">
        <v>4.4999999999999998E-2</v>
      </c>
      <c r="V1237" s="41">
        <v>6.9500000000000006E-2</v>
      </c>
      <c r="W1237" s="42">
        <v>7</v>
      </c>
      <c r="Z1237" s="62">
        <f>($O1237-$L$8)/($M$8-$L$8)</f>
        <v>1</v>
      </c>
      <c r="AA1237" s="63">
        <f>($P1237-$L$9)/($M$9-$L$9)</f>
        <v>0.40540540540540537</v>
      </c>
      <c r="AB1237" s="63">
        <f>($Q1237-$L$10)/($M$10-$L$10)</f>
        <v>0.3949579831932773</v>
      </c>
      <c r="AC1237" s="63">
        <f>($R1237-$L$11)/($M$11-$L$11)</f>
        <v>7.5221238938053103E-2</v>
      </c>
      <c r="AD1237" s="63">
        <f>($S1237-$L$12)/($M$12-$L$12)</f>
        <v>8.3702005570837404E-6</v>
      </c>
      <c r="AE1237" s="63">
        <f>($T1237-$L$13)/($M$13-$L$13)</f>
        <v>8.6763076511907791E-6</v>
      </c>
      <c r="AF1237" s="63">
        <f>($U1237-$L$14)/($M$14-$L$14)</f>
        <v>5.8591178406846599E-2</v>
      </c>
      <c r="AG1237" s="63">
        <f>($V1237-$L$15)/($M$15-$L$15)</f>
        <v>6.7762830094668672E-2</v>
      </c>
      <c r="AH1237" s="64">
        <f>($W1237-$L$16)/($M$16-$L$16)</f>
        <v>0.21428571428571427</v>
      </c>
    </row>
    <row r="1238" spans="1:34" ht="15.75">
      <c r="A1238" s="40" t="s">
        <v>27</v>
      </c>
      <c r="B1238" s="41">
        <v>0.375</v>
      </c>
      <c r="C1238" s="41">
        <v>0.27500000000000002</v>
      </c>
      <c r="D1238" s="41">
        <v>0.09</v>
      </c>
      <c r="E1238" s="41">
        <v>0.218</v>
      </c>
      <c r="F1238" s="41">
        <v>9.2999999999999999E-2</v>
      </c>
      <c r="G1238" s="41">
        <v>4.0500000000000001E-2</v>
      </c>
      <c r="H1238" s="41">
        <v>7.5499999999999998E-2</v>
      </c>
      <c r="I1238" s="42">
        <v>6</v>
      </c>
      <c r="O1238" s="40">
        <v>2</v>
      </c>
      <c r="P1238" s="41">
        <v>0.375</v>
      </c>
      <c r="Q1238" s="41">
        <v>0.27500000000000002</v>
      </c>
      <c r="R1238" s="41">
        <v>0.09</v>
      </c>
      <c r="S1238" s="41">
        <v>0.218</v>
      </c>
      <c r="T1238" s="41">
        <v>9.2999999999999999E-2</v>
      </c>
      <c r="U1238" s="41">
        <v>4.0500000000000001E-2</v>
      </c>
      <c r="V1238" s="41">
        <v>7.5499999999999998E-2</v>
      </c>
      <c r="W1238" s="42">
        <v>6</v>
      </c>
      <c r="Z1238" s="62">
        <f>($O1238-$L$8)/($M$8-$L$8)</f>
        <v>1</v>
      </c>
      <c r="AA1238" s="63">
        <f>($P1238-$L$9)/($M$9-$L$9)</f>
        <v>0.40540540540540537</v>
      </c>
      <c r="AB1238" s="63">
        <f>($Q1238-$L$10)/($M$10-$L$10)</f>
        <v>0.36974789915966394</v>
      </c>
      <c r="AC1238" s="63">
        <f>($R1238-$L$11)/($M$11-$L$11)</f>
        <v>7.9646017699115043E-2</v>
      </c>
      <c r="AD1238" s="63">
        <f>($S1238-$L$12)/($M$12-$L$12)</f>
        <v>7.6446652022413871E-6</v>
      </c>
      <c r="AE1238" s="63">
        <f>($T1238-$L$13)/($M$13-$L$13)</f>
        <v>6.8223957599106981E-6</v>
      </c>
      <c r="AF1238" s="63">
        <f>($U1238-$L$14)/($M$14-$L$14)</f>
        <v>5.2666227781435149E-2</v>
      </c>
      <c r="AG1238" s="63">
        <f>($V1238-$L$15)/($M$15-$L$15)</f>
        <v>7.3741903338315901E-2</v>
      </c>
      <c r="AH1238" s="64">
        <f>($W1238-$L$16)/($M$16-$L$16)</f>
        <v>0.17857142857142858</v>
      </c>
    </row>
    <row r="1239" spans="1:34" ht="15.75">
      <c r="A1239" s="40" t="s">
        <v>27</v>
      </c>
      <c r="B1239" s="41">
        <v>0.375</v>
      </c>
      <c r="C1239" s="41">
        <v>0.27500000000000002</v>
      </c>
      <c r="D1239" s="41">
        <v>9.5000000000000001E-2</v>
      </c>
      <c r="E1239" s="41">
        <v>0.2465</v>
      </c>
      <c r="F1239" s="41">
        <v>0.11</v>
      </c>
      <c r="G1239" s="41">
        <v>4.1500000000000002E-2</v>
      </c>
      <c r="H1239" s="41">
        <v>7.7499999999999999E-2</v>
      </c>
      <c r="I1239" s="42">
        <v>6</v>
      </c>
      <c r="O1239" s="40">
        <v>2</v>
      </c>
      <c r="P1239" s="41">
        <v>0.375</v>
      </c>
      <c r="Q1239" s="41">
        <v>0.27500000000000002</v>
      </c>
      <c r="R1239" s="41">
        <v>9.5000000000000001E-2</v>
      </c>
      <c r="S1239" s="41">
        <v>0.2465</v>
      </c>
      <c r="T1239" s="41">
        <v>0.11</v>
      </c>
      <c r="U1239" s="41">
        <v>4.1500000000000002E-2</v>
      </c>
      <c r="V1239" s="41">
        <v>7.7499999999999999E-2</v>
      </c>
      <c r="W1239" s="42">
        <v>6</v>
      </c>
      <c r="Z1239" s="62">
        <f>($O1239-$L$8)/($M$8-$L$8)</f>
        <v>1</v>
      </c>
      <c r="AA1239" s="63">
        <f>($P1239-$L$9)/($M$9-$L$9)</f>
        <v>0.40540540540540537</v>
      </c>
      <c r="AB1239" s="63">
        <f>($Q1239-$L$10)/($M$10-$L$10)</f>
        <v>0.36974789915966394</v>
      </c>
      <c r="AC1239" s="63">
        <f>($R1239-$L$11)/($M$11-$L$11)</f>
        <v>8.4070796460176997E-2</v>
      </c>
      <c r="AD1239" s="63">
        <f>($S1239-$L$12)/($M$12-$L$12)</f>
        <v>8.6533363053149037E-6</v>
      </c>
      <c r="AE1239" s="63">
        <f>($T1239-$L$13)/($M$13-$L$13)</f>
        <v>8.0830558459811534E-6</v>
      </c>
      <c r="AF1239" s="63">
        <f>($U1239-$L$14)/($M$14-$L$14)</f>
        <v>5.3982883475971029E-2</v>
      </c>
      <c r="AG1239" s="63">
        <f>($V1239-$L$15)/($M$15-$L$15)</f>
        <v>7.5734927752864986E-2</v>
      </c>
      <c r="AH1239" s="64">
        <f>($W1239-$L$16)/($M$16-$L$16)</f>
        <v>0.17857142857142858</v>
      </c>
    </row>
    <row r="1240" spans="1:34" ht="15.75">
      <c r="A1240" s="40" t="s">
        <v>27</v>
      </c>
      <c r="B1240" s="41">
        <v>0.375</v>
      </c>
      <c r="C1240" s="41">
        <v>0.28000000000000003</v>
      </c>
      <c r="D1240" s="41">
        <v>0.08</v>
      </c>
      <c r="E1240" s="41">
        <v>0.20250000000000001</v>
      </c>
      <c r="F1240" s="41">
        <v>8.2500000000000004E-2</v>
      </c>
      <c r="G1240" s="41">
        <v>4.8000000000000001E-2</v>
      </c>
      <c r="H1240" s="41">
        <v>6.5000000000000002E-2</v>
      </c>
      <c r="I1240" s="42">
        <v>8</v>
      </c>
      <c r="O1240" s="40">
        <v>2</v>
      </c>
      <c r="P1240" s="41">
        <v>0.375</v>
      </c>
      <c r="Q1240" s="41">
        <v>0.28000000000000003</v>
      </c>
      <c r="R1240" s="41">
        <v>0.08</v>
      </c>
      <c r="S1240" s="41">
        <v>0.20250000000000001</v>
      </c>
      <c r="T1240" s="41">
        <v>8.2500000000000004E-2</v>
      </c>
      <c r="U1240" s="41">
        <v>4.8000000000000001E-2</v>
      </c>
      <c r="V1240" s="41">
        <v>6.5000000000000002E-2</v>
      </c>
      <c r="W1240" s="42">
        <v>8</v>
      </c>
      <c r="Z1240" s="62">
        <f>($O1240-$L$8)/($M$8-$L$8)</f>
        <v>1</v>
      </c>
      <c r="AA1240" s="63">
        <f>($P1240-$L$9)/($M$9-$L$9)</f>
        <v>0.40540540540540537</v>
      </c>
      <c r="AB1240" s="63">
        <f>($Q1240-$L$10)/($M$10-$L$10)</f>
        <v>0.37815126050420178</v>
      </c>
      <c r="AC1240" s="63">
        <f>($R1240-$L$11)/($M$11-$L$11)</f>
        <v>7.0796460176991163E-2</v>
      </c>
      <c r="AD1240" s="63">
        <f>($S1240-$L$12)/($M$12-$L$12)</f>
        <v>7.0960896900435106E-6</v>
      </c>
      <c r="AE1240" s="63">
        <f>($T1240-$L$13)/($M$13-$L$13)</f>
        <v>6.0437527655730645E-6</v>
      </c>
      <c r="AF1240" s="63">
        <f>($U1240-$L$14)/($M$14-$L$14)</f>
        <v>6.2541145490454239E-2</v>
      </c>
      <c r="AG1240" s="63">
        <f>($V1240-$L$15)/($M$15-$L$15)</f>
        <v>6.3278525161933247E-2</v>
      </c>
      <c r="AH1240" s="64">
        <f>($W1240-$L$16)/($M$16-$L$16)</f>
        <v>0.25</v>
      </c>
    </row>
    <row r="1241" spans="1:34" ht="15.75">
      <c r="A1241" s="40" t="s">
        <v>27</v>
      </c>
      <c r="B1241" s="41">
        <v>0.375</v>
      </c>
      <c r="C1241" s="41">
        <v>0.27</v>
      </c>
      <c r="D1241" s="41">
        <v>8.5000000000000006E-2</v>
      </c>
      <c r="E1241" s="41">
        <v>0.218</v>
      </c>
      <c r="F1241" s="41">
        <v>9.4500000000000001E-2</v>
      </c>
      <c r="G1241" s="41">
        <v>3.9E-2</v>
      </c>
      <c r="H1241" s="41">
        <v>7.0000000000000007E-2</v>
      </c>
      <c r="I1241" s="42">
        <v>7</v>
      </c>
      <c r="O1241" s="40">
        <v>2</v>
      </c>
      <c r="P1241" s="41">
        <v>0.375</v>
      </c>
      <c r="Q1241" s="41">
        <v>0.27</v>
      </c>
      <c r="R1241" s="41">
        <v>8.5000000000000006E-2</v>
      </c>
      <c r="S1241" s="41">
        <v>0.218</v>
      </c>
      <c r="T1241" s="41">
        <v>9.4500000000000001E-2</v>
      </c>
      <c r="U1241" s="41">
        <v>3.9E-2</v>
      </c>
      <c r="V1241" s="41">
        <v>7.0000000000000007E-2</v>
      </c>
      <c r="W1241" s="42">
        <v>7</v>
      </c>
      <c r="Z1241" s="62">
        <f>($O1241-$L$8)/($M$8-$L$8)</f>
        <v>1</v>
      </c>
      <c r="AA1241" s="63">
        <f>($P1241-$L$9)/($M$9-$L$9)</f>
        <v>0.40540540540540537</v>
      </c>
      <c r="AB1241" s="63">
        <f>($Q1241-$L$10)/($M$10-$L$10)</f>
        <v>0.3613445378151261</v>
      </c>
      <c r="AC1241" s="63">
        <f>($R1241-$L$11)/($M$11-$L$11)</f>
        <v>7.5221238938053103E-2</v>
      </c>
      <c r="AD1241" s="63">
        <f>($S1241-$L$12)/($M$12-$L$12)</f>
        <v>7.6446652022413871E-6</v>
      </c>
      <c r="AE1241" s="63">
        <f>($T1241-$L$13)/($M$13-$L$13)</f>
        <v>6.9336304733875031E-6</v>
      </c>
      <c r="AF1241" s="63">
        <f>($U1241-$L$14)/($M$14-$L$14)</f>
        <v>5.0691244239631332E-2</v>
      </c>
      <c r="AG1241" s="63">
        <f>($V1241-$L$15)/($M$15-$L$15)</f>
        <v>6.826108619830594E-2</v>
      </c>
      <c r="AH1241" s="64">
        <f>($W1241-$L$16)/($M$16-$L$16)</f>
        <v>0.21428571428571427</v>
      </c>
    </row>
    <row r="1242" spans="1:34" ht="15.75">
      <c r="A1242" s="40" t="s">
        <v>27</v>
      </c>
      <c r="B1242" s="41">
        <v>0.38</v>
      </c>
      <c r="C1242" s="41">
        <v>0.27500000000000002</v>
      </c>
      <c r="D1242" s="41">
        <v>0.11</v>
      </c>
      <c r="E1242" s="41">
        <v>0.25600000000000001</v>
      </c>
      <c r="F1242" s="41">
        <v>0.11</v>
      </c>
      <c r="G1242" s="41">
        <v>5.3499999999999999E-2</v>
      </c>
      <c r="H1242" s="41">
        <v>7.5499999999999998E-2</v>
      </c>
      <c r="I1242" s="42">
        <v>6</v>
      </c>
      <c r="O1242" s="40">
        <v>2</v>
      </c>
      <c r="P1242" s="41">
        <v>0.38</v>
      </c>
      <c r="Q1242" s="41">
        <v>0.27500000000000002</v>
      </c>
      <c r="R1242" s="41">
        <v>0.11</v>
      </c>
      <c r="S1242" s="41">
        <v>0.25600000000000001</v>
      </c>
      <c r="T1242" s="41">
        <v>0.11</v>
      </c>
      <c r="U1242" s="41">
        <v>5.3499999999999999E-2</v>
      </c>
      <c r="V1242" s="41">
        <v>7.5499999999999998E-2</v>
      </c>
      <c r="W1242" s="42">
        <v>6</v>
      </c>
      <c r="Z1242" s="62">
        <f>($O1242-$L$8)/($M$8-$L$8)</f>
        <v>1</v>
      </c>
      <c r="AA1242" s="63">
        <f>($P1242-$L$9)/($M$9-$L$9)</f>
        <v>0.41216216216216217</v>
      </c>
      <c r="AB1242" s="63">
        <f>($Q1242-$L$10)/($M$10-$L$10)</f>
        <v>0.36974789915966394</v>
      </c>
      <c r="AC1242" s="63">
        <f>($R1242-$L$11)/($M$11-$L$11)</f>
        <v>9.7345132743362844E-2</v>
      </c>
      <c r="AD1242" s="63">
        <f>($S1242-$L$12)/($M$12-$L$12)</f>
        <v>8.9895600063394098E-6</v>
      </c>
      <c r="AE1242" s="63">
        <f>($T1242-$L$13)/($M$13-$L$13)</f>
        <v>8.0830558459811534E-6</v>
      </c>
      <c r="AF1242" s="63">
        <f>($U1242-$L$14)/($M$14-$L$14)</f>
        <v>6.9782751810401569E-2</v>
      </c>
      <c r="AG1242" s="63">
        <f>($V1242-$L$15)/($M$15-$L$15)</f>
        <v>7.3741903338315901E-2</v>
      </c>
      <c r="AH1242" s="64">
        <f>($W1242-$L$16)/($M$16-$L$16)</f>
        <v>0.17857142857142858</v>
      </c>
    </row>
    <row r="1243" spans="1:34" ht="15.75">
      <c r="A1243" s="40" t="s">
        <v>27</v>
      </c>
      <c r="B1243" s="41">
        <v>0.38</v>
      </c>
      <c r="C1243" s="41">
        <v>0.27</v>
      </c>
      <c r="D1243" s="41">
        <v>0.08</v>
      </c>
      <c r="E1243" s="41">
        <v>0.21049999999999999</v>
      </c>
      <c r="F1243" s="41">
        <v>8.6499999999999994E-2</v>
      </c>
      <c r="G1243" s="41">
        <v>4.2000000000000003E-2</v>
      </c>
      <c r="H1243" s="41">
        <v>7.0000000000000007E-2</v>
      </c>
      <c r="I1243" s="42">
        <v>8</v>
      </c>
      <c r="O1243" s="40">
        <v>2</v>
      </c>
      <c r="P1243" s="41">
        <v>0.38</v>
      </c>
      <c r="Q1243" s="41">
        <v>0.27</v>
      </c>
      <c r="R1243" s="41">
        <v>0.08</v>
      </c>
      <c r="S1243" s="41">
        <v>0.21049999999999999</v>
      </c>
      <c r="T1243" s="41">
        <v>8.6499999999999994E-2</v>
      </c>
      <c r="U1243" s="41">
        <v>4.2000000000000003E-2</v>
      </c>
      <c r="V1243" s="41">
        <v>7.0000000000000007E-2</v>
      </c>
      <c r="W1243" s="42">
        <v>8</v>
      </c>
      <c r="Z1243" s="62">
        <f>($O1243-$L$8)/($M$8-$L$8)</f>
        <v>1</v>
      </c>
      <c r="AA1243" s="63">
        <f>($P1243-$L$9)/($M$9-$L$9)</f>
        <v>0.41216216216216217</v>
      </c>
      <c r="AB1243" s="63">
        <f>($Q1243-$L$10)/($M$10-$L$10)</f>
        <v>0.3613445378151261</v>
      </c>
      <c r="AC1243" s="63">
        <f>($R1243-$L$11)/($M$11-$L$11)</f>
        <v>7.0796460176991163E-2</v>
      </c>
      <c r="AD1243" s="63">
        <f>($S1243-$L$12)/($M$12-$L$12)</f>
        <v>7.3792254382746722E-6</v>
      </c>
      <c r="AE1243" s="63">
        <f>($T1243-$L$13)/($M$13-$L$13)</f>
        <v>6.3403786681778765E-6</v>
      </c>
      <c r="AF1243" s="63">
        <f>($U1243-$L$14)/($M$14-$L$14)</f>
        <v>5.4641211323238972E-2</v>
      </c>
      <c r="AG1243" s="63">
        <f>($V1243-$L$15)/($M$15-$L$15)</f>
        <v>6.826108619830594E-2</v>
      </c>
      <c r="AH1243" s="64">
        <f>($W1243-$L$16)/($M$16-$L$16)</f>
        <v>0.25</v>
      </c>
    </row>
    <row r="1244" spans="1:34" ht="15.75">
      <c r="A1244" s="40" t="s">
        <v>27</v>
      </c>
      <c r="B1244" s="41">
        <v>0.38500000000000001</v>
      </c>
      <c r="C1244" s="41">
        <v>0.28999999999999998</v>
      </c>
      <c r="D1244" s="41">
        <v>0.09</v>
      </c>
      <c r="E1244" s="41">
        <v>0.26150000000000001</v>
      </c>
      <c r="F1244" s="41">
        <v>0.111</v>
      </c>
      <c r="G1244" s="41">
        <v>5.9499999999999997E-2</v>
      </c>
      <c r="H1244" s="41">
        <v>7.4499999999999997E-2</v>
      </c>
      <c r="I1244" s="42">
        <v>9</v>
      </c>
      <c r="O1244" s="40">
        <v>2</v>
      </c>
      <c r="P1244" s="41">
        <v>0.38500000000000001</v>
      </c>
      <c r="Q1244" s="41">
        <v>0.28999999999999998</v>
      </c>
      <c r="R1244" s="41">
        <v>0.09</v>
      </c>
      <c r="S1244" s="41">
        <v>0.26150000000000001</v>
      </c>
      <c r="T1244" s="41">
        <v>0.111</v>
      </c>
      <c r="U1244" s="41">
        <v>5.9499999999999997E-2</v>
      </c>
      <c r="V1244" s="41">
        <v>7.4499999999999997E-2</v>
      </c>
      <c r="W1244" s="42">
        <v>9</v>
      </c>
      <c r="Z1244" s="62">
        <f>($O1244-$L$8)/($M$8-$L$8)</f>
        <v>1</v>
      </c>
      <c r="AA1244" s="63">
        <f>($P1244-$L$9)/($M$9-$L$9)</f>
        <v>0.41891891891891891</v>
      </c>
      <c r="AB1244" s="63">
        <f>($Q1244-$L$10)/($M$10-$L$10)</f>
        <v>0.3949579831932773</v>
      </c>
      <c r="AC1244" s="63">
        <f>($R1244-$L$11)/($M$11-$L$11)</f>
        <v>7.9646017699115043E-2</v>
      </c>
      <c r="AD1244" s="63">
        <f>($S1244-$L$12)/($M$12-$L$12)</f>
        <v>9.1842158332483334E-6</v>
      </c>
      <c r="AE1244" s="63">
        <f>($T1244-$L$13)/($M$13-$L$13)</f>
        <v>8.1572123216323555E-6</v>
      </c>
      <c r="AF1244" s="63">
        <f>($U1244-$L$14)/($M$14-$L$14)</f>
        <v>7.7682685977616836E-2</v>
      </c>
      <c r="AG1244" s="63">
        <f>($V1244-$L$15)/($M$15-$L$15)</f>
        <v>7.2745391131041365E-2</v>
      </c>
      <c r="AH1244" s="64">
        <f>($W1244-$L$16)/($M$16-$L$16)</f>
        <v>0.2857142857142857</v>
      </c>
    </row>
    <row r="1245" spans="1:34" ht="15.75">
      <c r="A1245" s="40" t="s">
        <v>27</v>
      </c>
      <c r="B1245" s="41">
        <v>0.38500000000000001</v>
      </c>
      <c r="C1245" s="41">
        <v>0.28000000000000003</v>
      </c>
      <c r="D1245" s="41">
        <v>8.5000000000000006E-2</v>
      </c>
      <c r="E1245" s="41">
        <v>0.2175</v>
      </c>
      <c r="F1245" s="41">
        <v>9.7000000000000003E-2</v>
      </c>
      <c r="G1245" s="41">
        <v>3.7999999999999999E-2</v>
      </c>
      <c r="H1245" s="41">
        <v>6.7000000000000004E-2</v>
      </c>
      <c r="I1245" s="42">
        <v>8</v>
      </c>
      <c r="O1245" s="40">
        <v>2</v>
      </c>
      <c r="P1245" s="41">
        <v>0.38500000000000001</v>
      </c>
      <c r="Q1245" s="41">
        <v>0.28000000000000003</v>
      </c>
      <c r="R1245" s="41">
        <v>8.5000000000000006E-2</v>
      </c>
      <c r="S1245" s="41">
        <v>0.2175</v>
      </c>
      <c r="T1245" s="41">
        <v>9.7000000000000003E-2</v>
      </c>
      <c r="U1245" s="41">
        <v>3.7999999999999999E-2</v>
      </c>
      <c r="V1245" s="41">
        <v>6.7000000000000004E-2</v>
      </c>
      <c r="W1245" s="42">
        <v>8</v>
      </c>
      <c r="Z1245" s="62">
        <f>($O1245-$L$8)/($M$8-$L$8)</f>
        <v>1</v>
      </c>
      <c r="AA1245" s="63">
        <f>($P1245-$L$9)/($M$9-$L$9)</f>
        <v>0.41891891891891891</v>
      </c>
      <c r="AB1245" s="63">
        <f>($Q1245-$L$10)/($M$10-$L$10)</f>
        <v>0.37815126050420178</v>
      </c>
      <c r="AC1245" s="63">
        <f>($R1245-$L$11)/($M$11-$L$11)</f>
        <v>7.5221238938053103E-2</v>
      </c>
      <c r="AD1245" s="63">
        <f>($S1245-$L$12)/($M$12-$L$12)</f>
        <v>7.6269692179769395E-6</v>
      </c>
      <c r="AE1245" s="63">
        <f>($T1245-$L$13)/($M$13-$L$13)</f>
        <v>7.119021662515511E-6</v>
      </c>
      <c r="AF1245" s="63">
        <f>($U1245-$L$14)/($M$14-$L$14)</f>
        <v>4.9374588545095452E-2</v>
      </c>
      <c r="AG1245" s="63">
        <f>($V1245-$L$15)/($M$15-$L$15)</f>
        <v>6.5271549576482318E-2</v>
      </c>
      <c r="AH1245" s="64">
        <f>($W1245-$L$16)/($M$16-$L$16)</f>
        <v>0.25</v>
      </c>
    </row>
    <row r="1246" spans="1:34" ht="15.75">
      <c r="A1246" s="40" t="s">
        <v>27</v>
      </c>
      <c r="B1246" s="41">
        <v>0.38500000000000001</v>
      </c>
      <c r="C1246" s="41">
        <v>0.3</v>
      </c>
      <c r="D1246" s="41">
        <v>9.5000000000000001E-2</v>
      </c>
      <c r="E1246" s="41">
        <v>0.30199999999999999</v>
      </c>
      <c r="F1246" s="41">
        <v>0.152</v>
      </c>
      <c r="G1246" s="41">
        <v>6.1499999999999999E-2</v>
      </c>
      <c r="H1246" s="41">
        <v>7.3499999999999996E-2</v>
      </c>
      <c r="I1246" s="42">
        <v>7</v>
      </c>
      <c r="O1246" s="40">
        <v>2</v>
      </c>
      <c r="P1246" s="41">
        <v>0.38500000000000001</v>
      </c>
      <c r="Q1246" s="41">
        <v>0.3</v>
      </c>
      <c r="R1246" s="41">
        <v>9.5000000000000001E-2</v>
      </c>
      <c r="S1246" s="41">
        <v>0.30199999999999999</v>
      </c>
      <c r="T1246" s="41">
        <v>0.152</v>
      </c>
      <c r="U1246" s="41">
        <v>6.1499999999999999E-2</v>
      </c>
      <c r="V1246" s="41">
        <v>7.3499999999999996E-2</v>
      </c>
      <c r="W1246" s="42">
        <v>7</v>
      </c>
      <c r="Z1246" s="62">
        <f>($O1246-$L$8)/($M$8-$L$8)</f>
        <v>1</v>
      </c>
      <c r="AA1246" s="63">
        <f>($P1246-$L$9)/($M$9-$L$9)</f>
        <v>0.41891891891891891</v>
      </c>
      <c r="AB1246" s="63">
        <f>($Q1246-$L$10)/($M$10-$L$10)</f>
        <v>0.41176470588235298</v>
      </c>
      <c r="AC1246" s="63">
        <f>($R1246-$L$11)/($M$11-$L$11)</f>
        <v>8.4070796460176997E-2</v>
      </c>
      <c r="AD1246" s="63">
        <f>($S1246-$L$12)/($M$12-$L$12)</f>
        <v>1.0617590558668594E-5</v>
      </c>
      <c r="AE1246" s="63">
        <f>($T1246-$L$13)/($M$13-$L$13)</f>
        <v>1.1197627823331688E-5</v>
      </c>
      <c r="AF1246" s="63">
        <f>($U1246-$L$14)/($M$14-$L$14)</f>
        <v>8.0315997366688596E-2</v>
      </c>
      <c r="AG1246" s="63">
        <f>($V1246-$L$15)/($M$15-$L$15)</f>
        <v>7.1748878923766829E-2</v>
      </c>
      <c r="AH1246" s="64">
        <f>($W1246-$L$16)/($M$16-$L$16)</f>
        <v>0.21428571428571427</v>
      </c>
    </row>
    <row r="1247" spans="1:34" ht="15.75">
      <c r="A1247" s="40" t="s">
        <v>27</v>
      </c>
      <c r="B1247" s="41">
        <v>0.38500000000000001</v>
      </c>
      <c r="C1247" s="41">
        <v>0.28000000000000003</v>
      </c>
      <c r="D1247" s="41">
        <v>0.09</v>
      </c>
      <c r="E1247" s="41">
        <v>0.22800000000000001</v>
      </c>
      <c r="F1247" s="41">
        <v>0.10249999999999999</v>
      </c>
      <c r="G1247" s="41">
        <v>4.2000000000000003E-2</v>
      </c>
      <c r="H1247" s="41">
        <v>6.5500000000000003E-2</v>
      </c>
      <c r="I1247" s="42">
        <v>5</v>
      </c>
      <c r="O1247" s="40">
        <v>2</v>
      </c>
      <c r="P1247" s="41">
        <v>0.38500000000000001</v>
      </c>
      <c r="Q1247" s="41">
        <v>0.28000000000000003</v>
      </c>
      <c r="R1247" s="41">
        <v>0.09</v>
      </c>
      <c r="S1247" s="41">
        <v>0.22800000000000001</v>
      </c>
      <c r="T1247" s="41">
        <v>0.10249999999999999</v>
      </c>
      <c r="U1247" s="41">
        <v>4.2000000000000003E-2</v>
      </c>
      <c r="V1247" s="41">
        <v>6.5500000000000003E-2</v>
      </c>
      <c r="W1247" s="42">
        <v>5</v>
      </c>
      <c r="Z1247" s="62">
        <f>($O1247-$L$8)/($M$8-$L$8)</f>
        <v>1</v>
      </c>
      <c r="AA1247" s="63">
        <f>($P1247-$L$9)/($M$9-$L$9)</f>
        <v>0.41891891891891891</v>
      </c>
      <c r="AB1247" s="63">
        <f>($Q1247-$L$10)/($M$10-$L$10)</f>
        <v>0.37815126050420178</v>
      </c>
      <c r="AC1247" s="63">
        <f>($R1247-$L$11)/($M$11-$L$11)</f>
        <v>7.9646017699115043E-2</v>
      </c>
      <c r="AD1247" s="63">
        <f>($S1247-$L$12)/($M$12-$L$12)</f>
        <v>7.9985848875303408E-6</v>
      </c>
      <c r="AE1247" s="63">
        <f>($T1247-$L$13)/($M$13-$L$13)</f>
        <v>7.5268822785971279E-6</v>
      </c>
      <c r="AF1247" s="63">
        <f>($U1247-$L$14)/($M$14-$L$14)</f>
        <v>5.4641211323238972E-2</v>
      </c>
      <c r="AG1247" s="63">
        <f>($V1247-$L$15)/($M$15-$L$15)</f>
        <v>6.3776781265570515E-2</v>
      </c>
      <c r="AH1247" s="64">
        <f>($W1247-$L$16)/($M$16-$L$16)</f>
        <v>0.14285714285714285</v>
      </c>
    </row>
    <row r="1248" spans="1:34" ht="15.75">
      <c r="A1248" s="40" t="s">
        <v>27</v>
      </c>
      <c r="B1248" s="41">
        <v>0.39</v>
      </c>
      <c r="C1248" s="41">
        <v>0.3</v>
      </c>
      <c r="D1248" s="41">
        <v>9.5000000000000001E-2</v>
      </c>
      <c r="E1248" s="41">
        <v>0.32650000000000001</v>
      </c>
      <c r="F1248" s="41">
        <v>0.16650000000000001</v>
      </c>
      <c r="G1248" s="41">
        <v>5.7500000000000002E-2</v>
      </c>
      <c r="H1248" s="41">
        <v>8.8999999999999996E-2</v>
      </c>
      <c r="I1248" s="42">
        <v>7</v>
      </c>
      <c r="O1248" s="40">
        <v>2</v>
      </c>
      <c r="P1248" s="41">
        <v>0.39</v>
      </c>
      <c r="Q1248" s="41">
        <v>0.3</v>
      </c>
      <c r="R1248" s="41">
        <v>9.5000000000000001E-2</v>
      </c>
      <c r="S1248" s="41">
        <v>0.32650000000000001</v>
      </c>
      <c r="T1248" s="41">
        <v>0.16650000000000001</v>
      </c>
      <c r="U1248" s="41">
        <v>5.7500000000000002E-2</v>
      </c>
      <c r="V1248" s="41">
        <v>8.8999999999999996E-2</v>
      </c>
      <c r="W1248" s="42">
        <v>7</v>
      </c>
      <c r="Z1248" s="62">
        <f>($O1248-$L$8)/($M$8-$L$8)</f>
        <v>1</v>
      </c>
      <c r="AA1248" s="63">
        <f>($P1248-$L$9)/($M$9-$L$9)</f>
        <v>0.42567567567567566</v>
      </c>
      <c r="AB1248" s="63">
        <f>($Q1248-$L$10)/($M$10-$L$10)</f>
        <v>0.41176470588235298</v>
      </c>
      <c r="AC1248" s="63">
        <f>($R1248-$L$11)/($M$11-$L$11)</f>
        <v>8.4070796460176997E-2</v>
      </c>
      <c r="AD1248" s="63">
        <f>($S1248-$L$12)/($M$12-$L$12)</f>
        <v>1.148469378762653E-5</v>
      </c>
      <c r="AE1248" s="63">
        <f>($T1248-$L$13)/($M$13-$L$13)</f>
        <v>1.2272896720274136E-5</v>
      </c>
      <c r="AF1248" s="63">
        <f>($U1248-$L$14)/($M$14-$L$14)</f>
        <v>7.504937458854509E-2</v>
      </c>
      <c r="AG1248" s="63">
        <f>($V1248-$L$15)/($M$15-$L$15)</f>
        <v>8.7194818136522176E-2</v>
      </c>
      <c r="AH1248" s="64">
        <f>($W1248-$L$16)/($M$16-$L$16)</f>
        <v>0.21428571428571427</v>
      </c>
    </row>
    <row r="1249" spans="1:34" ht="15.75">
      <c r="A1249" s="40" t="s">
        <v>27</v>
      </c>
      <c r="B1249" s="41">
        <v>0.39500000000000002</v>
      </c>
      <c r="C1249" s="41">
        <v>0.30499999999999999</v>
      </c>
      <c r="D1249" s="41">
        <v>0.105</v>
      </c>
      <c r="E1249" s="41">
        <v>0.28399999999999997</v>
      </c>
      <c r="F1249" s="41">
        <v>0.1135</v>
      </c>
      <c r="G1249" s="41">
        <v>5.9499999999999997E-2</v>
      </c>
      <c r="H1249" s="41">
        <v>9.4500000000000001E-2</v>
      </c>
      <c r="I1249" s="42">
        <v>8</v>
      </c>
      <c r="O1249" s="40">
        <v>2</v>
      </c>
      <c r="P1249" s="41">
        <v>0.39500000000000002</v>
      </c>
      <c r="Q1249" s="41">
        <v>0.30499999999999999</v>
      </c>
      <c r="R1249" s="41">
        <v>0.105</v>
      </c>
      <c r="S1249" s="41">
        <v>0.28399999999999997</v>
      </c>
      <c r="T1249" s="41">
        <v>0.1135</v>
      </c>
      <c r="U1249" s="41">
        <v>5.9499999999999997E-2</v>
      </c>
      <c r="V1249" s="41">
        <v>9.4500000000000001E-2</v>
      </c>
      <c r="W1249" s="42">
        <v>8</v>
      </c>
      <c r="Z1249" s="62">
        <f>($O1249-$L$8)/($M$8-$L$8)</f>
        <v>1</v>
      </c>
      <c r="AA1249" s="63">
        <f>($P1249-$L$9)/($M$9-$L$9)</f>
        <v>0.43243243243243246</v>
      </c>
      <c r="AB1249" s="63">
        <f>($Q1249-$L$10)/($M$10-$L$10)</f>
        <v>0.42016806722689076</v>
      </c>
      <c r="AC1249" s="63">
        <f>($R1249-$L$11)/($M$11-$L$11)</f>
        <v>9.2920353982300891E-2</v>
      </c>
      <c r="AD1249" s="63">
        <f>($S1249-$L$12)/($M$12-$L$12)</f>
        <v>9.9805351251484771E-6</v>
      </c>
      <c r="AE1249" s="63">
        <f>($T1249-$L$13)/($M$13-$L$13)</f>
        <v>8.3426035107603643E-6</v>
      </c>
      <c r="AF1249" s="63">
        <f>($U1249-$L$14)/($M$14-$L$14)</f>
        <v>7.7682685977616836E-2</v>
      </c>
      <c r="AG1249" s="63">
        <f>($V1249-$L$15)/($M$15-$L$15)</f>
        <v>9.2675635276532151E-2</v>
      </c>
      <c r="AH1249" s="64">
        <f>($W1249-$L$16)/($M$16-$L$16)</f>
        <v>0.25</v>
      </c>
    </row>
    <row r="1250" spans="1:34" ht="15.75">
      <c r="A1250" s="40" t="s">
        <v>27</v>
      </c>
      <c r="B1250" s="41">
        <v>0.39500000000000002</v>
      </c>
      <c r="C1250" s="41">
        <v>0.29499999999999998</v>
      </c>
      <c r="D1250" s="41">
        <v>9.5000000000000001E-2</v>
      </c>
      <c r="E1250" s="41">
        <v>0.27250000000000002</v>
      </c>
      <c r="F1250" s="41">
        <v>0.115</v>
      </c>
      <c r="G1250" s="41">
        <v>6.25E-2</v>
      </c>
      <c r="H1250" s="41">
        <v>8.5000000000000006E-2</v>
      </c>
      <c r="I1250" s="42">
        <v>8</v>
      </c>
      <c r="O1250" s="40">
        <v>2</v>
      </c>
      <c r="P1250" s="41">
        <v>0.39500000000000002</v>
      </c>
      <c r="Q1250" s="41">
        <v>0.29499999999999998</v>
      </c>
      <c r="R1250" s="41">
        <v>9.5000000000000001E-2</v>
      </c>
      <c r="S1250" s="41">
        <v>0.27250000000000002</v>
      </c>
      <c r="T1250" s="41">
        <v>0.115</v>
      </c>
      <c r="U1250" s="41">
        <v>6.25E-2</v>
      </c>
      <c r="V1250" s="41">
        <v>8.5000000000000006E-2</v>
      </c>
      <c r="W1250" s="42">
        <v>8</v>
      </c>
      <c r="Z1250" s="62">
        <f>($O1250-$L$8)/($M$8-$L$8)</f>
        <v>1</v>
      </c>
      <c r="AA1250" s="63">
        <f>($P1250-$L$9)/($M$9-$L$9)</f>
        <v>0.43243243243243246</v>
      </c>
      <c r="AB1250" s="63">
        <f>($Q1250-$L$10)/($M$10-$L$10)</f>
        <v>0.40336134453781514</v>
      </c>
      <c r="AC1250" s="63">
        <f>($R1250-$L$11)/($M$11-$L$11)</f>
        <v>8.4070796460176997E-2</v>
      </c>
      <c r="AD1250" s="63">
        <f>($S1250-$L$12)/($M$12-$L$12)</f>
        <v>9.5735274870661823E-6</v>
      </c>
      <c r="AE1250" s="63">
        <f>($T1250-$L$13)/($M$13-$L$13)</f>
        <v>8.4538382242371692E-6</v>
      </c>
      <c r="AF1250" s="63">
        <f>($U1250-$L$14)/($M$14-$L$14)</f>
        <v>8.1632653061224483E-2</v>
      </c>
      <c r="AG1250" s="63">
        <f>($V1250-$L$15)/($M$15-$L$15)</f>
        <v>8.3208769307424033E-2</v>
      </c>
      <c r="AH1250" s="64">
        <f>($W1250-$L$16)/($M$16-$L$16)</f>
        <v>0.25</v>
      </c>
    </row>
    <row r="1251" spans="1:34" ht="15.75">
      <c r="A1251" s="40" t="s">
        <v>27</v>
      </c>
      <c r="B1251" s="41">
        <v>0.39500000000000002</v>
      </c>
      <c r="C1251" s="41">
        <v>0.27</v>
      </c>
      <c r="D1251" s="41">
        <v>0.1</v>
      </c>
      <c r="E1251" s="41">
        <v>0.29849999999999999</v>
      </c>
      <c r="F1251" s="41">
        <v>0.14449999999999999</v>
      </c>
      <c r="G1251" s="41">
        <v>6.0999999999999999E-2</v>
      </c>
      <c r="H1251" s="41">
        <v>8.2000000000000003E-2</v>
      </c>
      <c r="I1251" s="42">
        <v>5</v>
      </c>
      <c r="O1251" s="40">
        <v>2</v>
      </c>
      <c r="P1251" s="41">
        <v>0.39500000000000002</v>
      </c>
      <c r="Q1251" s="41">
        <v>0.27</v>
      </c>
      <c r="R1251" s="41">
        <v>0.1</v>
      </c>
      <c r="S1251" s="41">
        <v>0.29849999999999999</v>
      </c>
      <c r="T1251" s="41">
        <v>0.14449999999999999</v>
      </c>
      <c r="U1251" s="41">
        <v>6.0999999999999999E-2</v>
      </c>
      <c r="V1251" s="41">
        <v>8.2000000000000003E-2</v>
      </c>
      <c r="W1251" s="42">
        <v>5</v>
      </c>
      <c r="Z1251" s="62">
        <f>($O1251-$L$8)/($M$8-$L$8)</f>
        <v>1</v>
      </c>
      <c r="AA1251" s="63">
        <f>($P1251-$L$9)/($M$9-$L$9)</f>
        <v>0.43243243243243246</v>
      </c>
      <c r="AB1251" s="63">
        <f>($Q1251-$L$10)/($M$10-$L$10)</f>
        <v>0.3613445378151261</v>
      </c>
      <c r="AC1251" s="63">
        <f>($R1251-$L$11)/($M$11-$L$11)</f>
        <v>8.8495575221238951E-2</v>
      </c>
      <c r="AD1251" s="63">
        <f>($S1251-$L$12)/($M$12-$L$12)</f>
        <v>1.0493718668817459E-5</v>
      </c>
      <c r="AE1251" s="63">
        <f>($T1251-$L$13)/($M$13-$L$13)</f>
        <v>1.0641454255947663E-5</v>
      </c>
      <c r="AF1251" s="63">
        <f>($U1251-$L$14)/($M$14-$L$14)</f>
        <v>7.965766951942066E-2</v>
      </c>
      <c r="AG1251" s="63">
        <f>($V1251-$L$15)/($M$15-$L$15)</f>
        <v>8.0219232685600411E-2</v>
      </c>
      <c r="AH1251" s="64">
        <f>($W1251-$L$16)/($M$16-$L$16)</f>
        <v>0.14285714285714285</v>
      </c>
    </row>
    <row r="1252" spans="1:34" ht="15.75">
      <c r="A1252" s="40" t="s">
        <v>27</v>
      </c>
      <c r="B1252" s="41">
        <v>0.4</v>
      </c>
      <c r="C1252" s="41">
        <v>0.28999999999999998</v>
      </c>
      <c r="D1252" s="41">
        <v>0.1</v>
      </c>
      <c r="E1252" s="41">
        <v>0.26750000000000002</v>
      </c>
      <c r="F1252" s="41">
        <v>0.1205</v>
      </c>
      <c r="G1252" s="41">
        <v>6.0499999999999998E-2</v>
      </c>
      <c r="H1252" s="41">
        <v>7.6499999999999999E-2</v>
      </c>
      <c r="I1252" s="42">
        <v>5</v>
      </c>
      <c r="O1252" s="40">
        <v>2</v>
      </c>
      <c r="P1252" s="41">
        <v>0.4</v>
      </c>
      <c r="Q1252" s="41">
        <v>0.28999999999999998</v>
      </c>
      <c r="R1252" s="41">
        <v>0.1</v>
      </c>
      <c r="S1252" s="41">
        <v>0.26750000000000002</v>
      </c>
      <c r="T1252" s="41">
        <v>0.1205</v>
      </c>
      <c r="U1252" s="41">
        <v>6.0499999999999998E-2</v>
      </c>
      <c r="V1252" s="41">
        <v>7.6499999999999999E-2</v>
      </c>
      <c r="W1252" s="42">
        <v>5</v>
      </c>
      <c r="Z1252" s="62">
        <f>($O1252-$L$8)/($M$8-$L$8)</f>
        <v>1</v>
      </c>
      <c r="AA1252" s="63">
        <f>($P1252-$L$9)/($M$9-$L$9)</f>
        <v>0.4391891891891892</v>
      </c>
      <c r="AB1252" s="63">
        <f>($Q1252-$L$10)/($M$10-$L$10)</f>
        <v>0.3949579831932773</v>
      </c>
      <c r="AC1252" s="63">
        <f>($R1252-$L$11)/($M$11-$L$11)</f>
        <v>8.8495575221238951E-2</v>
      </c>
      <c r="AD1252" s="63">
        <f>($S1252-$L$12)/($M$12-$L$12)</f>
        <v>9.3965676444217063E-6</v>
      </c>
      <c r="AE1252" s="63">
        <f>($T1252-$L$13)/($M$13-$L$13)</f>
        <v>8.8616988403187862E-6</v>
      </c>
      <c r="AF1252" s="63">
        <f>($U1252-$L$14)/($M$14-$L$14)</f>
        <v>7.8999341672152723E-2</v>
      </c>
      <c r="AG1252" s="63">
        <f>($V1252-$L$15)/($M$15-$L$15)</f>
        <v>7.4738415545590436E-2</v>
      </c>
      <c r="AH1252" s="64">
        <f>($W1252-$L$16)/($M$16-$L$16)</f>
        <v>0.14285714285714285</v>
      </c>
    </row>
    <row r="1253" spans="1:34" ht="15.75">
      <c r="A1253" s="40" t="s">
        <v>27</v>
      </c>
      <c r="B1253" s="41">
        <v>0.40500000000000003</v>
      </c>
      <c r="C1253" s="41">
        <v>0.28499999999999998</v>
      </c>
      <c r="D1253" s="41">
        <v>0.09</v>
      </c>
      <c r="E1253" s="41">
        <v>0.26450000000000001</v>
      </c>
      <c r="F1253" s="41">
        <v>0.1265</v>
      </c>
      <c r="G1253" s="41">
        <v>5.0500000000000003E-2</v>
      </c>
      <c r="H1253" s="41">
        <v>7.4999999999999997E-2</v>
      </c>
      <c r="I1253" s="42">
        <v>6</v>
      </c>
      <c r="O1253" s="40">
        <v>2</v>
      </c>
      <c r="P1253" s="41">
        <v>0.40500000000000003</v>
      </c>
      <c r="Q1253" s="41">
        <v>0.28499999999999998</v>
      </c>
      <c r="R1253" s="41">
        <v>0.09</v>
      </c>
      <c r="S1253" s="41">
        <v>0.26450000000000001</v>
      </c>
      <c r="T1253" s="41">
        <v>0.1265</v>
      </c>
      <c r="U1253" s="41">
        <v>5.0500000000000003E-2</v>
      </c>
      <c r="V1253" s="41">
        <v>7.4999999999999997E-2</v>
      </c>
      <c r="W1253" s="42">
        <v>6</v>
      </c>
      <c r="Z1253" s="62">
        <f>($O1253-$L$8)/($M$8-$L$8)</f>
        <v>1</v>
      </c>
      <c r="AA1253" s="63">
        <f>($P1253-$L$9)/($M$9-$L$9)</f>
        <v>0.445945945945946</v>
      </c>
      <c r="AB1253" s="63">
        <f>($Q1253-$L$10)/($M$10-$L$10)</f>
        <v>0.38655462184873951</v>
      </c>
      <c r="AC1253" s="63">
        <f>($R1253-$L$11)/($M$11-$L$11)</f>
        <v>7.9646017699115043E-2</v>
      </c>
      <c r="AD1253" s="63">
        <f>($S1253-$L$12)/($M$12-$L$12)</f>
        <v>9.2903917388350207E-6</v>
      </c>
      <c r="AE1253" s="63">
        <f>($T1253-$L$13)/($M$13-$L$13)</f>
        <v>9.3066376942260059E-6</v>
      </c>
      <c r="AF1253" s="63">
        <f>($U1253-$L$14)/($M$14-$L$14)</f>
        <v>6.5832784726793936E-2</v>
      </c>
      <c r="AG1253" s="63">
        <f>($V1253-$L$15)/($M$15-$L$15)</f>
        <v>7.3243647234678633E-2</v>
      </c>
      <c r="AH1253" s="64">
        <f>($W1253-$L$16)/($M$16-$L$16)</f>
        <v>0.17857142857142858</v>
      </c>
    </row>
    <row r="1254" spans="1:34" ht="15.75">
      <c r="A1254" s="40" t="s">
        <v>27</v>
      </c>
      <c r="B1254" s="41">
        <v>0.41</v>
      </c>
      <c r="C1254" s="41">
        <v>0.33500000000000002</v>
      </c>
      <c r="D1254" s="41">
        <v>0.11</v>
      </c>
      <c r="E1254" s="41">
        <v>0.33</v>
      </c>
      <c r="F1254" s="41">
        <v>0.157</v>
      </c>
      <c r="G1254" s="41">
        <v>7.0499999999999993E-2</v>
      </c>
      <c r="H1254" s="41">
        <v>0.17</v>
      </c>
      <c r="I1254" s="42">
        <v>7</v>
      </c>
      <c r="O1254" s="40">
        <v>2</v>
      </c>
      <c r="P1254" s="41">
        <v>0.41</v>
      </c>
      <c r="Q1254" s="41">
        <v>0.33500000000000002</v>
      </c>
      <c r="R1254" s="41">
        <v>0.11</v>
      </c>
      <c r="S1254" s="41">
        <v>0.33</v>
      </c>
      <c r="T1254" s="41">
        <v>0.157</v>
      </c>
      <c r="U1254" s="41">
        <v>7.0499999999999993E-2</v>
      </c>
      <c r="V1254" s="41">
        <v>0.17</v>
      </c>
      <c r="W1254" s="42">
        <v>7</v>
      </c>
      <c r="Z1254" s="62">
        <f>($O1254-$L$8)/($M$8-$L$8)</f>
        <v>1</v>
      </c>
      <c r="AA1254" s="63">
        <f>($P1254-$L$9)/($M$9-$L$9)</f>
        <v>0.45270270270270269</v>
      </c>
      <c r="AB1254" s="63">
        <f>($Q1254-$L$10)/($M$10-$L$10)</f>
        <v>0.4705882352941177</v>
      </c>
      <c r="AC1254" s="63">
        <f>($R1254-$L$11)/($M$11-$L$11)</f>
        <v>9.7345132743362844E-2</v>
      </c>
      <c r="AD1254" s="63">
        <f>($S1254-$L$12)/($M$12-$L$12)</f>
        <v>1.1608565677477663E-5</v>
      </c>
      <c r="AE1254" s="63">
        <f>($T1254-$L$13)/($M$13-$L$13)</f>
        <v>1.1568410201587705E-5</v>
      </c>
      <c r="AF1254" s="63">
        <f>($U1254-$L$14)/($M$14-$L$14)</f>
        <v>9.216589861751151E-2</v>
      </c>
      <c r="AG1254" s="63">
        <f>($V1254-$L$15)/($M$15-$L$15)</f>
        <v>0.16791230692575987</v>
      </c>
      <c r="AH1254" s="64">
        <f>($W1254-$L$16)/($M$16-$L$16)</f>
        <v>0.21428571428571427</v>
      </c>
    </row>
    <row r="1255" spans="1:34" ht="15.75">
      <c r="A1255" s="40" t="s">
        <v>27</v>
      </c>
      <c r="B1255" s="41">
        <v>0.42</v>
      </c>
      <c r="C1255" s="41">
        <v>0.30499999999999999</v>
      </c>
      <c r="D1255" s="41">
        <v>0.09</v>
      </c>
      <c r="E1255" s="41">
        <v>0.32800000000000001</v>
      </c>
      <c r="F1255" s="41">
        <v>0.16800000000000001</v>
      </c>
      <c r="G1255" s="41">
        <v>6.1499999999999999E-2</v>
      </c>
      <c r="H1255" s="41">
        <v>8.2000000000000003E-2</v>
      </c>
      <c r="I1255" s="42">
        <v>6</v>
      </c>
      <c r="O1255" s="40">
        <v>2</v>
      </c>
      <c r="P1255" s="41">
        <v>0.42</v>
      </c>
      <c r="Q1255" s="41">
        <v>0.30499999999999999</v>
      </c>
      <c r="R1255" s="41">
        <v>0.09</v>
      </c>
      <c r="S1255" s="41">
        <v>0.32800000000000001</v>
      </c>
      <c r="T1255" s="41">
        <v>0.16800000000000001</v>
      </c>
      <c r="U1255" s="41">
        <v>6.1499999999999999E-2</v>
      </c>
      <c r="V1255" s="41">
        <v>8.2000000000000003E-2</v>
      </c>
      <c r="W1255" s="42">
        <v>6</v>
      </c>
      <c r="Z1255" s="62">
        <f>($O1255-$L$8)/($M$8-$L$8)</f>
        <v>1</v>
      </c>
      <c r="AA1255" s="63">
        <f>($P1255-$L$9)/($M$9-$L$9)</f>
        <v>0.46621621621621617</v>
      </c>
      <c r="AB1255" s="63">
        <f>($Q1255-$L$10)/($M$10-$L$10)</f>
        <v>0.42016806722689076</v>
      </c>
      <c r="AC1255" s="63">
        <f>($R1255-$L$11)/($M$11-$L$11)</f>
        <v>7.9646017699115043E-2</v>
      </c>
      <c r="AD1255" s="63">
        <f>($S1255-$L$12)/($M$12-$L$12)</f>
        <v>1.1537781740419873E-5</v>
      </c>
      <c r="AE1255" s="63">
        <f>($T1255-$L$13)/($M$13-$L$13)</f>
        <v>1.2384131433750941E-5</v>
      </c>
      <c r="AF1255" s="63">
        <f>($U1255-$L$14)/($M$14-$L$14)</f>
        <v>8.0315997366688596E-2</v>
      </c>
      <c r="AG1255" s="63">
        <f>($V1255-$L$15)/($M$15-$L$15)</f>
        <v>8.0219232685600411E-2</v>
      </c>
      <c r="AH1255" s="64">
        <f>($W1255-$L$16)/($M$16-$L$16)</f>
        <v>0.17857142857142858</v>
      </c>
    </row>
    <row r="1256" spans="1:34" ht="15.75">
      <c r="A1256" s="40" t="s">
        <v>27</v>
      </c>
      <c r="B1256" s="41">
        <v>0.42499999999999999</v>
      </c>
      <c r="C1256" s="41">
        <v>0.32500000000000001</v>
      </c>
      <c r="D1256" s="41">
        <v>0.11</v>
      </c>
      <c r="E1256" s="41">
        <v>0.33350000000000002</v>
      </c>
      <c r="F1256" s="41">
        <v>0.17299999999999999</v>
      </c>
      <c r="G1256" s="41">
        <v>4.4999999999999998E-2</v>
      </c>
      <c r="H1256" s="41">
        <v>0.1</v>
      </c>
      <c r="I1256" s="42">
        <v>7</v>
      </c>
      <c r="O1256" s="40">
        <v>2</v>
      </c>
      <c r="P1256" s="41">
        <v>0.42499999999999999</v>
      </c>
      <c r="Q1256" s="41">
        <v>0.32500000000000001</v>
      </c>
      <c r="R1256" s="41">
        <v>0.11</v>
      </c>
      <c r="S1256" s="41">
        <v>0.33350000000000002</v>
      </c>
      <c r="T1256" s="41">
        <v>0.17299999999999999</v>
      </c>
      <c r="U1256" s="41">
        <v>4.4999999999999998E-2</v>
      </c>
      <c r="V1256" s="41">
        <v>0.1</v>
      </c>
      <c r="W1256" s="42">
        <v>7</v>
      </c>
      <c r="Z1256" s="62">
        <f>($O1256-$L$8)/($M$8-$L$8)</f>
        <v>1</v>
      </c>
      <c r="AA1256" s="63">
        <f>($P1256-$L$9)/($M$9-$L$9)</f>
        <v>0.47297297297297297</v>
      </c>
      <c r="AB1256" s="63">
        <f>($Q1256-$L$10)/($M$10-$L$10)</f>
        <v>0.45378151260504207</v>
      </c>
      <c r="AC1256" s="63">
        <f>($R1256-$L$11)/($M$11-$L$11)</f>
        <v>9.7345132743362844E-2</v>
      </c>
      <c r="AD1256" s="63">
        <f>($S1256-$L$12)/($M$12-$L$12)</f>
        <v>1.1732437567328796E-5</v>
      </c>
      <c r="AE1256" s="63">
        <f>($T1256-$L$13)/($M$13-$L$13)</f>
        <v>1.2754913812006955E-5</v>
      </c>
      <c r="AF1256" s="63">
        <f>($U1256-$L$14)/($M$14-$L$14)</f>
        <v>5.8591178406846599E-2</v>
      </c>
      <c r="AG1256" s="63">
        <f>($V1256-$L$15)/($M$15-$L$15)</f>
        <v>9.8156452416542125E-2</v>
      </c>
      <c r="AH1256" s="64">
        <f>($W1256-$L$16)/($M$16-$L$16)</f>
        <v>0.21428571428571427</v>
      </c>
    </row>
    <row r="1257" spans="1:34" ht="15.75">
      <c r="A1257" s="40" t="s">
        <v>27</v>
      </c>
      <c r="B1257" s="41">
        <v>0.42499999999999999</v>
      </c>
      <c r="C1257" s="41">
        <v>0.32</v>
      </c>
      <c r="D1257" s="41">
        <v>0.1</v>
      </c>
      <c r="E1257" s="41">
        <v>0.30549999999999999</v>
      </c>
      <c r="F1257" s="41">
        <v>0.126</v>
      </c>
      <c r="G1257" s="41">
        <v>0.06</v>
      </c>
      <c r="H1257" s="41">
        <v>0.106</v>
      </c>
      <c r="I1257" s="42">
        <v>7</v>
      </c>
      <c r="O1257" s="40">
        <v>2</v>
      </c>
      <c r="P1257" s="41">
        <v>0.42499999999999999</v>
      </c>
      <c r="Q1257" s="41">
        <v>0.32</v>
      </c>
      <c r="R1257" s="41">
        <v>0.1</v>
      </c>
      <c r="S1257" s="41">
        <v>0.30549999999999999</v>
      </c>
      <c r="T1257" s="41">
        <v>0.126</v>
      </c>
      <c r="U1257" s="41">
        <v>0.06</v>
      </c>
      <c r="V1257" s="41">
        <v>0.106</v>
      </c>
      <c r="W1257" s="42">
        <v>7</v>
      </c>
      <c r="Z1257" s="62">
        <f>($O1257-$L$8)/($M$8-$L$8)</f>
        <v>1</v>
      </c>
      <c r="AA1257" s="63">
        <f>($P1257-$L$9)/($M$9-$L$9)</f>
        <v>0.47297297297297297</v>
      </c>
      <c r="AB1257" s="63">
        <f>($Q1257-$L$10)/($M$10-$L$10)</f>
        <v>0.44537815126050423</v>
      </c>
      <c r="AC1257" s="63">
        <f>($R1257-$L$11)/($M$11-$L$11)</f>
        <v>8.8495575221238951E-2</v>
      </c>
      <c r="AD1257" s="63">
        <f>($S1257-$L$12)/($M$12-$L$12)</f>
        <v>1.0741462448519727E-5</v>
      </c>
      <c r="AE1257" s="63">
        <f>($T1257-$L$13)/($M$13-$L$13)</f>
        <v>9.2695594564004048E-6</v>
      </c>
      <c r="AF1257" s="63">
        <f>($U1257-$L$14)/($M$14-$L$14)</f>
        <v>7.8341013824884786E-2</v>
      </c>
      <c r="AG1257" s="63">
        <f>($V1257-$L$15)/($M$15-$L$15)</f>
        <v>0.10413552566018935</v>
      </c>
      <c r="AH1257" s="64">
        <f>($W1257-$L$16)/($M$16-$L$16)</f>
        <v>0.21428571428571427</v>
      </c>
    </row>
    <row r="1258" spans="1:34" ht="15.75">
      <c r="A1258" s="40" t="s">
        <v>27</v>
      </c>
      <c r="B1258" s="41">
        <v>0.42499999999999999</v>
      </c>
      <c r="C1258" s="41">
        <v>0.31</v>
      </c>
      <c r="D1258" s="41">
        <v>0.09</v>
      </c>
      <c r="E1258" s="41">
        <v>0.30099999999999999</v>
      </c>
      <c r="F1258" s="41">
        <v>0.13850000000000001</v>
      </c>
      <c r="G1258" s="41">
        <v>6.5000000000000002E-2</v>
      </c>
      <c r="H1258" s="41">
        <v>0.08</v>
      </c>
      <c r="I1258" s="42">
        <v>7</v>
      </c>
      <c r="O1258" s="40">
        <v>2</v>
      </c>
      <c r="P1258" s="41">
        <v>0.42499999999999999</v>
      </c>
      <c r="Q1258" s="41">
        <v>0.31</v>
      </c>
      <c r="R1258" s="41">
        <v>0.09</v>
      </c>
      <c r="S1258" s="41">
        <v>0.30099999999999999</v>
      </c>
      <c r="T1258" s="41">
        <v>0.13850000000000001</v>
      </c>
      <c r="U1258" s="41">
        <v>6.5000000000000002E-2</v>
      </c>
      <c r="V1258" s="41">
        <v>0.08</v>
      </c>
      <c r="W1258" s="42">
        <v>7</v>
      </c>
      <c r="Z1258" s="62">
        <f>($O1258-$L$8)/($M$8-$L$8)</f>
        <v>1</v>
      </c>
      <c r="AA1258" s="63">
        <f>($P1258-$L$9)/($M$9-$L$9)</f>
        <v>0.47297297297297297</v>
      </c>
      <c r="AB1258" s="63">
        <f>($Q1258-$L$10)/($M$10-$L$10)</f>
        <v>0.4285714285714286</v>
      </c>
      <c r="AC1258" s="63">
        <f>($R1258-$L$11)/($M$11-$L$11)</f>
        <v>7.9646017699115043E-2</v>
      </c>
      <c r="AD1258" s="63">
        <f>($S1258-$L$12)/($M$12-$L$12)</f>
        <v>1.0582198590139699E-5</v>
      </c>
      <c r="AE1258" s="63">
        <f>($T1258-$L$13)/($M$13-$L$13)</f>
        <v>1.0196515402040445E-5</v>
      </c>
      <c r="AF1258" s="63">
        <f>($U1258-$L$14)/($M$14-$L$14)</f>
        <v>8.492429229756418E-2</v>
      </c>
      <c r="AG1258" s="63">
        <f>($V1258-$L$15)/($M$15-$L$15)</f>
        <v>7.822620827105134E-2</v>
      </c>
      <c r="AH1258" s="64">
        <f>($W1258-$L$16)/($M$16-$L$16)</f>
        <v>0.21428571428571427</v>
      </c>
    </row>
    <row r="1259" spans="1:34" ht="15.75">
      <c r="A1259" s="40" t="s">
        <v>27</v>
      </c>
      <c r="B1259" s="41">
        <v>0.43</v>
      </c>
      <c r="C1259" s="41">
        <v>0.34</v>
      </c>
      <c r="D1259" s="41">
        <v>0</v>
      </c>
      <c r="E1259" s="41">
        <v>0.42799999999999999</v>
      </c>
      <c r="F1259" s="41">
        <v>0.20649999999999999</v>
      </c>
      <c r="G1259" s="41">
        <v>8.5999999999999993E-2</v>
      </c>
      <c r="H1259" s="41">
        <v>0.115</v>
      </c>
      <c r="I1259" s="42">
        <v>8</v>
      </c>
      <c r="O1259" s="40">
        <v>2</v>
      </c>
      <c r="P1259" s="41">
        <v>0.43</v>
      </c>
      <c r="Q1259" s="41">
        <v>0.34</v>
      </c>
      <c r="R1259" s="41">
        <v>0</v>
      </c>
      <c r="S1259" s="41">
        <v>0.42799999999999999</v>
      </c>
      <c r="T1259" s="41">
        <v>0.20649999999999999</v>
      </c>
      <c r="U1259" s="41">
        <v>8.5999999999999993E-2</v>
      </c>
      <c r="V1259" s="41">
        <v>0.115</v>
      </c>
      <c r="W1259" s="42">
        <v>8</v>
      </c>
      <c r="Z1259" s="62">
        <f>($O1259-$L$8)/($M$8-$L$8)</f>
        <v>1</v>
      </c>
      <c r="AA1259" s="63">
        <f>($P1259-$L$9)/($M$9-$L$9)</f>
        <v>0.47972972972972971</v>
      </c>
      <c r="AB1259" s="63">
        <f>($Q1259-$L$10)/($M$10-$L$10)</f>
        <v>0.47899159663865554</v>
      </c>
      <c r="AC1259" s="63">
        <f>($R1259-$L$11)/($M$11-$L$11)</f>
        <v>0</v>
      </c>
      <c r="AD1259" s="63">
        <f>($S1259-$L$12)/($M$12-$L$12)</f>
        <v>1.5076978593309403E-5</v>
      </c>
      <c r="AE1259" s="63">
        <f>($T1259-$L$13)/($M$13-$L$13)</f>
        <v>1.5239155746322265E-5</v>
      </c>
      <c r="AF1259" s="63">
        <f>($U1259-$L$14)/($M$14-$L$14)</f>
        <v>0.11257406188281763</v>
      </c>
      <c r="AG1259" s="63">
        <f>($V1259-$L$15)/($M$15-$L$15)</f>
        <v>0.11310413552566022</v>
      </c>
      <c r="AH1259" s="64">
        <f>($W1259-$L$16)/($M$16-$L$16)</f>
        <v>0.25</v>
      </c>
    </row>
    <row r="1260" spans="1:34" ht="15.75">
      <c r="A1260" s="40" t="s">
        <v>27</v>
      </c>
      <c r="B1260" s="41">
        <v>0.43</v>
      </c>
      <c r="C1260" s="41">
        <v>0.315</v>
      </c>
      <c r="D1260" s="41">
        <v>9.5000000000000001E-2</v>
      </c>
      <c r="E1260" s="41">
        <v>0.378</v>
      </c>
      <c r="F1260" s="41">
        <v>0.17499999999999999</v>
      </c>
      <c r="G1260" s="41">
        <v>0.08</v>
      </c>
      <c r="H1260" s="41">
        <v>0.1045</v>
      </c>
      <c r="I1260" s="42">
        <v>8</v>
      </c>
      <c r="O1260" s="40">
        <v>2</v>
      </c>
      <c r="P1260" s="41">
        <v>0.43</v>
      </c>
      <c r="Q1260" s="41">
        <v>0.315</v>
      </c>
      <c r="R1260" s="41">
        <v>9.5000000000000001E-2</v>
      </c>
      <c r="S1260" s="41">
        <v>0.378</v>
      </c>
      <c r="T1260" s="41">
        <v>0.17499999999999999</v>
      </c>
      <c r="U1260" s="41">
        <v>0.08</v>
      </c>
      <c r="V1260" s="41">
        <v>0.1045</v>
      </c>
      <c r="W1260" s="42">
        <v>8</v>
      </c>
      <c r="Z1260" s="62">
        <f>($O1260-$L$8)/($M$8-$L$8)</f>
        <v>1</v>
      </c>
      <c r="AA1260" s="63">
        <f>($P1260-$L$9)/($M$9-$L$9)</f>
        <v>0.47972972972972971</v>
      </c>
      <c r="AB1260" s="63">
        <f>($Q1260-$L$10)/($M$10-$L$10)</f>
        <v>0.43697478991596644</v>
      </c>
      <c r="AC1260" s="63">
        <f>($R1260-$L$11)/($M$11-$L$11)</f>
        <v>8.4070796460176997E-2</v>
      </c>
      <c r="AD1260" s="63">
        <f>($S1260-$L$12)/($M$12-$L$12)</f>
        <v>1.3307380166864638E-5</v>
      </c>
      <c r="AE1260" s="63">
        <f>($T1260-$L$13)/($M$13-$L$13)</f>
        <v>1.2903226763309363E-5</v>
      </c>
      <c r="AF1260" s="63">
        <f>($U1260-$L$14)/($M$14-$L$14)</f>
        <v>0.10467412771560236</v>
      </c>
      <c r="AG1260" s="63">
        <f>($V1260-$L$15)/($M$15-$L$15)</f>
        <v>0.10264075734927754</v>
      </c>
      <c r="AH1260" s="64">
        <f>($W1260-$L$16)/($M$16-$L$16)</f>
        <v>0.25</v>
      </c>
    </row>
    <row r="1261" spans="1:34" ht="15.75">
      <c r="A1261" s="40" t="s">
        <v>27</v>
      </c>
      <c r="B1261" s="41">
        <v>0.435</v>
      </c>
      <c r="C1261" s="41">
        <v>0.315</v>
      </c>
      <c r="D1261" s="41">
        <v>0.11</v>
      </c>
      <c r="E1261" s="41">
        <v>0.36849999999999999</v>
      </c>
      <c r="F1261" s="41">
        <v>0.1615</v>
      </c>
      <c r="G1261" s="41">
        <v>7.1499999999999994E-2</v>
      </c>
      <c r="H1261" s="41">
        <v>0.12</v>
      </c>
      <c r="I1261" s="42">
        <v>7</v>
      </c>
      <c r="O1261" s="40">
        <v>2</v>
      </c>
      <c r="P1261" s="41">
        <v>0.435</v>
      </c>
      <c r="Q1261" s="41">
        <v>0.315</v>
      </c>
      <c r="R1261" s="41">
        <v>0.11</v>
      </c>
      <c r="S1261" s="41">
        <v>0.36849999999999999</v>
      </c>
      <c r="T1261" s="41">
        <v>0.1615</v>
      </c>
      <c r="U1261" s="41">
        <v>7.1499999999999994E-2</v>
      </c>
      <c r="V1261" s="41">
        <v>0.12</v>
      </c>
      <c r="W1261" s="42">
        <v>7</v>
      </c>
      <c r="Z1261" s="62">
        <f>($O1261-$L$8)/($M$8-$L$8)</f>
        <v>1</v>
      </c>
      <c r="AA1261" s="63">
        <f>($P1261-$L$9)/($M$9-$L$9)</f>
        <v>0.48648648648648646</v>
      </c>
      <c r="AB1261" s="63">
        <f>($Q1261-$L$10)/($M$10-$L$10)</f>
        <v>0.43697478991596644</v>
      </c>
      <c r="AC1261" s="63">
        <f>($R1261-$L$11)/($M$11-$L$11)</f>
        <v>9.7345132743362844E-2</v>
      </c>
      <c r="AD1261" s="63">
        <f>($S1261-$L$12)/($M$12-$L$12)</f>
        <v>1.2971156465840132E-5</v>
      </c>
      <c r="AE1261" s="63">
        <f>($T1261-$L$13)/($M$13-$L$13)</f>
        <v>1.190211434201812E-5</v>
      </c>
      <c r="AF1261" s="63">
        <f>($U1261-$L$14)/($M$14-$L$14)</f>
        <v>9.3482554312047383E-2</v>
      </c>
      <c r="AG1261" s="63">
        <f>($V1261-$L$15)/($M$15-$L$15)</f>
        <v>0.1180866965620329</v>
      </c>
      <c r="AH1261" s="64">
        <f>($W1261-$L$16)/($M$16-$L$16)</f>
        <v>0.21428571428571427</v>
      </c>
    </row>
    <row r="1262" spans="1:34" ht="15.75">
      <c r="A1262" s="40" t="s">
        <v>27</v>
      </c>
      <c r="B1262" s="41">
        <v>0.44</v>
      </c>
      <c r="C1262" s="41">
        <v>0.34</v>
      </c>
      <c r="D1262" s="41">
        <v>0.12</v>
      </c>
      <c r="E1262" s="41">
        <v>0.438</v>
      </c>
      <c r="F1262" s="41">
        <v>0.21149999999999999</v>
      </c>
      <c r="G1262" s="41">
        <v>8.3000000000000004E-2</v>
      </c>
      <c r="H1262" s="41">
        <v>0.12</v>
      </c>
      <c r="I1262" s="42">
        <v>9</v>
      </c>
      <c r="O1262" s="40">
        <v>2</v>
      </c>
      <c r="P1262" s="41">
        <v>0.44</v>
      </c>
      <c r="Q1262" s="41">
        <v>0.34</v>
      </c>
      <c r="R1262" s="41">
        <v>0.12</v>
      </c>
      <c r="S1262" s="41">
        <v>0.438</v>
      </c>
      <c r="T1262" s="41">
        <v>0.21149999999999999</v>
      </c>
      <c r="U1262" s="41">
        <v>8.3000000000000004E-2</v>
      </c>
      <c r="V1262" s="41">
        <v>0.12</v>
      </c>
      <c r="W1262" s="42">
        <v>9</v>
      </c>
      <c r="Z1262" s="62">
        <f>($O1262-$L$8)/($M$8-$L$8)</f>
        <v>1</v>
      </c>
      <c r="AA1262" s="63">
        <f>($P1262-$L$9)/($M$9-$L$9)</f>
        <v>0.49324324324324326</v>
      </c>
      <c r="AB1262" s="63">
        <f>($Q1262-$L$10)/($M$10-$L$10)</f>
        <v>0.47899159663865554</v>
      </c>
      <c r="AC1262" s="63">
        <f>($R1262-$L$11)/($M$11-$L$11)</f>
        <v>0.10619469026548674</v>
      </c>
      <c r="AD1262" s="63">
        <f>($S1262-$L$12)/($M$12-$L$12)</f>
        <v>1.5430898278598355E-5</v>
      </c>
      <c r="AE1262" s="63">
        <f>($T1262-$L$13)/($M$13-$L$13)</f>
        <v>1.560993812457828E-5</v>
      </c>
      <c r="AF1262" s="63">
        <f>($U1262-$L$14)/($M$14-$L$14)</f>
        <v>0.10862409479921001</v>
      </c>
      <c r="AG1262" s="63">
        <f>($V1262-$L$15)/($M$15-$L$15)</f>
        <v>0.1180866965620329</v>
      </c>
      <c r="AH1262" s="64">
        <f>($W1262-$L$16)/($M$16-$L$16)</f>
        <v>0.2857142857142857</v>
      </c>
    </row>
    <row r="1263" spans="1:34" ht="15.75">
      <c r="A1263" s="40" t="s">
        <v>27</v>
      </c>
      <c r="B1263" s="41">
        <v>0.45</v>
      </c>
      <c r="C1263" s="41">
        <v>0.33</v>
      </c>
      <c r="D1263" s="41">
        <v>0.105</v>
      </c>
      <c r="E1263" s="41">
        <v>0.44800000000000001</v>
      </c>
      <c r="F1263" s="41">
        <v>0.20799999999999999</v>
      </c>
      <c r="G1263" s="41">
        <v>8.8999999999999996E-2</v>
      </c>
      <c r="H1263" s="41">
        <v>0.12</v>
      </c>
      <c r="I1263" s="42">
        <v>9</v>
      </c>
      <c r="O1263" s="40">
        <v>2</v>
      </c>
      <c r="P1263" s="41">
        <v>0.45</v>
      </c>
      <c r="Q1263" s="41">
        <v>0.33</v>
      </c>
      <c r="R1263" s="41">
        <v>0.105</v>
      </c>
      <c r="S1263" s="41">
        <v>0.44800000000000001</v>
      </c>
      <c r="T1263" s="41">
        <v>0.20799999999999999</v>
      </c>
      <c r="U1263" s="41">
        <v>8.8999999999999996E-2</v>
      </c>
      <c r="V1263" s="41">
        <v>0.12</v>
      </c>
      <c r="W1263" s="42">
        <v>9</v>
      </c>
      <c r="Z1263" s="62">
        <f>($O1263-$L$8)/($M$8-$L$8)</f>
        <v>1</v>
      </c>
      <c r="AA1263" s="63">
        <f>($P1263-$L$9)/($M$9-$L$9)</f>
        <v>0.5067567567567568</v>
      </c>
      <c r="AB1263" s="63">
        <f>($Q1263-$L$10)/($M$10-$L$10)</f>
        <v>0.46218487394957991</v>
      </c>
      <c r="AC1263" s="63">
        <f>($R1263-$L$11)/($M$11-$L$11)</f>
        <v>9.2920353982300891E-2</v>
      </c>
      <c r="AD1263" s="63">
        <f>($S1263-$L$12)/($M$12-$L$12)</f>
        <v>1.578481796388731E-5</v>
      </c>
      <c r="AE1263" s="63">
        <f>($T1263-$L$13)/($M$13-$L$13)</f>
        <v>1.535039045979907E-5</v>
      </c>
      <c r="AF1263" s="63">
        <f>($U1263-$L$14)/($M$14-$L$14)</f>
        <v>0.11652402896642526</v>
      </c>
      <c r="AG1263" s="63">
        <f>($V1263-$L$15)/($M$15-$L$15)</f>
        <v>0.1180866965620329</v>
      </c>
      <c r="AH1263" s="64">
        <f>($W1263-$L$16)/($M$16-$L$16)</f>
        <v>0.2857142857142857</v>
      </c>
    </row>
    <row r="1264" spans="1:34" ht="15.75">
      <c r="A1264" s="40" t="s">
        <v>27</v>
      </c>
      <c r="B1264" s="41">
        <v>0.45500000000000002</v>
      </c>
      <c r="C1264" s="41">
        <v>0.34499999999999997</v>
      </c>
      <c r="D1264" s="41">
        <v>0.105</v>
      </c>
      <c r="E1264" s="41">
        <v>0.40050000000000002</v>
      </c>
      <c r="F1264" s="41">
        <v>0.16400000000000001</v>
      </c>
      <c r="G1264" s="41">
        <v>7.5499999999999998E-2</v>
      </c>
      <c r="H1264" s="41">
        <v>0.126</v>
      </c>
      <c r="I1264" s="42">
        <v>8</v>
      </c>
      <c r="O1264" s="40">
        <v>2</v>
      </c>
      <c r="P1264" s="41">
        <v>0.45500000000000002</v>
      </c>
      <c r="Q1264" s="41">
        <v>0.34499999999999997</v>
      </c>
      <c r="R1264" s="41">
        <v>0.105</v>
      </c>
      <c r="S1264" s="41">
        <v>0.40050000000000002</v>
      </c>
      <c r="T1264" s="41">
        <v>0.16400000000000001</v>
      </c>
      <c r="U1264" s="41">
        <v>7.5499999999999998E-2</v>
      </c>
      <c r="V1264" s="41">
        <v>0.126</v>
      </c>
      <c r="W1264" s="42">
        <v>8</v>
      </c>
      <c r="Z1264" s="62">
        <f>($O1264-$L$8)/($M$8-$L$8)</f>
        <v>1</v>
      </c>
      <c r="AA1264" s="63">
        <f>($P1264-$L$9)/($M$9-$L$9)</f>
        <v>0.51351351351351349</v>
      </c>
      <c r="AB1264" s="63">
        <f>($Q1264-$L$10)/($M$10-$L$10)</f>
        <v>0.48739495798319327</v>
      </c>
      <c r="AC1264" s="63">
        <f>($R1264-$L$11)/($M$11-$L$11)</f>
        <v>9.2920353982300891E-2</v>
      </c>
      <c r="AD1264" s="63">
        <f>($S1264-$L$12)/($M$12-$L$12)</f>
        <v>1.4103699458764783E-5</v>
      </c>
      <c r="AE1264" s="63">
        <f>($T1264-$L$13)/($M$13-$L$13)</f>
        <v>1.2087505531146129E-5</v>
      </c>
      <c r="AF1264" s="63">
        <f>($U1264-$L$14)/($M$14-$L$14)</f>
        <v>9.8749177090190904E-2</v>
      </c>
      <c r="AG1264" s="63">
        <f>($V1264-$L$15)/($M$15-$L$15)</f>
        <v>0.12406576980568014</v>
      </c>
      <c r="AH1264" s="64">
        <f>($W1264-$L$16)/($M$16-$L$16)</f>
        <v>0.25</v>
      </c>
    </row>
    <row r="1265" spans="1:34" ht="15.75">
      <c r="A1265" s="40" t="s">
        <v>26</v>
      </c>
      <c r="B1265" s="41">
        <v>0.45500000000000002</v>
      </c>
      <c r="C1265" s="41">
        <v>0.36499999999999999</v>
      </c>
      <c r="D1265" s="41">
        <v>0.115</v>
      </c>
      <c r="E1265" s="41">
        <v>0.43049999999999999</v>
      </c>
      <c r="F1265" s="41">
        <v>0.184</v>
      </c>
      <c r="G1265" s="41">
        <v>0.108</v>
      </c>
      <c r="H1265" s="41">
        <v>0.1245</v>
      </c>
      <c r="I1265" s="42">
        <v>8</v>
      </c>
      <c r="O1265" s="40">
        <v>1</v>
      </c>
      <c r="P1265" s="41">
        <v>0.45500000000000002</v>
      </c>
      <c r="Q1265" s="41">
        <v>0.36499999999999999</v>
      </c>
      <c r="R1265" s="41">
        <v>0.115</v>
      </c>
      <c r="S1265" s="41">
        <v>0.43049999999999999</v>
      </c>
      <c r="T1265" s="41">
        <v>0.184</v>
      </c>
      <c r="U1265" s="41">
        <v>0.108</v>
      </c>
      <c r="V1265" s="41">
        <v>0.1245</v>
      </c>
      <c r="W1265" s="42">
        <v>8</v>
      </c>
      <c r="Z1265" s="62">
        <f>($O1265-$L$8)/($M$8-$L$8)</f>
        <v>0.5</v>
      </c>
      <c r="AA1265" s="63">
        <f>($P1265-$L$9)/($M$9-$L$9)</f>
        <v>0.51351351351351349</v>
      </c>
      <c r="AB1265" s="63">
        <f>($Q1265-$L$10)/($M$10-$L$10)</f>
        <v>0.52100840336134457</v>
      </c>
      <c r="AC1265" s="63">
        <f>($R1265-$L$11)/($M$11-$L$11)</f>
        <v>0.1017699115044248</v>
      </c>
      <c r="AD1265" s="63">
        <f>($S1265-$L$12)/($M$12-$L$12)</f>
        <v>1.5165458514631641E-5</v>
      </c>
      <c r="AE1265" s="63">
        <f>($T1265-$L$13)/($M$13-$L$13)</f>
        <v>1.3570635044170192E-5</v>
      </c>
      <c r="AF1265" s="63">
        <f>($U1265-$L$14)/($M$14-$L$14)</f>
        <v>0.14154048716260698</v>
      </c>
      <c r="AG1265" s="63">
        <f>($V1265-$L$15)/($M$15-$L$15)</f>
        <v>0.12257100149476832</v>
      </c>
      <c r="AH1265" s="64">
        <f>($W1265-$L$16)/($M$16-$L$16)</f>
        <v>0.25</v>
      </c>
    </row>
    <row r="1266" spans="1:34" ht="15.75">
      <c r="A1266" s="40" t="s">
        <v>27</v>
      </c>
      <c r="B1266" s="41">
        <v>0.45500000000000002</v>
      </c>
      <c r="C1266" s="41">
        <v>0.33</v>
      </c>
      <c r="D1266" s="41">
        <v>0.1</v>
      </c>
      <c r="E1266" s="41">
        <v>0.372</v>
      </c>
      <c r="F1266" s="41">
        <v>0.35799999999999998</v>
      </c>
      <c r="G1266" s="41">
        <v>7.7499999999999999E-2</v>
      </c>
      <c r="H1266" s="41">
        <v>0.11</v>
      </c>
      <c r="I1266" s="42">
        <v>8</v>
      </c>
      <c r="O1266" s="40">
        <v>2</v>
      </c>
      <c r="P1266" s="41">
        <v>0.45500000000000002</v>
      </c>
      <c r="Q1266" s="41">
        <v>0.33</v>
      </c>
      <c r="R1266" s="41">
        <v>0.1</v>
      </c>
      <c r="S1266" s="41">
        <v>0.372</v>
      </c>
      <c r="T1266" s="41">
        <v>0.35799999999999998</v>
      </c>
      <c r="U1266" s="41">
        <v>7.7499999999999999E-2</v>
      </c>
      <c r="V1266" s="41">
        <v>0.11</v>
      </c>
      <c r="W1266" s="42">
        <v>8</v>
      </c>
      <c r="Z1266" s="62">
        <f>($O1266-$L$8)/($M$8-$L$8)</f>
        <v>1</v>
      </c>
      <c r="AA1266" s="63">
        <f>($P1266-$L$9)/($M$9-$L$9)</f>
        <v>0.51351351351351349</v>
      </c>
      <c r="AB1266" s="63">
        <f>($Q1266-$L$10)/($M$10-$L$10)</f>
        <v>0.46218487394957991</v>
      </c>
      <c r="AC1266" s="63">
        <f>($R1266-$L$11)/($M$11-$L$11)</f>
        <v>8.8495575221238951E-2</v>
      </c>
      <c r="AD1266" s="63">
        <f>($S1266-$L$12)/($M$12-$L$12)</f>
        <v>1.3095028355691265E-5</v>
      </c>
      <c r="AE1266" s="63">
        <f>($T1266-$L$13)/($M$13-$L$13)</f>
        <v>2.6473861807479555E-5</v>
      </c>
      <c r="AF1266" s="63">
        <f>($U1266-$L$14)/($M$14-$L$14)</f>
        <v>0.10138248847926266</v>
      </c>
      <c r="AG1266" s="63">
        <f>($V1266-$L$15)/($M$15-$L$15)</f>
        <v>0.10812157448928751</v>
      </c>
      <c r="AH1266" s="64">
        <f>($W1266-$L$16)/($M$16-$L$16)</f>
        <v>0.25</v>
      </c>
    </row>
    <row r="1267" spans="1:34" ht="15.75">
      <c r="A1267" s="40" t="s">
        <v>27</v>
      </c>
      <c r="B1267" s="41">
        <v>0.46</v>
      </c>
      <c r="C1267" s="41">
        <v>0.36</v>
      </c>
      <c r="D1267" s="41">
        <v>0.105</v>
      </c>
      <c r="E1267" s="41">
        <v>0.46600000000000003</v>
      </c>
      <c r="F1267" s="41">
        <v>0.2225</v>
      </c>
      <c r="G1267" s="41">
        <v>9.9000000000000005E-2</v>
      </c>
      <c r="H1267" s="41">
        <v>0.11</v>
      </c>
      <c r="I1267" s="42">
        <v>7</v>
      </c>
      <c r="O1267" s="40">
        <v>2</v>
      </c>
      <c r="P1267" s="41">
        <v>0.46</v>
      </c>
      <c r="Q1267" s="41">
        <v>0.36</v>
      </c>
      <c r="R1267" s="41">
        <v>0.105</v>
      </c>
      <c r="S1267" s="41">
        <v>0.46600000000000003</v>
      </c>
      <c r="T1267" s="41">
        <v>0.2225</v>
      </c>
      <c r="U1267" s="41">
        <v>9.9000000000000005E-2</v>
      </c>
      <c r="V1267" s="41">
        <v>0.11</v>
      </c>
      <c r="W1267" s="42">
        <v>7</v>
      </c>
      <c r="Z1267" s="62">
        <f>($O1267-$L$8)/($M$8-$L$8)</f>
        <v>1</v>
      </c>
      <c r="AA1267" s="63">
        <f>($P1267-$L$9)/($M$9-$L$9)</f>
        <v>0.52027027027027029</v>
      </c>
      <c r="AB1267" s="63">
        <f>($Q1267-$L$10)/($M$10-$L$10)</f>
        <v>0.51260504201680679</v>
      </c>
      <c r="AC1267" s="63">
        <f>($R1267-$L$11)/($M$11-$L$11)</f>
        <v>9.2920353982300891E-2</v>
      </c>
      <c r="AD1267" s="63">
        <f>($S1267-$L$12)/($M$12-$L$12)</f>
        <v>1.6421873397407427E-5</v>
      </c>
      <c r="AE1267" s="63">
        <f>($T1267-$L$13)/($M$13-$L$13)</f>
        <v>1.6425659356741518E-5</v>
      </c>
      <c r="AF1267" s="63">
        <f>($U1267-$L$14)/($M$14-$L$14)</f>
        <v>0.12969058591178406</v>
      </c>
      <c r="AG1267" s="63">
        <f>($V1267-$L$15)/($M$15-$L$15)</f>
        <v>0.10812157448928751</v>
      </c>
      <c r="AH1267" s="64">
        <f>($W1267-$L$16)/($M$16-$L$16)</f>
        <v>0.21428571428571427</v>
      </c>
    </row>
    <row r="1268" spans="1:34" ht="15.75">
      <c r="A1268" s="40" t="s">
        <v>27</v>
      </c>
      <c r="B1268" s="41">
        <v>0.46</v>
      </c>
      <c r="C1268" s="41">
        <v>0.35</v>
      </c>
      <c r="D1268" s="41">
        <v>0.105</v>
      </c>
      <c r="E1268" s="41">
        <v>0.3705</v>
      </c>
      <c r="F1268" s="41">
        <v>0.1575</v>
      </c>
      <c r="G1268" s="41">
        <v>7.6999999999999999E-2</v>
      </c>
      <c r="H1268" s="41">
        <v>0.114</v>
      </c>
      <c r="I1268" s="42">
        <v>9</v>
      </c>
      <c r="O1268" s="40">
        <v>2</v>
      </c>
      <c r="P1268" s="41">
        <v>0.46</v>
      </c>
      <c r="Q1268" s="41">
        <v>0.35</v>
      </c>
      <c r="R1268" s="41">
        <v>0.105</v>
      </c>
      <c r="S1268" s="41">
        <v>0.3705</v>
      </c>
      <c r="T1268" s="41">
        <v>0.1575</v>
      </c>
      <c r="U1268" s="41">
        <v>7.6999999999999999E-2</v>
      </c>
      <c r="V1268" s="41">
        <v>0.114</v>
      </c>
      <c r="W1268" s="42">
        <v>9</v>
      </c>
      <c r="Z1268" s="62">
        <f>($O1268-$L$8)/($M$8-$L$8)</f>
        <v>1</v>
      </c>
      <c r="AA1268" s="63">
        <f>($P1268-$L$9)/($M$9-$L$9)</f>
        <v>0.52027027027027029</v>
      </c>
      <c r="AB1268" s="63">
        <f>($Q1268-$L$10)/($M$10-$L$10)</f>
        <v>0.49579831932773111</v>
      </c>
      <c r="AC1268" s="63">
        <f>($R1268-$L$11)/($M$11-$L$11)</f>
        <v>9.2920353982300891E-2</v>
      </c>
      <c r="AD1268" s="63">
        <f>($S1268-$L$12)/($M$12-$L$12)</f>
        <v>1.3041940402897922E-5</v>
      </c>
      <c r="AE1268" s="63">
        <f>($T1268-$L$13)/($M$13-$L$13)</f>
        <v>1.1605488439413307E-5</v>
      </c>
      <c r="AF1268" s="63">
        <f>($U1268-$L$14)/($M$14-$L$14)</f>
        <v>0.10072416063199473</v>
      </c>
      <c r="AG1268" s="63">
        <f>($V1268-$L$15)/($M$15-$L$15)</f>
        <v>0.11210762331838567</v>
      </c>
      <c r="AH1268" s="64">
        <f>($W1268-$L$16)/($M$16-$L$16)</f>
        <v>0.2857142857142857</v>
      </c>
    </row>
    <row r="1269" spans="1:34" ht="15.75">
      <c r="A1269" s="40" t="s">
        <v>26</v>
      </c>
      <c r="B1269" s="41">
        <v>0.46</v>
      </c>
      <c r="C1269" s="41">
        <v>0.36499999999999999</v>
      </c>
      <c r="D1269" s="41">
        <v>0.125</v>
      </c>
      <c r="E1269" s="41">
        <v>0.47849999999999998</v>
      </c>
      <c r="F1269" s="41">
        <v>0.20599999999999999</v>
      </c>
      <c r="G1269" s="41">
        <v>0.1045</v>
      </c>
      <c r="H1269" s="41">
        <v>0.14099999999999999</v>
      </c>
      <c r="I1269" s="42">
        <v>8</v>
      </c>
      <c r="O1269" s="40">
        <v>1</v>
      </c>
      <c r="P1269" s="41">
        <v>0.46</v>
      </c>
      <c r="Q1269" s="41">
        <v>0.36499999999999999</v>
      </c>
      <c r="R1269" s="41">
        <v>0.125</v>
      </c>
      <c r="S1269" s="41">
        <v>0.47849999999999998</v>
      </c>
      <c r="T1269" s="41">
        <v>0.20599999999999999</v>
      </c>
      <c r="U1269" s="41">
        <v>0.1045</v>
      </c>
      <c r="V1269" s="41">
        <v>0.14099999999999999</v>
      </c>
      <c r="W1269" s="42">
        <v>8</v>
      </c>
      <c r="Z1269" s="62">
        <f>($O1269-$L$8)/($M$8-$L$8)</f>
        <v>0.5</v>
      </c>
      <c r="AA1269" s="63">
        <f>($P1269-$L$9)/($M$9-$L$9)</f>
        <v>0.52027027027027029</v>
      </c>
      <c r="AB1269" s="63">
        <f>($Q1269-$L$10)/($M$10-$L$10)</f>
        <v>0.52100840336134457</v>
      </c>
      <c r="AC1269" s="63">
        <f>($R1269-$L$11)/($M$11-$L$11)</f>
        <v>0.11061946902654868</v>
      </c>
      <c r="AD1269" s="63">
        <f>($S1269-$L$12)/($M$12-$L$12)</f>
        <v>1.6864273004018616E-5</v>
      </c>
      <c r="AE1269" s="63">
        <f>($T1269-$L$13)/($M$13-$L$13)</f>
        <v>1.5202077508496664E-5</v>
      </c>
      <c r="AF1269" s="63">
        <f>($U1269-$L$14)/($M$14-$L$14)</f>
        <v>0.13693219223173139</v>
      </c>
      <c r="AG1269" s="63">
        <f>($V1269-$L$15)/($M$15-$L$15)</f>
        <v>0.13901345291479822</v>
      </c>
      <c r="AH1269" s="64">
        <f>($W1269-$L$16)/($M$16-$L$16)</f>
        <v>0.25</v>
      </c>
    </row>
    <row r="1270" spans="1:34" ht="15.75">
      <c r="A1270" s="40" t="s">
        <v>27</v>
      </c>
      <c r="B1270" s="41">
        <v>0.46500000000000002</v>
      </c>
      <c r="C1270" s="41">
        <v>0.34</v>
      </c>
      <c r="D1270" s="41">
        <v>0.11</v>
      </c>
      <c r="E1270" s="41">
        <v>0.34599999999999997</v>
      </c>
      <c r="F1270" s="41">
        <v>0.14249999999999999</v>
      </c>
      <c r="G1270" s="41">
        <v>7.2999999999999995E-2</v>
      </c>
      <c r="H1270" s="41">
        <v>0.113</v>
      </c>
      <c r="I1270" s="42">
        <v>11</v>
      </c>
      <c r="O1270" s="40">
        <v>2</v>
      </c>
      <c r="P1270" s="41">
        <v>0.46500000000000002</v>
      </c>
      <c r="Q1270" s="41">
        <v>0.34</v>
      </c>
      <c r="R1270" s="41">
        <v>0.11</v>
      </c>
      <c r="S1270" s="41">
        <v>0.34599999999999997</v>
      </c>
      <c r="T1270" s="41">
        <v>0.14249999999999999</v>
      </c>
      <c r="U1270" s="41">
        <v>7.2999999999999995E-2</v>
      </c>
      <c r="V1270" s="41">
        <v>0.113</v>
      </c>
      <c r="W1270" s="42">
        <v>11</v>
      </c>
      <c r="Z1270" s="62">
        <f>($O1270-$L$8)/($M$8-$L$8)</f>
        <v>1</v>
      </c>
      <c r="AA1270" s="63">
        <f>($P1270-$L$9)/($M$9-$L$9)</f>
        <v>0.52702702702702708</v>
      </c>
      <c r="AB1270" s="63">
        <f>($Q1270-$L$10)/($M$10-$L$10)</f>
        <v>0.47899159663865554</v>
      </c>
      <c r="AC1270" s="63">
        <f>($R1270-$L$11)/($M$11-$L$11)</f>
        <v>9.7345132743362844E-2</v>
      </c>
      <c r="AD1270" s="63">
        <f>($S1270-$L$12)/($M$12-$L$12)</f>
        <v>1.2174837173939986E-5</v>
      </c>
      <c r="AE1270" s="63">
        <f>($T1270-$L$13)/($M$13-$L$13)</f>
        <v>1.0493141304645257E-5</v>
      </c>
      <c r="AF1270" s="63">
        <f>($U1270-$L$14)/($M$14-$L$14)</f>
        <v>9.5457537853851207E-2</v>
      </c>
      <c r="AG1270" s="63">
        <f>($V1270-$L$15)/($M$15-$L$15)</f>
        <v>0.11111111111111113</v>
      </c>
      <c r="AH1270" s="64">
        <f>($W1270-$L$16)/($M$16-$L$16)</f>
        <v>0.35714285714285715</v>
      </c>
    </row>
    <row r="1271" spans="1:34" ht="15.75">
      <c r="A1271" s="40" t="s">
        <v>27</v>
      </c>
      <c r="B1271" s="41">
        <v>0.47</v>
      </c>
      <c r="C1271" s="41">
        <v>0.36499999999999999</v>
      </c>
      <c r="D1271" s="41">
        <v>0.1</v>
      </c>
      <c r="E1271" s="41">
        <v>0.41099999999999998</v>
      </c>
      <c r="F1271" s="41">
        <v>0.17499999999999999</v>
      </c>
      <c r="G1271" s="41">
        <v>8.5500000000000007E-2</v>
      </c>
      <c r="H1271" s="41">
        <v>0.13500000000000001</v>
      </c>
      <c r="I1271" s="42">
        <v>8</v>
      </c>
      <c r="O1271" s="40">
        <v>2</v>
      </c>
      <c r="P1271" s="41">
        <v>0.47</v>
      </c>
      <c r="Q1271" s="41">
        <v>0.36499999999999999</v>
      </c>
      <c r="R1271" s="41">
        <v>0.1</v>
      </c>
      <c r="S1271" s="41">
        <v>0.41099999999999998</v>
      </c>
      <c r="T1271" s="41">
        <v>0.17499999999999999</v>
      </c>
      <c r="U1271" s="41">
        <v>8.5500000000000007E-2</v>
      </c>
      <c r="V1271" s="41">
        <v>0.13500000000000001</v>
      </c>
      <c r="W1271" s="42">
        <v>8</v>
      </c>
      <c r="Z1271" s="62">
        <f>($O1271-$L$8)/($M$8-$L$8)</f>
        <v>1</v>
      </c>
      <c r="AA1271" s="63">
        <f>($P1271-$L$9)/($M$9-$L$9)</f>
        <v>0.53378378378378377</v>
      </c>
      <c r="AB1271" s="63">
        <f>($Q1271-$L$10)/($M$10-$L$10)</f>
        <v>0.52100840336134457</v>
      </c>
      <c r="AC1271" s="63">
        <f>($R1271-$L$11)/($M$11-$L$11)</f>
        <v>8.8495575221238951E-2</v>
      </c>
      <c r="AD1271" s="63">
        <f>($S1271-$L$12)/($M$12-$L$12)</f>
        <v>1.4475315128318183E-5</v>
      </c>
      <c r="AE1271" s="63">
        <f>($T1271-$L$13)/($M$13-$L$13)</f>
        <v>1.2903226763309363E-5</v>
      </c>
      <c r="AF1271" s="63">
        <f>($U1271-$L$14)/($M$14-$L$14)</f>
        <v>0.1119157340355497</v>
      </c>
      <c r="AG1271" s="63">
        <f>($V1271-$L$15)/($M$15-$L$15)</f>
        <v>0.133034379671151</v>
      </c>
      <c r="AH1271" s="64">
        <f>($W1271-$L$16)/($M$16-$L$16)</f>
        <v>0.25</v>
      </c>
    </row>
    <row r="1272" spans="1:34" ht="15.75">
      <c r="A1272" s="40" t="s">
        <v>27</v>
      </c>
      <c r="B1272" s="41">
        <v>0.47</v>
      </c>
      <c r="C1272" s="41">
        <v>0.35499999999999998</v>
      </c>
      <c r="D1272" s="41">
        <v>0.18</v>
      </c>
      <c r="E1272" s="41">
        <v>0.48</v>
      </c>
      <c r="F1272" s="41">
        <v>0.20549999999999999</v>
      </c>
      <c r="G1272" s="41">
        <v>0.105</v>
      </c>
      <c r="H1272" s="41">
        <v>0.15049999999999999</v>
      </c>
      <c r="I1272" s="42">
        <v>8</v>
      </c>
      <c r="O1272" s="40">
        <v>2</v>
      </c>
      <c r="P1272" s="41">
        <v>0.47</v>
      </c>
      <c r="Q1272" s="41">
        <v>0.35499999999999998</v>
      </c>
      <c r="R1272" s="41">
        <v>0.18</v>
      </c>
      <c r="S1272" s="41">
        <v>0.48</v>
      </c>
      <c r="T1272" s="41">
        <v>0.20549999999999999</v>
      </c>
      <c r="U1272" s="41">
        <v>0.105</v>
      </c>
      <c r="V1272" s="41">
        <v>0.15049999999999999</v>
      </c>
      <c r="W1272" s="42">
        <v>8</v>
      </c>
      <c r="Z1272" s="62">
        <f>($O1272-$L$8)/($M$8-$L$8)</f>
        <v>1</v>
      </c>
      <c r="AA1272" s="63">
        <f>($P1272-$L$9)/($M$9-$L$9)</f>
        <v>0.53378378378378377</v>
      </c>
      <c r="AB1272" s="63">
        <f>($Q1272-$L$10)/($M$10-$L$10)</f>
        <v>0.50420168067226889</v>
      </c>
      <c r="AC1272" s="63">
        <f>($R1272-$L$11)/($M$11-$L$11)</f>
        <v>0.15929203539823009</v>
      </c>
      <c r="AD1272" s="63">
        <f>($S1272-$L$12)/($M$12-$L$12)</f>
        <v>1.691736095681196E-5</v>
      </c>
      <c r="AE1272" s="63">
        <f>($T1272-$L$13)/($M$13-$L$13)</f>
        <v>1.5164999270671061E-5</v>
      </c>
      <c r="AF1272" s="63">
        <f>($U1272-$L$14)/($M$14-$L$14)</f>
        <v>0.13759052007899933</v>
      </c>
      <c r="AG1272" s="63">
        <f>($V1272-$L$15)/($M$15-$L$15)</f>
        <v>0.14848031888390634</v>
      </c>
      <c r="AH1272" s="64">
        <f>($W1272-$L$16)/($M$16-$L$16)</f>
        <v>0.25</v>
      </c>
    </row>
    <row r="1273" spans="1:34" ht="15.75">
      <c r="A1273" s="40" t="s">
        <v>27</v>
      </c>
      <c r="B1273" s="41">
        <v>0.47</v>
      </c>
      <c r="C1273" s="41">
        <v>0.35499999999999998</v>
      </c>
      <c r="D1273" s="41">
        <v>0.12</v>
      </c>
      <c r="E1273" s="41">
        <v>0.39300000000000002</v>
      </c>
      <c r="F1273" s="41">
        <v>0.16700000000000001</v>
      </c>
      <c r="G1273" s="41">
        <v>8.8499999999999995E-2</v>
      </c>
      <c r="H1273" s="41">
        <v>0.115</v>
      </c>
      <c r="I1273" s="42">
        <v>8</v>
      </c>
      <c r="O1273" s="40">
        <v>2</v>
      </c>
      <c r="P1273" s="41">
        <v>0.47</v>
      </c>
      <c r="Q1273" s="41">
        <v>0.35499999999999998</v>
      </c>
      <c r="R1273" s="41">
        <v>0.12</v>
      </c>
      <c r="S1273" s="41">
        <v>0.39300000000000002</v>
      </c>
      <c r="T1273" s="41">
        <v>0.16700000000000001</v>
      </c>
      <c r="U1273" s="41">
        <v>8.8499999999999995E-2</v>
      </c>
      <c r="V1273" s="41">
        <v>0.115</v>
      </c>
      <c r="W1273" s="42">
        <v>8</v>
      </c>
      <c r="Z1273" s="62">
        <f>($O1273-$L$8)/($M$8-$L$8)</f>
        <v>1</v>
      </c>
      <c r="AA1273" s="63">
        <f>($P1273-$L$9)/($M$9-$L$9)</f>
        <v>0.53378378378378377</v>
      </c>
      <c r="AB1273" s="63">
        <f>($Q1273-$L$10)/($M$10-$L$10)</f>
        <v>0.50420168067226889</v>
      </c>
      <c r="AC1273" s="63">
        <f>($R1273-$L$11)/($M$11-$L$11)</f>
        <v>0.10619469026548674</v>
      </c>
      <c r="AD1273" s="63">
        <f>($S1273-$L$12)/($M$12-$L$12)</f>
        <v>1.3838259694798067E-5</v>
      </c>
      <c r="AE1273" s="63">
        <f>($T1273-$L$13)/($M$13-$L$13)</f>
        <v>1.2309974958099739E-5</v>
      </c>
      <c r="AF1273" s="63">
        <f>($U1273-$L$14)/($M$14-$L$14)</f>
        <v>0.11586570111915732</v>
      </c>
      <c r="AG1273" s="63">
        <f>($V1273-$L$15)/($M$15-$L$15)</f>
        <v>0.11310413552566022</v>
      </c>
      <c r="AH1273" s="64">
        <f>($W1273-$L$16)/($M$16-$L$16)</f>
        <v>0.25</v>
      </c>
    </row>
    <row r="1274" spans="1:34" ht="15.75">
      <c r="A1274" s="40" t="s">
        <v>27</v>
      </c>
      <c r="B1274" s="41">
        <v>0.47499999999999998</v>
      </c>
      <c r="C1274" s="41">
        <v>0.35499999999999998</v>
      </c>
      <c r="D1274" s="41">
        <v>0.1</v>
      </c>
      <c r="E1274" s="41">
        <v>0.50349999999999995</v>
      </c>
      <c r="F1274" s="41">
        <v>0.2535</v>
      </c>
      <c r="G1274" s="41">
        <v>9.0999999999999998E-2</v>
      </c>
      <c r="H1274" s="41">
        <v>0.14000000000000001</v>
      </c>
      <c r="I1274" s="42">
        <v>8</v>
      </c>
      <c r="O1274" s="40">
        <v>2</v>
      </c>
      <c r="P1274" s="41">
        <v>0.47499999999999998</v>
      </c>
      <c r="Q1274" s="41">
        <v>0.35499999999999998</v>
      </c>
      <c r="R1274" s="41">
        <v>0.1</v>
      </c>
      <c r="S1274" s="41">
        <v>0.50349999999999995</v>
      </c>
      <c r="T1274" s="41">
        <v>0.2535</v>
      </c>
      <c r="U1274" s="41">
        <v>9.0999999999999998E-2</v>
      </c>
      <c r="V1274" s="41">
        <v>0.14000000000000001</v>
      </c>
      <c r="W1274" s="42">
        <v>8</v>
      </c>
      <c r="Z1274" s="62">
        <f>($O1274-$L$8)/($M$8-$L$8)</f>
        <v>1</v>
      </c>
      <c r="AA1274" s="63">
        <f>($P1274-$L$9)/($M$9-$L$9)</f>
        <v>0.54054054054054046</v>
      </c>
      <c r="AB1274" s="63">
        <f>($Q1274-$L$10)/($M$10-$L$10)</f>
        <v>0.50420168067226889</v>
      </c>
      <c r="AC1274" s="63">
        <f>($R1274-$L$11)/($M$11-$L$11)</f>
        <v>8.8495575221238951E-2</v>
      </c>
      <c r="AD1274" s="63">
        <f>($S1274-$L$12)/($M$12-$L$12)</f>
        <v>1.7749072217240999E-5</v>
      </c>
      <c r="AE1274" s="63">
        <f>($T1274-$L$13)/($M$13-$L$13)</f>
        <v>1.8724510101928818E-5</v>
      </c>
      <c r="AF1274" s="63">
        <f>($U1274-$L$14)/($M$14-$L$14)</f>
        <v>0.11915734035549702</v>
      </c>
      <c r="AG1274" s="63">
        <f>($V1274-$L$15)/($M$15-$L$15)</f>
        <v>0.13801694070752371</v>
      </c>
      <c r="AH1274" s="64">
        <f>($W1274-$L$16)/($M$16-$L$16)</f>
        <v>0.25</v>
      </c>
    </row>
    <row r="1275" spans="1:34" ht="15.75">
      <c r="A1275" s="40" t="s">
        <v>27</v>
      </c>
      <c r="B1275" s="41">
        <v>0.47499999999999998</v>
      </c>
      <c r="C1275" s="41">
        <v>0.38</v>
      </c>
      <c r="D1275" s="41">
        <v>0.12</v>
      </c>
      <c r="E1275" s="41">
        <v>0.441</v>
      </c>
      <c r="F1275" s="41">
        <v>0.17849999999999999</v>
      </c>
      <c r="G1275" s="41">
        <v>8.8499999999999995E-2</v>
      </c>
      <c r="H1275" s="41">
        <v>0.15049999999999999</v>
      </c>
      <c r="I1275" s="42">
        <v>8</v>
      </c>
      <c r="O1275" s="40">
        <v>2</v>
      </c>
      <c r="P1275" s="41">
        <v>0.47499999999999998</v>
      </c>
      <c r="Q1275" s="41">
        <v>0.38</v>
      </c>
      <c r="R1275" s="41">
        <v>0.12</v>
      </c>
      <c r="S1275" s="41">
        <v>0.441</v>
      </c>
      <c r="T1275" s="41">
        <v>0.17849999999999999</v>
      </c>
      <c r="U1275" s="41">
        <v>8.8499999999999995E-2</v>
      </c>
      <c r="V1275" s="41">
        <v>0.15049999999999999</v>
      </c>
      <c r="W1275" s="42">
        <v>8</v>
      </c>
      <c r="Z1275" s="62">
        <f>($O1275-$L$8)/($M$8-$L$8)</f>
        <v>1</v>
      </c>
      <c r="AA1275" s="63">
        <f>($P1275-$L$9)/($M$9-$L$9)</f>
        <v>0.54054054054054046</v>
      </c>
      <c r="AB1275" s="63">
        <f>($Q1275-$L$10)/($M$10-$L$10)</f>
        <v>0.54621848739495804</v>
      </c>
      <c r="AC1275" s="63">
        <f>($R1275-$L$11)/($M$11-$L$11)</f>
        <v>0.10619469026548674</v>
      </c>
      <c r="AD1275" s="63">
        <f>($S1275-$L$12)/($M$12-$L$12)</f>
        <v>1.5537074184185044E-5</v>
      </c>
      <c r="AE1275" s="63">
        <f>($T1275-$L$13)/($M$13-$L$13)</f>
        <v>1.3162774428088574E-5</v>
      </c>
      <c r="AF1275" s="63">
        <f>($U1275-$L$14)/($M$14-$L$14)</f>
        <v>0.11586570111915732</v>
      </c>
      <c r="AG1275" s="63">
        <f>($V1275-$L$15)/($M$15-$L$15)</f>
        <v>0.14848031888390634</v>
      </c>
      <c r="AH1275" s="64">
        <f>($W1275-$L$16)/($M$16-$L$16)</f>
        <v>0.25</v>
      </c>
    </row>
    <row r="1276" spans="1:34" ht="15.75">
      <c r="A1276" s="40" t="s">
        <v>27</v>
      </c>
      <c r="B1276" s="41">
        <v>0.47499999999999998</v>
      </c>
      <c r="C1276" s="41">
        <v>0.36</v>
      </c>
      <c r="D1276" s="41">
        <v>0.11</v>
      </c>
      <c r="E1276" s="41">
        <v>0.49199999999999999</v>
      </c>
      <c r="F1276" s="41">
        <v>0.21099999999999999</v>
      </c>
      <c r="G1276" s="41">
        <v>0.11</v>
      </c>
      <c r="H1276" s="41">
        <v>0.15</v>
      </c>
      <c r="I1276" s="42">
        <v>8</v>
      </c>
      <c r="O1276" s="40">
        <v>2</v>
      </c>
      <c r="P1276" s="41">
        <v>0.47499999999999998</v>
      </c>
      <c r="Q1276" s="41">
        <v>0.36</v>
      </c>
      <c r="R1276" s="41">
        <v>0.11</v>
      </c>
      <c r="S1276" s="41">
        <v>0.49199999999999999</v>
      </c>
      <c r="T1276" s="41">
        <v>0.21099999999999999</v>
      </c>
      <c r="U1276" s="41">
        <v>0.11</v>
      </c>
      <c r="V1276" s="41">
        <v>0.15</v>
      </c>
      <c r="W1276" s="42">
        <v>8</v>
      </c>
      <c r="Z1276" s="62">
        <f>($O1276-$L$8)/($M$8-$L$8)</f>
        <v>1</v>
      </c>
      <c r="AA1276" s="63">
        <f>($P1276-$L$9)/($M$9-$L$9)</f>
        <v>0.54054054054054046</v>
      </c>
      <c r="AB1276" s="63">
        <f>($Q1276-$L$10)/($M$10-$L$10)</f>
        <v>0.51260504201680679</v>
      </c>
      <c r="AC1276" s="63">
        <f>($R1276-$L$11)/($M$11-$L$11)</f>
        <v>9.7345132743362844E-2</v>
      </c>
      <c r="AD1276" s="63">
        <f>($S1276-$L$12)/($M$12-$L$12)</f>
        <v>1.7342064579158703E-5</v>
      </c>
      <c r="AE1276" s="63">
        <f>($T1276-$L$13)/($M$13-$L$13)</f>
        <v>1.5572859886752679E-5</v>
      </c>
      <c r="AF1276" s="63">
        <f>($U1276-$L$14)/($M$14-$L$14)</f>
        <v>0.14417379855167872</v>
      </c>
      <c r="AG1276" s="63">
        <f>($V1276-$L$15)/($M$15-$L$15)</f>
        <v>0.14798206278026907</v>
      </c>
      <c r="AH1276" s="64">
        <f>($W1276-$L$16)/($M$16-$L$16)</f>
        <v>0.25</v>
      </c>
    </row>
    <row r="1277" spans="1:34" ht="15.75">
      <c r="A1277" s="40" t="s">
        <v>27</v>
      </c>
      <c r="B1277" s="41">
        <v>0.48</v>
      </c>
      <c r="C1277" s="41">
        <v>0.37</v>
      </c>
      <c r="D1277" s="41">
        <v>0.125</v>
      </c>
      <c r="E1277" s="41">
        <v>0.54349999999999998</v>
      </c>
      <c r="F1277" s="41">
        <v>0.24399999999999999</v>
      </c>
      <c r="G1277" s="41">
        <v>0.10100000000000001</v>
      </c>
      <c r="H1277" s="41">
        <v>0.16500000000000001</v>
      </c>
      <c r="I1277" s="42">
        <v>9</v>
      </c>
      <c r="O1277" s="40">
        <v>2</v>
      </c>
      <c r="P1277" s="41">
        <v>0.48</v>
      </c>
      <c r="Q1277" s="41">
        <v>0.37</v>
      </c>
      <c r="R1277" s="41">
        <v>0.125</v>
      </c>
      <c r="S1277" s="41">
        <v>0.54349999999999998</v>
      </c>
      <c r="T1277" s="41">
        <v>0.24399999999999999</v>
      </c>
      <c r="U1277" s="41">
        <v>0.10100000000000001</v>
      </c>
      <c r="V1277" s="41">
        <v>0.16500000000000001</v>
      </c>
      <c r="W1277" s="42">
        <v>9</v>
      </c>
      <c r="Z1277" s="62">
        <f>($O1277-$L$8)/($M$8-$L$8)</f>
        <v>1</v>
      </c>
      <c r="AA1277" s="63">
        <f>($P1277-$L$9)/($M$9-$L$9)</f>
        <v>0.54729729729729726</v>
      </c>
      <c r="AB1277" s="63">
        <f>($Q1277-$L$10)/($M$10-$L$10)</f>
        <v>0.52941176470588236</v>
      </c>
      <c r="AC1277" s="63">
        <f>($R1277-$L$11)/($M$11-$L$11)</f>
        <v>0.11061946902654868</v>
      </c>
      <c r="AD1277" s="63">
        <f>($S1277-$L$12)/($M$12-$L$12)</f>
        <v>1.916475095839681E-5</v>
      </c>
      <c r="AE1277" s="63">
        <f>($T1277-$L$13)/($M$13-$L$13)</f>
        <v>1.8020023583242388E-5</v>
      </c>
      <c r="AF1277" s="63">
        <f>($U1277-$L$14)/($M$14-$L$14)</f>
        <v>0.13232389730085584</v>
      </c>
      <c r="AG1277" s="63">
        <f>($V1277-$L$15)/($M$15-$L$15)</f>
        <v>0.16292974588938719</v>
      </c>
      <c r="AH1277" s="64">
        <f>($W1277-$L$16)/($M$16-$L$16)</f>
        <v>0.2857142857142857</v>
      </c>
    </row>
    <row r="1278" spans="1:34" ht="15.75">
      <c r="A1278" s="40" t="s">
        <v>27</v>
      </c>
      <c r="B1278" s="41">
        <v>0.48</v>
      </c>
      <c r="C1278" s="41">
        <v>0.35499999999999998</v>
      </c>
      <c r="D1278" s="41">
        <v>0.115</v>
      </c>
      <c r="E1278" s="41">
        <v>0.47249999999999998</v>
      </c>
      <c r="F1278" s="41">
        <v>0.20649999999999999</v>
      </c>
      <c r="G1278" s="41">
        <v>0.112</v>
      </c>
      <c r="H1278" s="41">
        <v>0.13200000000000001</v>
      </c>
      <c r="I1278" s="42">
        <v>8</v>
      </c>
      <c r="O1278" s="40">
        <v>2</v>
      </c>
      <c r="P1278" s="41">
        <v>0.48</v>
      </c>
      <c r="Q1278" s="41">
        <v>0.35499999999999998</v>
      </c>
      <c r="R1278" s="41">
        <v>0.115</v>
      </c>
      <c r="S1278" s="41">
        <v>0.47249999999999998</v>
      </c>
      <c r="T1278" s="41">
        <v>0.20649999999999999</v>
      </c>
      <c r="U1278" s="41">
        <v>0.112</v>
      </c>
      <c r="V1278" s="41">
        <v>0.13200000000000001</v>
      </c>
      <c r="W1278" s="42">
        <v>8</v>
      </c>
      <c r="Z1278" s="62">
        <f>($O1278-$L$8)/($M$8-$L$8)</f>
        <v>1</v>
      </c>
      <c r="AA1278" s="63">
        <f>($P1278-$L$9)/($M$9-$L$9)</f>
        <v>0.54729729729729726</v>
      </c>
      <c r="AB1278" s="63">
        <f>($Q1278-$L$10)/($M$10-$L$10)</f>
        <v>0.50420168067226889</v>
      </c>
      <c r="AC1278" s="63">
        <f>($R1278-$L$11)/($M$11-$L$11)</f>
        <v>0.1017699115044248</v>
      </c>
      <c r="AD1278" s="63">
        <f>($S1278-$L$12)/($M$12-$L$12)</f>
        <v>1.6651921192845244E-5</v>
      </c>
      <c r="AE1278" s="63">
        <f>($T1278-$L$13)/($M$13-$L$13)</f>
        <v>1.5239155746322265E-5</v>
      </c>
      <c r="AF1278" s="63">
        <f>($U1278-$L$14)/($M$14-$L$14)</f>
        <v>0.1468071099407505</v>
      </c>
      <c r="AG1278" s="63">
        <f>($V1278-$L$15)/($M$15-$L$15)</f>
        <v>0.13004484304932737</v>
      </c>
      <c r="AH1278" s="64">
        <f>($W1278-$L$16)/($M$16-$L$16)</f>
        <v>0.25</v>
      </c>
    </row>
    <row r="1279" spans="1:34" ht="15.75">
      <c r="A1279" s="40" t="s">
        <v>27</v>
      </c>
      <c r="B1279" s="41">
        <v>0.48</v>
      </c>
      <c r="C1279" s="41">
        <v>0.36499999999999999</v>
      </c>
      <c r="D1279" s="41">
        <v>0.1</v>
      </c>
      <c r="E1279" s="41">
        <v>0.46100000000000002</v>
      </c>
      <c r="F1279" s="41">
        <v>0.2205</v>
      </c>
      <c r="G1279" s="41">
        <v>8.3500000000000005E-2</v>
      </c>
      <c r="H1279" s="41">
        <v>0.13500000000000001</v>
      </c>
      <c r="I1279" s="42">
        <v>8</v>
      </c>
      <c r="O1279" s="40">
        <v>2</v>
      </c>
      <c r="P1279" s="41">
        <v>0.48</v>
      </c>
      <c r="Q1279" s="41">
        <v>0.36499999999999999</v>
      </c>
      <c r="R1279" s="41">
        <v>0.1</v>
      </c>
      <c r="S1279" s="41">
        <v>0.46100000000000002</v>
      </c>
      <c r="T1279" s="41">
        <v>0.2205</v>
      </c>
      <c r="U1279" s="41">
        <v>8.3500000000000005E-2</v>
      </c>
      <c r="V1279" s="41">
        <v>0.13500000000000001</v>
      </c>
      <c r="W1279" s="42">
        <v>8</v>
      </c>
      <c r="Z1279" s="62">
        <f>($O1279-$L$8)/($M$8-$L$8)</f>
        <v>1</v>
      </c>
      <c r="AA1279" s="63">
        <f>($P1279-$L$9)/($M$9-$L$9)</f>
        <v>0.54729729729729726</v>
      </c>
      <c r="AB1279" s="63">
        <f>($Q1279-$L$10)/($M$10-$L$10)</f>
        <v>0.52100840336134457</v>
      </c>
      <c r="AC1279" s="63">
        <f>($R1279-$L$11)/($M$11-$L$11)</f>
        <v>8.8495575221238951E-2</v>
      </c>
      <c r="AD1279" s="63">
        <f>($S1279-$L$12)/($M$12-$L$12)</f>
        <v>1.6244913554762948E-5</v>
      </c>
      <c r="AE1279" s="63">
        <f>($T1279-$L$13)/($M$13-$L$13)</f>
        <v>1.627734640543911E-5</v>
      </c>
      <c r="AF1279" s="63">
        <f>($U1279-$L$14)/($M$14-$L$14)</f>
        <v>0.10928242264647794</v>
      </c>
      <c r="AG1279" s="63">
        <f>($V1279-$L$15)/($M$15-$L$15)</f>
        <v>0.133034379671151</v>
      </c>
      <c r="AH1279" s="64">
        <f>($W1279-$L$16)/($M$16-$L$16)</f>
        <v>0.25</v>
      </c>
    </row>
    <row r="1280" spans="1:34" ht="15.75">
      <c r="A1280" s="40" t="s">
        <v>27</v>
      </c>
      <c r="B1280" s="41">
        <v>0.495</v>
      </c>
      <c r="C1280" s="41">
        <v>0.35499999999999998</v>
      </c>
      <c r="D1280" s="41">
        <v>0.12</v>
      </c>
      <c r="E1280" s="41">
        <v>0.4965</v>
      </c>
      <c r="F1280" s="41">
        <v>0.214</v>
      </c>
      <c r="G1280" s="41">
        <v>0.1045</v>
      </c>
      <c r="H1280" s="41">
        <v>0.14949999999999999</v>
      </c>
      <c r="I1280" s="42">
        <v>8</v>
      </c>
      <c r="O1280" s="40">
        <v>2</v>
      </c>
      <c r="P1280" s="41">
        <v>0.495</v>
      </c>
      <c r="Q1280" s="41">
        <v>0.35499999999999998</v>
      </c>
      <c r="R1280" s="41">
        <v>0.12</v>
      </c>
      <c r="S1280" s="41">
        <v>0.4965</v>
      </c>
      <c r="T1280" s="41">
        <v>0.214</v>
      </c>
      <c r="U1280" s="41">
        <v>0.1045</v>
      </c>
      <c r="V1280" s="41">
        <v>0.14949999999999999</v>
      </c>
      <c r="W1280" s="42">
        <v>8</v>
      </c>
      <c r="Z1280" s="62">
        <f>($O1280-$L$8)/($M$8-$L$8)</f>
        <v>1</v>
      </c>
      <c r="AA1280" s="63">
        <f>($P1280-$L$9)/($M$9-$L$9)</f>
        <v>0.56756756756756754</v>
      </c>
      <c r="AB1280" s="63">
        <f>($Q1280-$L$10)/($M$10-$L$10)</f>
        <v>0.50420168067226889</v>
      </c>
      <c r="AC1280" s="63">
        <f>($R1280-$L$11)/($M$11-$L$11)</f>
        <v>0.10619469026548674</v>
      </c>
      <c r="AD1280" s="63">
        <f>($S1280-$L$12)/($M$12-$L$12)</f>
        <v>1.7501328437538733E-5</v>
      </c>
      <c r="AE1280" s="63">
        <f>($T1280-$L$13)/($M$13-$L$13)</f>
        <v>1.5795329313706289E-5</v>
      </c>
      <c r="AF1280" s="63">
        <f>($U1280-$L$14)/($M$14-$L$14)</f>
        <v>0.13693219223173139</v>
      </c>
      <c r="AG1280" s="63">
        <f>($V1280-$L$15)/($M$15-$L$15)</f>
        <v>0.1474838066766318</v>
      </c>
      <c r="AH1280" s="64">
        <f>($W1280-$L$16)/($M$16-$L$16)</f>
        <v>0.25</v>
      </c>
    </row>
    <row r="1281" spans="1:34" ht="15.75">
      <c r="A1281" s="40" t="s">
        <v>27</v>
      </c>
      <c r="B1281" s="41">
        <v>0.495</v>
      </c>
      <c r="C1281" s="41">
        <v>0.38</v>
      </c>
      <c r="D1281" s="41">
        <v>0.13</v>
      </c>
      <c r="E1281" s="41">
        <v>0.51249999999999996</v>
      </c>
      <c r="F1281" s="41">
        <v>0.2185</v>
      </c>
      <c r="G1281" s="41">
        <v>0.11600000000000001</v>
      </c>
      <c r="H1281" s="41">
        <v>0.16</v>
      </c>
      <c r="I1281" s="42">
        <v>7</v>
      </c>
      <c r="O1281" s="40">
        <v>2</v>
      </c>
      <c r="P1281" s="41">
        <v>0.495</v>
      </c>
      <c r="Q1281" s="41">
        <v>0.38</v>
      </c>
      <c r="R1281" s="41">
        <v>0.13</v>
      </c>
      <c r="S1281" s="41">
        <v>0.51249999999999996</v>
      </c>
      <c r="T1281" s="41">
        <v>0.2185</v>
      </c>
      <c r="U1281" s="41">
        <v>0.11600000000000001</v>
      </c>
      <c r="V1281" s="41">
        <v>0.16</v>
      </c>
      <c r="W1281" s="42">
        <v>7</v>
      </c>
      <c r="Z1281" s="62">
        <f>($O1281-$L$8)/($M$8-$L$8)</f>
        <v>1</v>
      </c>
      <c r="AA1281" s="63">
        <f>($P1281-$L$9)/($M$9-$L$9)</f>
        <v>0.56756756756756754</v>
      </c>
      <c r="AB1281" s="63">
        <f>($Q1281-$L$10)/($M$10-$L$10)</f>
        <v>0.54621848739495804</v>
      </c>
      <c r="AC1281" s="63">
        <f>($R1281-$L$11)/($M$11-$L$11)</f>
        <v>0.11504424778761063</v>
      </c>
      <c r="AD1281" s="63">
        <f>($S1281-$L$12)/($M$12-$L$12)</f>
        <v>1.8067599934001056E-5</v>
      </c>
      <c r="AE1281" s="63">
        <f>($T1281-$L$13)/($M$13-$L$13)</f>
        <v>1.6129033454136706E-5</v>
      </c>
      <c r="AF1281" s="63">
        <f>($U1281-$L$14)/($M$14-$L$14)</f>
        <v>0.15207373271889402</v>
      </c>
      <c r="AG1281" s="63">
        <f>($V1281-$L$15)/($M$15-$L$15)</f>
        <v>0.15794718485301448</v>
      </c>
      <c r="AH1281" s="64">
        <f>($W1281-$L$16)/($M$16-$L$16)</f>
        <v>0.21428571428571427</v>
      </c>
    </row>
    <row r="1282" spans="1:34" ht="15.75">
      <c r="A1282" s="40" t="s">
        <v>25</v>
      </c>
      <c r="B1282" s="41">
        <v>0.495</v>
      </c>
      <c r="C1282" s="41">
        <v>0.39500000000000002</v>
      </c>
      <c r="D1282" s="41">
        <v>0.12</v>
      </c>
      <c r="E1282" s="41">
        <v>0.55300000000000005</v>
      </c>
      <c r="F1282" s="41">
        <v>0.224</v>
      </c>
      <c r="G1282" s="41">
        <v>0.13750000000000001</v>
      </c>
      <c r="H1282" s="41">
        <v>0.16700000000000001</v>
      </c>
      <c r="I1282" s="42">
        <v>8</v>
      </c>
      <c r="O1282" s="40">
        <v>0</v>
      </c>
      <c r="P1282" s="41">
        <v>0.495</v>
      </c>
      <c r="Q1282" s="41">
        <v>0.39500000000000002</v>
      </c>
      <c r="R1282" s="41">
        <v>0.12</v>
      </c>
      <c r="S1282" s="41">
        <v>0.55300000000000005</v>
      </c>
      <c r="T1282" s="41">
        <v>0.224</v>
      </c>
      <c r="U1282" s="41">
        <v>0.13750000000000001</v>
      </c>
      <c r="V1282" s="41">
        <v>0.16700000000000001</v>
      </c>
      <c r="W1282" s="42">
        <v>8</v>
      </c>
      <c r="Z1282" s="62">
        <f>($O1282-$L$8)/($M$8-$L$8)</f>
        <v>0</v>
      </c>
      <c r="AA1282" s="63">
        <f>($P1282-$L$9)/($M$9-$L$9)</f>
        <v>0.56756756756756754</v>
      </c>
      <c r="AB1282" s="63">
        <f>($Q1282-$L$10)/($M$10-$L$10)</f>
        <v>0.57142857142857151</v>
      </c>
      <c r="AC1282" s="63">
        <f>($R1282-$L$11)/($M$11-$L$11)</f>
        <v>0.10619469026548674</v>
      </c>
      <c r="AD1282" s="63">
        <f>($S1282-$L$12)/($M$12-$L$12)</f>
        <v>1.950097465942132E-5</v>
      </c>
      <c r="AE1282" s="63">
        <f>($T1282-$L$13)/($M$13-$L$13)</f>
        <v>1.6536894070218321E-5</v>
      </c>
      <c r="AF1282" s="63">
        <f>($U1282-$L$14)/($M$14-$L$14)</f>
        <v>0.1803818301514154</v>
      </c>
      <c r="AG1282" s="63">
        <f>($V1282-$L$15)/($M$15-$L$15)</f>
        <v>0.16492277030393626</v>
      </c>
      <c r="AH1282" s="64">
        <f>($W1282-$L$16)/($M$16-$L$16)</f>
        <v>0.25</v>
      </c>
    </row>
    <row r="1283" spans="1:34" ht="15.75">
      <c r="A1283" s="40" t="s">
        <v>27</v>
      </c>
      <c r="B1283" s="41">
        <v>0.5</v>
      </c>
      <c r="C1283" s="41">
        <v>0.38</v>
      </c>
      <c r="D1283" s="41">
        <v>0.13500000000000001</v>
      </c>
      <c r="E1283" s="41">
        <v>0.59399999999999997</v>
      </c>
      <c r="F1283" s="41">
        <v>0.29449999999999998</v>
      </c>
      <c r="G1283" s="41">
        <v>0.104</v>
      </c>
      <c r="H1283" s="41">
        <v>0.1565</v>
      </c>
      <c r="I1283" s="42">
        <v>9</v>
      </c>
      <c r="O1283" s="40">
        <v>2</v>
      </c>
      <c r="P1283" s="41">
        <v>0.5</v>
      </c>
      <c r="Q1283" s="41">
        <v>0.38</v>
      </c>
      <c r="R1283" s="41">
        <v>0.13500000000000001</v>
      </c>
      <c r="S1283" s="41">
        <v>0.59399999999999997</v>
      </c>
      <c r="T1283" s="41">
        <v>0.29449999999999998</v>
      </c>
      <c r="U1283" s="41">
        <v>0.104</v>
      </c>
      <c r="V1283" s="41">
        <v>0.1565</v>
      </c>
      <c r="W1283" s="42">
        <v>9</v>
      </c>
      <c r="Z1283" s="62">
        <f>($O1283-$L$8)/($M$8-$L$8)</f>
        <v>1</v>
      </c>
      <c r="AA1283" s="63">
        <f>($P1283-$L$9)/($M$9-$L$9)</f>
        <v>0.57432432432432434</v>
      </c>
      <c r="AB1283" s="63">
        <f>($Q1283-$L$10)/($M$10-$L$10)</f>
        <v>0.54621848739495804</v>
      </c>
      <c r="AC1283" s="63">
        <f>($R1283-$L$11)/($M$11-$L$11)</f>
        <v>0.11946902654867259</v>
      </c>
      <c r="AD1283" s="63">
        <f>($S1283-$L$12)/($M$12-$L$12)</f>
        <v>2.0952045369106023E-5</v>
      </c>
      <c r="AE1283" s="63">
        <f>($T1283-$L$13)/($M$13-$L$13)</f>
        <v>2.1764925603628151E-5</v>
      </c>
      <c r="AF1283" s="63">
        <f>($U1283-$L$14)/($M$14-$L$14)</f>
        <v>0.13627386438446346</v>
      </c>
      <c r="AG1283" s="63">
        <f>($V1283-$L$15)/($M$15-$L$15)</f>
        <v>0.15445939212755358</v>
      </c>
      <c r="AH1283" s="64">
        <f>($W1283-$L$16)/($M$16-$L$16)</f>
        <v>0.2857142857142857</v>
      </c>
    </row>
    <row r="1284" spans="1:34" ht="15.75">
      <c r="A1284" s="40" t="s">
        <v>25</v>
      </c>
      <c r="B1284" s="41">
        <v>0.5</v>
      </c>
      <c r="C1284" s="41">
        <v>0.42</v>
      </c>
      <c r="D1284" s="41">
        <v>0.13500000000000001</v>
      </c>
      <c r="E1284" s="41">
        <v>0.67649999999999999</v>
      </c>
      <c r="F1284" s="41">
        <v>0.30199999999999999</v>
      </c>
      <c r="G1284" s="41">
        <v>0.14149999999999999</v>
      </c>
      <c r="H1284" s="41">
        <v>0.20649999999999999</v>
      </c>
      <c r="I1284" s="42">
        <v>9</v>
      </c>
      <c r="O1284" s="40">
        <v>0</v>
      </c>
      <c r="P1284" s="41">
        <v>0.5</v>
      </c>
      <c r="Q1284" s="41">
        <v>0.42</v>
      </c>
      <c r="R1284" s="41">
        <v>0.13500000000000001</v>
      </c>
      <c r="S1284" s="41">
        <v>0.67649999999999999</v>
      </c>
      <c r="T1284" s="41">
        <v>0.30199999999999999</v>
      </c>
      <c r="U1284" s="41">
        <v>0.14149999999999999</v>
      </c>
      <c r="V1284" s="41">
        <v>0.20649999999999999</v>
      </c>
      <c r="W1284" s="42">
        <v>9</v>
      </c>
      <c r="Z1284" s="62">
        <f>($O1284-$L$8)/($M$8-$L$8)</f>
        <v>0</v>
      </c>
      <c r="AA1284" s="63">
        <f>($P1284-$L$9)/($M$9-$L$9)</f>
        <v>0.57432432432432434</v>
      </c>
      <c r="AB1284" s="63">
        <f>($Q1284-$L$10)/($M$10-$L$10)</f>
        <v>0.61344537815126055</v>
      </c>
      <c r="AC1284" s="63">
        <f>($R1284-$L$11)/($M$11-$L$11)</f>
        <v>0.11946902654867259</v>
      </c>
      <c r="AD1284" s="63">
        <f>($S1284-$L$12)/($M$12-$L$12)</f>
        <v>2.3871882772739889E-5</v>
      </c>
      <c r="AE1284" s="63">
        <f>($T1284-$L$13)/($M$13-$L$13)</f>
        <v>2.2321099171012174E-5</v>
      </c>
      <c r="AF1284" s="63">
        <f>($U1284-$L$14)/($M$14-$L$14)</f>
        <v>0.18564845292955889</v>
      </c>
      <c r="AG1284" s="63">
        <f>($V1284-$L$15)/($M$15-$L$15)</f>
        <v>0.20428500249128054</v>
      </c>
      <c r="AH1284" s="64">
        <f>($W1284-$L$16)/($M$16-$L$16)</f>
        <v>0.2857142857142857</v>
      </c>
    </row>
    <row r="1285" spans="1:34" ht="15.75">
      <c r="A1285" s="40" t="s">
        <v>27</v>
      </c>
      <c r="B1285" s="41">
        <v>0.5</v>
      </c>
      <c r="C1285" s="41">
        <v>0.375</v>
      </c>
      <c r="D1285" s="41">
        <v>0.14499999999999999</v>
      </c>
      <c r="E1285" s="41">
        <v>0.57950000000000002</v>
      </c>
      <c r="F1285" s="41">
        <v>0.23899999999999999</v>
      </c>
      <c r="G1285" s="41">
        <v>0.13750000000000001</v>
      </c>
      <c r="H1285" s="41">
        <v>0.185</v>
      </c>
      <c r="I1285" s="42">
        <v>9</v>
      </c>
      <c r="O1285" s="40">
        <v>2</v>
      </c>
      <c r="P1285" s="41">
        <v>0.5</v>
      </c>
      <c r="Q1285" s="41">
        <v>0.375</v>
      </c>
      <c r="R1285" s="41">
        <v>0.14499999999999999</v>
      </c>
      <c r="S1285" s="41">
        <v>0.57950000000000002</v>
      </c>
      <c r="T1285" s="41">
        <v>0.23899999999999999</v>
      </c>
      <c r="U1285" s="41">
        <v>0.13750000000000001</v>
      </c>
      <c r="V1285" s="41">
        <v>0.185</v>
      </c>
      <c r="W1285" s="42">
        <v>9</v>
      </c>
      <c r="Z1285" s="62">
        <f>($O1285-$L$8)/($M$8-$L$8)</f>
        <v>1</v>
      </c>
      <c r="AA1285" s="63">
        <f>($P1285-$L$9)/($M$9-$L$9)</f>
        <v>0.57432432432432434</v>
      </c>
      <c r="AB1285" s="63">
        <f>($Q1285-$L$10)/($M$10-$L$10)</f>
        <v>0.53781512605042026</v>
      </c>
      <c r="AC1285" s="63">
        <f>($R1285-$L$11)/($M$11-$L$11)</f>
        <v>0.12831858407079647</v>
      </c>
      <c r="AD1285" s="63">
        <f>($S1285-$L$12)/($M$12-$L$12)</f>
        <v>2.0438861825437044E-5</v>
      </c>
      <c r="AE1285" s="63">
        <f>($T1285-$L$13)/($M$13-$L$13)</f>
        <v>1.764924120498637E-5</v>
      </c>
      <c r="AF1285" s="63">
        <f>($U1285-$L$14)/($M$14-$L$14)</f>
        <v>0.1803818301514154</v>
      </c>
      <c r="AG1285" s="63">
        <f>($V1285-$L$15)/($M$15-$L$15)</f>
        <v>0.18285999003487796</v>
      </c>
      <c r="AH1285" s="64">
        <f>($W1285-$L$16)/($M$16-$L$16)</f>
        <v>0.2857142857142857</v>
      </c>
    </row>
    <row r="1286" spans="1:34" ht="15.75">
      <c r="A1286" s="40" t="s">
        <v>27</v>
      </c>
      <c r="B1286" s="41">
        <v>0.5</v>
      </c>
      <c r="C1286" s="41">
        <v>0.41</v>
      </c>
      <c r="D1286" s="41">
        <v>0.14000000000000001</v>
      </c>
      <c r="E1286" s="41">
        <v>0.66149999999999998</v>
      </c>
      <c r="F1286" s="41">
        <v>0.25850000000000001</v>
      </c>
      <c r="G1286" s="41">
        <v>0.16250000000000001</v>
      </c>
      <c r="H1286" s="41">
        <v>0.19600000000000001</v>
      </c>
      <c r="I1286" s="42">
        <v>9</v>
      </c>
      <c r="O1286" s="40">
        <v>2</v>
      </c>
      <c r="P1286" s="41">
        <v>0.5</v>
      </c>
      <c r="Q1286" s="41">
        <v>0.41</v>
      </c>
      <c r="R1286" s="41">
        <v>0.14000000000000001</v>
      </c>
      <c r="S1286" s="41">
        <v>0.66149999999999998</v>
      </c>
      <c r="T1286" s="41">
        <v>0.25850000000000001</v>
      </c>
      <c r="U1286" s="41">
        <v>0.16250000000000001</v>
      </c>
      <c r="V1286" s="41">
        <v>0.19600000000000001</v>
      </c>
      <c r="W1286" s="42">
        <v>9</v>
      </c>
      <c r="Z1286" s="62">
        <f>($O1286-$L$8)/($M$8-$L$8)</f>
        <v>1</v>
      </c>
      <c r="AA1286" s="63">
        <f>($P1286-$L$9)/($M$9-$L$9)</f>
        <v>0.57432432432432434</v>
      </c>
      <c r="AB1286" s="63">
        <f>($Q1286-$L$10)/($M$10-$L$10)</f>
        <v>0.59663865546218486</v>
      </c>
      <c r="AC1286" s="63">
        <f>($R1286-$L$11)/($M$11-$L$11)</f>
        <v>0.12389380530973454</v>
      </c>
      <c r="AD1286" s="63">
        <f>($S1286-$L$12)/($M$12-$L$12)</f>
        <v>2.3341003244806458E-5</v>
      </c>
      <c r="AE1286" s="63">
        <f>($T1286-$L$13)/($M$13-$L$13)</f>
        <v>1.9095292480184836E-5</v>
      </c>
      <c r="AF1286" s="63">
        <f>($U1286-$L$14)/($M$14-$L$14)</f>
        <v>0.21329822251481237</v>
      </c>
      <c r="AG1286" s="63">
        <f>($V1286-$L$15)/($M$15-$L$15)</f>
        <v>0.19382162431489788</v>
      </c>
      <c r="AH1286" s="64">
        <f>($W1286-$L$16)/($M$16-$L$16)</f>
        <v>0.2857142857142857</v>
      </c>
    </row>
    <row r="1287" spans="1:34" ht="15.75">
      <c r="A1287" s="40" t="s">
        <v>27</v>
      </c>
      <c r="B1287" s="41">
        <v>0.5</v>
      </c>
      <c r="C1287" s="41">
        <v>0.375</v>
      </c>
      <c r="D1287" s="41">
        <v>0.125</v>
      </c>
      <c r="E1287" s="41">
        <v>0.56950000000000001</v>
      </c>
      <c r="F1287" s="41">
        <v>0.25900000000000001</v>
      </c>
      <c r="G1287" s="41">
        <v>0.124</v>
      </c>
      <c r="H1287" s="41">
        <v>0.157</v>
      </c>
      <c r="I1287" s="42">
        <v>7</v>
      </c>
      <c r="O1287" s="40">
        <v>2</v>
      </c>
      <c r="P1287" s="41">
        <v>0.5</v>
      </c>
      <c r="Q1287" s="41">
        <v>0.375</v>
      </c>
      <c r="R1287" s="41">
        <v>0.125</v>
      </c>
      <c r="S1287" s="41">
        <v>0.56950000000000001</v>
      </c>
      <c r="T1287" s="41">
        <v>0.25900000000000001</v>
      </c>
      <c r="U1287" s="41">
        <v>0.124</v>
      </c>
      <c r="V1287" s="41">
        <v>0.157</v>
      </c>
      <c r="W1287" s="42">
        <v>7</v>
      </c>
      <c r="Z1287" s="62">
        <f>($O1287-$L$8)/($M$8-$L$8)</f>
        <v>1</v>
      </c>
      <c r="AA1287" s="63">
        <f>($P1287-$L$9)/($M$9-$L$9)</f>
        <v>0.57432432432432434</v>
      </c>
      <c r="AB1287" s="63">
        <f>($Q1287-$L$10)/($M$10-$L$10)</f>
        <v>0.53781512605042026</v>
      </c>
      <c r="AC1287" s="63">
        <f>($R1287-$L$11)/($M$11-$L$11)</f>
        <v>0.11061946902654868</v>
      </c>
      <c r="AD1287" s="63">
        <f>($S1287-$L$12)/($M$12-$L$12)</f>
        <v>2.0084942140148089E-5</v>
      </c>
      <c r="AE1287" s="63">
        <f>($T1287-$L$13)/($M$13-$L$13)</f>
        <v>1.9132370718010437E-5</v>
      </c>
      <c r="AF1287" s="63">
        <f>($U1287-$L$14)/($M$14-$L$14)</f>
        <v>0.16260697827518103</v>
      </c>
      <c r="AG1287" s="63">
        <f>($V1287-$L$15)/($M$15-$L$15)</f>
        <v>0.15495764823119085</v>
      </c>
      <c r="AH1287" s="64">
        <f>($W1287-$L$16)/($M$16-$L$16)</f>
        <v>0.21428571428571427</v>
      </c>
    </row>
    <row r="1288" spans="1:34" ht="15.75">
      <c r="A1288" s="40" t="s">
        <v>27</v>
      </c>
      <c r="B1288" s="41">
        <v>0.5</v>
      </c>
      <c r="C1288" s="41">
        <v>0.39500000000000002</v>
      </c>
      <c r="D1288" s="41">
        <v>0.14000000000000001</v>
      </c>
      <c r="E1288" s="41">
        <v>0.62150000000000005</v>
      </c>
      <c r="F1288" s="41">
        <v>0.29249999999999998</v>
      </c>
      <c r="G1288" s="41">
        <v>0.1205</v>
      </c>
      <c r="H1288" s="41">
        <v>0.19500000000000001</v>
      </c>
      <c r="I1288" s="42">
        <v>9</v>
      </c>
      <c r="O1288" s="40">
        <v>2</v>
      </c>
      <c r="P1288" s="41">
        <v>0.5</v>
      </c>
      <c r="Q1288" s="41">
        <v>0.39500000000000002</v>
      </c>
      <c r="R1288" s="41">
        <v>0.14000000000000001</v>
      </c>
      <c r="S1288" s="41">
        <v>0.62150000000000005</v>
      </c>
      <c r="T1288" s="41">
        <v>0.29249999999999998</v>
      </c>
      <c r="U1288" s="41">
        <v>0.1205</v>
      </c>
      <c r="V1288" s="41">
        <v>0.19500000000000001</v>
      </c>
      <c r="W1288" s="42">
        <v>9</v>
      </c>
      <c r="Z1288" s="62">
        <f>($O1288-$L$8)/($M$8-$L$8)</f>
        <v>1</v>
      </c>
      <c r="AA1288" s="63">
        <f>($P1288-$L$9)/($M$9-$L$9)</f>
        <v>0.57432432432432434</v>
      </c>
      <c r="AB1288" s="63">
        <f>($Q1288-$L$10)/($M$10-$L$10)</f>
        <v>0.57142857142857151</v>
      </c>
      <c r="AC1288" s="63">
        <f>($R1288-$L$11)/($M$11-$L$11)</f>
        <v>0.12389380530973454</v>
      </c>
      <c r="AD1288" s="63">
        <f>($S1288-$L$12)/($M$12-$L$12)</f>
        <v>2.192532450365065E-5</v>
      </c>
      <c r="AE1288" s="63">
        <f>($T1288-$L$13)/($M$13-$L$13)</f>
        <v>2.1616612652325743E-5</v>
      </c>
      <c r="AF1288" s="63">
        <f>($U1288-$L$14)/($M$14-$L$14)</f>
        <v>0.15799868334430545</v>
      </c>
      <c r="AG1288" s="63">
        <f>($V1288-$L$15)/($M$15-$L$15)</f>
        <v>0.19282511210762335</v>
      </c>
      <c r="AH1288" s="64">
        <f>($W1288-$L$16)/($M$16-$L$16)</f>
        <v>0.2857142857142857</v>
      </c>
    </row>
    <row r="1289" spans="1:34" ht="15.75">
      <c r="A1289" s="40" t="s">
        <v>27</v>
      </c>
      <c r="B1289" s="41">
        <v>0.505</v>
      </c>
      <c r="C1289" s="41">
        <v>0.40500000000000003</v>
      </c>
      <c r="D1289" s="41">
        <v>0.13</v>
      </c>
      <c r="E1289" s="41">
        <v>0.60150000000000003</v>
      </c>
      <c r="F1289" s="41">
        <v>0.30149999999999999</v>
      </c>
      <c r="G1289" s="41">
        <v>0.11</v>
      </c>
      <c r="H1289" s="41">
        <v>0.18</v>
      </c>
      <c r="I1289" s="42">
        <v>8</v>
      </c>
      <c r="O1289" s="40">
        <v>2</v>
      </c>
      <c r="P1289" s="41">
        <v>0.505</v>
      </c>
      <c r="Q1289" s="41">
        <v>0.40500000000000003</v>
      </c>
      <c r="R1289" s="41">
        <v>0.13</v>
      </c>
      <c r="S1289" s="41">
        <v>0.60150000000000003</v>
      </c>
      <c r="T1289" s="41">
        <v>0.30149999999999999</v>
      </c>
      <c r="U1289" s="41">
        <v>0.11</v>
      </c>
      <c r="V1289" s="41">
        <v>0.18</v>
      </c>
      <c r="W1289" s="42">
        <v>8</v>
      </c>
      <c r="Z1289" s="62">
        <f>($O1289-$L$8)/($M$8-$L$8)</f>
        <v>1</v>
      </c>
      <c r="AA1289" s="63">
        <f>($P1289-$L$9)/($M$9-$L$9)</f>
        <v>0.58108108108108103</v>
      </c>
      <c r="AB1289" s="63">
        <f>($Q1289-$L$10)/($M$10-$L$10)</f>
        <v>0.58823529411764719</v>
      </c>
      <c r="AC1289" s="63">
        <f>($R1289-$L$11)/($M$11-$L$11)</f>
        <v>0.11504424778761063</v>
      </c>
      <c r="AD1289" s="63">
        <f>($S1289-$L$12)/($M$12-$L$12)</f>
        <v>2.1217485133072742E-5</v>
      </c>
      <c r="AE1289" s="63">
        <f>($T1289-$L$13)/($M$13-$L$13)</f>
        <v>2.2284020933186573E-5</v>
      </c>
      <c r="AF1289" s="63">
        <f>($U1289-$L$14)/($M$14-$L$14)</f>
        <v>0.14417379855167872</v>
      </c>
      <c r="AG1289" s="63">
        <f>($V1289-$L$15)/($M$15-$L$15)</f>
        <v>0.17787742899850525</v>
      </c>
      <c r="AH1289" s="64">
        <f>($W1289-$L$16)/($M$16-$L$16)</f>
        <v>0.25</v>
      </c>
    </row>
    <row r="1290" spans="1:34" ht="15.75">
      <c r="A1290" s="40" t="s">
        <v>27</v>
      </c>
      <c r="B1290" s="41">
        <v>0.505</v>
      </c>
      <c r="C1290" s="41">
        <v>0.38</v>
      </c>
      <c r="D1290" s="41">
        <v>0.12</v>
      </c>
      <c r="E1290" s="41">
        <v>0.59399999999999997</v>
      </c>
      <c r="F1290" s="41">
        <v>0.25950000000000001</v>
      </c>
      <c r="G1290" s="41">
        <v>0.14349999999999999</v>
      </c>
      <c r="H1290" s="41">
        <v>0.18</v>
      </c>
      <c r="I1290" s="42">
        <v>7</v>
      </c>
      <c r="O1290" s="40">
        <v>2</v>
      </c>
      <c r="P1290" s="41">
        <v>0.505</v>
      </c>
      <c r="Q1290" s="41">
        <v>0.38</v>
      </c>
      <c r="R1290" s="41">
        <v>0.12</v>
      </c>
      <c r="S1290" s="41">
        <v>0.59399999999999997</v>
      </c>
      <c r="T1290" s="41">
        <v>0.25950000000000001</v>
      </c>
      <c r="U1290" s="41">
        <v>0.14349999999999999</v>
      </c>
      <c r="V1290" s="41">
        <v>0.18</v>
      </c>
      <c r="W1290" s="42">
        <v>7</v>
      </c>
      <c r="Z1290" s="62">
        <f>($O1290-$L$8)/($M$8-$L$8)</f>
        <v>1</v>
      </c>
      <c r="AA1290" s="63">
        <f>($P1290-$L$9)/($M$9-$L$9)</f>
        <v>0.58108108108108103</v>
      </c>
      <c r="AB1290" s="63">
        <f>($Q1290-$L$10)/($M$10-$L$10)</f>
        <v>0.54621848739495804</v>
      </c>
      <c r="AC1290" s="63">
        <f>($R1290-$L$11)/($M$11-$L$11)</f>
        <v>0.10619469026548674</v>
      </c>
      <c r="AD1290" s="63">
        <f>($S1290-$L$12)/($M$12-$L$12)</f>
        <v>2.0952045369106023E-5</v>
      </c>
      <c r="AE1290" s="63">
        <f>($T1290-$L$13)/($M$13-$L$13)</f>
        <v>1.9169448955836038E-5</v>
      </c>
      <c r="AF1290" s="63">
        <f>($U1290-$L$14)/($M$14-$L$14)</f>
        <v>0.18828176431863064</v>
      </c>
      <c r="AG1290" s="63">
        <f>($V1290-$L$15)/($M$15-$L$15)</f>
        <v>0.17787742899850525</v>
      </c>
      <c r="AH1290" s="64">
        <f>($W1290-$L$16)/($M$16-$L$16)</f>
        <v>0.21428571428571427</v>
      </c>
    </row>
    <row r="1291" spans="1:34" ht="15.75">
      <c r="A1291" s="40" t="s">
        <v>27</v>
      </c>
      <c r="B1291" s="41">
        <v>0.505</v>
      </c>
      <c r="C1291" s="41">
        <v>0.39500000000000002</v>
      </c>
      <c r="D1291" s="41">
        <v>0.105</v>
      </c>
      <c r="E1291" s="41">
        <v>0.55100000000000005</v>
      </c>
      <c r="F1291" s="41">
        <v>0.248</v>
      </c>
      <c r="G1291" s="41">
        <v>0.10299999999999999</v>
      </c>
      <c r="H1291" s="41">
        <v>0.17100000000000001</v>
      </c>
      <c r="I1291" s="42">
        <v>8</v>
      </c>
      <c r="O1291" s="40">
        <v>2</v>
      </c>
      <c r="P1291" s="41">
        <v>0.505</v>
      </c>
      <c r="Q1291" s="41">
        <v>0.39500000000000002</v>
      </c>
      <c r="R1291" s="41">
        <v>0.105</v>
      </c>
      <c r="S1291" s="41">
        <v>0.55100000000000005</v>
      </c>
      <c r="T1291" s="41">
        <v>0.248</v>
      </c>
      <c r="U1291" s="41">
        <v>0.10299999999999999</v>
      </c>
      <c r="V1291" s="41">
        <v>0.17100000000000001</v>
      </c>
      <c r="W1291" s="42">
        <v>8</v>
      </c>
      <c r="Z1291" s="62">
        <f>($O1291-$L$8)/($M$8-$L$8)</f>
        <v>1</v>
      </c>
      <c r="AA1291" s="63">
        <f>($P1291-$L$9)/($M$9-$L$9)</f>
        <v>0.58108108108108103</v>
      </c>
      <c r="AB1291" s="63">
        <f>($Q1291-$L$10)/($M$10-$L$10)</f>
        <v>0.57142857142857151</v>
      </c>
      <c r="AC1291" s="63">
        <f>($R1291-$L$11)/($M$11-$L$11)</f>
        <v>9.2920353982300891E-2</v>
      </c>
      <c r="AD1291" s="63">
        <f>($S1291-$L$12)/($M$12-$L$12)</f>
        <v>1.943019072236353E-5</v>
      </c>
      <c r="AE1291" s="63">
        <f>($T1291-$L$13)/($M$13-$L$13)</f>
        <v>1.83166494858472E-5</v>
      </c>
      <c r="AF1291" s="63">
        <f>($U1291-$L$14)/($M$14-$L$14)</f>
        <v>0.13495720868992755</v>
      </c>
      <c r="AG1291" s="63">
        <f>($V1291-$L$15)/($M$15-$L$15)</f>
        <v>0.16890881913303443</v>
      </c>
      <c r="AH1291" s="64">
        <f>($W1291-$L$16)/($M$16-$L$16)</f>
        <v>0.25</v>
      </c>
    </row>
    <row r="1292" spans="1:34" ht="15.75">
      <c r="A1292" s="40" t="s">
        <v>27</v>
      </c>
      <c r="B1292" s="41">
        <v>0.51500000000000001</v>
      </c>
      <c r="C1292" s="41">
        <v>0.38</v>
      </c>
      <c r="D1292" s="41">
        <v>0.12</v>
      </c>
      <c r="E1292" s="41">
        <v>0.625</v>
      </c>
      <c r="F1292" s="41">
        <v>0.32650000000000001</v>
      </c>
      <c r="G1292" s="41">
        <v>0.1295</v>
      </c>
      <c r="H1292" s="41">
        <v>0.16</v>
      </c>
      <c r="I1292" s="42">
        <v>7</v>
      </c>
      <c r="O1292" s="40">
        <v>2</v>
      </c>
      <c r="P1292" s="41">
        <v>0.51500000000000001</v>
      </c>
      <c r="Q1292" s="41">
        <v>0.38</v>
      </c>
      <c r="R1292" s="41">
        <v>0.12</v>
      </c>
      <c r="S1292" s="41">
        <v>0.625</v>
      </c>
      <c r="T1292" s="41">
        <v>0.32650000000000001</v>
      </c>
      <c r="U1292" s="41">
        <v>0.1295</v>
      </c>
      <c r="V1292" s="41">
        <v>0.16</v>
      </c>
      <c r="W1292" s="42">
        <v>7</v>
      </c>
      <c r="Z1292" s="62">
        <f>($O1292-$L$8)/($M$8-$L$8)</f>
        <v>1</v>
      </c>
      <c r="AA1292" s="63">
        <f>($P1292-$L$9)/($M$9-$L$9)</f>
        <v>0.59459459459459463</v>
      </c>
      <c r="AB1292" s="63">
        <f>($Q1292-$L$10)/($M$10-$L$10)</f>
        <v>0.54621848739495804</v>
      </c>
      <c r="AC1292" s="63">
        <f>($R1292-$L$11)/($M$11-$L$11)</f>
        <v>0.10619469026548674</v>
      </c>
      <c r="AD1292" s="63">
        <f>($S1292-$L$12)/($M$12-$L$12)</f>
        <v>2.2049196393501781E-5</v>
      </c>
      <c r="AE1292" s="63">
        <f>($T1292-$L$13)/($M$13-$L$13)</f>
        <v>2.4137932824466654E-5</v>
      </c>
      <c r="AF1292" s="63">
        <f>($U1292-$L$14)/($M$14-$L$14)</f>
        <v>0.16984858459512836</v>
      </c>
      <c r="AG1292" s="63">
        <f>($V1292-$L$15)/($M$15-$L$15)</f>
        <v>0.15794718485301448</v>
      </c>
      <c r="AH1292" s="64">
        <f>($W1292-$L$16)/($M$16-$L$16)</f>
        <v>0.21428571428571427</v>
      </c>
    </row>
    <row r="1293" spans="1:34" ht="15.75">
      <c r="A1293" s="40" t="s">
        <v>27</v>
      </c>
      <c r="B1293" s="41">
        <v>0.51500000000000001</v>
      </c>
      <c r="C1293" s="41">
        <v>0.42</v>
      </c>
      <c r="D1293" s="41">
        <v>0.13500000000000001</v>
      </c>
      <c r="E1293" s="41">
        <v>0.71099999999999997</v>
      </c>
      <c r="F1293" s="41">
        <v>0.33700000000000002</v>
      </c>
      <c r="G1293" s="41">
        <v>0.14399999999999999</v>
      </c>
      <c r="H1293" s="41">
        <v>0.20499999999999999</v>
      </c>
      <c r="I1293" s="42">
        <v>13</v>
      </c>
      <c r="O1293" s="40">
        <v>2</v>
      </c>
      <c r="P1293" s="41">
        <v>0.51500000000000001</v>
      </c>
      <c r="Q1293" s="41">
        <v>0.42</v>
      </c>
      <c r="R1293" s="41">
        <v>0.13500000000000001</v>
      </c>
      <c r="S1293" s="41">
        <v>0.71099999999999997</v>
      </c>
      <c r="T1293" s="41">
        <v>0.33700000000000002</v>
      </c>
      <c r="U1293" s="41">
        <v>0.14399999999999999</v>
      </c>
      <c r="V1293" s="41">
        <v>0.20499999999999999</v>
      </c>
      <c r="W1293" s="42">
        <v>13</v>
      </c>
      <c r="Z1293" s="62">
        <f>($O1293-$L$8)/($M$8-$L$8)</f>
        <v>1</v>
      </c>
      <c r="AA1293" s="63">
        <f>($P1293-$L$9)/($M$9-$L$9)</f>
        <v>0.59459459459459463</v>
      </c>
      <c r="AB1293" s="63">
        <f>($Q1293-$L$10)/($M$10-$L$10)</f>
        <v>0.61344537815126055</v>
      </c>
      <c r="AC1293" s="63">
        <f>($R1293-$L$11)/($M$11-$L$11)</f>
        <v>0.11946902654867259</v>
      </c>
      <c r="AD1293" s="63">
        <f>($S1293-$L$12)/($M$12-$L$12)</f>
        <v>2.5092905686986775E-5</v>
      </c>
      <c r="AE1293" s="63">
        <f>($T1293-$L$13)/($M$13-$L$13)</f>
        <v>2.491657581880429E-5</v>
      </c>
      <c r="AF1293" s="63">
        <f>($U1293-$L$14)/($M$14-$L$14)</f>
        <v>0.18894009216589858</v>
      </c>
      <c r="AG1293" s="63">
        <f>($V1293-$L$15)/($M$15-$L$15)</f>
        <v>0.20279023418036873</v>
      </c>
      <c r="AH1293" s="64">
        <f>($W1293-$L$16)/($M$16-$L$16)</f>
        <v>0.42857142857142855</v>
      </c>
    </row>
    <row r="1294" spans="1:34" ht="15.75">
      <c r="A1294" s="40" t="s">
        <v>27</v>
      </c>
      <c r="B1294" s="41">
        <v>0.51500000000000001</v>
      </c>
      <c r="C1294" s="41">
        <v>0.4</v>
      </c>
      <c r="D1294" s="41">
        <v>0.13500000000000001</v>
      </c>
      <c r="E1294" s="41">
        <v>0.69650000000000001</v>
      </c>
      <c r="F1294" s="41">
        <v>0.32</v>
      </c>
      <c r="G1294" s="41">
        <v>0.1255</v>
      </c>
      <c r="H1294" s="41">
        <v>0.17499999999999999</v>
      </c>
      <c r="I1294" s="42">
        <v>9</v>
      </c>
      <c r="O1294" s="40">
        <v>2</v>
      </c>
      <c r="P1294" s="41">
        <v>0.51500000000000001</v>
      </c>
      <c r="Q1294" s="41">
        <v>0.4</v>
      </c>
      <c r="R1294" s="41">
        <v>0.13500000000000001</v>
      </c>
      <c r="S1294" s="41">
        <v>0.69650000000000001</v>
      </c>
      <c r="T1294" s="41">
        <v>0.32</v>
      </c>
      <c r="U1294" s="41">
        <v>0.1255</v>
      </c>
      <c r="V1294" s="41">
        <v>0.17499999999999999</v>
      </c>
      <c r="W1294" s="42">
        <v>9</v>
      </c>
      <c r="Z1294" s="62">
        <f>($O1294-$L$8)/($M$8-$L$8)</f>
        <v>1</v>
      </c>
      <c r="AA1294" s="63">
        <f>($P1294-$L$9)/($M$9-$L$9)</f>
        <v>0.59459459459459463</v>
      </c>
      <c r="AB1294" s="63">
        <f>($Q1294-$L$10)/($M$10-$L$10)</f>
        <v>0.57983193277310929</v>
      </c>
      <c r="AC1294" s="63">
        <f>($R1294-$L$11)/($M$11-$L$11)</f>
        <v>0.11946902654867259</v>
      </c>
      <c r="AD1294" s="63">
        <f>($S1294-$L$12)/($M$12-$L$12)</f>
        <v>2.4579722143317796E-5</v>
      </c>
      <c r="AE1294" s="63">
        <f>($T1294-$L$13)/($M$13-$L$13)</f>
        <v>2.3655915732733833E-5</v>
      </c>
      <c r="AF1294" s="63">
        <f>($U1294-$L$14)/($M$14-$L$14)</f>
        <v>0.16458196181698484</v>
      </c>
      <c r="AG1294" s="63">
        <f>($V1294-$L$15)/($M$15-$L$15)</f>
        <v>0.17289486796213255</v>
      </c>
      <c r="AH1294" s="64">
        <f>($W1294-$L$16)/($M$16-$L$16)</f>
        <v>0.2857142857142857</v>
      </c>
    </row>
    <row r="1295" spans="1:34" ht="15.75">
      <c r="A1295" s="40" t="s">
        <v>27</v>
      </c>
      <c r="B1295" s="41">
        <v>0.52</v>
      </c>
      <c r="C1295" s="41">
        <v>0.4</v>
      </c>
      <c r="D1295" s="41">
        <v>0.13</v>
      </c>
      <c r="E1295" s="41">
        <v>0.58250000000000002</v>
      </c>
      <c r="F1295" s="41">
        <v>0.23300000000000001</v>
      </c>
      <c r="G1295" s="41">
        <v>0.13650000000000001</v>
      </c>
      <c r="H1295" s="41">
        <v>0.18</v>
      </c>
      <c r="I1295" s="42">
        <v>10</v>
      </c>
      <c r="O1295" s="40">
        <v>2</v>
      </c>
      <c r="P1295" s="41">
        <v>0.52</v>
      </c>
      <c r="Q1295" s="41">
        <v>0.4</v>
      </c>
      <c r="R1295" s="41">
        <v>0.13</v>
      </c>
      <c r="S1295" s="41">
        <v>0.58250000000000002</v>
      </c>
      <c r="T1295" s="41">
        <v>0.23300000000000001</v>
      </c>
      <c r="U1295" s="41">
        <v>0.13650000000000001</v>
      </c>
      <c r="V1295" s="41">
        <v>0.18</v>
      </c>
      <c r="W1295" s="42">
        <v>10</v>
      </c>
      <c r="Z1295" s="62">
        <f>($O1295-$L$8)/($M$8-$L$8)</f>
        <v>1</v>
      </c>
      <c r="AA1295" s="63">
        <f>($P1295-$L$9)/($M$9-$L$9)</f>
        <v>0.60135135135135132</v>
      </c>
      <c r="AB1295" s="63">
        <f>($Q1295-$L$10)/($M$10-$L$10)</f>
        <v>0.57983193277310929</v>
      </c>
      <c r="AC1295" s="63">
        <f>($R1295-$L$11)/($M$11-$L$11)</f>
        <v>0.11504424778761063</v>
      </c>
      <c r="AD1295" s="63">
        <f>($S1295-$L$12)/($M$12-$L$12)</f>
        <v>2.054503773102373E-5</v>
      </c>
      <c r="AE1295" s="63">
        <f>($T1295-$L$13)/($M$13-$L$13)</f>
        <v>1.720430235107915E-5</v>
      </c>
      <c r="AF1295" s="63">
        <f>($U1295-$L$14)/($M$14-$L$14)</f>
        <v>0.17906517445687953</v>
      </c>
      <c r="AG1295" s="63">
        <f>($V1295-$L$15)/($M$15-$L$15)</f>
        <v>0.17787742899850525</v>
      </c>
      <c r="AH1295" s="64">
        <f>($W1295-$L$16)/($M$16-$L$16)</f>
        <v>0.32142857142857145</v>
      </c>
    </row>
    <row r="1296" spans="1:34" ht="15.75">
      <c r="A1296" s="40" t="s">
        <v>27</v>
      </c>
      <c r="B1296" s="41">
        <v>0.52</v>
      </c>
      <c r="C1296" s="41">
        <v>0.39500000000000002</v>
      </c>
      <c r="D1296" s="41">
        <v>0.125</v>
      </c>
      <c r="E1296" s="41">
        <v>0.66300000000000003</v>
      </c>
      <c r="F1296" s="41">
        <v>0.30049999999999999</v>
      </c>
      <c r="G1296" s="41">
        <v>0.13100000000000001</v>
      </c>
      <c r="H1296" s="41">
        <v>0.1905</v>
      </c>
      <c r="I1296" s="42">
        <v>9</v>
      </c>
      <c r="O1296" s="40">
        <v>2</v>
      </c>
      <c r="P1296" s="41">
        <v>0.52</v>
      </c>
      <c r="Q1296" s="41">
        <v>0.39500000000000002</v>
      </c>
      <c r="R1296" s="41">
        <v>0.125</v>
      </c>
      <c r="S1296" s="41">
        <v>0.66300000000000003</v>
      </c>
      <c r="T1296" s="41">
        <v>0.30049999999999999</v>
      </c>
      <c r="U1296" s="41">
        <v>0.13100000000000001</v>
      </c>
      <c r="V1296" s="41">
        <v>0.1905</v>
      </c>
      <c r="W1296" s="42">
        <v>9</v>
      </c>
      <c r="Z1296" s="62">
        <f>($O1296-$L$8)/($M$8-$L$8)</f>
        <v>1</v>
      </c>
      <c r="AA1296" s="63">
        <f>($P1296-$L$9)/($M$9-$L$9)</f>
        <v>0.60135135135135132</v>
      </c>
      <c r="AB1296" s="63">
        <f>($Q1296-$L$10)/($M$10-$L$10)</f>
        <v>0.57142857142857151</v>
      </c>
      <c r="AC1296" s="63">
        <f>($R1296-$L$11)/($M$11-$L$11)</f>
        <v>0.11061946902654868</v>
      </c>
      <c r="AD1296" s="63">
        <f>($S1296-$L$12)/($M$12-$L$12)</f>
        <v>2.3394091197599802E-5</v>
      </c>
      <c r="AE1296" s="63">
        <f>($T1296-$L$13)/($M$13-$L$13)</f>
        <v>2.220986445753537E-5</v>
      </c>
      <c r="AF1296" s="63">
        <f>($U1296-$L$14)/($M$14-$L$14)</f>
        <v>0.1718235681369322</v>
      </c>
      <c r="AG1296" s="63">
        <f>($V1296-$L$15)/($M$15-$L$15)</f>
        <v>0.18834080717488794</v>
      </c>
      <c r="AH1296" s="64">
        <f>($W1296-$L$16)/($M$16-$L$16)</f>
        <v>0.2857142857142857</v>
      </c>
    </row>
    <row r="1297" spans="1:34" ht="15.75">
      <c r="A1297" s="40" t="s">
        <v>27</v>
      </c>
      <c r="B1297" s="41">
        <v>0.52500000000000002</v>
      </c>
      <c r="C1297" s="41">
        <v>0.4</v>
      </c>
      <c r="D1297" s="41">
        <v>0.125</v>
      </c>
      <c r="E1297" s="41">
        <v>0.69650000000000001</v>
      </c>
      <c r="F1297" s="41">
        <v>0.36899999999999999</v>
      </c>
      <c r="G1297" s="41">
        <v>0.13850000000000001</v>
      </c>
      <c r="H1297" s="41">
        <v>0.16400000000000001</v>
      </c>
      <c r="I1297" s="42">
        <v>9</v>
      </c>
      <c r="O1297" s="40">
        <v>2</v>
      </c>
      <c r="P1297" s="41">
        <v>0.52500000000000002</v>
      </c>
      <c r="Q1297" s="41">
        <v>0.4</v>
      </c>
      <c r="R1297" s="41">
        <v>0.125</v>
      </c>
      <c r="S1297" s="41">
        <v>0.69650000000000001</v>
      </c>
      <c r="T1297" s="41">
        <v>0.36899999999999999</v>
      </c>
      <c r="U1297" s="41">
        <v>0.13850000000000001</v>
      </c>
      <c r="V1297" s="41">
        <v>0.16400000000000001</v>
      </c>
      <c r="W1297" s="42">
        <v>9</v>
      </c>
      <c r="Z1297" s="62">
        <f>($O1297-$L$8)/($M$8-$L$8)</f>
        <v>1</v>
      </c>
      <c r="AA1297" s="63">
        <f>($P1297-$L$9)/($M$9-$L$9)</f>
        <v>0.60810810810810811</v>
      </c>
      <c r="AB1297" s="63">
        <f>($Q1297-$L$10)/($M$10-$L$10)</f>
        <v>0.57983193277310929</v>
      </c>
      <c r="AC1297" s="63">
        <f>($R1297-$L$11)/($M$11-$L$11)</f>
        <v>0.11061946902654868</v>
      </c>
      <c r="AD1297" s="63">
        <f>($S1297-$L$12)/($M$12-$L$12)</f>
        <v>2.4579722143317796E-5</v>
      </c>
      <c r="AE1297" s="63">
        <f>($T1297-$L$13)/($M$13-$L$13)</f>
        <v>2.7289583039642793E-5</v>
      </c>
      <c r="AF1297" s="63">
        <f>($U1297-$L$14)/($M$14-$L$14)</f>
        <v>0.18169848584595127</v>
      </c>
      <c r="AG1297" s="63">
        <f>($V1297-$L$15)/($M$15-$L$15)</f>
        <v>0.16193323368211263</v>
      </c>
      <c r="AH1297" s="64">
        <f>($W1297-$L$16)/($M$16-$L$16)</f>
        <v>0.2857142857142857</v>
      </c>
    </row>
    <row r="1298" spans="1:34" ht="15.75">
      <c r="A1298" s="40" t="s">
        <v>25</v>
      </c>
      <c r="B1298" s="41">
        <v>0.52500000000000002</v>
      </c>
      <c r="C1298" s="41">
        <v>0.42</v>
      </c>
      <c r="D1298" s="41">
        <v>0.155</v>
      </c>
      <c r="E1298" s="41">
        <v>0.84199999999999997</v>
      </c>
      <c r="F1298" s="41">
        <v>0.42799999999999999</v>
      </c>
      <c r="G1298" s="41">
        <v>0.14149999999999999</v>
      </c>
      <c r="H1298" s="41">
        <v>0.20449999999999999</v>
      </c>
      <c r="I1298" s="42">
        <v>9</v>
      </c>
      <c r="O1298" s="40">
        <v>0</v>
      </c>
      <c r="P1298" s="41">
        <v>0.52500000000000002</v>
      </c>
      <c r="Q1298" s="41">
        <v>0.42</v>
      </c>
      <c r="R1298" s="41">
        <v>0.155</v>
      </c>
      <c r="S1298" s="41">
        <v>0.84199999999999997</v>
      </c>
      <c r="T1298" s="41">
        <v>0.42799999999999999</v>
      </c>
      <c r="U1298" s="41">
        <v>0.14149999999999999</v>
      </c>
      <c r="V1298" s="41">
        <v>0.20449999999999999</v>
      </c>
      <c r="W1298" s="42">
        <v>9</v>
      </c>
      <c r="Z1298" s="62">
        <f>($O1298-$L$8)/($M$8-$L$8)</f>
        <v>0</v>
      </c>
      <c r="AA1298" s="63">
        <f>($P1298-$L$9)/($M$9-$L$9)</f>
        <v>0.60810810810810811</v>
      </c>
      <c r="AB1298" s="63">
        <f>($Q1298-$L$10)/($M$10-$L$10)</f>
        <v>0.61344537815126055</v>
      </c>
      <c r="AC1298" s="63">
        <f>($R1298-$L$11)/($M$11-$L$11)</f>
        <v>0.13716814159292037</v>
      </c>
      <c r="AD1298" s="63">
        <f>($S1298-$L$12)/($M$12-$L$12)</f>
        <v>2.9729253564272063E-5</v>
      </c>
      <c r="AE1298" s="63">
        <f>($T1298-$L$13)/($M$13-$L$13)</f>
        <v>3.1664815103063781E-5</v>
      </c>
      <c r="AF1298" s="63">
        <f>($U1298-$L$14)/($M$14-$L$14)</f>
        <v>0.18564845292955889</v>
      </c>
      <c r="AG1298" s="63">
        <f>($V1298-$L$15)/($M$15-$L$15)</f>
        <v>0.20229197807673147</v>
      </c>
      <c r="AH1298" s="64">
        <f>($W1298-$L$16)/($M$16-$L$16)</f>
        <v>0.2857142857142857</v>
      </c>
    </row>
    <row r="1299" spans="1:34" ht="15.75">
      <c r="A1299" s="40" t="s">
        <v>27</v>
      </c>
      <c r="B1299" s="41">
        <v>0.53</v>
      </c>
      <c r="C1299" s="41">
        <v>0.41499999999999998</v>
      </c>
      <c r="D1299" s="41">
        <v>0.13</v>
      </c>
      <c r="E1299" s="41">
        <v>0.69399999999999995</v>
      </c>
      <c r="F1299" s="41">
        <v>0.39050000000000001</v>
      </c>
      <c r="G1299" s="41">
        <v>0.111</v>
      </c>
      <c r="H1299" s="41">
        <v>0.16700000000000001</v>
      </c>
      <c r="I1299" s="42">
        <v>9</v>
      </c>
      <c r="O1299" s="40">
        <v>2</v>
      </c>
      <c r="P1299" s="41">
        <v>0.53</v>
      </c>
      <c r="Q1299" s="41">
        <v>0.41499999999999998</v>
      </c>
      <c r="R1299" s="41">
        <v>0.13</v>
      </c>
      <c r="S1299" s="41">
        <v>0.69399999999999995</v>
      </c>
      <c r="T1299" s="41">
        <v>0.39050000000000001</v>
      </c>
      <c r="U1299" s="41">
        <v>0.111</v>
      </c>
      <c r="V1299" s="41">
        <v>0.16700000000000001</v>
      </c>
      <c r="W1299" s="42">
        <v>9</v>
      </c>
      <c r="Z1299" s="62">
        <f>($O1299-$L$8)/($M$8-$L$8)</f>
        <v>1</v>
      </c>
      <c r="AA1299" s="63">
        <f>($P1299-$L$9)/($M$9-$L$9)</f>
        <v>0.61486486486486491</v>
      </c>
      <c r="AB1299" s="63">
        <f>($Q1299-$L$10)/($M$10-$L$10)</f>
        <v>0.60504201680672265</v>
      </c>
      <c r="AC1299" s="63">
        <f>($R1299-$L$11)/($M$11-$L$11)</f>
        <v>0.11504424778761063</v>
      </c>
      <c r="AD1299" s="63">
        <f>($S1299-$L$12)/($M$12-$L$12)</f>
        <v>2.4491242221995553E-5</v>
      </c>
      <c r="AE1299" s="63">
        <f>($T1299-$L$13)/($M$13-$L$13)</f>
        <v>2.8883947266143663E-5</v>
      </c>
      <c r="AF1299" s="63">
        <f>($U1299-$L$14)/($M$14-$L$14)</f>
        <v>0.1454904542462146</v>
      </c>
      <c r="AG1299" s="63">
        <f>($V1299-$L$15)/($M$15-$L$15)</f>
        <v>0.16492277030393626</v>
      </c>
      <c r="AH1299" s="64">
        <f>($W1299-$L$16)/($M$16-$L$16)</f>
        <v>0.2857142857142857</v>
      </c>
    </row>
    <row r="1300" spans="1:34" ht="15.75">
      <c r="A1300" s="40" t="s">
        <v>27</v>
      </c>
      <c r="B1300" s="41">
        <v>0.53</v>
      </c>
      <c r="C1300" s="41">
        <v>0.42</v>
      </c>
      <c r="D1300" s="41">
        <v>0.155</v>
      </c>
      <c r="E1300" s="41">
        <v>0.81</v>
      </c>
      <c r="F1300" s="41">
        <v>0.47249999999999998</v>
      </c>
      <c r="G1300" s="41">
        <v>0.111</v>
      </c>
      <c r="H1300" s="41">
        <v>0.192</v>
      </c>
      <c r="I1300" s="42">
        <v>10</v>
      </c>
      <c r="O1300" s="40">
        <v>2</v>
      </c>
      <c r="P1300" s="41">
        <v>0.53</v>
      </c>
      <c r="Q1300" s="41">
        <v>0.42</v>
      </c>
      <c r="R1300" s="41">
        <v>0.155</v>
      </c>
      <c r="S1300" s="41">
        <v>0.81</v>
      </c>
      <c r="T1300" s="41">
        <v>0.47249999999999998</v>
      </c>
      <c r="U1300" s="41">
        <v>0.111</v>
      </c>
      <c r="V1300" s="41">
        <v>0.192</v>
      </c>
      <c r="W1300" s="42">
        <v>10</v>
      </c>
      <c r="Z1300" s="62">
        <f>($O1300-$L$8)/($M$8-$L$8)</f>
        <v>1</v>
      </c>
      <c r="AA1300" s="63">
        <f>($P1300-$L$9)/($M$9-$L$9)</f>
        <v>0.61486486486486491</v>
      </c>
      <c r="AB1300" s="63">
        <f>($Q1300-$L$10)/($M$10-$L$10)</f>
        <v>0.61344537815126055</v>
      </c>
      <c r="AC1300" s="63">
        <f>($R1300-$L$11)/($M$11-$L$11)</f>
        <v>0.13716814159292037</v>
      </c>
      <c r="AD1300" s="63">
        <f>($S1300-$L$12)/($M$12-$L$12)</f>
        <v>2.8596710571347414E-5</v>
      </c>
      <c r="AE1300" s="63">
        <f>($T1300-$L$13)/($M$13-$L$13)</f>
        <v>3.4964778269542324E-5</v>
      </c>
      <c r="AF1300" s="63">
        <f>($U1300-$L$14)/($M$14-$L$14)</f>
        <v>0.1454904542462146</v>
      </c>
      <c r="AG1300" s="63">
        <f>($V1300-$L$15)/($M$15-$L$15)</f>
        <v>0.18983557548579974</v>
      </c>
      <c r="AH1300" s="64">
        <f>($W1300-$L$16)/($M$16-$L$16)</f>
        <v>0.32142857142857145</v>
      </c>
    </row>
    <row r="1301" spans="1:34" ht="15.75">
      <c r="A1301" s="40" t="s">
        <v>27</v>
      </c>
      <c r="B1301" s="41">
        <v>0.53</v>
      </c>
      <c r="C1301" s="41">
        <v>0.41499999999999998</v>
      </c>
      <c r="D1301" s="41">
        <v>0.11</v>
      </c>
      <c r="E1301" s="41">
        <v>0.57450000000000001</v>
      </c>
      <c r="F1301" s="41">
        <v>0.2525</v>
      </c>
      <c r="G1301" s="41">
        <v>0.1235</v>
      </c>
      <c r="H1301" s="41">
        <v>0.189</v>
      </c>
      <c r="I1301" s="42">
        <v>9</v>
      </c>
      <c r="O1301" s="40">
        <v>2</v>
      </c>
      <c r="P1301" s="41">
        <v>0.53</v>
      </c>
      <c r="Q1301" s="41">
        <v>0.41499999999999998</v>
      </c>
      <c r="R1301" s="41">
        <v>0.11</v>
      </c>
      <c r="S1301" s="41">
        <v>0.57450000000000001</v>
      </c>
      <c r="T1301" s="41">
        <v>0.2525</v>
      </c>
      <c r="U1301" s="41">
        <v>0.1235</v>
      </c>
      <c r="V1301" s="41">
        <v>0.189</v>
      </c>
      <c r="W1301" s="42">
        <v>9</v>
      </c>
      <c r="Z1301" s="62">
        <f>($O1301-$L$8)/($M$8-$L$8)</f>
        <v>1</v>
      </c>
      <c r="AA1301" s="63">
        <f>($P1301-$L$9)/($M$9-$L$9)</f>
        <v>0.61486486486486491</v>
      </c>
      <c r="AB1301" s="63">
        <f>($Q1301-$L$10)/($M$10-$L$10)</f>
        <v>0.60504201680672265</v>
      </c>
      <c r="AC1301" s="63">
        <f>($R1301-$L$11)/($M$11-$L$11)</f>
        <v>9.7345132743362844E-2</v>
      </c>
      <c r="AD1301" s="63">
        <f>($S1301-$L$12)/($M$12-$L$12)</f>
        <v>2.0261901982792568E-5</v>
      </c>
      <c r="AE1301" s="63">
        <f>($T1301-$L$13)/($M$13-$L$13)</f>
        <v>1.8650353626277613E-5</v>
      </c>
      <c r="AF1301" s="63">
        <f>($U1301-$L$14)/($M$14-$L$14)</f>
        <v>0.16194865042791309</v>
      </c>
      <c r="AG1301" s="63">
        <f>($V1301-$L$15)/($M$15-$L$15)</f>
        <v>0.1868460388639761</v>
      </c>
      <c r="AH1301" s="64">
        <f>($W1301-$L$16)/($M$16-$L$16)</f>
        <v>0.2857142857142857</v>
      </c>
    </row>
    <row r="1302" spans="1:34" ht="15.75">
      <c r="A1302" s="40" t="s">
        <v>27</v>
      </c>
      <c r="B1302" s="41">
        <v>0.53</v>
      </c>
      <c r="C1302" s="41">
        <v>0.42499999999999999</v>
      </c>
      <c r="D1302" s="41">
        <v>0.13</v>
      </c>
      <c r="E1302" s="41">
        <v>0.76749999999999996</v>
      </c>
      <c r="F1302" s="41">
        <v>0.41899999999999998</v>
      </c>
      <c r="G1302" s="41">
        <v>0.1205</v>
      </c>
      <c r="H1302" s="41">
        <v>0.21</v>
      </c>
      <c r="I1302" s="42">
        <v>9</v>
      </c>
      <c r="O1302" s="40">
        <v>2</v>
      </c>
      <c r="P1302" s="41">
        <v>0.53</v>
      </c>
      <c r="Q1302" s="41">
        <v>0.42499999999999999</v>
      </c>
      <c r="R1302" s="41">
        <v>0.13</v>
      </c>
      <c r="S1302" s="41">
        <v>0.76749999999999996</v>
      </c>
      <c r="T1302" s="41">
        <v>0.41899999999999998</v>
      </c>
      <c r="U1302" s="41">
        <v>0.1205</v>
      </c>
      <c r="V1302" s="41">
        <v>0.21</v>
      </c>
      <c r="W1302" s="42">
        <v>9</v>
      </c>
      <c r="Z1302" s="62">
        <f>($O1302-$L$8)/($M$8-$L$8)</f>
        <v>1</v>
      </c>
      <c r="AA1302" s="63">
        <f>($P1302-$L$9)/($M$9-$L$9)</f>
        <v>0.61486486486486491</v>
      </c>
      <c r="AB1302" s="63">
        <f>($Q1302-$L$10)/($M$10-$L$10)</f>
        <v>0.62184873949579833</v>
      </c>
      <c r="AC1302" s="63">
        <f>($R1302-$L$11)/($M$11-$L$11)</f>
        <v>0.11504424778761063</v>
      </c>
      <c r="AD1302" s="63">
        <f>($S1302-$L$12)/($M$12-$L$12)</f>
        <v>2.7092551908869359E-5</v>
      </c>
      <c r="AE1302" s="63">
        <f>($T1302-$L$13)/($M$13-$L$13)</f>
        <v>3.0997406822202954E-5</v>
      </c>
      <c r="AF1302" s="63">
        <f>($U1302-$L$14)/($M$14-$L$14)</f>
        <v>0.15799868334430545</v>
      </c>
      <c r="AG1302" s="63">
        <f>($V1302-$L$15)/($M$15-$L$15)</f>
        <v>0.20777279521674144</v>
      </c>
      <c r="AH1302" s="64">
        <f>($W1302-$L$16)/($M$16-$L$16)</f>
        <v>0.2857142857142857</v>
      </c>
    </row>
    <row r="1303" spans="1:34" ht="15.75">
      <c r="A1303" s="40" t="s">
        <v>27</v>
      </c>
      <c r="B1303" s="41">
        <v>0.53500000000000003</v>
      </c>
      <c r="C1303" s="41">
        <v>0.4</v>
      </c>
      <c r="D1303" s="41">
        <v>0.13500000000000001</v>
      </c>
      <c r="E1303" s="41">
        <v>0.60250000000000004</v>
      </c>
      <c r="F1303" s="41">
        <v>0.28949999999999998</v>
      </c>
      <c r="G1303" s="41">
        <v>0.121</v>
      </c>
      <c r="H1303" s="41">
        <v>0.154</v>
      </c>
      <c r="I1303" s="42">
        <v>9</v>
      </c>
      <c r="O1303" s="40">
        <v>2</v>
      </c>
      <c r="P1303" s="41">
        <v>0.53500000000000003</v>
      </c>
      <c r="Q1303" s="41">
        <v>0.4</v>
      </c>
      <c r="R1303" s="41">
        <v>0.13500000000000001</v>
      </c>
      <c r="S1303" s="41">
        <v>0.60250000000000004</v>
      </c>
      <c r="T1303" s="41">
        <v>0.28949999999999998</v>
      </c>
      <c r="U1303" s="41">
        <v>0.121</v>
      </c>
      <c r="V1303" s="41">
        <v>0.154</v>
      </c>
      <c r="W1303" s="42">
        <v>9</v>
      </c>
      <c r="Z1303" s="62">
        <f>($O1303-$L$8)/($M$8-$L$8)</f>
        <v>1</v>
      </c>
      <c r="AA1303" s="63">
        <f>($P1303-$L$9)/($M$9-$L$9)</f>
        <v>0.6216216216216216</v>
      </c>
      <c r="AB1303" s="63">
        <f>($Q1303-$L$10)/($M$10-$L$10)</f>
        <v>0.57983193277310929</v>
      </c>
      <c r="AC1303" s="63">
        <f>($R1303-$L$11)/($M$11-$L$11)</f>
        <v>0.11946902654867259</v>
      </c>
      <c r="AD1303" s="63">
        <f>($S1303-$L$12)/($M$12-$L$12)</f>
        <v>2.1252877101601637E-5</v>
      </c>
      <c r="AE1303" s="63">
        <f>($T1303-$L$13)/($M$13-$L$13)</f>
        <v>2.1394143225372133E-5</v>
      </c>
      <c r="AF1303" s="63">
        <f>($U1303-$L$14)/($M$14-$L$14)</f>
        <v>0.15865701119157338</v>
      </c>
      <c r="AG1303" s="63">
        <f>($V1303-$L$15)/($M$15-$L$15)</f>
        <v>0.15196811160936724</v>
      </c>
      <c r="AH1303" s="64">
        <f>($W1303-$L$16)/($M$16-$L$16)</f>
        <v>0.2857142857142857</v>
      </c>
    </row>
    <row r="1304" spans="1:34" ht="15.75">
      <c r="A1304" s="40" t="s">
        <v>27</v>
      </c>
      <c r="B1304" s="41">
        <v>0.53500000000000003</v>
      </c>
      <c r="C1304" s="41">
        <v>0.41499999999999998</v>
      </c>
      <c r="D1304" s="41">
        <v>0.15</v>
      </c>
      <c r="E1304" s="41">
        <v>0.57650000000000001</v>
      </c>
      <c r="F1304" s="41">
        <v>0.35949999999999999</v>
      </c>
      <c r="G1304" s="41">
        <v>0.13500000000000001</v>
      </c>
      <c r="H1304" s="41">
        <v>0.22500000000000001</v>
      </c>
      <c r="I1304" s="42">
        <v>8</v>
      </c>
      <c r="O1304" s="40">
        <v>2</v>
      </c>
      <c r="P1304" s="41">
        <v>0.53500000000000003</v>
      </c>
      <c r="Q1304" s="41">
        <v>0.41499999999999998</v>
      </c>
      <c r="R1304" s="41">
        <v>0.15</v>
      </c>
      <c r="S1304" s="41">
        <v>0.57650000000000001</v>
      </c>
      <c r="T1304" s="41">
        <v>0.35949999999999999</v>
      </c>
      <c r="U1304" s="41">
        <v>0.13500000000000001</v>
      </c>
      <c r="V1304" s="41">
        <v>0.22500000000000001</v>
      </c>
      <c r="W1304" s="42">
        <v>8</v>
      </c>
      <c r="Z1304" s="62">
        <f>($O1304-$L$8)/($M$8-$L$8)</f>
        <v>1</v>
      </c>
      <c r="AA1304" s="63">
        <f>($P1304-$L$9)/($M$9-$L$9)</f>
        <v>0.6216216216216216</v>
      </c>
      <c r="AB1304" s="63">
        <f>($Q1304-$L$10)/($M$10-$L$10)</f>
        <v>0.60504201680672265</v>
      </c>
      <c r="AC1304" s="63">
        <f>($R1304-$L$11)/($M$11-$L$11)</f>
        <v>0.13274336283185842</v>
      </c>
      <c r="AD1304" s="63">
        <f>($S1304-$L$12)/($M$12-$L$12)</f>
        <v>2.0332685919850359E-5</v>
      </c>
      <c r="AE1304" s="63">
        <f>($T1304-$L$13)/($M$13-$L$13)</f>
        <v>2.6585096520956359E-5</v>
      </c>
      <c r="AF1304" s="63">
        <f>($U1304-$L$14)/($M$14-$L$14)</f>
        <v>0.17709019091507569</v>
      </c>
      <c r="AG1304" s="63">
        <f>($V1304-$L$15)/($M$15-$L$15)</f>
        <v>0.22272047832585953</v>
      </c>
      <c r="AH1304" s="64">
        <f>($W1304-$L$16)/($M$16-$L$16)</f>
        <v>0.25</v>
      </c>
    </row>
    <row r="1305" spans="1:34" ht="15.75">
      <c r="A1305" s="40" t="s">
        <v>26</v>
      </c>
      <c r="B1305" s="41">
        <v>0.53500000000000003</v>
      </c>
      <c r="C1305" s="41">
        <v>0.41</v>
      </c>
      <c r="D1305" s="41">
        <v>0.13</v>
      </c>
      <c r="E1305" s="41">
        <v>0.71450000000000002</v>
      </c>
      <c r="F1305" s="41">
        <v>0.33500000000000002</v>
      </c>
      <c r="G1305" s="41">
        <v>0.14399999999999999</v>
      </c>
      <c r="H1305" s="41">
        <v>0.20749999999999999</v>
      </c>
      <c r="I1305" s="42">
        <v>9</v>
      </c>
      <c r="O1305" s="40">
        <v>1</v>
      </c>
      <c r="P1305" s="41">
        <v>0.53500000000000003</v>
      </c>
      <c r="Q1305" s="41">
        <v>0.41</v>
      </c>
      <c r="R1305" s="41">
        <v>0.13</v>
      </c>
      <c r="S1305" s="41">
        <v>0.71450000000000002</v>
      </c>
      <c r="T1305" s="41">
        <v>0.33500000000000002</v>
      </c>
      <c r="U1305" s="41">
        <v>0.14399999999999999</v>
      </c>
      <c r="V1305" s="41">
        <v>0.20749999999999999</v>
      </c>
      <c r="W1305" s="42">
        <v>9</v>
      </c>
      <c r="Z1305" s="62">
        <f>($O1305-$L$8)/($M$8-$L$8)</f>
        <v>0.5</v>
      </c>
      <c r="AA1305" s="63">
        <f>($P1305-$L$9)/($M$9-$L$9)</f>
        <v>0.6216216216216216</v>
      </c>
      <c r="AB1305" s="63">
        <f>($Q1305-$L$10)/($M$10-$L$10)</f>
        <v>0.59663865546218486</v>
      </c>
      <c r="AC1305" s="63">
        <f>($R1305-$L$11)/($M$11-$L$11)</f>
        <v>0.11504424778761063</v>
      </c>
      <c r="AD1305" s="63">
        <f>($S1305-$L$12)/($M$12-$L$12)</f>
        <v>2.521677757683791E-5</v>
      </c>
      <c r="AE1305" s="63">
        <f>($T1305-$L$13)/($M$13-$L$13)</f>
        <v>2.4768262867501882E-5</v>
      </c>
      <c r="AF1305" s="63">
        <f>($U1305-$L$14)/($M$14-$L$14)</f>
        <v>0.18894009216589858</v>
      </c>
      <c r="AG1305" s="63">
        <f>($V1305-$L$15)/($M$15-$L$15)</f>
        <v>0.20528151469855507</v>
      </c>
      <c r="AH1305" s="64">
        <f>($W1305-$L$16)/($M$16-$L$16)</f>
        <v>0.2857142857142857</v>
      </c>
    </row>
    <row r="1306" spans="1:34" ht="15.75">
      <c r="A1306" s="40" t="s">
        <v>25</v>
      </c>
      <c r="B1306" s="41">
        <v>0.53500000000000003</v>
      </c>
      <c r="C1306" s="41">
        <v>0.435</v>
      </c>
      <c r="D1306" s="41">
        <v>0.15</v>
      </c>
      <c r="E1306" s="41">
        <v>0.71699999999999997</v>
      </c>
      <c r="F1306" s="41">
        <v>0.34749999999999998</v>
      </c>
      <c r="G1306" s="41">
        <v>0.14449999999999999</v>
      </c>
      <c r="H1306" s="41">
        <v>0.19400000000000001</v>
      </c>
      <c r="I1306" s="42">
        <v>9</v>
      </c>
      <c r="O1306" s="40">
        <v>0</v>
      </c>
      <c r="P1306" s="41">
        <v>0.53500000000000003</v>
      </c>
      <c r="Q1306" s="41">
        <v>0.435</v>
      </c>
      <c r="R1306" s="41">
        <v>0.15</v>
      </c>
      <c r="S1306" s="41">
        <v>0.71699999999999997</v>
      </c>
      <c r="T1306" s="41">
        <v>0.34749999999999998</v>
      </c>
      <c r="U1306" s="41">
        <v>0.14449999999999999</v>
      </c>
      <c r="V1306" s="41">
        <v>0.19400000000000001</v>
      </c>
      <c r="W1306" s="42">
        <v>9</v>
      </c>
      <c r="Z1306" s="62">
        <f>($O1306-$L$8)/($M$8-$L$8)</f>
        <v>0</v>
      </c>
      <c r="AA1306" s="63">
        <f>($P1306-$L$9)/($M$9-$L$9)</f>
        <v>0.6216216216216216</v>
      </c>
      <c r="AB1306" s="63">
        <f>($Q1306-$L$10)/($M$10-$L$10)</f>
        <v>0.63865546218487401</v>
      </c>
      <c r="AC1306" s="63">
        <f>($R1306-$L$11)/($M$11-$L$11)</f>
        <v>0.13274336283185842</v>
      </c>
      <c r="AD1306" s="63">
        <f>($S1306-$L$12)/($M$12-$L$12)</f>
        <v>2.5305257498160146E-5</v>
      </c>
      <c r="AE1306" s="63">
        <f>($T1306-$L$13)/($M$13-$L$13)</f>
        <v>2.5695218813141919E-5</v>
      </c>
      <c r="AF1306" s="63">
        <f>($U1306-$L$14)/($M$14-$L$14)</f>
        <v>0.18959842001316651</v>
      </c>
      <c r="AG1306" s="63">
        <f>($V1306-$L$15)/($M$15-$L$15)</f>
        <v>0.19182859990034881</v>
      </c>
      <c r="AH1306" s="64">
        <f>($W1306-$L$16)/($M$16-$L$16)</f>
        <v>0.2857142857142857</v>
      </c>
    </row>
    <row r="1307" spans="1:34" ht="15.75">
      <c r="A1307" s="40" t="s">
        <v>26</v>
      </c>
      <c r="B1307" s="41">
        <v>0.54</v>
      </c>
      <c r="C1307" s="41">
        <v>0.42</v>
      </c>
      <c r="D1307" s="41">
        <v>0.14499999999999999</v>
      </c>
      <c r="E1307" s="41">
        <v>0.86550000000000005</v>
      </c>
      <c r="F1307" s="41">
        <v>0.43149999999999999</v>
      </c>
      <c r="G1307" s="41">
        <v>0.16300000000000001</v>
      </c>
      <c r="H1307" s="41">
        <v>0.2175</v>
      </c>
      <c r="I1307" s="42">
        <v>10</v>
      </c>
      <c r="O1307" s="40">
        <v>1</v>
      </c>
      <c r="P1307" s="41">
        <v>0.54</v>
      </c>
      <c r="Q1307" s="41">
        <v>0.42</v>
      </c>
      <c r="R1307" s="41">
        <v>0.14499999999999999</v>
      </c>
      <c r="S1307" s="41">
        <v>0.86550000000000005</v>
      </c>
      <c r="T1307" s="41">
        <v>0.43149999999999999</v>
      </c>
      <c r="U1307" s="41">
        <v>0.16300000000000001</v>
      </c>
      <c r="V1307" s="41">
        <v>0.2175</v>
      </c>
      <c r="W1307" s="42">
        <v>10</v>
      </c>
      <c r="Z1307" s="62">
        <f>($O1307-$L$8)/($M$8-$L$8)</f>
        <v>0.5</v>
      </c>
      <c r="AA1307" s="63">
        <f>($P1307-$L$9)/($M$9-$L$9)</f>
        <v>0.6283783783783784</v>
      </c>
      <c r="AB1307" s="63">
        <f>($Q1307-$L$10)/($M$10-$L$10)</f>
        <v>0.61344537815126055</v>
      </c>
      <c r="AC1307" s="63">
        <f>($R1307-$L$11)/($M$11-$L$11)</f>
        <v>0.12831858407079647</v>
      </c>
      <c r="AD1307" s="63">
        <f>($S1307-$L$12)/($M$12-$L$12)</f>
        <v>3.0560964824701102E-5</v>
      </c>
      <c r="AE1307" s="63">
        <f>($T1307-$L$13)/($M$13-$L$13)</f>
        <v>3.1924362767842995E-5</v>
      </c>
      <c r="AF1307" s="63">
        <f>($U1307-$L$14)/($M$14-$L$14)</f>
        <v>0.21395655036208031</v>
      </c>
      <c r="AG1307" s="63">
        <f>($V1307-$L$15)/($M$15-$L$15)</f>
        <v>0.21524663677130049</v>
      </c>
      <c r="AH1307" s="64">
        <f>($W1307-$L$16)/($M$16-$L$16)</f>
        <v>0.32142857142857145</v>
      </c>
    </row>
    <row r="1308" spans="1:34" ht="15.75">
      <c r="A1308" s="40" t="s">
        <v>27</v>
      </c>
      <c r="B1308" s="41">
        <v>0.54</v>
      </c>
      <c r="C1308" s="41">
        <v>0.42</v>
      </c>
      <c r="D1308" s="41">
        <v>0.14000000000000001</v>
      </c>
      <c r="E1308" s="41">
        <v>0.72650000000000003</v>
      </c>
      <c r="F1308" s="41">
        <v>0.32050000000000001</v>
      </c>
      <c r="G1308" s="41">
        <v>0.14449999999999999</v>
      </c>
      <c r="H1308" s="41">
        <v>0.22900000000000001</v>
      </c>
      <c r="I1308" s="42">
        <v>9</v>
      </c>
      <c r="O1308" s="40">
        <v>2</v>
      </c>
      <c r="P1308" s="41">
        <v>0.54</v>
      </c>
      <c r="Q1308" s="41">
        <v>0.42</v>
      </c>
      <c r="R1308" s="41">
        <v>0.14000000000000001</v>
      </c>
      <c r="S1308" s="41">
        <v>0.72650000000000003</v>
      </c>
      <c r="T1308" s="41">
        <v>0.32050000000000001</v>
      </c>
      <c r="U1308" s="41">
        <v>0.14449999999999999</v>
      </c>
      <c r="V1308" s="41">
        <v>0.22900000000000001</v>
      </c>
      <c r="W1308" s="42">
        <v>9</v>
      </c>
      <c r="Z1308" s="62">
        <f>($O1308-$L$8)/($M$8-$L$8)</f>
        <v>1</v>
      </c>
      <c r="AA1308" s="63">
        <f>($P1308-$L$9)/($M$9-$L$9)</f>
        <v>0.6283783783783784</v>
      </c>
      <c r="AB1308" s="63">
        <f>($Q1308-$L$10)/($M$10-$L$10)</f>
        <v>0.61344537815126055</v>
      </c>
      <c r="AC1308" s="63">
        <f>($R1308-$L$11)/($M$11-$L$11)</f>
        <v>0.12389380530973454</v>
      </c>
      <c r="AD1308" s="63">
        <f>($S1308-$L$12)/($M$12-$L$12)</f>
        <v>2.5641481199184656E-5</v>
      </c>
      <c r="AE1308" s="63">
        <f>($T1308-$L$13)/($M$13-$L$13)</f>
        <v>2.3692993970559434E-5</v>
      </c>
      <c r="AF1308" s="63">
        <f>($U1308-$L$14)/($M$14-$L$14)</f>
        <v>0.18959842001316651</v>
      </c>
      <c r="AG1308" s="63">
        <f>($V1308-$L$15)/($M$15-$L$15)</f>
        <v>0.2267065271549577</v>
      </c>
      <c r="AH1308" s="64">
        <f>($W1308-$L$16)/($M$16-$L$16)</f>
        <v>0.2857142857142857</v>
      </c>
    </row>
    <row r="1309" spans="1:34" ht="15.75">
      <c r="A1309" s="40" t="s">
        <v>27</v>
      </c>
      <c r="B1309" s="41">
        <v>0.54500000000000004</v>
      </c>
      <c r="C1309" s="41">
        <v>0.435</v>
      </c>
      <c r="D1309" s="41">
        <v>0.13500000000000001</v>
      </c>
      <c r="E1309" s="41">
        <v>0.77149999999999996</v>
      </c>
      <c r="F1309" s="41">
        <v>0.372</v>
      </c>
      <c r="G1309" s="41">
        <v>0.14799999999999999</v>
      </c>
      <c r="H1309" s="41">
        <v>0.22700000000000001</v>
      </c>
      <c r="I1309" s="42">
        <v>8</v>
      </c>
      <c r="O1309" s="40">
        <v>2</v>
      </c>
      <c r="P1309" s="41">
        <v>0.54500000000000004</v>
      </c>
      <c r="Q1309" s="41">
        <v>0.435</v>
      </c>
      <c r="R1309" s="41">
        <v>0.13500000000000001</v>
      </c>
      <c r="S1309" s="41">
        <v>0.77149999999999996</v>
      </c>
      <c r="T1309" s="41">
        <v>0.372</v>
      </c>
      <c r="U1309" s="41">
        <v>0.14799999999999999</v>
      </c>
      <c r="V1309" s="41">
        <v>0.22700000000000001</v>
      </c>
      <c r="W1309" s="42">
        <v>8</v>
      </c>
      <c r="Z1309" s="62">
        <f>($O1309-$L$8)/($M$8-$L$8)</f>
        <v>1</v>
      </c>
      <c r="AA1309" s="63">
        <f>($P1309-$L$9)/($M$9-$L$9)</f>
        <v>0.6351351351351352</v>
      </c>
      <c r="AB1309" s="63">
        <f>($Q1309-$L$10)/($M$10-$L$10)</f>
        <v>0.63865546218487401</v>
      </c>
      <c r="AC1309" s="63">
        <f>($R1309-$L$11)/($M$11-$L$11)</f>
        <v>0.11946902654867259</v>
      </c>
      <c r="AD1309" s="63">
        <f>($S1309-$L$12)/($M$12-$L$12)</f>
        <v>2.7234119782984943E-5</v>
      </c>
      <c r="AE1309" s="63">
        <f>($T1309-$L$13)/($M$13-$L$13)</f>
        <v>2.7512052466596402E-5</v>
      </c>
      <c r="AF1309" s="63">
        <f>($U1309-$L$14)/($M$14-$L$14)</f>
        <v>0.1942067149440421</v>
      </c>
      <c r="AG1309" s="63">
        <f>($V1309-$L$15)/($M$15-$L$15)</f>
        <v>0.2247135027404086</v>
      </c>
      <c r="AH1309" s="64">
        <f>($W1309-$L$16)/($M$16-$L$16)</f>
        <v>0.25</v>
      </c>
    </row>
    <row r="1310" spans="1:34" ht="15.75">
      <c r="A1310" s="40" t="s">
        <v>26</v>
      </c>
      <c r="B1310" s="41">
        <v>0.54500000000000004</v>
      </c>
      <c r="C1310" s="41">
        <v>0.44500000000000001</v>
      </c>
      <c r="D1310" s="41">
        <v>0.15</v>
      </c>
      <c r="E1310" s="41">
        <v>0.8</v>
      </c>
      <c r="F1310" s="41">
        <v>0.35349999999999998</v>
      </c>
      <c r="G1310" s="41">
        <v>0.16300000000000001</v>
      </c>
      <c r="H1310" s="41">
        <v>0.20699999999999999</v>
      </c>
      <c r="I1310" s="42">
        <v>9</v>
      </c>
      <c r="O1310" s="40">
        <v>1</v>
      </c>
      <c r="P1310" s="41">
        <v>0.54500000000000004</v>
      </c>
      <c r="Q1310" s="41">
        <v>0.44500000000000001</v>
      </c>
      <c r="R1310" s="41">
        <v>0.15</v>
      </c>
      <c r="S1310" s="41">
        <v>0.8</v>
      </c>
      <c r="T1310" s="41">
        <v>0.35349999999999998</v>
      </c>
      <c r="U1310" s="41">
        <v>0.16300000000000001</v>
      </c>
      <c r="V1310" s="41">
        <v>0.20699999999999999</v>
      </c>
      <c r="W1310" s="42">
        <v>9</v>
      </c>
      <c r="Z1310" s="62">
        <f>($O1310-$L$8)/($M$8-$L$8)</f>
        <v>0.5</v>
      </c>
      <c r="AA1310" s="63">
        <f>($P1310-$L$9)/($M$9-$L$9)</f>
        <v>0.6351351351351352</v>
      </c>
      <c r="AB1310" s="63">
        <f>($Q1310-$L$10)/($M$10-$L$10)</f>
        <v>0.65546218487394958</v>
      </c>
      <c r="AC1310" s="63">
        <f>($R1310-$L$11)/($M$11-$L$11)</f>
        <v>0.13274336283185842</v>
      </c>
      <c r="AD1310" s="63">
        <f>($S1310-$L$12)/($M$12-$L$12)</f>
        <v>2.8242790886058462E-5</v>
      </c>
      <c r="AE1310" s="63">
        <f>($T1310-$L$13)/($M$13-$L$13)</f>
        <v>2.6140157667049139E-5</v>
      </c>
      <c r="AF1310" s="63">
        <f>($U1310-$L$14)/($M$14-$L$14)</f>
        <v>0.21395655036208031</v>
      </c>
      <c r="AG1310" s="63">
        <f>($V1310-$L$15)/($M$15-$L$15)</f>
        <v>0.20478325859491781</v>
      </c>
      <c r="AH1310" s="64">
        <f>($W1310-$L$16)/($M$16-$L$16)</f>
        <v>0.2857142857142857</v>
      </c>
    </row>
    <row r="1311" spans="1:34" ht="15.75">
      <c r="A1311" s="40" t="s">
        <v>27</v>
      </c>
      <c r="B1311" s="41">
        <v>0.54500000000000004</v>
      </c>
      <c r="C1311" s="41">
        <v>0.43</v>
      </c>
      <c r="D1311" s="41">
        <v>0.15</v>
      </c>
      <c r="E1311" s="41">
        <v>0.72850000000000004</v>
      </c>
      <c r="F1311" s="41">
        <v>0.30199999999999999</v>
      </c>
      <c r="G1311" s="41">
        <v>0.13150000000000001</v>
      </c>
      <c r="H1311" s="41">
        <v>0.2545</v>
      </c>
      <c r="I1311" s="42">
        <v>10</v>
      </c>
      <c r="O1311" s="40">
        <v>2</v>
      </c>
      <c r="P1311" s="41">
        <v>0.54500000000000004</v>
      </c>
      <c r="Q1311" s="41">
        <v>0.43</v>
      </c>
      <c r="R1311" s="41">
        <v>0.15</v>
      </c>
      <c r="S1311" s="41">
        <v>0.72850000000000004</v>
      </c>
      <c r="T1311" s="41">
        <v>0.30199999999999999</v>
      </c>
      <c r="U1311" s="41">
        <v>0.13150000000000001</v>
      </c>
      <c r="V1311" s="41">
        <v>0.2545</v>
      </c>
      <c r="W1311" s="42">
        <v>10</v>
      </c>
      <c r="Z1311" s="62">
        <f>($O1311-$L$8)/($M$8-$L$8)</f>
        <v>1</v>
      </c>
      <c r="AA1311" s="63">
        <f>($P1311-$L$9)/($M$9-$L$9)</f>
        <v>0.6351351351351352</v>
      </c>
      <c r="AB1311" s="63">
        <f>($Q1311-$L$10)/($M$10-$L$10)</f>
        <v>0.63025210084033612</v>
      </c>
      <c r="AC1311" s="63">
        <f>($R1311-$L$11)/($M$11-$L$11)</f>
        <v>0.13274336283185842</v>
      </c>
      <c r="AD1311" s="63">
        <f>($S1311-$L$12)/($M$12-$L$12)</f>
        <v>2.5712265136242446E-5</v>
      </c>
      <c r="AE1311" s="63">
        <f>($T1311-$L$13)/($M$13-$L$13)</f>
        <v>2.2321099171012174E-5</v>
      </c>
      <c r="AF1311" s="63">
        <f>($U1311-$L$14)/($M$14-$L$14)</f>
        <v>0.17248189598420013</v>
      </c>
      <c r="AG1311" s="63">
        <f>($V1311-$L$15)/($M$15-$L$15)</f>
        <v>0.25211758844045845</v>
      </c>
      <c r="AH1311" s="64">
        <f>($W1311-$L$16)/($M$16-$L$16)</f>
        <v>0.32142857142857145</v>
      </c>
    </row>
    <row r="1312" spans="1:34" ht="15.75">
      <c r="A1312" s="40" t="s">
        <v>27</v>
      </c>
      <c r="B1312" s="41">
        <v>0.54500000000000004</v>
      </c>
      <c r="C1312" s="41">
        <v>0.40500000000000003</v>
      </c>
      <c r="D1312" s="41">
        <v>0.13500000000000001</v>
      </c>
      <c r="E1312" s="41">
        <v>0.59450000000000003</v>
      </c>
      <c r="F1312" s="41">
        <v>0.27</v>
      </c>
      <c r="G1312" s="41">
        <v>0.11849999999999999</v>
      </c>
      <c r="H1312" s="41">
        <v>0.185</v>
      </c>
      <c r="I1312" s="42">
        <v>8</v>
      </c>
      <c r="O1312" s="40">
        <v>2</v>
      </c>
      <c r="P1312" s="41">
        <v>0.54500000000000004</v>
      </c>
      <c r="Q1312" s="41">
        <v>0.40500000000000003</v>
      </c>
      <c r="R1312" s="41">
        <v>0.13500000000000001</v>
      </c>
      <c r="S1312" s="41">
        <v>0.59450000000000003</v>
      </c>
      <c r="T1312" s="41">
        <v>0.27</v>
      </c>
      <c r="U1312" s="41">
        <v>0.11849999999999999</v>
      </c>
      <c r="V1312" s="41">
        <v>0.185</v>
      </c>
      <c r="W1312" s="42">
        <v>8</v>
      </c>
      <c r="Z1312" s="62">
        <f>($O1312-$L$8)/($M$8-$L$8)</f>
        <v>1</v>
      </c>
      <c r="AA1312" s="63">
        <f>($P1312-$L$9)/($M$9-$L$9)</f>
        <v>0.6351351351351352</v>
      </c>
      <c r="AB1312" s="63">
        <f>($Q1312-$L$10)/($M$10-$L$10)</f>
        <v>0.58823529411764719</v>
      </c>
      <c r="AC1312" s="63">
        <f>($R1312-$L$11)/($M$11-$L$11)</f>
        <v>0.11946902654867259</v>
      </c>
      <c r="AD1312" s="63">
        <f>($S1312-$L$12)/($M$12-$L$12)</f>
        <v>2.0969741353370472E-5</v>
      </c>
      <c r="AE1312" s="63">
        <f>($T1312-$L$13)/($M$13-$L$13)</f>
        <v>1.9948091950173671E-5</v>
      </c>
      <c r="AF1312" s="63">
        <f>($U1312-$L$14)/($M$14-$L$14)</f>
        <v>0.15536537195523367</v>
      </c>
      <c r="AG1312" s="63">
        <f>($V1312-$L$15)/($M$15-$L$15)</f>
        <v>0.18285999003487796</v>
      </c>
      <c r="AH1312" s="64">
        <f>($W1312-$L$16)/($M$16-$L$16)</f>
        <v>0.25</v>
      </c>
    </row>
    <row r="1313" spans="1:34" ht="15.75">
      <c r="A1313" s="40" t="s">
        <v>27</v>
      </c>
      <c r="B1313" s="41">
        <v>0.55000000000000004</v>
      </c>
      <c r="C1313" s="41">
        <v>0.43</v>
      </c>
      <c r="D1313" s="41">
        <v>0.14499999999999999</v>
      </c>
      <c r="E1313" s="41">
        <v>0.78949999999999998</v>
      </c>
      <c r="F1313" s="41">
        <v>0.3745</v>
      </c>
      <c r="G1313" s="41">
        <v>0.17100000000000001</v>
      </c>
      <c r="H1313" s="41">
        <v>0.223</v>
      </c>
      <c r="I1313" s="42">
        <v>11</v>
      </c>
      <c r="O1313" s="40">
        <v>2</v>
      </c>
      <c r="P1313" s="41">
        <v>0.55000000000000004</v>
      </c>
      <c r="Q1313" s="41">
        <v>0.43</v>
      </c>
      <c r="R1313" s="41">
        <v>0.14499999999999999</v>
      </c>
      <c r="S1313" s="41">
        <v>0.78949999999999998</v>
      </c>
      <c r="T1313" s="41">
        <v>0.3745</v>
      </c>
      <c r="U1313" s="41">
        <v>0.17100000000000001</v>
      </c>
      <c r="V1313" s="41">
        <v>0.223</v>
      </c>
      <c r="W1313" s="42">
        <v>11</v>
      </c>
      <c r="Z1313" s="62">
        <f>($O1313-$L$8)/($M$8-$L$8)</f>
        <v>1</v>
      </c>
      <c r="AA1313" s="63">
        <f>($P1313-$L$9)/($M$9-$L$9)</f>
        <v>0.641891891891892</v>
      </c>
      <c r="AB1313" s="63">
        <f>($Q1313-$L$10)/($M$10-$L$10)</f>
        <v>0.63025210084033612</v>
      </c>
      <c r="AC1313" s="63">
        <f>($R1313-$L$11)/($M$11-$L$11)</f>
        <v>0.12831858407079647</v>
      </c>
      <c r="AD1313" s="63">
        <f>($S1313-$L$12)/($M$12-$L$12)</f>
        <v>2.7871175216505057E-5</v>
      </c>
      <c r="AE1313" s="63">
        <f>($T1313-$L$13)/($M$13-$L$13)</f>
        <v>2.7697443655724408E-5</v>
      </c>
      <c r="AF1313" s="63">
        <f>($U1313-$L$14)/($M$14-$L$14)</f>
        <v>0.22448979591836735</v>
      </c>
      <c r="AG1313" s="63">
        <f>($V1313-$L$15)/($M$15-$L$15)</f>
        <v>0.22072745391131046</v>
      </c>
      <c r="AH1313" s="64">
        <f>($W1313-$L$16)/($M$16-$L$16)</f>
        <v>0.35714285714285715</v>
      </c>
    </row>
    <row r="1314" spans="1:34" ht="15.75">
      <c r="A1314" s="40" t="s">
        <v>26</v>
      </c>
      <c r="B1314" s="41">
        <v>0.55000000000000004</v>
      </c>
      <c r="C1314" s="41">
        <v>0.40500000000000003</v>
      </c>
      <c r="D1314" s="41">
        <v>0.125</v>
      </c>
      <c r="E1314" s="41">
        <v>0.65100000000000002</v>
      </c>
      <c r="F1314" s="41">
        <v>0.29649999999999999</v>
      </c>
      <c r="G1314" s="41">
        <v>0.13700000000000001</v>
      </c>
      <c r="H1314" s="41">
        <v>0.2</v>
      </c>
      <c r="I1314" s="42">
        <v>9</v>
      </c>
      <c r="O1314" s="40">
        <v>1</v>
      </c>
      <c r="P1314" s="41">
        <v>0.55000000000000004</v>
      </c>
      <c r="Q1314" s="41">
        <v>0.40500000000000003</v>
      </c>
      <c r="R1314" s="41">
        <v>0.125</v>
      </c>
      <c r="S1314" s="41">
        <v>0.65100000000000002</v>
      </c>
      <c r="T1314" s="41">
        <v>0.29649999999999999</v>
      </c>
      <c r="U1314" s="41">
        <v>0.13700000000000001</v>
      </c>
      <c r="V1314" s="41">
        <v>0.2</v>
      </c>
      <c r="W1314" s="42">
        <v>9</v>
      </c>
      <c r="Z1314" s="62">
        <f>($O1314-$L$8)/($M$8-$L$8)</f>
        <v>0.5</v>
      </c>
      <c r="AA1314" s="63">
        <f>($P1314-$L$9)/($M$9-$L$9)</f>
        <v>0.641891891891892</v>
      </c>
      <c r="AB1314" s="63">
        <f>($Q1314-$L$10)/($M$10-$L$10)</f>
        <v>0.58823529411764719</v>
      </c>
      <c r="AC1314" s="63">
        <f>($R1314-$L$11)/($M$11-$L$11)</f>
        <v>0.11061946902654868</v>
      </c>
      <c r="AD1314" s="63">
        <f>($S1314-$L$12)/($M$12-$L$12)</f>
        <v>2.296938757525306E-5</v>
      </c>
      <c r="AE1314" s="63">
        <f>($T1314-$L$13)/($M$13-$L$13)</f>
        <v>2.1913238554930555E-5</v>
      </c>
      <c r="AF1314" s="63">
        <f>($U1314-$L$14)/($M$14-$L$14)</f>
        <v>0.17972350230414746</v>
      </c>
      <c r="AG1314" s="63">
        <f>($V1314-$L$15)/($M$15-$L$15)</f>
        <v>0.19780767314399605</v>
      </c>
      <c r="AH1314" s="64">
        <f>($W1314-$L$16)/($M$16-$L$16)</f>
        <v>0.2857142857142857</v>
      </c>
    </row>
    <row r="1315" spans="1:34" ht="15.75">
      <c r="A1315" s="40" t="s">
        <v>25</v>
      </c>
      <c r="B1315" s="41">
        <v>0.55000000000000004</v>
      </c>
      <c r="C1315" s="41">
        <v>0.43</v>
      </c>
      <c r="D1315" s="41">
        <v>0.15</v>
      </c>
      <c r="E1315" s="41">
        <v>0.87450000000000006</v>
      </c>
      <c r="F1315" s="41">
        <v>0.41299999999999998</v>
      </c>
      <c r="G1315" s="41">
        <v>0.1905</v>
      </c>
      <c r="H1315" s="41">
        <v>0.248</v>
      </c>
      <c r="I1315" s="42">
        <v>9</v>
      </c>
      <c r="O1315" s="40">
        <v>0</v>
      </c>
      <c r="P1315" s="41">
        <v>0.55000000000000004</v>
      </c>
      <c r="Q1315" s="41">
        <v>0.43</v>
      </c>
      <c r="R1315" s="41">
        <v>0.15</v>
      </c>
      <c r="S1315" s="41">
        <v>0.87450000000000006</v>
      </c>
      <c r="T1315" s="41">
        <v>0.41299999999999998</v>
      </c>
      <c r="U1315" s="41">
        <v>0.1905</v>
      </c>
      <c r="V1315" s="41">
        <v>0.248</v>
      </c>
      <c r="W1315" s="42">
        <v>9</v>
      </c>
      <c r="Z1315" s="62">
        <f>($O1315-$L$8)/($M$8-$L$8)</f>
        <v>0</v>
      </c>
      <c r="AA1315" s="63">
        <f>($P1315-$L$9)/($M$9-$L$9)</f>
        <v>0.641891891891892</v>
      </c>
      <c r="AB1315" s="63">
        <f>($Q1315-$L$10)/($M$10-$L$10)</f>
        <v>0.63025210084033612</v>
      </c>
      <c r="AC1315" s="63">
        <f>($R1315-$L$11)/($M$11-$L$11)</f>
        <v>0.13274336283185842</v>
      </c>
      <c r="AD1315" s="63">
        <f>($S1315-$L$12)/($M$12-$L$12)</f>
        <v>3.0879492541461163E-5</v>
      </c>
      <c r="AE1315" s="63">
        <f>($T1315-$L$13)/($M$13-$L$13)</f>
        <v>3.0552467968295735E-5</v>
      </c>
      <c r="AF1315" s="63">
        <f>($U1315-$L$14)/($M$14-$L$14)</f>
        <v>0.25016458196181696</v>
      </c>
      <c r="AG1315" s="63">
        <f>($V1315-$L$15)/($M$15-$L$15)</f>
        <v>0.24564025909317394</v>
      </c>
      <c r="AH1315" s="64">
        <f>($W1315-$L$16)/($M$16-$L$16)</f>
        <v>0.2857142857142857</v>
      </c>
    </row>
    <row r="1316" spans="1:34" ht="15.75">
      <c r="A1316" s="40" t="s">
        <v>27</v>
      </c>
      <c r="B1316" s="41">
        <v>0.55000000000000004</v>
      </c>
      <c r="C1316" s="41">
        <v>0.435</v>
      </c>
      <c r="D1316" s="41">
        <v>0.14000000000000001</v>
      </c>
      <c r="E1316" s="41">
        <v>0.75349999999999995</v>
      </c>
      <c r="F1316" s="41">
        <v>0.32850000000000001</v>
      </c>
      <c r="G1316" s="41">
        <v>0.1555</v>
      </c>
      <c r="H1316" s="41">
        <v>0.23250000000000001</v>
      </c>
      <c r="I1316" s="42">
        <v>10</v>
      </c>
      <c r="O1316" s="40">
        <v>2</v>
      </c>
      <c r="P1316" s="41">
        <v>0.55000000000000004</v>
      </c>
      <c r="Q1316" s="41">
        <v>0.435</v>
      </c>
      <c r="R1316" s="41">
        <v>0.14000000000000001</v>
      </c>
      <c r="S1316" s="41">
        <v>0.75349999999999995</v>
      </c>
      <c r="T1316" s="41">
        <v>0.32850000000000001</v>
      </c>
      <c r="U1316" s="41">
        <v>0.1555</v>
      </c>
      <c r="V1316" s="41">
        <v>0.23250000000000001</v>
      </c>
      <c r="W1316" s="42">
        <v>10</v>
      </c>
      <c r="Z1316" s="62">
        <f>($O1316-$L$8)/($M$8-$L$8)</f>
        <v>1</v>
      </c>
      <c r="AA1316" s="63">
        <f>($P1316-$L$9)/($M$9-$L$9)</f>
        <v>0.641891891891892</v>
      </c>
      <c r="AB1316" s="63">
        <f>($Q1316-$L$10)/($M$10-$L$10)</f>
        <v>0.63865546218487401</v>
      </c>
      <c r="AC1316" s="63">
        <f>($R1316-$L$11)/($M$11-$L$11)</f>
        <v>0.12389380530973454</v>
      </c>
      <c r="AD1316" s="63">
        <f>($S1316-$L$12)/($M$12-$L$12)</f>
        <v>2.6597064349464826E-5</v>
      </c>
      <c r="AE1316" s="63">
        <f>($T1316-$L$13)/($M$13-$L$13)</f>
        <v>2.4286245775769061E-5</v>
      </c>
      <c r="AF1316" s="63">
        <f>($U1316-$L$14)/($M$14-$L$14)</f>
        <v>0.2040816326530612</v>
      </c>
      <c r="AG1316" s="63">
        <f>($V1316-$L$15)/($M$15-$L$15)</f>
        <v>0.23019431988041858</v>
      </c>
      <c r="AH1316" s="64">
        <f>($W1316-$L$16)/($M$16-$L$16)</f>
        <v>0.32142857142857145</v>
      </c>
    </row>
    <row r="1317" spans="1:34" ht="15.75">
      <c r="A1317" s="40" t="s">
        <v>27</v>
      </c>
      <c r="B1317" s="41">
        <v>0.55000000000000004</v>
      </c>
      <c r="C1317" s="41">
        <v>0.42499999999999999</v>
      </c>
      <c r="D1317" s="41">
        <v>0.13500000000000001</v>
      </c>
      <c r="E1317" s="41">
        <v>0.73050000000000004</v>
      </c>
      <c r="F1317" s="41">
        <v>0.33250000000000002</v>
      </c>
      <c r="G1317" s="41">
        <v>0.1545</v>
      </c>
      <c r="H1317" s="41">
        <v>0.215</v>
      </c>
      <c r="I1317" s="42">
        <v>9</v>
      </c>
      <c r="O1317" s="40">
        <v>2</v>
      </c>
      <c r="P1317" s="41">
        <v>0.55000000000000004</v>
      </c>
      <c r="Q1317" s="41">
        <v>0.42499999999999999</v>
      </c>
      <c r="R1317" s="41">
        <v>0.13500000000000001</v>
      </c>
      <c r="S1317" s="41">
        <v>0.73050000000000004</v>
      </c>
      <c r="T1317" s="41">
        <v>0.33250000000000002</v>
      </c>
      <c r="U1317" s="41">
        <v>0.1545</v>
      </c>
      <c r="V1317" s="41">
        <v>0.215</v>
      </c>
      <c r="W1317" s="42">
        <v>9</v>
      </c>
      <c r="Z1317" s="62">
        <f>($O1317-$L$8)/($M$8-$L$8)</f>
        <v>1</v>
      </c>
      <c r="AA1317" s="63">
        <f>($P1317-$L$9)/($M$9-$L$9)</f>
        <v>0.641891891891892</v>
      </c>
      <c r="AB1317" s="63">
        <f>($Q1317-$L$10)/($M$10-$L$10)</f>
        <v>0.62184873949579833</v>
      </c>
      <c r="AC1317" s="63">
        <f>($R1317-$L$11)/($M$11-$L$11)</f>
        <v>0.11946902654867259</v>
      </c>
      <c r="AD1317" s="63">
        <f>($S1317-$L$12)/($M$12-$L$12)</f>
        <v>2.5783049073300237E-5</v>
      </c>
      <c r="AE1317" s="63">
        <f>($T1317-$L$13)/($M$13-$L$13)</f>
        <v>2.4582871678373873E-5</v>
      </c>
      <c r="AF1317" s="63">
        <f>($U1317-$L$14)/($M$14-$L$14)</f>
        <v>0.20276497695852533</v>
      </c>
      <c r="AG1317" s="63">
        <f>($V1317-$L$15)/($M$15-$L$15)</f>
        <v>0.21275535625311412</v>
      </c>
      <c r="AH1317" s="64">
        <f>($W1317-$L$16)/($M$16-$L$16)</f>
        <v>0.2857142857142857</v>
      </c>
    </row>
    <row r="1318" spans="1:34" ht="15.75">
      <c r="A1318" s="40" t="s">
        <v>25</v>
      </c>
      <c r="B1318" s="41">
        <v>0.55500000000000005</v>
      </c>
      <c r="C1318" s="41">
        <v>0.44</v>
      </c>
      <c r="D1318" s="41">
        <v>0.14000000000000001</v>
      </c>
      <c r="E1318" s="41">
        <v>0.87050000000000005</v>
      </c>
      <c r="F1318" s="41">
        <v>0.40699999999999997</v>
      </c>
      <c r="G1318" s="41">
        <v>0.156</v>
      </c>
      <c r="H1318" s="41">
        <v>0.255</v>
      </c>
      <c r="I1318" s="42">
        <v>9</v>
      </c>
      <c r="O1318" s="40">
        <v>0</v>
      </c>
      <c r="P1318" s="41">
        <v>0.55500000000000005</v>
      </c>
      <c r="Q1318" s="41">
        <v>0.44</v>
      </c>
      <c r="R1318" s="41">
        <v>0.14000000000000001</v>
      </c>
      <c r="S1318" s="41">
        <v>0.87050000000000005</v>
      </c>
      <c r="T1318" s="41">
        <v>0.40699999999999997</v>
      </c>
      <c r="U1318" s="41">
        <v>0.156</v>
      </c>
      <c r="V1318" s="41">
        <v>0.255</v>
      </c>
      <c r="W1318" s="42">
        <v>9</v>
      </c>
      <c r="Z1318" s="62">
        <f>($O1318-$L$8)/($M$8-$L$8)</f>
        <v>0</v>
      </c>
      <c r="AA1318" s="63">
        <f>($P1318-$L$9)/($M$9-$L$9)</f>
        <v>0.64864864864864868</v>
      </c>
      <c r="AB1318" s="63">
        <f>($Q1318-$L$10)/($M$10-$L$10)</f>
        <v>0.6470588235294118</v>
      </c>
      <c r="AC1318" s="63">
        <f>($R1318-$L$11)/($M$11-$L$11)</f>
        <v>0.12389380530973454</v>
      </c>
      <c r="AD1318" s="63">
        <f>($S1318-$L$12)/($M$12-$L$12)</f>
        <v>3.0737924667345582E-5</v>
      </c>
      <c r="AE1318" s="63">
        <f>($T1318-$L$13)/($M$13-$L$13)</f>
        <v>3.0107529114388512E-5</v>
      </c>
      <c r="AF1318" s="63">
        <f>($U1318-$L$14)/($M$14-$L$14)</f>
        <v>0.20473996050032914</v>
      </c>
      <c r="AG1318" s="63">
        <f>($V1318-$L$15)/($M$15-$L$15)</f>
        <v>0.25261584454409569</v>
      </c>
      <c r="AH1318" s="64">
        <f>($W1318-$L$16)/($M$16-$L$16)</f>
        <v>0.2857142857142857</v>
      </c>
    </row>
    <row r="1319" spans="1:34" ht="15.75">
      <c r="A1319" s="40" t="s">
        <v>27</v>
      </c>
      <c r="B1319" s="41">
        <v>0.55500000000000005</v>
      </c>
      <c r="C1319" s="41">
        <v>0.43</v>
      </c>
      <c r="D1319" s="41">
        <v>0.155</v>
      </c>
      <c r="E1319" s="41">
        <v>0.73950000000000005</v>
      </c>
      <c r="F1319" s="41">
        <v>0.3135</v>
      </c>
      <c r="G1319" s="41">
        <v>0.14349999999999999</v>
      </c>
      <c r="H1319" s="41">
        <v>0.28000000000000003</v>
      </c>
      <c r="I1319" s="42">
        <v>10</v>
      </c>
      <c r="O1319" s="40">
        <v>2</v>
      </c>
      <c r="P1319" s="41">
        <v>0.55500000000000005</v>
      </c>
      <c r="Q1319" s="41">
        <v>0.43</v>
      </c>
      <c r="R1319" s="41">
        <v>0.155</v>
      </c>
      <c r="S1319" s="41">
        <v>0.73950000000000005</v>
      </c>
      <c r="T1319" s="41">
        <v>0.3135</v>
      </c>
      <c r="U1319" s="41">
        <v>0.14349999999999999</v>
      </c>
      <c r="V1319" s="41">
        <v>0.28000000000000003</v>
      </c>
      <c r="W1319" s="42">
        <v>10</v>
      </c>
      <c r="Z1319" s="62">
        <f>($O1319-$L$8)/($M$8-$L$8)</f>
        <v>1</v>
      </c>
      <c r="AA1319" s="63">
        <f>($P1319-$L$9)/($M$9-$L$9)</f>
        <v>0.64864864864864868</v>
      </c>
      <c r="AB1319" s="63">
        <f>($Q1319-$L$10)/($M$10-$L$10)</f>
        <v>0.63025210084033612</v>
      </c>
      <c r="AC1319" s="63">
        <f>($R1319-$L$11)/($M$11-$L$11)</f>
        <v>0.13716814159292037</v>
      </c>
      <c r="AD1319" s="63">
        <f>($S1319-$L$12)/($M$12-$L$12)</f>
        <v>2.6101576790060293E-5</v>
      </c>
      <c r="AE1319" s="63">
        <f>($T1319-$L$13)/($M$13-$L$13)</f>
        <v>2.3173898641001012E-5</v>
      </c>
      <c r="AF1319" s="63">
        <f>($U1319-$L$14)/($M$14-$L$14)</f>
        <v>0.18828176431863064</v>
      </c>
      <c r="AG1319" s="63">
        <f>($V1319-$L$15)/($M$15-$L$15)</f>
        <v>0.2775286497259592</v>
      </c>
      <c r="AH1319" s="64">
        <f>($W1319-$L$16)/($M$16-$L$16)</f>
        <v>0.32142857142857145</v>
      </c>
    </row>
    <row r="1320" spans="1:34" ht="15.75">
      <c r="A1320" s="40" t="s">
        <v>27</v>
      </c>
      <c r="B1320" s="41">
        <v>0.55500000000000005</v>
      </c>
      <c r="C1320" s="41">
        <v>0.43</v>
      </c>
      <c r="D1320" s="41">
        <v>0.14000000000000001</v>
      </c>
      <c r="E1320" s="41">
        <v>0.76649999999999996</v>
      </c>
      <c r="F1320" s="41">
        <v>0.34100000000000003</v>
      </c>
      <c r="G1320" s="41">
        <v>0.16500000000000001</v>
      </c>
      <c r="H1320" s="41">
        <v>0.23</v>
      </c>
      <c r="I1320" s="42">
        <v>9</v>
      </c>
      <c r="O1320" s="40">
        <v>2</v>
      </c>
      <c r="P1320" s="41">
        <v>0.55500000000000005</v>
      </c>
      <c r="Q1320" s="41">
        <v>0.43</v>
      </c>
      <c r="R1320" s="41">
        <v>0.14000000000000001</v>
      </c>
      <c r="S1320" s="41">
        <v>0.76649999999999996</v>
      </c>
      <c r="T1320" s="41">
        <v>0.34100000000000003</v>
      </c>
      <c r="U1320" s="41">
        <v>0.16500000000000001</v>
      </c>
      <c r="V1320" s="41">
        <v>0.23</v>
      </c>
      <c r="W1320" s="42">
        <v>9</v>
      </c>
      <c r="Z1320" s="62">
        <f>($O1320-$L$8)/($M$8-$L$8)</f>
        <v>1</v>
      </c>
      <c r="AA1320" s="63">
        <f>($P1320-$L$9)/($M$9-$L$9)</f>
        <v>0.64864864864864868</v>
      </c>
      <c r="AB1320" s="63">
        <f>($Q1320-$L$10)/($M$10-$L$10)</f>
        <v>0.63025210084033612</v>
      </c>
      <c r="AC1320" s="63">
        <f>($R1320-$L$11)/($M$11-$L$11)</f>
        <v>0.12389380530973454</v>
      </c>
      <c r="AD1320" s="63">
        <f>($S1320-$L$12)/($M$12-$L$12)</f>
        <v>2.7057159940340464E-5</v>
      </c>
      <c r="AE1320" s="63">
        <f>($T1320-$L$13)/($M$13-$L$13)</f>
        <v>2.5213201721409102E-5</v>
      </c>
      <c r="AF1320" s="63">
        <f>($U1320-$L$14)/($M$14-$L$14)</f>
        <v>0.21658986175115205</v>
      </c>
      <c r="AG1320" s="63">
        <f>($V1320-$L$15)/($M$15-$L$15)</f>
        <v>0.22770303936223224</v>
      </c>
      <c r="AH1320" s="64">
        <f>($W1320-$L$16)/($M$16-$L$16)</f>
        <v>0.2857142857142857</v>
      </c>
    </row>
    <row r="1321" spans="1:34" ht="15.75">
      <c r="A1321" s="40" t="s">
        <v>27</v>
      </c>
      <c r="B1321" s="41">
        <v>0.55500000000000005</v>
      </c>
      <c r="C1321" s="41">
        <v>0.42499999999999999</v>
      </c>
      <c r="D1321" s="41">
        <v>0.14499999999999999</v>
      </c>
      <c r="E1321" s="41">
        <v>0.79049999999999998</v>
      </c>
      <c r="F1321" s="41">
        <v>0.34849999999999998</v>
      </c>
      <c r="G1321" s="41">
        <v>0.17649999999999999</v>
      </c>
      <c r="H1321" s="41">
        <v>0.22500000000000001</v>
      </c>
      <c r="I1321" s="42">
        <v>9</v>
      </c>
      <c r="O1321" s="40">
        <v>2</v>
      </c>
      <c r="P1321" s="41">
        <v>0.55500000000000005</v>
      </c>
      <c r="Q1321" s="41">
        <v>0.42499999999999999</v>
      </c>
      <c r="R1321" s="41">
        <v>0.14499999999999999</v>
      </c>
      <c r="S1321" s="41">
        <v>0.79049999999999998</v>
      </c>
      <c r="T1321" s="41">
        <v>0.34849999999999998</v>
      </c>
      <c r="U1321" s="41">
        <v>0.17649999999999999</v>
      </c>
      <c r="V1321" s="41">
        <v>0.22500000000000001</v>
      </c>
      <c r="W1321" s="42">
        <v>9</v>
      </c>
      <c r="Z1321" s="62">
        <f>($O1321-$L$8)/($M$8-$L$8)</f>
        <v>1</v>
      </c>
      <c r="AA1321" s="63">
        <f>($P1321-$L$9)/($M$9-$L$9)</f>
        <v>0.64864864864864868</v>
      </c>
      <c r="AB1321" s="63">
        <f>($Q1321-$L$10)/($M$10-$L$10)</f>
        <v>0.62184873949579833</v>
      </c>
      <c r="AC1321" s="63">
        <f>($R1321-$L$11)/($M$11-$L$11)</f>
        <v>0.12831858407079647</v>
      </c>
      <c r="AD1321" s="63">
        <f>($S1321-$L$12)/($M$12-$L$12)</f>
        <v>2.7906567185033952E-5</v>
      </c>
      <c r="AE1321" s="63">
        <f>($T1321-$L$13)/($M$13-$L$13)</f>
        <v>2.5769375288793125E-5</v>
      </c>
      <c r="AF1321" s="63">
        <f>($U1321-$L$14)/($M$14-$L$14)</f>
        <v>0.23173140223831465</v>
      </c>
      <c r="AG1321" s="63">
        <f>($V1321-$L$15)/($M$15-$L$15)</f>
        <v>0.22272047832585953</v>
      </c>
      <c r="AH1321" s="64">
        <f>($W1321-$L$16)/($M$16-$L$16)</f>
        <v>0.2857142857142857</v>
      </c>
    </row>
    <row r="1322" spans="1:34" ht="15.75">
      <c r="A1322" s="40" t="s">
        <v>27</v>
      </c>
      <c r="B1322" s="41">
        <v>0.56000000000000005</v>
      </c>
      <c r="C1322" s="41">
        <v>0.42499999999999999</v>
      </c>
      <c r="D1322" s="41">
        <v>0.13500000000000001</v>
      </c>
      <c r="E1322" s="41">
        <v>0.82050000000000001</v>
      </c>
      <c r="F1322" s="41">
        <v>0.3715</v>
      </c>
      <c r="G1322" s="41">
        <v>0.185</v>
      </c>
      <c r="H1322" s="41">
        <v>0.23599999999999999</v>
      </c>
      <c r="I1322" s="42">
        <v>9</v>
      </c>
      <c r="O1322" s="40">
        <v>2</v>
      </c>
      <c r="P1322" s="41">
        <v>0.56000000000000005</v>
      </c>
      <c r="Q1322" s="41">
        <v>0.42499999999999999</v>
      </c>
      <c r="R1322" s="41">
        <v>0.13500000000000001</v>
      </c>
      <c r="S1322" s="41">
        <v>0.82050000000000001</v>
      </c>
      <c r="T1322" s="41">
        <v>0.3715</v>
      </c>
      <c r="U1322" s="41">
        <v>0.185</v>
      </c>
      <c r="V1322" s="41">
        <v>0.23599999999999999</v>
      </c>
      <c r="W1322" s="42">
        <v>9</v>
      </c>
      <c r="Z1322" s="62">
        <f>($O1322-$L$8)/($M$8-$L$8)</f>
        <v>1</v>
      </c>
      <c r="AA1322" s="63">
        <f>($P1322-$L$9)/($M$9-$L$9)</f>
        <v>0.65540540540540548</v>
      </c>
      <c r="AB1322" s="63">
        <f>($Q1322-$L$10)/($M$10-$L$10)</f>
        <v>0.62184873949579833</v>
      </c>
      <c r="AC1322" s="63">
        <f>($R1322-$L$11)/($M$11-$L$11)</f>
        <v>0.11946902654867259</v>
      </c>
      <c r="AD1322" s="63">
        <f>($S1322-$L$12)/($M$12-$L$12)</f>
        <v>2.8968326240900815E-5</v>
      </c>
      <c r="AE1322" s="63">
        <f>($T1322-$L$13)/($M$13-$L$13)</f>
        <v>2.7474974228770798E-5</v>
      </c>
      <c r="AF1322" s="63">
        <f>($U1322-$L$14)/($M$14-$L$14)</f>
        <v>0.24292297564186963</v>
      </c>
      <c r="AG1322" s="63">
        <f>($V1322-$L$15)/($M$15-$L$15)</f>
        <v>0.23368211260587946</v>
      </c>
      <c r="AH1322" s="64">
        <f>($W1322-$L$16)/($M$16-$L$16)</f>
        <v>0.2857142857142857</v>
      </c>
    </row>
    <row r="1323" spans="1:34" ht="15.75">
      <c r="A1323" s="40" t="s">
        <v>27</v>
      </c>
      <c r="B1323" s="41">
        <v>0.56000000000000005</v>
      </c>
      <c r="C1323" s="41">
        <v>0.42499999999999999</v>
      </c>
      <c r="D1323" s="41">
        <v>0.14499999999999999</v>
      </c>
      <c r="E1323" s="41">
        <v>0.68799999999999994</v>
      </c>
      <c r="F1323" s="41">
        <v>0.3095</v>
      </c>
      <c r="G1323" s="41">
        <v>0.1305</v>
      </c>
      <c r="H1323" s="41">
        <v>0.2165</v>
      </c>
      <c r="I1323" s="42">
        <v>9</v>
      </c>
      <c r="O1323" s="40">
        <v>2</v>
      </c>
      <c r="P1323" s="41">
        <v>0.56000000000000005</v>
      </c>
      <c r="Q1323" s="41">
        <v>0.42499999999999999</v>
      </c>
      <c r="R1323" s="41">
        <v>0.14499999999999999</v>
      </c>
      <c r="S1323" s="41">
        <v>0.68799999999999994</v>
      </c>
      <c r="T1323" s="41">
        <v>0.3095</v>
      </c>
      <c r="U1323" s="41">
        <v>0.1305</v>
      </c>
      <c r="V1323" s="41">
        <v>0.2165</v>
      </c>
      <c r="W1323" s="42">
        <v>9</v>
      </c>
      <c r="Z1323" s="62">
        <f>($O1323-$L$8)/($M$8-$L$8)</f>
        <v>1</v>
      </c>
      <c r="AA1323" s="63">
        <f>($P1323-$L$9)/($M$9-$L$9)</f>
        <v>0.65540540540540548</v>
      </c>
      <c r="AB1323" s="63">
        <f>($Q1323-$L$10)/($M$10-$L$10)</f>
        <v>0.62184873949579833</v>
      </c>
      <c r="AC1323" s="63">
        <f>($R1323-$L$11)/($M$11-$L$11)</f>
        <v>0.12831858407079647</v>
      </c>
      <c r="AD1323" s="63">
        <f>($S1323-$L$12)/($M$12-$L$12)</f>
        <v>2.4278890410822182E-5</v>
      </c>
      <c r="AE1323" s="63">
        <f>($T1323-$L$13)/($M$13-$L$13)</f>
        <v>2.28772727383962E-5</v>
      </c>
      <c r="AF1323" s="63">
        <f>($U1323-$L$14)/($M$14-$L$14)</f>
        <v>0.17116524028966423</v>
      </c>
      <c r="AG1323" s="63">
        <f>($V1323-$L$15)/($M$15-$L$15)</f>
        <v>0.21425012456402595</v>
      </c>
      <c r="AH1323" s="64">
        <f>($W1323-$L$16)/($M$16-$L$16)</f>
        <v>0.2857142857142857</v>
      </c>
    </row>
    <row r="1324" spans="1:34" ht="15.75">
      <c r="A1324" s="40" t="s">
        <v>26</v>
      </c>
      <c r="B1324" s="41">
        <v>0.56000000000000005</v>
      </c>
      <c r="C1324" s="41">
        <v>0.44500000000000001</v>
      </c>
      <c r="D1324" s="41">
        <v>0.155</v>
      </c>
      <c r="E1324" s="43">
        <v>1224</v>
      </c>
      <c r="F1324" s="41">
        <v>0.55649999999999999</v>
      </c>
      <c r="G1324" s="41">
        <v>0.32250000000000001</v>
      </c>
      <c r="H1324" s="41">
        <v>0.26950000000000002</v>
      </c>
      <c r="I1324" s="42">
        <v>10</v>
      </c>
      <c r="O1324" s="40">
        <v>1</v>
      </c>
      <c r="P1324" s="41">
        <v>0.56000000000000005</v>
      </c>
      <c r="Q1324" s="41">
        <v>0.44500000000000001</v>
      </c>
      <c r="R1324" s="41">
        <v>0.155</v>
      </c>
      <c r="S1324" s="43">
        <v>1224</v>
      </c>
      <c r="T1324" s="41">
        <v>0.55649999999999999</v>
      </c>
      <c r="U1324" s="41">
        <v>0.32250000000000001</v>
      </c>
      <c r="V1324" s="41">
        <v>0.26950000000000002</v>
      </c>
      <c r="W1324" s="42">
        <v>10</v>
      </c>
      <c r="Z1324" s="62">
        <f>($O1324-$L$8)/($M$8-$L$8)</f>
        <v>0.5</v>
      </c>
      <c r="AA1324" s="63">
        <f>($P1324-$L$9)/($M$9-$L$9)</f>
        <v>0.65540540540540548</v>
      </c>
      <c r="AB1324" s="63">
        <f>($Q1324-$L$10)/($M$10-$L$10)</f>
        <v>0.65546218487394958</v>
      </c>
      <c r="AC1324" s="63">
        <f>($R1324-$L$11)/($M$11-$L$11)</f>
        <v>0.13716814159292037</v>
      </c>
      <c r="AD1324" s="63">
        <f>($S1324-$L$12)/($M$12-$L$12)</f>
        <v>4.3319698695430807E-2</v>
      </c>
      <c r="AE1324" s="63">
        <f>($T1324-$L$13)/($M$13-$L$13)</f>
        <v>4.11939222242434E-5</v>
      </c>
      <c r="AF1324" s="63">
        <f>($U1324-$L$14)/($M$14-$L$14)</f>
        <v>0.42396313364055299</v>
      </c>
      <c r="AG1324" s="63">
        <f>($V1324-$L$15)/($M$15-$L$15)</f>
        <v>0.26706527154957654</v>
      </c>
      <c r="AH1324" s="64">
        <f>($W1324-$L$16)/($M$16-$L$16)</f>
        <v>0.32142857142857145</v>
      </c>
    </row>
    <row r="1325" spans="1:34" ht="15.75">
      <c r="A1325" s="40" t="s">
        <v>27</v>
      </c>
      <c r="B1325" s="41">
        <v>0.56000000000000005</v>
      </c>
      <c r="C1325" s="41">
        <v>0.45500000000000002</v>
      </c>
      <c r="D1325" s="41">
        <v>0.14499999999999999</v>
      </c>
      <c r="E1325" s="41">
        <v>0.97399999999999998</v>
      </c>
      <c r="F1325" s="41">
        <v>0.54700000000000004</v>
      </c>
      <c r="G1325" s="41">
        <v>0.1615</v>
      </c>
      <c r="H1325" s="41">
        <v>0.23499999999999999</v>
      </c>
      <c r="I1325" s="42">
        <v>9</v>
      </c>
      <c r="O1325" s="40">
        <v>2</v>
      </c>
      <c r="P1325" s="41">
        <v>0.56000000000000005</v>
      </c>
      <c r="Q1325" s="41">
        <v>0.45500000000000002</v>
      </c>
      <c r="R1325" s="41">
        <v>0.14499999999999999</v>
      </c>
      <c r="S1325" s="41">
        <v>0.97399999999999998</v>
      </c>
      <c r="T1325" s="41">
        <v>0.54700000000000004</v>
      </c>
      <c r="U1325" s="41">
        <v>0.1615</v>
      </c>
      <c r="V1325" s="41">
        <v>0.23499999999999999</v>
      </c>
      <c r="W1325" s="42">
        <v>9</v>
      </c>
      <c r="Z1325" s="62">
        <f>($O1325-$L$8)/($M$8-$L$8)</f>
        <v>1</v>
      </c>
      <c r="AA1325" s="63">
        <f>($P1325-$L$9)/($M$9-$L$9)</f>
        <v>0.65540540540540548</v>
      </c>
      <c r="AB1325" s="63">
        <f>($Q1325-$L$10)/($M$10-$L$10)</f>
        <v>0.67226890756302526</v>
      </c>
      <c r="AC1325" s="63">
        <f>($R1325-$L$11)/($M$11-$L$11)</f>
        <v>0.12831858407079647</v>
      </c>
      <c r="AD1325" s="63">
        <f>($S1325-$L$12)/($M$12-$L$12)</f>
        <v>3.4400993410086243E-5</v>
      </c>
      <c r="AE1325" s="63">
        <f>($T1325-$L$13)/($M$13-$L$13)</f>
        <v>4.0489435705556972E-5</v>
      </c>
      <c r="AF1325" s="63">
        <f>($U1325-$L$14)/($M$14-$L$14)</f>
        <v>0.2119815668202765</v>
      </c>
      <c r="AG1325" s="63">
        <f>($V1325-$L$15)/($M$15-$L$15)</f>
        <v>0.23268560039860492</v>
      </c>
      <c r="AH1325" s="64">
        <f>($W1325-$L$16)/($M$16-$L$16)</f>
        <v>0.2857142857142857</v>
      </c>
    </row>
    <row r="1326" spans="1:34" ht="15.75">
      <c r="A1326" s="40" t="s">
        <v>27</v>
      </c>
      <c r="B1326" s="41">
        <v>0.56499999999999995</v>
      </c>
      <c r="C1326" s="41">
        <v>0.44</v>
      </c>
      <c r="D1326" s="41">
        <v>0.17499999999999999</v>
      </c>
      <c r="E1326" s="41">
        <v>0.87350000000000005</v>
      </c>
      <c r="F1326" s="41">
        <v>0.41399999999999998</v>
      </c>
      <c r="G1326" s="41">
        <v>0.21</v>
      </c>
      <c r="H1326" s="41">
        <v>0.21</v>
      </c>
      <c r="I1326" s="42">
        <v>11</v>
      </c>
      <c r="O1326" s="40">
        <v>2</v>
      </c>
      <c r="P1326" s="41">
        <v>0.56499999999999995</v>
      </c>
      <c r="Q1326" s="41">
        <v>0.44</v>
      </c>
      <c r="R1326" s="41">
        <v>0.17499999999999999</v>
      </c>
      <c r="S1326" s="41">
        <v>0.87350000000000005</v>
      </c>
      <c r="T1326" s="41">
        <v>0.41399999999999998</v>
      </c>
      <c r="U1326" s="41">
        <v>0.21</v>
      </c>
      <c r="V1326" s="41">
        <v>0.21</v>
      </c>
      <c r="W1326" s="42">
        <v>11</v>
      </c>
      <c r="Z1326" s="62">
        <f>($O1326-$L$8)/($M$8-$L$8)</f>
        <v>1</v>
      </c>
      <c r="AA1326" s="63">
        <f>($P1326-$L$9)/($M$9-$L$9)</f>
        <v>0.66216216216216206</v>
      </c>
      <c r="AB1326" s="63">
        <f>($Q1326-$L$10)/($M$10-$L$10)</f>
        <v>0.6470588235294118</v>
      </c>
      <c r="AC1326" s="63">
        <f>($R1326-$L$11)/($M$11-$L$11)</f>
        <v>0.15486725663716813</v>
      </c>
      <c r="AD1326" s="63">
        <f>($S1326-$L$12)/($M$12-$L$12)</f>
        <v>3.0844100572932264E-5</v>
      </c>
      <c r="AE1326" s="63">
        <f>($T1326-$L$13)/($M$13-$L$13)</f>
        <v>3.0626624443946937E-5</v>
      </c>
      <c r="AF1326" s="63">
        <f>($U1326-$L$14)/($M$14-$L$14)</f>
        <v>0.27583936800526659</v>
      </c>
      <c r="AG1326" s="63">
        <f>($V1326-$L$15)/($M$15-$L$15)</f>
        <v>0.20777279521674144</v>
      </c>
      <c r="AH1326" s="64">
        <f>($W1326-$L$16)/($M$16-$L$16)</f>
        <v>0.35714285714285715</v>
      </c>
    </row>
    <row r="1327" spans="1:34" ht="15.75">
      <c r="A1327" s="40" t="s">
        <v>26</v>
      </c>
      <c r="B1327" s="41">
        <v>0.56499999999999995</v>
      </c>
      <c r="C1327" s="41">
        <v>0.45</v>
      </c>
      <c r="D1327" s="41">
        <v>0.14499999999999999</v>
      </c>
      <c r="E1327" s="41">
        <v>0.84950000000000003</v>
      </c>
      <c r="F1327" s="41">
        <v>0.42149999999999999</v>
      </c>
      <c r="G1327" s="41">
        <v>0.16850000000000001</v>
      </c>
      <c r="H1327" s="41">
        <v>0.22500000000000001</v>
      </c>
      <c r="I1327" s="42">
        <v>8</v>
      </c>
      <c r="O1327" s="40">
        <v>1</v>
      </c>
      <c r="P1327" s="41">
        <v>0.56499999999999995</v>
      </c>
      <c r="Q1327" s="41">
        <v>0.45</v>
      </c>
      <c r="R1327" s="41">
        <v>0.14499999999999999</v>
      </c>
      <c r="S1327" s="41">
        <v>0.84950000000000003</v>
      </c>
      <c r="T1327" s="41">
        <v>0.42149999999999999</v>
      </c>
      <c r="U1327" s="41">
        <v>0.16850000000000001</v>
      </c>
      <c r="V1327" s="41">
        <v>0.22500000000000001</v>
      </c>
      <c r="W1327" s="42">
        <v>8</v>
      </c>
      <c r="Z1327" s="62">
        <f>($O1327-$L$8)/($M$8-$L$8)</f>
        <v>0.5</v>
      </c>
      <c r="AA1327" s="63">
        <f>($P1327-$L$9)/($M$9-$L$9)</f>
        <v>0.66216216216216206</v>
      </c>
      <c r="AB1327" s="63">
        <f>($Q1327-$L$10)/($M$10-$L$10)</f>
        <v>0.66386554621848748</v>
      </c>
      <c r="AC1327" s="63">
        <f>($R1327-$L$11)/($M$11-$L$11)</f>
        <v>0.12831858407079647</v>
      </c>
      <c r="AD1327" s="63">
        <f>($S1327-$L$12)/($M$12-$L$12)</f>
        <v>2.9994693328238779E-5</v>
      </c>
      <c r="AE1327" s="63">
        <f>($T1327-$L$13)/($M$13-$L$13)</f>
        <v>3.118279801133096E-5</v>
      </c>
      <c r="AF1327" s="63">
        <f>($U1327-$L$14)/($M$14-$L$14)</f>
        <v>0.22119815668202764</v>
      </c>
      <c r="AG1327" s="63">
        <f>($V1327-$L$15)/($M$15-$L$15)</f>
        <v>0.22272047832585953</v>
      </c>
      <c r="AH1327" s="64">
        <f>($W1327-$L$16)/($M$16-$L$16)</f>
        <v>0.25</v>
      </c>
    </row>
    <row r="1328" spans="1:34" ht="15.75">
      <c r="A1328" s="40" t="s">
        <v>25</v>
      </c>
      <c r="B1328" s="41">
        <v>0.56499999999999995</v>
      </c>
      <c r="C1328" s="41">
        <v>0.44500000000000001</v>
      </c>
      <c r="D1328" s="41">
        <v>0.15</v>
      </c>
      <c r="E1328" s="41">
        <v>0.79600000000000004</v>
      </c>
      <c r="F1328" s="41">
        <v>0.36349999999999999</v>
      </c>
      <c r="G1328" s="41">
        <v>0.184</v>
      </c>
      <c r="H1328" s="41">
        <v>0.219</v>
      </c>
      <c r="I1328" s="42">
        <v>8</v>
      </c>
      <c r="O1328" s="40">
        <v>0</v>
      </c>
      <c r="P1328" s="41">
        <v>0.56499999999999995</v>
      </c>
      <c r="Q1328" s="41">
        <v>0.44500000000000001</v>
      </c>
      <c r="R1328" s="41">
        <v>0.15</v>
      </c>
      <c r="S1328" s="41">
        <v>0.79600000000000004</v>
      </c>
      <c r="T1328" s="41">
        <v>0.36349999999999999</v>
      </c>
      <c r="U1328" s="41">
        <v>0.184</v>
      </c>
      <c r="V1328" s="41">
        <v>0.219</v>
      </c>
      <c r="W1328" s="42">
        <v>8</v>
      </c>
      <c r="Z1328" s="62">
        <f>($O1328-$L$8)/($M$8-$L$8)</f>
        <v>0</v>
      </c>
      <c r="AA1328" s="63">
        <f>($P1328-$L$9)/($M$9-$L$9)</f>
        <v>0.66216216216216206</v>
      </c>
      <c r="AB1328" s="63">
        <f>($Q1328-$L$10)/($M$10-$L$10)</f>
        <v>0.65546218487394958</v>
      </c>
      <c r="AC1328" s="63">
        <f>($R1328-$L$11)/($M$11-$L$11)</f>
        <v>0.13274336283185842</v>
      </c>
      <c r="AD1328" s="63">
        <f>($S1328-$L$12)/($M$12-$L$12)</f>
        <v>2.8101223011942881E-5</v>
      </c>
      <c r="AE1328" s="63">
        <f>($T1328-$L$13)/($M$13-$L$13)</f>
        <v>2.6881722423561174E-5</v>
      </c>
      <c r="AF1328" s="63">
        <f>($U1328-$L$14)/($M$14-$L$14)</f>
        <v>0.24160631994733375</v>
      </c>
      <c r="AG1328" s="63">
        <f>($V1328-$L$15)/($M$15-$L$15)</f>
        <v>0.21674140508221229</v>
      </c>
      <c r="AH1328" s="64">
        <f>($W1328-$L$16)/($M$16-$L$16)</f>
        <v>0.25</v>
      </c>
    </row>
    <row r="1329" spans="1:34" ht="15.75">
      <c r="A1329" s="40" t="s">
        <v>25</v>
      </c>
      <c r="B1329" s="41">
        <v>0.56499999999999995</v>
      </c>
      <c r="C1329" s="41">
        <v>0.39</v>
      </c>
      <c r="D1329" s="41">
        <v>0.125</v>
      </c>
      <c r="E1329" s="41">
        <v>0.74399999999999999</v>
      </c>
      <c r="F1329" s="41">
        <v>0.35199999999999998</v>
      </c>
      <c r="G1329" s="41">
        <v>0.13</v>
      </c>
      <c r="H1329" s="41">
        <v>0.16850000000000001</v>
      </c>
      <c r="I1329" s="42">
        <v>11</v>
      </c>
      <c r="O1329" s="40">
        <v>0</v>
      </c>
      <c r="P1329" s="41">
        <v>0.56499999999999995</v>
      </c>
      <c r="Q1329" s="41">
        <v>0.39</v>
      </c>
      <c r="R1329" s="41">
        <v>0.125</v>
      </c>
      <c r="S1329" s="41">
        <v>0.74399999999999999</v>
      </c>
      <c r="T1329" s="41">
        <v>0.35199999999999998</v>
      </c>
      <c r="U1329" s="41">
        <v>0.13</v>
      </c>
      <c r="V1329" s="41">
        <v>0.16850000000000001</v>
      </c>
      <c r="W1329" s="42">
        <v>11</v>
      </c>
      <c r="Z1329" s="62">
        <f>($O1329-$L$8)/($M$8-$L$8)</f>
        <v>0</v>
      </c>
      <c r="AA1329" s="63">
        <f>($P1329-$L$9)/($M$9-$L$9)</f>
        <v>0.66216216216216206</v>
      </c>
      <c r="AB1329" s="63">
        <f>($Q1329-$L$10)/($M$10-$L$10)</f>
        <v>0.56302521008403372</v>
      </c>
      <c r="AC1329" s="63">
        <f>($R1329-$L$11)/($M$11-$L$11)</f>
        <v>0.11061946902654868</v>
      </c>
      <c r="AD1329" s="63">
        <f>($S1329-$L$12)/($M$12-$L$12)</f>
        <v>2.6260840648440324E-5</v>
      </c>
      <c r="AE1329" s="63">
        <f>($T1329-$L$13)/($M$13-$L$13)</f>
        <v>2.6028922953572336E-5</v>
      </c>
      <c r="AF1329" s="63">
        <f>($U1329-$L$14)/($M$14-$L$14)</f>
        <v>0.1705069124423963</v>
      </c>
      <c r="AG1329" s="63">
        <f>($V1329-$L$15)/($M$15-$L$15)</f>
        <v>0.16641753861484807</v>
      </c>
      <c r="AH1329" s="64">
        <f>($W1329-$L$16)/($M$16-$L$16)</f>
        <v>0.35714285714285715</v>
      </c>
    </row>
    <row r="1330" spans="1:34" ht="15.75">
      <c r="A1330" s="40" t="s">
        <v>27</v>
      </c>
      <c r="B1330" s="41">
        <v>0.56999999999999995</v>
      </c>
      <c r="C1330" s="41">
        <v>0.45</v>
      </c>
      <c r="D1330" s="41">
        <v>0.14499999999999999</v>
      </c>
      <c r="E1330" s="41">
        <v>0.751</v>
      </c>
      <c r="F1330" s="41">
        <v>0.28249999999999997</v>
      </c>
      <c r="G1330" s="41">
        <v>0.2195</v>
      </c>
      <c r="H1330" s="41">
        <v>0.2215</v>
      </c>
      <c r="I1330" s="42">
        <v>10</v>
      </c>
      <c r="O1330" s="40">
        <v>2</v>
      </c>
      <c r="P1330" s="41">
        <v>0.56999999999999995</v>
      </c>
      <c r="Q1330" s="41">
        <v>0.45</v>
      </c>
      <c r="R1330" s="41">
        <v>0.14499999999999999</v>
      </c>
      <c r="S1330" s="41">
        <v>0.751</v>
      </c>
      <c r="T1330" s="41">
        <v>0.28249999999999997</v>
      </c>
      <c r="U1330" s="41">
        <v>0.2195</v>
      </c>
      <c r="V1330" s="41">
        <v>0.2215</v>
      </c>
      <c r="W1330" s="42">
        <v>10</v>
      </c>
      <c r="Z1330" s="62">
        <f>($O1330-$L$8)/($M$8-$L$8)</f>
        <v>1</v>
      </c>
      <c r="AA1330" s="63">
        <f>($P1330-$L$9)/($M$9-$L$9)</f>
        <v>0.66891891891891886</v>
      </c>
      <c r="AB1330" s="63">
        <f>($Q1330-$L$10)/($M$10-$L$10)</f>
        <v>0.66386554621848748</v>
      </c>
      <c r="AC1330" s="63">
        <f>($R1330-$L$11)/($M$11-$L$11)</f>
        <v>0.12831858407079647</v>
      </c>
      <c r="AD1330" s="63">
        <f>($S1330-$L$12)/($M$12-$L$12)</f>
        <v>2.650858442814259E-5</v>
      </c>
      <c r="AE1330" s="63">
        <f>($T1330-$L$13)/($M$13-$L$13)</f>
        <v>2.0875047895813708E-5</v>
      </c>
      <c r="AF1330" s="63">
        <f>($U1330-$L$14)/($M$14-$L$14)</f>
        <v>0.28834759710335744</v>
      </c>
      <c r="AG1330" s="63">
        <f>($V1330-$L$15)/($M$15-$L$15)</f>
        <v>0.21923268560039863</v>
      </c>
      <c r="AH1330" s="64">
        <f>($W1330-$L$16)/($M$16-$L$16)</f>
        <v>0.32142857142857145</v>
      </c>
    </row>
    <row r="1331" spans="1:34" ht="15.75">
      <c r="A1331" s="40" t="s">
        <v>27</v>
      </c>
      <c r="B1331" s="41">
        <v>0.56999999999999995</v>
      </c>
      <c r="C1331" s="41">
        <v>0.45</v>
      </c>
      <c r="D1331" s="41">
        <v>0.13500000000000001</v>
      </c>
      <c r="E1331" s="41">
        <v>0.79400000000000004</v>
      </c>
      <c r="F1331" s="41">
        <v>0.38150000000000001</v>
      </c>
      <c r="G1331" s="41">
        <v>0.14149999999999999</v>
      </c>
      <c r="H1331" s="41">
        <v>0.245</v>
      </c>
      <c r="I1331" s="42">
        <v>8</v>
      </c>
      <c r="O1331" s="40">
        <v>2</v>
      </c>
      <c r="P1331" s="41">
        <v>0.56999999999999995</v>
      </c>
      <c r="Q1331" s="41">
        <v>0.45</v>
      </c>
      <c r="R1331" s="41">
        <v>0.13500000000000001</v>
      </c>
      <c r="S1331" s="41">
        <v>0.79400000000000004</v>
      </c>
      <c r="T1331" s="41">
        <v>0.38150000000000001</v>
      </c>
      <c r="U1331" s="41">
        <v>0.14149999999999999</v>
      </c>
      <c r="V1331" s="41">
        <v>0.245</v>
      </c>
      <c r="W1331" s="42">
        <v>8</v>
      </c>
      <c r="Z1331" s="62">
        <f>($O1331-$L$8)/($M$8-$L$8)</f>
        <v>1</v>
      </c>
      <c r="AA1331" s="63">
        <f>($P1331-$L$9)/($M$9-$L$9)</f>
        <v>0.66891891891891886</v>
      </c>
      <c r="AB1331" s="63">
        <f>($Q1331-$L$10)/($M$10-$L$10)</f>
        <v>0.66386554621848748</v>
      </c>
      <c r="AC1331" s="63">
        <f>($R1331-$L$11)/($M$11-$L$11)</f>
        <v>0.11946902654867259</v>
      </c>
      <c r="AD1331" s="63">
        <f>($S1331-$L$12)/($M$12-$L$12)</f>
        <v>2.803043907488509E-5</v>
      </c>
      <c r="AE1331" s="63">
        <f>($T1331-$L$13)/($M$13-$L$13)</f>
        <v>2.8216538985282833E-5</v>
      </c>
      <c r="AF1331" s="63">
        <f>($U1331-$L$14)/($M$14-$L$14)</f>
        <v>0.18564845292955889</v>
      </c>
      <c r="AG1331" s="63">
        <f>($V1331-$L$15)/($M$15-$L$15)</f>
        <v>0.24265072247135031</v>
      </c>
      <c r="AH1331" s="64">
        <f>($W1331-$L$16)/($M$16-$L$16)</f>
        <v>0.25</v>
      </c>
    </row>
    <row r="1332" spans="1:34" ht="15.75">
      <c r="A1332" s="40" t="s">
        <v>26</v>
      </c>
      <c r="B1332" s="41">
        <v>0.56999999999999995</v>
      </c>
      <c r="C1332" s="41">
        <v>0.46</v>
      </c>
      <c r="D1332" s="41">
        <v>0.13500000000000001</v>
      </c>
      <c r="E1332" s="41">
        <v>0.97950000000000004</v>
      </c>
      <c r="F1332" s="41">
        <v>0.39700000000000002</v>
      </c>
      <c r="G1332" s="41">
        <v>0.2525</v>
      </c>
      <c r="H1332" s="41">
        <v>0.26550000000000001</v>
      </c>
      <c r="I1332" s="42">
        <v>9</v>
      </c>
      <c r="O1332" s="40">
        <v>1</v>
      </c>
      <c r="P1332" s="41">
        <v>0.56999999999999995</v>
      </c>
      <c r="Q1332" s="41">
        <v>0.46</v>
      </c>
      <c r="R1332" s="41">
        <v>0.13500000000000001</v>
      </c>
      <c r="S1332" s="41">
        <v>0.97950000000000004</v>
      </c>
      <c r="T1332" s="41">
        <v>0.39700000000000002</v>
      </c>
      <c r="U1332" s="41">
        <v>0.2525</v>
      </c>
      <c r="V1332" s="41">
        <v>0.26550000000000001</v>
      </c>
      <c r="W1332" s="42">
        <v>9</v>
      </c>
      <c r="Z1332" s="62">
        <f>($O1332-$L$8)/($M$8-$L$8)</f>
        <v>0.5</v>
      </c>
      <c r="AA1332" s="63">
        <f>($P1332-$L$9)/($M$9-$L$9)</f>
        <v>0.66891891891891886</v>
      </c>
      <c r="AB1332" s="63">
        <f>($Q1332-$L$10)/($M$10-$L$10)</f>
        <v>0.68067226890756305</v>
      </c>
      <c r="AC1332" s="63">
        <f>($R1332-$L$11)/($M$11-$L$11)</f>
        <v>0.11946902654867259</v>
      </c>
      <c r="AD1332" s="63">
        <f>($S1332-$L$12)/($M$12-$L$12)</f>
        <v>3.4595649236995169E-5</v>
      </c>
      <c r="AE1332" s="63">
        <f>($T1332-$L$13)/($M$13-$L$13)</f>
        <v>2.9365964357876483E-5</v>
      </c>
      <c r="AF1332" s="63">
        <f>($U1332-$L$14)/($M$14-$L$14)</f>
        <v>0.33179723502304143</v>
      </c>
      <c r="AG1332" s="63">
        <f>($V1332-$L$15)/($M$15-$L$15)</f>
        <v>0.2630792227204784</v>
      </c>
      <c r="AH1332" s="64">
        <f>($W1332-$L$16)/($M$16-$L$16)</f>
        <v>0.2857142857142857</v>
      </c>
    </row>
    <row r="1333" spans="1:34" ht="15.75">
      <c r="A1333" s="40" t="s">
        <v>25</v>
      </c>
      <c r="B1333" s="41">
        <v>0.56999999999999995</v>
      </c>
      <c r="C1333" s="41">
        <v>0.435</v>
      </c>
      <c r="D1333" s="41">
        <v>0.17</v>
      </c>
      <c r="E1333" s="41">
        <v>0.873</v>
      </c>
      <c r="F1333" s="41">
        <v>0.38200000000000001</v>
      </c>
      <c r="G1333" s="41">
        <v>0.183</v>
      </c>
      <c r="H1333" s="41">
        <v>0.27050000000000002</v>
      </c>
      <c r="I1333" s="42">
        <v>10</v>
      </c>
      <c r="O1333" s="40">
        <v>0</v>
      </c>
      <c r="P1333" s="41">
        <v>0.56999999999999995</v>
      </c>
      <c r="Q1333" s="41">
        <v>0.435</v>
      </c>
      <c r="R1333" s="41">
        <v>0.17</v>
      </c>
      <c r="S1333" s="41">
        <v>0.873</v>
      </c>
      <c r="T1333" s="41">
        <v>0.38200000000000001</v>
      </c>
      <c r="U1333" s="41">
        <v>0.183</v>
      </c>
      <c r="V1333" s="41">
        <v>0.27050000000000002</v>
      </c>
      <c r="W1333" s="42">
        <v>10</v>
      </c>
      <c r="Z1333" s="62">
        <f>($O1333-$L$8)/($M$8-$L$8)</f>
        <v>0</v>
      </c>
      <c r="AA1333" s="63">
        <f>($P1333-$L$9)/($M$9-$L$9)</f>
        <v>0.66891891891891886</v>
      </c>
      <c r="AB1333" s="63">
        <f>($Q1333-$L$10)/($M$10-$L$10)</f>
        <v>0.63865546218487401</v>
      </c>
      <c r="AC1333" s="63">
        <f>($R1333-$L$11)/($M$11-$L$11)</f>
        <v>0.15044247787610621</v>
      </c>
      <c r="AD1333" s="63">
        <f>($S1333-$L$12)/($M$12-$L$12)</f>
        <v>3.0826404588667818E-5</v>
      </c>
      <c r="AE1333" s="63">
        <f>($T1333-$L$13)/($M$13-$L$13)</f>
        <v>2.8253617223108434E-5</v>
      </c>
      <c r="AF1333" s="63">
        <f>($U1333-$L$14)/($M$14-$L$14)</f>
        <v>0.24028966425279788</v>
      </c>
      <c r="AG1333" s="63">
        <f>($V1333-$L$15)/($M$15-$L$15)</f>
        <v>0.26806178375685108</v>
      </c>
      <c r="AH1333" s="64">
        <f>($W1333-$L$16)/($M$16-$L$16)</f>
        <v>0.32142857142857145</v>
      </c>
    </row>
    <row r="1334" spans="1:34" ht="15.75">
      <c r="A1334" s="40" t="s">
        <v>27</v>
      </c>
      <c r="B1334" s="41">
        <v>0.56999999999999995</v>
      </c>
      <c r="C1334" s="41">
        <v>0.44</v>
      </c>
      <c r="D1334" s="41">
        <v>0.13</v>
      </c>
      <c r="E1334" s="41">
        <v>0.76649999999999996</v>
      </c>
      <c r="F1334" s="41">
        <v>0.34699999999999998</v>
      </c>
      <c r="G1334" s="41">
        <v>0.17849999999999999</v>
      </c>
      <c r="H1334" s="41">
        <v>0.20200000000000001</v>
      </c>
      <c r="I1334" s="42">
        <v>10</v>
      </c>
      <c r="O1334" s="40">
        <v>2</v>
      </c>
      <c r="P1334" s="41">
        <v>0.56999999999999995</v>
      </c>
      <c r="Q1334" s="41">
        <v>0.44</v>
      </c>
      <c r="R1334" s="41">
        <v>0.13</v>
      </c>
      <c r="S1334" s="41">
        <v>0.76649999999999996</v>
      </c>
      <c r="T1334" s="41">
        <v>0.34699999999999998</v>
      </c>
      <c r="U1334" s="41">
        <v>0.17849999999999999</v>
      </c>
      <c r="V1334" s="41">
        <v>0.20200000000000001</v>
      </c>
      <c r="W1334" s="42">
        <v>10</v>
      </c>
      <c r="Z1334" s="62">
        <f>($O1334-$L$8)/($M$8-$L$8)</f>
        <v>1</v>
      </c>
      <c r="AA1334" s="63">
        <f>($P1334-$L$9)/($M$9-$L$9)</f>
        <v>0.66891891891891886</v>
      </c>
      <c r="AB1334" s="63">
        <f>($Q1334-$L$10)/($M$10-$L$10)</f>
        <v>0.6470588235294118</v>
      </c>
      <c r="AC1334" s="63">
        <f>($R1334-$L$11)/($M$11-$L$11)</f>
        <v>0.11504424778761063</v>
      </c>
      <c r="AD1334" s="63">
        <f>($S1334-$L$12)/($M$12-$L$12)</f>
        <v>2.7057159940340464E-5</v>
      </c>
      <c r="AE1334" s="63">
        <f>($T1334-$L$13)/($M$13-$L$13)</f>
        <v>2.5658140575316318E-5</v>
      </c>
      <c r="AF1334" s="63">
        <f>($U1334-$L$14)/($M$14-$L$14)</f>
        <v>0.2343647136273864</v>
      </c>
      <c r="AG1334" s="63">
        <f>($V1334-$L$15)/($M$15-$L$15)</f>
        <v>0.19980069755854513</v>
      </c>
      <c r="AH1334" s="64">
        <f>($W1334-$L$16)/($M$16-$L$16)</f>
        <v>0.32142857142857145</v>
      </c>
    </row>
    <row r="1335" spans="1:34" ht="15.75">
      <c r="A1335" s="40" t="s">
        <v>25</v>
      </c>
      <c r="B1335" s="41">
        <v>0.56999999999999995</v>
      </c>
      <c r="C1335" s="41">
        <v>0.435</v>
      </c>
      <c r="D1335" s="41">
        <v>0.125</v>
      </c>
      <c r="E1335" s="41">
        <v>0.89649999999999996</v>
      </c>
      <c r="F1335" s="41">
        <v>0.38300000000000001</v>
      </c>
      <c r="G1335" s="41">
        <v>0.1835</v>
      </c>
      <c r="H1335" s="41">
        <v>0.27500000000000002</v>
      </c>
      <c r="I1335" s="42">
        <v>9</v>
      </c>
      <c r="O1335" s="40">
        <v>0</v>
      </c>
      <c r="P1335" s="41">
        <v>0.56999999999999995</v>
      </c>
      <c r="Q1335" s="41">
        <v>0.435</v>
      </c>
      <c r="R1335" s="41">
        <v>0.125</v>
      </c>
      <c r="S1335" s="41">
        <v>0.89649999999999996</v>
      </c>
      <c r="T1335" s="41">
        <v>0.38300000000000001</v>
      </c>
      <c r="U1335" s="41">
        <v>0.1835</v>
      </c>
      <c r="V1335" s="41">
        <v>0.27500000000000002</v>
      </c>
      <c r="W1335" s="42">
        <v>9</v>
      </c>
      <c r="Z1335" s="62">
        <f>($O1335-$L$8)/($M$8-$L$8)</f>
        <v>0</v>
      </c>
      <c r="AA1335" s="63">
        <f>($P1335-$L$9)/($M$9-$L$9)</f>
        <v>0.66891891891891886</v>
      </c>
      <c r="AB1335" s="63">
        <f>($Q1335-$L$10)/($M$10-$L$10)</f>
        <v>0.63865546218487401</v>
      </c>
      <c r="AC1335" s="63">
        <f>($R1335-$L$11)/($M$11-$L$11)</f>
        <v>0.11061946902654868</v>
      </c>
      <c r="AD1335" s="63">
        <f>($S1335-$L$12)/($M$12-$L$12)</f>
        <v>3.1658115849096857E-5</v>
      </c>
      <c r="AE1335" s="63">
        <f>($T1335-$L$13)/($M$13-$L$13)</f>
        <v>2.8327773698759636E-5</v>
      </c>
      <c r="AF1335" s="63">
        <f>($U1335-$L$14)/($M$14-$L$14)</f>
        <v>0.24094799210006582</v>
      </c>
      <c r="AG1335" s="63">
        <f>($V1335-$L$15)/($M$15-$L$15)</f>
        <v>0.27254608868958652</v>
      </c>
      <c r="AH1335" s="64">
        <f>($W1335-$L$16)/($M$16-$L$16)</f>
        <v>0.2857142857142857</v>
      </c>
    </row>
    <row r="1336" spans="1:34" ht="15.75">
      <c r="A1336" s="40" t="s">
        <v>26</v>
      </c>
      <c r="B1336" s="41">
        <v>0.57499999999999996</v>
      </c>
      <c r="C1336" s="41">
        <v>0.42</v>
      </c>
      <c r="D1336" s="41">
        <v>0.13500000000000001</v>
      </c>
      <c r="E1336" s="41">
        <v>0.85699999999999998</v>
      </c>
      <c r="F1336" s="41">
        <v>0.46100000000000002</v>
      </c>
      <c r="G1336" s="41">
        <v>0.14699999999999999</v>
      </c>
      <c r="H1336" s="41">
        <v>0.21249999999999999</v>
      </c>
      <c r="I1336" s="42">
        <v>10</v>
      </c>
      <c r="O1336" s="40">
        <v>1</v>
      </c>
      <c r="P1336" s="41">
        <v>0.57499999999999996</v>
      </c>
      <c r="Q1336" s="41">
        <v>0.42</v>
      </c>
      <c r="R1336" s="41">
        <v>0.13500000000000001</v>
      </c>
      <c r="S1336" s="41">
        <v>0.85699999999999998</v>
      </c>
      <c r="T1336" s="41">
        <v>0.46100000000000002</v>
      </c>
      <c r="U1336" s="41">
        <v>0.14699999999999999</v>
      </c>
      <c r="V1336" s="41">
        <v>0.21249999999999999</v>
      </c>
      <c r="W1336" s="42">
        <v>10</v>
      </c>
      <c r="Z1336" s="62">
        <f>($O1336-$L$8)/($M$8-$L$8)</f>
        <v>0.5</v>
      </c>
      <c r="AA1336" s="63">
        <f>($P1336-$L$9)/($M$9-$L$9)</f>
        <v>0.67567567567567566</v>
      </c>
      <c r="AB1336" s="63">
        <f>($Q1336-$L$10)/($M$10-$L$10)</f>
        <v>0.61344537815126055</v>
      </c>
      <c r="AC1336" s="63">
        <f>($R1336-$L$11)/($M$11-$L$11)</f>
        <v>0.11946902654867259</v>
      </c>
      <c r="AD1336" s="63">
        <f>($S1336-$L$12)/($M$12-$L$12)</f>
        <v>3.0260133092205491E-5</v>
      </c>
      <c r="AE1336" s="63">
        <f>($T1336-$L$13)/($M$13-$L$13)</f>
        <v>3.4111978799553492E-5</v>
      </c>
      <c r="AF1336" s="63">
        <f>($U1336-$L$14)/($M$14-$L$14)</f>
        <v>0.19289005924950622</v>
      </c>
      <c r="AG1336" s="63">
        <f>($V1336-$L$15)/($M$15-$L$15)</f>
        <v>0.21026407573492778</v>
      </c>
      <c r="AH1336" s="64">
        <f>($W1336-$L$16)/($M$16-$L$16)</f>
        <v>0.32142857142857145</v>
      </c>
    </row>
    <row r="1337" spans="1:34" ht="15.75">
      <c r="A1337" s="40" t="s">
        <v>26</v>
      </c>
      <c r="B1337" s="41">
        <v>0.57499999999999996</v>
      </c>
      <c r="C1337" s="41">
        <v>0.48</v>
      </c>
      <c r="D1337" s="41">
        <v>0.16500000000000001</v>
      </c>
      <c r="E1337" s="43">
        <v>1078</v>
      </c>
      <c r="F1337" s="41">
        <v>0.51100000000000001</v>
      </c>
      <c r="G1337" s="41">
        <v>0.20949999999999999</v>
      </c>
      <c r="H1337" s="41">
        <v>0.30599999999999999</v>
      </c>
      <c r="I1337" s="42">
        <v>9</v>
      </c>
      <c r="O1337" s="40">
        <v>1</v>
      </c>
      <c r="P1337" s="41">
        <v>0.57499999999999996</v>
      </c>
      <c r="Q1337" s="41">
        <v>0.48</v>
      </c>
      <c r="R1337" s="41">
        <v>0.16500000000000001</v>
      </c>
      <c r="S1337" s="43">
        <v>1078</v>
      </c>
      <c r="T1337" s="41">
        <v>0.51100000000000001</v>
      </c>
      <c r="U1337" s="41">
        <v>0.20949999999999999</v>
      </c>
      <c r="V1337" s="41">
        <v>0.30599999999999999</v>
      </c>
      <c r="W1337" s="42">
        <v>9</v>
      </c>
      <c r="Z1337" s="62">
        <f>($O1337-$L$8)/($M$8-$L$8)</f>
        <v>0.5</v>
      </c>
      <c r="AA1337" s="63">
        <f>($P1337-$L$9)/($M$9-$L$9)</f>
        <v>0.67567567567567566</v>
      </c>
      <c r="AB1337" s="63">
        <f>($Q1337-$L$10)/($M$10-$L$10)</f>
        <v>0.7142857142857143</v>
      </c>
      <c r="AC1337" s="63">
        <f>($R1337-$L$11)/($M$11-$L$11)</f>
        <v>0.14601769911504428</v>
      </c>
      <c r="AD1337" s="63">
        <f>($S1337-$L$12)/($M$12-$L$12)</f>
        <v>3.8152471290212091E-2</v>
      </c>
      <c r="AE1337" s="63">
        <f>($T1337-$L$13)/($M$13-$L$13)</f>
        <v>3.7819802582113654E-5</v>
      </c>
      <c r="AF1337" s="63">
        <f>($U1337-$L$14)/($M$14-$L$14)</f>
        <v>0.27518104015799866</v>
      </c>
      <c r="AG1337" s="63">
        <f>($V1337-$L$15)/($M$15-$L$15)</f>
        <v>0.30343796711509718</v>
      </c>
      <c r="AH1337" s="64">
        <f>($W1337-$L$16)/($M$16-$L$16)</f>
        <v>0.2857142857142857</v>
      </c>
    </row>
    <row r="1338" spans="1:34" ht="15.75">
      <c r="A1338" s="40" t="s">
        <v>25</v>
      </c>
      <c r="B1338" s="41">
        <v>0.57499999999999996</v>
      </c>
      <c r="C1338" s="41">
        <v>0.46</v>
      </c>
      <c r="D1338" s="41">
        <v>0.155</v>
      </c>
      <c r="E1338" s="41">
        <v>0.89200000000000002</v>
      </c>
      <c r="F1338" s="41">
        <v>0.4415</v>
      </c>
      <c r="G1338" s="41">
        <v>0.17599999999999999</v>
      </c>
      <c r="H1338" s="41">
        <v>0.22</v>
      </c>
      <c r="I1338" s="42">
        <v>10</v>
      </c>
      <c r="O1338" s="40">
        <v>0</v>
      </c>
      <c r="P1338" s="41">
        <v>0.57499999999999996</v>
      </c>
      <c r="Q1338" s="41">
        <v>0.46</v>
      </c>
      <c r="R1338" s="41">
        <v>0.155</v>
      </c>
      <c r="S1338" s="41">
        <v>0.89200000000000002</v>
      </c>
      <c r="T1338" s="41">
        <v>0.4415</v>
      </c>
      <c r="U1338" s="41">
        <v>0.17599999999999999</v>
      </c>
      <c r="V1338" s="41">
        <v>0.22</v>
      </c>
      <c r="W1338" s="42">
        <v>10</v>
      </c>
      <c r="Z1338" s="62">
        <f>($O1338-$L$8)/($M$8-$L$8)</f>
        <v>0</v>
      </c>
      <c r="AA1338" s="63">
        <f>($P1338-$L$9)/($M$9-$L$9)</f>
        <v>0.67567567567567566</v>
      </c>
      <c r="AB1338" s="63">
        <f>($Q1338-$L$10)/($M$10-$L$10)</f>
        <v>0.68067226890756305</v>
      </c>
      <c r="AC1338" s="63">
        <f>($R1338-$L$11)/($M$11-$L$11)</f>
        <v>0.13716814159292037</v>
      </c>
      <c r="AD1338" s="63">
        <f>($S1338-$L$12)/($M$12-$L$12)</f>
        <v>3.149885199071683E-5</v>
      </c>
      <c r="AE1338" s="63">
        <f>($T1338-$L$13)/($M$13-$L$13)</f>
        <v>3.2665927524355023E-5</v>
      </c>
      <c r="AF1338" s="63">
        <f>($U1338-$L$14)/($M$14-$L$14)</f>
        <v>0.23107307439104671</v>
      </c>
      <c r="AG1338" s="63">
        <f>($V1338-$L$15)/($M$15-$L$15)</f>
        <v>0.21773791728948683</v>
      </c>
      <c r="AH1338" s="64">
        <f>($W1338-$L$16)/($M$16-$L$16)</f>
        <v>0.32142857142857145</v>
      </c>
    </row>
    <row r="1339" spans="1:34" ht="15.75">
      <c r="A1339" s="40" t="s">
        <v>25</v>
      </c>
      <c r="B1339" s="41">
        <v>0.57999999999999996</v>
      </c>
      <c r="C1339" s="41">
        <v>0.46</v>
      </c>
      <c r="D1339" s="41">
        <v>0.155</v>
      </c>
      <c r="E1339" s="43">
        <v>14395</v>
      </c>
      <c r="F1339" s="41">
        <v>0.67149999999999999</v>
      </c>
      <c r="G1339" s="41">
        <v>0.27300000000000002</v>
      </c>
      <c r="H1339" s="41">
        <v>0.29549999999999998</v>
      </c>
      <c r="I1339" s="42">
        <v>10</v>
      </c>
      <c r="O1339" s="40">
        <v>0</v>
      </c>
      <c r="P1339" s="41">
        <v>0.57999999999999996</v>
      </c>
      <c r="Q1339" s="41">
        <v>0.46</v>
      </c>
      <c r="R1339" s="41">
        <v>0.155</v>
      </c>
      <c r="S1339" s="43">
        <v>14395</v>
      </c>
      <c r="T1339" s="41">
        <v>0.67149999999999999</v>
      </c>
      <c r="U1339" s="41">
        <v>0.27300000000000002</v>
      </c>
      <c r="V1339" s="41">
        <v>0.29549999999999998</v>
      </c>
      <c r="W1339" s="42">
        <v>10</v>
      </c>
      <c r="Z1339" s="62">
        <f>($O1339-$L$8)/($M$8-$L$8)</f>
        <v>0</v>
      </c>
      <c r="AA1339" s="63">
        <f>($P1339-$L$9)/($M$9-$L$9)</f>
        <v>0.68243243243243246</v>
      </c>
      <c r="AB1339" s="63">
        <f>($Q1339-$L$10)/($M$10-$L$10)</f>
        <v>0.68067226890756305</v>
      </c>
      <c r="AC1339" s="63">
        <f>($R1339-$L$11)/($M$11-$L$11)</f>
        <v>0.13716814159292037</v>
      </c>
      <c r="AD1339" s="63">
        <f>($S1339-$L$12)/($M$12-$L$12)</f>
        <v>0.50946731618951091</v>
      </c>
      <c r="AE1339" s="63">
        <f>($T1339-$L$13)/($M$13-$L$13)</f>
        <v>4.9721916924131769E-5</v>
      </c>
      <c r="AF1339" s="63">
        <f>($U1339-$L$14)/($M$14-$L$14)</f>
        <v>0.35878867676102699</v>
      </c>
      <c r="AG1339" s="63">
        <f>($V1339-$L$15)/($M$15-$L$15)</f>
        <v>0.29297458893871453</v>
      </c>
      <c r="AH1339" s="64">
        <f>($W1339-$L$16)/($M$16-$L$16)</f>
        <v>0.32142857142857145</v>
      </c>
    </row>
    <row r="1340" spans="1:34" ht="15.75">
      <c r="A1340" s="40" t="s">
        <v>25</v>
      </c>
      <c r="B1340" s="41">
        <v>0.57999999999999996</v>
      </c>
      <c r="C1340" s="41">
        <v>0.45500000000000002</v>
      </c>
      <c r="D1340" s="41">
        <v>0.13500000000000001</v>
      </c>
      <c r="E1340" s="41">
        <v>0.79549999999999998</v>
      </c>
      <c r="F1340" s="41">
        <v>0.40500000000000003</v>
      </c>
      <c r="G1340" s="41">
        <v>0.16700000000000001</v>
      </c>
      <c r="H1340" s="41">
        <v>0.20399999999999999</v>
      </c>
      <c r="I1340" s="42">
        <v>10</v>
      </c>
      <c r="O1340" s="40">
        <v>0</v>
      </c>
      <c r="P1340" s="41">
        <v>0.57999999999999996</v>
      </c>
      <c r="Q1340" s="41">
        <v>0.45500000000000002</v>
      </c>
      <c r="R1340" s="41">
        <v>0.13500000000000001</v>
      </c>
      <c r="S1340" s="41">
        <v>0.79549999999999998</v>
      </c>
      <c r="T1340" s="41">
        <v>0.40500000000000003</v>
      </c>
      <c r="U1340" s="41">
        <v>0.16700000000000001</v>
      </c>
      <c r="V1340" s="41">
        <v>0.20399999999999999</v>
      </c>
      <c r="W1340" s="42">
        <v>10</v>
      </c>
      <c r="Z1340" s="62">
        <f>($O1340-$L$8)/($M$8-$L$8)</f>
        <v>0</v>
      </c>
      <c r="AA1340" s="63">
        <f>($P1340-$L$9)/($M$9-$L$9)</f>
        <v>0.68243243243243246</v>
      </c>
      <c r="AB1340" s="63">
        <f>($Q1340-$L$10)/($M$10-$L$10)</f>
        <v>0.67226890756302526</v>
      </c>
      <c r="AC1340" s="63">
        <f>($R1340-$L$11)/($M$11-$L$11)</f>
        <v>0.11946902654867259</v>
      </c>
      <c r="AD1340" s="63">
        <f>($S1340-$L$12)/($M$12-$L$12)</f>
        <v>2.8083527027678431E-5</v>
      </c>
      <c r="AE1340" s="63">
        <f>($T1340-$L$13)/($M$13-$L$13)</f>
        <v>2.9959216163086111E-5</v>
      </c>
      <c r="AF1340" s="63">
        <f>($U1340-$L$14)/($M$14-$L$14)</f>
        <v>0.21922317314022383</v>
      </c>
      <c r="AG1340" s="63">
        <f>($V1340-$L$15)/($M$15-$L$15)</f>
        <v>0.2017937219730942</v>
      </c>
      <c r="AH1340" s="64">
        <f>($W1340-$L$16)/($M$16-$L$16)</f>
        <v>0.32142857142857145</v>
      </c>
    </row>
    <row r="1341" spans="1:34" ht="15.75">
      <c r="A1341" s="40" t="s">
        <v>26</v>
      </c>
      <c r="B1341" s="41">
        <v>0.57999999999999996</v>
      </c>
      <c r="C1341" s="41">
        <v>0.44500000000000001</v>
      </c>
      <c r="D1341" s="41">
        <v>0.15</v>
      </c>
      <c r="E1341" s="41">
        <v>0.85799999999999998</v>
      </c>
      <c r="F1341" s="41">
        <v>0.4</v>
      </c>
      <c r="G1341" s="41">
        <v>0.156</v>
      </c>
      <c r="H1341" s="41">
        <v>0.253</v>
      </c>
      <c r="I1341" s="42">
        <v>8</v>
      </c>
      <c r="O1341" s="40">
        <v>1</v>
      </c>
      <c r="P1341" s="41">
        <v>0.57999999999999996</v>
      </c>
      <c r="Q1341" s="41">
        <v>0.44500000000000001</v>
      </c>
      <c r="R1341" s="41">
        <v>0.15</v>
      </c>
      <c r="S1341" s="41">
        <v>0.85799999999999998</v>
      </c>
      <c r="T1341" s="41">
        <v>0.4</v>
      </c>
      <c r="U1341" s="41">
        <v>0.156</v>
      </c>
      <c r="V1341" s="41">
        <v>0.253</v>
      </c>
      <c r="W1341" s="42">
        <v>8</v>
      </c>
      <c r="Z1341" s="62">
        <f>($O1341-$L$8)/($M$8-$L$8)</f>
        <v>0.5</v>
      </c>
      <c r="AA1341" s="63">
        <f>($P1341-$L$9)/($M$9-$L$9)</f>
        <v>0.68243243243243246</v>
      </c>
      <c r="AB1341" s="63">
        <f>($Q1341-$L$10)/($M$10-$L$10)</f>
        <v>0.65546218487394958</v>
      </c>
      <c r="AC1341" s="63">
        <f>($R1341-$L$11)/($M$11-$L$11)</f>
        <v>0.13274336283185842</v>
      </c>
      <c r="AD1341" s="63">
        <f>($S1341-$L$12)/($M$12-$L$12)</f>
        <v>3.0295525060734387E-5</v>
      </c>
      <c r="AE1341" s="63">
        <f>($T1341-$L$13)/($M$13-$L$13)</f>
        <v>2.9588433784830093E-5</v>
      </c>
      <c r="AF1341" s="63">
        <f>($U1341-$L$14)/($M$14-$L$14)</f>
        <v>0.20473996050032914</v>
      </c>
      <c r="AG1341" s="63">
        <f>($V1341-$L$15)/($M$15-$L$15)</f>
        <v>0.25062282012954662</v>
      </c>
      <c r="AH1341" s="64">
        <f>($W1341-$L$16)/($M$16-$L$16)</f>
        <v>0.25</v>
      </c>
    </row>
    <row r="1342" spans="1:34" ht="15.75">
      <c r="A1342" s="40" t="s">
        <v>25</v>
      </c>
      <c r="B1342" s="41">
        <v>0.58499999999999996</v>
      </c>
      <c r="C1342" s="41">
        <v>0.46500000000000002</v>
      </c>
      <c r="D1342" s="41">
        <v>0.155</v>
      </c>
      <c r="E1342" s="41">
        <v>0.91449999999999998</v>
      </c>
      <c r="F1342" s="41">
        <v>0.45550000000000002</v>
      </c>
      <c r="G1342" s="41">
        <v>0.19650000000000001</v>
      </c>
      <c r="H1342" s="41">
        <v>0.23499999999999999</v>
      </c>
      <c r="I1342" s="42">
        <v>9</v>
      </c>
      <c r="O1342" s="40">
        <v>0</v>
      </c>
      <c r="P1342" s="41">
        <v>0.58499999999999996</v>
      </c>
      <c r="Q1342" s="41">
        <v>0.46500000000000002</v>
      </c>
      <c r="R1342" s="41">
        <v>0.155</v>
      </c>
      <c r="S1342" s="41">
        <v>0.91449999999999998</v>
      </c>
      <c r="T1342" s="41">
        <v>0.45550000000000002</v>
      </c>
      <c r="U1342" s="41">
        <v>0.19650000000000001</v>
      </c>
      <c r="V1342" s="41">
        <v>0.23499999999999999</v>
      </c>
      <c r="W1342" s="42">
        <v>9</v>
      </c>
      <c r="Z1342" s="62">
        <f>($O1342-$L$8)/($M$8-$L$8)</f>
        <v>0</v>
      </c>
      <c r="AA1342" s="63">
        <f>($P1342-$L$9)/($M$9-$L$9)</f>
        <v>0.68918918918918926</v>
      </c>
      <c r="AB1342" s="63">
        <f>($Q1342-$L$10)/($M$10-$L$10)</f>
        <v>0.68907563025210095</v>
      </c>
      <c r="AC1342" s="63">
        <f>($R1342-$L$11)/($M$11-$L$11)</f>
        <v>0.13716814159292037</v>
      </c>
      <c r="AD1342" s="63">
        <f>($S1342-$L$12)/($M$12-$L$12)</f>
        <v>3.2295171282616971E-5</v>
      </c>
      <c r="AE1342" s="63">
        <f>($T1342-$L$13)/($M$13-$L$13)</f>
        <v>3.3704118183471874E-5</v>
      </c>
      <c r="AF1342" s="63">
        <f>($U1342-$L$14)/($M$14-$L$14)</f>
        <v>0.25806451612903225</v>
      </c>
      <c r="AG1342" s="63">
        <f>($V1342-$L$15)/($M$15-$L$15)</f>
        <v>0.23268560039860492</v>
      </c>
      <c r="AH1342" s="64">
        <f>($W1342-$L$16)/($M$16-$L$16)</f>
        <v>0.2857142857142857</v>
      </c>
    </row>
    <row r="1343" spans="1:34" ht="15.75">
      <c r="A1343" s="40" t="s">
        <v>25</v>
      </c>
      <c r="B1343" s="41">
        <v>0.58499999999999996</v>
      </c>
      <c r="C1343" s="41">
        <v>0.49</v>
      </c>
      <c r="D1343" s="41">
        <v>0.185</v>
      </c>
      <c r="E1343" s="43">
        <v>1171</v>
      </c>
      <c r="F1343" s="41">
        <v>0.52200000000000002</v>
      </c>
      <c r="G1343" s="41">
        <v>0.2535</v>
      </c>
      <c r="H1343" s="41">
        <v>0.33500000000000002</v>
      </c>
      <c r="I1343" s="42">
        <v>10</v>
      </c>
      <c r="O1343" s="40">
        <v>0</v>
      </c>
      <c r="P1343" s="41">
        <v>0.58499999999999996</v>
      </c>
      <c r="Q1343" s="41">
        <v>0.49</v>
      </c>
      <c r="R1343" s="41">
        <v>0.185</v>
      </c>
      <c r="S1343" s="43">
        <v>1171</v>
      </c>
      <c r="T1343" s="41">
        <v>0.52200000000000002</v>
      </c>
      <c r="U1343" s="41">
        <v>0.2535</v>
      </c>
      <c r="V1343" s="41">
        <v>0.33500000000000002</v>
      </c>
      <c r="W1343" s="42">
        <v>10</v>
      </c>
      <c r="Z1343" s="62">
        <f>($O1343-$L$8)/($M$8-$L$8)</f>
        <v>0</v>
      </c>
      <c r="AA1343" s="63">
        <f>($P1343-$L$9)/($M$9-$L$9)</f>
        <v>0.68918918918918926</v>
      </c>
      <c r="AB1343" s="63">
        <f>($Q1343-$L$10)/($M$10-$L$10)</f>
        <v>0.73109243697478998</v>
      </c>
      <c r="AC1343" s="63">
        <f>($R1343-$L$11)/($M$11-$L$11)</f>
        <v>0.16371681415929204</v>
      </c>
      <c r="AD1343" s="63">
        <f>($S1343-$L$12)/($M$12-$L$12)</f>
        <v>4.1443924363399352E-2</v>
      </c>
      <c r="AE1343" s="63">
        <f>($T1343-$L$13)/($M$13-$L$13)</f>
        <v>3.8635523814276892E-5</v>
      </c>
      <c r="AF1343" s="63">
        <f>($U1343-$L$14)/($M$14-$L$14)</f>
        <v>0.33311389071757735</v>
      </c>
      <c r="AG1343" s="63">
        <f>($V1343-$L$15)/($M$15-$L$15)</f>
        <v>0.33233682112605889</v>
      </c>
      <c r="AH1343" s="64">
        <f>($W1343-$L$16)/($M$16-$L$16)</f>
        <v>0.32142857142857145</v>
      </c>
    </row>
    <row r="1344" spans="1:34" ht="15.75">
      <c r="A1344" s="40" t="s">
        <v>27</v>
      </c>
      <c r="B1344" s="41">
        <v>0.58499999999999996</v>
      </c>
      <c r="C1344" s="41">
        <v>0.47499999999999998</v>
      </c>
      <c r="D1344" s="41">
        <v>0.16</v>
      </c>
      <c r="E1344" s="43">
        <v>10505</v>
      </c>
      <c r="F1344" s="41">
        <v>0.48</v>
      </c>
      <c r="G1344" s="41">
        <v>0.23400000000000001</v>
      </c>
      <c r="H1344" s="41">
        <v>0.28499999999999998</v>
      </c>
      <c r="I1344" s="42">
        <v>10</v>
      </c>
      <c r="O1344" s="40">
        <v>2</v>
      </c>
      <c r="P1344" s="41">
        <v>0.58499999999999996</v>
      </c>
      <c r="Q1344" s="41">
        <v>0.47499999999999998</v>
      </c>
      <c r="R1344" s="41">
        <v>0.16</v>
      </c>
      <c r="S1344" s="43">
        <v>10505</v>
      </c>
      <c r="T1344" s="41">
        <v>0.48</v>
      </c>
      <c r="U1344" s="41">
        <v>0.23400000000000001</v>
      </c>
      <c r="V1344" s="41">
        <v>0.28499999999999998</v>
      </c>
      <c r="W1344" s="42">
        <v>10</v>
      </c>
      <c r="Z1344" s="62">
        <f>($O1344-$L$8)/($M$8-$L$8)</f>
        <v>1</v>
      </c>
      <c r="AA1344" s="63">
        <f>($P1344-$L$9)/($M$9-$L$9)</f>
        <v>0.68918918918918926</v>
      </c>
      <c r="AB1344" s="63">
        <f>($Q1344-$L$10)/($M$10-$L$10)</f>
        <v>0.70588235294117652</v>
      </c>
      <c r="AC1344" s="63">
        <f>($R1344-$L$11)/($M$11-$L$11)</f>
        <v>0.14159292035398233</v>
      </c>
      <c r="AD1344" s="63">
        <f>($S1344-$L$12)/($M$12-$L$12)</f>
        <v>0.37179255861210819</v>
      </c>
      <c r="AE1344" s="63">
        <f>($T1344-$L$13)/($M$13-$L$13)</f>
        <v>3.5520951836926347E-5</v>
      </c>
      <c r="AF1344" s="63">
        <f>($U1344-$L$14)/($M$14-$L$14)</f>
        <v>0.30743910467412772</v>
      </c>
      <c r="AG1344" s="63">
        <f>($V1344-$L$15)/($M$15-$L$15)</f>
        <v>0.28251121076233188</v>
      </c>
      <c r="AH1344" s="64">
        <f>($W1344-$L$16)/($M$16-$L$16)</f>
        <v>0.32142857142857145</v>
      </c>
    </row>
    <row r="1345" spans="1:34" ht="15.75">
      <c r="A1345" s="40" t="s">
        <v>25</v>
      </c>
      <c r="B1345" s="41">
        <v>0.58499999999999996</v>
      </c>
      <c r="C1345" s="41">
        <v>0.46</v>
      </c>
      <c r="D1345" s="41">
        <v>0.16500000000000001</v>
      </c>
      <c r="E1345" s="43">
        <v>11135</v>
      </c>
      <c r="F1345" s="41">
        <v>0.58250000000000002</v>
      </c>
      <c r="G1345" s="41">
        <v>0.23449999999999999</v>
      </c>
      <c r="H1345" s="41">
        <v>0.27400000000000002</v>
      </c>
      <c r="I1345" s="42">
        <v>10</v>
      </c>
      <c r="O1345" s="40">
        <v>0</v>
      </c>
      <c r="P1345" s="41">
        <v>0.58499999999999996</v>
      </c>
      <c r="Q1345" s="41">
        <v>0.46</v>
      </c>
      <c r="R1345" s="41">
        <v>0.16500000000000001</v>
      </c>
      <c r="S1345" s="43">
        <v>11135</v>
      </c>
      <c r="T1345" s="41">
        <v>0.58250000000000002</v>
      </c>
      <c r="U1345" s="41">
        <v>0.23449999999999999</v>
      </c>
      <c r="V1345" s="41">
        <v>0.27400000000000002</v>
      </c>
      <c r="W1345" s="42">
        <v>10</v>
      </c>
      <c r="Z1345" s="62">
        <f>($O1345-$L$8)/($M$8-$L$8)</f>
        <v>0</v>
      </c>
      <c r="AA1345" s="63">
        <f>($P1345-$L$9)/($M$9-$L$9)</f>
        <v>0.68918918918918926</v>
      </c>
      <c r="AB1345" s="63">
        <f>($Q1345-$L$10)/($M$10-$L$10)</f>
        <v>0.68067226890756305</v>
      </c>
      <c r="AC1345" s="63">
        <f>($R1345-$L$11)/($M$11-$L$11)</f>
        <v>0.14601769911504428</v>
      </c>
      <c r="AD1345" s="63">
        <f>($S1345-$L$12)/($M$12-$L$12)</f>
        <v>0.39408949878531224</v>
      </c>
      <c r="AE1345" s="63">
        <f>($T1345-$L$13)/($M$13-$L$13)</f>
        <v>4.3121990591174683E-5</v>
      </c>
      <c r="AF1345" s="63">
        <f>($U1345-$L$14)/($M$14-$L$14)</f>
        <v>0.3080974325213956</v>
      </c>
      <c r="AG1345" s="63">
        <f>($V1345-$L$15)/($M$15-$L$15)</f>
        <v>0.27154957648231198</v>
      </c>
      <c r="AH1345" s="64">
        <f>($W1345-$L$16)/($M$16-$L$16)</f>
        <v>0.32142857142857145</v>
      </c>
    </row>
    <row r="1346" spans="1:34" ht="15.75">
      <c r="A1346" s="40" t="s">
        <v>25</v>
      </c>
      <c r="B1346" s="41">
        <v>0.58499999999999996</v>
      </c>
      <c r="C1346" s="41">
        <v>0.47</v>
      </c>
      <c r="D1346" s="41">
        <v>0.16500000000000001</v>
      </c>
      <c r="E1346" s="43">
        <v>1409</v>
      </c>
      <c r="F1346" s="41">
        <v>0.8</v>
      </c>
      <c r="G1346" s="41">
        <v>0.22900000000000001</v>
      </c>
      <c r="H1346" s="41">
        <v>0.29499999999999998</v>
      </c>
      <c r="I1346" s="42">
        <v>10</v>
      </c>
      <c r="O1346" s="40">
        <v>0</v>
      </c>
      <c r="P1346" s="41">
        <v>0.58499999999999996</v>
      </c>
      <c r="Q1346" s="41">
        <v>0.47</v>
      </c>
      <c r="R1346" s="41">
        <v>0.16500000000000001</v>
      </c>
      <c r="S1346" s="43">
        <v>1409</v>
      </c>
      <c r="T1346" s="41">
        <v>0.8</v>
      </c>
      <c r="U1346" s="41">
        <v>0.22900000000000001</v>
      </c>
      <c r="V1346" s="41">
        <v>0.29499999999999998</v>
      </c>
      <c r="W1346" s="42">
        <v>10</v>
      </c>
      <c r="Z1346" s="62">
        <f>($O1346-$L$8)/($M$8-$L$8)</f>
        <v>0</v>
      </c>
      <c r="AA1346" s="63">
        <f>($P1346-$L$9)/($M$9-$L$9)</f>
        <v>0.68918918918918926</v>
      </c>
      <c r="AB1346" s="63">
        <f>($Q1346-$L$10)/($M$10-$L$10)</f>
        <v>0.69747899159663862</v>
      </c>
      <c r="AC1346" s="63">
        <f>($R1346-$L$11)/($M$11-$L$11)</f>
        <v>0.14601769911504428</v>
      </c>
      <c r="AD1346" s="63">
        <f>($S1346-$L$12)/($M$12-$L$12)</f>
        <v>4.9867212873276438E-2</v>
      </c>
      <c r="AE1346" s="63">
        <f>($T1346-$L$13)/($M$13-$L$13)</f>
        <v>5.9251024045311389E-5</v>
      </c>
      <c r="AF1346" s="63">
        <f>($U1346-$L$14)/($M$14-$L$14)</f>
        <v>0.3008558262014483</v>
      </c>
      <c r="AG1346" s="63">
        <f>($V1346-$L$15)/($M$15-$L$15)</f>
        <v>0.29247633283507724</v>
      </c>
      <c r="AH1346" s="64">
        <f>($W1346-$L$16)/($M$16-$L$16)</f>
        <v>0.32142857142857145</v>
      </c>
    </row>
    <row r="1347" spans="1:34" ht="15.75">
      <c r="A1347" s="40" t="s">
        <v>25</v>
      </c>
      <c r="B1347" s="41">
        <v>0.58499999999999996</v>
      </c>
      <c r="C1347" s="41">
        <v>0.47499999999999998</v>
      </c>
      <c r="D1347" s="41">
        <v>0.15</v>
      </c>
      <c r="E1347" s="43">
        <v>1065</v>
      </c>
      <c r="F1347" s="41">
        <v>0.53149999999999997</v>
      </c>
      <c r="G1347" s="41">
        <v>0.19900000000000001</v>
      </c>
      <c r="H1347" s="41">
        <v>0.28849999999999998</v>
      </c>
      <c r="I1347" s="42">
        <v>10</v>
      </c>
      <c r="O1347" s="40">
        <v>0</v>
      </c>
      <c r="P1347" s="41">
        <v>0.58499999999999996</v>
      </c>
      <c r="Q1347" s="41">
        <v>0.47499999999999998</v>
      </c>
      <c r="R1347" s="41">
        <v>0.15</v>
      </c>
      <c r="S1347" s="43">
        <v>1065</v>
      </c>
      <c r="T1347" s="41">
        <v>0.53149999999999997</v>
      </c>
      <c r="U1347" s="41">
        <v>0.19900000000000001</v>
      </c>
      <c r="V1347" s="41">
        <v>0.28849999999999998</v>
      </c>
      <c r="W1347" s="42">
        <v>10</v>
      </c>
      <c r="Z1347" s="62">
        <f>($O1347-$L$8)/($M$8-$L$8)</f>
        <v>0</v>
      </c>
      <c r="AA1347" s="63">
        <f>($P1347-$L$9)/($M$9-$L$9)</f>
        <v>0.68918918918918926</v>
      </c>
      <c r="AB1347" s="63">
        <f>($Q1347-$L$10)/($M$10-$L$10)</f>
        <v>0.70588235294117652</v>
      </c>
      <c r="AC1347" s="63">
        <f>($R1347-$L$11)/($M$11-$L$11)</f>
        <v>0.13274336283185842</v>
      </c>
      <c r="AD1347" s="63">
        <f>($S1347-$L$12)/($M$12-$L$12)</f>
        <v>3.769237569933645E-2</v>
      </c>
      <c r="AE1347" s="63">
        <f>($T1347-$L$13)/($M$13-$L$13)</f>
        <v>3.9340010332963319E-5</v>
      </c>
      <c r="AF1347" s="63">
        <f>($U1347-$L$14)/($M$14-$L$14)</f>
        <v>0.26135615536537193</v>
      </c>
      <c r="AG1347" s="63">
        <f>($V1347-$L$15)/($M$15-$L$15)</f>
        <v>0.28599900348779272</v>
      </c>
      <c r="AH1347" s="64">
        <f>($W1347-$L$16)/($M$16-$L$16)</f>
        <v>0.32142857142857145</v>
      </c>
    </row>
    <row r="1348" spans="1:34" ht="15.75">
      <c r="A1348" s="40" t="s">
        <v>25</v>
      </c>
      <c r="B1348" s="41">
        <v>0.58499999999999996</v>
      </c>
      <c r="C1348" s="41">
        <v>0.45</v>
      </c>
      <c r="D1348" s="41">
        <v>0.18</v>
      </c>
      <c r="E1348" s="41">
        <v>0.79949999999999999</v>
      </c>
      <c r="F1348" s="41">
        <v>0.33600000000000002</v>
      </c>
      <c r="G1348" s="41">
        <v>0.1855</v>
      </c>
      <c r="H1348" s="41">
        <v>0.23699999999999999</v>
      </c>
      <c r="I1348" s="42">
        <v>8</v>
      </c>
      <c r="O1348" s="40">
        <v>0</v>
      </c>
      <c r="P1348" s="41">
        <v>0.58499999999999996</v>
      </c>
      <c r="Q1348" s="41">
        <v>0.45</v>
      </c>
      <c r="R1348" s="41">
        <v>0.18</v>
      </c>
      <c r="S1348" s="41">
        <v>0.79949999999999999</v>
      </c>
      <c r="T1348" s="41">
        <v>0.33600000000000002</v>
      </c>
      <c r="U1348" s="41">
        <v>0.1855</v>
      </c>
      <c r="V1348" s="41">
        <v>0.23699999999999999</v>
      </c>
      <c r="W1348" s="42">
        <v>8</v>
      </c>
      <c r="Z1348" s="62">
        <f>($O1348-$L$8)/($M$8-$L$8)</f>
        <v>0</v>
      </c>
      <c r="AA1348" s="63">
        <f>($P1348-$L$9)/($M$9-$L$9)</f>
        <v>0.68918918918918926</v>
      </c>
      <c r="AB1348" s="63">
        <f>($Q1348-$L$10)/($M$10-$L$10)</f>
        <v>0.66386554621848748</v>
      </c>
      <c r="AC1348" s="63">
        <f>($R1348-$L$11)/($M$11-$L$11)</f>
        <v>0.15929203539823009</v>
      </c>
      <c r="AD1348" s="63">
        <f>($S1348-$L$12)/($M$12-$L$12)</f>
        <v>2.8225094901794012E-5</v>
      </c>
      <c r="AE1348" s="63">
        <f>($T1348-$L$13)/($M$13-$L$13)</f>
        <v>2.4842419343153088E-5</v>
      </c>
      <c r="AF1348" s="63">
        <f>($U1348-$L$14)/($M$14-$L$14)</f>
        <v>0.24358130348913756</v>
      </c>
      <c r="AG1348" s="63">
        <f>($V1348-$L$15)/($M$15-$L$15)</f>
        <v>0.23467862481315399</v>
      </c>
      <c r="AH1348" s="64">
        <f>($W1348-$L$16)/($M$16-$L$16)</f>
        <v>0.25</v>
      </c>
    </row>
    <row r="1349" spans="1:34" ht="15.75">
      <c r="A1349" s="40" t="s">
        <v>27</v>
      </c>
      <c r="B1349" s="41">
        <v>0.59</v>
      </c>
      <c r="C1349" s="41">
        <v>0.44500000000000001</v>
      </c>
      <c r="D1349" s="41">
        <v>0.13500000000000001</v>
      </c>
      <c r="E1349" s="41">
        <v>0.77149999999999996</v>
      </c>
      <c r="F1349" s="41">
        <v>0.32800000000000001</v>
      </c>
      <c r="G1349" s="41">
        <v>0.17449999999999999</v>
      </c>
      <c r="H1349" s="41">
        <v>0.23</v>
      </c>
      <c r="I1349" s="42">
        <v>9</v>
      </c>
      <c r="O1349" s="40">
        <v>2</v>
      </c>
      <c r="P1349" s="41">
        <v>0.59</v>
      </c>
      <c r="Q1349" s="41">
        <v>0.44500000000000001</v>
      </c>
      <c r="R1349" s="41">
        <v>0.13500000000000001</v>
      </c>
      <c r="S1349" s="41">
        <v>0.77149999999999996</v>
      </c>
      <c r="T1349" s="41">
        <v>0.32800000000000001</v>
      </c>
      <c r="U1349" s="41">
        <v>0.17449999999999999</v>
      </c>
      <c r="V1349" s="41">
        <v>0.23</v>
      </c>
      <c r="W1349" s="42">
        <v>9</v>
      </c>
      <c r="Z1349" s="62">
        <f>($O1349-$L$8)/($M$8-$L$8)</f>
        <v>1</v>
      </c>
      <c r="AA1349" s="63">
        <f>($P1349-$L$9)/($M$9-$L$9)</f>
        <v>0.69594594594594594</v>
      </c>
      <c r="AB1349" s="63">
        <f>($Q1349-$L$10)/($M$10-$L$10)</f>
        <v>0.65546218487394958</v>
      </c>
      <c r="AC1349" s="63">
        <f>($R1349-$L$11)/($M$11-$L$11)</f>
        <v>0.11946902654867259</v>
      </c>
      <c r="AD1349" s="63">
        <f>($S1349-$L$12)/($M$12-$L$12)</f>
        <v>2.7234119782984943E-5</v>
      </c>
      <c r="AE1349" s="63">
        <f>($T1349-$L$13)/($M$13-$L$13)</f>
        <v>2.424916753794346E-5</v>
      </c>
      <c r="AF1349" s="63">
        <f>($U1349-$L$14)/($M$14-$L$14)</f>
        <v>0.22909809084924287</v>
      </c>
      <c r="AG1349" s="63">
        <f>($V1349-$L$15)/($M$15-$L$15)</f>
        <v>0.22770303936223224</v>
      </c>
      <c r="AH1349" s="64">
        <f>($W1349-$L$16)/($M$16-$L$16)</f>
        <v>0.2857142857142857</v>
      </c>
    </row>
    <row r="1350" spans="1:34" ht="15.75">
      <c r="A1350" s="40" t="s">
        <v>25</v>
      </c>
      <c r="B1350" s="41">
        <v>0.59</v>
      </c>
      <c r="C1350" s="41">
        <v>0.47</v>
      </c>
      <c r="D1350" s="41">
        <v>0.18</v>
      </c>
      <c r="E1350" s="43">
        <v>1187</v>
      </c>
      <c r="F1350" s="41">
        <v>0.59850000000000003</v>
      </c>
      <c r="G1350" s="41">
        <v>0.22700000000000001</v>
      </c>
      <c r="H1350" s="41">
        <v>0.31</v>
      </c>
      <c r="I1350" s="42">
        <v>9</v>
      </c>
      <c r="O1350" s="40">
        <v>0</v>
      </c>
      <c r="P1350" s="41">
        <v>0.59</v>
      </c>
      <c r="Q1350" s="41">
        <v>0.47</v>
      </c>
      <c r="R1350" s="41">
        <v>0.18</v>
      </c>
      <c r="S1350" s="43">
        <v>1187</v>
      </c>
      <c r="T1350" s="41">
        <v>0.59850000000000003</v>
      </c>
      <c r="U1350" s="41">
        <v>0.22700000000000001</v>
      </c>
      <c r="V1350" s="41">
        <v>0.31</v>
      </c>
      <c r="W1350" s="42">
        <v>9</v>
      </c>
      <c r="Z1350" s="62">
        <f>($O1350-$L$8)/($M$8-$L$8)</f>
        <v>0</v>
      </c>
      <c r="AA1350" s="63">
        <f>($P1350-$L$9)/($M$9-$L$9)</f>
        <v>0.69594594594594594</v>
      </c>
      <c r="AB1350" s="63">
        <f>($Q1350-$L$10)/($M$10-$L$10)</f>
        <v>0.69747899159663862</v>
      </c>
      <c r="AC1350" s="63">
        <f>($R1350-$L$11)/($M$11-$L$11)</f>
        <v>0.15929203539823009</v>
      </c>
      <c r="AD1350" s="63">
        <f>($S1350-$L$12)/($M$12-$L$12)</f>
        <v>4.2010195859861682E-2</v>
      </c>
      <c r="AE1350" s="63">
        <f>($T1350-$L$13)/($M$13-$L$13)</f>
        <v>4.4308494201593938E-5</v>
      </c>
      <c r="AF1350" s="63">
        <f>($U1350-$L$14)/($M$14-$L$14)</f>
        <v>0.29822251481237655</v>
      </c>
      <c r="AG1350" s="63">
        <f>($V1350-$L$15)/($M$15-$L$15)</f>
        <v>0.30742401594419538</v>
      </c>
      <c r="AH1350" s="64">
        <f>($W1350-$L$16)/($M$16-$L$16)</f>
        <v>0.2857142857142857</v>
      </c>
    </row>
    <row r="1351" spans="1:34" ht="15.75">
      <c r="A1351" s="40" t="s">
        <v>25</v>
      </c>
      <c r="B1351" s="41">
        <v>0.59</v>
      </c>
      <c r="C1351" s="41">
        <v>0.45500000000000002</v>
      </c>
      <c r="D1351" s="41">
        <v>0.155</v>
      </c>
      <c r="E1351" s="41">
        <v>0.88549999999999995</v>
      </c>
      <c r="F1351" s="41">
        <v>0.38800000000000001</v>
      </c>
      <c r="G1351" s="41">
        <v>0.188</v>
      </c>
      <c r="H1351" s="41">
        <v>0.27500000000000002</v>
      </c>
      <c r="I1351" s="42">
        <v>10</v>
      </c>
      <c r="O1351" s="40">
        <v>0</v>
      </c>
      <c r="P1351" s="41">
        <v>0.59</v>
      </c>
      <c r="Q1351" s="41">
        <v>0.45500000000000002</v>
      </c>
      <c r="R1351" s="41">
        <v>0.155</v>
      </c>
      <c r="S1351" s="41">
        <v>0.88549999999999995</v>
      </c>
      <c r="T1351" s="41">
        <v>0.38800000000000001</v>
      </c>
      <c r="U1351" s="41">
        <v>0.188</v>
      </c>
      <c r="V1351" s="41">
        <v>0.27500000000000002</v>
      </c>
      <c r="W1351" s="42">
        <v>10</v>
      </c>
      <c r="Z1351" s="62">
        <f>($O1351-$L$8)/($M$8-$L$8)</f>
        <v>0</v>
      </c>
      <c r="AA1351" s="63">
        <f>($P1351-$L$9)/($M$9-$L$9)</f>
        <v>0.69594594594594594</v>
      </c>
      <c r="AB1351" s="63">
        <f>($Q1351-$L$10)/($M$10-$L$10)</f>
        <v>0.67226890756302526</v>
      </c>
      <c r="AC1351" s="63">
        <f>($R1351-$L$11)/($M$11-$L$11)</f>
        <v>0.13716814159292037</v>
      </c>
      <c r="AD1351" s="63">
        <f>($S1351-$L$12)/($M$12-$L$12)</f>
        <v>3.1268804195279006E-5</v>
      </c>
      <c r="AE1351" s="63">
        <f>($T1351-$L$13)/($M$13-$L$13)</f>
        <v>2.8698556077015654E-5</v>
      </c>
      <c r="AF1351" s="63">
        <f>($U1351-$L$14)/($M$14-$L$14)</f>
        <v>0.24687294272547727</v>
      </c>
      <c r="AG1351" s="63">
        <f>($V1351-$L$15)/($M$15-$L$15)</f>
        <v>0.27254608868958652</v>
      </c>
      <c r="AH1351" s="64">
        <f>($W1351-$L$16)/($M$16-$L$16)</f>
        <v>0.32142857142857145</v>
      </c>
    </row>
    <row r="1352" spans="1:34" ht="15.75">
      <c r="A1352" s="40" t="s">
        <v>26</v>
      </c>
      <c r="B1352" s="41">
        <v>0.59499999999999997</v>
      </c>
      <c r="C1352" s="41">
        <v>0.46500000000000002</v>
      </c>
      <c r="D1352" s="41">
        <v>0.15</v>
      </c>
      <c r="E1352" s="41">
        <v>0.98</v>
      </c>
      <c r="F1352" s="41">
        <v>0.41149999999999998</v>
      </c>
      <c r="G1352" s="41">
        <v>0.19600000000000001</v>
      </c>
      <c r="H1352" s="41">
        <v>0.22550000000000001</v>
      </c>
      <c r="I1352" s="42">
        <v>10</v>
      </c>
      <c r="O1352" s="40">
        <v>1</v>
      </c>
      <c r="P1352" s="41">
        <v>0.59499999999999997</v>
      </c>
      <c r="Q1352" s="41">
        <v>0.46500000000000002</v>
      </c>
      <c r="R1352" s="41">
        <v>0.15</v>
      </c>
      <c r="S1352" s="41">
        <v>0.98</v>
      </c>
      <c r="T1352" s="41">
        <v>0.41149999999999998</v>
      </c>
      <c r="U1352" s="41">
        <v>0.19600000000000001</v>
      </c>
      <c r="V1352" s="41">
        <v>0.22550000000000001</v>
      </c>
      <c r="W1352" s="42">
        <v>10</v>
      </c>
      <c r="Z1352" s="62">
        <f>($O1352-$L$8)/($M$8-$L$8)</f>
        <v>0.5</v>
      </c>
      <c r="AA1352" s="63">
        <f>($P1352-$L$9)/($M$9-$L$9)</f>
        <v>0.70270270270270274</v>
      </c>
      <c r="AB1352" s="63">
        <f>($Q1352-$L$10)/($M$10-$L$10)</f>
        <v>0.68907563025210095</v>
      </c>
      <c r="AC1352" s="63">
        <f>($R1352-$L$11)/($M$11-$L$11)</f>
        <v>0.13274336283185842</v>
      </c>
      <c r="AD1352" s="63">
        <f>($S1352-$L$12)/($M$12-$L$12)</f>
        <v>3.4613345221259615E-5</v>
      </c>
      <c r="AE1352" s="63">
        <f>($T1352-$L$13)/($M$13-$L$13)</f>
        <v>3.0441233254818928E-5</v>
      </c>
      <c r="AF1352" s="63">
        <f>($U1352-$L$14)/($M$14-$L$14)</f>
        <v>0.25740618828176431</v>
      </c>
      <c r="AG1352" s="63">
        <f>($V1352-$L$15)/($M$15-$L$15)</f>
        <v>0.2232187344294968</v>
      </c>
      <c r="AH1352" s="64">
        <f>($W1352-$L$16)/($M$16-$L$16)</f>
        <v>0.32142857142857145</v>
      </c>
    </row>
    <row r="1353" spans="1:34" ht="15.75">
      <c r="A1353" s="40" t="s">
        <v>26</v>
      </c>
      <c r="B1353" s="41">
        <v>0.59499999999999997</v>
      </c>
      <c r="C1353" s="41">
        <v>0.46500000000000002</v>
      </c>
      <c r="D1353" s="41">
        <v>0.155</v>
      </c>
      <c r="E1353" s="43">
        <v>1026</v>
      </c>
      <c r="F1353" s="41">
        <v>0.46450000000000002</v>
      </c>
      <c r="G1353" s="41">
        <v>0.112</v>
      </c>
      <c r="H1353" s="41">
        <v>0.30499999999999999</v>
      </c>
      <c r="I1353" s="42">
        <v>12</v>
      </c>
      <c r="O1353" s="40">
        <v>1</v>
      </c>
      <c r="P1353" s="41">
        <v>0.59499999999999997</v>
      </c>
      <c r="Q1353" s="41">
        <v>0.46500000000000002</v>
      </c>
      <c r="R1353" s="41">
        <v>0.155</v>
      </c>
      <c r="S1353" s="43">
        <v>1026</v>
      </c>
      <c r="T1353" s="41">
        <v>0.46450000000000002</v>
      </c>
      <c r="U1353" s="41">
        <v>0.112</v>
      </c>
      <c r="V1353" s="41">
        <v>0.30499999999999999</v>
      </c>
      <c r="W1353" s="42">
        <v>12</v>
      </c>
      <c r="Z1353" s="62">
        <f>($O1353-$L$8)/($M$8-$L$8)</f>
        <v>0.5</v>
      </c>
      <c r="AA1353" s="63">
        <f>($P1353-$L$9)/($M$9-$L$9)</f>
        <v>0.70270270270270274</v>
      </c>
      <c r="AB1353" s="63">
        <f>($Q1353-$L$10)/($M$10-$L$10)</f>
        <v>0.68907563025210095</v>
      </c>
      <c r="AC1353" s="63">
        <f>($R1353-$L$11)/($M$11-$L$11)</f>
        <v>0.13716814159292037</v>
      </c>
      <c r="AD1353" s="63">
        <f>($S1353-$L$12)/($M$12-$L$12)</f>
        <v>3.6312088926709535E-2</v>
      </c>
      <c r="AE1353" s="63">
        <f>($T1353-$L$13)/($M$13-$L$13)</f>
        <v>3.43715264643327E-5</v>
      </c>
      <c r="AF1353" s="63">
        <f>($U1353-$L$14)/($M$14-$L$14)</f>
        <v>0.1468071099407505</v>
      </c>
      <c r="AG1353" s="63">
        <f>($V1353-$L$15)/($M$15-$L$15)</f>
        <v>0.30244145490782265</v>
      </c>
      <c r="AH1353" s="64">
        <f>($W1353-$L$16)/($M$16-$L$16)</f>
        <v>0.39285714285714285</v>
      </c>
    </row>
    <row r="1354" spans="1:34" ht="15.75">
      <c r="A1354" s="40" t="s">
        <v>25</v>
      </c>
      <c r="B1354" s="41">
        <v>0.6</v>
      </c>
      <c r="C1354" s="41">
        <v>0.47499999999999998</v>
      </c>
      <c r="D1354" s="41">
        <v>0.17</v>
      </c>
      <c r="E1354" s="43">
        <v>11315</v>
      </c>
      <c r="F1354" s="41">
        <v>0.50800000000000001</v>
      </c>
      <c r="G1354" s="41">
        <v>0.27200000000000002</v>
      </c>
      <c r="H1354" s="41">
        <v>0.309</v>
      </c>
      <c r="I1354" s="42">
        <v>10</v>
      </c>
      <c r="O1354" s="40">
        <v>0</v>
      </c>
      <c r="P1354" s="41">
        <v>0.6</v>
      </c>
      <c r="Q1354" s="41">
        <v>0.47499999999999998</v>
      </c>
      <c r="R1354" s="41">
        <v>0.17</v>
      </c>
      <c r="S1354" s="43">
        <v>11315</v>
      </c>
      <c r="T1354" s="41">
        <v>0.50800000000000001</v>
      </c>
      <c r="U1354" s="41">
        <v>0.27200000000000002</v>
      </c>
      <c r="V1354" s="41">
        <v>0.309</v>
      </c>
      <c r="W1354" s="42">
        <v>10</v>
      </c>
      <c r="Z1354" s="62">
        <f>($O1354-$L$8)/($M$8-$L$8)</f>
        <v>0</v>
      </c>
      <c r="AA1354" s="63">
        <f>($P1354-$L$9)/($M$9-$L$9)</f>
        <v>0.70945945945945954</v>
      </c>
      <c r="AB1354" s="63">
        <f>($Q1354-$L$10)/($M$10-$L$10)</f>
        <v>0.70588235294117652</v>
      </c>
      <c r="AC1354" s="63">
        <f>($R1354-$L$11)/($M$11-$L$11)</f>
        <v>0.15044247787610621</v>
      </c>
      <c r="AD1354" s="63">
        <f>($S1354-$L$12)/($M$12-$L$12)</f>
        <v>0.40046005312051342</v>
      </c>
      <c r="AE1354" s="63">
        <f>($T1354-$L$13)/($M$13-$L$13)</f>
        <v>3.7597333155160041E-5</v>
      </c>
      <c r="AF1354" s="63">
        <f>($U1354-$L$14)/($M$14-$L$14)</f>
        <v>0.35747202106649112</v>
      </c>
      <c r="AG1354" s="63">
        <f>($V1354-$L$15)/($M$15-$L$15)</f>
        <v>0.30642750373692085</v>
      </c>
      <c r="AH1354" s="64">
        <f>($W1354-$L$16)/($M$16-$L$16)</f>
        <v>0.32142857142857145</v>
      </c>
    </row>
    <row r="1355" spans="1:34" ht="15.75">
      <c r="A1355" s="40" t="s">
        <v>25</v>
      </c>
      <c r="B1355" s="41">
        <v>0.6</v>
      </c>
      <c r="C1355" s="41">
        <v>0.48</v>
      </c>
      <c r="D1355" s="41">
        <v>0.155</v>
      </c>
      <c r="E1355" s="43">
        <v>1014</v>
      </c>
      <c r="F1355" s="41">
        <v>0.45100000000000001</v>
      </c>
      <c r="G1355" s="41">
        <v>0.1885</v>
      </c>
      <c r="H1355" s="41">
        <v>0.32500000000000001</v>
      </c>
      <c r="I1355" s="42">
        <v>11</v>
      </c>
      <c r="O1355" s="40">
        <v>0</v>
      </c>
      <c r="P1355" s="41">
        <v>0.6</v>
      </c>
      <c r="Q1355" s="41">
        <v>0.48</v>
      </c>
      <c r="R1355" s="41">
        <v>0.155</v>
      </c>
      <c r="S1355" s="43">
        <v>1014</v>
      </c>
      <c r="T1355" s="41">
        <v>0.45100000000000001</v>
      </c>
      <c r="U1355" s="41">
        <v>0.1885</v>
      </c>
      <c r="V1355" s="41">
        <v>0.32500000000000001</v>
      </c>
      <c r="W1355" s="42">
        <v>11</v>
      </c>
      <c r="Z1355" s="62">
        <f>($O1355-$L$8)/($M$8-$L$8)</f>
        <v>0</v>
      </c>
      <c r="AA1355" s="63">
        <f>($P1355-$L$9)/($M$9-$L$9)</f>
        <v>0.70945945945945954</v>
      </c>
      <c r="AB1355" s="63">
        <f>($Q1355-$L$10)/($M$10-$L$10)</f>
        <v>0.7142857142857143</v>
      </c>
      <c r="AC1355" s="63">
        <f>($R1355-$L$11)/($M$11-$L$11)</f>
        <v>0.13716814159292037</v>
      </c>
      <c r="AD1355" s="63">
        <f>($S1355-$L$12)/($M$12-$L$12)</f>
        <v>3.5887385304362793E-2</v>
      </c>
      <c r="AE1355" s="63">
        <f>($T1355-$L$13)/($M$13-$L$13)</f>
        <v>3.3370414043041457E-5</v>
      </c>
      <c r="AF1355" s="63">
        <f>($U1355-$L$14)/($M$14-$L$14)</f>
        <v>0.24753127057274521</v>
      </c>
      <c r="AG1355" s="63">
        <f>($V1355-$L$15)/($M$15-$L$15)</f>
        <v>0.32237169905331348</v>
      </c>
      <c r="AH1355" s="64">
        <f>($W1355-$L$16)/($M$16-$L$16)</f>
        <v>0.35714285714285715</v>
      </c>
    </row>
    <row r="1356" spans="1:34" ht="15.75">
      <c r="A1356" s="40" t="s">
        <v>27</v>
      </c>
      <c r="B1356" s="41">
        <v>0.6</v>
      </c>
      <c r="C1356" s="41">
        <v>0.47499999999999998</v>
      </c>
      <c r="D1356" s="41">
        <v>0.15</v>
      </c>
      <c r="E1356" s="41">
        <v>1.1200000000000001</v>
      </c>
      <c r="F1356" s="41">
        <v>0.56499999999999995</v>
      </c>
      <c r="G1356" s="41">
        <v>0.2465</v>
      </c>
      <c r="H1356" s="41">
        <v>0.27</v>
      </c>
      <c r="I1356" s="42">
        <v>10</v>
      </c>
      <c r="O1356" s="40">
        <v>2</v>
      </c>
      <c r="P1356" s="41">
        <v>0.6</v>
      </c>
      <c r="Q1356" s="41">
        <v>0.47499999999999998</v>
      </c>
      <c r="R1356" s="41">
        <v>0.15</v>
      </c>
      <c r="S1356" s="41">
        <v>1.1200000000000001</v>
      </c>
      <c r="T1356" s="41">
        <v>0.56499999999999995</v>
      </c>
      <c r="U1356" s="41">
        <v>0.2465</v>
      </c>
      <c r="V1356" s="41">
        <v>0.27</v>
      </c>
      <c r="W1356" s="42">
        <v>10</v>
      </c>
      <c r="Z1356" s="62">
        <f>($O1356-$L$8)/($M$8-$L$8)</f>
        <v>1</v>
      </c>
      <c r="AA1356" s="63">
        <f>($P1356-$L$9)/($M$9-$L$9)</f>
        <v>0.70945945945945954</v>
      </c>
      <c r="AB1356" s="63">
        <f>($Q1356-$L$10)/($M$10-$L$10)</f>
        <v>0.70588235294117652</v>
      </c>
      <c r="AC1356" s="63">
        <f>($R1356-$L$11)/($M$11-$L$11)</f>
        <v>0.13274336283185842</v>
      </c>
      <c r="AD1356" s="63">
        <f>($S1356-$L$12)/($M$12-$L$12)</f>
        <v>3.9568220815304963E-5</v>
      </c>
      <c r="AE1356" s="63">
        <f>($T1356-$L$13)/($M$13-$L$13)</f>
        <v>4.1824252267278625E-5</v>
      </c>
      <c r="AF1356" s="63">
        <f>($U1356-$L$14)/($M$14-$L$14)</f>
        <v>0.32389730085582619</v>
      </c>
      <c r="AG1356" s="63">
        <f>($V1356-$L$15)/($M$15-$L$15)</f>
        <v>0.26756352765321378</v>
      </c>
      <c r="AH1356" s="64">
        <f>($W1356-$L$16)/($M$16-$L$16)</f>
        <v>0.32142857142857145</v>
      </c>
    </row>
    <row r="1357" spans="1:34" ht="15.75">
      <c r="A1357" s="40" t="s">
        <v>26</v>
      </c>
      <c r="B1357" s="41">
        <v>0.6</v>
      </c>
      <c r="C1357" s="41">
        <v>0.46500000000000002</v>
      </c>
      <c r="D1357" s="41">
        <v>0.155</v>
      </c>
      <c r="E1357" s="41">
        <v>1.04</v>
      </c>
      <c r="F1357" s="41">
        <v>0.47549999999999998</v>
      </c>
      <c r="G1357" s="41">
        <v>0.25</v>
      </c>
      <c r="H1357" s="41">
        <v>0.28000000000000003</v>
      </c>
      <c r="I1357" s="42">
        <v>11</v>
      </c>
      <c r="O1357" s="40">
        <v>1</v>
      </c>
      <c r="P1357" s="41">
        <v>0.6</v>
      </c>
      <c r="Q1357" s="41">
        <v>0.46500000000000002</v>
      </c>
      <c r="R1357" s="41">
        <v>0.155</v>
      </c>
      <c r="S1357" s="41">
        <v>1.04</v>
      </c>
      <c r="T1357" s="41">
        <v>0.47549999999999998</v>
      </c>
      <c r="U1357" s="41">
        <v>0.25</v>
      </c>
      <c r="V1357" s="41">
        <v>0.28000000000000003</v>
      </c>
      <c r="W1357" s="42">
        <v>11</v>
      </c>
      <c r="Z1357" s="62">
        <f>($O1357-$L$8)/($M$8-$L$8)</f>
        <v>0.5</v>
      </c>
      <c r="AA1357" s="63">
        <f>($P1357-$L$9)/($M$9-$L$9)</f>
        <v>0.70945945945945954</v>
      </c>
      <c r="AB1357" s="63">
        <f>($Q1357-$L$10)/($M$10-$L$10)</f>
        <v>0.68907563025210095</v>
      </c>
      <c r="AC1357" s="63">
        <f>($R1357-$L$11)/($M$11-$L$11)</f>
        <v>0.13716814159292037</v>
      </c>
      <c r="AD1357" s="63">
        <f>($S1357-$L$12)/($M$12-$L$12)</f>
        <v>3.6736863332993333E-5</v>
      </c>
      <c r="AE1357" s="63">
        <f>($T1357-$L$13)/($M$13-$L$13)</f>
        <v>3.5187247696495937E-5</v>
      </c>
      <c r="AF1357" s="63">
        <f>($U1357-$L$14)/($M$14-$L$14)</f>
        <v>0.32850559578670174</v>
      </c>
      <c r="AG1357" s="63">
        <f>($V1357-$L$15)/($M$15-$L$15)</f>
        <v>0.2775286497259592</v>
      </c>
      <c r="AH1357" s="64">
        <f>($W1357-$L$16)/($M$16-$L$16)</f>
        <v>0.35714285714285715</v>
      </c>
    </row>
    <row r="1358" spans="1:34" ht="15.75">
      <c r="A1358" s="40" t="s">
        <v>26</v>
      </c>
      <c r="B1358" s="41">
        <v>0.6</v>
      </c>
      <c r="C1358" s="41">
        <v>0.45500000000000002</v>
      </c>
      <c r="D1358" s="41">
        <v>0.14499999999999999</v>
      </c>
      <c r="E1358" s="41">
        <v>0.88949999999999996</v>
      </c>
      <c r="F1358" s="41">
        <v>0.41899999999999998</v>
      </c>
      <c r="G1358" s="41">
        <v>0.17150000000000001</v>
      </c>
      <c r="H1358" s="41">
        <v>0.26900000000000002</v>
      </c>
      <c r="I1358" s="42">
        <v>10</v>
      </c>
      <c r="O1358" s="40">
        <v>1</v>
      </c>
      <c r="P1358" s="41">
        <v>0.6</v>
      </c>
      <c r="Q1358" s="41">
        <v>0.45500000000000002</v>
      </c>
      <c r="R1358" s="41">
        <v>0.14499999999999999</v>
      </c>
      <c r="S1358" s="41">
        <v>0.88949999999999996</v>
      </c>
      <c r="T1358" s="41">
        <v>0.41899999999999998</v>
      </c>
      <c r="U1358" s="41">
        <v>0.17150000000000001</v>
      </c>
      <c r="V1358" s="41">
        <v>0.26900000000000002</v>
      </c>
      <c r="W1358" s="42">
        <v>10</v>
      </c>
      <c r="Z1358" s="62">
        <f>($O1358-$L$8)/($M$8-$L$8)</f>
        <v>0.5</v>
      </c>
      <c r="AA1358" s="63">
        <f>($P1358-$L$9)/($M$9-$L$9)</f>
        <v>0.70945945945945954</v>
      </c>
      <c r="AB1358" s="63">
        <f>($Q1358-$L$10)/($M$10-$L$10)</f>
        <v>0.67226890756302526</v>
      </c>
      <c r="AC1358" s="63">
        <f>($R1358-$L$11)/($M$11-$L$11)</f>
        <v>0.12831858407079647</v>
      </c>
      <c r="AD1358" s="63">
        <f>($S1358-$L$12)/($M$12-$L$12)</f>
        <v>3.1410372069394587E-5</v>
      </c>
      <c r="AE1358" s="63">
        <f>($T1358-$L$13)/($M$13-$L$13)</f>
        <v>3.0997406822202954E-5</v>
      </c>
      <c r="AF1358" s="63">
        <f>($U1358-$L$14)/($M$14-$L$14)</f>
        <v>0.22514812376563528</v>
      </c>
      <c r="AG1358" s="63">
        <f>($V1358-$L$15)/($M$15-$L$15)</f>
        <v>0.26656701544593925</v>
      </c>
      <c r="AH1358" s="64">
        <f>($W1358-$L$16)/($M$16-$L$16)</f>
        <v>0.32142857142857145</v>
      </c>
    </row>
    <row r="1359" spans="1:34" ht="15.75">
      <c r="A1359" s="40" t="s">
        <v>25</v>
      </c>
      <c r="B1359" s="41">
        <v>0.6</v>
      </c>
      <c r="C1359" s="41">
        <v>0.46</v>
      </c>
      <c r="D1359" s="41">
        <v>0.155</v>
      </c>
      <c r="E1359" s="41">
        <v>0.95950000000000002</v>
      </c>
      <c r="F1359" s="41">
        <v>0.44550000000000001</v>
      </c>
      <c r="G1359" s="41">
        <v>0.189</v>
      </c>
      <c r="H1359" s="41">
        <v>0.29499999999999998</v>
      </c>
      <c r="I1359" s="42">
        <v>11</v>
      </c>
      <c r="O1359" s="40">
        <v>0</v>
      </c>
      <c r="P1359" s="41">
        <v>0.6</v>
      </c>
      <c r="Q1359" s="41">
        <v>0.46</v>
      </c>
      <c r="R1359" s="41">
        <v>0.155</v>
      </c>
      <c r="S1359" s="41">
        <v>0.95950000000000002</v>
      </c>
      <c r="T1359" s="41">
        <v>0.44550000000000001</v>
      </c>
      <c r="U1359" s="41">
        <v>0.189</v>
      </c>
      <c r="V1359" s="41">
        <v>0.29499999999999998</v>
      </c>
      <c r="W1359" s="42">
        <v>11</v>
      </c>
      <c r="Z1359" s="62">
        <f>($O1359-$L$8)/($M$8-$L$8)</f>
        <v>0</v>
      </c>
      <c r="AA1359" s="63">
        <f>($P1359-$L$9)/($M$9-$L$9)</f>
        <v>0.70945945945945954</v>
      </c>
      <c r="AB1359" s="63">
        <f>($Q1359-$L$10)/($M$10-$L$10)</f>
        <v>0.68067226890756305</v>
      </c>
      <c r="AC1359" s="63">
        <f>($R1359-$L$11)/($M$11-$L$11)</f>
        <v>0.13716814159292037</v>
      </c>
      <c r="AD1359" s="63">
        <f>($S1359-$L$12)/($M$12-$L$12)</f>
        <v>3.3887809866417265E-5</v>
      </c>
      <c r="AE1359" s="63">
        <f>($T1359-$L$13)/($M$13-$L$13)</f>
        <v>3.2962553426959839E-5</v>
      </c>
      <c r="AF1359" s="63">
        <f>($U1359-$L$14)/($M$14-$L$14)</f>
        <v>0.24818959842001315</v>
      </c>
      <c r="AG1359" s="63">
        <f>($V1359-$L$15)/($M$15-$L$15)</f>
        <v>0.29247633283507724</v>
      </c>
      <c r="AH1359" s="64">
        <f>($W1359-$L$16)/($M$16-$L$16)</f>
        <v>0.35714285714285715</v>
      </c>
    </row>
    <row r="1360" spans="1:34" ht="15.75">
      <c r="A1360" s="40" t="s">
        <v>27</v>
      </c>
      <c r="B1360" s="41">
        <v>0.60499999999999998</v>
      </c>
      <c r="C1360" s="41">
        <v>0.48499999999999999</v>
      </c>
      <c r="D1360" s="41">
        <v>0.15</v>
      </c>
      <c r="E1360" s="43">
        <v>1238</v>
      </c>
      <c r="F1360" s="41">
        <v>0.63149999999999995</v>
      </c>
      <c r="G1360" s="41">
        <v>0.22600000000000001</v>
      </c>
      <c r="H1360" s="41">
        <v>0.33</v>
      </c>
      <c r="I1360" s="42">
        <v>11</v>
      </c>
      <c r="O1360" s="40">
        <v>2</v>
      </c>
      <c r="P1360" s="41">
        <v>0.60499999999999998</v>
      </c>
      <c r="Q1360" s="41">
        <v>0.48499999999999999</v>
      </c>
      <c r="R1360" s="41">
        <v>0.15</v>
      </c>
      <c r="S1360" s="43">
        <v>1238</v>
      </c>
      <c r="T1360" s="41">
        <v>0.63149999999999995</v>
      </c>
      <c r="U1360" s="41">
        <v>0.22600000000000001</v>
      </c>
      <c r="V1360" s="41">
        <v>0.33</v>
      </c>
      <c r="W1360" s="42">
        <v>11</v>
      </c>
      <c r="Z1360" s="62">
        <f>($O1360-$L$8)/($M$8-$L$8)</f>
        <v>1</v>
      </c>
      <c r="AA1360" s="63">
        <f>($P1360-$L$9)/($M$9-$L$9)</f>
        <v>0.71621621621621623</v>
      </c>
      <c r="AB1360" s="63">
        <f>($Q1360-$L$10)/($M$10-$L$10)</f>
        <v>0.72268907563025209</v>
      </c>
      <c r="AC1360" s="63">
        <f>($R1360-$L$11)/($M$11-$L$11)</f>
        <v>0.13274336283185842</v>
      </c>
      <c r="AD1360" s="63">
        <f>($S1360-$L$12)/($M$12-$L$12)</f>
        <v>4.3815186254835339E-2</v>
      </c>
      <c r="AE1360" s="63">
        <f>($T1360-$L$13)/($M$13-$L$13)</f>
        <v>4.6755657898083636E-5</v>
      </c>
      <c r="AF1360" s="63">
        <f>($U1360-$L$14)/($M$14-$L$14)</f>
        <v>0.29690585911784068</v>
      </c>
      <c r="AG1360" s="63">
        <f>($V1360-$L$15)/($M$15-$L$15)</f>
        <v>0.32735426008968616</v>
      </c>
      <c r="AH1360" s="64">
        <f>($W1360-$L$16)/($M$16-$L$16)</f>
        <v>0.35714285714285715</v>
      </c>
    </row>
    <row r="1361" spans="1:34" ht="15.75">
      <c r="A1361" s="40" t="s">
        <v>25</v>
      </c>
      <c r="B1361" s="41">
        <v>0.60499999999999998</v>
      </c>
      <c r="C1361" s="41">
        <v>0.49</v>
      </c>
      <c r="D1361" s="41">
        <v>0.14000000000000001</v>
      </c>
      <c r="E1361" s="41">
        <v>0.97550000000000003</v>
      </c>
      <c r="F1361" s="41">
        <v>0.41899999999999998</v>
      </c>
      <c r="G1361" s="41">
        <v>0.20599999999999999</v>
      </c>
      <c r="H1361" s="41">
        <v>0.315</v>
      </c>
      <c r="I1361" s="42">
        <v>10</v>
      </c>
      <c r="O1361" s="40">
        <v>0</v>
      </c>
      <c r="P1361" s="41">
        <v>0.60499999999999998</v>
      </c>
      <c r="Q1361" s="41">
        <v>0.49</v>
      </c>
      <c r="R1361" s="41">
        <v>0.14000000000000001</v>
      </c>
      <c r="S1361" s="41">
        <v>0.97550000000000003</v>
      </c>
      <c r="T1361" s="41">
        <v>0.41899999999999998</v>
      </c>
      <c r="U1361" s="41">
        <v>0.20599999999999999</v>
      </c>
      <c r="V1361" s="41">
        <v>0.315</v>
      </c>
      <c r="W1361" s="42">
        <v>10</v>
      </c>
      <c r="Z1361" s="62">
        <f>($O1361-$L$8)/($M$8-$L$8)</f>
        <v>0</v>
      </c>
      <c r="AA1361" s="63">
        <f>($P1361-$L$9)/($M$9-$L$9)</f>
        <v>0.71621621621621623</v>
      </c>
      <c r="AB1361" s="63">
        <f>($Q1361-$L$10)/($M$10-$L$10)</f>
        <v>0.73109243697478998</v>
      </c>
      <c r="AC1361" s="63">
        <f>($R1361-$L$11)/($M$11-$L$11)</f>
        <v>0.12389380530973454</v>
      </c>
      <c r="AD1361" s="63">
        <f>($S1361-$L$12)/($M$12-$L$12)</f>
        <v>3.4454081362879588E-5</v>
      </c>
      <c r="AE1361" s="63">
        <f>($T1361-$L$13)/($M$13-$L$13)</f>
        <v>3.0997406822202954E-5</v>
      </c>
      <c r="AF1361" s="63">
        <f>($U1361-$L$14)/($M$14-$L$14)</f>
        <v>0.27057274522712305</v>
      </c>
      <c r="AG1361" s="63">
        <f>($V1361-$L$15)/($M$15-$L$15)</f>
        <v>0.31240657698056806</v>
      </c>
      <c r="AH1361" s="64">
        <f>($W1361-$L$16)/($M$16-$L$16)</f>
        <v>0.32142857142857145</v>
      </c>
    </row>
    <row r="1362" spans="1:34" ht="15.75">
      <c r="A1362" s="40" t="s">
        <v>27</v>
      </c>
      <c r="B1362" s="41">
        <v>0.60499999999999998</v>
      </c>
      <c r="C1362" s="41">
        <v>0.435</v>
      </c>
      <c r="D1362" s="41">
        <v>0.13</v>
      </c>
      <c r="E1362" s="41">
        <v>0.90249999999999997</v>
      </c>
      <c r="F1362" s="41">
        <v>0.432</v>
      </c>
      <c r="G1362" s="41">
        <v>0.17399999999999999</v>
      </c>
      <c r="H1362" s="41">
        <v>0.26</v>
      </c>
      <c r="I1362" s="42">
        <v>11</v>
      </c>
      <c r="O1362" s="40">
        <v>2</v>
      </c>
      <c r="P1362" s="41">
        <v>0.60499999999999998</v>
      </c>
      <c r="Q1362" s="41">
        <v>0.435</v>
      </c>
      <c r="R1362" s="41">
        <v>0.13</v>
      </c>
      <c r="S1362" s="41">
        <v>0.90249999999999997</v>
      </c>
      <c r="T1362" s="41">
        <v>0.432</v>
      </c>
      <c r="U1362" s="41">
        <v>0.17399999999999999</v>
      </c>
      <c r="V1362" s="41">
        <v>0.26</v>
      </c>
      <c r="W1362" s="42">
        <v>11</v>
      </c>
      <c r="Z1362" s="62">
        <f>($O1362-$L$8)/($M$8-$L$8)</f>
        <v>1</v>
      </c>
      <c r="AA1362" s="63">
        <f>($P1362-$L$9)/($M$9-$L$9)</f>
        <v>0.71621621621621623</v>
      </c>
      <c r="AB1362" s="63">
        <f>($Q1362-$L$10)/($M$10-$L$10)</f>
        <v>0.63865546218487401</v>
      </c>
      <c r="AC1362" s="63">
        <f>($R1362-$L$11)/($M$11-$L$11)</f>
        <v>0.11504424778761063</v>
      </c>
      <c r="AD1362" s="63">
        <f>($S1362-$L$12)/($M$12-$L$12)</f>
        <v>3.1870467660270228E-5</v>
      </c>
      <c r="AE1362" s="63">
        <f>($T1362-$L$13)/($M$13-$L$13)</f>
        <v>3.1961441005668596E-5</v>
      </c>
      <c r="AF1362" s="63">
        <f>($U1362-$L$14)/($M$14-$L$14)</f>
        <v>0.22843976300197494</v>
      </c>
      <c r="AG1362" s="63">
        <f>($V1362-$L$15)/($M$15-$L$15)</f>
        <v>0.25759840558046843</v>
      </c>
      <c r="AH1362" s="64">
        <f>($W1362-$L$16)/($M$16-$L$16)</f>
        <v>0.35714285714285715</v>
      </c>
    </row>
    <row r="1363" spans="1:34" ht="15.75">
      <c r="A1363" s="40" t="s">
        <v>26</v>
      </c>
      <c r="B1363" s="41">
        <v>0.60499999999999998</v>
      </c>
      <c r="C1363" s="41">
        <v>0.47499999999999998</v>
      </c>
      <c r="D1363" s="41">
        <v>0.17499999999999999</v>
      </c>
      <c r="E1363" s="43">
        <v>1076</v>
      </c>
      <c r="F1363" s="41">
        <v>0.46300000000000002</v>
      </c>
      <c r="G1363" s="41">
        <v>0.2195</v>
      </c>
      <c r="H1363" s="41">
        <v>0.33500000000000002</v>
      </c>
      <c r="I1363" s="42">
        <v>9</v>
      </c>
      <c r="O1363" s="40">
        <v>1</v>
      </c>
      <c r="P1363" s="41">
        <v>0.60499999999999998</v>
      </c>
      <c r="Q1363" s="41">
        <v>0.47499999999999998</v>
      </c>
      <c r="R1363" s="41">
        <v>0.17499999999999999</v>
      </c>
      <c r="S1363" s="43">
        <v>1076</v>
      </c>
      <c r="T1363" s="41">
        <v>0.46300000000000002</v>
      </c>
      <c r="U1363" s="41">
        <v>0.2195</v>
      </c>
      <c r="V1363" s="41">
        <v>0.33500000000000002</v>
      </c>
      <c r="W1363" s="42">
        <v>9</v>
      </c>
      <c r="Z1363" s="62">
        <f>($O1363-$L$8)/($M$8-$L$8)</f>
        <v>0.5</v>
      </c>
      <c r="AA1363" s="63">
        <f>($P1363-$L$9)/($M$9-$L$9)</f>
        <v>0.71621621621621623</v>
      </c>
      <c r="AB1363" s="63">
        <f>($Q1363-$L$10)/($M$10-$L$10)</f>
        <v>0.70588235294117652</v>
      </c>
      <c r="AC1363" s="63">
        <f>($R1363-$L$11)/($M$11-$L$11)</f>
        <v>0.15486725663716813</v>
      </c>
      <c r="AD1363" s="63">
        <f>($S1363-$L$12)/($M$12-$L$12)</f>
        <v>3.80816873531543E-2</v>
      </c>
      <c r="AE1363" s="63">
        <f>($T1363-$L$13)/($M$13-$L$13)</f>
        <v>3.4260291750855897E-5</v>
      </c>
      <c r="AF1363" s="63">
        <f>($U1363-$L$14)/($M$14-$L$14)</f>
        <v>0.28834759710335744</v>
      </c>
      <c r="AG1363" s="63">
        <f>($V1363-$L$15)/($M$15-$L$15)</f>
        <v>0.33233682112605889</v>
      </c>
      <c r="AH1363" s="64">
        <f>($W1363-$L$16)/($M$16-$L$16)</f>
        <v>0.2857142857142857</v>
      </c>
    </row>
    <row r="1364" spans="1:34" ht="15.75">
      <c r="A1364" s="40" t="s">
        <v>26</v>
      </c>
      <c r="B1364" s="41">
        <v>0.60499999999999998</v>
      </c>
      <c r="C1364" s="41">
        <v>0.47</v>
      </c>
      <c r="D1364" s="41">
        <v>0.16</v>
      </c>
      <c r="E1364" s="43">
        <v>10835</v>
      </c>
      <c r="F1364" s="41">
        <v>0.54049999999999998</v>
      </c>
      <c r="G1364" s="41">
        <v>0.2215</v>
      </c>
      <c r="H1364" s="41">
        <v>0.27500000000000002</v>
      </c>
      <c r="I1364" s="42">
        <v>12</v>
      </c>
      <c r="O1364" s="40">
        <v>1</v>
      </c>
      <c r="P1364" s="41">
        <v>0.60499999999999998</v>
      </c>
      <c r="Q1364" s="41">
        <v>0.47</v>
      </c>
      <c r="R1364" s="41">
        <v>0.16</v>
      </c>
      <c r="S1364" s="43">
        <v>10835</v>
      </c>
      <c r="T1364" s="41">
        <v>0.54049999999999998</v>
      </c>
      <c r="U1364" s="41">
        <v>0.2215</v>
      </c>
      <c r="V1364" s="41">
        <v>0.27500000000000002</v>
      </c>
      <c r="W1364" s="42">
        <v>12</v>
      </c>
      <c r="Z1364" s="62">
        <f>($O1364-$L$8)/($M$8-$L$8)</f>
        <v>0.5</v>
      </c>
      <c r="AA1364" s="63">
        <f>($P1364-$L$9)/($M$9-$L$9)</f>
        <v>0.71621621621621623</v>
      </c>
      <c r="AB1364" s="63">
        <f>($Q1364-$L$10)/($M$10-$L$10)</f>
        <v>0.69747899159663862</v>
      </c>
      <c r="AC1364" s="63">
        <f>($R1364-$L$11)/($M$11-$L$11)</f>
        <v>0.14159292035398233</v>
      </c>
      <c r="AD1364" s="63">
        <f>($S1364-$L$12)/($M$12-$L$12)</f>
        <v>0.38347190822664362</v>
      </c>
      <c r="AE1364" s="63">
        <f>($T1364-$L$13)/($M$13-$L$13)</f>
        <v>4.0007418613824145E-5</v>
      </c>
      <c r="AF1364" s="63">
        <f>($U1364-$L$14)/($M$14-$L$14)</f>
        <v>0.29098090849242919</v>
      </c>
      <c r="AG1364" s="63">
        <f>($V1364-$L$15)/($M$15-$L$15)</f>
        <v>0.27254608868958652</v>
      </c>
      <c r="AH1364" s="64">
        <f>($W1364-$L$16)/($M$16-$L$16)</f>
        <v>0.39285714285714285</v>
      </c>
    </row>
    <row r="1365" spans="1:34" ht="15.75">
      <c r="A1365" s="40" t="s">
        <v>25</v>
      </c>
      <c r="B1365" s="41">
        <v>0.61</v>
      </c>
      <c r="C1365" s="41">
        <v>0.45</v>
      </c>
      <c r="D1365" s="41">
        <v>0.15</v>
      </c>
      <c r="E1365" s="41">
        <v>0.871</v>
      </c>
      <c r="F1365" s="41">
        <v>0.40699999999999997</v>
      </c>
      <c r="G1365" s="41">
        <v>0.1835</v>
      </c>
      <c r="H1365" s="41">
        <v>0.25</v>
      </c>
      <c r="I1365" s="42">
        <v>10</v>
      </c>
      <c r="O1365" s="40">
        <v>0</v>
      </c>
      <c r="P1365" s="41">
        <v>0.61</v>
      </c>
      <c r="Q1365" s="41">
        <v>0.45</v>
      </c>
      <c r="R1365" s="41">
        <v>0.15</v>
      </c>
      <c r="S1365" s="41">
        <v>0.871</v>
      </c>
      <c r="T1365" s="41">
        <v>0.40699999999999997</v>
      </c>
      <c r="U1365" s="41">
        <v>0.1835</v>
      </c>
      <c r="V1365" s="41">
        <v>0.25</v>
      </c>
      <c r="W1365" s="42">
        <v>10</v>
      </c>
      <c r="Z1365" s="62">
        <f>($O1365-$L$8)/($M$8-$L$8)</f>
        <v>0</v>
      </c>
      <c r="AA1365" s="63">
        <f>($P1365-$L$9)/($M$9-$L$9)</f>
        <v>0.72297297297297303</v>
      </c>
      <c r="AB1365" s="63">
        <f>($Q1365-$L$10)/($M$10-$L$10)</f>
        <v>0.66386554621848748</v>
      </c>
      <c r="AC1365" s="63">
        <f>($R1365-$L$11)/($M$11-$L$11)</f>
        <v>0.13274336283185842</v>
      </c>
      <c r="AD1365" s="63">
        <f>($S1365-$L$12)/($M$12-$L$12)</f>
        <v>3.0755620651610028E-5</v>
      </c>
      <c r="AE1365" s="63">
        <f>($T1365-$L$13)/($M$13-$L$13)</f>
        <v>3.0107529114388512E-5</v>
      </c>
      <c r="AF1365" s="63">
        <f>($U1365-$L$14)/($M$14-$L$14)</f>
        <v>0.24094799210006582</v>
      </c>
      <c r="AG1365" s="63">
        <f>($V1365-$L$15)/($M$15-$L$15)</f>
        <v>0.24763328350772301</v>
      </c>
      <c r="AH1365" s="64">
        <f>($W1365-$L$16)/($M$16-$L$16)</f>
        <v>0.32142857142857145</v>
      </c>
    </row>
    <row r="1366" spans="1:34" ht="15.75">
      <c r="A1366" s="40" t="s">
        <v>25</v>
      </c>
      <c r="B1366" s="41">
        <v>0.61</v>
      </c>
      <c r="C1366" s="41">
        <v>0.48</v>
      </c>
      <c r="D1366" s="41">
        <v>0.16500000000000001</v>
      </c>
      <c r="E1366" s="43">
        <v>1244</v>
      </c>
      <c r="F1366" s="41">
        <v>0.63449999999999995</v>
      </c>
      <c r="G1366" s="41">
        <v>0.25700000000000001</v>
      </c>
      <c r="H1366" s="41">
        <v>0.30499999999999999</v>
      </c>
      <c r="I1366" s="42">
        <v>12</v>
      </c>
      <c r="O1366" s="40">
        <v>0</v>
      </c>
      <c r="P1366" s="41">
        <v>0.61</v>
      </c>
      <c r="Q1366" s="41">
        <v>0.48</v>
      </c>
      <c r="R1366" s="41">
        <v>0.16500000000000001</v>
      </c>
      <c r="S1366" s="43">
        <v>1244</v>
      </c>
      <c r="T1366" s="41">
        <v>0.63449999999999995</v>
      </c>
      <c r="U1366" s="41">
        <v>0.25700000000000001</v>
      </c>
      <c r="V1366" s="41">
        <v>0.30499999999999999</v>
      </c>
      <c r="W1366" s="42">
        <v>12</v>
      </c>
      <c r="Z1366" s="62">
        <f>($O1366-$L$8)/($M$8-$L$8)</f>
        <v>0</v>
      </c>
      <c r="AA1366" s="63">
        <f>($P1366-$L$9)/($M$9-$L$9)</f>
        <v>0.72297297297297303</v>
      </c>
      <c r="AB1366" s="63">
        <f>($Q1366-$L$10)/($M$10-$L$10)</f>
        <v>0.7142857142857143</v>
      </c>
      <c r="AC1366" s="63">
        <f>($R1366-$L$11)/($M$11-$L$11)</f>
        <v>0.14601769911504428</v>
      </c>
      <c r="AD1366" s="63">
        <f>($S1366-$L$12)/($M$12-$L$12)</f>
        <v>4.402753806600871E-2</v>
      </c>
      <c r="AE1366" s="63">
        <f>($T1366-$L$13)/($M$13-$L$13)</f>
        <v>4.6978127325037249E-5</v>
      </c>
      <c r="AF1366" s="63">
        <f>($U1366-$L$14)/($M$14-$L$14)</f>
        <v>0.33772218564845291</v>
      </c>
      <c r="AG1366" s="63">
        <f>($V1366-$L$15)/($M$15-$L$15)</f>
        <v>0.30244145490782265</v>
      </c>
      <c r="AH1366" s="64">
        <f>($W1366-$L$16)/($M$16-$L$16)</f>
        <v>0.39285714285714285</v>
      </c>
    </row>
    <row r="1367" spans="1:34" ht="15.75">
      <c r="A1367" s="40" t="s">
        <v>25</v>
      </c>
      <c r="B1367" s="41">
        <v>0.61</v>
      </c>
      <c r="C1367" s="41">
        <v>0.47499999999999998</v>
      </c>
      <c r="D1367" s="41">
        <v>0.17</v>
      </c>
      <c r="E1367" s="43">
        <v>10265</v>
      </c>
      <c r="F1367" s="41">
        <v>0.435</v>
      </c>
      <c r="G1367" s="41">
        <v>0.23350000000000001</v>
      </c>
      <c r="H1367" s="41">
        <v>0.30349999999999999</v>
      </c>
      <c r="I1367" s="42">
        <v>10</v>
      </c>
      <c r="O1367" s="40">
        <v>0</v>
      </c>
      <c r="P1367" s="41">
        <v>0.61</v>
      </c>
      <c r="Q1367" s="41">
        <v>0.47499999999999998</v>
      </c>
      <c r="R1367" s="41">
        <v>0.17</v>
      </c>
      <c r="S1367" s="43">
        <v>10265</v>
      </c>
      <c r="T1367" s="41">
        <v>0.435</v>
      </c>
      <c r="U1367" s="41">
        <v>0.23350000000000001</v>
      </c>
      <c r="V1367" s="41">
        <v>0.30349999999999999</v>
      </c>
      <c r="W1367" s="42">
        <v>10</v>
      </c>
      <c r="Z1367" s="62">
        <f>($O1367-$L$8)/($M$8-$L$8)</f>
        <v>0</v>
      </c>
      <c r="AA1367" s="63">
        <f>($P1367-$L$9)/($M$9-$L$9)</f>
        <v>0.72297297297297303</v>
      </c>
      <c r="AB1367" s="63">
        <f>($Q1367-$L$10)/($M$10-$L$10)</f>
        <v>0.70588235294117652</v>
      </c>
      <c r="AC1367" s="63">
        <f>($R1367-$L$11)/($M$11-$L$11)</f>
        <v>0.15044247787610621</v>
      </c>
      <c r="AD1367" s="63">
        <f>($S1367-$L$12)/($M$12-$L$12)</f>
        <v>0.3632984861651733</v>
      </c>
      <c r="AE1367" s="63">
        <f>($T1367-$L$13)/($M$13-$L$13)</f>
        <v>3.2183910432622202E-5</v>
      </c>
      <c r="AF1367" s="63">
        <f>($U1367-$L$14)/($M$14-$L$14)</f>
        <v>0.30678077682685978</v>
      </c>
      <c r="AG1367" s="63">
        <f>($V1367-$L$15)/($M$15-$L$15)</f>
        <v>0.30094668659691087</v>
      </c>
      <c r="AH1367" s="64">
        <f>($W1367-$L$16)/($M$16-$L$16)</f>
        <v>0.32142857142857145</v>
      </c>
    </row>
    <row r="1368" spans="1:34" ht="15.75">
      <c r="A1368" s="40" t="s">
        <v>27</v>
      </c>
      <c r="B1368" s="41">
        <v>0.61</v>
      </c>
      <c r="C1368" s="41">
        <v>0.46500000000000002</v>
      </c>
      <c r="D1368" s="41">
        <v>0.15</v>
      </c>
      <c r="E1368" s="41">
        <v>0.96050000000000002</v>
      </c>
      <c r="F1368" s="41">
        <v>0.44950000000000001</v>
      </c>
      <c r="G1368" s="41">
        <v>0.17249999999999999</v>
      </c>
      <c r="H1368" s="41">
        <v>0.28599999999999998</v>
      </c>
      <c r="I1368" s="42">
        <v>9</v>
      </c>
      <c r="O1368" s="40">
        <v>2</v>
      </c>
      <c r="P1368" s="41">
        <v>0.61</v>
      </c>
      <c r="Q1368" s="41">
        <v>0.46500000000000002</v>
      </c>
      <c r="R1368" s="41">
        <v>0.15</v>
      </c>
      <c r="S1368" s="41">
        <v>0.96050000000000002</v>
      </c>
      <c r="T1368" s="41">
        <v>0.44950000000000001</v>
      </c>
      <c r="U1368" s="41">
        <v>0.17249999999999999</v>
      </c>
      <c r="V1368" s="41">
        <v>0.28599999999999998</v>
      </c>
      <c r="W1368" s="42">
        <v>9</v>
      </c>
      <c r="Z1368" s="62">
        <f>($O1368-$L$8)/($M$8-$L$8)</f>
        <v>1</v>
      </c>
      <c r="AA1368" s="63">
        <f>($P1368-$L$9)/($M$9-$L$9)</f>
        <v>0.72297297297297303</v>
      </c>
      <c r="AB1368" s="63">
        <f>($Q1368-$L$10)/($M$10-$L$10)</f>
        <v>0.68907563025210095</v>
      </c>
      <c r="AC1368" s="63">
        <f>($R1368-$L$11)/($M$11-$L$11)</f>
        <v>0.13274336283185842</v>
      </c>
      <c r="AD1368" s="63">
        <f>($S1368-$L$12)/($M$12-$L$12)</f>
        <v>3.3923201834946157E-5</v>
      </c>
      <c r="AE1368" s="63">
        <f>($T1368-$L$13)/($M$13-$L$13)</f>
        <v>3.3259179329564654E-5</v>
      </c>
      <c r="AF1368" s="63">
        <f>($U1368-$L$14)/($M$14-$L$14)</f>
        <v>0.22646477946017113</v>
      </c>
      <c r="AG1368" s="63">
        <f>($V1368-$L$15)/($M$15-$L$15)</f>
        <v>0.28350772296960641</v>
      </c>
      <c r="AH1368" s="64">
        <f>($W1368-$L$16)/($M$16-$L$16)</f>
        <v>0.2857142857142857</v>
      </c>
    </row>
    <row r="1369" spans="1:34" ht="15.75">
      <c r="A1369" s="40" t="s">
        <v>25</v>
      </c>
      <c r="B1369" s="41">
        <v>0.61</v>
      </c>
      <c r="C1369" s="41">
        <v>0.48</v>
      </c>
      <c r="D1369" s="41">
        <v>0.17</v>
      </c>
      <c r="E1369" s="43">
        <v>1137</v>
      </c>
      <c r="F1369" s="41">
        <v>0.45650000000000002</v>
      </c>
      <c r="G1369" s="41">
        <v>0.28999999999999998</v>
      </c>
      <c r="H1369" s="41">
        <v>0.34699999999999998</v>
      </c>
      <c r="I1369" s="42">
        <v>10</v>
      </c>
      <c r="O1369" s="40">
        <v>0</v>
      </c>
      <c r="P1369" s="41">
        <v>0.61</v>
      </c>
      <c r="Q1369" s="41">
        <v>0.48</v>
      </c>
      <c r="R1369" s="41">
        <v>0.17</v>
      </c>
      <c r="S1369" s="43">
        <v>1137</v>
      </c>
      <c r="T1369" s="41">
        <v>0.45650000000000002</v>
      </c>
      <c r="U1369" s="41">
        <v>0.28999999999999998</v>
      </c>
      <c r="V1369" s="41">
        <v>0.34699999999999998</v>
      </c>
      <c r="W1369" s="42">
        <v>10</v>
      </c>
      <c r="Z1369" s="62">
        <f>($O1369-$L$8)/($M$8-$L$8)</f>
        <v>0</v>
      </c>
      <c r="AA1369" s="63">
        <f>($P1369-$L$9)/($M$9-$L$9)</f>
        <v>0.72297297297297303</v>
      </c>
      <c r="AB1369" s="63">
        <f>($Q1369-$L$10)/($M$10-$L$10)</f>
        <v>0.7142857142857143</v>
      </c>
      <c r="AC1369" s="63">
        <f>($R1369-$L$11)/($M$11-$L$11)</f>
        <v>0.15044247787610621</v>
      </c>
      <c r="AD1369" s="63">
        <f>($S1369-$L$12)/($M$12-$L$12)</f>
        <v>4.0240597433416916E-2</v>
      </c>
      <c r="AE1369" s="63">
        <f>($T1369-$L$13)/($M$13-$L$13)</f>
        <v>3.3778274659123076E-5</v>
      </c>
      <c r="AF1369" s="63">
        <f>($U1369-$L$14)/($M$14-$L$14)</f>
        <v>0.38117182356813689</v>
      </c>
      <c r="AG1369" s="63">
        <f>($V1369-$L$15)/($M$15-$L$15)</f>
        <v>0.34429496761335332</v>
      </c>
      <c r="AH1369" s="64">
        <f>($W1369-$L$16)/($M$16-$L$16)</f>
        <v>0.32142857142857145</v>
      </c>
    </row>
    <row r="1370" spans="1:34" ht="15.75">
      <c r="A1370" s="40" t="s">
        <v>25</v>
      </c>
      <c r="B1370" s="41">
        <v>0.61</v>
      </c>
      <c r="C1370" s="41">
        <v>0.46</v>
      </c>
      <c r="D1370" s="41">
        <v>0.16</v>
      </c>
      <c r="E1370" s="41">
        <v>1</v>
      </c>
      <c r="F1370" s="41">
        <v>0.49399999999999999</v>
      </c>
      <c r="G1370" s="41">
        <v>0.19700000000000001</v>
      </c>
      <c r="H1370" s="41">
        <v>0.27500000000000002</v>
      </c>
      <c r="I1370" s="42">
        <v>10</v>
      </c>
      <c r="O1370" s="40">
        <v>0</v>
      </c>
      <c r="P1370" s="41">
        <v>0.61</v>
      </c>
      <c r="Q1370" s="41">
        <v>0.46</v>
      </c>
      <c r="R1370" s="41">
        <v>0.16</v>
      </c>
      <c r="S1370" s="41">
        <v>1</v>
      </c>
      <c r="T1370" s="41">
        <v>0.49399999999999999</v>
      </c>
      <c r="U1370" s="41">
        <v>0.19700000000000001</v>
      </c>
      <c r="V1370" s="41">
        <v>0.27500000000000002</v>
      </c>
      <c r="W1370" s="42">
        <v>10</v>
      </c>
      <c r="Z1370" s="62">
        <f>($O1370-$L$8)/($M$8-$L$8)</f>
        <v>0</v>
      </c>
      <c r="AA1370" s="63">
        <f>($P1370-$L$9)/($M$9-$L$9)</f>
        <v>0.72297297297297303</v>
      </c>
      <c r="AB1370" s="63">
        <f>($Q1370-$L$10)/($M$10-$L$10)</f>
        <v>0.68067226890756305</v>
      </c>
      <c r="AC1370" s="63">
        <f>($R1370-$L$11)/($M$11-$L$11)</f>
        <v>0.14159292035398233</v>
      </c>
      <c r="AD1370" s="63">
        <f>($S1370-$L$12)/($M$12-$L$12)</f>
        <v>3.5321184591837525E-5</v>
      </c>
      <c r="AE1370" s="63">
        <f>($T1370-$L$13)/($M$13-$L$13)</f>
        <v>3.6559142496043197E-5</v>
      </c>
      <c r="AF1370" s="63">
        <f>($U1370-$L$14)/($M$14-$L$14)</f>
        <v>0.25872284397630019</v>
      </c>
      <c r="AG1370" s="63">
        <f>($V1370-$L$15)/($M$15-$L$15)</f>
        <v>0.27254608868958652</v>
      </c>
      <c r="AH1370" s="64">
        <f>($W1370-$L$16)/($M$16-$L$16)</f>
        <v>0.32142857142857145</v>
      </c>
    </row>
    <row r="1371" spans="1:34" ht="15.75">
      <c r="A1371" s="40" t="s">
        <v>26</v>
      </c>
      <c r="B1371" s="41">
        <v>0.61499999999999999</v>
      </c>
      <c r="C1371" s="41">
        <v>0.47499999999999998</v>
      </c>
      <c r="D1371" s="41">
        <v>0.155</v>
      </c>
      <c r="E1371" s="43">
        <v>1004</v>
      </c>
      <c r="F1371" s="41">
        <v>0.44750000000000001</v>
      </c>
      <c r="G1371" s="41">
        <v>0.193</v>
      </c>
      <c r="H1371" s="41">
        <v>0.28949999999999998</v>
      </c>
      <c r="I1371" s="42">
        <v>10</v>
      </c>
      <c r="O1371" s="40">
        <v>1</v>
      </c>
      <c r="P1371" s="41">
        <v>0.61499999999999999</v>
      </c>
      <c r="Q1371" s="41">
        <v>0.47499999999999998</v>
      </c>
      <c r="R1371" s="41">
        <v>0.155</v>
      </c>
      <c r="S1371" s="43">
        <v>1004</v>
      </c>
      <c r="T1371" s="41">
        <v>0.44750000000000001</v>
      </c>
      <c r="U1371" s="41">
        <v>0.193</v>
      </c>
      <c r="V1371" s="41">
        <v>0.28949999999999998</v>
      </c>
      <c r="W1371" s="42">
        <v>10</v>
      </c>
      <c r="Z1371" s="62">
        <f>($O1371-$L$8)/($M$8-$L$8)</f>
        <v>0.5</v>
      </c>
      <c r="AA1371" s="63">
        <f>($P1371-$L$9)/($M$9-$L$9)</f>
        <v>0.72972972972972983</v>
      </c>
      <c r="AB1371" s="63">
        <f>($Q1371-$L$10)/($M$10-$L$10)</f>
        <v>0.70588235294117652</v>
      </c>
      <c r="AC1371" s="63">
        <f>($R1371-$L$11)/($M$11-$L$11)</f>
        <v>0.13716814159292037</v>
      </c>
      <c r="AD1371" s="63">
        <f>($S1371-$L$12)/($M$12-$L$12)</f>
        <v>3.5533465619073841E-2</v>
      </c>
      <c r="AE1371" s="63">
        <f>($T1371-$L$13)/($M$13-$L$13)</f>
        <v>3.311086637826225E-5</v>
      </c>
      <c r="AF1371" s="63">
        <f>($U1371-$L$14)/($M$14-$L$14)</f>
        <v>0.25345622119815664</v>
      </c>
      <c r="AG1371" s="63">
        <f>($V1371-$L$15)/($M$15-$L$15)</f>
        <v>0.28699551569506732</v>
      </c>
      <c r="AH1371" s="64">
        <f>($W1371-$L$16)/($M$16-$L$16)</f>
        <v>0.32142857142857145</v>
      </c>
    </row>
    <row r="1372" spans="1:34" ht="15.75">
      <c r="A1372" s="40" t="s">
        <v>25</v>
      </c>
      <c r="B1372" s="41">
        <v>0.61499999999999999</v>
      </c>
      <c r="C1372" s="41">
        <v>0.47</v>
      </c>
      <c r="D1372" s="41">
        <v>0.16500000000000001</v>
      </c>
      <c r="E1372" s="43">
        <v>1128</v>
      </c>
      <c r="F1372" s="41">
        <v>0.44650000000000001</v>
      </c>
      <c r="G1372" s="41">
        <v>0.2195</v>
      </c>
      <c r="H1372" s="41">
        <v>0.34</v>
      </c>
      <c r="I1372" s="42">
        <v>10</v>
      </c>
      <c r="O1372" s="40">
        <v>0</v>
      </c>
      <c r="P1372" s="41">
        <v>0.61499999999999999</v>
      </c>
      <c r="Q1372" s="41">
        <v>0.47</v>
      </c>
      <c r="R1372" s="41">
        <v>0.16500000000000001</v>
      </c>
      <c r="S1372" s="43">
        <v>1128</v>
      </c>
      <c r="T1372" s="41">
        <v>0.44650000000000001</v>
      </c>
      <c r="U1372" s="41">
        <v>0.2195</v>
      </c>
      <c r="V1372" s="41">
        <v>0.34</v>
      </c>
      <c r="W1372" s="42">
        <v>10</v>
      </c>
      <c r="Z1372" s="62">
        <f>($O1372-$L$8)/($M$8-$L$8)</f>
        <v>0</v>
      </c>
      <c r="AA1372" s="63">
        <f>($P1372-$L$9)/($M$9-$L$9)</f>
        <v>0.72972972972972983</v>
      </c>
      <c r="AB1372" s="63">
        <f>($Q1372-$L$10)/($M$10-$L$10)</f>
        <v>0.69747899159663862</v>
      </c>
      <c r="AC1372" s="63">
        <f>($R1372-$L$11)/($M$11-$L$11)</f>
        <v>0.14601769911504428</v>
      </c>
      <c r="AD1372" s="63">
        <f>($S1372-$L$12)/($M$12-$L$12)</f>
        <v>3.9922069716656856E-2</v>
      </c>
      <c r="AE1372" s="63">
        <f>($T1372-$L$13)/($M$13-$L$13)</f>
        <v>3.3036709902611041E-5</v>
      </c>
      <c r="AF1372" s="63">
        <f>($U1372-$L$14)/($M$14-$L$14)</f>
        <v>0.28834759710335744</v>
      </c>
      <c r="AG1372" s="63">
        <f>($V1372-$L$15)/($M$15-$L$15)</f>
        <v>0.33731938216243157</v>
      </c>
      <c r="AH1372" s="64">
        <f>($W1372-$L$16)/($M$16-$L$16)</f>
        <v>0.32142857142857145</v>
      </c>
    </row>
    <row r="1373" spans="1:34" ht="15.75">
      <c r="A1373" s="40" t="s">
        <v>25</v>
      </c>
      <c r="B1373" s="41">
        <v>0.61499999999999999</v>
      </c>
      <c r="C1373" s="41">
        <v>0.5</v>
      </c>
      <c r="D1373" s="41">
        <v>0.17</v>
      </c>
      <c r="E1373" s="43">
        <v>1054</v>
      </c>
      <c r="F1373" s="41">
        <v>0.48449999999999999</v>
      </c>
      <c r="G1373" s="41">
        <v>0.22800000000000001</v>
      </c>
      <c r="H1373" s="41">
        <v>0.29499999999999998</v>
      </c>
      <c r="I1373" s="42">
        <v>10</v>
      </c>
      <c r="O1373" s="40">
        <v>0</v>
      </c>
      <c r="P1373" s="41">
        <v>0.61499999999999999</v>
      </c>
      <c r="Q1373" s="41">
        <v>0.5</v>
      </c>
      <c r="R1373" s="41">
        <v>0.17</v>
      </c>
      <c r="S1373" s="43">
        <v>1054</v>
      </c>
      <c r="T1373" s="41">
        <v>0.48449999999999999</v>
      </c>
      <c r="U1373" s="41">
        <v>0.22800000000000001</v>
      </c>
      <c r="V1373" s="41">
        <v>0.29499999999999998</v>
      </c>
      <c r="W1373" s="42">
        <v>10</v>
      </c>
      <c r="Z1373" s="62">
        <f>($O1373-$L$8)/($M$8-$L$8)</f>
        <v>0</v>
      </c>
      <c r="AA1373" s="63">
        <f>($P1373-$L$9)/($M$9-$L$9)</f>
        <v>0.72972972972972983</v>
      </c>
      <c r="AB1373" s="63">
        <f>($Q1373-$L$10)/($M$10-$L$10)</f>
        <v>0.74789915966386555</v>
      </c>
      <c r="AC1373" s="63">
        <f>($R1373-$L$11)/($M$11-$L$11)</f>
        <v>0.15044247787610621</v>
      </c>
      <c r="AD1373" s="63">
        <f>($S1373-$L$12)/($M$12-$L$12)</f>
        <v>3.7303064045518607E-2</v>
      </c>
      <c r="AE1373" s="63">
        <f>($T1373-$L$13)/($M$13-$L$13)</f>
        <v>3.5854655977356763E-5</v>
      </c>
      <c r="AF1373" s="63">
        <f>($U1373-$L$14)/($M$14-$L$14)</f>
        <v>0.29953917050691242</v>
      </c>
      <c r="AG1373" s="63">
        <f>($V1373-$L$15)/($M$15-$L$15)</f>
        <v>0.29247633283507724</v>
      </c>
      <c r="AH1373" s="64">
        <f>($W1373-$L$16)/($M$16-$L$16)</f>
        <v>0.32142857142857145</v>
      </c>
    </row>
    <row r="1374" spans="1:34" ht="15.75">
      <c r="A1374" s="40" t="s">
        <v>26</v>
      </c>
      <c r="B1374" s="41">
        <v>0.61499999999999999</v>
      </c>
      <c r="C1374" s="41">
        <v>0.47499999999999998</v>
      </c>
      <c r="D1374" s="41">
        <v>0.16500000000000001</v>
      </c>
      <c r="E1374" s="43">
        <v>1023</v>
      </c>
      <c r="F1374" s="41">
        <v>0.49049999999999999</v>
      </c>
      <c r="G1374" s="41">
        <v>0.19550000000000001</v>
      </c>
      <c r="H1374" s="41">
        <v>0.30349999999999999</v>
      </c>
      <c r="I1374" s="42">
        <v>12</v>
      </c>
      <c r="O1374" s="40">
        <v>1</v>
      </c>
      <c r="P1374" s="41">
        <v>0.61499999999999999</v>
      </c>
      <c r="Q1374" s="41">
        <v>0.47499999999999998</v>
      </c>
      <c r="R1374" s="41">
        <v>0.16500000000000001</v>
      </c>
      <c r="S1374" s="43">
        <v>1023</v>
      </c>
      <c r="T1374" s="41">
        <v>0.49049999999999999</v>
      </c>
      <c r="U1374" s="41">
        <v>0.19550000000000001</v>
      </c>
      <c r="V1374" s="41">
        <v>0.30349999999999999</v>
      </c>
      <c r="W1374" s="42">
        <v>12</v>
      </c>
      <c r="Z1374" s="62">
        <f>($O1374-$L$8)/($M$8-$L$8)</f>
        <v>0.5</v>
      </c>
      <c r="AA1374" s="63">
        <f>($P1374-$L$9)/($M$9-$L$9)</f>
        <v>0.72972972972972983</v>
      </c>
      <c r="AB1374" s="63">
        <f>($Q1374-$L$10)/($M$10-$L$10)</f>
        <v>0.70588235294117652</v>
      </c>
      <c r="AC1374" s="63">
        <f>($R1374-$L$11)/($M$11-$L$11)</f>
        <v>0.14601769911504428</v>
      </c>
      <c r="AD1374" s="63">
        <f>($S1374-$L$12)/($M$12-$L$12)</f>
        <v>3.6205913021122846E-2</v>
      </c>
      <c r="AE1374" s="63">
        <f>($T1374-$L$13)/($M$13-$L$13)</f>
        <v>3.6299594831263983E-5</v>
      </c>
      <c r="AF1374" s="63">
        <f>($U1374-$L$14)/($M$14-$L$14)</f>
        <v>0.25674786043449638</v>
      </c>
      <c r="AG1374" s="63">
        <f>($V1374-$L$15)/($M$15-$L$15)</f>
        <v>0.30094668659691087</v>
      </c>
      <c r="AH1374" s="64">
        <f>($W1374-$L$16)/($M$16-$L$16)</f>
        <v>0.39285714285714285</v>
      </c>
    </row>
    <row r="1375" spans="1:34" ht="15.75">
      <c r="A1375" s="40" t="s">
        <v>25</v>
      </c>
      <c r="B1375" s="41">
        <v>0.61499999999999999</v>
      </c>
      <c r="C1375" s="41">
        <v>0.47499999999999998</v>
      </c>
      <c r="D1375" s="41">
        <v>0.17</v>
      </c>
      <c r="E1375" s="43">
        <v>1129</v>
      </c>
      <c r="F1375" s="41">
        <v>0.47949999999999998</v>
      </c>
      <c r="G1375" s="41">
        <v>0.30199999999999999</v>
      </c>
      <c r="H1375" s="41">
        <v>0.3</v>
      </c>
      <c r="I1375" s="42">
        <v>10</v>
      </c>
      <c r="O1375" s="40">
        <v>0</v>
      </c>
      <c r="P1375" s="41">
        <v>0.61499999999999999</v>
      </c>
      <c r="Q1375" s="41">
        <v>0.47499999999999998</v>
      </c>
      <c r="R1375" s="41">
        <v>0.17</v>
      </c>
      <c r="S1375" s="43">
        <v>1129</v>
      </c>
      <c r="T1375" s="41">
        <v>0.47949999999999998</v>
      </c>
      <c r="U1375" s="41">
        <v>0.30199999999999999</v>
      </c>
      <c r="V1375" s="41">
        <v>0.3</v>
      </c>
      <c r="W1375" s="42">
        <v>10</v>
      </c>
      <c r="Z1375" s="62">
        <f>($O1375-$L$8)/($M$8-$L$8)</f>
        <v>0</v>
      </c>
      <c r="AA1375" s="63">
        <f>($P1375-$L$9)/($M$9-$L$9)</f>
        <v>0.72972972972972983</v>
      </c>
      <c r="AB1375" s="63">
        <f>($Q1375-$L$10)/($M$10-$L$10)</f>
        <v>0.70588235294117652</v>
      </c>
      <c r="AC1375" s="63">
        <f>($R1375-$L$11)/($M$11-$L$11)</f>
        <v>0.15044247787610621</v>
      </c>
      <c r="AD1375" s="63">
        <f>($S1375-$L$12)/($M$12-$L$12)</f>
        <v>3.9957461685185755E-2</v>
      </c>
      <c r="AE1375" s="63">
        <f>($T1375-$L$13)/($M$13-$L$13)</f>
        <v>3.5483873599100746E-5</v>
      </c>
      <c r="AF1375" s="63">
        <f>($U1375-$L$14)/($M$14-$L$14)</f>
        <v>0.39697169190256743</v>
      </c>
      <c r="AG1375" s="63">
        <f>($V1375-$L$15)/($M$15-$L$15)</f>
        <v>0.29745889387144997</v>
      </c>
      <c r="AH1375" s="64">
        <f>($W1375-$L$16)/($M$16-$L$16)</f>
        <v>0.32142857142857145</v>
      </c>
    </row>
    <row r="1376" spans="1:34" ht="15.75">
      <c r="A1376" s="40" t="s">
        <v>25</v>
      </c>
      <c r="B1376" s="41">
        <v>0.61499999999999999</v>
      </c>
      <c r="C1376" s="41">
        <v>0.48</v>
      </c>
      <c r="D1376" s="41">
        <v>0.17499999999999999</v>
      </c>
      <c r="E1376" s="43">
        <v>1118</v>
      </c>
      <c r="F1376" s="41">
        <v>0.44600000000000001</v>
      </c>
      <c r="G1376" s="41">
        <v>0.31950000000000001</v>
      </c>
      <c r="H1376" s="41">
        <v>0.3</v>
      </c>
      <c r="I1376" s="42">
        <v>9</v>
      </c>
      <c r="O1376" s="40">
        <v>0</v>
      </c>
      <c r="P1376" s="41">
        <v>0.61499999999999999</v>
      </c>
      <c r="Q1376" s="41">
        <v>0.48</v>
      </c>
      <c r="R1376" s="41">
        <v>0.17499999999999999</v>
      </c>
      <c r="S1376" s="43">
        <v>1118</v>
      </c>
      <c r="T1376" s="41">
        <v>0.44600000000000001</v>
      </c>
      <c r="U1376" s="41">
        <v>0.31950000000000001</v>
      </c>
      <c r="V1376" s="41">
        <v>0.3</v>
      </c>
      <c r="W1376" s="42">
        <v>9</v>
      </c>
      <c r="Z1376" s="62">
        <f>($O1376-$L$8)/($M$8-$L$8)</f>
        <v>0</v>
      </c>
      <c r="AA1376" s="63">
        <f>($P1376-$L$9)/($M$9-$L$9)</f>
        <v>0.72972972972972983</v>
      </c>
      <c r="AB1376" s="63">
        <f>($Q1376-$L$10)/($M$10-$L$10)</f>
        <v>0.7142857142857143</v>
      </c>
      <c r="AC1376" s="63">
        <f>($R1376-$L$11)/($M$11-$L$11)</f>
        <v>0.15486725663716813</v>
      </c>
      <c r="AD1376" s="63">
        <f>($S1376-$L$12)/($M$12-$L$12)</f>
        <v>3.9568150031367905E-2</v>
      </c>
      <c r="AE1376" s="63">
        <f>($T1376-$L$13)/($M$13-$L$13)</f>
        <v>3.299963166478544E-5</v>
      </c>
      <c r="AF1376" s="63">
        <f>($U1376-$L$14)/($M$14-$L$14)</f>
        <v>0.42001316655694532</v>
      </c>
      <c r="AG1376" s="63">
        <f>($V1376-$L$15)/($M$15-$L$15)</f>
        <v>0.29745889387144997</v>
      </c>
      <c r="AH1376" s="64">
        <f>($W1376-$L$16)/($M$16-$L$16)</f>
        <v>0.2857142857142857</v>
      </c>
    </row>
    <row r="1377" spans="1:34" ht="15.75">
      <c r="A1377" s="40" t="s">
        <v>26</v>
      </c>
      <c r="B1377" s="41">
        <v>0.61499999999999999</v>
      </c>
      <c r="C1377" s="41">
        <v>0.47499999999999998</v>
      </c>
      <c r="D1377" s="41">
        <v>0.155</v>
      </c>
      <c r="E1377" s="43">
        <v>1115</v>
      </c>
      <c r="F1377" s="41">
        <v>0.48399999999999999</v>
      </c>
      <c r="G1377" s="41">
        <v>0.21149999999999999</v>
      </c>
      <c r="H1377" s="41">
        <v>0.35499999999999998</v>
      </c>
      <c r="I1377" s="42">
        <v>10</v>
      </c>
      <c r="O1377" s="40">
        <v>1</v>
      </c>
      <c r="P1377" s="41">
        <v>0.61499999999999999</v>
      </c>
      <c r="Q1377" s="41">
        <v>0.47499999999999998</v>
      </c>
      <c r="R1377" s="41">
        <v>0.155</v>
      </c>
      <c r="S1377" s="43">
        <v>1115</v>
      </c>
      <c r="T1377" s="41">
        <v>0.48399999999999999</v>
      </c>
      <c r="U1377" s="41">
        <v>0.21149999999999999</v>
      </c>
      <c r="V1377" s="41">
        <v>0.35499999999999998</v>
      </c>
      <c r="W1377" s="42">
        <v>10</v>
      </c>
      <c r="Z1377" s="62">
        <f>($O1377-$L$8)/($M$8-$L$8)</f>
        <v>0.5</v>
      </c>
      <c r="AA1377" s="63">
        <f>($P1377-$L$9)/($M$9-$L$9)</f>
        <v>0.72972972972972983</v>
      </c>
      <c r="AB1377" s="63">
        <f>($Q1377-$L$10)/($M$10-$L$10)</f>
        <v>0.70588235294117652</v>
      </c>
      <c r="AC1377" s="63">
        <f>($R1377-$L$11)/($M$11-$L$11)</f>
        <v>0.13716814159292037</v>
      </c>
      <c r="AD1377" s="63">
        <f>($S1377-$L$12)/($M$12-$L$12)</f>
        <v>3.9461974125781216E-2</v>
      </c>
      <c r="AE1377" s="63">
        <f>($T1377-$L$13)/($M$13-$L$13)</f>
        <v>3.5817577739531162E-5</v>
      </c>
      <c r="AF1377" s="63">
        <f>($U1377-$L$14)/($M$14-$L$14)</f>
        <v>0.2778143515470704</v>
      </c>
      <c r="AG1377" s="63">
        <f>($V1377-$L$15)/($M$15-$L$15)</f>
        <v>0.35226706527154961</v>
      </c>
      <c r="AH1377" s="64">
        <f>($W1377-$L$16)/($M$16-$L$16)</f>
        <v>0.32142857142857145</v>
      </c>
    </row>
    <row r="1378" spans="1:34" ht="15.75">
      <c r="A1378" s="40" t="s">
        <v>25</v>
      </c>
      <c r="B1378" s="41">
        <v>0.62</v>
      </c>
      <c r="C1378" s="41">
        <v>0.51</v>
      </c>
      <c r="D1378" s="41">
        <v>0.17499999999999999</v>
      </c>
      <c r="E1378" s="43">
        <v>12815</v>
      </c>
      <c r="F1378" s="41">
        <v>0.57150000000000001</v>
      </c>
      <c r="G1378" s="41">
        <v>0.23849999999999999</v>
      </c>
      <c r="H1378" s="41">
        <v>0.39</v>
      </c>
      <c r="I1378" s="42">
        <v>10</v>
      </c>
      <c r="O1378" s="40">
        <v>0</v>
      </c>
      <c r="P1378" s="41">
        <v>0.62</v>
      </c>
      <c r="Q1378" s="41">
        <v>0.51</v>
      </c>
      <c r="R1378" s="41">
        <v>0.17499999999999999</v>
      </c>
      <c r="S1378" s="43">
        <v>12815</v>
      </c>
      <c r="T1378" s="41">
        <v>0.57150000000000001</v>
      </c>
      <c r="U1378" s="41">
        <v>0.23849999999999999</v>
      </c>
      <c r="V1378" s="41">
        <v>0.39</v>
      </c>
      <c r="W1378" s="42">
        <v>10</v>
      </c>
      <c r="Z1378" s="62">
        <f>($O1378-$L$8)/($M$8-$L$8)</f>
        <v>0</v>
      </c>
      <c r="AA1378" s="63">
        <f>($P1378-$L$9)/($M$9-$L$9)</f>
        <v>0.73648648648648651</v>
      </c>
      <c r="AB1378" s="63">
        <f>($Q1378-$L$10)/($M$10-$L$10)</f>
        <v>0.76470588235294124</v>
      </c>
      <c r="AC1378" s="63">
        <f>($R1378-$L$11)/($M$11-$L$11)</f>
        <v>0.15486725663716813</v>
      </c>
      <c r="AD1378" s="63">
        <f>($S1378-$L$12)/($M$12-$L$12)</f>
        <v>0.45354800591385636</v>
      </c>
      <c r="AE1378" s="63">
        <f>($T1378-$L$13)/($M$13-$L$13)</f>
        <v>4.2306269359011446E-5</v>
      </c>
      <c r="AF1378" s="63">
        <f>($U1378-$L$14)/($M$14-$L$14)</f>
        <v>0.31336405529953915</v>
      </c>
      <c r="AG1378" s="63">
        <f>($V1378-$L$15)/($M$15-$L$15)</f>
        <v>0.38714499252615853</v>
      </c>
      <c r="AH1378" s="64">
        <f>($W1378-$L$16)/($M$16-$L$16)</f>
        <v>0.32142857142857145</v>
      </c>
    </row>
    <row r="1379" spans="1:34" ht="15.75">
      <c r="A1379" s="40" t="s">
        <v>25</v>
      </c>
      <c r="B1379" s="41">
        <v>0.62</v>
      </c>
      <c r="C1379" s="41">
        <v>0.495</v>
      </c>
      <c r="D1379" s="41">
        <v>0.18</v>
      </c>
      <c r="E1379" s="43">
        <v>12555</v>
      </c>
      <c r="F1379" s="41">
        <v>0.57650000000000001</v>
      </c>
      <c r="G1379" s="41">
        <v>0.254</v>
      </c>
      <c r="H1379" s="41">
        <v>0.35499999999999998</v>
      </c>
      <c r="I1379" s="42">
        <v>12</v>
      </c>
      <c r="O1379" s="40">
        <v>0</v>
      </c>
      <c r="P1379" s="41">
        <v>0.62</v>
      </c>
      <c r="Q1379" s="41">
        <v>0.495</v>
      </c>
      <c r="R1379" s="41">
        <v>0.18</v>
      </c>
      <c r="S1379" s="43">
        <v>12555</v>
      </c>
      <c r="T1379" s="41">
        <v>0.57650000000000001</v>
      </c>
      <c r="U1379" s="41">
        <v>0.254</v>
      </c>
      <c r="V1379" s="41">
        <v>0.35499999999999998</v>
      </c>
      <c r="W1379" s="42">
        <v>12</v>
      </c>
      <c r="Z1379" s="62">
        <f>($O1379-$L$8)/($M$8-$L$8)</f>
        <v>0</v>
      </c>
      <c r="AA1379" s="63">
        <f>($P1379-$L$9)/($M$9-$L$9)</f>
        <v>0.73648648648648651</v>
      </c>
      <c r="AB1379" s="63">
        <f>($Q1379-$L$10)/($M$10-$L$10)</f>
        <v>0.73949579831932777</v>
      </c>
      <c r="AC1379" s="63">
        <f>($R1379-$L$11)/($M$11-$L$11)</f>
        <v>0.15929203539823009</v>
      </c>
      <c r="AD1379" s="63">
        <f>($S1379-$L$12)/($M$12-$L$12)</f>
        <v>0.44434609409634357</v>
      </c>
      <c r="AE1379" s="63">
        <f>($T1379-$L$13)/($M$13-$L$13)</f>
        <v>4.2677051737267463E-5</v>
      </c>
      <c r="AF1379" s="63">
        <f>($U1379-$L$14)/($M$14-$L$14)</f>
        <v>0.33377221856484529</v>
      </c>
      <c r="AG1379" s="63">
        <f>($V1379-$L$15)/($M$15-$L$15)</f>
        <v>0.35226706527154961</v>
      </c>
      <c r="AH1379" s="64">
        <f>($W1379-$L$16)/($M$16-$L$16)</f>
        <v>0.39285714285714285</v>
      </c>
    </row>
    <row r="1380" spans="1:34" ht="15.75">
      <c r="A1380" s="40" t="s">
        <v>26</v>
      </c>
      <c r="B1380" s="41">
        <v>0.62</v>
      </c>
      <c r="C1380" s="41">
        <v>0.5</v>
      </c>
      <c r="D1380" s="41">
        <v>0.15</v>
      </c>
      <c r="E1380" s="43">
        <v>1293</v>
      </c>
      <c r="F1380" s="41">
        <v>0.59599999999999997</v>
      </c>
      <c r="G1380" s="41">
        <v>0.3135</v>
      </c>
      <c r="H1380" s="41">
        <v>0.35399999999999998</v>
      </c>
      <c r="I1380" s="42">
        <v>10</v>
      </c>
      <c r="O1380" s="40">
        <v>1</v>
      </c>
      <c r="P1380" s="41">
        <v>0.62</v>
      </c>
      <c r="Q1380" s="41">
        <v>0.5</v>
      </c>
      <c r="R1380" s="41">
        <v>0.15</v>
      </c>
      <c r="S1380" s="43">
        <v>1293</v>
      </c>
      <c r="T1380" s="41">
        <v>0.59599999999999997</v>
      </c>
      <c r="U1380" s="41">
        <v>0.3135</v>
      </c>
      <c r="V1380" s="41">
        <v>0.35399999999999998</v>
      </c>
      <c r="W1380" s="42">
        <v>10</v>
      </c>
      <c r="Z1380" s="62">
        <f>($O1380-$L$8)/($M$8-$L$8)</f>
        <v>0.5</v>
      </c>
      <c r="AA1380" s="63">
        <f>($P1380-$L$9)/($M$9-$L$9)</f>
        <v>0.73648648648648651</v>
      </c>
      <c r="AB1380" s="63">
        <f>($Q1380-$L$10)/($M$10-$L$10)</f>
        <v>0.74789915966386555</v>
      </c>
      <c r="AC1380" s="63">
        <f>($R1380-$L$11)/($M$11-$L$11)</f>
        <v>0.13274336283185842</v>
      </c>
      <c r="AD1380" s="63">
        <f>($S1380-$L$12)/($M$12-$L$12)</f>
        <v>4.5761744523924584E-2</v>
      </c>
      <c r="AE1380" s="63">
        <f>($T1380-$L$13)/($M$13-$L$13)</f>
        <v>4.4123103012465925E-5</v>
      </c>
      <c r="AF1380" s="63">
        <f>($U1380-$L$14)/($M$14-$L$14)</f>
        <v>0.41211323238973008</v>
      </c>
      <c r="AG1380" s="63">
        <f>($V1380-$L$15)/($M$15-$L$15)</f>
        <v>0.35127055306427507</v>
      </c>
      <c r="AH1380" s="64">
        <f>($W1380-$L$16)/($M$16-$L$16)</f>
        <v>0.32142857142857145</v>
      </c>
    </row>
    <row r="1381" spans="1:34" ht="15.75">
      <c r="A1381" s="40" t="s">
        <v>26</v>
      </c>
      <c r="B1381" s="41">
        <v>0.62</v>
      </c>
      <c r="C1381" s="41">
        <v>0.47499999999999998</v>
      </c>
      <c r="D1381" s="41">
        <v>0.16</v>
      </c>
      <c r="E1381" s="43">
        <v>11295</v>
      </c>
      <c r="F1381" s="41">
        <v>0.46300000000000002</v>
      </c>
      <c r="G1381" s="41">
        <v>0.26850000000000002</v>
      </c>
      <c r="H1381" s="41">
        <v>0.33</v>
      </c>
      <c r="I1381" s="42">
        <v>10</v>
      </c>
      <c r="O1381" s="40">
        <v>1</v>
      </c>
      <c r="P1381" s="41">
        <v>0.62</v>
      </c>
      <c r="Q1381" s="41">
        <v>0.47499999999999998</v>
      </c>
      <c r="R1381" s="41">
        <v>0.16</v>
      </c>
      <c r="S1381" s="43">
        <v>11295</v>
      </c>
      <c r="T1381" s="41">
        <v>0.46300000000000002</v>
      </c>
      <c r="U1381" s="41">
        <v>0.26850000000000002</v>
      </c>
      <c r="V1381" s="41">
        <v>0.33</v>
      </c>
      <c r="W1381" s="42">
        <v>10</v>
      </c>
      <c r="Z1381" s="62">
        <f>($O1381-$L$8)/($M$8-$L$8)</f>
        <v>0.5</v>
      </c>
      <c r="AA1381" s="63">
        <f>($P1381-$L$9)/($M$9-$L$9)</f>
        <v>0.73648648648648651</v>
      </c>
      <c r="AB1381" s="63">
        <f>($Q1381-$L$10)/($M$10-$L$10)</f>
        <v>0.70588235294117652</v>
      </c>
      <c r="AC1381" s="63">
        <f>($R1381-$L$11)/($M$11-$L$11)</f>
        <v>0.14159292035398233</v>
      </c>
      <c r="AD1381" s="63">
        <f>($S1381-$L$12)/($M$12-$L$12)</f>
        <v>0.39975221374993547</v>
      </c>
      <c r="AE1381" s="63">
        <f>($T1381-$L$13)/($M$13-$L$13)</f>
        <v>3.4260291750855897E-5</v>
      </c>
      <c r="AF1381" s="63">
        <f>($U1381-$L$14)/($M$14-$L$14)</f>
        <v>0.35286372613561551</v>
      </c>
      <c r="AG1381" s="63">
        <f>($V1381-$L$15)/($M$15-$L$15)</f>
        <v>0.32735426008968616</v>
      </c>
      <c r="AH1381" s="64">
        <f>($W1381-$L$16)/($M$16-$L$16)</f>
        <v>0.32142857142857145</v>
      </c>
    </row>
    <row r="1382" spans="1:34" ht="15.75">
      <c r="A1382" s="40" t="s">
        <v>25</v>
      </c>
      <c r="B1382" s="41">
        <v>0.625</v>
      </c>
      <c r="C1382" s="41">
        <v>0.45500000000000002</v>
      </c>
      <c r="D1382" s="41">
        <v>0.17</v>
      </c>
      <c r="E1382" s="43">
        <v>1082</v>
      </c>
      <c r="F1382" s="41">
        <v>0.4955</v>
      </c>
      <c r="G1382" s="41">
        <v>0.23449999999999999</v>
      </c>
      <c r="H1382" s="41">
        <v>0.315</v>
      </c>
      <c r="I1382" s="42">
        <v>9</v>
      </c>
      <c r="O1382" s="40">
        <v>0</v>
      </c>
      <c r="P1382" s="41">
        <v>0.625</v>
      </c>
      <c r="Q1382" s="41">
        <v>0.45500000000000002</v>
      </c>
      <c r="R1382" s="41">
        <v>0.17</v>
      </c>
      <c r="S1382" s="43">
        <v>1082</v>
      </c>
      <c r="T1382" s="41">
        <v>0.4955</v>
      </c>
      <c r="U1382" s="41">
        <v>0.23449999999999999</v>
      </c>
      <c r="V1382" s="41">
        <v>0.315</v>
      </c>
      <c r="W1382" s="42">
        <v>9</v>
      </c>
      <c r="Z1382" s="62">
        <f>($O1382-$L$8)/($M$8-$L$8)</f>
        <v>0</v>
      </c>
      <c r="AA1382" s="63">
        <f>($P1382-$L$9)/($M$9-$L$9)</f>
        <v>0.74324324324324331</v>
      </c>
      <c r="AB1382" s="63">
        <f>($Q1382-$L$10)/($M$10-$L$10)</f>
        <v>0.67226890756302526</v>
      </c>
      <c r="AC1382" s="63">
        <f>($R1382-$L$11)/($M$11-$L$11)</f>
        <v>0.15044247787610621</v>
      </c>
      <c r="AD1382" s="63">
        <f>($S1382-$L$12)/($M$12-$L$12)</f>
        <v>3.8294039164327671E-2</v>
      </c>
      <c r="AE1382" s="63">
        <f>($T1382-$L$13)/($M$13-$L$13)</f>
        <v>3.6670377209520001E-5</v>
      </c>
      <c r="AF1382" s="63">
        <f>($U1382-$L$14)/($M$14-$L$14)</f>
        <v>0.3080974325213956</v>
      </c>
      <c r="AG1382" s="63">
        <f>($V1382-$L$15)/($M$15-$L$15)</f>
        <v>0.31240657698056806</v>
      </c>
      <c r="AH1382" s="64">
        <f>($W1382-$L$16)/($M$16-$L$16)</f>
        <v>0.2857142857142857</v>
      </c>
    </row>
    <row r="1383" spans="1:34" ht="15.75">
      <c r="A1383" s="40" t="s">
        <v>26</v>
      </c>
      <c r="B1383" s="41">
        <v>0.625</v>
      </c>
      <c r="C1383" s="41">
        <v>0.505</v>
      </c>
      <c r="D1383" s="41">
        <v>0.17499999999999999</v>
      </c>
      <c r="E1383" s="41">
        <v>1.1499999999999999</v>
      </c>
      <c r="F1383" s="41">
        <v>0.54749999999999999</v>
      </c>
      <c r="G1383" s="41">
        <v>0.25600000000000001</v>
      </c>
      <c r="H1383" s="41">
        <v>0.30449999999999999</v>
      </c>
      <c r="I1383" s="42">
        <v>11</v>
      </c>
      <c r="O1383" s="40">
        <v>1</v>
      </c>
      <c r="P1383" s="41">
        <v>0.625</v>
      </c>
      <c r="Q1383" s="41">
        <v>0.505</v>
      </c>
      <c r="R1383" s="41">
        <v>0.17499999999999999</v>
      </c>
      <c r="S1383" s="41">
        <v>1.1499999999999999</v>
      </c>
      <c r="T1383" s="41">
        <v>0.54749999999999999</v>
      </c>
      <c r="U1383" s="41">
        <v>0.25600000000000001</v>
      </c>
      <c r="V1383" s="41">
        <v>0.30449999999999999</v>
      </c>
      <c r="W1383" s="42">
        <v>11</v>
      </c>
      <c r="Z1383" s="62">
        <f>($O1383-$L$8)/($M$8-$L$8)</f>
        <v>0.5</v>
      </c>
      <c r="AA1383" s="63">
        <f>($P1383-$L$9)/($M$9-$L$9)</f>
        <v>0.74324324324324331</v>
      </c>
      <c r="AB1383" s="63">
        <f>($Q1383-$L$10)/($M$10-$L$10)</f>
        <v>0.75630252100840345</v>
      </c>
      <c r="AC1383" s="63">
        <f>($R1383-$L$11)/($M$11-$L$11)</f>
        <v>0.15486725663716813</v>
      </c>
      <c r="AD1383" s="63">
        <f>($S1383-$L$12)/($M$12-$L$12)</f>
        <v>4.0629979871171819E-5</v>
      </c>
      <c r="AE1383" s="63">
        <f>($T1383-$L$13)/($M$13-$L$13)</f>
        <v>4.0526513943382567E-5</v>
      </c>
      <c r="AF1383" s="63">
        <f>($U1383-$L$14)/($M$14-$L$14)</f>
        <v>0.33640552995391704</v>
      </c>
      <c r="AG1383" s="63">
        <f>($V1383-$L$15)/($M$15-$L$15)</f>
        <v>0.30194319880418541</v>
      </c>
      <c r="AH1383" s="64">
        <f>($W1383-$L$16)/($M$16-$L$16)</f>
        <v>0.35714285714285715</v>
      </c>
    </row>
    <row r="1384" spans="1:34" ht="15.75">
      <c r="A1384" s="40" t="s">
        <v>26</v>
      </c>
      <c r="B1384" s="41">
        <v>0.625</v>
      </c>
      <c r="C1384" s="41">
        <v>0.51500000000000001</v>
      </c>
      <c r="D1384" s="41">
        <v>0.16</v>
      </c>
      <c r="E1384" s="43">
        <v>1264</v>
      </c>
      <c r="F1384" s="41">
        <v>0.57150000000000001</v>
      </c>
      <c r="G1384" s="41">
        <v>0.32600000000000001</v>
      </c>
      <c r="H1384" s="41">
        <v>0.32100000000000001</v>
      </c>
      <c r="I1384" s="42">
        <v>9</v>
      </c>
      <c r="O1384" s="40">
        <v>1</v>
      </c>
      <c r="P1384" s="41">
        <v>0.625</v>
      </c>
      <c r="Q1384" s="41">
        <v>0.51500000000000001</v>
      </c>
      <c r="R1384" s="41">
        <v>0.16</v>
      </c>
      <c r="S1384" s="43">
        <v>1264</v>
      </c>
      <c r="T1384" s="41">
        <v>0.57150000000000001</v>
      </c>
      <c r="U1384" s="41">
        <v>0.32600000000000001</v>
      </c>
      <c r="V1384" s="41">
        <v>0.32100000000000001</v>
      </c>
      <c r="W1384" s="42">
        <v>9</v>
      </c>
      <c r="Z1384" s="62">
        <f>($O1384-$L$8)/($M$8-$L$8)</f>
        <v>0.5</v>
      </c>
      <c r="AA1384" s="63">
        <f>($P1384-$L$9)/($M$9-$L$9)</f>
        <v>0.74324324324324331</v>
      </c>
      <c r="AB1384" s="63">
        <f>($Q1384-$L$10)/($M$10-$L$10)</f>
        <v>0.77310924369747902</v>
      </c>
      <c r="AC1384" s="63">
        <f>($R1384-$L$11)/($M$11-$L$11)</f>
        <v>0.14159292035398233</v>
      </c>
      <c r="AD1384" s="63">
        <f>($S1384-$L$12)/($M$12-$L$12)</f>
        <v>4.4735377436586621E-2</v>
      </c>
      <c r="AE1384" s="63">
        <f>($T1384-$L$13)/($M$13-$L$13)</f>
        <v>4.2306269359011446E-5</v>
      </c>
      <c r="AF1384" s="63">
        <f>($U1384-$L$14)/($M$14-$L$14)</f>
        <v>0.42857142857142855</v>
      </c>
      <c r="AG1384" s="63">
        <f>($V1384-$L$15)/($M$15-$L$15)</f>
        <v>0.31838565022421528</v>
      </c>
      <c r="AH1384" s="64">
        <f>($W1384-$L$16)/($M$16-$L$16)</f>
        <v>0.2857142857142857</v>
      </c>
    </row>
    <row r="1385" spans="1:34" ht="15.75">
      <c r="A1385" s="40" t="s">
        <v>26</v>
      </c>
      <c r="B1385" s="41">
        <v>0.625</v>
      </c>
      <c r="C1385" s="41">
        <v>0.48</v>
      </c>
      <c r="D1385" s="41">
        <v>0.155</v>
      </c>
      <c r="E1385" s="43">
        <v>12035</v>
      </c>
      <c r="F1385" s="41">
        <v>0.58650000000000002</v>
      </c>
      <c r="G1385" s="41">
        <v>0.23899999999999999</v>
      </c>
      <c r="H1385" s="41">
        <v>0.31850000000000001</v>
      </c>
      <c r="I1385" s="42">
        <v>12</v>
      </c>
      <c r="O1385" s="40">
        <v>1</v>
      </c>
      <c r="P1385" s="41">
        <v>0.625</v>
      </c>
      <c r="Q1385" s="41">
        <v>0.48</v>
      </c>
      <c r="R1385" s="41">
        <v>0.155</v>
      </c>
      <c r="S1385" s="43">
        <v>12035</v>
      </c>
      <c r="T1385" s="41">
        <v>0.58650000000000002</v>
      </c>
      <c r="U1385" s="41">
        <v>0.23899999999999999</v>
      </c>
      <c r="V1385" s="41">
        <v>0.31850000000000001</v>
      </c>
      <c r="W1385" s="42">
        <v>12</v>
      </c>
      <c r="Z1385" s="62">
        <f>($O1385-$L$8)/($M$8-$L$8)</f>
        <v>0.5</v>
      </c>
      <c r="AA1385" s="63">
        <f>($P1385-$L$9)/($M$9-$L$9)</f>
        <v>0.74324324324324331</v>
      </c>
      <c r="AB1385" s="63">
        <f>($Q1385-$L$10)/($M$10-$L$10)</f>
        <v>0.7142857142857143</v>
      </c>
      <c r="AC1385" s="63">
        <f>($R1385-$L$11)/($M$11-$L$11)</f>
        <v>0.13716814159292037</v>
      </c>
      <c r="AD1385" s="63">
        <f>($S1385-$L$12)/($M$12-$L$12)</f>
        <v>0.425942270461318</v>
      </c>
      <c r="AE1385" s="63">
        <f>($T1385-$L$13)/($M$13-$L$13)</f>
        <v>4.3418616493779498E-5</v>
      </c>
      <c r="AF1385" s="63">
        <f>($U1385-$L$14)/($M$14-$L$14)</f>
        <v>0.31402238314680708</v>
      </c>
      <c r="AG1385" s="63">
        <f>($V1385-$L$15)/($M$15-$L$15)</f>
        <v>0.31589436970602897</v>
      </c>
      <c r="AH1385" s="64">
        <f>($W1385-$L$16)/($M$16-$L$16)</f>
        <v>0.39285714285714285</v>
      </c>
    </row>
    <row r="1386" spans="1:34" ht="15.75">
      <c r="A1386" s="40" t="s">
        <v>26</v>
      </c>
      <c r="B1386" s="41">
        <v>0.63</v>
      </c>
      <c r="C1386" s="41">
        <v>0.48499999999999999</v>
      </c>
      <c r="D1386" s="41">
        <v>0.17</v>
      </c>
      <c r="E1386" s="43">
        <v>13205</v>
      </c>
      <c r="F1386" s="41">
        <v>0.59450000000000003</v>
      </c>
      <c r="G1386" s="41">
        <v>0.34499999999999997</v>
      </c>
      <c r="H1386" s="41">
        <v>0.34499999999999997</v>
      </c>
      <c r="I1386" s="42">
        <v>9</v>
      </c>
      <c r="O1386" s="40">
        <v>1</v>
      </c>
      <c r="P1386" s="41">
        <v>0.63</v>
      </c>
      <c r="Q1386" s="41">
        <v>0.48499999999999999</v>
      </c>
      <c r="R1386" s="41">
        <v>0.17</v>
      </c>
      <c r="S1386" s="43">
        <v>13205</v>
      </c>
      <c r="T1386" s="41">
        <v>0.59450000000000003</v>
      </c>
      <c r="U1386" s="41">
        <v>0.34499999999999997</v>
      </c>
      <c r="V1386" s="41">
        <v>0.34499999999999997</v>
      </c>
      <c r="W1386" s="42">
        <v>9</v>
      </c>
      <c r="Z1386" s="62">
        <f>($O1386-$L$8)/($M$8-$L$8)</f>
        <v>0.5</v>
      </c>
      <c r="AA1386" s="63">
        <f>($P1386-$L$9)/($M$9-$L$9)</f>
        <v>0.75000000000000011</v>
      </c>
      <c r="AB1386" s="63">
        <f>($Q1386-$L$10)/($M$10-$L$10)</f>
        <v>0.72268907563025209</v>
      </c>
      <c r="AC1386" s="63">
        <f>($R1386-$L$11)/($M$11-$L$11)</f>
        <v>0.15044247787610621</v>
      </c>
      <c r="AD1386" s="63">
        <f>($S1386-$L$12)/($M$12-$L$12)</f>
        <v>0.46735087364012556</v>
      </c>
      <c r="AE1386" s="63">
        <f>($T1386-$L$13)/($M$13-$L$13)</f>
        <v>4.4011868298989122E-5</v>
      </c>
      <c r="AF1386" s="63">
        <f>($U1386-$L$14)/($M$14-$L$14)</f>
        <v>0.45358788676761019</v>
      </c>
      <c r="AG1386" s="63">
        <f>($V1386-$L$15)/($M$15-$L$15)</f>
        <v>0.34230194319880419</v>
      </c>
      <c r="AH1386" s="64">
        <f>($W1386-$L$16)/($M$16-$L$16)</f>
        <v>0.2857142857142857</v>
      </c>
    </row>
    <row r="1387" spans="1:34" ht="15.75">
      <c r="A1387" s="40" t="s">
        <v>27</v>
      </c>
      <c r="B1387" s="41">
        <v>0.63</v>
      </c>
      <c r="C1387" s="41">
        <v>0.505</v>
      </c>
      <c r="D1387" s="41">
        <v>0.18</v>
      </c>
      <c r="E1387" s="43">
        <v>1272</v>
      </c>
      <c r="F1387" s="41">
        <v>0.60250000000000004</v>
      </c>
      <c r="G1387" s="41">
        <v>0.29499999999999998</v>
      </c>
      <c r="H1387" s="41">
        <v>0.315</v>
      </c>
      <c r="I1387" s="42">
        <v>11</v>
      </c>
      <c r="O1387" s="40">
        <v>2</v>
      </c>
      <c r="P1387" s="41">
        <v>0.63</v>
      </c>
      <c r="Q1387" s="41">
        <v>0.505</v>
      </c>
      <c r="R1387" s="41">
        <v>0.18</v>
      </c>
      <c r="S1387" s="43">
        <v>1272</v>
      </c>
      <c r="T1387" s="41">
        <v>0.60250000000000004</v>
      </c>
      <c r="U1387" s="41">
        <v>0.29499999999999998</v>
      </c>
      <c r="V1387" s="41">
        <v>0.315</v>
      </c>
      <c r="W1387" s="42">
        <v>11</v>
      </c>
      <c r="Z1387" s="62">
        <f>($O1387-$L$8)/($M$8-$L$8)</f>
        <v>1</v>
      </c>
      <c r="AA1387" s="63">
        <f>($P1387-$L$9)/($M$9-$L$9)</f>
        <v>0.75000000000000011</v>
      </c>
      <c r="AB1387" s="63">
        <f>($Q1387-$L$10)/($M$10-$L$10)</f>
        <v>0.75630252100840345</v>
      </c>
      <c r="AC1387" s="63">
        <f>($R1387-$L$11)/($M$11-$L$11)</f>
        <v>0.15929203539823009</v>
      </c>
      <c r="AD1387" s="63">
        <f>($S1387-$L$12)/($M$12-$L$12)</f>
        <v>4.5018513184817782E-2</v>
      </c>
      <c r="AE1387" s="63">
        <f>($T1387-$L$13)/($M$13-$L$13)</f>
        <v>4.4605120104198753E-5</v>
      </c>
      <c r="AF1387" s="63">
        <f>($U1387-$L$14)/($M$14-$L$14)</f>
        <v>0.38775510204081626</v>
      </c>
      <c r="AG1387" s="63">
        <f>($V1387-$L$15)/($M$15-$L$15)</f>
        <v>0.31240657698056806</v>
      </c>
      <c r="AH1387" s="64">
        <f>($W1387-$L$16)/($M$16-$L$16)</f>
        <v>0.35714285714285715</v>
      </c>
    </row>
    <row r="1388" spans="1:34" ht="15.75">
      <c r="A1388" s="40" t="s">
        <v>25</v>
      </c>
      <c r="B1388" s="41">
        <v>0.63</v>
      </c>
      <c r="C1388" s="41">
        <v>0.48499999999999999</v>
      </c>
      <c r="D1388" s="41">
        <v>0.14499999999999999</v>
      </c>
      <c r="E1388" s="43">
        <v>1062</v>
      </c>
      <c r="F1388" s="41">
        <v>0.50649999999999995</v>
      </c>
      <c r="G1388" s="41">
        <v>0.17849999999999999</v>
      </c>
      <c r="H1388" s="41">
        <v>0.33650000000000002</v>
      </c>
      <c r="I1388" s="42">
        <v>12</v>
      </c>
      <c r="O1388" s="40">
        <v>0</v>
      </c>
      <c r="P1388" s="41">
        <v>0.63</v>
      </c>
      <c r="Q1388" s="41">
        <v>0.48499999999999999</v>
      </c>
      <c r="R1388" s="41">
        <v>0.14499999999999999</v>
      </c>
      <c r="S1388" s="43">
        <v>1062</v>
      </c>
      <c r="T1388" s="41">
        <v>0.50649999999999995</v>
      </c>
      <c r="U1388" s="41">
        <v>0.17849999999999999</v>
      </c>
      <c r="V1388" s="41">
        <v>0.33650000000000002</v>
      </c>
      <c r="W1388" s="42">
        <v>12</v>
      </c>
      <c r="Z1388" s="62">
        <f>($O1388-$L$8)/($M$8-$L$8)</f>
        <v>0</v>
      </c>
      <c r="AA1388" s="63">
        <f>($P1388-$L$9)/($M$9-$L$9)</f>
        <v>0.75000000000000011</v>
      </c>
      <c r="AB1388" s="63">
        <f>($Q1388-$L$10)/($M$10-$L$10)</f>
        <v>0.72268907563025209</v>
      </c>
      <c r="AC1388" s="63">
        <f>($R1388-$L$11)/($M$11-$L$11)</f>
        <v>0.12831858407079647</v>
      </c>
      <c r="AD1388" s="63">
        <f>($S1388-$L$12)/($M$12-$L$12)</f>
        <v>3.7586199793749768E-2</v>
      </c>
      <c r="AE1388" s="63">
        <f>($T1388-$L$13)/($M$13-$L$13)</f>
        <v>3.7486098441683231E-5</v>
      </c>
      <c r="AF1388" s="63">
        <f>($U1388-$L$14)/($M$14-$L$14)</f>
        <v>0.2343647136273864</v>
      </c>
      <c r="AG1388" s="63">
        <f>($V1388-$L$15)/($M$15-$L$15)</f>
        <v>0.33383158943697067</v>
      </c>
      <c r="AH1388" s="64">
        <f>($W1388-$L$16)/($M$16-$L$16)</f>
        <v>0.39285714285714285</v>
      </c>
    </row>
    <row r="1389" spans="1:34" ht="15.75">
      <c r="A1389" s="40" t="s">
        <v>27</v>
      </c>
      <c r="B1389" s="41">
        <v>0.63</v>
      </c>
      <c r="C1389" s="41">
        <v>0.47499999999999998</v>
      </c>
      <c r="D1389" s="41">
        <v>0.14499999999999999</v>
      </c>
      <c r="E1389" s="43">
        <v>10605</v>
      </c>
      <c r="F1389" s="41">
        <v>0.51649999999999996</v>
      </c>
      <c r="G1389" s="41">
        <v>0.2195</v>
      </c>
      <c r="H1389" s="41">
        <v>0.28000000000000003</v>
      </c>
      <c r="I1389" s="42">
        <v>10</v>
      </c>
      <c r="O1389" s="40">
        <v>2</v>
      </c>
      <c r="P1389" s="41">
        <v>0.63</v>
      </c>
      <c r="Q1389" s="41">
        <v>0.47499999999999998</v>
      </c>
      <c r="R1389" s="41">
        <v>0.14499999999999999</v>
      </c>
      <c r="S1389" s="43">
        <v>10605</v>
      </c>
      <c r="T1389" s="41">
        <v>0.51649999999999996</v>
      </c>
      <c r="U1389" s="41">
        <v>0.2195</v>
      </c>
      <c r="V1389" s="41">
        <v>0.28000000000000003</v>
      </c>
      <c r="W1389" s="42">
        <v>10</v>
      </c>
      <c r="Z1389" s="62">
        <f>($O1389-$L$8)/($M$8-$L$8)</f>
        <v>1</v>
      </c>
      <c r="AA1389" s="63">
        <f>($P1389-$L$9)/($M$9-$L$9)</f>
        <v>0.75000000000000011</v>
      </c>
      <c r="AB1389" s="63">
        <f>($Q1389-$L$10)/($M$10-$L$10)</f>
        <v>0.70588235294117652</v>
      </c>
      <c r="AC1389" s="63">
        <f>($R1389-$L$11)/($M$11-$L$11)</f>
        <v>0.12831858407079647</v>
      </c>
      <c r="AD1389" s="63">
        <f>($S1389-$L$12)/($M$12-$L$12)</f>
        <v>0.3753317554649977</v>
      </c>
      <c r="AE1389" s="63">
        <f>($T1389-$L$13)/($M$13-$L$13)</f>
        <v>3.8227663198195266E-5</v>
      </c>
      <c r="AF1389" s="63">
        <f>($U1389-$L$14)/($M$14-$L$14)</f>
        <v>0.28834759710335744</v>
      </c>
      <c r="AG1389" s="63">
        <f>($V1389-$L$15)/($M$15-$L$15)</f>
        <v>0.2775286497259592</v>
      </c>
      <c r="AH1389" s="64">
        <f>($W1389-$L$16)/($M$16-$L$16)</f>
        <v>0.32142857142857145</v>
      </c>
    </row>
    <row r="1390" spans="1:34" ht="15.75">
      <c r="A1390" s="40" t="s">
        <v>25</v>
      </c>
      <c r="B1390" s="41">
        <v>0.63</v>
      </c>
      <c r="C1390" s="41">
        <v>0.495</v>
      </c>
      <c r="D1390" s="41">
        <v>0.16</v>
      </c>
      <c r="E1390" s="43">
        <v>1093</v>
      </c>
      <c r="F1390" s="41">
        <v>0.497</v>
      </c>
      <c r="G1390" s="41">
        <v>0.221</v>
      </c>
      <c r="H1390" s="41">
        <v>0.315</v>
      </c>
      <c r="I1390" s="42">
        <v>12</v>
      </c>
      <c r="O1390" s="40">
        <v>0</v>
      </c>
      <c r="P1390" s="41">
        <v>0.63</v>
      </c>
      <c r="Q1390" s="41">
        <v>0.495</v>
      </c>
      <c r="R1390" s="41">
        <v>0.16</v>
      </c>
      <c r="S1390" s="43">
        <v>1093</v>
      </c>
      <c r="T1390" s="41">
        <v>0.497</v>
      </c>
      <c r="U1390" s="41">
        <v>0.221</v>
      </c>
      <c r="V1390" s="41">
        <v>0.315</v>
      </c>
      <c r="W1390" s="42">
        <v>12</v>
      </c>
      <c r="Z1390" s="62">
        <f>($O1390-$L$8)/($M$8-$L$8)</f>
        <v>0</v>
      </c>
      <c r="AA1390" s="63">
        <f>($P1390-$L$9)/($M$9-$L$9)</f>
        <v>0.75000000000000011</v>
      </c>
      <c r="AB1390" s="63">
        <f>($Q1390-$L$10)/($M$10-$L$10)</f>
        <v>0.73949579831932777</v>
      </c>
      <c r="AC1390" s="63">
        <f>($R1390-$L$11)/($M$11-$L$11)</f>
        <v>0.14159292035398233</v>
      </c>
      <c r="AD1390" s="63">
        <f>($S1390-$L$12)/($M$12-$L$12)</f>
        <v>3.8683350818145522E-2</v>
      </c>
      <c r="AE1390" s="63">
        <f>($T1390-$L$13)/($M$13-$L$13)</f>
        <v>3.6781611922996804E-5</v>
      </c>
      <c r="AF1390" s="63">
        <f>($U1390-$L$14)/($M$14-$L$14)</f>
        <v>0.29032258064516125</v>
      </c>
      <c r="AG1390" s="63">
        <f>($V1390-$L$15)/($M$15-$L$15)</f>
        <v>0.31240657698056806</v>
      </c>
      <c r="AH1390" s="64">
        <f>($W1390-$L$16)/($M$16-$L$16)</f>
        <v>0.39285714285714285</v>
      </c>
    </row>
    <row r="1391" spans="1:34" ht="15.75">
      <c r="A1391" s="40" t="s">
        <v>25</v>
      </c>
      <c r="B1391" s="41">
        <v>0.63500000000000001</v>
      </c>
      <c r="C1391" s="41">
        <v>0.49</v>
      </c>
      <c r="D1391" s="41">
        <v>0.16</v>
      </c>
      <c r="E1391" s="43">
        <v>1101</v>
      </c>
      <c r="F1391" s="41">
        <v>0.53400000000000003</v>
      </c>
      <c r="G1391" s="41">
        <v>0.1865</v>
      </c>
      <c r="H1391" s="41">
        <v>0.34549999999999997</v>
      </c>
      <c r="I1391" s="42">
        <v>10</v>
      </c>
      <c r="O1391" s="40">
        <v>0</v>
      </c>
      <c r="P1391" s="41">
        <v>0.63500000000000001</v>
      </c>
      <c r="Q1391" s="41">
        <v>0.49</v>
      </c>
      <c r="R1391" s="41">
        <v>0.16</v>
      </c>
      <c r="S1391" s="43">
        <v>1101</v>
      </c>
      <c r="T1391" s="41">
        <v>0.53400000000000003</v>
      </c>
      <c r="U1391" s="41">
        <v>0.1865</v>
      </c>
      <c r="V1391" s="41">
        <v>0.34549999999999997</v>
      </c>
      <c r="W1391" s="42">
        <v>10</v>
      </c>
      <c r="Z1391" s="62">
        <f>($O1391-$L$8)/($M$8-$L$8)</f>
        <v>0</v>
      </c>
      <c r="AA1391" s="63">
        <f>($P1391-$L$9)/($M$9-$L$9)</f>
        <v>0.7567567567567568</v>
      </c>
      <c r="AB1391" s="63">
        <f>($Q1391-$L$10)/($M$10-$L$10)</f>
        <v>0.73109243697478998</v>
      </c>
      <c r="AC1391" s="63">
        <f>($R1391-$L$11)/($M$11-$L$11)</f>
        <v>0.14159292035398233</v>
      </c>
      <c r="AD1391" s="63">
        <f>($S1391-$L$12)/($M$12-$L$12)</f>
        <v>3.8966486566376683E-2</v>
      </c>
      <c r="AE1391" s="63">
        <f>($T1391-$L$13)/($M$13-$L$13)</f>
        <v>3.9525401522091331E-5</v>
      </c>
      <c r="AF1391" s="63">
        <f>($U1391-$L$14)/($M$14-$L$14)</f>
        <v>0.24489795918367344</v>
      </c>
      <c r="AG1391" s="63">
        <f>($V1391-$L$15)/($M$15-$L$15)</f>
        <v>0.34280019930244149</v>
      </c>
      <c r="AH1391" s="64">
        <f>($W1391-$L$16)/($M$16-$L$16)</f>
        <v>0.32142857142857145</v>
      </c>
    </row>
    <row r="1392" spans="1:34" ht="15.75">
      <c r="A1392" s="40" t="s">
        <v>26</v>
      </c>
      <c r="B1392" s="41">
        <v>0.63500000000000001</v>
      </c>
      <c r="C1392" s="41">
        <v>0.5</v>
      </c>
      <c r="D1392" s="41">
        <v>0.16500000000000001</v>
      </c>
      <c r="E1392" s="43">
        <v>14595</v>
      </c>
      <c r="F1392" s="41">
        <v>0.70499999999999996</v>
      </c>
      <c r="G1392" s="41">
        <v>0.26450000000000001</v>
      </c>
      <c r="H1392" s="41">
        <v>0.39</v>
      </c>
      <c r="I1392" s="42">
        <v>9</v>
      </c>
      <c r="O1392" s="40">
        <v>1</v>
      </c>
      <c r="P1392" s="41">
        <v>0.63500000000000001</v>
      </c>
      <c r="Q1392" s="41">
        <v>0.5</v>
      </c>
      <c r="R1392" s="41">
        <v>0.16500000000000001</v>
      </c>
      <c r="S1392" s="43">
        <v>14595</v>
      </c>
      <c r="T1392" s="41">
        <v>0.70499999999999996</v>
      </c>
      <c r="U1392" s="41">
        <v>0.26450000000000001</v>
      </c>
      <c r="V1392" s="41">
        <v>0.39</v>
      </c>
      <c r="W1392" s="42">
        <v>9</v>
      </c>
      <c r="Z1392" s="62">
        <f>($O1392-$L$8)/($M$8-$L$8)</f>
        <v>0.5</v>
      </c>
      <c r="AA1392" s="63">
        <f>($P1392-$L$9)/($M$9-$L$9)</f>
        <v>0.7567567567567568</v>
      </c>
      <c r="AB1392" s="63">
        <f>($Q1392-$L$10)/($M$10-$L$10)</f>
        <v>0.74789915966386555</v>
      </c>
      <c r="AC1392" s="63">
        <f>($R1392-$L$11)/($M$11-$L$11)</f>
        <v>0.14601769911504428</v>
      </c>
      <c r="AD1392" s="63">
        <f>($S1392-$L$12)/($M$12-$L$12)</f>
        <v>0.51654570989529003</v>
      </c>
      <c r="AE1392" s="63">
        <f>($T1392-$L$13)/($M$13-$L$13)</f>
        <v>5.2206158858447075E-5</v>
      </c>
      <c r="AF1392" s="63">
        <f>($U1392-$L$14)/($M$14-$L$14)</f>
        <v>0.34759710335747201</v>
      </c>
      <c r="AG1392" s="63">
        <f>($V1392-$L$15)/($M$15-$L$15)</f>
        <v>0.38714499252615853</v>
      </c>
      <c r="AH1392" s="64">
        <f>($W1392-$L$16)/($M$16-$L$16)</f>
        <v>0.2857142857142857</v>
      </c>
    </row>
    <row r="1393" spans="1:34" ht="15.75">
      <c r="A1393" s="40" t="s">
        <v>26</v>
      </c>
      <c r="B1393" s="41">
        <v>0.63500000000000001</v>
      </c>
      <c r="C1393" s="41">
        <v>0.495</v>
      </c>
      <c r="D1393" s="41">
        <v>0.17499999999999999</v>
      </c>
      <c r="E1393" s="43">
        <v>1211</v>
      </c>
      <c r="F1393" s="41">
        <v>0.70699999999999996</v>
      </c>
      <c r="G1393" s="41">
        <v>0.27250000000000002</v>
      </c>
      <c r="H1393" s="41">
        <v>0.32300000000000001</v>
      </c>
      <c r="I1393" s="42">
        <v>9</v>
      </c>
      <c r="O1393" s="40">
        <v>1</v>
      </c>
      <c r="P1393" s="41">
        <v>0.63500000000000001</v>
      </c>
      <c r="Q1393" s="41">
        <v>0.495</v>
      </c>
      <c r="R1393" s="41">
        <v>0.17499999999999999</v>
      </c>
      <c r="S1393" s="43">
        <v>1211</v>
      </c>
      <c r="T1393" s="41">
        <v>0.70699999999999996</v>
      </c>
      <c r="U1393" s="41">
        <v>0.27250000000000002</v>
      </c>
      <c r="V1393" s="41">
        <v>0.32300000000000001</v>
      </c>
      <c r="W1393" s="42">
        <v>9</v>
      </c>
      <c r="Z1393" s="62">
        <f>($O1393-$L$8)/($M$8-$L$8)</f>
        <v>0.5</v>
      </c>
      <c r="AA1393" s="63">
        <f>($P1393-$L$9)/($M$9-$L$9)</f>
        <v>0.7567567567567568</v>
      </c>
      <c r="AB1393" s="63">
        <f>($Q1393-$L$10)/($M$10-$L$10)</f>
        <v>0.73949579831932777</v>
      </c>
      <c r="AC1393" s="63">
        <f>($R1393-$L$11)/($M$11-$L$11)</f>
        <v>0.15486725663716813</v>
      </c>
      <c r="AD1393" s="63">
        <f>($S1393-$L$12)/($M$12-$L$12)</f>
        <v>4.2859603104555166E-2</v>
      </c>
      <c r="AE1393" s="63">
        <f>($T1393-$L$13)/($M$13-$L$13)</f>
        <v>5.2354471809749487E-5</v>
      </c>
      <c r="AF1393" s="63">
        <f>($U1393-$L$14)/($M$14-$L$14)</f>
        <v>0.35813034891375906</v>
      </c>
      <c r="AG1393" s="63">
        <f>($V1393-$L$15)/($M$15-$L$15)</f>
        <v>0.3203786746387644</v>
      </c>
      <c r="AH1393" s="64">
        <f>($W1393-$L$16)/($M$16-$L$16)</f>
        <v>0.2857142857142857</v>
      </c>
    </row>
    <row r="1394" spans="1:34" ht="15.75">
      <c r="A1394" s="40" t="s">
        <v>25</v>
      </c>
      <c r="B1394" s="41">
        <v>0.63500000000000001</v>
      </c>
      <c r="C1394" s="41">
        <v>0.47499999999999998</v>
      </c>
      <c r="D1394" s="41">
        <v>0.17</v>
      </c>
      <c r="E1394" s="43">
        <v>11935</v>
      </c>
      <c r="F1394" s="41">
        <v>0.52049999999999996</v>
      </c>
      <c r="G1394" s="41">
        <v>0.26950000000000002</v>
      </c>
      <c r="H1394" s="41">
        <v>0.36649999999999999</v>
      </c>
      <c r="I1394" s="42">
        <v>10</v>
      </c>
      <c r="O1394" s="40">
        <v>0</v>
      </c>
      <c r="P1394" s="41">
        <v>0.63500000000000001</v>
      </c>
      <c r="Q1394" s="41">
        <v>0.47499999999999998</v>
      </c>
      <c r="R1394" s="41">
        <v>0.17</v>
      </c>
      <c r="S1394" s="43">
        <v>11935</v>
      </c>
      <c r="T1394" s="41">
        <v>0.52049999999999996</v>
      </c>
      <c r="U1394" s="41">
        <v>0.26950000000000002</v>
      </c>
      <c r="V1394" s="41">
        <v>0.36649999999999999</v>
      </c>
      <c r="W1394" s="42">
        <v>10</v>
      </c>
      <c r="Z1394" s="62">
        <f>($O1394-$L$8)/($M$8-$L$8)</f>
        <v>0</v>
      </c>
      <c r="AA1394" s="63">
        <f>($P1394-$L$9)/($M$9-$L$9)</f>
        <v>0.7567567567567568</v>
      </c>
      <c r="AB1394" s="63">
        <f>($Q1394-$L$10)/($M$10-$L$10)</f>
        <v>0.70588235294117652</v>
      </c>
      <c r="AC1394" s="63">
        <f>($R1394-$L$11)/($M$11-$L$11)</f>
        <v>0.15044247787610621</v>
      </c>
      <c r="AD1394" s="63">
        <f>($S1394-$L$12)/($M$12-$L$12)</f>
        <v>0.42240307360842849</v>
      </c>
      <c r="AE1394" s="63">
        <f>($T1394-$L$13)/($M$13-$L$13)</f>
        <v>3.8524289100800082E-5</v>
      </c>
      <c r="AF1394" s="63">
        <f>($U1394-$L$14)/($M$14-$L$14)</f>
        <v>0.35418038183015138</v>
      </c>
      <c r="AG1394" s="63">
        <f>($V1394-$L$15)/($M$15-$L$15)</f>
        <v>0.36372695565520685</v>
      </c>
      <c r="AH1394" s="64">
        <f>($W1394-$L$16)/($M$16-$L$16)</f>
        <v>0.32142857142857145</v>
      </c>
    </row>
    <row r="1395" spans="1:34" ht="15.75">
      <c r="A1395" s="40" t="s">
        <v>25</v>
      </c>
      <c r="B1395" s="41">
        <v>0.63500000000000001</v>
      </c>
      <c r="C1395" s="41">
        <v>0.51</v>
      </c>
      <c r="D1395" s="41">
        <v>0.155</v>
      </c>
      <c r="E1395" s="41">
        <v>0.98599999999999999</v>
      </c>
      <c r="F1395" s="41">
        <v>0.40500000000000003</v>
      </c>
      <c r="G1395" s="41">
        <v>0.22550000000000001</v>
      </c>
      <c r="H1395" s="41">
        <v>0.31</v>
      </c>
      <c r="I1395" s="42">
        <v>10</v>
      </c>
      <c r="O1395" s="40">
        <v>0</v>
      </c>
      <c r="P1395" s="41">
        <v>0.63500000000000001</v>
      </c>
      <c r="Q1395" s="41">
        <v>0.51</v>
      </c>
      <c r="R1395" s="41">
        <v>0.155</v>
      </c>
      <c r="S1395" s="41">
        <v>0.98599999999999999</v>
      </c>
      <c r="T1395" s="41">
        <v>0.40500000000000003</v>
      </c>
      <c r="U1395" s="41">
        <v>0.22550000000000001</v>
      </c>
      <c r="V1395" s="41">
        <v>0.31</v>
      </c>
      <c r="W1395" s="42">
        <v>10</v>
      </c>
      <c r="Z1395" s="62">
        <f>($O1395-$L$8)/($M$8-$L$8)</f>
        <v>0</v>
      </c>
      <c r="AA1395" s="63">
        <f>($P1395-$L$9)/($M$9-$L$9)</f>
        <v>0.7567567567567568</v>
      </c>
      <c r="AB1395" s="63">
        <f>($Q1395-$L$10)/($M$10-$L$10)</f>
        <v>0.76470588235294124</v>
      </c>
      <c r="AC1395" s="63">
        <f>($R1395-$L$11)/($M$11-$L$11)</f>
        <v>0.13716814159292037</v>
      </c>
      <c r="AD1395" s="63">
        <f>($S1395-$L$12)/($M$12-$L$12)</f>
        <v>3.4825697032432986E-5</v>
      </c>
      <c r="AE1395" s="63">
        <f>($T1395-$L$13)/($M$13-$L$13)</f>
        <v>2.9959216163086111E-5</v>
      </c>
      <c r="AF1395" s="63">
        <f>($U1395-$L$14)/($M$14-$L$14)</f>
        <v>0.29624753127057274</v>
      </c>
      <c r="AG1395" s="63">
        <f>($V1395-$L$15)/($M$15-$L$15)</f>
        <v>0.30742401594419538</v>
      </c>
      <c r="AH1395" s="64">
        <f>($W1395-$L$16)/($M$16-$L$16)</f>
        <v>0.32142857142857145</v>
      </c>
    </row>
    <row r="1396" spans="1:34" ht="15.75">
      <c r="A1396" s="40" t="s">
        <v>25</v>
      </c>
      <c r="B1396" s="41">
        <v>0.64</v>
      </c>
      <c r="C1396" s="41">
        <v>0.56499999999999995</v>
      </c>
      <c r="D1396" s="41">
        <v>0.23</v>
      </c>
      <c r="E1396" s="43">
        <v>1521</v>
      </c>
      <c r="F1396" s="41">
        <v>0.64400000000000002</v>
      </c>
      <c r="G1396" s="41">
        <v>0.372</v>
      </c>
      <c r="H1396" s="41">
        <v>0.40600000000000003</v>
      </c>
      <c r="I1396" s="42">
        <v>15</v>
      </c>
      <c r="O1396" s="40">
        <v>0</v>
      </c>
      <c r="P1396" s="41">
        <v>0.64</v>
      </c>
      <c r="Q1396" s="41">
        <v>0.56499999999999995</v>
      </c>
      <c r="R1396" s="41">
        <v>0.23</v>
      </c>
      <c r="S1396" s="43">
        <v>1521</v>
      </c>
      <c r="T1396" s="41">
        <v>0.64400000000000002</v>
      </c>
      <c r="U1396" s="41">
        <v>0.372</v>
      </c>
      <c r="V1396" s="41">
        <v>0.40600000000000003</v>
      </c>
      <c r="W1396" s="42">
        <v>15</v>
      </c>
      <c r="Z1396" s="62">
        <f>($O1396-$L$8)/($M$8-$L$8)</f>
        <v>0</v>
      </c>
      <c r="AA1396" s="63">
        <f>($P1396-$L$9)/($M$9-$L$9)</f>
        <v>0.7635135135135136</v>
      </c>
      <c r="AB1396" s="63">
        <f>($Q1396-$L$10)/($M$10-$L$10)</f>
        <v>0.85714285714285698</v>
      </c>
      <c r="AC1396" s="63">
        <f>($R1396-$L$11)/($M$11-$L$11)</f>
        <v>0.2035398230088496</v>
      </c>
      <c r="AD1396" s="63">
        <f>($S1396-$L$12)/($M$12-$L$12)</f>
        <v>5.3831113348512719E-2</v>
      </c>
      <c r="AE1396" s="63">
        <f>($T1396-$L$13)/($M$13-$L$13)</f>
        <v>4.7682613843723683E-5</v>
      </c>
      <c r="AF1396" s="63">
        <f>($U1396-$L$14)/($M$14-$L$14)</f>
        <v>0.48913759052007894</v>
      </c>
      <c r="AG1396" s="63">
        <f>($V1396-$L$15)/($M$15-$L$15)</f>
        <v>0.40308918784255116</v>
      </c>
      <c r="AH1396" s="64">
        <f>($W1396-$L$16)/($M$16-$L$16)</f>
        <v>0.5</v>
      </c>
    </row>
    <row r="1397" spans="1:34" ht="15.75">
      <c r="A1397" s="40" t="s">
        <v>25</v>
      </c>
      <c r="B1397" s="41">
        <v>0.64</v>
      </c>
      <c r="C1397" s="41">
        <v>0.52500000000000002</v>
      </c>
      <c r="D1397" s="41">
        <v>0.18</v>
      </c>
      <c r="E1397" s="43">
        <v>13135</v>
      </c>
      <c r="F1397" s="41">
        <v>0.48649999999999999</v>
      </c>
      <c r="G1397" s="41">
        <v>0.29949999999999999</v>
      </c>
      <c r="H1397" s="41">
        <v>0.40749999999999997</v>
      </c>
      <c r="I1397" s="42">
        <v>10</v>
      </c>
      <c r="O1397" s="40">
        <v>0</v>
      </c>
      <c r="P1397" s="41">
        <v>0.64</v>
      </c>
      <c r="Q1397" s="41">
        <v>0.52500000000000002</v>
      </c>
      <c r="R1397" s="41">
        <v>0.18</v>
      </c>
      <c r="S1397" s="43">
        <v>13135</v>
      </c>
      <c r="T1397" s="41">
        <v>0.48649999999999999</v>
      </c>
      <c r="U1397" s="41">
        <v>0.29949999999999999</v>
      </c>
      <c r="V1397" s="41">
        <v>0.40749999999999997</v>
      </c>
      <c r="W1397" s="42">
        <v>10</v>
      </c>
      <c r="Z1397" s="62">
        <f>($O1397-$L$8)/($M$8-$L$8)</f>
        <v>0</v>
      </c>
      <c r="AA1397" s="63">
        <f>($P1397-$L$9)/($M$9-$L$9)</f>
        <v>0.7635135135135136</v>
      </c>
      <c r="AB1397" s="63">
        <f>($Q1397-$L$10)/($M$10-$L$10)</f>
        <v>0.7899159663865547</v>
      </c>
      <c r="AC1397" s="63">
        <f>($R1397-$L$11)/($M$11-$L$11)</f>
        <v>0.15929203539823009</v>
      </c>
      <c r="AD1397" s="63">
        <f>($S1397-$L$12)/($M$12-$L$12)</f>
        <v>0.46487343584310287</v>
      </c>
      <c r="AE1397" s="63">
        <f>($T1397-$L$13)/($M$13-$L$13)</f>
        <v>3.6002968928659174E-5</v>
      </c>
      <c r="AF1397" s="63">
        <f>($U1397-$L$14)/($M$14-$L$14)</f>
        <v>0.39368005266622774</v>
      </c>
      <c r="AG1397" s="63">
        <f>($V1397-$L$15)/($M$15-$L$15)</f>
        <v>0.40458395615346293</v>
      </c>
      <c r="AH1397" s="64">
        <f>($W1397-$L$16)/($M$16-$L$16)</f>
        <v>0.32142857142857145</v>
      </c>
    </row>
    <row r="1398" spans="1:34" ht="15.75">
      <c r="A1398" s="40" t="s">
        <v>25</v>
      </c>
      <c r="B1398" s="41">
        <v>0.64500000000000002</v>
      </c>
      <c r="C1398" s="41">
        <v>0.51</v>
      </c>
      <c r="D1398" s="41">
        <v>0.16</v>
      </c>
      <c r="E1398" s="43">
        <v>11835</v>
      </c>
      <c r="F1398" s="41">
        <v>0.55600000000000005</v>
      </c>
      <c r="G1398" s="41">
        <v>0.23849999999999999</v>
      </c>
      <c r="H1398" s="41">
        <v>0.34499999999999997</v>
      </c>
      <c r="I1398" s="42">
        <v>11</v>
      </c>
      <c r="O1398" s="40">
        <v>0</v>
      </c>
      <c r="P1398" s="41">
        <v>0.64500000000000002</v>
      </c>
      <c r="Q1398" s="41">
        <v>0.51</v>
      </c>
      <c r="R1398" s="41">
        <v>0.16</v>
      </c>
      <c r="S1398" s="43">
        <v>11835</v>
      </c>
      <c r="T1398" s="41">
        <v>0.55600000000000005</v>
      </c>
      <c r="U1398" s="41">
        <v>0.23849999999999999</v>
      </c>
      <c r="V1398" s="41">
        <v>0.34499999999999997</v>
      </c>
      <c r="W1398" s="42">
        <v>11</v>
      </c>
      <c r="Z1398" s="62">
        <f>($O1398-$L$8)/($M$8-$L$8)</f>
        <v>0</v>
      </c>
      <c r="AA1398" s="63">
        <f>($P1398-$L$9)/($M$9-$L$9)</f>
        <v>0.7702702702702704</v>
      </c>
      <c r="AB1398" s="63">
        <f>($Q1398-$L$10)/($M$10-$L$10)</f>
        <v>0.76470588235294124</v>
      </c>
      <c r="AC1398" s="63">
        <f>($R1398-$L$11)/($M$11-$L$11)</f>
        <v>0.14159292035398233</v>
      </c>
      <c r="AD1398" s="63">
        <f>($S1398-$L$12)/($M$12-$L$12)</f>
        <v>0.41886387675553893</v>
      </c>
      <c r="AE1398" s="63">
        <f>($T1398-$L$13)/($M$13-$L$13)</f>
        <v>4.1156843986417799E-5</v>
      </c>
      <c r="AF1398" s="63">
        <f>($U1398-$L$14)/($M$14-$L$14)</f>
        <v>0.31336405529953915</v>
      </c>
      <c r="AG1398" s="63">
        <f>($V1398-$L$15)/($M$15-$L$15)</f>
        <v>0.34230194319880419</v>
      </c>
      <c r="AH1398" s="64">
        <f>($W1398-$L$16)/($M$16-$L$16)</f>
        <v>0.35714285714285715</v>
      </c>
    </row>
    <row r="1399" spans="1:34" ht="15.75">
      <c r="A1399" s="40" t="s">
        <v>25</v>
      </c>
      <c r="B1399" s="41">
        <v>0.64500000000000002</v>
      </c>
      <c r="C1399" s="41">
        <v>0.5</v>
      </c>
      <c r="D1399" s="41">
        <v>0.19500000000000001</v>
      </c>
      <c r="E1399" s="43">
        <v>1401</v>
      </c>
      <c r="F1399" s="41">
        <v>0.61650000000000005</v>
      </c>
      <c r="G1399" s="41">
        <v>0.35149999999999998</v>
      </c>
      <c r="H1399" s="41">
        <v>0.3725</v>
      </c>
      <c r="I1399" s="42">
        <v>10</v>
      </c>
      <c r="O1399" s="40">
        <v>0</v>
      </c>
      <c r="P1399" s="41">
        <v>0.64500000000000002</v>
      </c>
      <c r="Q1399" s="41">
        <v>0.5</v>
      </c>
      <c r="R1399" s="41">
        <v>0.19500000000000001</v>
      </c>
      <c r="S1399" s="43">
        <v>1401</v>
      </c>
      <c r="T1399" s="41">
        <v>0.61650000000000005</v>
      </c>
      <c r="U1399" s="41">
        <v>0.35149999999999998</v>
      </c>
      <c r="V1399" s="41">
        <v>0.3725</v>
      </c>
      <c r="W1399" s="42">
        <v>10</v>
      </c>
      <c r="Z1399" s="62">
        <f>($O1399-$L$8)/($M$8-$L$8)</f>
        <v>0</v>
      </c>
      <c r="AA1399" s="63">
        <f>($P1399-$L$9)/($M$9-$L$9)</f>
        <v>0.7702702702702704</v>
      </c>
      <c r="AB1399" s="63">
        <f>($Q1399-$L$10)/($M$10-$L$10)</f>
        <v>0.74789915966386555</v>
      </c>
      <c r="AC1399" s="63">
        <f>($R1399-$L$11)/($M$11-$L$11)</f>
        <v>0.17256637168141595</v>
      </c>
      <c r="AD1399" s="63">
        <f>($S1399-$L$12)/($M$12-$L$12)</f>
        <v>4.9584077125045277E-2</v>
      </c>
      <c r="AE1399" s="63">
        <f>($T1399-$L$13)/($M$13-$L$13)</f>
        <v>4.5643310763315597E-5</v>
      </c>
      <c r="AF1399" s="63">
        <f>($U1399-$L$14)/($M$14-$L$14)</f>
        <v>0.46214614878209342</v>
      </c>
      <c r="AG1399" s="63">
        <f>($V1399-$L$15)/($M$15-$L$15)</f>
        <v>0.36970602889885407</v>
      </c>
      <c r="AH1399" s="64">
        <f>($W1399-$L$16)/($M$16-$L$16)</f>
        <v>0.32142857142857145</v>
      </c>
    </row>
    <row r="1400" spans="1:34" ht="15.75">
      <c r="A1400" s="40" t="s">
        <v>25</v>
      </c>
      <c r="B1400" s="41">
        <v>0.64500000000000002</v>
      </c>
      <c r="C1400" s="41">
        <v>0.52500000000000002</v>
      </c>
      <c r="D1400" s="41">
        <v>0.16</v>
      </c>
      <c r="E1400" s="43">
        <v>15075</v>
      </c>
      <c r="F1400" s="41">
        <v>0.74550000000000005</v>
      </c>
      <c r="G1400" s="41">
        <v>0.245</v>
      </c>
      <c r="H1400" s="41">
        <v>0.4325</v>
      </c>
      <c r="I1400" s="42">
        <v>11</v>
      </c>
      <c r="O1400" s="40">
        <v>0</v>
      </c>
      <c r="P1400" s="41">
        <v>0.64500000000000002</v>
      </c>
      <c r="Q1400" s="41">
        <v>0.52500000000000002</v>
      </c>
      <c r="R1400" s="41">
        <v>0.16</v>
      </c>
      <c r="S1400" s="43">
        <v>15075</v>
      </c>
      <c r="T1400" s="41">
        <v>0.74550000000000005</v>
      </c>
      <c r="U1400" s="41">
        <v>0.245</v>
      </c>
      <c r="V1400" s="41">
        <v>0.4325</v>
      </c>
      <c r="W1400" s="42">
        <v>11</v>
      </c>
      <c r="Z1400" s="62">
        <f>($O1400-$L$8)/($M$8-$L$8)</f>
        <v>0</v>
      </c>
      <c r="AA1400" s="63">
        <f>($P1400-$L$9)/($M$9-$L$9)</f>
        <v>0.7702702702702704</v>
      </c>
      <c r="AB1400" s="63">
        <f>($Q1400-$L$10)/($M$10-$L$10)</f>
        <v>0.7899159663865547</v>
      </c>
      <c r="AC1400" s="63">
        <f>($R1400-$L$11)/($M$11-$L$11)</f>
        <v>0.14159292035398233</v>
      </c>
      <c r="AD1400" s="63">
        <f>($S1400-$L$12)/($M$12-$L$12)</f>
        <v>0.53353385478915982</v>
      </c>
      <c r="AE1400" s="63">
        <f>($T1400-$L$13)/($M$13-$L$13)</f>
        <v>5.5209496122320817E-5</v>
      </c>
      <c r="AF1400" s="63">
        <f>($U1400-$L$14)/($M$14-$L$14)</f>
        <v>0.32192231731402238</v>
      </c>
      <c r="AG1400" s="63">
        <f>($V1400-$L$15)/($M$15-$L$15)</f>
        <v>0.42949676133532644</v>
      </c>
      <c r="AH1400" s="64">
        <f>($W1400-$L$16)/($M$16-$L$16)</f>
        <v>0.35714285714285715</v>
      </c>
    </row>
    <row r="1401" spans="1:34" ht="15.75">
      <c r="A1401" s="40" t="s">
        <v>26</v>
      </c>
      <c r="B1401" s="41">
        <v>0.65</v>
      </c>
      <c r="C1401" s="41">
        <v>0.505</v>
      </c>
      <c r="D1401" s="41">
        <v>0.16500000000000001</v>
      </c>
      <c r="E1401" s="41">
        <v>1.1599999999999999</v>
      </c>
      <c r="F1401" s="41">
        <v>0.47849999999999998</v>
      </c>
      <c r="G1401" s="41">
        <v>0.27400000000000002</v>
      </c>
      <c r="H1401" s="41">
        <v>0.34899999999999998</v>
      </c>
      <c r="I1401" s="42">
        <v>11</v>
      </c>
      <c r="O1401" s="40">
        <v>1</v>
      </c>
      <c r="P1401" s="41">
        <v>0.65</v>
      </c>
      <c r="Q1401" s="41">
        <v>0.505</v>
      </c>
      <c r="R1401" s="41">
        <v>0.16500000000000001</v>
      </c>
      <c r="S1401" s="41">
        <v>1.1599999999999999</v>
      </c>
      <c r="T1401" s="41">
        <v>0.47849999999999998</v>
      </c>
      <c r="U1401" s="41">
        <v>0.27400000000000002</v>
      </c>
      <c r="V1401" s="41">
        <v>0.34899999999999998</v>
      </c>
      <c r="W1401" s="42">
        <v>11</v>
      </c>
      <c r="Z1401" s="62">
        <f>($O1401-$L$8)/($M$8-$L$8)</f>
        <v>0.5</v>
      </c>
      <c r="AA1401" s="63">
        <f>($P1401-$L$9)/($M$9-$L$9)</f>
        <v>0.77702702702702708</v>
      </c>
      <c r="AB1401" s="63">
        <f>($Q1401-$L$10)/($M$10-$L$10)</f>
        <v>0.75630252100840345</v>
      </c>
      <c r="AC1401" s="63">
        <f>($R1401-$L$11)/($M$11-$L$11)</f>
        <v>0.14601769911504428</v>
      </c>
      <c r="AD1401" s="63">
        <f>($S1401-$L$12)/($M$12-$L$12)</f>
        <v>4.0983899556460771E-5</v>
      </c>
      <c r="AE1401" s="63">
        <f>($T1401-$L$13)/($M$13-$L$13)</f>
        <v>3.5409717123449544E-5</v>
      </c>
      <c r="AF1401" s="63">
        <f>($U1401-$L$14)/($M$14-$L$14)</f>
        <v>0.36010533245556287</v>
      </c>
      <c r="AG1401" s="63">
        <f>($V1401-$L$15)/($M$15-$L$15)</f>
        <v>0.34628799202790239</v>
      </c>
      <c r="AH1401" s="64">
        <f>($W1401-$L$16)/($M$16-$L$16)</f>
        <v>0.35714285714285715</v>
      </c>
    </row>
    <row r="1402" spans="1:34" ht="15.75">
      <c r="A1402" s="40" t="s">
        <v>26</v>
      </c>
      <c r="B1402" s="41">
        <v>0.65</v>
      </c>
      <c r="C1402" s="41">
        <v>0.59</v>
      </c>
      <c r="D1402" s="41">
        <v>0.22</v>
      </c>
      <c r="E1402" s="43">
        <v>1662</v>
      </c>
      <c r="F1402" s="41">
        <v>0.77</v>
      </c>
      <c r="G1402" s="41">
        <v>0.378</v>
      </c>
      <c r="H1402" s="41">
        <v>0.435</v>
      </c>
      <c r="I1402" s="42">
        <v>11</v>
      </c>
      <c r="O1402" s="40">
        <v>1</v>
      </c>
      <c r="P1402" s="41">
        <v>0.65</v>
      </c>
      <c r="Q1402" s="41">
        <v>0.59</v>
      </c>
      <c r="R1402" s="41">
        <v>0.22</v>
      </c>
      <c r="S1402" s="43">
        <v>1662</v>
      </c>
      <c r="T1402" s="41">
        <v>0.77</v>
      </c>
      <c r="U1402" s="41">
        <v>0.378</v>
      </c>
      <c r="V1402" s="41">
        <v>0.435</v>
      </c>
      <c r="W1402" s="42">
        <v>11</v>
      </c>
      <c r="Z1402" s="62">
        <f>($O1402-$L$8)/($M$8-$L$8)</f>
        <v>0.5</v>
      </c>
      <c r="AA1402" s="63">
        <f>($P1402-$L$9)/($M$9-$L$9)</f>
        <v>0.77702702702702708</v>
      </c>
      <c r="AB1402" s="63">
        <f>($Q1402-$L$10)/($M$10-$L$10)</f>
        <v>0.89915966386554613</v>
      </c>
      <c r="AC1402" s="63">
        <f>($R1402-$L$11)/($M$11-$L$11)</f>
        <v>0.19469026548672569</v>
      </c>
      <c r="AD1402" s="63">
        <f>($S1402-$L$12)/($M$12-$L$12)</f>
        <v>5.8821380911086955E-2</v>
      </c>
      <c r="AE1402" s="63">
        <f>($T1402-$L$13)/($M$13-$L$13)</f>
        <v>5.702632977577529E-5</v>
      </c>
      <c r="AF1402" s="63">
        <f>($U1402-$L$14)/($M$14-$L$14)</f>
        <v>0.49703752468729423</v>
      </c>
      <c r="AG1402" s="63">
        <f>($V1402-$L$15)/($M$15-$L$15)</f>
        <v>0.43198804185351275</v>
      </c>
      <c r="AH1402" s="64">
        <f>($W1402-$L$16)/($M$16-$L$16)</f>
        <v>0.35714285714285715</v>
      </c>
    </row>
    <row r="1403" spans="1:34" ht="15.75">
      <c r="A1403" s="40" t="s">
        <v>25</v>
      </c>
      <c r="B1403" s="41">
        <v>0.65</v>
      </c>
      <c r="C1403" s="41">
        <v>0.52500000000000002</v>
      </c>
      <c r="D1403" s="41">
        <v>0.17499999999999999</v>
      </c>
      <c r="E1403" s="43">
        <v>15365</v>
      </c>
      <c r="F1403" s="41">
        <v>0.6865</v>
      </c>
      <c r="G1403" s="41">
        <v>0.35849999999999999</v>
      </c>
      <c r="H1403" s="41">
        <v>0.40500000000000003</v>
      </c>
      <c r="I1403" s="42">
        <v>11</v>
      </c>
      <c r="O1403" s="40">
        <v>0</v>
      </c>
      <c r="P1403" s="41">
        <v>0.65</v>
      </c>
      <c r="Q1403" s="41">
        <v>0.52500000000000002</v>
      </c>
      <c r="R1403" s="41">
        <v>0.17499999999999999</v>
      </c>
      <c r="S1403" s="43">
        <v>15365</v>
      </c>
      <c r="T1403" s="41">
        <v>0.6865</v>
      </c>
      <c r="U1403" s="41">
        <v>0.35849999999999999</v>
      </c>
      <c r="V1403" s="41">
        <v>0.40500000000000003</v>
      </c>
      <c r="W1403" s="42">
        <v>11</v>
      </c>
      <c r="Z1403" s="62">
        <f>($O1403-$L$8)/($M$8-$L$8)</f>
        <v>0</v>
      </c>
      <c r="AA1403" s="63">
        <f>($P1403-$L$9)/($M$9-$L$9)</f>
        <v>0.77702702702702708</v>
      </c>
      <c r="AB1403" s="63">
        <f>($Q1403-$L$10)/($M$10-$L$10)</f>
        <v>0.7899159663865547</v>
      </c>
      <c r="AC1403" s="63">
        <f>($R1403-$L$11)/($M$11-$L$11)</f>
        <v>0.15486725663716813</v>
      </c>
      <c r="AD1403" s="63">
        <f>($S1403-$L$12)/($M$12-$L$12)</f>
        <v>0.54379752566253936</v>
      </c>
      <c r="AE1403" s="63">
        <f>($T1403-$L$13)/($M$13-$L$13)</f>
        <v>5.0834264058899822E-5</v>
      </c>
      <c r="AF1403" s="63">
        <f>($U1403-$L$14)/($M$14-$L$14)</f>
        <v>0.47136273864384459</v>
      </c>
      <c r="AG1403" s="63">
        <f>($V1403-$L$15)/($M$15-$L$15)</f>
        <v>0.40209267563527662</v>
      </c>
      <c r="AH1403" s="64">
        <f>($W1403-$L$16)/($M$16-$L$16)</f>
        <v>0.35714285714285715</v>
      </c>
    </row>
    <row r="1404" spans="1:34" ht="15.75">
      <c r="A1404" s="40" t="s">
        <v>25</v>
      </c>
      <c r="B1404" s="41">
        <v>0.65</v>
      </c>
      <c r="C1404" s="41">
        <v>0.51</v>
      </c>
      <c r="D1404" s="41">
        <v>0.19</v>
      </c>
      <c r="E1404" s="43">
        <v>1542</v>
      </c>
      <c r="F1404" s="41">
        <v>0.71550000000000002</v>
      </c>
      <c r="G1404" s="41">
        <v>0.3735</v>
      </c>
      <c r="H1404" s="41">
        <v>0.375</v>
      </c>
      <c r="I1404" s="42">
        <v>9</v>
      </c>
      <c r="O1404" s="40">
        <v>0</v>
      </c>
      <c r="P1404" s="41">
        <v>0.65</v>
      </c>
      <c r="Q1404" s="41">
        <v>0.51</v>
      </c>
      <c r="R1404" s="41">
        <v>0.19</v>
      </c>
      <c r="S1404" s="43">
        <v>1542</v>
      </c>
      <c r="T1404" s="41">
        <v>0.71550000000000002</v>
      </c>
      <c r="U1404" s="41">
        <v>0.3735</v>
      </c>
      <c r="V1404" s="41">
        <v>0.375</v>
      </c>
      <c r="W1404" s="42">
        <v>9</v>
      </c>
      <c r="Z1404" s="62">
        <f>($O1404-$L$8)/($M$8-$L$8)</f>
        <v>0</v>
      </c>
      <c r="AA1404" s="63">
        <f>($P1404-$L$9)/($M$9-$L$9)</f>
        <v>0.77702702702702708</v>
      </c>
      <c r="AB1404" s="63">
        <f>($Q1404-$L$10)/($M$10-$L$10)</f>
        <v>0.76470588235294124</v>
      </c>
      <c r="AC1404" s="63">
        <f>($R1404-$L$11)/($M$11-$L$11)</f>
        <v>0.16814159292035399</v>
      </c>
      <c r="AD1404" s="63">
        <f>($S1404-$L$12)/($M$12-$L$12)</f>
        <v>5.4574344687619514E-2</v>
      </c>
      <c r="AE1404" s="63">
        <f>($T1404-$L$13)/($M$13-$L$13)</f>
        <v>5.2984801852784718E-5</v>
      </c>
      <c r="AF1404" s="63">
        <f>($U1404-$L$14)/($M$14-$L$14)</f>
        <v>0.4911125740618828</v>
      </c>
      <c r="AG1404" s="63">
        <f>($V1404-$L$15)/($M$15-$L$15)</f>
        <v>0.37219730941704043</v>
      </c>
      <c r="AH1404" s="64">
        <f>($W1404-$L$16)/($M$16-$L$16)</f>
        <v>0.2857142857142857</v>
      </c>
    </row>
    <row r="1405" spans="1:34" ht="15.75">
      <c r="A1405" s="40" t="s">
        <v>26</v>
      </c>
      <c r="B1405" s="41">
        <v>0.65</v>
      </c>
      <c r="C1405" s="41">
        <v>0.51</v>
      </c>
      <c r="D1405" s="41">
        <v>0.17</v>
      </c>
      <c r="E1405" s="43">
        <v>1567</v>
      </c>
      <c r="F1405" s="41">
        <v>0.72450000000000003</v>
      </c>
      <c r="G1405" s="41">
        <v>0.34899999999999998</v>
      </c>
      <c r="H1405" s="41">
        <v>0.39100000000000001</v>
      </c>
      <c r="I1405" s="42">
        <v>10</v>
      </c>
      <c r="O1405" s="40">
        <v>1</v>
      </c>
      <c r="P1405" s="41">
        <v>0.65</v>
      </c>
      <c r="Q1405" s="41">
        <v>0.51</v>
      </c>
      <c r="R1405" s="41">
        <v>0.17</v>
      </c>
      <c r="S1405" s="43">
        <v>1567</v>
      </c>
      <c r="T1405" s="41">
        <v>0.72450000000000003</v>
      </c>
      <c r="U1405" s="41">
        <v>0.34899999999999998</v>
      </c>
      <c r="V1405" s="41">
        <v>0.39100000000000001</v>
      </c>
      <c r="W1405" s="42">
        <v>10</v>
      </c>
      <c r="Z1405" s="62">
        <f>($O1405-$L$8)/($M$8-$L$8)</f>
        <v>0.5</v>
      </c>
      <c r="AA1405" s="63">
        <f>($P1405-$L$9)/($M$9-$L$9)</f>
        <v>0.77702702702702708</v>
      </c>
      <c r="AB1405" s="63">
        <f>($Q1405-$L$10)/($M$10-$L$10)</f>
        <v>0.76470588235294124</v>
      </c>
      <c r="AC1405" s="63">
        <f>($R1405-$L$11)/($M$11-$L$11)</f>
        <v>0.15044247787610621</v>
      </c>
      <c r="AD1405" s="63">
        <f>($S1405-$L$12)/($M$12-$L$12)</f>
        <v>5.5459143900841897E-2</v>
      </c>
      <c r="AE1405" s="63">
        <f>($T1405-$L$13)/($M$13-$L$13)</f>
        <v>5.3652210133645545E-5</v>
      </c>
      <c r="AF1405" s="63">
        <f>($U1405-$L$14)/($M$14-$L$14)</f>
        <v>0.45885450954575374</v>
      </c>
      <c r="AG1405" s="63">
        <f>($V1405-$L$15)/($M$15-$L$15)</f>
        <v>0.38814150473343306</v>
      </c>
      <c r="AH1405" s="64">
        <f>($W1405-$L$16)/($M$16-$L$16)</f>
        <v>0.32142857142857145</v>
      </c>
    </row>
    <row r="1406" spans="1:34" ht="15.75">
      <c r="A1406" s="40" t="s">
        <v>26</v>
      </c>
      <c r="B1406" s="41">
        <v>0.65500000000000003</v>
      </c>
      <c r="C1406" s="41">
        <v>0.52500000000000002</v>
      </c>
      <c r="D1406" s="41">
        <v>0.19</v>
      </c>
      <c r="E1406" s="43">
        <v>13595</v>
      </c>
      <c r="F1406" s="41">
        <v>0.56399999999999995</v>
      </c>
      <c r="G1406" s="41">
        <v>0.32150000000000001</v>
      </c>
      <c r="H1406" s="41">
        <v>0.39850000000000002</v>
      </c>
      <c r="I1406" s="42">
        <v>10</v>
      </c>
      <c r="O1406" s="40">
        <v>1</v>
      </c>
      <c r="P1406" s="41">
        <v>0.65500000000000003</v>
      </c>
      <c r="Q1406" s="41">
        <v>0.52500000000000002</v>
      </c>
      <c r="R1406" s="41">
        <v>0.19</v>
      </c>
      <c r="S1406" s="43">
        <v>13595</v>
      </c>
      <c r="T1406" s="41">
        <v>0.56399999999999995</v>
      </c>
      <c r="U1406" s="41">
        <v>0.32150000000000001</v>
      </c>
      <c r="V1406" s="41">
        <v>0.39850000000000002</v>
      </c>
      <c r="W1406" s="42">
        <v>10</v>
      </c>
      <c r="Z1406" s="62">
        <f>($O1406-$L$8)/($M$8-$L$8)</f>
        <v>0.5</v>
      </c>
      <c r="AA1406" s="63">
        <f>($P1406-$L$9)/($M$9-$L$9)</f>
        <v>0.78378378378378388</v>
      </c>
      <c r="AB1406" s="63">
        <f>($Q1406-$L$10)/($M$10-$L$10)</f>
        <v>0.7899159663865547</v>
      </c>
      <c r="AC1406" s="63">
        <f>($R1406-$L$11)/($M$11-$L$11)</f>
        <v>0.16814159292035399</v>
      </c>
      <c r="AD1406" s="63">
        <f>($S1406-$L$12)/($M$12-$L$12)</f>
        <v>0.48115374136639472</v>
      </c>
      <c r="AE1406" s="63">
        <f>($T1406-$L$13)/($M$13-$L$13)</f>
        <v>4.1750095791627416E-5</v>
      </c>
      <c r="AF1406" s="63">
        <f>($U1406-$L$14)/($M$14-$L$14)</f>
        <v>0.42264647794601712</v>
      </c>
      <c r="AG1406" s="63">
        <f>($V1406-$L$15)/($M$15-$L$15)</f>
        <v>0.39561534628799211</v>
      </c>
      <c r="AH1406" s="64">
        <f>($W1406-$L$16)/($M$16-$L$16)</f>
        <v>0.32142857142857145</v>
      </c>
    </row>
    <row r="1407" spans="1:34" ht="15.75">
      <c r="A1407" s="40" t="s">
        <v>25</v>
      </c>
      <c r="B1407" s="41">
        <v>0.65500000000000003</v>
      </c>
      <c r="C1407" s="41">
        <v>0.53500000000000003</v>
      </c>
      <c r="D1407" s="41">
        <v>0.20499999999999999</v>
      </c>
      <c r="E1407" s="43">
        <v>16445</v>
      </c>
      <c r="F1407" s="41">
        <v>0.73050000000000004</v>
      </c>
      <c r="G1407" s="41">
        <v>0.35949999999999999</v>
      </c>
      <c r="H1407" s="41">
        <v>0.46</v>
      </c>
      <c r="I1407" s="42">
        <v>13</v>
      </c>
      <c r="O1407" s="40">
        <v>0</v>
      </c>
      <c r="P1407" s="41">
        <v>0.65500000000000003</v>
      </c>
      <c r="Q1407" s="41">
        <v>0.53500000000000003</v>
      </c>
      <c r="R1407" s="41">
        <v>0.20499999999999999</v>
      </c>
      <c r="S1407" s="43">
        <v>16445</v>
      </c>
      <c r="T1407" s="41">
        <v>0.73050000000000004</v>
      </c>
      <c r="U1407" s="41">
        <v>0.35949999999999999</v>
      </c>
      <c r="V1407" s="41">
        <v>0.46</v>
      </c>
      <c r="W1407" s="42">
        <v>13</v>
      </c>
      <c r="Z1407" s="62">
        <f>($O1407-$L$8)/($M$8-$L$8)</f>
        <v>0</v>
      </c>
      <c r="AA1407" s="63">
        <f>($P1407-$L$9)/($M$9-$L$9)</f>
        <v>0.78378378378378388</v>
      </c>
      <c r="AB1407" s="63">
        <f>($Q1407-$L$10)/($M$10-$L$10)</f>
        <v>0.80672268907563038</v>
      </c>
      <c r="AC1407" s="63">
        <f>($R1407-$L$11)/($M$11-$L$11)</f>
        <v>0.18141592920353983</v>
      </c>
      <c r="AD1407" s="63">
        <f>($S1407-$L$12)/($M$12-$L$12)</f>
        <v>0.5820208516737464</v>
      </c>
      <c r="AE1407" s="63">
        <f>($T1407-$L$13)/($M$13-$L$13)</f>
        <v>5.4097148987552764E-5</v>
      </c>
      <c r="AF1407" s="63">
        <f>($U1407-$L$14)/($M$14-$L$14)</f>
        <v>0.47267939433838047</v>
      </c>
      <c r="AG1407" s="63">
        <f>($V1407-$L$15)/($M$15-$L$15)</f>
        <v>0.45690084703537626</v>
      </c>
      <c r="AH1407" s="64">
        <f>($W1407-$L$16)/($M$16-$L$16)</f>
        <v>0.42857142857142855</v>
      </c>
    </row>
    <row r="1408" spans="1:34" ht="15.75">
      <c r="A1408" s="40" t="s">
        <v>26</v>
      </c>
      <c r="B1408" s="41">
        <v>0.65500000000000003</v>
      </c>
      <c r="C1408" s="41">
        <v>0.52</v>
      </c>
      <c r="D1408" s="41">
        <v>0.19</v>
      </c>
      <c r="E1408" s="43">
        <v>14545</v>
      </c>
      <c r="F1408" s="41">
        <v>0.6</v>
      </c>
      <c r="G1408" s="41">
        <v>0.38650000000000001</v>
      </c>
      <c r="H1408" s="41">
        <v>0.38300000000000001</v>
      </c>
      <c r="I1408" s="42">
        <v>10</v>
      </c>
      <c r="O1408" s="40">
        <v>1</v>
      </c>
      <c r="P1408" s="41">
        <v>0.65500000000000003</v>
      </c>
      <c r="Q1408" s="41">
        <v>0.52</v>
      </c>
      <c r="R1408" s="41">
        <v>0.19</v>
      </c>
      <c r="S1408" s="43">
        <v>14545</v>
      </c>
      <c r="T1408" s="41">
        <v>0.6</v>
      </c>
      <c r="U1408" s="41">
        <v>0.38650000000000001</v>
      </c>
      <c r="V1408" s="41">
        <v>0.38300000000000001</v>
      </c>
      <c r="W1408" s="42">
        <v>10</v>
      </c>
      <c r="Z1408" s="62">
        <f>($O1408-$L$8)/($M$8-$L$8)</f>
        <v>0.5</v>
      </c>
      <c r="AA1408" s="63">
        <f>($P1408-$L$9)/($M$9-$L$9)</f>
        <v>0.78378378378378388</v>
      </c>
      <c r="AB1408" s="63">
        <f>($Q1408-$L$10)/($M$10-$L$10)</f>
        <v>0.78151260504201692</v>
      </c>
      <c r="AC1408" s="63">
        <f>($R1408-$L$11)/($M$11-$L$11)</f>
        <v>0.16814159292035399</v>
      </c>
      <c r="AD1408" s="63">
        <f>($S1408-$L$12)/($M$12-$L$12)</f>
        <v>0.51477611146884528</v>
      </c>
      <c r="AE1408" s="63">
        <f>($T1408-$L$13)/($M$13-$L$13)</f>
        <v>4.4419728915070741E-5</v>
      </c>
      <c r="AF1408" s="63">
        <f>($U1408-$L$14)/($M$14-$L$14)</f>
        <v>0.50822909809084926</v>
      </c>
      <c r="AG1408" s="63">
        <f>($V1408-$L$15)/($M$15-$L$15)</f>
        <v>0.38016940707523672</v>
      </c>
      <c r="AH1408" s="64">
        <f>($W1408-$L$16)/($M$16-$L$16)</f>
        <v>0.32142857142857145</v>
      </c>
    </row>
    <row r="1409" spans="1:34" ht="15.75">
      <c r="A1409" s="40" t="s">
        <v>25</v>
      </c>
      <c r="B1409" s="41">
        <v>0.65500000000000003</v>
      </c>
      <c r="C1409" s="41">
        <v>0.49</v>
      </c>
      <c r="D1409" s="41">
        <v>0.17499999999999999</v>
      </c>
      <c r="E1409" s="43">
        <v>13585</v>
      </c>
      <c r="F1409" s="41">
        <v>0.63949999999999996</v>
      </c>
      <c r="G1409" s="41">
        <v>0.29399999999999998</v>
      </c>
      <c r="H1409" s="41">
        <v>0.36499999999999999</v>
      </c>
      <c r="I1409" s="42">
        <v>10</v>
      </c>
      <c r="O1409" s="40">
        <v>0</v>
      </c>
      <c r="P1409" s="41">
        <v>0.65500000000000003</v>
      </c>
      <c r="Q1409" s="41">
        <v>0.49</v>
      </c>
      <c r="R1409" s="41">
        <v>0.17499999999999999</v>
      </c>
      <c r="S1409" s="43">
        <v>13585</v>
      </c>
      <c r="T1409" s="41">
        <v>0.63949999999999996</v>
      </c>
      <c r="U1409" s="41">
        <v>0.29399999999999998</v>
      </c>
      <c r="V1409" s="41">
        <v>0.36499999999999999</v>
      </c>
      <c r="W1409" s="42">
        <v>10</v>
      </c>
      <c r="Z1409" s="62">
        <f>($O1409-$L$8)/($M$8-$L$8)</f>
        <v>0</v>
      </c>
      <c r="AA1409" s="63">
        <f>($P1409-$L$9)/($M$9-$L$9)</f>
        <v>0.78378378378378388</v>
      </c>
      <c r="AB1409" s="63">
        <f>($Q1409-$L$10)/($M$10-$L$10)</f>
        <v>0.73109243697478998</v>
      </c>
      <c r="AC1409" s="63">
        <f>($R1409-$L$11)/($M$11-$L$11)</f>
        <v>0.15486725663716813</v>
      </c>
      <c r="AD1409" s="63">
        <f>($S1409-$L$12)/($M$12-$L$12)</f>
        <v>0.48079982168110574</v>
      </c>
      <c r="AE1409" s="63">
        <f>($T1409-$L$13)/($M$13-$L$13)</f>
        <v>4.7348909703293267E-5</v>
      </c>
      <c r="AF1409" s="63">
        <f>($U1409-$L$14)/($M$14-$L$14)</f>
        <v>0.38643844634628038</v>
      </c>
      <c r="AG1409" s="63">
        <f>($V1409-$L$15)/($M$15-$L$15)</f>
        <v>0.36223218734429502</v>
      </c>
      <c r="AH1409" s="64">
        <f>($W1409-$L$16)/($M$16-$L$16)</f>
        <v>0.32142857142857145</v>
      </c>
    </row>
    <row r="1410" spans="1:34" ht="15.75">
      <c r="A1410" s="40" t="s">
        <v>26</v>
      </c>
      <c r="B1410" s="41">
        <v>0.66</v>
      </c>
      <c r="C1410" s="41">
        <v>0.495</v>
      </c>
      <c r="D1410" s="41">
        <v>0.21</v>
      </c>
      <c r="E1410" s="43">
        <v>1548</v>
      </c>
      <c r="F1410" s="41">
        <v>0.72399999999999998</v>
      </c>
      <c r="G1410" s="41">
        <v>0.35249999999999998</v>
      </c>
      <c r="H1410" s="41">
        <v>0.39250000000000002</v>
      </c>
      <c r="I1410" s="42">
        <v>10</v>
      </c>
      <c r="O1410" s="40">
        <v>1</v>
      </c>
      <c r="P1410" s="41">
        <v>0.66</v>
      </c>
      <c r="Q1410" s="41">
        <v>0.495</v>
      </c>
      <c r="R1410" s="41">
        <v>0.21</v>
      </c>
      <c r="S1410" s="43">
        <v>1548</v>
      </c>
      <c r="T1410" s="41">
        <v>0.72399999999999998</v>
      </c>
      <c r="U1410" s="41">
        <v>0.35249999999999998</v>
      </c>
      <c r="V1410" s="41">
        <v>0.39250000000000002</v>
      </c>
      <c r="W1410" s="42">
        <v>10</v>
      </c>
      <c r="Z1410" s="62">
        <f>($O1410-$L$8)/($M$8-$L$8)</f>
        <v>0.5</v>
      </c>
      <c r="AA1410" s="63">
        <f>($P1410-$L$9)/($M$9-$L$9)</f>
        <v>0.79054054054054068</v>
      </c>
      <c r="AB1410" s="63">
        <f>($Q1410-$L$10)/($M$10-$L$10)</f>
        <v>0.73949579831932777</v>
      </c>
      <c r="AC1410" s="63">
        <f>($R1410-$L$11)/($M$11-$L$11)</f>
        <v>0.18584070796460178</v>
      </c>
      <c r="AD1410" s="63">
        <f>($S1410-$L$12)/($M$12-$L$12)</f>
        <v>5.4786696498792892E-2</v>
      </c>
      <c r="AE1410" s="63">
        <f>($T1410-$L$13)/($M$13-$L$13)</f>
        <v>5.3615131895819937E-5</v>
      </c>
      <c r="AF1410" s="63">
        <f>($U1410-$L$14)/($M$14-$L$14)</f>
        <v>0.4634628044766293</v>
      </c>
      <c r="AG1410" s="63">
        <f>($V1410-$L$15)/($M$15-$L$15)</f>
        <v>0.38963627304434489</v>
      </c>
      <c r="AH1410" s="64">
        <f>($W1410-$L$16)/($M$16-$L$16)</f>
        <v>0.32142857142857145</v>
      </c>
    </row>
    <row r="1411" spans="1:34" ht="15.75">
      <c r="A1411" s="40" t="s">
        <v>26</v>
      </c>
      <c r="B1411" s="41">
        <v>0.66</v>
      </c>
      <c r="C1411" s="41">
        <v>0.51500000000000001</v>
      </c>
      <c r="D1411" s="41">
        <v>0.17</v>
      </c>
      <c r="E1411" s="43">
        <v>1337</v>
      </c>
      <c r="F1411" s="41">
        <v>0.61499999999999999</v>
      </c>
      <c r="G1411" s="41">
        <v>0.3125</v>
      </c>
      <c r="H1411" s="41">
        <v>0.35749999999999998</v>
      </c>
      <c r="I1411" s="42">
        <v>10</v>
      </c>
      <c r="O1411" s="40">
        <v>1</v>
      </c>
      <c r="P1411" s="41">
        <v>0.66</v>
      </c>
      <c r="Q1411" s="41">
        <v>0.51500000000000001</v>
      </c>
      <c r="R1411" s="41">
        <v>0.17</v>
      </c>
      <c r="S1411" s="43">
        <v>1337</v>
      </c>
      <c r="T1411" s="41">
        <v>0.61499999999999999</v>
      </c>
      <c r="U1411" s="41">
        <v>0.3125</v>
      </c>
      <c r="V1411" s="41">
        <v>0.35749999999999998</v>
      </c>
      <c r="W1411" s="42">
        <v>10</v>
      </c>
      <c r="Z1411" s="62">
        <f>($O1411-$L$8)/($M$8-$L$8)</f>
        <v>0.5</v>
      </c>
      <c r="AA1411" s="63">
        <f>($P1411-$L$9)/($M$9-$L$9)</f>
        <v>0.79054054054054068</v>
      </c>
      <c r="AB1411" s="63">
        <f>($Q1411-$L$10)/($M$10-$L$10)</f>
        <v>0.77310924369747902</v>
      </c>
      <c r="AC1411" s="63">
        <f>($R1411-$L$11)/($M$11-$L$11)</f>
        <v>0.15044247787610621</v>
      </c>
      <c r="AD1411" s="63">
        <f>($S1411-$L$12)/($M$12-$L$12)</f>
        <v>4.7318991139195979E-2</v>
      </c>
      <c r="AE1411" s="63">
        <f>($T1411-$L$13)/($M$13-$L$13)</f>
        <v>4.5532076049838787E-5</v>
      </c>
      <c r="AF1411" s="63">
        <f>($U1411-$L$14)/($M$14-$L$14)</f>
        <v>0.41079657669519415</v>
      </c>
      <c r="AG1411" s="63">
        <f>($V1411-$L$15)/($M$15-$L$15)</f>
        <v>0.35475834578973597</v>
      </c>
      <c r="AH1411" s="64">
        <f>($W1411-$L$16)/($M$16-$L$16)</f>
        <v>0.32142857142857145</v>
      </c>
    </row>
    <row r="1412" spans="1:34" ht="15.75">
      <c r="A1412" s="40" t="s">
        <v>26</v>
      </c>
      <c r="B1412" s="41">
        <v>0.66500000000000004</v>
      </c>
      <c r="C1412" s="41">
        <v>0.53</v>
      </c>
      <c r="D1412" s="41">
        <v>0.18</v>
      </c>
      <c r="E1412" s="43">
        <v>1491</v>
      </c>
      <c r="F1412" s="41">
        <v>0.63449999999999995</v>
      </c>
      <c r="G1412" s="41">
        <v>0.34200000000000003</v>
      </c>
      <c r="H1412" s="41">
        <v>0.435</v>
      </c>
      <c r="I1412" s="42">
        <v>10</v>
      </c>
      <c r="O1412" s="40">
        <v>1</v>
      </c>
      <c r="P1412" s="41">
        <v>0.66500000000000004</v>
      </c>
      <c r="Q1412" s="41">
        <v>0.53</v>
      </c>
      <c r="R1412" s="41">
        <v>0.18</v>
      </c>
      <c r="S1412" s="43">
        <v>1491</v>
      </c>
      <c r="T1412" s="41">
        <v>0.63449999999999995</v>
      </c>
      <c r="U1412" s="41">
        <v>0.34200000000000003</v>
      </c>
      <c r="V1412" s="41">
        <v>0.435</v>
      </c>
      <c r="W1412" s="42">
        <v>10</v>
      </c>
      <c r="Z1412" s="62">
        <f>($O1412-$L$8)/($M$8-$L$8)</f>
        <v>0.5</v>
      </c>
      <c r="AA1412" s="63">
        <f>($P1412-$L$9)/($M$9-$L$9)</f>
        <v>0.79729729729729737</v>
      </c>
      <c r="AB1412" s="63">
        <f>($Q1412-$L$10)/($M$10-$L$10)</f>
        <v>0.79831932773109249</v>
      </c>
      <c r="AC1412" s="63">
        <f>($R1412-$L$11)/($M$11-$L$11)</f>
        <v>0.15929203539823009</v>
      </c>
      <c r="AD1412" s="63">
        <f>($S1412-$L$12)/($M$12-$L$12)</f>
        <v>5.2769354292645856E-2</v>
      </c>
      <c r="AE1412" s="63">
        <f>($T1412-$L$13)/($M$13-$L$13)</f>
        <v>4.6978127325037249E-5</v>
      </c>
      <c r="AF1412" s="63">
        <f>($U1412-$L$14)/($M$14-$L$14)</f>
        <v>0.44963791968400263</v>
      </c>
      <c r="AG1412" s="63">
        <f>($V1412-$L$15)/($M$15-$L$15)</f>
        <v>0.43198804185351275</v>
      </c>
      <c r="AH1412" s="64">
        <f>($W1412-$L$16)/($M$16-$L$16)</f>
        <v>0.32142857142857145</v>
      </c>
    </row>
    <row r="1413" spans="1:34" ht="15.75">
      <c r="A1413" s="40" t="s">
        <v>26</v>
      </c>
      <c r="B1413" s="41">
        <v>0.67</v>
      </c>
      <c r="C1413" s="41">
        <v>0.53</v>
      </c>
      <c r="D1413" s="41">
        <v>0.22500000000000001</v>
      </c>
      <c r="E1413" s="43">
        <v>15615</v>
      </c>
      <c r="F1413" s="41">
        <v>0.63</v>
      </c>
      <c r="G1413" s="41">
        <v>0.48699999999999999</v>
      </c>
      <c r="H1413" s="41">
        <v>0.3725</v>
      </c>
      <c r="I1413" s="42">
        <v>11</v>
      </c>
      <c r="O1413" s="40">
        <v>1</v>
      </c>
      <c r="P1413" s="41">
        <v>0.67</v>
      </c>
      <c r="Q1413" s="41">
        <v>0.53</v>
      </c>
      <c r="R1413" s="41">
        <v>0.22500000000000001</v>
      </c>
      <c r="S1413" s="43">
        <v>15615</v>
      </c>
      <c r="T1413" s="41">
        <v>0.63</v>
      </c>
      <c r="U1413" s="41">
        <v>0.48699999999999999</v>
      </c>
      <c r="V1413" s="41">
        <v>0.3725</v>
      </c>
      <c r="W1413" s="42">
        <v>11</v>
      </c>
      <c r="Z1413" s="62">
        <f>($O1413-$L$8)/($M$8-$L$8)</f>
        <v>0.5</v>
      </c>
      <c r="AA1413" s="63">
        <f>($P1413-$L$9)/($M$9-$L$9)</f>
        <v>0.80405405405405417</v>
      </c>
      <c r="AB1413" s="63">
        <f>($Q1413-$L$10)/($M$10-$L$10)</f>
        <v>0.79831932773109249</v>
      </c>
      <c r="AC1413" s="63">
        <f>($R1413-$L$11)/($M$11-$L$11)</f>
        <v>0.19911504424778764</v>
      </c>
      <c r="AD1413" s="63">
        <f>($S1413-$L$12)/($M$12-$L$12)</f>
        <v>0.55264551779476323</v>
      </c>
      <c r="AE1413" s="63">
        <f>($T1413-$L$13)/($M$13-$L$13)</f>
        <v>4.6644423184606839E-5</v>
      </c>
      <c r="AF1413" s="63">
        <f>($U1413-$L$14)/($M$14-$L$14)</f>
        <v>0.64055299539170496</v>
      </c>
      <c r="AG1413" s="63">
        <f>($V1413-$L$15)/($M$15-$L$15)</f>
        <v>0.36970602889885407</v>
      </c>
      <c r="AH1413" s="64">
        <f>($W1413-$L$16)/($M$16-$L$16)</f>
        <v>0.35714285714285715</v>
      </c>
    </row>
    <row r="1414" spans="1:34" ht="15.75">
      <c r="A1414" s="40" t="s">
        <v>26</v>
      </c>
      <c r="B1414" s="41">
        <v>0.67</v>
      </c>
      <c r="C1414" s="41">
        <v>0.505</v>
      </c>
      <c r="D1414" s="41">
        <v>0.17499999999999999</v>
      </c>
      <c r="E1414" s="43">
        <v>10145</v>
      </c>
      <c r="F1414" s="41">
        <v>0.4375</v>
      </c>
      <c r="G1414" s="41">
        <v>0.27100000000000002</v>
      </c>
      <c r="H1414" s="41">
        <v>0.3745</v>
      </c>
      <c r="I1414" s="42">
        <v>10</v>
      </c>
      <c r="O1414" s="40">
        <v>1</v>
      </c>
      <c r="P1414" s="41">
        <v>0.67</v>
      </c>
      <c r="Q1414" s="41">
        <v>0.505</v>
      </c>
      <c r="R1414" s="41">
        <v>0.17499999999999999</v>
      </c>
      <c r="S1414" s="43">
        <v>10145</v>
      </c>
      <c r="T1414" s="41">
        <v>0.4375</v>
      </c>
      <c r="U1414" s="41">
        <v>0.27100000000000002</v>
      </c>
      <c r="V1414" s="41">
        <v>0.3745</v>
      </c>
      <c r="W1414" s="42">
        <v>10</v>
      </c>
      <c r="Z1414" s="62">
        <f>($O1414-$L$8)/($M$8-$L$8)</f>
        <v>0.5</v>
      </c>
      <c r="AA1414" s="63">
        <f>($P1414-$L$9)/($M$9-$L$9)</f>
        <v>0.80405405405405417</v>
      </c>
      <c r="AB1414" s="63">
        <f>($Q1414-$L$10)/($M$10-$L$10)</f>
        <v>0.75630252100840345</v>
      </c>
      <c r="AC1414" s="63">
        <f>($R1414-$L$11)/($M$11-$L$11)</f>
        <v>0.15486725663716813</v>
      </c>
      <c r="AD1414" s="63">
        <f>($S1414-$L$12)/($M$12-$L$12)</f>
        <v>0.3590514499417059</v>
      </c>
      <c r="AE1414" s="63">
        <f>($T1414-$L$13)/($M$13-$L$13)</f>
        <v>3.2369301621750215E-5</v>
      </c>
      <c r="AF1414" s="63">
        <f>($U1414-$L$14)/($M$14-$L$14)</f>
        <v>0.35615536537195525</v>
      </c>
      <c r="AG1414" s="63">
        <f>($V1414-$L$15)/($M$15-$L$15)</f>
        <v>0.37169905331340314</v>
      </c>
      <c r="AH1414" s="64">
        <f>($W1414-$L$16)/($M$16-$L$16)</f>
        <v>0.32142857142857145</v>
      </c>
    </row>
    <row r="1415" spans="1:34" ht="15.75">
      <c r="A1415" s="40" t="s">
        <v>25</v>
      </c>
      <c r="B1415" s="41">
        <v>0.67500000000000004</v>
      </c>
      <c r="C1415" s="41">
        <v>0.54500000000000004</v>
      </c>
      <c r="D1415" s="41">
        <v>0.185</v>
      </c>
      <c r="E1415" s="43">
        <v>17375</v>
      </c>
      <c r="F1415" s="41">
        <v>0.876</v>
      </c>
      <c r="G1415" s="41">
        <v>0.3135</v>
      </c>
      <c r="H1415" s="41">
        <v>0.46899999999999997</v>
      </c>
      <c r="I1415" s="42">
        <v>13</v>
      </c>
      <c r="O1415" s="40">
        <v>0</v>
      </c>
      <c r="P1415" s="41">
        <v>0.67500000000000004</v>
      </c>
      <c r="Q1415" s="41">
        <v>0.54500000000000004</v>
      </c>
      <c r="R1415" s="41">
        <v>0.185</v>
      </c>
      <c r="S1415" s="43">
        <v>17375</v>
      </c>
      <c r="T1415" s="41">
        <v>0.876</v>
      </c>
      <c r="U1415" s="41">
        <v>0.3135</v>
      </c>
      <c r="V1415" s="41">
        <v>0.46899999999999997</v>
      </c>
      <c r="W1415" s="42">
        <v>13</v>
      </c>
      <c r="Z1415" s="62">
        <f>($O1415-$L$8)/($M$8-$L$8)</f>
        <v>0</v>
      </c>
      <c r="AA1415" s="63">
        <f>($P1415-$L$9)/($M$9-$L$9)</f>
        <v>0.81081081081081097</v>
      </c>
      <c r="AB1415" s="63">
        <f>($Q1415-$L$10)/($M$10-$L$10)</f>
        <v>0.82352941176470595</v>
      </c>
      <c r="AC1415" s="63">
        <f>($R1415-$L$11)/($M$11-$L$11)</f>
        <v>0.16371681415929204</v>
      </c>
      <c r="AD1415" s="63">
        <f>($S1415-$L$12)/($M$12-$L$12)</f>
        <v>0.61493538240561896</v>
      </c>
      <c r="AE1415" s="63">
        <f>($T1415-$L$13)/($M$13-$L$13)</f>
        <v>6.4886916194802834E-5</v>
      </c>
      <c r="AF1415" s="63">
        <f>($U1415-$L$14)/($M$14-$L$14)</f>
        <v>0.41211323238973008</v>
      </c>
      <c r="AG1415" s="63">
        <f>($V1415-$L$15)/($M$15-$L$15)</f>
        <v>0.46586945690084708</v>
      </c>
      <c r="AH1415" s="64">
        <f>($W1415-$L$16)/($M$16-$L$16)</f>
        <v>0.42857142857142855</v>
      </c>
    </row>
    <row r="1416" spans="1:34" ht="15.75">
      <c r="A1416" s="40" t="s">
        <v>25</v>
      </c>
      <c r="B1416" s="41">
        <v>0.68500000000000005</v>
      </c>
      <c r="C1416" s="41">
        <v>0.54500000000000004</v>
      </c>
      <c r="D1416" s="41">
        <v>0.20499999999999999</v>
      </c>
      <c r="E1416" s="43">
        <v>17925</v>
      </c>
      <c r="F1416" s="41">
        <v>0.8145</v>
      </c>
      <c r="G1416" s="41">
        <v>0.41599999999999998</v>
      </c>
      <c r="H1416" s="41">
        <v>0.46100000000000002</v>
      </c>
      <c r="I1416" s="42">
        <v>9</v>
      </c>
      <c r="O1416" s="40">
        <v>0</v>
      </c>
      <c r="P1416" s="41">
        <v>0.68500000000000005</v>
      </c>
      <c r="Q1416" s="41">
        <v>0.54500000000000004</v>
      </c>
      <c r="R1416" s="41">
        <v>0.20499999999999999</v>
      </c>
      <c r="S1416" s="43">
        <v>17925</v>
      </c>
      <c r="T1416" s="41">
        <v>0.8145</v>
      </c>
      <c r="U1416" s="41">
        <v>0.41599999999999998</v>
      </c>
      <c r="V1416" s="41">
        <v>0.46100000000000002</v>
      </c>
      <c r="W1416" s="42">
        <v>9</v>
      </c>
      <c r="Z1416" s="62">
        <f>($O1416-$L$8)/($M$8-$L$8)</f>
        <v>0</v>
      </c>
      <c r="AA1416" s="63">
        <f>($P1416-$L$9)/($M$9-$L$9)</f>
        <v>0.82432432432432445</v>
      </c>
      <c r="AB1416" s="63">
        <f>($Q1416-$L$10)/($M$10-$L$10)</f>
        <v>0.82352941176470595</v>
      </c>
      <c r="AC1416" s="63">
        <f>($R1416-$L$11)/($M$11-$L$11)</f>
        <v>0.18141592920353983</v>
      </c>
      <c r="AD1416" s="63">
        <f>($S1416-$L$12)/($M$12-$L$12)</f>
        <v>0.63440096509651145</v>
      </c>
      <c r="AE1416" s="63">
        <f>($T1416-$L$13)/($M$13-$L$13)</f>
        <v>6.0326292942253833E-5</v>
      </c>
      <c r="AF1416" s="63">
        <f>($U1416-$L$14)/($M$14-$L$14)</f>
        <v>0.54707044107965763</v>
      </c>
      <c r="AG1416" s="63">
        <f>($V1416-$L$15)/($M$15-$L$15)</f>
        <v>0.45789735924265079</v>
      </c>
      <c r="AH1416" s="64">
        <f>($W1416-$L$16)/($M$16-$L$16)</f>
        <v>0.2857142857142857</v>
      </c>
    </row>
    <row r="1417" spans="1:34" ht="15.75">
      <c r="A1417" s="40" t="s">
        <v>26</v>
      </c>
      <c r="B1417" s="41">
        <v>0.69499999999999995</v>
      </c>
      <c r="C1417" s="41">
        <v>0.56499999999999995</v>
      </c>
      <c r="D1417" s="41">
        <v>0.19</v>
      </c>
      <c r="E1417" s="43">
        <v>17635</v>
      </c>
      <c r="F1417" s="41">
        <v>0.74650000000000005</v>
      </c>
      <c r="G1417" s="41">
        <v>0.39900000000000002</v>
      </c>
      <c r="H1417" s="41">
        <v>0.4975</v>
      </c>
      <c r="I1417" s="42">
        <v>11</v>
      </c>
      <c r="O1417" s="40">
        <v>1</v>
      </c>
      <c r="P1417" s="41">
        <v>0.69499999999999995</v>
      </c>
      <c r="Q1417" s="41">
        <v>0.56499999999999995</v>
      </c>
      <c r="R1417" s="41">
        <v>0.19</v>
      </c>
      <c r="S1417" s="43">
        <v>17635</v>
      </c>
      <c r="T1417" s="41">
        <v>0.74650000000000005</v>
      </c>
      <c r="U1417" s="41">
        <v>0.39900000000000002</v>
      </c>
      <c r="V1417" s="41">
        <v>0.4975</v>
      </c>
      <c r="W1417" s="42">
        <v>11</v>
      </c>
      <c r="Z1417" s="62">
        <f>($O1417-$L$8)/($M$8-$L$8)</f>
        <v>0.5</v>
      </c>
      <c r="AA1417" s="63">
        <f>($P1417-$L$9)/($M$9-$L$9)</f>
        <v>0.83783783783783783</v>
      </c>
      <c r="AB1417" s="63">
        <f>($Q1417-$L$10)/($M$10-$L$10)</f>
        <v>0.85714285714285698</v>
      </c>
      <c r="AC1417" s="63">
        <f>($R1417-$L$11)/($M$11-$L$11)</f>
        <v>0.16814159292035399</v>
      </c>
      <c r="AD1417" s="63">
        <f>($S1417-$L$12)/($M$12-$L$12)</f>
        <v>0.6241372942231318</v>
      </c>
      <c r="AE1417" s="63">
        <f>($T1417-$L$13)/($M$13-$L$13)</f>
        <v>5.5283652597972019E-5</v>
      </c>
      <c r="AF1417" s="63">
        <f>($U1417-$L$14)/($M$14-$L$14)</f>
        <v>0.52468729427254768</v>
      </c>
      <c r="AG1417" s="63">
        <f>($V1417-$L$15)/($M$15-$L$15)</f>
        <v>0.49427005480817149</v>
      </c>
      <c r="AH1417" s="64">
        <f>($W1417-$L$16)/($M$16-$L$16)</f>
        <v>0.35714285714285715</v>
      </c>
    </row>
    <row r="1418" spans="1:34" ht="15.75">
      <c r="A1418" s="40" t="s">
        <v>26</v>
      </c>
      <c r="B1418" s="41">
        <v>0.7</v>
      </c>
      <c r="C1418" s="41">
        <v>0.54500000000000004</v>
      </c>
      <c r="D1418" s="41">
        <v>0.13</v>
      </c>
      <c r="E1418" s="43">
        <v>1556</v>
      </c>
      <c r="F1418" s="41">
        <v>0.67249999999999999</v>
      </c>
      <c r="G1418" s="41">
        <v>0.374</v>
      </c>
      <c r="H1418" s="41">
        <v>0.19500000000000001</v>
      </c>
      <c r="I1418" s="42">
        <v>12</v>
      </c>
      <c r="O1418" s="40">
        <v>1</v>
      </c>
      <c r="P1418" s="41">
        <v>0.7</v>
      </c>
      <c r="Q1418" s="41">
        <v>0.54500000000000004</v>
      </c>
      <c r="R1418" s="41">
        <v>0.13</v>
      </c>
      <c r="S1418" s="43">
        <v>1556</v>
      </c>
      <c r="T1418" s="41">
        <v>0.67249999999999999</v>
      </c>
      <c r="U1418" s="41">
        <v>0.374</v>
      </c>
      <c r="V1418" s="41">
        <v>0.19500000000000001</v>
      </c>
      <c r="W1418" s="42">
        <v>12</v>
      </c>
      <c r="Z1418" s="62">
        <f>($O1418-$L$8)/($M$8-$L$8)</f>
        <v>0.5</v>
      </c>
      <c r="AA1418" s="63">
        <f>($P1418-$L$9)/($M$9-$L$9)</f>
        <v>0.84459459459459463</v>
      </c>
      <c r="AB1418" s="63">
        <f>($Q1418-$L$10)/($M$10-$L$10)</f>
        <v>0.82352941176470595</v>
      </c>
      <c r="AC1418" s="63">
        <f>($R1418-$L$11)/($M$11-$L$11)</f>
        <v>0.11504424778761063</v>
      </c>
      <c r="AD1418" s="63">
        <f>($S1418-$L$12)/($M$12-$L$12)</f>
        <v>5.5069832247024053E-2</v>
      </c>
      <c r="AE1418" s="63">
        <f>($T1418-$L$13)/($M$13-$L$13)</f>
        <v>4.9796073399782972E-5</v>
      </c>
      <c r="AF1418" s="63">
        <f>($U1418-$L$14)/($M$14-$L$14)</f>
        <v>0.49177090190915074</v>
      </c>
      <c r="AG1418" s="63">
        <f>($V1418-$L$15)/($M$15-$L$15)</f>
        <v>0.19282511210762335</v>
      </c>
      <c r="AH1418" s="64">
        <f>($W1418-$L$16)/($M$16-$L$16)</f>
        <v>0.39285714285714285</v>
      </c>
    </row>
    <row r="1419" spans="1:34" ht="15.75">
      <c r="A1419" s="40" t="s">
        <v>25</v>
      </c>
      <c r="B1419" s="41">
        <v>0.70499999999999996</v>
      </c>
      <c r="C1419" s="41">
        <v>0.56499999999999995</v>
      </c>
      <c r="D1419" s="41">
        <v>0.51500000000000001</v>
      </c>
      <c r="E1419" s="41">
        <v>2.21</v>
      </c>
      <c r="F1419" s="43">
        <v>11075</v>
      </c>
      <c r="G1419" s="41">
        <v>0.48649999999999999</v>
      </c>
      <c r="H1419" s="41">
        <v>0.51200000000000001</v>
      </c>
      <c r="I1419" s="42">
        <v>10</v>
      </c>
      <c r="O1419" s="40">
        <v>0</v>
      </c>
      <c r="P1419" s="41">
        <v>0.70499999999999996</v>
      </c>
      <c r="Q1419" s="41">
        <v>0.56499999999999995</v>
      </c>
      <c r="R1419" s="41">
        <v>0.51500000000000001</v>
      </c>
      <c r="S1419" s="41">
        <v>2.21</v>
      </c>
      <c r="T1419" s="43">
        <v>11075</v>
      </c>
      <c r="U1419" s="41">
        <v>0.48649999999999999</v>
      </c>
      <c r="V1419" s="41">
        <v>0.51200000000000001</v>
      </c>
      <c r="W1419" s="42">
        <v>10</v>
      </c>
      <c r="Z1419" s="62">
        <f>($O1419-$L$8)/($M$8-$L$8)</f>
        <v>0</v>
      </c>
      <c r="AA1419" s="63">
        <f>($P1419-$L$9)/($M$9-$L$9)</f>
        <v>0.85135135135135132</v>
      </c>
      <c r="AB1419" s="63">
        <f>($Q1419-$L$10)/($M$10-$L$10)</f>
        <v>0.85714285714285698</v>
      </c>
      <c r="AC1419" s="63">
        <f>($R1419-$L$11)/($M$11-$L$11)</f>
        <v>0.45575221238938057</v>
      </c>
      <c r="AD1419" s="63">
        <f>($S1419-$L$12)/($M$12-$L$12)</f>
        <v>7.814546651180086E-5</v>
      </c>
      <c r="AE1419" s="63">
        <f>($T1419-$L$13)/($M$13-$L$13)</f>
        <v>0.82128289368060015</v>
      </c>
      <c r="AF1419" s="63">
        <f>($U1419-$L$14)/($M$14-$L$14)</f>
        <v>0.63989466754443702</v>
      </c>
      <c r="AG1419" s="63">
        <f>($V1419-$L$15)/($M$15-$L$15)</f>
        <v>0.50871948181365234</v>
      </c>
      <c r="AH1419" s="64">
        <f>($W1419-$L$16)/($M$16-$L$16)</f>
        <v>0.32142857142857145</v>
      </c>
    </row>
    <row r="1420" spans="1:34" ht="15.75">
      <c r="A1420" s="40" t="s">
        <v>25</v>
      </c>
      <c r="B1420" s="41">
        <v>0.70499999999999996</v>
      </c>
      <c r="C1420" s="41">
        <v>0.55500000000000005</v>
      </c>
      <c r="D1420" s="41">
        <v>0.215</v>
      </c>
      <c r="E1420" s="43">
        <v>2141</v>
      </c>
      <c r="F1420" s="43">
        <v>10465</v>
      </c>
      <c r="G1420" s="41">
        <v>0.38300000000000001</v>
      </c>
      <c r="H1420" s="41">
        <v>0.52800000000000002</v>
      </c>
      <c r="I1420" s="42">
        <v>11</v>
      </c>
      <c r="O1420" s="40">
        <v>0</v>
      </c>
      <c r="P1420" s="41">
        <v>0.70499999999999996</v>
      </c>
      <c r="Q1420" s="41">
        <v>0.55500000000000005</v>
      </c>
      <c r="R1420" s="41">
        <v>0.215</v>
      </c>
      <c r="S1420" s="43">
        <v>2141</v>
      </c>
      <c r="T1420" s="43">
        <v>10465</v>
      </c>
      <c r="U1420" s="41">
        <v>0.38300000000000001</v>
      </c>
      <c r="V1420" s="41">
        <v>0.52800000000000002</v>
      </c>
      <c r="W1420" s="42">
        <v>11</v>
      </c>
      <c r="Z1420" s="62">
        <f>($O1420-$L$8)/($M$8-$L$8)</f>
        <v>0</v>
      </c>
      <c r="AA1420" s="63">
        <f>($P1420-$L$9)/($M$9-$L$9)</f>
        <v>0.85135135135135132</v>
      </c>
      <c r="AB1420" s="63">
        <f>($Q1420-$L$10)/($M$10-$L$10)</f>
        <v>0.84033613445378152</v>
      </c>
      <c r="AC1420" s="63">
        <f>($R1420-$L$11)/($M$11-$L$11)</f>
        <v>0.19026548672566373</v>
      </c>
      <c r="AD1420" s="63">
        <f>($S1420-$L$12)/($M$12-$L$12)</f>
        <v>7.5774133836427809E-2</v>
      </c>
      <c r="AE1420" s="63">
        <f>($T1420-$L$13)/($M$13-$L$13)</f>
        <v>0.77604744353336619</v>
      </c>
      <c r="AF1420" s="63">
        <f>($U1420-$L$14)/($M$14-$L$14)</f>
        <v>0.5036208031599736</v>
      </c>
      <c r="AG1420" s="63">
        <f>($V1420-$L$15)/($M$15-$L$15)</f>
        <v>0.52466367713004503</v>
      </c>
      <c r="AH1420" s="64">
        <f>($W1420-$L$16)/($M$16-$L$16)</f>
        <v>0.35714285714285715</v>
      </c>
    </row>
    <row r="1421" spans="1:34" ht="15.75">
      <c r="A1421" s="40" t="s">
        <v>26</v>
      </c>
      <c r="B1421" s="41">
        <v>0.70499999999999996</v>
      </c>
      <c r="C1421" s="41">
        <v>0.56999999999999995</v>
      </c>
      <c r="D1421" s="41">
        <v>0.18</v>
      </c>
      <c r="E1421" s="43">
        <v>15345</v>
      </c>
      <c r="F1421" s="41">
        <v>0.96</v>
      </c>
      <c r="G1421" s="41">
        <v>0.41949999999999998</v>
      </c>
      <c r="H1421" s="41">
        <v>0.43</v>
      </c>
      <c r="I1421" s="42">
        <v>12</v>
      </c>
      <c r="O1421" s="40">
        <v>1</v>
      </c>
      <c r="P1421" s="41">
        <v>0.70499999999999996</v>
      </c>
      <c r="Q1421" s="41">
        <v>0.56999999999999995</v>
      </c>
      <c r="R1421" s="41">
        <v>0.18</v>
      </c>
      <c r="S1421" s="43">
        <v>15345</v>
      </c>
      <c r="T1421" s="41">
        <v>0.96</v>
      </c>
      <c r="U1421" s="41">
        <v>0.41949999999999998</v>
      </c>
      <c r="V1421" s="41">
        <v>0.43</v>
      </c>
      <c r="W1421" s="42">
        <v>12</v>
      </c>
      <c r="Z1421" s="62">
        <f>($O1421-$L$8)/($M$8-$L$8)</f>
        <v>0.5</v>
      </c>
      <c r="AA1421" s="63">
        <f>($P1421-$L$9)/($M$9-$L$9)</f>
        <v>0.85135135135135132</v>
      </c>
      <c r="AB1421" s="63">
        <f>($Q1421-$L$10)/($M$10-$L$10)</f>
        <v>0.86554621848739488</v>
      </c>
      <c r="AC1421" s="63">
        <f>($R1421-$L$11)/($M$11-$L$11)</f>
        <v>0.15929203539823009</v>
      </c>
      <c r="AD1421" s="63">
        <f>($S1421-$L$12)/($M$12-$L$12)</f>
        <v>0.54308968629196153</v>
      </c>
      <c r="AE1421" s="63">
        <f>($T1421-$L$13)/($M$13-$L$13)</f>
        <v>7.1116060149503909E-5</v>
      </c>
      <c r="AF1421" s="63">
        <f>($U1421-$L$14)/($M$14-$L$14)</f>
        <v>0.55167873601053319</v>
      </c>
      <c r="AG1421" s="63">
        <f>($V1421-$L$15)/($M$15-$L$15)</f>
        <v>0.42700548081714007</v>
      </c>
      <c r="AH1421" s="64">
        <f>($W1421-$L$16)/($M$16-$L$16)</f>
        <v>0.39285714285714285</v>
      </c>
    </row>
    <row r="1422" spans="1:34" ht="15.75">
      <c r="A1422" s="40" t="s">
        <v>26</v>
      </c>
      <c r="B1422" s="41">
        <v>0.71</v>
      </c>
      <c r="C1422" s="41">
        <v>0.55000000000000004</v>
      </c>
      <c r="D1422" s="41">
        <v>0.17</v>
      </c>
      <c r="E1422" s="43">
        <v>1614</v>
      </c>
      <c r="F1422" s="41">
        <v>0.74299999999999999</v>
      </c>
      <c r="G1422" s="41">
        <v>0.34499999999999997</v>
      </c>
      <c r="H1422" s="41">
        <v>0.45</v>
      </c>
      <c r="I1422" s="42">
        <v>11</v>
      </c>
      <c r="O1422" s="40">
        <v>1</v>
      </c>
      <c r="P1422" s="41">
        <v>0.71</v>
      </c>
      <c r="Q1422" s="41">
        <v>0.55000000000000004</v>
      </c>
      <c r="R1422" s="41">
        <v>0.17</v>
      </c>
      <c r="S1422" s="43">
        <v>1614</v>
      </c>
      <c r="T1422" s="41">
        <v>0.74299999999999999</v>
      </c>
      <c r="U1422" s="41">
        <v>0.34499999999999997</v>
      </c>
      <c r="V1422" s="41">
        <v>0.45</v>
      </c>
      <c r="W1422" s="42">
        <v>11</v>
      </c>
      <c r="Z1422" s="62">
        <f>($O1422-$L$8)/($M$8-$L$8)</f>
        <v>0.5</v>
      </c>
      <c r="AA1422" s="63">
        <f>($P1422-$L$9)/($M$9-$L$9)</f>
        <v>0.85810810810810811</v>
      </c>
      <c r="AB1422" s="63">
        <f>($Q1422-$L$10)/($M$10-$L$10)</f>
        <v>0.83193277310924385</v>
      </c>
      <c r="AC1422" s="63">
        <f>($R1422-$L$11)/($M$11-$L$11)</f>
        <v>0.15044247787610621</v>
      </c>
      <c r="AD1422" s="63">
        <f>($S1422-$L$12)/($M$12-$L$12)</f>
        <v>5.712256642169998E-2</v>
      </c>
      <c r="AE1422" s="63">
        <f>($T1422-$L$13)/($M$13-$L$13)</f>
        <v>5.5024104933192805E-5</v>
      </c>
      <c r="AF1422" s="63">
        <f>($U1422-$L$14)/($M$14-$L$14)</f>
        <v>0.45358788676761019</v>
      </c>
      <c r="AG1422" s="63">
        <f>($V1422-$L$15)/($M$15-$L$15)</f>
        <v>0.4469357249626309</v>
      </c>
      <c r="AH1422" s="64">
        <f>($W1422-$L$16)/($M$16-$L$16)</f>
        <v>0.35714285714285715</v>
      </c>
    </row>
    <row r="1423" spans="1:34" ht="15.75">
      <c r="A1423" s="40" t="s">
        <v>26</v>
      </c>
      <c r="B1423" s="41">
        <v>0.72</v>
      </c>
      <c r="C1423" s="41">
        <v>0.57499999999999996</v>
      </c>
      <c r="D1423" s="41">
        <v>0.17</v>
      </c>
      <c r="E1423" s="43">
        <v>19335</v>
      </c>
      <c r="F1423" s="41">
        <v>0.91300000000000003</v>
      </c>
      <c r="G1423" s="41">
        <v>0.38900000000000001</v>
      </c>
      <c r="H1423" s="41">
        <v>0.51</v>
      </c>
      <c r="I1423" s="42">
        <v>13</v>
      </c>
      <c r="O1423" s="40">
        <v>1</v>
      </c>
      <c r="P1423" s="41">
        <v>0.72</v>
      </c>
      <c r="Q1423" s="41">
        <v>0.57499999999999996</v>
      </c>
      <c r="R1423" s="41">
        <v>0.17</v>
      </c>
      <c r="S1423" s="43">
        <v>19335</v>
      </c>
      <c r="T1423" s="41">
        <v>0.91300000000000003</v>
      </c>
      <c r="U1423" s="41">
        <v>0.38900000000000001</v>
      </c>
      <c r="V1423" s="41">
        <v>0.51</v>
      </c>
      <c r="W1423" s="42">
        <v>13</v>
      </c>
      <c r="Z1423" s="62">
        <f>($O1423-$L$8)/($M$8-$L$8)</f>
        <v>0.5</v>
      </c>
      <c r="AA1423" s="63">
        <f>($P1423-$L$9)/($M$9-$L$9)</f>
        <v>0.8716216216216216</v>
      </c>
      <c r="AB1423" s="63">
        <f>($Q1423-$L$10)/($M$10-$L$10)</f>
        <v>0.87394957983193267</v>
      </c>
      <c r="AC1423" s="63">
        <f>($R1423-$L$11)/($M$11-$L$11)</f>
        <v>0.15044247787610621</v>
      </c>
      <c r="AD1423" s="63">
        <f>($S1423-$L$12)/($M$12-$L$12)</f>
        <v>0.6843036407222538</v>
      </c>
      <c r="AE1423" s="63">
        <f>($T1423-$L$13)/($M$13-$L$13)</f>
        <v>6.7630705793897354E-5</v>
      </c>
      <c r="AF1423" s="63">
        <f>($U1423-$L$14)/($M$14-$L$14)</f>
        <v>0.51152073732718895</v>
      </c>
      <c r="AG1423" s="63">
        <f>($V1423-$L$15)/($M$15-$L$15)</f>
        <v>0.50672645739910327</v>
      </c>
      <c r="AH1423" s="64">
        <f>($W1423-$L$16)/($M$16-$L$16)</f>
        <v>0.42857142857142855</v>
      </c>
    </row>
    <row r="1424" spans="1:34" ht="15.75">
      <c r="A1424" s="40" t="s">
        <v>25</v>
      </c>
      <c r="B1424" s="41">
        <v>0.72</v>
      </c>
      <c r="C1424" s="41">
        <v>0.57499999999999996</v>
      </c>
      <c r="D1424" s="41">
        <v>0.215</v>
      </c>
      <c r="E1424" s="43">
        <v>2173</v>
      </c>
      <c r="F1424" s="41">
        <v>0.95150000000000001</v>
      </c>
      <c r="G1424" s="41">
        <v>0.56399999999999995</v>
      </c>
      <c r="H1424" s="41">
        <v>0.53649999999999998</v>
      </c>
      <c r="I1424" s="42">
        <v>12</v>
      </c>
      <c r="O1424" s="40">
        <v>0</v>
      </c>
      <c r="P1424" s="41">
        <v>0.72</v>
      </c>
      <c r="Q1424" s="41">
        <v>0.57499999999999996</v>
      </c>
      <c r="R1424" s="41">
        <v>0.215</v>
      </c>
      <c r="S1424" s="43">
        <v>2173</v>
      </c>
      <c r="T1424" s="41">
        <v>0.95150000000000001</v>
      </c>
      <c r="U1424" s="41">
        <v>0.56399999999999995</v>
      </c>
      <c r="V1424" s="41">
        <v>0.53649999999999998</v>
      </c>
      <c r="W1424" s="42">
        <v>12</v>
      </c>
      <c r="Z1424" s="62">
        <f>($O1424-$L$8)/($M$8-$L$8)</f>
        <v>0</v>
      </c>
      <c r="AA1424" s="63">
        <f>($P1424-$L$9)/($M$9-$L$9)</f>
        <v>0.8716216216216216</v>
      </c>
      <c r="AB1424" s="63">
        <f>($Q1424-$L$10)/($M$10-$L$10)</f>
        <v>0.87394957983193267</v>
      </c>
      <c r="AC1424" s="63">
        <f>($R1424-$L$11)/($M$11-$L$11)</f>
        <v>0.19026548672566373</v>
      </c>
      <c r="AD1424" s="63">
        <f>($S1424-$L$12)/($M$12-$L$12)</f>
        <v>7.6906676829352455E-2</v>
      </c>
      <c r="AE1424" s="63">
        <f>($T1424-$L$13)/($M$13-$L$13)</f>
        <v>7.0485730106468678E-5</v>
      </c>
      <c r="AF1424" s="63">
        <f>($U1424-$L$14)/($M$14-$L$14)</f>
        <v>0.74193548387096764</v>
      </c>
      <c r="AG1424" s="63">
        <f>($V1424-$L$15)/($M$15-$L$15)</f>
        <v>0.5331340308918785</v>
      </c>
      <c r="AH1424" s="64">
        <f>($W1424-$L$16)/($M$16-$L$16)</f>
        <v>0.39285714285714285</v>
      </c>
    </row>
    <row r="1425" spans="1:34" ht="15.75">
      <c r="A1425" s="40" t="s">
        <v>26</v>
      </c>
      <c r="B1425" s="41">
        <v>0.72499999999999998</v>
      </c>
      <c r="C1425" s="41">
        <v>0.6</v>
      </c>
      <c r="D1425" s="41">
        <v>0.2</v>
      </c>
      <c r="E1425" s="43">
        <v>1737</v>
      </c>
      <c r="F1425" s="41">
        <v>0.69699999999999995</v>
      </c>
      <c r="G1425" s="41">
        <v>0.35849999999999999</v>
      </c>
      <c r="H1425" s="41">
        <v>0.59499999999999997</v>
      </c>
      <c r="I1425" s="42">
        <v>11</v>
      </c>
      <c r="O1425" s="40">
        <v>1</v>
      </c>
      <c r="P1425" s="41">
        <v>0.72499999999999998</v>
      </c>
      <c r="Q1425" s="41">
        <v>0.6</v>
      </c>
      <c r="R1425" s="41">
        <v>0.2</v>
      </c>
      <c r="S1425" s="43">
        <v>1737</v>
      </c>
      <c r="T1425" s="41">
        <v>0.69699999999999995</v>
      </c>
      <c r="U1425" s="41">
        <v>0.35849999999999999</v>
      </c>
      <c r="V1425" s="41">
        <v>0.59499999999999997</v>
      </c>
      <c r="W1425" s="42">
        <v>11</v>
      </c>
      <c r="Z1425" s="62">
        <f>($O1425-$L$8)/($M$8-$L$8)</f>
        <v>0.5</v>
      </c>
      <c r="AA1425" s="63">
        <f>($P1425-$L$9)/($M$9-$L$9)</f>
        <v>0.8783783783783784</v>
      </c>
      <c r="AB1425" s="63">
        <f>($Q1425-$L$10)/($M$10-$L$10)</f>
        <v>0.91596638655462181</v>
      </c>
      <c r="AC1425" s="63">
        <f>($R1425-$L$11)/($M$11-$L$11)</f>
        <v>0.1769911504424779</v>
      </c>
      <c r="AD1425" s="63">
        <f>($S1425-$L$12)/($M$12-$L$12)</f>
        <v>6.1475778550754104E-2</v>
      </c>
      <c r="AE1425" s="63">
        <f>($T1425-$L$13)/($M$13-$L$13)</f>
        <v>5.1612907053237451E-5</v>
      </c>
      <c r="AF1425" s="63">
        <f>($U1425-$L$14)/($M$14-$L$14)</f>
        <v>0.47136273864384459</v>
      </c>
      <c r="AG1425" s="63">
        <f>($V1425-$L$15)/($M$15-$L$15)</f>
        <v>0.59142999501743909</v>
      </c>
      <c r="AH1425" s="64">
        <f>($W1425-$L$16)/($M$16-$L$16)</f>
        <v>0.35714285714285715</v>
      </c>
    </row>
    <row r="1426" spans="1:34" ht="15.75">
      <c r="A1426" s="40" t="s">
        <v>26</v>
      </c>
      <c r="B1426" s="41">
        <v>0.73</v>
      </c>
      <c r="C1426" s="41">
        <v>0.57999999999999996</v>
      </c>
      <c r="D1426" s="41">
        <v>0.19</v>
      </c>
      <c r="E1426" s="43">
        <v>17375</v>
      </c>
      <c r="F1426" s="41">
        <v>0.67849999999999999</v>
      </c>
      <c r="G1426" s="41">
        <v>0.4345</v>
      </c>
      <c r="H1426" s="41">
        <v>0.52</v>
      </c>
      <c r="I1426" s="42">
        <v>11</v>
      </c>
      <c r="O1426" s="40">
        <v>1</v>
      </c>
      <c r="P1426" s="41">
        <v>0.73</v>
      </c>
      <c r="Q1426" s="41">
        <v>0.57999999999999996</v>
      </c>
      <c r="R1426" s="41">
        <v>0.19</v>
      </c>
      <c r="S1426" s="43">
        <v>17375</v>
      </c>
      <c r="T1426" s="41">
        <v>0.67849999999999999</v>
      </c>
      <c r="U1426" s="41">
        <v>0.4345</v>
      </c>
      <c r="V1426" s="41">
        <v>0.52</v>
      </c>
      <c r="W1426" s="42">
        <v>11</v>
      </c>
      <c r="Z1426" s="62">
        <f>($O1426-$L$8)/($M$8-$L$8)</f>
        <v>0.5</v>
      </c>
      <c r="AA1426" s="63">
        <f>($P1426-$L$9)/($M$9-$L$9)</f>
        <v>0.8851351351351352</v>
      </c>
      <c r="AB1426" s="63">
        <f>($Q1426-$L$10)/($M$10-$L$10)</f>
        <v>0.88235294117647045</v>
      </c>
      <c r="AC1426" s="63">
        <f>($R1426-$L$11)/($M$11-$L$11)</f>
        <v>0.16814159292035399</v>
      </c>
      <c r="AD1426" s="63">
        <f>($S1426-$L$12)/($M$12-$L$12)</f>
        <v>0.61493538240561896</v>
      </c>
      <c r="AE1426" s="63">
        <f>($T1426-$L$13)/($M$13-$L$13)</f>
        <v>5.0241012253690191E-5</v>
      </c>
      <c r="AF1426" s="63">
        <f>($U1426-$L$14)/($M$14-$L$14)</f>
        <v>0.5714285714285714</v>
      </c>
      <c r="AG1426" s="63">
        <f>($V1426-$L$15)/($M$15-$L$15)</f>
        <v>0.51669157947184874</v>
      </c>
      <c r="AH1426" s="64">
        <f>($W1426-$L$16)/($M$16-$L$16)</f>
        <v>0.35714285714285715</v>
      </c>
    </row>
    <row r="1427" spans="1:34" ht="15.75">
      <c r="A1427" s="40" t="s">
        <v>26</v>
      </c>
      <c r="B1427" s="41">
        <v>0.73499999999999999</v>
      </c>
      <c r="C1427" s="41">
        <v>0.56499999999999995</v>
      </c>
      <c r="D1427" s="41">
        <v>0.20499999999999999</v>
      </c>
      <c r="E1427" s="43">
        <v>21275</v>
      </c>
      <c r="F1427" s="41">
        <v>0.94899999999999995</v>
      </c>
      <c r="G1427" s="41">
        <v>0.46</v>
      </c>
      <c r="H1427" s="41">
        <v>0.56499999999999995</v>
      </c>
      <c r="I1427" s="42">
        <v>12</v>
      </c>
      <c r="O1427" s="40">
        <v>1</v>
      </c>
      <c r="P1427" s="41">
        <v>0.73499999999999999</v>
      </c>
      <c r="Q1427" s="41">
        <v>0.56499999999999995</v>
      </c>
      <c r="R1427" s="41">
        <v>0.20499999999999999</v>
      </c>
      <c r="S1427" s="43">
        <v>21275</v>
      </c>
      <c r="T1427" s="41">
        <v>0.94899999999999995</v>
      </c>
      <c r="U1427" s="41">
        <v>0.46</v>
      </c>
      <c r="V1427" s="41">
        <v>0.56499999999999995</v>
      </c>
      <c r="W1427" s="42">
        <v>12</v>
      </c>
      <c r="Z1427" s="62">
        <f>($O1427-$L$8)/($M$8-$L$8)</f>
        <v>0.5</v>
      </c>
      <c r="AA1427" s="63">
        <f>($P1427-$L$9)/($M$9-$L$9)</f>
        <v>0.891891891891892</v>
      </c>
      <c r="AB1427" s="63">
        <f>($Q1427-$L$10)/($M$10-$L$10)</f>
        <v>0.85714285714285698</v>
      </c>
      <c r="AC1427" s="63">
        <f>($R1427-$L$11)/($M$11-$L$11)</f>
        <v>0.18141592920353983</v>
      </c>
      <c r="AD1427" s="63">
        <f>($S1427-$L$12)/($M$12-$L$12)</f>
        <v>0.7529640596683107</v>
      </c>
      <c r="AE1427" s="63">
        <f>($T1427-$L$13)/($M$13-$L$13)</f>
        <v>7.0300338917340672E-5</v>
      </c>
      <c r="AF1427" s="63">
        <f>($U1427-$L$14)/($M$14-$L$14)</f>
        <v>0.60500329163923627</v>
      </c>
      <c r="AG1427" s="63">
        <f>($V1427-$L$15)/($M$15-$L$15)</f>
        <v>0.56153462879920291</v>
      </c>
      <c r="AH1427" s="64">
        <f>($W1427-$L$16)/($M$16-$L$16)</f>
        <v>0.39285714285714285</v>
      </c>
    </row>
    <row r="1428" spans="1:34" ht="15.75">
      <c r="A1428" s="40" t="s">
        <v>26</v>
      </c>
      <c r="B1428" s="41">
        <v>0.745</v>
      </c>
      <c r="C1428" s="41">
        <v>0.56999999999999995</v>
      </c>
      <c r="D1428" s="41">
        <v>0.215</v>
      </c>
      <c r="E1428" s="41">
        <v>2.25</v>
      </c>
      <c r="F1428" s="43">
        <v>11565</v>
      </c>
      <c r="G1428" s="41">
        <v>0.44600000000000001</v>
      </c>
      <c r="H1428" s="41">
        <v>0.55800000000000005</v>
      </c>
      <c r="I1428" s="42">
        <v>9</v>
      </c>
      <c r="O1428" s="40">
        <v>1</v>
      </c>
      <c r="P1428" s="41">
        <v>0.745</v>
      </c>
      <c r="Q1428" s="41">
        <v>0.56999999999999995</v>
      </c>
      <c r="R1428" s="41">
        <v>0.215</v>
      </c>
      <c r="S1428" s="41">
        <v>2.25</v>
      </c>
      <c r="T1428" s="43">
        <v>11565</v>
      </c>
      <c r="U1428" s="41">
        <v>0.44600000000000001</v>
      </c>
      <c r="V1428" s="41">
        <v>0.55800000000000005</v>
      </c>
      <c r="W1428" s="42">
        <v>9</v>
      </c>
      <c r="Z1428" s="62">
        <f>($O1428-$L$8)/($M$8-$L$8)</f>
        <v>0.5</v>
      </c>
      <c r="AA1428" s="63">
        <f>($P1428-$L$9)/($M$9-$L$9)</f>
        <v>0.90540540540540548</v>
      </c>
      <c r="AB1428" s="63">
        <f>($Q1428-$L$10)/($M$10-$L$10)</f>
        <v>0.86554621848739488</v>
      </c>
      <c r="AC1428" s="63">
        <f>($R1428-$L$11)/($M$11-$L$11)</f>
        <v>0.19026548672566373</v>
      </c>
      <c r="AD1428" s="63">
        <f>($S1428-$L$12)/($M$12-$L$12)</f>
        <v>7.9561145252956669E-5</v>
      </c>
      <c r="AE1428" s="63">
        <f>($T1428-$L$13)/($M$13-$L$13)</f>
        <v>0.85761956674968975</v>
      </c>
      <c r="AF1428" s="63">
        <f>($U1428-$L$14)/($M$14-$L$14)</f>
        <v>0.58657011191573405</v>
      </c>
      <c r="AG1428" s="63">
        <f>($V1428-$L$15)/($M$15-$L$15)</f>
        <v>0.55455904334828121</v>
      </c>
      <c r="AH1428" s="64">
        <f>($W1428-$L$16)/($M$16-$L$16)</f>
        <v>0.2857142857142857</v>
      </c>
    </row>
    <row r="1429" spans="1:34" ht="15.75">
      <c r="A1429" s="40" t="s">
        <v>26</v>
      </c>
      <c r="B1429" s="41">
        <v>0.75</v>
      </c>
      <c r="C1429" s="41">
        <v>0.61</v>
      </c>
      <c r="D1429" s="41">
        <v>0.23499999999999999</v>
      </c>
      <c r="E1429" s="43">
        <v>25085</v>
      </c>
      <c r="F1429" s="43">
        <v>1232</v>
      </c>
      <c r="G1429" s="41">
        <v>0.51900000000000002</v>
      </c>
      <c r="H1429" s="41">
        <v>0.61199999999999999</v>
      </c>
      <c r="I1429" s="42">
        <v>14</v>
      </c>
      <c r="O1429" s="40">
        <v>1</v>
      </c>
      <c r="P1429" s="41">
        <v>0.75</v>
      </c>
      <c r="Q1429" s="41">
        <v>0.61</v>
      </c>
      <c r="R1429" s="41">
        <v>0.23499999999999999</v>
      </c>
      <c r="S1429" s="43">
        <v>25085</v>
      </c>
      <c r="T1429" s="43">
        <v>1232</v>
      </c>
      <c r="U1429" s="41">
        <v>0.51900000000000002</v>
      </c>
      <c r="V1429" s="41">
        <v>0.61199999999999999</v>
      </c>
      <c r="W1429" s="42">
        <v>14</v>
      </c>
      <c r="Z1429" s="62">
        <f>($O1429-$L$8)/($M$8-$L$8)</f>
        <v>0.5</v>
      </c>
      <c r="AA1429" s="63">
        <f>($P1429-$L$9)/($M$9-$L$9)</f>
        <v>0.91216216216216228</v>
      </c>
      <c r="AB1429" s="63">
        <f>($Q1429-$L$10)/($M$10-$L$10)</f>
        <v>0.93277310924369738</v>
      </c>
      <c r="AC1429" s="63">
        <f>($R1429-$L$11)/($M$11-$L$11)</f>
        <v>0.20796460176991152</v>
      </c>
      <c r="AD1429" s="63">
        <f>($S1429-$L$12)/($M$12-$L$12)</f>
        <v>0.88780745976340181</v>
      </c>
      <c r="AE1429" s="63">
        <f>($T1429-$L$13)/($M$13-$L$13)</f>
        <v>9.1360703845806746E-2</v>
      </c>
      <c r="AF1429" s="63">
        <f>($U1429-$L$14)/($M$14-$L$14)</f>
        <v>0.68268597761685323</v>
      </c>
      <c r="AG1429" s="63">
        <f>($V1429-$L$15)/($M$15-$L$15)</f>
        <v>0.60837070254110626</v>
      </c>
      <c r="AH1429" s="64">
        <f>($W1429-$L$16)/($M$16-$L$16)</f>
        <v>0.4642857142857143</v>
      </c>
    </row>
    <row r="1430" spans="1:34" ht="15.75">
      <c r="A1430" s="40" t="s">
        <v>26</v>
      </c>
      <c r="B1430" s="41">
        <v>0.81499999999999995</v>
      </c>
      <c r="C1430" s="41">
        <v>0.65</v>
      </c>
      <c r="D1430" s="41">
        <v>0.25</v>
      </c>
      <c r="E1430" s="43">
        <v>2255</v>
      </c>
      <c r="F1430" s="41">
        <v>0.89049999999999996</v>
      </c>
      <c r="G1430" s="41">
        <v>0.42</v>
      </c>
      <c r="H1430" s="41">
        <v>0.79749999999999999</v>
      </c>
      <c r="I1430" s="42">
        <v>14</v>
      </c>
      <c r="O1430" s="40">
        <v>1</v>
      </c>
      <c r="P1430" s="41">
        <v>0.81499999999999995</v>
      </c>
      <c r="Q1430" s="41">
        <v>0.65</v>
      </c>
      <c r="R1430" s="41">
        <v>0.25</v>
      </c>
      <c r="S1430" s="43">
        <v>2255</v>
      </c>
      <c r="T1430" s="41">
        <v>0.89049999999999996</v>
      </c>
      <c r="U1430" s="41">
        <v>0.42</v>
      </c>
      <c r="V1430" s="41">
        <v>0.79749999999999999</v>
      </c>
      <c r="W1430" s="42">
        <v>14</v>
      </c>
      <c r="Z1430" s="62">
        <f>($O1430-$L$8)/($M$8-$L$8)</f>
        <v>0.5</v>
      </c>
      <c r="AA1430" s="63">
        <f>($P1430-$L$9)/($M$9-$L$9)</f>
        <v>1</v>
      </c>
      <c r="AB1430" s="63">
        <f>($Q1430-$L$10)/($M$10-$L$10)</f>
        <v>1</v>
      </c>
      <c r="AC1430" s="63">
        <f>($R1430-$L$11)/($M$11-$L$11)</f>
        <v>0.22123893805309736</v>
      </c>
      <c r="AD1430" s="63">
        <f>($S1430-$L$12)/($M$12-$L$12)</f>
        <v>7.980881824872188E-2</v>
      </c>
      <c r="AE1430" s="63">
        <f>($T1430-$L$13)/($M$13-$L$13)</f>
        <v>6.5962185091745278E-5</v>
      </c>
      <c r="AF1430" s="63">
        <f>($U1430-$L$14)/($M$14-$L$14)</f>
        <v>0.55233706385780112</v>
      </c>
      <c r="AG1430" s="63">
        <f>($V1430-$L$15)/($M$15-$L$15)</f>
        <v>0.79322371699053329</v>
      </c>
      <c r="AH1430" s="64">
        <f>($W1430-$L$16)/($M$16-$L$16)</f>
        <v>0.4642857142857143</v>
      </c>
    </row>
    <row r="1431" spans="1:34" ht="15.75">
      <c r="A1431" s="40" t="s">
        <v>27</v>
      </c>
      <c r="B1431" s="41">
        <v>0.14000000000000001</v>
      </c>
      <c r="C1431" s="41">
        <v>0.105</v>
      </c>
      <c r="D1431" s="41">
        <v>3.5000000000000003E-2</v>
      </c>
      <c r="E1431" s="41">
        <v>1.4E-2</v>
      </c>
      <c r="F1431" s="41">
        <v>5.4999999999999997E-3</v>
      </c>
      <c r="G1431" s="41">
        <v>2.5000000000000001E-3</v>
      </c>
      <c r="H1431" s="41">
        <v>4.0000000000000001E-3</v>
      </c>
      <c r="I1431" s="42">
        <v>3</v>
      </c>
      <c r="O1431" s="40">
        <v>2</v>
      </c>
      <c r="P1431" s="41">
        <v>0.14000000000000001</v>
      </c>
      <c r="Q1431" s="41">
        <v>0.105</v>
      </c>
      <c r="R1431" s="41">
        <v>3.5000000000000003E-2</v>
      </c>
      <c r="S1431" s="41">
        <v>1.4E-2</v>
      </c>
      <c r="T1431" s="41">
        <v>5.4999999999999997E-3</v>
      </c>
      <c r="U1431" s="41">
        <v>2.5000000000000001E-3</v>
      </c>
      <c r="V1431" s="41">
        <v>4.0000000000000001E-3</v>
      </c>
      <c r="W1431" s="42">
        <v>3</v>
      </c>
      <c r="Z1431" s="62">
        <f>($O1431-$L$8)/($M$8-$L$8)</f>
        <v>1</v>
      </c>
      <c r="AA1431" s="63">
        <f>($P1431-$L$9)/($M$9-$L$9)</f>
        <v>8.7837837837837857E-2</v>
      </c>
      <c r="AB1431" s="63">
        <f>($Q1431-$L$10)/($M$10-$L$10)</f>
        <v>8.4033613445378144E-2</v>
      </c>
      <c r="AC1431" s="63">
        <f>($R1431-$L$11)/($M$11-$L$11)</f>
        <v>3.0973451327433635E-2</v>
      </c>
      <c r="AD1431" s="63">
        <f>($S1431-$L$12)/($M$12-$L$12)</f>
        <v>4.2470362234674378E-7</v>
      </c>
      <c r="AE1431" s="63">
        <f>($T1431-$L$13)/($M$13-$L$13)</f>
        <v>3.3370414043041456E-7</v>
      </c>
      <c r="AF1431" s="63">
        <f>($U1431-$L$14)/($M$14-$L$14)</f>
        <v>2.6333113890717576E-3</v>
      </c>
      <c r="AG1431" s="63">
        <f>($V1431-$L$15)/($M$15-$L$15)</f>
        <v>2.4912805181863482E-3</v>
      </c>
      <c r="AH1431" s="64">
        <f>($W1431-$L$16)/($M$16-$L$16)</f>
        <v>7.1428571428571425E-2</v>
      </c>
    </row>
    <row r="1432" spans="1:34" ht="15.75">
      <c r="A1432" s="40" t="s">
        <v>27</v>
      </c>
      <c r="B1432" s="41">
        <v>0.23</v>
      </c>
      <c r="C1432" s="41">
        <v>0.16500000000000001</v>
      </c>
      <c r="D1432" s="41">
        <v>0.06</v>
      </c>
      <c r="E1432" s="41">
        <v>5.1499999999999997E-2</v>
      </c>
      <c r="F1432" s="41">
        <v>1.9E-2</v>
      </c>
      <c r="G1432" s="41">
        <v>1.4500000000000001E-2</v>
      </c>
      <c r="H1432" s="41">
        <v>3.5999999999999997E-2</v>
      </c>
      <c r="I1432" s="42">
        <v>4</v>
      </c>
      <c r="O1432" s="40">
        <v>2</v>
      </c>
      <c r="P1432" s="41">
        <v>0.23</v>
      </c>
      <c r="Q1432" s="41">
        <v>0.16500000000000001</v>
      </c>
      <c r="R1432" s="41">
        <v>0.06</v>
      </c>
      <c r="S1432" s="41">
        <v>5.1499999999999997E-2</v>
      </c>
      <c r="T1432" s="41">
        <v>1.9E-2</v>
      </c>
      <c r="U1432" s="41">
        <v>1.4500000000000001E-2</v>
      </c>
      <c r="V1432" s="41">
        <v>3.5999999999999997E-2</v>
      </c>
      <c r="W1432" s="42">
        <v>4</v>
      </c>
      <c r="Z1432" s="62">
        <f>($O1432-$L$8)/($M$8-$L$8)</f>
        <v>1</v>
      </c>
      <c r="AA1432" s="63">
        <f>($P1432-$L$9)/($M$9-$L$9)</f>
        <v>0.20945945945945948</v>
      </c>
      <c r="AB1432" s="63">
        <f>($Q1432-$L$10)/($M$10-$L$10)</f>
        <v>0.18487394957983197</v>
      </c>
      <c r="AC1432" s="63">
        <f>($R1432-$L$11)/($M$11-$L$11)</f>
        <v>5.3097345132743369E-2</v>
      </c>
      <c r="AD1432" s="63">
        <f>($S1432-$L$12)/($M$12-$L$12)</f>
        <v>1.7519024421803179E-6</v>
      </c>
      <c r="AE1432" s="63">
        <f>($T1432-$L$13)/($M$13-$L$13)</f>
        <v>1.3348165617216583E-6</v>
      </c>
      <c r="AF1432" s="63">
        <f>($U1432-$L$14)/($M$14-$L$14)</f>
        <v>1.8433179723502304E-2</v>
      </c>
      <c r="AG1432" s="63">
        <f>($V1432-$L$15)/($M$15-$L$15)</f>
        <v>3.4379671150971604E-2</v>
      </c>
      <c r="AH1432" s="64">
        <f>($W1432-$L$16)/($M$16-$L$16)</f>
        <v>0.10714285714285714</v>
      </c>
    </row>
    <row r="1433" spans="1:34" ht="15.75">
      <c r="A1433" s="40" t="s">
        <v>27</v>
      </c>
      <c r="B1433" s="41">
        <v>0.36499999999999999</v>
      </c>
      <c r="C1433" s="41">
        <v>0.26500000000000001</v>
      </c>
      <c r="D1433" s="41">
        <v>0.13500000000000001</v>
      </c>
      <c r="E1433" s="41">
        <v>0.2215</v>
      </c>
      <c r="F1433" s="41">
        <v>0.105</v>
      </c>
      <c r="G1433" s="41">
        <v>4.7E-2</v>
      </c>
      <c r="H1433" s="41">
        <v>6.0499999999999998E-2</v>
      </c>
      <c r="I1433" s="42">
        <v>7</v>
      </c>
      <c r="O1433" s="40">
        <v>2</v>
      </c>
      <c r="P1433" s="41">
        <v>0.36499999999999999</v>
      </c>
      <c r="Q1433" s="41">
        <v>0.26500000000000001</v>
      </c>
      <c r="R1433" s="41">
        <v>0.13500000000000001</v>
      </c>
      <c r="S1433" s="41">
        <v>0.2215</v>
      </c>
      <c r="T1433" s="41">
        <v>0.105</v>
      </c>
      <c r="U1433" s="41">
        <v>4.7E-2</v>
      </c>
      <c r="V1433" s="41">
        <v>6.0499999999999998E-2</v>
      </c>
      <c r="W1433" s="42">
        <v>7</v>
      </c>
      <c r="Z1433" s="62">
        <f>($O1433-$L$8)/($M$8-$L$8)</f>
        <v>1</v>
      </c>
      <c r="AA1433" s="63">
        <f>($P1433-$L$9)/($M$9-$L$9)</f>
        <v>0.39189189189189189</v>
      </c>
      <c r="AB1433" s="63">
        <f>($Q1433-$L$10)/($M$10-$L$10)</f>
        <v>0.35294117647058826</v>
      </c>
      <c r="AC1433" s="63">
        <f>($R1433-$L$11)/($M$11-$L$11)</f>
        <v>0.11946902654867259</v>
      </c>
      <c r="AD1433" s="63">
        <f>($S1433-$L$12)/($M$12-$L$12)</f>
        <v>7.768537092092522E-6</v>
      </c>
      <c r="AE1433" s="63">
        <f>($T1433-$L$13)/($M$13-$L$13)</f>
        <v>7.7122734677251358E-6</v>
      </c>
      <c r="AF1433" s="63">
        <f>($U1433-$L$14)/($M$14-$L$14)</f>
        <v>6.1224489795918359E-2</v>
      </c>
      <c r="AG1433" s="63">
        <f>($V1433-$L$15)/($M$15-$L$15)</f>
        <v>5.8794220229197815E-2</v>
      </c>
      <c r="AH1433" s="64">
        <f>($W1433-$L$16)/($M$16-$L$16)</f>
        <v>0.21428571428571427</v>
      </c>
    </row>
    <row r="1434" spans="1:34" ht="15.75">
      <c r="A1434" s="40" t="s">
        <v>27</v>
      </c>
      <c r="B1434" s="41">
        <v>0.36499999999999999</v>
      </c>
      <c r="C1434" s="41">
        <v>0.255</v>
      </c>
      <c r="D1434" s="41">
        <v>0.08</v>
      </c>
      <c r="E1434" s="41">
        <v>0.19850000000000001</v>
      </c>
      <c r="F1434" s="41">
        <v>7.85E-2</v>
      </c>
      <c r="G1434" s="41">
        <v>3.4500000000000003E-2</v>
      </c>
      <c r="H1434" s="41">
        <v>5.2999999999999999E-2</v>
      </c>
      <c r="I1434" s="42">
        <v>5</v>
      </c>
      <c r="O1434" s="40">
        <v>2</v>
      </c>
      <c r="P1434" s="41">
        <v>0.36499999999999999</v>
      </c>
      <c r="Q1434" s="41">
        <v>0.255</v>
      </c>
      <c r="R1434" s="41">
        <v>0.08</v>
      </c>
      <c r="S1434" s="41">
        <v>0.19850000000000001</v>
      </c>
      <c r="T1434" s="41">
        <v>7.85E-2</v>
      </c>
      <c r="U1434" s="41">
        <v>3.4500000000000003E-2</v>
      </c>
      <c r="V1434" s="41">
        <v>5.2999999999999999E-2</v>
      </c>
      <c r="W1434" s="42">
        <v>5</v>
      </c>
      <c r="Z1434" s="62">
        <f>($O1434-$L$8)/($M$8-$L$8)</f>
        <v>1</v>
      </c>
      <c r="AA1434" s="63">
        <f>($P1434-$L$9)/($M$9-$L$9)</f>
        <v>0.39189189189189189</v>
      </c>
      <c r="AB1434" s="63">
        <f>($Q1434-$L$10)/($M$10-$L$10)</f>
        <v>0.33613445378151263</v>
      </c>
      <c r="AC1434" s="63">
        <f>($R1434-$L$11)/($M$11-$L$11)</f>
        <v>7.0796460176991163E-2</v>
      </c>
      <c r="AD1434" s="63">
        <f>($S1434-$L$12)/($M$12-$L$12)</f>
        <v>6.9545218159279289E-6</v>
      </c>
      <c r="AE1434" s="63">
        <f>($T1434-$L$13)/($M$13-$L$13)</f>
        <v>5.7471268629682508E-6</v>
      </c>
      <c r="AF1434" s="63">
        <f>($U1434-$L$14)/($M$14-$L$14)</f>
        <v>4.4766293614219882E-2</v>
      </c>
      <c r="AG1434" s="63">
        <f>($V1434-$L$15)/($M$15-$L$15)</f>
        <v>5.1320378674638768E-2</v>
      </c>
      <c r="AH1434" s="64">
        <f>($W1434-$L$16)/($M$16-$L$16)</f>
        <v>0.14285714285714285</v>
      </c>
    </row>
    <row r="1435" spans="1:34" ht="15.75">
      <c r="A1435" s="40" t="s">
        <v>27</v>
      </c>
      <c r="B1435" s="41">
        <v>0.37</v>
      </c>
      <c r="C1435" s="41">
        <v>0.27</v>
      </c>
      <c r="D1435" s="41">
        <v>9.5000000000000001E-2</v>
      </c>
      <c r="E1435" s="41">
        <v>0.23200000000000001</v>
      </c>
      <c r="F1435" s="41">
        <v>0.13250000000000001</v>
      </c>
      <c r="G1435" s="41">
        <v>4.1000000000000002E-2</v>
      </c>
      <c r="H1435" s="41">
        <v>6.1499999999999999E-2</v>
      </c>
      <c r="I1435" s="42">
        <v>6</v>
      </c>
      <c r="O1435" s="40">
        <v>2</v>
      </c>
      <c r="P1435" s="41">
        <v>0.37</v>
      </c>
      <c r="Q1435" s="41">
        <v>0.27</v>
      </c>
      <c r="R1435" s="41">
        <v>9.5000000000000001E-2</v>
      </c>
      <c r="S1435" s="41">
        <v>0.23200000000000001</v>
      </c>
      <c r="T1435" s="41">
        <v>0.13250000000000001</v>
      </c>
      <c r="U1435" s="41">
        <v>4.1000000000000002E-2</v>
      </c>
      <c r="V1435" s="41">
        <v>6.1499999999999999E-2</v>
      </c>
      <c r="W1435" s="42">
        <v>6</v>
      </c>
      <c r="Z1435" s="62">
        <f>($O1435-$L$8)/($M$8-$L$8)</f>
        <v>1</v>
      </c>
      <c r="AA1435" s="63">
        <f>($P1435-$L$9)/($M$9-$L$9)</f>
        <v>0.39864864864864863</v>
      </c>
      <c r="AB1435" s="63">
        <f>($Q1435-$L$10)/($M$10-$L$10)</f>
        <v>0.3613445378151261</v>
      </c>
      <c r="AC1435" s="63">
        <f>($R1435-$L$11)/($M$11-$L$11)</f>
        <v>8.4070796460176997E-2</v>
      </c>
      <c r="AD1435" s="63">
        <f>($S1435-$L$12)/($M$12-$L$12)</f>
        <v>8.1401527616459216E-6</v>
      </c>
      <c r="AE1435" s="63">
        <f>($T1435-$L$13)/($M$13-$L$13)</f>
        <v>9.7515765481332256E-6</v>
      </c>
      <c r="AF1435" s="63">
        <f>($U1435-$L$14)/($M$14-$L$14)</f>
        <v>5.3324555628703092E-2</v>
      </c>
      <c r="AG1435" s="63">
        <f>($V1435-$L$15)/($M$15-$L$15)</f>
        <v>5.9790732436472357E-2</v>
      </c>
      <c r="AH1435" s="64">
        <f>($W1435-$L$16)/($M$16-$L$16)</f>
        <v>0.17857142857142858</v>
      </c>
    </row>
    <row r="1436" spans="1:34" ht="15.75">
      <c r="A1436" s="40" t="s">
        <v>27</v>
      </c>
      <c r="B1436" s="41">
        <v>0.375</v>
      </c>
      <c r="C1436" s="41">
        <v>0.28000000000000003</v>
      </c>
      <c r="D1436" s="41">
        <v>8.5000000000000006E-2</v>
      </c>
      <c r="E1436" s="41">
        <v>0.3155</v>
      </c>
      <c r="F1436" s="41">
        <v>0.187</v>
      </c>
      <c r="G1436" s="41">
        <v>4.5999999999999999E-2</v>
      </c>
      <c r="H1436" s="41">
        <v>6.7000000000000004E-2</v>
      </c>
      <c r="I1436" s="42">
        <v>7</v>
      </c>
      <c r="O1436" s="40">
        <v>2</v>
      </c>
      <c r="P1436" s="41">
        <v>0.375</v>
      </c>
      <c r="Q1436" s="41">
        <v>0.28000000000000003</v>
      </c>
      <c r="R1436" s="41">
        <v>8.5000000000000006E-2</v>
      </c>
      <c r="S1436" s="41">
        <v>0.3155</v>
      </c>
      <c r="T1436" s="41">
        <v>0.187</v>
      </c>
      <c r="U1436" s="41">
        <v>4.5999999999999999E-2</v>
      </c>
      <c r="V1436" s="41">
        <v>6.7000000000000004E-2</v>
      </c>
      <c r="W1436" s="42">
        <v>7</v>
      </c>
      <c r="Z1436" s="62">
        <f>($O1436-$L$8)/($M$8-$L$8)</f>
        <v>1</v>
      </c>
      <c r="AA1436" s="63">
        <f>($P1436-$L$9)/($M$9-$L$9)</f>
        <v>0.40540540540540537</v>
      </c>
      <c r="AB1436" s="63">
        <f>($Q1436-$L$10)/($M$10-$L$10)</f>
        <v>0.37815126050420178</v>
      </c>
      <c r="AC1436" s="63">
        <f>($R1436-$L$11)/($M$11-$L$11)</f>
        <v>7.5221238938053103E-2</v>
      </c>
      <c r="AD1436" s="63">
        <f>($S1436-$L$12)/($M$12-$L$12)</f>
        <v>1.1095382133808681E-5</v>
      </c>
      <c r="AE1436" s="63">
        <f>($T1436-$L$13)/($M$13-$L$13)</f>
        <v>1.3793104471123802E-5</v>
      </c>
      <c r="AF1436" s="63">
        <f>($U1436-$L$14)/($M$14-$L$14)</f>
        <v>5.9907834101382479E-2</v>
      </c>
      <c r="AG1436" s="63">
        <f>($V1436-$L$15)/($M$15-$L$15)</f>
        <v>6.5271549576482318E-2</v>
      </c>
      <c r="AH1436" s="64">
        <f>($W1436-$L$16)/($M$16-$L$16)</f>
        <v>0.21428571428571427</v>
      </c>
    </row>
    <row r="1437" spans="1:34" ht="15.75">
      <c r="A1437" s="40" t="s">
        <v>27</v>
      </c>
      <c r="B1437" s="41">
        <v>0.38500000000000001</v>
      </c>
      <c r="C1437" s="41">
        <v>0.3</v>
      </c>
      <c r="D1437" s="41">
        <v>0.09</v>
      </c>
      <c r="E1437" s="41">
        <v>0.247</v>
      </c>
      <c r="F1437" s="41">
        <v>0.1225</v>
      </c>
      <c r="G1437" s="41">
        <v>4.3999999999999997E-2</v>
      </c>
      <c r="H1437" s="41">
        <v>6.7500000000000004E-2</v>
      </c>
      <c r="I1437" s="42">
        <v>5</v>
      </c>
      <c r="O1437" s="40">
        <v>2</v>
      </c>
      <c r="P1437" s="41">
        <v>0.38500000000000001</v>
      </c>
      <c r="Q1437" s="41">
        <v>0.3</v>
      </c>
      <c r="R1437" s="41">
        <v>0.09</v>
      </c>
      <c r="S1437" s="41">
        <v>0.247</v>
      </c>
      <c r="T1437" s="41">
        <v>0.1225</v>
      </c>
      <c r="U1437" s="41">
        <v>4.3999999999999997E-2</v>
      </c>
      <c r="V1437" s="41">
        <v>6.7500000000000004E-2</v>
      </c>
      <c r="W1437" s="42">
        <v>5</v>
      </c>
      <c r="Z1437" s="62">
        <f>($O1437-$L$8)/($M$8-$L$8)</f>
        <v>1</v>
      </c>
      <c r="AA1437" s="63">
        <f>($P1437-$L$9)/($M$9-$L$9)</f>
        <v>0.41891891891891891</v>
      </c>
      <c r="AB1437" s="63">
        <f>($Q1437-$L$10)/($M$10-$L$10)</f>
        <v>0.41176470588235298</v>
      </c>
      <c r="AC1437" s="63">
        <f>($R1437-$L$11)/($M$11-$L$11)</f>
        <v>7.9646017699115043E-2</v>
      </c>
      <c r="AD1437" s="63">
        <f>($S1437-$L$12)/($M$12-$L$12)</f>
        <v>8.6710322895793513E-6</v>
      </c>
      <c r="AE1437" s="63">
        <f>($T1437-$L$13)/($M$13-$L$13)</f>
        <v>9.0100117916211939E-6</v>
      </c>
      <c r="AF1437" s="63">
        <f>($U1437-$L$14)/($M$14-$L$14)</f>
        <v>5.7274522712310719E-2</v>
      </c>
      <c r="AG1437" s="63">
        <f>($V1437-$L$15)/($M$15-$L$15)</f>
        <v>6.57698056801196E-2</v>
      </c>
      <c r="AH1437" s="64">
        <f>($W1437-$L$16)/($M$16-$L$16)</f>
        <v>0.14285714285714285</v>
      </c>
    </row>
    <row r="1438" spans="1:34" ht="15.75">
      <c r="A1438" s="40" t="s">
        <v>27</v>
      </c>
      <c r="B1438" s="41">
        <v>0.39500000000000002</v>
      </c>
      <c r="C1438" s="41">
        <v>0.29499999999999998</v>
      </c>
      <c r="D1438" s="41">
        <v>0.09</v>
      </c>
      <c r="E1438" s="41">
        <v>0.30249999999999999</v>
      </c>
      <c r="F1438" s="41">
        <v>0.14299999999999999</v>
      </c>
      <c r="G1438" s="41">
        <v>6.6500000000000004E-2</v>
      </c>
      <c r="H1438" s="41">
        <v>7.6499999999999999E-2</v>
      </c>
      <c r="I1438" s="42">
        <v>5</v>
      </c>
      <c r="O1438" s="40">
        <v>2</v>
      </c>
      <c r="P1438" s="41">
        <v>0.39500000000000002</v>
      </c>
      <c r="Q1438" s="41">
        <v>0.29499999999999998</v>
      </c>
      <c r="R1438" s="41">
        <v>0.09</v>
      </c>
      <c r="S1438" s="41">
        <v>0.30249999999999999</v>
      </c>
      <c r="T1438" s="41">
        <v>0.14299999999999999</v>
      </c>
      <c r="U1438" s="41">
        <v>6.6500000000000004E-2</v>
      </c>
      <c r="V1438" s="41">
        <v>7.6499999999999999E-2</v>
      </c>
      <c r="W1438" s="42">
        <v>5</v>
      </c>
      <c r="Z1438" s="62">
        <f>($O1438-$L$8)/($M$8-$L$8)</f>
        <v>1</v>
      </c>
      <c r="AA1438" s="63">
        <f>($P1438-$L$9)/($M$9-$L$9)</f>
        <v>0.43243243243243246</v>
      </c>
      <c r="AB1438" s="63">
        <f>($Q1438-$L$10)/($M$10-$L$10)</f>
        <v>0.40336134453781514</v>
      </c>
      <c r="AC1438" s="63">
        <f>($R1438-$L$11)/($M$11-$L$11)</f>
        <v>7.9646017699115043E-2</v>
      </c>
      <c r="AD1438" s="63">
        <f>($S1438-$L$12)/($M$12-$L$12)</f>
        <v>1.0635286542933042E-5</v>
      </c>
      <c r="AE1438" s="63">
        <f>($T1438-$L$13)/($M$13-$L$13)</f>
        <v>1.0530219542470858E-5</v>
      </c>
      <c r="AF1438" s="63">
        <f>($U1438-$L$14)/($M$14-$L$14)</f>
        <v>8.6899275839368004E-2</v>
      </c>
      <c r="AG1438" s="63">
        <f>($V1438-$L$15)/($M$15-$L$15)</f>
        <v>7.4738415545590436E-2</v>
      </c>
      <c r="AH1438" s="64">
        <f>($W1438-$L$16)/($M$16-$L$16)</f>
        <v>0.14285714285714285</v>
      </c>
    </row>
    <row r="1439" spans="1:34" ht="15.75">
      <c r="A1439" s="40" t="s">
        <v>27</v>
      </c>
      <c r="B1439" s="41">
        <v>0.4</v>
      </c>
      <c r="C1439" s="41">
        <v>0.28999999999999998</v>
      </c>
      <c r="D1439" s="41">
        <v>0.11</v>
      </c>
      <c r="E1439" s="41">
        <v>0.32900000000000001</v>
      </c>
      <c r="F1439" s="41">
        <v>0.188</v>
      </c>
      <c r="G1439" s="41">
        <v>4.5499999999999999E-2</v>
      </c>
      <c r="H1439" s="41">
        <v>8.2500000000000004E-2</v>
      </c>
      <c r="I1439" s="42">
        <v>6</v>
      </c>
      <c r="O1439" s="40">
        <v>2</v>
      </c>
      <c r="P1439" s="41">
        <v>0.4</v>
      </c>
      <c r="Q1439" s="41">
        <v>0.28999999999999998</v>
      </c>
      <c r="R1439" s="41">
        <v>0.11</v>
      </c>
      <c r="S1439" s="41">
        <v>0.32900000000000001</v>
      </c>
      <c r="T1439" s="41">
        <v>0.188</v>
      </c>
      <c r="U1439" s="41">
        <v>4.5499999999999999E-2</v>
      </c>
      <c r="V1439" s="41">
        <v>8.2500000000000004E-2</v>
      </c>
      <c r="W1439" s="42">
        <v>6</v>
      </c>
      <c r="Z1439" s="62">
        <f>($O1439-$L$8)/($M$8-$L$8)</f>
        <v>1</v>
      </c>
      <c r="AA1439" s="63">
        <f>($P1439-$L$9)/($M$9-$L$9)</f>
        <v>0.4391891891891892</v>
      </c>
      <c r="AB1439" s="63">
        <f>($Q1439-$L$10)/($M$10-$L$10)</f>
        <v>0.3949579831932773</v>
      </c>
      <c r="AC1439" s="63">
        <f>($R1439-$L$11)/($M$11-$L$11)</f>
        <v>9.7345132743362844E-2</v>
      </c>
      <c r="AD1439" s="63">
        <f>($S1439-$L$12)/($M$12-$L$12)</f>
        <v>1.1573173708948768E-5</v>
      </c>
      <c r="AE1439" s="63">
        <f>($T1439-$L$13)/($M$13-$L$13)</f>
        <v>1.3867260946775006E-5</v>
      </c>
      <c r="AF1439" s="63">
        <f>($U1439-$L$14)/($M$14-$L$14)</f>
        <v>5.9249506254114542E-2</v>
      </c>
      <c r="AG1439" s="63">
        <f>($V1439-$L$15)/($M$15-$L$15)</f>
        <v>8.0717488789237679E-2</v>
      </c>
      <c r="AH1439" s="64">
        <f>($W1439-$L$16)/($M$16-$L$16)</f>
        <v>0.17857142857142858</v>
      </c>
    </row>
    <row r="1440" spans="1:34" ht="15.75">
      <c r="A1440" s="40" t="s">
        <v>27</v>
      </c>
      <c r="B1440" s="41">
        <v>0.4</v>
      </c>
      <c r="C1440" s="41">
        <v>0.3</v>
      </c>
      <c r="D1440" s="41">
        <v>0.09</v>
      </c>
      <c r="E1440" s="41">
        <v>0.28149999999999997</v>
      </c>
      <c r="F1440" s="41">
        <v>0.11849999999999999</v>
      </c>
      <c r="G1440" s="41">
        <v>6.0999999999999999E-2</v>
      </c>
      <c r="H1440" s="41">
        <v>0.08</v>
      </c>
      <c r="I1440" s="42">
        <v>7</v>
      </c>
      <c r="O1440" s="40">
        <v>2</v>
      </c>
      <c r="P1440" s="41">
        <v>0.4</v>
      </c>
      <c r="Q1440" s="41">
        <v>0.3</v>
      </c>
      <c r="R1440" s="41">
        <v>0.09</v>
      </c>
      <c r="S1440" s="41">
        <v>0.28149999999999997</v>
      </c>
      <c r="T1440" s="41">
        <v>0.11849999999999999</v>
      </c>
      <c r="U1440" s="41">
        <v>6.0999999999999999E-2</v>
      </c>
      <c r="V1440" s="41">
        <v>0.08</v>
      </c>
      <c r="W1440" s="42">
        <v>7</v>
      </c>
      <c r="Z1440" s="62">
        <f>($O1440-$L$8)/($M$8-$L$8)</f>
        <v>1</v>
      </c>
      <c r="AA1440" s="63">
        <f>($P1440-$L$9)/($M$9-$L$9)</f>
        <v>0.4391891891891892</v>
      </c>
      <c r="AB1440" s="63">
        <f>($Q1440-$L$10)/($M$10-$L$10)</f>
        <v>0.41176470588235298</v>
      </c>
      <c r="AC1440" s="63">
        <f>($R1440-$L$11)/($M$11-$L$11)</f>
        <v>7.9646017699115043E-2</v>
      </c>
      <c r="AD1440" s="63">
        <f>($S1440-$L$12)/($M$12-$L$12)</f>
        <v>9.8920552038262391E-6</v>
      </c>
      <c r="AE1440" s="63">
        <f>($T1440-$L$13)/($M$13-$L$13)</f>
        <v>8.7133858890163802E-6</v>
      </c>
      <c r="AF1440" s="63">
        <f>($U1440-$L$14)/($M$14-$L$14)</f>
        <v>7.965766951942066E-2</v>
      </c>
      <c r="AG1440" s="63">
        <f>($V1440-$L$15)/($M$15-$L$15)</f>
        <v>7.822620827105134E-2</v>
      </c>
      <c r="AH1440" s="64">
        <f>($W1440-$L$16)/($M$16-$L$16)</f>
        <v>0.21428571428571427</v>
      </c>
    </row>
    <row r="1441" spans="1:34" ht="15.75">
      <c r="A1441" s="40" t="s">
        <v>27</v>
      </c>
      <c r="B1441" s="41">
        <v>0.40500000000000003</v>
      </c>
      <c r="C1441" s="41">
        <v>0.31</v>
      </c>
      <c r="D1441" s="41">
        <v>9.5000000000000001E-2</v>
      </c>
      <c r="E1441" s="41">
        <v>0.34250000000000003</v>
      </c>
      <c r="F1441" s="41">
        <v>0.17849999999999999</v>
      </c>
      <c r="G1441" s="41">
        <v>6.4000000000000001E-2</v>
      </c>
      <c r="H1441" s="41">
        <v>8.5500000000000007E-2</v>
      </c>
      <c r="I1441" s="42">
        <v>8</v>
      </c>
      <c r="O1441" s="40">
        <v>2</v>
      </c>
      <c r="P1441" s="41">
        <v>0.40500000000000003</v>
      </c>
      <c r="Q1441" s="41">
        <v>0.31</v>
      </c>
      <c r="R1441" s="41">
        <v>9.5000000000000001E-2</v>
      </c>
      <c r="S1441" s="41">
        <v>0.34250000000000003</v>
      </c>
      <c r="T1441" s="41">
        <v>0.17849999999999999</v>
      </c>
      <c r="U1441" s="41">
        <v>6.4000000000000001E-2</v>
      </c>
      <c r="V1441" s="41">
        <v>8.5500000000000007E-2</v>
      </c>
      <c r="W1441" s="42">
        <v>8</v>
      </c>
      <c r="Z1441" s="62">
        <f>($O1441-$L$8)/($M$8-$L$8)</f>
        <v>1</v>
      </c>
      <c r="AA1441" s="63">
        <f>($P1441-$L$9)/($M$9-$L$9)</f>
        <v>0.445945945945946</v>
      </c>
      <c r="AB1441" s="63">
        <f>($Q1441-$L$10)/($M$10-$L$10)</f>
        <v>0.4285714285714286</v>
      </c>
      <c r="AC1441" s="63">
        <f>($R1441-$L$11)/($M$11-$L$11)</f>
        <v>8.4070796460176997E-2</v>
      </c>
      <c r="AD1441" s="63">
        <f>($S1441-$L$12)/($M$12-$L$12)</f>
        <v>1.2050965284088855E-5</v>
      </c>
      <c r="AE1441" s="63">
        <f>($T1441-$L$13)/($M$13-$L$13)</f>
        <v>1.3162774428088574E-5</v>
      </c>
      <c r="AF1441" s="63">
        <f>($U1441-$L$14)/($M$14-$L$14)</f>
        <v>8.3607636603028307E-2</v>
      </c>
      <c r="AG1441" s="63">
        <f>($V1441-$L$15)/($M$15-$L$15)</f>
        <v>8.37070254110613E-2</v>
      </c>
      <c r="AH1441" s="64">
        <f>($W1441-$L$16)/($M$16-$L$16)</f>
        <v>0.25</v>
      </c>
    </row>
    <row r="1442" spans="1:34" ht="15.75">
      <c r="A1442" s="40" t="s">
        <v>27</v>
      </c>
      <c r="B1442" s="41">
        <v>0.40500000000000003</v>
      </c>
      <c r="C1442" s="41">
        <v>0.28999999999999998</v>
      </c>
      <c r="D1442" s="41">
        <v>0.09</v>
      </c>
      <c r="E1442" s="41">
        <v>0.28249999999999997</v>
      </c>
      <c r="F1442" s="41">
        <v>0.112</v>
      </c>
      <c r="G1442" s="41">
        <v>7.4999999999999997E-2</v>
      </c>
      <c r="H1442" s="41">
        <v>8.1500000000000003E-2</v>
      </c>
      <c r="I1442" s="42">
        <v>7</v>
      </c>
      <c r="O1442" s="40">
        <v>2</v>
      </c>
      <c r="P1442" s="41">
        <v>0.40500000000000003</v>
      </c>
      <c r="Q1442" s="41">
        <v>0.28999999999999998</v>
      </c>
      <c r="R1442" s="41">
        <v>0.09</v>
      </c>
      <c r="S1442" s="41">
        <v>0.28249999999999997</v>
      </c>
      <c r="T1442" s="41">
        <v>0.112</v>
      </c>
      <c r="U1442" s="41">
        <v>7.4999999999999997E-2</v>
      </c>
      <c r="V1442" s="41">
        <v>8.1500000000000003E-2</v>
      </c>
      <c r="W1442" s="42">
        <v>7</v>
      </c>
      <c r="Z1442" s="62">
        <f>($O1442-$L$8)/($M$8-$L$8)</f>
        <v>1</v>
      </c>
      <c r="AA1442" s="63">
        <f>($P1442-$L$9)/($M$9-$L$9)</f>
        <v>0.445945945945946</v>
      </c>
      <c r="AB1442" s="63">
        <f>($Q1442-$L$10)/($M$10-$L$10)</f>
        <v>0.3949579831932773</v>
      </c>
      <c r="AC1442" s="63">
        <f>($R1442-$L$11)/($M$11-$L$11)</f>
        <v>7.9646017699115043E-2</v>
      </c>
      <c r="AD1442" s="63">
        <f>($S1442-$L$12)/($M$12-$L$12)</f>
        <v>9.9274471723551343E-6</v>
      </c>
      <c r="AE1442" s="63">
        <f>($T1442-$L$13)/($M$13-$L$13)</f>
        <v>8.2313687972835594E-6</v>
      </c>
      <c r="AF1442" s="63">
        <f>($U1442-$L$14)/($M$14-$L$14)</f>
        <v>9.8090849242922967E-2</v>
      </c>
      <c r="AG1442" s="63">
        <f>($V1442-$L$15)/($M$15-$L$15)</f>
        <v>7.9720976581963143E-2</v>
      </c>
      <c r="AH1442" s="64">
        <f>($W1442-$L$16)/($M$16-$L$16)</f>
        <v>0.21428571428571427</v>
      </c>
    </row>
    <row r="1443" spans="1:34" ht="15.75">
      <c r="A1443" s="40" t="s">
        <v>27</v>
      </c>
      <c r="B1443" s="41">
        <v>0.40500000000000003</v>
      </c>
      <c r="C1443" s="41">
        <v>0.3</v>
      </c>
      <c r="D1443" s="41">
        <v>0.105</v>
      </c>
      <c r="E1443" s="41">
        <v>0.30399999999999999</v>
      </c>
      <c r="F1443" s="41">
        <v>0.14549999999999999</v>
      </c>
      <c r="G1443" s="41">
        <v>6.0999999999999999E-2</v>
      </c>
      <c r="H1443" s="41">
        <v>8.0500000000000002E-2</v>
      </c>
      <c r="I1443" s="42">
        <v>6</v>
      </c>
      <c r="O1443" s="40">
        <v>2</v>
      </c>
      <c r="P1443" s="41">
        <v>0.40500000000000003</v>
      </c>
      <c r="Q1443" s="41">
        <v>0.3</v>
      </c>
      <c r="R1443" s="41">
        <v>0.105</v>
      </c>
      <c r="S1443" s="41">
        <v>0.30399999999999999</v>
      </c>
      <c r="T1443" s="41">
        <v>0.14549999999999999</v>
      </c>
      <c r="U1443" s="41">
        <v>6.0999999999999999E-2</v>
      </c>
      <c r="V1443" s="41">
        <v>8.0500000000000002E-2</v>
      </c>
      <c r="W1443" s="42">
        <v>6</v>
      </c>
      <c r="Z1443" s="62">
        <f>($O1443-$L$8)/($M$8-$L$8)</f>
        <v>1</v>
      </c>
      <c r="AA1443" s="63">
        <f>($P1443-$L$9)/($M$9-$L$9)</f>
        <v>0.445945945945946</v>
      </c>
      <c r="AB1443" s="63">
        <f>($Q1443-$L$10)/($M$10-$L$10)</f>
        <v>0.41176470588235298</v>
      </c>
      <c r="AC1443" s="63">
        <f>($R1443-$L$11)/($M$11-$L$11)</f>
        <v>9.2920353982300891E-2</v>
      </c>
      <c r="AD1443" s="63">
        <f>($S1443-$L$12)/($M$12-$L$12)</f>
        <v>1.0688374495726384E-5</v>
      </c>
      <c r="AE1443" s="63">
        <f>($T1443-$L$13)/($M$13-$L$13)</f>
        <v>1.0715610731598867E-5</v>
      </c>
      <c r="AF1443" s="63">
        <f>($U1443-$L$14)/($M$14-$L$14)</f>
        <v>7.965766951942066E-2</v>
      </c>
      <c r="AG1443" s="63">
        <f>($V1443-$L$15)/($M$15-$L$15)</f>
        <v>7.8724464374688607E-2</v>
      </c>
      <c r="AH1443" s="64">
        <f>($W1443-$L$16)/($M$16-$L$16)</f>
        <v>0.17857142857142858</v>
      </c>
    </row>
    <row r="1444" spans="1:34" ht="15.75">
      <c r="A1444" s="40" t="s">
        <v>27</v>
      </c>
      <c r="B1444" s="41">
        <v>0.41</v>
      </c>
      <c r="C1444" s="41">
        <v>0.32</v>
      </c>
      <c r="D1444" s="41">
        <v>9.5000000000000001E-2</v>
      </c>
      <c r="E1444" s="41">
        <v>0.29049999999999998</v>
      </c>
      <c r="F1444" s="41">
        <v>0.14099999999999999</v>
      </c>
      <c r="G1444" s="41">
        <v>6.3E-2</v>
      </c>
      <c r="H1444" s="41">
        <v>7.2999999999999995E-2</v>
      </c>
      <c r="I1444" s="42">
        <v>5</v>
      </c>
      <c r="O1444" s="40">
        <v>2</v>
      </c>
      <c r="P1444" s="41">
        <v>0.41</v>
      </c>
      <c r="Q1444" s="41">
        <v>0.32</v>
      </c>
      <c r="R1444" s="41">
        <v>9.5000000000000001E-2</v>
      </c>
      <c r="S1444" s="41">
        <v>0.29049999999999998</v>
      </c>
      <c r="T1444" s="41">
        <v>0.14099999999999999</v>
      </c>
      <c r="U1444" s="41">
        <v>6.3E-2</v>
      </c>
      <c r="V1444" s="41">
        <v>7.2999999999999995E-2</v>
      </c>
      <c r="W1444" s="42">
        <v>5</v>
      </c>
      <c r="Z1444" s="62">
        <f>($O1444-$L$8)/($M$8-$L$8)</f>
        <v>1</v>
      </c>
      <c r="AA1444" s="63">
        <f>($P1444-$L$9)/($M$9-$L$9)</f>
        <v>0.45270270270270269</v>
      </c>
      <c r="AB1444" s="63">
        <f>($Q1444-$L$10)/($M$10-$L$10)</f>
        <v>0.44537815126050423</v>
      </c>
      <c r="AC1444" s="63">
        <f>($R1444-$L$11)/($M$11-$L$11)</f>
        <v>8.4070796460176997E-2</v>
      </c>
      <c r="AD1444" s="63">
        <f>($S1444-$L$12)/($M$12-$L$12)</f>
        <v>1.0210582920586298E-5</v>
      </c>
      <c r="AE1444" s="63">
        <f>($T1444-$L$13)/($M$13-$L$13)</f>
        <v>1.0381906591168452E-5</v>
      </c>
      <c r="AF1444" s="63">
        <f>($U1444-$L$14)/($M$14-$L$14)</f>
        <v>8.229098090849242E-2</v>
      </c>
      <c r="AG1444" s="63">
        <f>($V1444-$L$15)/($M$15-$L$15)</f>
        <v>7.1250622820129547E-2</v>
      </c>
      <c r="AH1444" s="64">
        <f>($W1444-$L$16)/($M$16-$L$16)</f>
        <v>0.14285714285714285</v>
      </c>
    </row>
    <row r="1445" spans="1:34" ht="15.75">
      <c r="A1445" s="40" t="s">
        <v>25</v>
      </c>
      <c r="B1445" s="41">
        <v>0.41499999999999998</v>
      </c>
      <c r="C1445" s="41">
        <v>0.315</v>
      </c>
      <c r="D1445" s="41">
        <v>0.115</v>
      </c>
      <c r="E1445" s="41">
        <v>0.38950000000000001</v>
      </c>
      <c r="F1445" s="41">
        <v>0.20150000000000001</v>
      </c>
      <c r="G1445" s="41">
        <v>6.5000000000000002E-2</v>
      </c>
      <c r="H1445" s="41">
        <v>0.10299999999999999</v>
      </c>
      <c r="I1445" s="42">
        <v>9</v>
      </c>
      <c r="O1445" s="40">
        <v>0</v>
      </c>
      <c r="P1445" s="41">
        <v>0.41499999999999998</v>
      </c>
      <c r="Q1445" s="41">
        <v>0.315</v>
      </c>
      <c r="R1445" s="41">
        <v>0.115</v>
      </c>
      <c r="S1445" s="41">
        <v>0.38950000000000001</v>
      </c>
      <c r="T1445" s="41">
        <v>0.20150000000000001</v>
      </c>
      <c r="U1445" s="41">
        <v>6.5000000000000002E-2</v>
      </c>
      <c r="V1445" s="41">
        <v>0.10299999999999999</v>
      </c>
      <c r="W1445" s="42">
        <v>9</v>
      </c>
      <c r="Z1445" s="62">
        <f>($O1445-$L$8)/($M$8-$L$8)</f>
        <v>0</v>
      </c>
      <c r="AA1445" s="63">
        <f>($P1445-$L$9)/($M$9-$L$9)</f>
        <v>0.45945945945945943</v>
      </c>
      <c r="AB1445" s="63">
        <f>($Q1445-$L$10)/($M$10-$L$10)</f>
        <v>0.43697478991596644</v>
      </c>
      <c r="AC1445" s="63">
        <f>($R1445-$L$11)/($M$11-$L$11)</f>
        <v>0.1017699115044248</v>
      </c>
      <c r="AD1445" s="63">
        <f>($S1445-$L$12)/($M$12-$L$12)</f>
        <v>1.3714387804946934E-5</v>
      </c>
      <c r="AE1445" s="63">
        <f>($T1445-$L$13)/($M$13-$L$13)</f>
        <v>1.486837336806625E-5</v>
      </c>
      <c r="AF1445" s="63">
        <f>($U1445-$L$14)/($M$14-$L$14)</f>
        <v>8.492429229756418E-2</v>
      </c>
      <c r="AG1445" s="63">
        <f>($V1445-$L$15)/($M$15-$L$15)</f>
        <v>0.10114598903836573</v>
      </c>
      <c r="AH1445" s="64">
        <f>($W1445-$L$16)/($M$16-$L$16)</f>
        <v>0.2857142857142857</v>
      </c>
    </row>
    <row r="1446" spans="1:34" ht="15.75">
      <c r="A1446" s="40" t="s">
        <v>27</v>
      </c>
      <c r="B1446" s="41">
        <v>0.42499999999999999</v>
      </c>
      <c r="C1446" s="41">
        <v>0.34</v>
      </c>
      <c r="D1446" s="41">
        <v>0.105</v>
      </c>
      <c r="E1446" s="41">
        <v>0.38900000000000001</v>
      </c>
      <c r="F1446" s="41">
        <v>0.20150000000000001</v>
      </c>
      <c r="G1446" s="41">
        <v>9.0499999999999997E-2</v>
      </c>
      <c r="H1446" s="41">
        <v>8.7999999999999995E-2</v>
      </c>
      <c r="I1446" s="42">
        <v>6</v>
      </c>
      <c r="O1446" s="40">
        <v>2</v>
      </c>
      <c r="P1446" s="41">
        <v>0.42499999999999999</v>
      </c>
      <c r="Q1446" s="41">
        <v>0.34</v>
      </c>
      <c r="R1446" s="41">
        <v>0.105</v>
      </c>
      <c r="S1446" s="41">
        <v>0.38900000000000001</v>
      </c>
      <c r="T1446" s="41">
        <v>0.20150000000000001</v>
      </c>
      <c r="U1446" s="41">
        <v>9.0499999999999997E-2</v>
      </c>
      <c r="V1446" s="41">
        <v>8.7999999999999995E-2</v>
      </c>
      <c r="W1446" s="42">
        <v>6</v>
      </c>
      <c r="Z1446" s="62">
        <f>($O1446-$L$8)/($M$8-$L$8)</f>
        <v>1</v>
      </c>
      <c r="AA1446" s="63">
        <f>($P1446-$L$9)/($M$9-$L$9)</f>
        <v>0.47297297297297297</v>
      </c>
      <c r="AB1446" s="63">
        <f>($Q1446-$L$10)/($M$10-$L$10)</f>
        <v>0.47899159663865554</v>
      </c>
      <c r="AC1446" s="63">
        <f>($R1446-$L$11)/($M$11-$L$11)</f>
        <v>9.2920353982300891E-2</v>
      </c>
      <c r="AD1446" s="63">
        <f>($S1446-$L$12)/($M$12-$L$12)</f>
        <v>1.3696691820682487E-5</v>
      </c>
      <c r="AE1446" s="63">
        <f>($T1446-$L$13)/($M$13-$L$13)</f>
        <v>1.486837336806625E-5</v>
      </c>
      <c r="AF1446" s="63">
        <f>($U1446-$L$14)/($M$14-$L$14)</f>
        <v>0.11849901250822908</v>
      </c>
      <c r="AG1446" s="63">
        <f>($V1446-$L$15)/($M$15-$L$15)</f>
        <v>8.619830592924764E-2</v>
      </c>
      <c r="AH1446" s="64">
        <f>($W1446-$L$16)/($M$16-$L$16)</f>
        <v>0.17857142857142858</v>
      </c>
    </row>
    <row r="1447" spans="1:34" ht="15.75">
      <c r="A1447" s="40" t="s">
        <v>27</v>
      </c>
      <c r="B1447" s="41">
        <v>0.43</v>
      </c>
      <c r="C1447" s="41">
        <v>0.34</v>
      </c>
      <c r="D1447" s="41">
        <v>0.105</v>
      </c>
      <c r="E1447" s="41">
        <v>0.4405</v>
      </c>
      <c r="F1447" s="41">
        <v>0.23849999999999999</v>
      </c>
      <c r="G1447" s="41">
        <v>7.4499999999999997E-2</v>
      </c>
      <c r="H1447" s="41">
        <v>0.1075</v>
      </c>
      <c r="I1447" s="42">
        <v>6</v>
      </c>
      <c r="O1447" s="40">
        <v>2</v>
      </c>
      <c r="P1447" s="41">
        <v>0.43</v>
      </c>
      <c r="Q1447" s="41">
        <v>0.34</v>
      </c>
      <c r="R1447" s="41">
        <v>0.105</v>
      </c>
      <c r="S1447" s="41">
        <v>0.4405</v>
      </c>
      <c r="T1447" s="41">
        <v>0.23849999999999999</v>
      </c>
      <c r="U1447" s="41">
        <v>7.4499999999999997E-2</v>
      </c>
      <c r="V1447" s="41">
        <v>0.1075</v>
      </c>
      <c r="W1447" s="42">
        <v>6</v>
      </c>
      <c r="Z1447" s="62">
        <f>($O1447-$L$8)/($M$8-$L$8)</f>
        <v>1</v>
      </c>
      <c r="AA1447" s="63">
        <f>($P1447-$L$9)/($M$9-$L$9)</f>
        <v>0.47972972972972971</v>
      </c>
      <c r="AB1447" s="63">
        <f>($Q1447-$L$10)/($M$10-$L$10)</f>
        <v>0.47899159663865554</v>
      </c>
      <c r="AC1447" s="63">
        <f>($R1447-$L$11)/($M$11-$L$11)</f>
        <v>9.2920353982300891E-2</v>
      </c>
      <c r="AD1447" s="63">
        <f>($S1447-$L$12)/($M$12-$L$12)</f>
        <v>1.5519378199920595E-5</v>
      </c>
      <c r="AE1447" s="63">
        <f>($T1447-$L$13)/($M$13-$L$13)</f>
        <v>1.7612162967160769E-5</v>
      </c>
      <c r="AF1447" s="63">
        <f>($U1447-$L$14)/($M$14-$L$14)</f>
        <v>9.7432521395655017E-2</v>
      </c>
      <c r="AG1447" s="63">
        <f>($V1447-$L$15)/($M$15-$L$15)</f>
        <v>0.10563029397110116</v>
      </c>
      <c r="AH1447" s="64">
        <f>($W1447-$L$16)/($M$16-$L$16)</f>
        <v>0.17857142857142858</v>
      </c>
    </row>
    <row r="1448" spans="1:34" ht="15.75">
      <c r="A1448" s="40" t="s">
        <v>27</v>
      </c>
      <c r="B1448" s="41">
        <v>0.44</v>
      </c>
      <c r="C1448" s="41">
        <v>0.34</v>
      </c>
      <c r="D1448" s="41">
        <v>0.105</v>
      </c>
      <c r="E1448" s="41">
        <v>0.36899999999999999</v>
      </c>
      <c r="F1448" s="41">
        <v>0.16400000000000001</v>
      </c>
      <c r="G1448" s="41">
        <v>0.08</v>
      </c>
      <c r="H1448" s="41">
        <v>0.10150000000000001</v>
      </c>
      <c r="I1448" s="42">
        <v>5</v>
      </c>
      <c r="O1448" s="40">
        <v>2</v>
      </c>
      <c r="P1448" s="41">
        <v>0.44</v>
      </c>
      <c r="Q1448" s="41">
        <v>0.34</v>
      </c>
      <c r="R1448" s="41">
        <v>0.105</v>
      </c>
      <c r="S1448" s="41">
        <v>0.36899999999999999</v>
      </c>
      <c r="T1448" s="41">
        <v>0.16400000000000001</v>
      </c>
      <c r="U1448" s="41">
        <v>0.08</v>
      </c>
      <c r="V1448" s="41">
        <v>0.10150000000000001</v>
      </c>
      <c r="W1448" s="42">
        <v>5</v>
      </c>
      <c r="Z1448" s="62">
        <f>($O1448-$L$8)/($M$8-$L$8)</f>
        <v>1</v>
      </c>
      <c r="AA1448" s="63">
        <f>($P1448-$L$9)/($M$9-$L$9)</f>
        <v>0.49324324324324326</v>
      </c>
      <c r="AB1448" s="63">
        <f>($Q1448-$L$10)/($M$10-$L$10)</f>
        <v>0.47899159663865554</v>
      </c>
      <c r="AC1448" s="63">
        <f>($R1448-$L$11)/($M$11-$L$11)</f>
        <v>9.2920353982300891E-2</v>
      </c>
      <c r="AD1448" s="63">
        <f>($S1448-$L$12)/($M$12-$L$12)</f>
        <v>1.2988852450104579E-5</v>
      </c>
      <c r="AE1448" s="63">
        <f>($T1448-$L$13)/($M$13-$L$13)</f>
        <v>1.2087505531146129E-5</v>
      </c>
      <c r="AF1448" s="63">
        <f>($U1448-$L$14)/($M$14-$L$14)</f>
        <v>0.10467412771560236</v>
      </c>
      <c r="AG1448" s="63">
        <f>($V1448-$L$15)/($M$15-$L$15)</f>
        <v>9.9651220727453929E-2</v>
      </c>
      <c r="AH1448" s="64">
        <f>($W1448-$L$16)/($M$16-$L$16)</f>
        <v>0.14285714285714285</v>
      </c>
    </row>
    <row r="1449" spans="1:34" ht="15.75">
      <c r="A1449" s="40" t="s">
        <v>25</v>
      </c>
      <c r="B1449" s="41">
        <v>0.44</v>
      </c>
      <c r="C1449" s="41">
        <v>0.32</v>
      </c>
      <c r="D1449" s="41">
        <v>0.12</v>
      </c>
      <c r="E1449" s="41">
        <v>0.45650000000000002</v>
      </c>
      <c r="F1449" s="41">
        <v>0.24349999999999999</v>
      </c>
      <c r="G1449" s="41">
        <v>9.1999999999999998E-2</v>
      </c>
      <c r="H1449" s="41">
        <v>0.10249999999999999</v>
      </c>
      <c r="I1449" s="42">
        <v>8</v>
      </c>
      <c r="O1449" s="40">
        <v>0</v>
      </c>
      <c r="P1449" s="41">
        <v>0.44</v>
      </c>
      <c r="Q1449" s="41">
        <v>0.32</v>
      </c>
      <c r="R1449" s="41">
        <v>0.12</v>
      </c>
      <c r="S1449" s="41">
        <v>0.45650000000000002</v>
      </c>
      <c r="T1449" s="41">
        <v>0.24349999999999999</v>
      </c>
      <c r="U1449" s="41">
        <v>9.1999999999999998E-2</v>
      </c>
      <c r="V1449" s="41">
        <v>0.10249999999999999</v>
      </c>
      <c r="W1449" s="42">
        <v>8</v>
      </c>
      <c r="Z1449" s="62">
        <f>($O1449-$L$8)/($M$8-$L$8)</f>
        <v>0</v>
      </c>
      <c r="AA1449" s="63">
        <f>($P1449-$L$9)/($M$9-$L$9)</f>
        <v>0.49324324324324326</v>
      </c>
      <c r="AB1449" s="63">
        <f>($Q1449-$L$10)/($M$10-$L$10)</f>
        <v>0.44537815126050423</v>
      </c>
      <c r="AC1449" s="63">
        <f>($R1449-$L$11)/($M$11-$L$11)</f>
        <v>0.10619469026548674</v>
      </c>
      <c r="AD1449" s="63">
        <f>($S1449-$L$12)/($M$12-$L$12)</f>
        <v>1.6085649696382921E-5</v>
      </c>
      <c r="AE1449" s="63">
        <f>($T1449-$L$13)/($M$13-$L$13)</f>
        <v>1.7982945345416783E-5</v>
      </c>
      <c r="AF1449" s="63">
        <f>($U1449-$L$14)/($M$14-$L$14)</f>
        <v>0.12047399605003291</v>
      </c>
      <c r="AG1449" s="63">
        <f>($V1449-$L$15)/($M$15-$L$15)</f>
        <v>0.10064773293472846</v>
      </c>
      <c r="AH1449" s="64">
        <f>($W1449-$L$16)/($M$16-$L$16)</f>
        <v>0.25</v>
      </c>
    </row>
    <row r="1450" spans="1:34" ht="15.75">
      <c r="A1450" s="40" t="s">
        <v>27</v>
      </c>
      <c r="B1450" s="41">
        <v>0.44</v>
      </c>
      <c r="C1450" s="41">
        <v>0.36499999999999999</v>
      </c>
      <c r="D1450" s="41">
        <v>0.11</v>
      </c>
      <c r="E1450" s="41">
        <v>0.44650000000000001</v>
      </c>
      <c r="F1450" s="41">
        <v>0.21299999999999999</v>
      </c>
      <c r="G1450" s="41">
        <v>8.8999999999999996E-2</v>
      </c>
      <c r="H1450" s="41">
        <v>0.1135</v>
      </c>
      <c r="I1450" s="42">
        <v>9</v>
      </c>
      <c r="O1450" s="40">
        <v>2</v>
      </c>
      <c r="P1450" s="41">
        <v>0.44</v>
      </c>
      <c r="Q1450" s="41">
        <v>0.36499999999999999</v>
      </c>
      <c r="R1450" s="41">
        <v>0.11</v>
      </c>
      <c r="S1450" s="41">
        <v>0.44650000000000001</v>
      </c>
      <c r="T1450" s="41">
        <v>0.21299999999999999</v>
      </c>
      <c r="U1450" s="41">
        <v>8.8999999999999996E-2</v>
      </c>
      <c r="V1450" s="41">
        <v>0.1135</v>
      </c>
      <c r="W1450" s="42">
        <v>9</v>
      </c>
      <c r="Z1450" s="62">
        <f>($O1450-$L$8)/($M$8-$L$8)</f>
        <v>1</v>
      </c>
      <c r="AA1450" s="63">
        <f>($P1450-$L$9)/($M$9-$L$9)</f>
        <v>0.49324324324324326</v>
      </c>
      <c r="AB1450" s="63">
        <f>($Q1450-$L$10)/($M$10-$L$10)</f>
        <v>0.52100840336134457</v>
      </c>
      <c r="AC1450" s="63">
        <f>($R1450-$L$11)/($M$11-$L$11)</f>
        <v>9.7345132743362844E-2</v>
      </c>
      <c r="AD1450" s="63">
        <f>($S1450-$L$12)/($M$12-$L$12)</f>
        <v>1.5731730011093966E-5</v>
      </c>
      <c r="AE1450" s="63">
        <f>($T1450-$L$13)/($M$13-$L$13)</f>
        <v>1.5721172838055087E-5</v>
      </c>
      <c r="AF1450" s="63">
        <f>($U1450-$L$14)/($M$14-$L$14)</f>
        <v>0.11652402896642526</v>
      </c>
      <c r="AG1450" s="63">
        <f>($V1450-$L$15)/($M$15-$L$15)</f>
        <v>0.1116093672147484</v>
      </c>
      <c r="AH1450" s="64">
        <f>($W1450-$L$16)/($M$16-$L$16)</f>
        <v>0.2857142857142857</v>
      </c>
    </row>
    <row r="1451" spans="1:34" ht="15.75">
      <c r="A1451" s="40" t="s">
        <v>25</v>
      </c>
      <c r="B1451" s="41">
        <v>0.45</v>
      </c>
      <c r="C1451" s="41">
        <v>0.33500000000000002</v>
      </c>
      <c r="D1451" s="41">
        <v>0.125</v>
      </c>
      <c r="E1451" s="41">
        <v>0.44750000000000001</v>
      </c>
      <c r="F1451" s="41">
        <v>0.2165</v>
      </c>
      <c r="G1451" s="41">
        <v>0.126</v>
      </c>
      <c r="H1451" s="41">
        <v>0.11</v>
      </c>
      <c r="I1451" s="42">
        <v>6</v>
      </c>
      <c r="O1451" s="40">
        <v>0</v>
      </c>
      <c r="P1451" s="41">
        <v>0.45</v>
      </c>
      <c r="Q1451" s="41">
        <v>0.33500000000000002</v>
      </c>
      <c r="R1451" s="41">
        <v>0.125</v>
      </c>
      <c r="S1451" s="41">
        <v>0.44750000000000001</v>
      </c>
      <c r="T1451" s="41">
        <v>0.2165</v>
      </c>
      <c r="U1451" s="41">
        <v>0.126</v>
      </c>
      <c r="V1451" s="41">
        <v>0.11</v>
      </c>
      <c r="W1451" s="42">
        <v>6</v>
      </c>
      <c r="Z1451" s="62">
        <f>($O1451-$L$8)/($M$8-$L$8)</f>
        <v>0</v>
      </c>
      <c r="AA1451" s="63">
        <f>($P1451-$L$9)/($M$9-$L$9)</f>
        <v>0.5067567567567568</v>
      </c>
      <c r="AB1451" s="63">
        <f>($Q1451-$L$10)/($M$10-$L$10)</f>
        <v>0.4705882352941177</v>
      </c>
      <c r="AC1451" s="63">
        <f>($R1451-$L$11)/($M$11-$L$11)</f>
        <v>0.11061946902654868</v>
      </c>
      <c r="AD1451" s="63">
        <f>($S1451-$L$12)/($M$12-$L$12)</f>
        <v>1.5767121979622861E-5</v>
      </c>
      <c r="AE1451" s="63">
        <f>($T1451-$L$13)/($M$13-$L$13)</f>
        <v>1.5980720502834298E-5</v>
      </c>
      <c r="AF1451" s="63">
        <f>($U1451-$L$14)/($M$14-$L$14)</f>
        <v>0.16524028966425278</v>
      </c>
      <c r="AG1451" s="63">
        <f>($V1451-$L$15)/($M$15-$L$15)</f>
        <v>0.10812157448928751</v>
      </c>
      <c r="AH1451" s="64">
        <f>($W1451-$L$16)/($M$16-$L$16)</f>
        <v>0.17857142857142858</v>
      </c>
    </row>
    <row r="1452" spans="1:34" ht="15.75">
      <c r="A1452" s="40" t="s">
        <v>27</v>
      </c>
      <c r="B1452" s="41">
        <v>0.45500000000000002</v>
      </c>
      <c r="C1452" s="41">
        <v>0.33500000000000002</v>
      </c>
      <c r="D1452" s="41">
        <v>0.13500000000000001</v>
      </c>
      <c r="E1452" s="41">
        <v>0.501</v>
      </c>
      <c r="F1452" s="41">
        <v>0.27400000000000002</v>
      </c>
      <c r="G1452" s="41">
        <v>9.9500000000000005E-2</v>
      </c>
      <c r="H1452" s="41">
        <v>0.1065</v>
      </c>
      <c r="I1452" s="42">
        <v>7</v>
      </c>
      <c r="O1452" s="40">
        <v>2</v>
      </c>
      <c r="P1452" s="41">
        <v>0.45500000000000002</v>
      </c>
      <c r="Q1452" s="41">
        <v>0.33500000000000002</v>
      </c>
      <c r="R1452" s="41">
        <v>0.13500000000000001</v>
      </c>
      <c r="S1452" s="41">
        <v>0.501</v>
      </c>
      <c r="T1452" s="41">
        <v>0.27400000000000002</v>
      </c>
      <c r="U1452" s="41">
        <v>9.9500000000000005E-2</v>
      </c>
      <c r="V1452" s="41">
        <v>0.1065</v>
      </c>
      <c r="W1452" s="42">
        <v>7</v>
      </c>
      <c r="Z1452" s="62">
        <f>($O1452-$L$8)/($M$8-$L$8)</f>
        <v>1</v>
      </c>
      <c r="AA1452" s="63">
        <f>($P1452-$L$9)/($M$9-$L$9)</f>
        <v>0.51351351351351349</v>
      </c>
      <c r="AB1452" s="63">
        <f>($Q1452-$L$10)/($M$10-$L$10)</f>
        <v>0.4705882352941177</v>
      </c>
      <c r="AC1452" s="63">
        <f>($R1452-$L$11)/($M$11-$L$11)</f>
        <v>0.11946902654867259</v>
      </c>
      <c r="AD1452" s="63">
        <f>($S1452-$L$12)/($M$12-$L$12)</f>
        <v>1.7660592295918763E-5</v>
      </c>
      <c r="AE1452" s="63">
        <f>($T1452-$L$13)/($M$13-$L$13)</f>
        <v>2.0244717852778486E-5</v>
      </c>
      <c r="AF1452" s="63">
        <f>($U1452-$L$14)/($M$14-$L$14)</f>
        <v>0.130348913759052</v>
      </c>
      <c r="AG1452" s="63">
        <f>($V1452-$L$15)/($M$15-$L$15)</f>
        <v>0.10463378176382662</v>
      </c>
      <c r="AH1452" s="64">
        <f>($W1452-$L$16)/($M$16-$L$16)</f>
        <v>0.21428571428571427</v>
      </c>
    </row>
    <row r="1453" spans="1:34" ht="15.75">
      <c r="A1453" s="40" t="s">
        <v>27</v>
      </c>
      <c r="B1453" s="41">
        <v>0.46</v>
      </c>
      <c r="C1453" s="41">
        <v>0.35499999999999998</v>
      </c>
      <c r="D1453" s="41">
        <v>0.11</v>
      </c>
      <c r="E1453" s="41">
        <v>0.436</v>
      </c>
      <c r="F1453" s="41">
        <v>0.19750000000000001</v>
      </c>
      <c r="G1453" s="41">
        <v>9.6000000000000002E-2</v>
      </c>
      <c r="H1453" s="41">
        <v>0.125</v>
      </c>
      <c r="I1453" s="42">
        <v>8</v>
      </c>
      <c r="O1453" s="40">
        <v>2</v>
      </c>
      <c r="P1453" s="41">
        <v>0.46</v>
      </c>
      <c r="Q1453" s="41">
        <v>0.35499999999999998</v>
      </c>
      <c r="R1453" s="41">
        <v>0.11</v>
      </c>
      <c r="S1453" s="41">
        <v>0.436</v>
      </c>
      <c r="T1453" s="41">
        <v>0.19750000000000001</v>
      </c>
      <c r="U1453" s="41">
        <v>9.6000000000000002E-2</v>
      </c>
      <c r="V1453" s="41">
        <v>0.125</v>
      </c>
      <c r="W1453" s="42">
        <v>8</v>
      </c>
      <c r="Z1453" s="62">
        <f>($O1453-$L$8)/($M$8-$L$8)</f>
        <v>1</v>
      </c>
      <c r="AA1453" s="63">
        <f>($P1453-$L$9)/($M$9-$L$9)</f>
        <v>0.52027027027027029</v>
      </c>
      <c r="AB1453" s="63">
        <f>($Q1453-$L$10)/($M$10-$L$10)</f>
        <v>0.50420168067226889</v>
      </c>
      <c r="AC1453" s="63">
        <f>($R1453-$L$11)/($M$11-$L$11)</f>
        <v>9.7345132743362844E-2</v>
      </c>
      <c r="AD1453" s="63">
        <f>($S1453-$L$12)/($M$12-$L$12)</f>
        <v>1.5360114341540565E-5</v>
      </c>
      <c r="AE1453" s="63">
        <f>($T1453-$L$13)/($M$13-$L$13)</f>
        <v>1.4571747465461437E-5</v>
      </c>
      <c r="AF1453" s="63">
        <f>($U1453-$L$14)/($M$14-$L$14)</f>
        <v>0.12574061882817641</v>
      </c>
      <c r="AG1453" s="63">
        <f>($V1453-$L$15)/($M$15-$L$15)</f>
        <v>0.1230692575984056</v>
      </c>
      <c r="AH1453" s="64">
        <f>($W1453-$L$16)/($M$16-$L$16)</f>
        <v>0.25</v>
      </c>
    </row>
    <row r="1454" spans="1:34" ht="15.75">
      <c r="A1454" s="40" t="s">
        <v>27</v>
      </c>
      <c r="B1454" s="41">
        <v>0.47</v>
      </c>
      <c r="C1454" s="41">
        <v>0.34499999999999997</v>
      </c>
      <c r="D1454" s="41">
        <v>0.14000000000000001</v>
      </c>
      <c r="E1454" s="41">
        <v>0.46150000000000002</v>
      </c>
      <c r="F1454" s="41">
        <v>0.22900000000000001</v>
      </c>
      <c r="G1454" s="41">
        <v>0.1105</v>
      </c>
      <c r="H1454" s="41">
        <v>0.11600000000000001</v>
      </c>
      <c r="I1454" s="42">
        <v>9</v>
      </c>
      <c r="O1454" s="40">
        <v>2</v>
      </c>
      <c r="P1454" s="41">
        <v>0.47</v>
      </c>
      <c r="Q1454" s="41">
        <v>0.34499999999999997</v>
      </c>
      <c r="R1454" s="41">
        <v>0.14000000000000001</v>
      </c>
      <c r="S1454" s="41">
        <v>0.46150000000000002</v>
      </c>
      <c r="T1454" s="41">
        <v>0.22900000000000001</v>
      </c>
      <c r="U1454" s="41">
        <v>0.1105</v>
      </c>
      <c r="V1454" s="41">
        <v>0.11600000000000001</v>
      </c>
      <c r="W1454" s="42">
        <v>9</v>
      </c>
      <c r="Z1454" s="62">
        <f>($O1454-$L$8)/($M$8-$L$8)</f>
        <v>1</v>
      </c>
      <c r="AA1454" s="63">
        <f>($P1454-$L$9)/($M$9-$L$9)</f>
        <v>0.53378378378378377</v>
      </c>
      <c r="AB1454" s="63">
        <f>($Q1454-$L$10)/($M$10-$L$10)</f>
        <v>0.48739495798319327</v>
      </c>
      <c r="AC1454" s="63">
        <f>($R1454-$L$11)/($M$11-$L$11)</f>
        <v>0.12389380530973454</v>
      </c>
      <c r="AD1454" s="63">
        <f>($S1454-$L$12)/($M$12-$L$12)</f>
        <v>1.6262609539027397E-5</v>
      </c>
      <c r="AE1454" s="63">
        <f>($T1454-$L$13)/($M$13-$L$13)</f>
        <v>1.6907676448474338E-5</v>
      </c>
      <c r="AF1454" s="63">
        <f>($U1454-$L$14)/($M$14-$L$14)</f>
        <v>0.14483212639894666</v>
      </c>
      <c r="AG1454" s="63">
        <f>($V1454-$L$15)/($M$15-$L$15)</f>
        <v>0.11410064773293475</v>
      </c>
      <c r="AH1454" s="64">
        <f>($W1454-$L$16)/($M$16-$L$16)</f>
        <v>0.2857142857142857</v>
      </c>
    </row>
    <row r="1455" spans="1:34" ht="15.75">
      <c r="A1455" s="40" t="s">
        <v>27</v>
      </c>
      <c r="B1455" s="41">
        <v>0.47</v>
      </c>
      <c r="C1455" s="41">
        <v>0.35</v>
      </c>
      <c r="D1455" s="41">
        <v>0.125</v>
      </c>
      <c r="E1455" s="41">
        <v>0.43149999999999999</v>
      </c>
      <c r="F1455" s="41">
        <v>0.19</v>
      </c>
      <c r="G1455" s="41">
        <v>0.11650000000000001</v>
      </c>
      <c r="H1455" s="41">
        <v>0.11749999999999999</v>
      </c>
      <c r="I1455" s="42">
        <v>6</v>
      </c>
      <c r="O1455" s="40">
        <v>2</v>
      </c>
      <c r="P1455" s="41">
        <v>0.47</v>
      </c>
      <c r="Q1455" s="41">
        <v>0.35</v>
      </c>
      <c r="R1455" s="41">
        <v>0.125</v>
      </c>
      <c r="S1455" s="41">
        <v>0.43149999999999999</v>
      </c>
      <c r="T1455" s="41">
        <v>0.19</v>
      </c>
      <c r="U1455" s="41">
        <v>0.11650000000000001</v>
      </c>
      <c r="V1455" s="41">
        <v>0.11749999999999999</v>
      </c>
      <c r="W1455" s="42">
        <v>6</v>
      </c>
      <c r="Z1455" s="62">
        <f>($O1455-$L$8)/($M$8-$L$8)</f>
        <v>1</v>
      </c>
      <c r="AA1455" s="63">
        <f>($P1455-$L$9)/($M$9-$L$9)</f>
        <v>0.53378378378378377</v>
      </c>
      <c r="AB1455" s="63">
        <f>($Q1455-$L$10)/($M$10-$L$10)</f>
        <v>0.49579831932773111</v>
      </c>
      <c r="AC1455" s="63">
        <f>($R1455-$L$11)/($M$11-$L$11)</f>
        <v>0.11061946902654868</v>
      </c>
      <c r="AD1455" s="63">
        <f>($S1455-$L$12)/($M$12-$L$12)</f>
        <v>1.5200850483160536E-5</v>
      </c>
      <c r="AE1455" s="63">
        <f>($T1455-$L$13)/($M$13-$L$13)</f>
        <v>1.4015573898077412E-5</v>
      </c>
      <c r="AF1455" s="63">
        <f>($U1455-$L$14)/($M$14-$L$14)</f>
        <v>0.15273206056616195</v>
      </c>
      <c r="AG1455" s="63">
        <f>($V1455-$L$15)/($M$15-$L$15)</f>
        <v>0.11559541604384654</v>
      </c>
      <c r="AH1455" s="64">
        <f>($W1455-$L$16)/($M$16-$L$16)</f>
        <v>0.17857142857142858</v>
      </c>
    </row>
    <row r="1456" spans="1:34" ht="15.75">
      <c r="A1456" s="40" t="s">
        <v>27</v>
      </c>
      <c r="B1456" s="41">
        <v>0.47</v>
      </c>
      <c r="C1456" s="41">
        <v>0.35499999999999998</v>
      </c>
      <c r="D1456" s="41">
        <v>0.12</v>
      </c>
      <c r="E1456" s="41">
        <v>0.36849999999999999</v>
      </c>
      <c r="F1456" s="41">
        <v>0.126</v>
      </c>
      <c r="G1456" s="41">
        <v>8.3500000000000005E-2</v>
      </c>
      <c r="H1456" s="41">
        <v>0.13650000000000001</v>
      </c>
      <c r="I1456" s="42">
        <v>6</v>
      </c>
      <c r="O1456" s="40">
        <v>2</v>
      </c>
      <c r="P1456" s="41">
        <v>0.47</v>
      </c>
      <c r="Q1456" s="41">
        <v>0.35499999999999998</v>
      </c>
      <c r="R1456" s="41">
        <v>0.12</v>
      </c>
      <c r="S1456" s="41">
        <v>0.36849999999999999</v>
      </c>
      <c r="T1456" s="41">
        <v>0.126</v>
      </c>
      <c r="U1456" s="41">
        <v>8.3500000000000005E-2</v>
      </c>
      <c r="V1456" s="41">
        <v>0.13650000000000001</v>
      </c>
      <c r="W1456" s="42">
        <v>6</v>
      </c>
      <c r="Z1456" s="62">
        <f>($O1456-$L$8)/($M$8-$L$8)</f>
        <v>1</v>
      </c>
      <c r="AA1456" s="63">
        <f>($P1456-$L$9)/($M$9-$L$9)</f>
        <v>0.53378378378378377</v>
      </c>
      <c r="AB1456" s="63">
        <f>($Q1456-$L$10)/($M$10-$L$10)</f>
        <v>0.50420168067226889</v>
      </c>
      <c r="AC1456" s="63">
        <f>($R1456-$L$11)/($M$11-$L$11)</f>
        <v>0.10619469026548674</v>
      </c>
      <c r="AD1456" s="63">
        <f>($S1456-$L$12)/($M$12-$L$12)</f>
        <v>1.2971156465840132E-5</v>
      </c>
      <c r="AE1456" s="63">
        <f>($T1456-$L$13)/($M$13-$L$13)</f>
        <v>9.2695594564004048E-6</v>
      </c>
      <c r="AF1456" s="63">
        <f>($U1456-$L$14)/($M$14-$L$14)</f>
        <v>0.10928242264647794</v>
      </c>
      <c r="AG1456" s="63">
        <f>($V1456-$L$15)/($M$15-$L$15)</f>
        <v>0.13452914798206281</v>
      </c>
      <c r="AH1456" s="64">
        <f>($W1456-$L$16)/($M$16-$L$16)</f>
        <v>0.17857142857142858</v>
      </c>
    </row>
    <row r="1457" spans="1:34" ht="15.75">
      <c r="A1457" s="40" t="s">
        <v>25</v>
      </c>
      <c r="B1457" s="41">
        <v>0.47499999999999998</v>
      </c>
      <c r="C1457" s="41">
        <v>0.37</v>
      </c>
      <c r="D1457" s="41">
        <v>0.125</v>
      </c>
      <c r="E1457" s="41">
        <v>0.64900000000000002</v>
      </c>
      <c r="F1457" s="41">
        <v>0.34699999999999998</v>
      </c>
      <c r="G1457" s="41">
        <v>0.13600000000000001</v>
      </c>
      <c r="H1457" s="41">
        <v>0.14199999999999999</v>
      </c>
      <c r="I1457" s="42">
        <v>8</v>
      </c>
      <c r="O1457" s="40">
        <v>0</v>
      </c>
      <c r="P1457" s="41">
        <v>0.47499999999999998</v>
      </c>
      <c r="Q1457" s="41">
        <v>0.37</v>
      </c>
      <c r="R1457" s="41">
        <v>0.125</v>
      </c>
      <c r="S1457" s="41">
        <v>0.64900000000000002</v>
      </c>
      <c r="T1457" s="41">
        <v>0.34699999999999998</v>
      </c>
      <c r="U1457" s="41">
        <v>0.13600000000000001</v>
      </c>
      <c r="V1457" s="41">
        <v>0.14199999999999999</v>
      </c>
      <c r="W1457" s="42">
        <v>8</v>
      </c>
      <c r="Z1457" s="62">
        <f>($O1457-$L$8)/($M$8-$L$8)</f>
        <v>0</v>
      </c>
      <c r="AA1457" s="63">
        <f>($P1457-$L$9)/($M$9-$L$9)</f>
        <v>0.54054054054054046</v>
      </c>
      <c r="AB1457" s="63">
        <f>($Q1457-$L$10)/($M$10-$L$10)</f>
        <v>0.52941176470588236</v>
      </c>
      <c r="AC1457" s="63">
        <f>($R1457-$L$11)/($M$11-$L$11)</f>
        <v>0.11061946902654868</v>
      </c>
      <c r="AD1457" s="63">
        <f>($S1457-$L$12)/($M$12-$L$12)</f>
        <v>2.2898603638195269E-5</v>
      </c>
      <c r="AE1457" s="63">
        <f>($T1457-$L$13)/($M$13-$L$13)</f>
        <v>2.5658140575316318E-5</v>
      </c>
      <c r="AF1457" s="63">
        <f>($U1457-$L$14)/($M$14-$L$14)</f>
        <v>0.17840684660961159</v>
      </c>
      <c r="AG1457" s="63">
        <f>($V1457-$L$15)/($M$15-$L$15)</f>
        <v>0.14000996512207275</v>
      </c>
      <c r="AH1457" s="64">
        <f>($W1457-$L$16)/($M$16-$L$16)</f>
        <v>0.25</v>
      </c>
    </row>
    <row r="1458" spans="1:34" ht="15.75">
      <c r="A1458" s="40" t="s">
        <v>27</v>
      </c>
      <c r="B1458" s="41">
        <v>0.47499999999999998</v>
      </c>
      <c r="C1458" s="41">
        <v>0.36499999999999999</v>
      </c>
      <c r="D1458" s="41">
        <v>0.115</v>
      </c>
      <c r="E1458" s="41">
        <v>0.45900000000000002</v>
      </c>
      <c r="F1458" s="41">
        <v>0.2175</v>
      </c>
      <c r="G1458" s="41">
        <v>9.2999999999999999E-2</v>
      </c>
      <c r="H1458" s="41">
        <v>0.11650000000000001</v>
      </c>
      <c r="I1458" s="42">
        <v>7</v>
      </c>
      <c r="O1458" s="40">
        <v>2</v>
      </c>
      <c r="P1458" s="41">
        <v>0.47499999999999998</v>
      </c>
      <c r="Q1458" s="41">
        <v>0.36499999999999999</v>
      </c>
      <c r="R1458" s="41">
        <v>0.115</v>
      </c>
      <c r="S1458" s="41">
        <v>0.45900000000000002</v>
      </c>
      <c r="T1458" s="41">
        <v>0.2175</v>
      </c>
      <c r="U1458" s="41">
        <v>9.2999999999999999E-2</v>
      </c>
      <c r="V1458" s="41">
        <v>0.11650000000000001</v>
      </c>
      <c r="W1458" s="42">
        <v>7</v>
      </c>
      <c r="Z1458" s="62">
        <f>($O1458-$L$8)/($M$8-$L$8)</f>
        <v>1</v>
      </c>
      <c r="AA1458" s="63">
        <f>($P1458-$L$9)/($M$9-$L$9)</f>
        <v>0.54054054054054046</v>
      </c>
      <c r="AB1458" s="63">
        <f>($Q1458-$L$10)/($M$10-$L$10)</f>
        <v>0.52100840336134457</v>
      </c>
      <c r="AC1458" s="63">
        <f>($R1458-$L$11)/($M$11-$L$11)</f>
        <v>0.1017699115044248</v>
      </c>
      <c r="AD1458" s="63">
        <f>($S1458-$L$12)/($M$12-$L$12)</f>
        <v>1.6174129617705158E-5</v>
      </c>
      <c r="AE1458" s="63">
        <f>($T1458-$L$13)/($M$13-$L$13)</f>
        <v>1.60548769784855E-5</v>
      </c>
      <c r="AF1458" s="63">
        <f>($U1458-$L$14)/($M$14-$L$14)</f>
        <v>0.12179065174456878</v>
      </c>
      <c r="AG1458" s="63">
        <f>($V1458-$L$15)/($M$15-$L$15)</f>
        <v>0.11459890383657202</v>
      </c>
      <c r="AH1458" s="64">
        <f>($W1458-$L$16)/($M$16-$L$16)</f>
        <v>0.21428571428571427</v>
      </c>
    </row>
    <row r="1459" spans="1:34" ht="15.75">
      <c r="A1459" s="40" t="s">
        <v>26</v>
      </c>
      <c r="B1459" s="41">
        <v>0.47499999999999998</v>
      </c>
      <c r="C1459" s="41">
        <v>0.36499999999999999</v>
      </c>
      <c r="D1459" s="41">
        <v>0.115</v>
      </c>
      <c r="E1459" s="41">
        <v>0.56599999999999995</v>
      </c>
      <c r="F1459" s="41">
        <v>0.28100000000000003</v>
      </c>
      <c r="G1459" s="41">
        <v>0.11700000000000001</v>
      </c>
      <c r="H1459" s="41">
        <v>0.13350000000000001</v>
      </c>
      <c r="I1459" s="42">
        <v>7</v>
      </c>
      <c r="O1459" s="40">
        <v>1</v>
      </c>
      <c r="P1459" s="41">
        <v>0.47499999999999998</v>
      </c>
      <c r="Q1459" s="41">
        <v>0.36499999999999999</v>
      </c>
      <c r="R1459" s="41">
        <v>0.115</v>
      </c>
      <c r="S1459" s="41">
        <v>0.56599999999999995</v>
      </c>
      <c r="T1459" s="41">
        <v>0.28100000000000003</v>
      </c>
      <c r="U1459" s="41">
        <v>0.11700000000000001</v>
      </c>
      <c r="V1459" s="41">
        <v>0.13350000000000001</v>
      </c>
      <c r="W1459" s="42">
        <v>7</v>
      </c>
      <c r="Z1459" s="62">
        <f>($O1459-$L$8)/($M$8-$L$8)</f>
        <v>0.5</v>
      </c>
      <c r="AA1459" s="63">
        <f>($P1459-$L$9)/($M$9-$L$9)</f>
        <v>0.54054054054054046</v>
      </c>
      <c r="AB1459" s="63">
        <f>($Q1459-$L$10)/($M$10-$L$10)</f>
        <v>0.52100840336134457</v>
      </c>
      <c r="AC1459" s="63">
        <f>($R1459-$L$11)/($M$11-$L$11)</f>
        <v>0.1017699115044248</v>
      </c>
      <c r="AD1459" s="63">
        <f>($S1459-$L$12)/($M$12-$L$12)</f>
        <v>1.9961070250296954E-5</v>
      </c>
      <c r="AE1459" s="63">
        <f>($T1459-$L$13)/($M$13-$L$13)</f>
        <v>2.0763813182336908E-5</v>
      </c>
      <c r="AF1459" s="63">
        <f>($U1459-$L$14)/($M$14-$L$14)</f>
        <v>0.15339038841342989</v>
      </c>
      <c r="AG1459" s="63">
        <f>($V1459-$L$15)/($M$15-$L$15)</f>
        <v>0.1315396113602392</v>
      </c>
      <c r="AH1459" s="64">
        <f>($W1459-$L$16)/($M$16-$L$16)</f>
        <v>0.21428571428571427</v>
      </c>
    </row>
    <row r="1460" spans="1:34" ht="15.75">
      <c r="A1460" s="40" t="s">
        <v>27</v>
      </c>
      <c r="B1460" s="41">
        <v>0.48</v>
      </c>
      <c r="C1460" s="41">
        <v>0.36</v>
      </c>
      <c r="D1460" s="41">
        <v>0.125</v>
      </c>
      <c r="E1460" s="41">
        <v>0.54200000000000004</v>
      </c>
      <c r="F1460" s="41">
        <v>0.27950000000000003</v>
      </c>
      <c r="G1460" s="41">
        <v>0.10249999999999999</v>
      </c>
      <c r="H1460" s="41">
        <v>0.14699999999999999</v>
      </c>
      <c r="I1460" s="42">
        <v>7</v>
      </c>
      <c r="O1460" s="40">
        <v>2</v>
      </c>
      <c r="P1460" s="41">
        <v>0.48</v>
      </c>
      <c r="Q1460" s="41">
        <v>0.36</v>
      </c>
      <c r="R1460" s="41">
        <v>0.125</v>
      </c>
      <c r="S1460" s="41">
        <v>0.54200000000000004</v>
      </c>
      <c r="T1460" s="41">
        <v>0.27950000000000003</v>
      </c>
      <c r="U1460" s="41">
        <v>0.10249999999999999</v>
      </c>
      <c r="V1460" s="41">
        <v>0.14699999999999999</v>
      </c>
      <c r="W1460" s="42">
        <v>7</v>
      </c>
      <c r="Z1460" s="62">
        <f>($O1460-$L$8)/($M$8-$L$8)</f>
        <v>1</v>
      </c>
      <c r="AA1460" s="63">
        <f>($P1460-$L$9)/($M$9-$L$9)</f>
        <v>0.54729729729729726</v>
      </c>
      <c r="AB1460" s="63">
        <f>($Q1460-$L$10)/($M$10-$L$10)</f>
        <v>0.51260504201680679</v>
      </c>
      <c r="AC1460" s="63">
        <f>($R1460-$L$11)/($M$11-$L$11)</f>
        <v>0.11061946902654868</v>
      </c>
      <c r="AD1460" s="63">
        <f>($S1460-$L$12)/($M$12-$L$12)</f>
        <v>1.9111663005603469E-5</v>
      </c>
      <c r="AE1460" s="63">
        <f>($T1460-$L$13)/($M$13-$L$13)</f>
        <v>2.0652578468860105E-5</v>
      </c>
      <c r="AF1460" s="63">
        <f>($U1460-$L$14)/($M$14-$L$14)</f>
        <v>0.13429888084265962</v>
      </c>
      <c r="AG1460" s="63">
        <f>($V1460-$L$15)/($M$15-$L$15)</f>
        <v>0.14499252615844546</v>
      </c>
      <c r="AH1460" s="64">
        <f>($W1460-$L$16)/($M$16-$L$16)</f>
        <v>0.21428571428571427</v>
      </c>
    </row>
    <row r="1461" spans="1:34" ht="15.75">
      <c r="A1461" s="40" t="s">
        <v>27</v>
      </c>
      <c r="B1461" s="41">
        <v>0.48499999999999999</v>
      </c>
      <c r="C1461" s="41">
        <v>0.38</v>
      </c>
      <c r="D1461" s="41">
        <v>0.12</v>
      </c>
      <c r="E1461" s="41">
        <v>0.47249999999999998</v>
      </c>
      <c r="F1461" s="41">
        <v>0.20749999999999999</v>
      </c>
      <c r="G1461" s="41">
        <v>0.1075</v>
      </c>
      <c r="H1461" s="41">
        <v>0.14699999999999999</v>
      </c>
      <c r="I1461" s="42">
        <v>6</v>
      </c>
      <c r="O1461" s="40">
        <v>2</v>
      </c>
      <c r="P1461" s="41">
        <v>0.48499999999999999</v>
      </c>
      <c r="Q1461" s="41">
        <v>0.38</v>
      </c>
      <c r="R1461" s="41">
        <v>0.12</v>
      </c>
      <c r="S1461" s="41">
        <v>0.47249999999999998</v>
      </c>
      <c r="T1461" s="41">
        <v>0.20749999999999999</v>
      </c>
      <c r="U1461" s="41">
        <v>0.1075</v>
      </c>
      <c r="V1461" s="41">
        <v>0.14699999999999999</v>
      </c>
      <c r="W1461" s="42">
        <v>6</v>
      </c>
      <c r="Z1461" s="62">
        <f>($O1461-$L$8)/($M$8-$L$8)</f>
        <v>1</v>
      </c>
      <c r="AA1461" s="63">
        <f>($P1461-$L$9)/($M$9-$L$9)</f>
        <v>0.55405405405405406</v>
      </c>
      <c r="AB1461" s="63">
        <f>($Q1461-$L$10)/($M$10-$L$10)</f>
        <v>0.54621848739495804</v>
      </c>
      <c r="AC1461" s="63">
        <f>($R1461-$L$11)/($M$11-$L$11)</f>
        <v>0.10619469026548674</v>
      </c>
      <c r="AD1461" s="63">
        <f>($S1461-$L$12)/($M$12-$L$12)</f>
        <v>1.6651921192845244E-5</v>
      </c>
      <c r="AE1461" s="63">
        <f>($T1461-$L$13)/($M$13-$L$13)</f>
        <v>1.5313312221973468E-5</v>
      </c>
      <c r="AF1461" s="63">
        <f>($U1461-$L$14)/($M$14-$L$14)</f>
        <v>0.14088215931533901</v>
      </c>
      <c r="AG1461" s="63">
        <f>($V1461-$L$15)/($M$15-$L$15)</f>
        <v>0.14499252615844546</v>
      </c>
      <c r="AH1461" s="64">
        <f>($W1461-$L$16)/($M$16-$L$16)</f>
        <v>0.17857142857142858</v>
      </c>
    </row>
    <row r="1462" spans="1:34" ht="15.75">
      <c r="A1462" s="40" t="s">
        <v>25</v>
      </c>
      <c r="B1462" s="41">
        <v>0.48499999999999999</v>
      </c>
      <c r="C1462" s="41">
        <v>0.39</v>
      </c>
      <c r="D1462" s="41">
        <v>8.5000000000000006E-2</v>
      </c>
      <c r="E1462" s="41">
        <v>0.64349999999999996</v>
      </c>
      <c r="F1462" s="41">
        <v>0.29449999999999998</v>
      </c>
      <c r="G1462" s="41">
        <v>0.10299999999999999</v>
      </c>
      <c r="H1462" s="41">
        <v>0.19800000000000001</v>
      </c>
      <c r="I1462" s="42">
        <v>8</v>
      </c>
      <c r="O1462" s="40">
        <v>0</v>
      </c>
      <c r="P1462" s="41">
        <v>0.48499999999999999</v>
      </c>
      <c r="Q1462" s="41">
        <v>0.39</v>
      </c>
      <c r="R1462" s="41">
        <v>8.5000000000000006E-2</v>
      </c>
      <c r="S1462" s="41">
        <v>0.64349999999999996</v>
      </c>
      <c r="T1462" s="41">
        <v>0.29449999999999998</v>
      </c>
      <c r="U1462" s="41">
        <v>0.10299999999999999</v>
      </c>
      <c r="V1462" s="41">
        <v>0.19800000000000001</v>
      </c>
      <c r="W1462" s="42">
        <v>8</v>
      </c>
      <c r="Z1462" s="62">
        <f>($O1462-$L$8)/($M$8-$L$8)</f>
        <v>0</v>
      </c>
      <c r="AA1462" s="63">
        <f>($P1462-$L$9)/($M$9-$L$9)</f>
        <v>0.55405405405405406</v>
      </c>
      <c r="AB1462" s="63">
        <f>($Q1462-$L$10)/($M$10-$L$10)</f>
        <v>0.56302521008403372</v>
      </c>
      <c r="AC1462" s="63">
        <f>($R1462-$L$11)/($M$11-$L$11)</f>
        <v>7.5221238938053103E-2</v>
      </c>
      <c r="AD1462" s="63">
        <f>($S1462-$L$12)/($M$12-$L$12)</f>
        <v>2.2703947811286341E-5</v>
      </c>
      <c r="AE1462" s="63">
        <f>($T1462-$L$13)/($M$13-$L$13)</f>
        <v>2.1764925603628151E-5</v>
      </c>
      <c r="AF1462" s="63">
        <f>($U1462-$L$14)/($M$14-$L$14)</f>
        <v>0.13495720868992755</v>
      </c>
      <c r="AG1462" s="63">
        <f>($V1462-$L$15)/($M$15-$L$15)</f>
        <v>0.19581464872944698</v>
      </c>
      <c r="AH1462" s="64">
        <f>($W1462-$L$16)/($M$16-$L$16)</f>
        <v>0.25</v>
      </c>
    </row>
    <row r="1463" spans="1:34" ht="15.75">
      <c r="A1463" s="40" t="s">
        <v>25</v>
      </c>
      <c r="B1463" s="41">
        <v>0.48499999999999999</v>
      </c>
      <c r="C1463" s="41">
        <v>0.37</v>
      </c>
      <c r="D1463" s="41">
        <v>0.13</v>
      </c>
      <c r="E1463" s="41">
        <v>0.52600000000000002</v>
      </c>
      <c r="F1463" s="41">
        <v>0.2485</v>
      </c>
      <c r="G1463" s="41">
        <v>0.105</v>
      </c>
      <c r="H1463" s="41">
        <v>0.1555</v>
      </c>
      <c r="I1463" s="42">
        <v>6</v>
      </c>
      <c r="O1463" s="40">
        <v>0</v>
      </c>
      <c r="P1463" s="41">
        <v>0.48499999999999999</v>
      </c>
      <c r="Q1463" s="41">
        <v>0.37</v>
      </c>
      <c r="R1463" s="41">
        <v>0.13</v>
      </c>
      <c r="S1463" s="41">
        <v>0.52600000000000002</v>
      </c>
      <c r="T1463" s="41">
        <v>0.2485</v>
      </c>
      <c r="U1463" s="41">
        <v>0.105</v>
      </c>
      <c r="V1463" s="41">
        <v>0.1555</v>
      </c>
      <c r="W1463" s="42">
        <v>6</v>
      </c>
      <c r="Z1463" s="62">
        <f>($O1463-$L$8)/($M$8-$L$8)</f>
        <v>0</v>
      </c>
      <c r="AA1463" s="63">
        <f>($P1463-$L$9)/($M$9-$L$9)</f>
        <v>0.55405405405405406</v>
      </c>
      <c r="AB1463" s="63">
        <f>($Q1463-$L$10)/($M$10-$L$10)</f>
        <v>0.52941176470588236</v>
      </c>
      <c r="AC1463" s="63">
        <f>($R1463-$L$11)/($M$11-$L$11)</f>
        <v>0.11504424778761063</v>
      </c>
      <c r="AD1463" s="63">
        <f>($S1463-$L$12)/($M$12-$L$12)</f>
        <v>1.8545391509141146E-5</v>
      </c>
      <c r="AE1463" s="63">
        <f>($T1463-$L$13)/($M$13-$L$13)</f>
        <v>1.8353727723672801E-5</v>
      </c>
      <c r="AF1463" s="63">
        <f>($U1463-$L$14)/($M$14-$L$14)</f>
        <v>0.13759052007899933</v>
      </c>
      <c r="AG1463" s="63">
        <f>($V1463-$L$15)/($M$15-$L$15)</f>
        <v>0.15346287992027904</v>
      </c>
      <c r="AH1463" s="64">
        <f>($W1463-$L$16)/($M$16-$L$16)</f>
        <v>0.17857142857142858</v>
      </c>
    </row>
    <row r="1464" spans="1:34" ht="15.75">
      <c r="A1464" s="40" t="s">
        <v>26</v>
      </c>
      <c r="B1464" s="41">
        <v>0.495</v>
      </c>
      <c r="C1464" s="41">
        <v>0.38</v>
      </c>
      <c r="D1464" s="41">
        <v>0.12</v>
      </c>
      <c r="E1464" s="41">
        <v>0.57299999999999995</v>
      </c>
      <c r="F1464" s="41">
        <v>0.26550000000000001</v>
      </c>
      <c r="G1464" s="41">
        <v>0.1285</v>
      </c>
      <c r="H1464" s="41">
        <v>0.14399999999999999</v>
      </c>
      <c r="I1464" s="42">
        <v>7</v>
      </c>
      <c r="O1464" s="40">
        <v>1</v>
      </c>
      <c r="P1464" s="41">
        <v>0.495</v>
      </c>
      <c r="Q1464" s="41">
        <v>0.38</v>
      </c>
      <c r="R1464" s="41">
        <v>0.12</v>
      </c>
      <c r="S1464" s="41">
        <v>0.57299999999999995</v>
      </c>
      <c r="T1464" s="41">
        <v>0.26550000000000001</v>
      </c>
      <c r="U1464" s="41">
        <v>0.1285</v>
      </c>
      <c r="V1464" s="41">
        <v>0.14399999999999999</v>
      </c>
      <c r="W1464" s="42">
        <v>7</v>
      </c>
      <c r="Z1464" s="62">
        <f>($O1464-$L$8)/($M$8-$L$8)</f>
        <v>0.5</v>
      </c>
      <c r="AA1464" s="63">
        <f>($P1464-$L$9)/($M$9-$L$9)</f>
        <v>0.56756756756756754</v>
      </c>
      <c r="AB1464" s="63">
        <f>($Q1464-$L$10)/($M$10-$L$10)</f>
        <v>0.54621848739495804</v>
      </c>
      <c r="AC1464" s="63">
        <f>($R1464-$L$11)/($M$11-$L$11)</f>
        <v>0.10619469026548674</v>
      </c>
      <c r="AD1464" s="63">
        <f>($S1464-$L$12)/($M$12-$L$12)</f>
        <v>2.0208814029999221E-5</v>
      </c>
      <c r="AE1464" s="63">
        <f>($T1464-$L$13)/($M$13-$L$13)</f>
        <v>1.9614387809743258E-5</v>
      </c>
      <c r="AF1464" s="63">
        <f>($U1464-$L$14)/($M$14-$L$14)</f>
        <v>0.16853192890059249</v>
      </c>
      <c r="AG1464" s="63">
        <f>($V1464-$L$15)/($M$15-$L$15)</f>
        <v>0.14200298953662183</v>
      </c>
      <c r="AH1464" s="64">
        <f>($W1464-$L$16)/($M$16-$L$16)</f>
        <v>0.21428571428571427</v>
      </c>
    </row>
    <row r="1465" spans="1:34" ht="15.75">
      <c r="A1465" s="40" t="s">
        <v>25</v>
      </c>
      <c r="B1465" s="41">
        <v>0.505</v>
      </c>
      <c r="C1465" s="41">
        <v>0.38500000000000001</v>
      </c>
      <c r="D1465" s="41">
        <v>0.105</v>
      </c>
      <c r="E1465" s="41">
        <v>0.55249999999999999</v>
      </c>
      <c r="F1465" s="41">
        <v>0.23899999999999999</v>
      </c>
      <c r="G1465" s="41">
        <v>0.1245</v>
      </c>
      <c r="H1465" s="41">
        <v>0.1555</v>
      </c>
      <c r="I1465" s="42">
        <v>9</v>
      </c>
      <c r="O1465" s="40">
        <v>0</v>
      </c>
      <c r="P1465" s="41">
        <v>0.505</v>
      </c>
      <c r="Q1465" s="41">
        <v>0.38500000000000001</v>
      </c>
      <c r="R1465" s="41">
        <v>0.105</v>
      </c>
      <c r="S1465" s="41">
        <v>0.55249999999999999</v>
      </c>
      <c r="T1465" s="41">
        <v>0.23899999999999999</v>
      </c>
      <c r="U1465" s="41">
        <v>0.1245</v>
      </c>
      <c r="V1465" s="41">
        <v>0.1555</v>
      </c>
      <c r="W1465" s="42">
        <v>9</v>
      </c>
      <c r="Z1465" s="62">
        <f>($O1465-$L$8)/($M$8-$L$8)</f>
        <v>0</v>
      </c>
      <c r="AA1465" s="63">
        <f>($P1465-$L$9)/($M$9-$L$9)</f>
        <v>0.58108108108108103</v>
      </c>
      <c r="AB1465" s="63">
        <f>($Q1465-$L$10)/($M$10-$L$10)</f>
        <v>0.55462184873949583</v>
      </c>
      <c r="AC1465" s="63">
        <f>($R1465-$L$11)/($M$11-$L$11)</f>
        <v>9.2920353982300891E-2</v>
      </c>
      <c r="AD1465" s="63">
        <f>($S1465-$L$12)/($M$12-$L$12)</f>
        <v>1.9483278675156871E-5</v>
      </c>
      <c r="AE1465" s="63">
        <f>($T1465-$L$13)/($M$13-$L$13)</f>
        <v>1.764924120498637E-5</v>
      </c>
      <c r="AF1465" s="63">
        <f>($U1465-$L$14)/($M$14-$L$14)</f>
        <v>0.16326530612244897</v>
      </c>
      <c r="AG1465" s="63">
        <f>($V1465-$L$15)/($M$15-$L$15)</f>
        <v>0.15346287992027904</v>
      </c>
      <c r="AH1465" s="64">
        <f>($W1465-$L$16)/($M$16-$L$16)</f>
        <v>0.2857142857142857</v>
      </c>
    </row>
    <row r="1466" spans="1:34" ht="15.75">
      <c r="A1466" s="40" t="s">
        <v>26</v>
      </c>
      <c r="B1466" s="41">
        <v>0.505</v>
      </c>
      <c r="C1466" s="41">
        <v>0.38</v>
      </c>
      <c r="D1466" s="41">
        <v>0.13500000000000001</v>
      </c>
      <c r="E1466" s="41">
        <v>0.6855</v>
      </c>
      <c r="F1466" s="41">
        <v>0.36099999999999999</v>
      </c>
      <c r="G1466" s="41">
        <v>0.1565</v>
      </c>
      <c r="H1466" s="41">
        <v>0.161</v>
      </c>
      <c r="I1466" s="42">
        <v>9</v>
      </c>
      <c r="O1466" s="40">
        <v>1</v>
      </c>
      <c r="P1466" s="41">
        <v>0.505</v>
      </c>
      <c r="Q1466" s="41">
        <v>0.38</v>
      </c>
      <c r="R1466" s="41">
        <v>0.13500000000000001</v>
      </c>
      <c r="S1466" s="41">
        <v>0.6855</v>
      </c>
      <c r="T1466" s="41">
        <v>0.36099999999999999</v>
      </c>
      <c r="U1466" s="41">
        <v>0.1565</v>
      </c>
      <c r="V1466" s="41">
        <v>0.161</v>
      </c>
      <c r="W1466" s="42">
        <v>9</v>
      </c>
      <c r="Z1466" s="62">
        <f>($O1466-$L$8)/($M$8-$L$8)</f>
        <v>0.5</v>
      </c>
      <c r="AA1466" s="63">
        <f>($P1466-$L$9)/($M$9-$L$9)</f>
        <v>0.58108108108108103</v>
      </c>
      <c r="AB1466" s="63">
        <f>($Q1466-$L$10)/($M$10-$L$10)</f>
        <v>0.54621848739495804</v>
      </c>
      <c r="AC1466" s="63">
        <f>($R1466-$L$11)/($M$11-$L$11)</f>
        <v>0.11946902654867259</v>
      </c>
      <c r="AD1466" s="63">
        <f>($S1466-$L$12)/($M$12-$L$12)</f>
        <v>2.4190410489499946E-5</v>
      </c>
      <c r="AE1466" s="63">
        <f>($T1466-$L$13)/($M$13-$L$13)</f>
        <v>2.6696331234433165E-5</v>
      </c>
      <c r="AF1466" s="63">
        <f>($U1466-$L$14)/($M$14-$L$14)</f>
        <v>0.20539828834759707</v>
      </c>
      <c r="AG1466" s="63">
        <f>($V1466-$L$15)/($M$15-$L$15)</f>
        <v>0.15894369706028902</v>
      </c>
      <c r="AH1466" s="64">
        <f>($W1466-$L$16)/($M$16-$L$16)</f>
        <v>0.2857142857142857</v>
      </c>
    </row>
    <row r="1467" spans="1:34" ht="15.75">
      <c r="A1467" s="40" t="s">
        <v>27</v>
      </c>
      <c r="B1467" s="41">
        <v>0.51500000000000001</v>
      </c>
      <c r="C1467" s="41">
        <v>0.39500000000000002</v>
      </c>
      <c r="D1467" s="41">
        <v>0.125</v>
      </c>
      <c r="E1467" s="41">
        <v>0.55600000000000005</v>
      </c>
      <c r="F1467" s="41">
        <v>0.26950000000000002</v>
      </c>
      <c r="G1467" s="41">
        <v>9.6000000000000002E-2</v>
      </c>
      <c r="H1467" s="41">
        <v>0.17</v>
      </c>
      <c r="I1467" s="42">
        <v>8</v>
      </c>
      <c r="O1467" s="40">
        <v>2</v>
      </c>
      <c r="P1467" s="41">
        <v>0.51500000000000001</v>
      </c>
      <c r="Q1467" s="41">
        <v>0.39500000000000002</v>
      </c>
      <c r="R1467" s="41">
        <v>0.125</v>
      </c>
      <c r="S1467" s="41">
        <v>0.55600000000000005</v>
      </c>
      <c r="T1467" s="41">
        <v>0.26950000000000002</v>
      </c>
      <c r="U1467" s="41">
        <v>9.6000000000000002E-2</v>
      </c>
      <c r="V1467" s="41">
        <v>0.17</v>
      </c>
      <c r="W1467" s="42">
        <v>8</v>
      </c>
      <c r="Z1467" s="62">
        <f>($O1467-$L$8)/($M$8-$L$8)</f>
        <v>1</v>
      </c>
      <c r="AA1467" s="63">
        <f>($P1467-$L$9)/($M$9-$L$9)</f>
        <v>0.59459459459459463</v>
      </c>
      <c r="AB1467" s="63">
        <f>($Q1467-$L$10)/($M$10-$L$10)</f>
        <v>0.57142857142857151</v>
      </c>
      <c r="AC1467" s="63">
        <f>($R1467-$L$11)/($M$11-$L$11)</f>
        <v>0.11061946902654868</v>
      </c>
      <c r="AD1467" s="63">
        <f>($S1467-$L$12)/($M$12-$L$12)</f>
        <v>1.9607150565008006E-5</v>
      </c>
      <c r="AE1467" s="63">
        <f>($T1467-$L$13)/($M$13-$L$13)</f>
        <v>1.991101371234807E-5</v>
      </c>
      <c r="AF1467" s="63">
        <f>($U1467-$L$14)/($M$14-$L$14)</f>
        <v>0.12574061882817641</v>
      </c>
      <c r="AG1467" s="63">
        <f>($V1467-$L$15)/($M$15-$L$15)</f>
        <v>0.16791230692575987</v>
      </c>
      <c r="AH1467" s="64">
        <f>($W1467-$L$16)/($M$16-$L$16)</f>
        <v>0.25</v>
      </c>
    </row>
    <row r="1468" spans="1:34" ht="15.75">
      <c r="A1468" s="40" t="s">
        <v>25</v>
      </c>
      <c r="B1468" s="41">
        <v>0.51500000000000001</v>
      </c>
      <c r="C1468" s="41">
        <v>0.42499999999999999</v>
      </c>
      <c r="D1468" s="41">
        <v>0.14499999999999999</v>
      </c>
      <c r="E1468" s="41">
        <v>0.9365</v>
      </c>
      <c r="F1468" s="41">
        <v>0.497</v>
      </c>
      <c r="G1468" s="41">
        <v>0.18099999999999999</v>
      </c>
      <c r="H1468" s="41">
        <v>0.2185</v>
      </c>
      <c r="I1468" s="42">
        <v>8</v>
      </c>
      <c r="O1468" s="40">
        <v>0</v>
      </c>
      <c r="P1468" s="41">
        <v>0.51500000000000001</v>
      </c>
      <c r="Q1468" s="41">
        <v>0.42499999999999999</v>
      </c>
      <c r="R1468" s="41">
        <v>0.14499999999999999</v>
      </c>
      <c r="S1468" s="41">
        <v>0.9365</v>
      </c>
      <c r="T1468" s="41">
        <v>0.497</v>
      </c>
      <c r="U1468" s="41">
        <v>0.18099999999999999</v>
      </c>
      <c r="V1468" s="41">
        <v>0.2185</v>
      </c>
      <c r="W1468" s="42">
        <v>8</v>
      </c>
      <c r="Z1468" s="62">
        <f>($O1468-$L$8)/($M$8-$L$8)</f>
        <v>0</v>
      </c>
      <c r="AA1468" s="63">
        <f>($P1468-$L$9)/($M$9-$L$9)</f>
        <v>0.59459459459459463</v>
      </c>
      <c r="AB1468" s="63">
        <f>($Q1468-$L$10)/($M$10-$L$10)</f>
        <v>0.62184873949579833</v>
      </c>
      <c r="AC1468" s="63">
        <f>($R1468-$L$11)/($M$11-$L$11)</f>
        <v>0.12831858407079647</v>
      </c>
      <c r="AD1468" s="63">
        <f>($S1468-$L$12)/($M$12-$L$12)</f>
        <v>3.3073794590252672E-5</v>
      </c>
      <c r="AE1468" s="63">
        <f>($T1468-$L$13)/($M$13-$L$13)</f>
        <v>3.6781611922996804E-5</v>
      </c>
      <c r="AF1468" s="63">
        <f>($U1468-$L$14)/($M$14-$L$14)</f>
        <v>0.23765635286372611</v>
      </c>
      <c r="AG1468" s="63">
        <f>($V1468-$L$15)/($M$15-$L$15)</f>
        <v>0.21624314897857502</v>
      </c>
      <c r="AH1468" s="64">
        <f>($W1468-$L$16)/($M$16-$L$16)</f>
        <v>0.25</v>
      </c>
    </row>
    <row r="1469" spans="1:34" ht="15.75">
      <c r="A1469" s="40" t="s">
        <v>27</v>
      </c>
      <c r="B1469" s="41">
        <v>0.51500000000000001</v>
      </c>
      <c r="C1469" s="41">
        <v>0.4</v>
      </c>
      <c r="D1469" s="41">
        <v>0.125</v>
      </c>
      <c r="E1469" s="41">
        <v>0.5625</v>
      </c>
      <c r="F1469" s="41">
        <v>0.25</v>
      </c>
      <c r="G1469" s="41">
        <v>0.1245</v>
      </c>
      <c r="H1469" s="41">
        <v>0.17</v>
      </c>
      <c r="I1469" s="42">
        <v>7</v>
      </c>
      <c r="O1469" s="40">
        <v>2</v>
      </c>
      <c r="P1469" s="41">
        <v>0.51500000000000001</v>
      </c>
      <c r="Q1469" s="41">
        <v>0.4</v>
      </c>
      <c r="R1469" s="41">
        <v>0.125</v>
      </c>
      <c r="S1469" s="41">
        <v>0.5625</v>
      </c>
      <c r="T1469" s="41">
        <v>0.25</v>
      </c>
      <c r="U1469" s="41">
        <v>0.1245</v>
      </c>
      <c r="V1469" s="41">
        <v>0.17</v>
      </c>
      <c r="W1469" s="42">
        <v>7</v>
      </c>
      <c r="Z1469" s="62">
        <f>($O1469-$L$8)/($M$8-$L$8)</f>
        <v>1</v>
      </c>
      <c r="AA1469" s="63">
        <f>($P1469-$L$9)/($M$9-$L$9)</f>
        <v>0.59459459459459463</v>
      </c>
      <c r="AB1469" s="63">
        <f>($Q1469-$L$10)/($M$10-$L$10)</f>
        <v>0.57983193277310929</v>
      </c>
      <c r="AC1469" s="63">
        <f>($R1469-$L$11)/($M$11-$L$11)</f>
        <v>0.11061946902654868</v>
      </c>
      <c r="AD1469" s="63">
        <f>($S1469-$L$12)/($M$12-$L$12)</f>
        <v>1.9837198360445823E-5</v>
      </c>
      <c r="AE1469" s="63">
        <f>($T1469-$L$13)/($M$13-$L$13)</f>
        <v>1.8464962437149607E-5</v>
      </c>
      <c r="AF1469" s="63">
        <f>($U1469-$L$14)/($M$14-$L$14)</f>
        <v>0.16326530612244897</v>
      </c>
      <c r="AG1469" s="63">
        <f>($V1469-$L$15)/($M$15-$L$15)</f>
        <v>0.16791230692575987</v>
      </c>
      <c r="AH1469" s="64">
        <f>($W1469-$L$16)/($M$16-$L$16)</f>
        <v>0.21428571428571427</v>
      </c>
    </row>
    <row r="1470" spans="1:34" ht="15.75">
      <c r="A1470" s="40" t="s">
        <v>25</v>
      </c>
      <c r="B1470" s="41">
        <v>0.52</v>
      </c>
      <c r="C1470" s="41">
        <v>0.4</v>
      </c>
      <c r="D1470" s="41">
        <v>0.125</v>
      </c>
      <c r="E1470" s="41">
        <v>0.55900000000000005</v>
      </c>
      <c r="F1470" s="41">
        <v>0.254</v>
      </c>
      <c r="G1470" s="41">
        <v>0.13900000000000001</v>
      </c>
      <c r="H1470" s="41">
        <v>0.14899999999999999</v>
      </c>
      <c r="I1470" s="42">
        <v>8</v>
      </c>
      <c r="O1470" s="40">
        <v>0</v>
      </c>
      <c r="P1470" s="41">
        <v>0.52</v>
      </c>
      <c r="Q1470" s="41">
        <v>0.4</v>
      </c>
      <c r="R1470" s="41">
        <v>0.125</v>
      </c>
      <c r="S1470" s="41">
        <v>0.55900000000000005</v>
      </c>
      <c r="T1470" s="41">
        <v>0.254</v>
      </c>
      <c r="U1470" s="41">
        <v>0.13900000000000001</v>
      </c>
      <c r="V1470" s="41">
        <v>0.14899999999999999</v>
      </c>
      <c r="W1470" s="42">
        <v>8</v>
      </c>
      <c r="Z1470" s="62">
        <f>($O1470-$L$8)/($M$8-$L$8)</f>
        <v>0</v>
      </c>
      <c r="AA1470" s="63">
        <f>($P1470-$L$9)/($M$9-$L$9)</f>
        <v>0.60135135135135132</v>
      </c>
      <c r="AB1470" s="63">
        <f>($Q1470-$L$10)/($M$10-$L$10)</f>
        <v>0.57983193277310929</v>
      </c>
      <c r="AC1470" s="63">
        <f>($R1470-$L$11)/($M$11-$L$11)</f>
        <v>0.11061946902654868</v>
      </c>
      <c r="AD1470" s="63">
        <f>($S1470-$L$12)/($M$12-$L$12)</f>
        <v>1.9713326470594691E-5</v>
      </c>
      <c r="AE1470" s="63">
        <f>($T1470-$L$13)/($M$13-$L$13)</f>
        <v>1.8761588339754419E-5</v>
      </c>
      <c r="AF1470" s="63">
        <f>($U1470-$L$14)/($M$14-$L$14)</f>
        <v>0.18235681369321921</v>
      </c>
      <c r="AG1470" s="63">
        <f>($V1470-$L$15)/($M$15-$L$15)</f>
        <v>0.14698555057299453</v>
      </c>
      <c r="AH1470" s="64">
        <f>($W1470-$L$16)/($M$16-$L$16)</f>
        <v>0.25</v>
      </c>
    </row>
    <row r="1471" spans="1:34" ht="15.75">
      <c r="A1471" s="40" t="s">
        <v>25</v>
      </c>
      <c r="B1471" s="41">
        <v>0.52500000000000002</v>
      </c>
      <c r="C1471" s="41">
        <v>0.4</v>
      </c>
      <c r="D1471" s="41">
        <v>0.14000000000000001</v>
      </c>
      <c r="E1471" s="41">
        <v>0.72050000000000003</v>
      </c>
      <c r="F1471" s="41">
        <v>0.36849999999999999</v>
      </c>
      <c r="G1471" s="41">
        <v>0.14499999999999999</v>
      </c>
      <c r="H1471" s="41">
        <v>0.17349999999999999</v>
      </c>
      <c r="I1471" s="42">
        <v>8</v>
      </c>
      <c r="O1471" s="40">
        <v>0</v>
      </c>
      <c r="P1471" s="41">
        <v>0.52500000000000002</v>
      </c>
      <c r="Q1471" s="41">
        <v>0.4</v>
      </c>
      <c r="R1471" s="41">
        <v>0.14000000000000001</v>
      </c>
      <c r="S1471" s="41">
        <v>0.72050000000000003</v>
      </c>
      <c r="T1471" s="41">
        <v>0.36849999999999999</v>
      </c>
      <c r="U1471" s="41">
        <v>0.14499999999999999</v>
      </c>
      <c r="V1471" s="41">
        <v>0.17349999999999999</v>
      </c>
      <c r="W1471" s="42">
        <v>8</v>
      </c>
      <c r="Z1471" s="62">
        <f>($O1471-$L$8)/($M$8-$L$8)</f>
        <v>0</v>
      </c>
      <c r="AA1471" s="63">
        <f>($P1471-$L$9)/($M$9-$L$9)</f>
        <v>0.60810810810810811</v>
      </c>
      <c r="AB1471" s="63">
        <f>($Q1471-$L$10)/($M$10-$L$10)</f>
        <v>0.57983193277310929</v>
      </c>
      <c r="AC1471" s="63">
        <f>($R1471-$L$11)/($M$11-$L$11)</f>
        <v>0.12389380530973454</v>
      </c>
      <c r="AD1471" s="63">
        <f>($S1471-$L$12)/($M$12-$L$12)</f>
        <v>2.5429129388011285E-5</v>
      </c>
      <c r="AE1471" s="63">
        <f>($T1471-$L$13)/($M$13-$L$13)</f>
        <v>2.7252504801817188E-5</v>
      </c>
      <c r="AF1471" s="63">
        <f>($U1471-$L$14)/($M$14-$L$14)</f>
        <v>0.19025674786043448</v>
      </c>
      <c r="AG1471" s="63">
        <f>($V1471-$L$15)/($M$15-$L$15)</f>
        <v>0.17140009965122074</v>
      </c>
      <c r="AH1471" s="64">
        <f>($W1471-$L$16)/($M$16-$L$16)</f>
        <v>0.25</v>
      </c>
    </row>
    <row r="1472" spans="1:34" ht="15.75">
      <c r="A1472" s="40" t="s">
        <v>27</v>
      </c>
      <c r="B1472" s="41">
        <v>0.53</v>
      </c>
      <c r="C1472" s="41">
        <v>0.43</v>
      </c>
      <c r="D1472" s="41">
        <v>0.13</v>
      </c>
      <c r="E1472" s="41">
        <v>0.70450000000000002</v>
      </c>
      <c r="F1472" s="41">
        <v>0.34599999999999997</v>
      </c>
      <c r="G1472" s="41">
        <v>0.14149999999999999</v>
      </c>
      <c r="H1472" s="41">
        <v>0.189</v>
      </c>
      <c r="I1472" s="42">
        <v>9</v>
      </c>
      <c r="O1472" s="40">
        <v>2</v>
      </c>
      <c r="P1472" s="41">
        <v>0.53</v>
      </c>
      <c r="Q1472" s="41">
        <v>0.43</v>
      </c>
      <c r="R1472" s="41">
        <v>0.13</v>
      </c>
      <c r="S1472" s="41">
        <v>0.70450000000000002</v>
      </c>
      <c r="T1472" s="41">
        <v>0.34599999999999997</v>
      </c>
      <c r="U1472" s="41">
        <v>0.14149999999999999</v>
      </c>
      <c r="V1472" s="41">
        <v>0.189</v>
      </c>
      <c r="W1472" s="42">
        <v>9</v>
      </c>
      <c r="Z1472" s="62">
        <f>($O1472-$L$8)/($M$8-$L$8)</f>
        <v>1</v>
      </c>
      <c r="AA1472" s="63">
        <f>($P1472-$L$9)/($M$9-$L$9)</f>
        <v>0.61486486486486491</v>
      </c>
      <c r="AB1472" s="63">
        <f>($Q1472-$L$10)/($M$10-$L$10)</f>
        <v>0.63025210084033612</v>
      </c>
      <c r="AC1472" s="63">
        <f>($R1472-$L$11)/($M$11-$L$11)</f>
        <v>0.11504424778761063</v>
      </c>
      <c r="AD1472" s="63">
        <f>($S1472-$L$12)/($M$12-$L$12)</f>
        <v>2.4862857891548958E-5</v>
      </c>
      <c r="AE1472" s="63">
        <f>($T1472-$L$13)/($M$13-$L$13)</f>
        <v>2.5583984099665116E-5</v>
      </c>
      <c r="AF1472" s="63">
        <f>($U1472-$L$14)/($M$14-$L$14)</f>
        <v>0.18564845292955889</v>
      </c>
      <c r="AG1472" s="63">
        <f>($V1472-$L$15)/($M$15-$L$15)</f>
        <v>0.1868460388639761</v>
      </c>
      <c r="AH1472" s="64">
        <f>($W1472-$L$16)/($M$16-$L$16)</f>
        <v>0.2857142857142857</v>
      </c>
    </row>
    <row r="1473" spans="1:34" ht="15.75">
      <c r="A1473" s="40" t="s">
        <v>25</v>
      </c>
      <c r="B1473" s="41">
        <v>0.53</v>
      </c>
      <c r="C1473" s="41">
        <v>0.4</v>
      </c>
      <c r="D1473" s="41">
        <v>0.125</v>
      </c>
      <c r="E1473" s="41">
        <v>0.75749999999999995</v>
      </c>
      <c r="F1473" s="41">
        <v>0.39800000000000002</v>
      </c>
      <c r="G1473" s="41">
        <v>0.151</v>
      </c>
      <c r="H1473" s="41">
        <v>0.17499999999999999</v>
      </c>
      <c r="I1473" s="42">
        <v>8</v>
      </c>
      <c r="O1473" s="40">
        <v>0</v>
      </c>
      <c r="P1473" s="41">
        <v>0.53</v>
      </c>
      <c r="Q1473" s="41">
        <v>0.4</v>
      </c>
      <c r="R1473" s="41">
        <v>0.125</v>
      </c>
      <c r="S1473" s="41">
        <v>0.75749999999999995</v>
      </c>
      <c r="T1473" s="41">
        <v>0.39800000000000002</v>
      </c>
      <c r="U1473" s="41">
        <v>0.151</v>
      </c>
      <c r="V1473" s="41">
        <v>0.17499999999999999</v>
      </c>
      <c r="W1473" s="42">
        <v>8</v>
      </c>
      <c r="Z1473" s="62">
        <f>($O1473-$L$8)/($M$8-$L$8)</f>
        <v>0</v>
      </c>
      <c r="AA1473" s="63">
        <f>($P1473-$L$9)/($M$9-$L$9)</f>
        <v>0.61486486486486491</v>
      </c>
      <c r="AB1473" s="63">
        <f>($Q1473-$L$10)/($M$10-$L$10)</f>
        <v>0.57983193277310929</v>
      </c>
      <c r="AC1473" s="63">
        <f>($R1473-$L$11)/($M$11-$L$11)</f>
        <v>0.11061946902654868</v>
      </c>
      <c r="AD1473" s="63">
        <f>($S1473-$L$12)/($M$12-$L$12)</f>
        <v>2.6738632223580407E-5</v>
      </c>
      <c r="AE1473" s="63">
        <f>($T1473-$L$13)/($M$13-$L$13)</f>
        <v>2.9440120833527686E-5</v>
      </c>
      <c r="AF1473" s="63">
        <f>($U1473-$L$14)/($M$14-$L$14)</f>
        <v>0.19815668202764974</v>
      </c>
      <c r="AG1473" s="63">
        <f>($V1473-$L$15)/($M$15-$L$15)</f>
        <v>0.17289486796213255</v>
      </c>
      <c r="AH1473" s="64">
        <f>($W1473-$L$16)/($M$16-$L$16)</f>
        <v>0.25</v>
      </c>
    </row>
    <row r="1474" spans="1:34" ht="15.75">
      <c r="A1474" s="40" t="s">
        <v>26</v>
      </c>
      <c r="B1474" s="41">
        <v>0.54500000000000004</v>
      </c>
      <c r="C1474" s="41">
        <v>0.41</v>
      </c>
      <c r="D1474" s="41">
        <v>0.14000000000000001</v>
      </c>
      <c r="E1474" s="41">
        <v>0.74050000000000005</v>
      </c>
      <c r="F1474" s="41">
        <v>0.35649999999999998</v>
      </c>
      <c r="G1474" s="41">
        <v>0.17749999999999999</v>
      </c>
      <c r="H1474" s="41">
        <v>0.20300000000000001</v>
      </c>
      <c r="I1474" s="42">
        <v>9</v>
      </c>
      <c r="O1474" s="40">
        <v>1</v>
      </c>
      <c r="P1474" s="41">
        <v>0.54500000000000004</v>
      </c>
      <c r="Q1474" s="41">
        <v>0.41</v>
      </c>
      <c r="R1474" s="41">
        <v>0.14000000000000001</v>
      </c>
      <c r="S1474" s="41">
        <v>0.74050000000000005</v>
      </c>
      <c r="T1474" s="41">
        <v>0.35649999999999998</v>
      </c>
      <c r="U1474" s="41">
        <v>0.17749999999999999</v>
      </c>
      <c r="V1474" s="41">
        <v>0.20300000000000001</v>
      </c>
      <c r="W1474" s="42">
        <v>9</v>
      </c>
      <c r="Z1474" s="62">
        <f>($O1474-$L$8)/($M$8-$L$8)</f>
        <v>0.5</v>
      </c>
      <c r="AA1474" s="63">
        <f>($P1474-$L$9)/($M$9-$L$9)</f>
        <v>0.6351351351351352</v>
      </c>
      <c r="AB1474" s="63">
        <f>($Q1474-$L$10)/($M$10-$L$10)</f>
        <v>0.59663865546218486</v>
      </c>
      <c r="AC1474" s="63">
        <f>($R1474-$L$11)/($M$11-$L$11)</f>
        <v>0.12389380530973454</v>
      </c>
      <c r="AD1474" s="63">
        <f>($S1474-$L$12)/($M$12-$L$12)</f>
        <v>2.6136968758589189E-5</v>
      </c>
      <c r="AE1474" s="63">
        <f>($T1474-$L$13)/($M$13-$L$13)</f>
        <v>2.6362627094002749E-5</v>
      </c>
      <c r="AF1474" s="63">
        <f>($U1474-$L$14)/($M$14-$L$14)</f>
        <v>0.23304805793285052</v>
      </c>
      <c r="AG1474" s="63">
        <f>($V1474-$L$15)/($M$15-$L$15)</f>
        <v>0.20079720976581969</v>
      </c>
      <c r="AH1474" s="64">
        <f>($W1474-$L$16)/($M$16-$L$16)</f>
        <v>0.2857142857142857</v>
      </c>
    </row>
    <row r="1475" spans="1:34" ht="15.75">
      <c r="A1475" s="40" t="s">
        <v>26</v>
      </c>
      <c r="B1475" s="41">
        <v>0.55000000000000004</v>
      </c>
      <c r="C1475" s="41">
        <v>0.43</v>
      </c>
      <c r="D1475" s="41">
        <v>0.14000000000000001</v>
      </c>
      <c r="E1475" s="41">
        <v>0.84</v>
      </c>
      <c r="F1475" s="41">
        <v>0.375</v>
      </c>
      <c r="G1475" s="41">
        <v>0.218</v>
      </c>
      <c r="H1475" s="41">
        <v>0.19450000000000001</v>
      </c>
      <c r="I1475" s="42">
        <v>8</v>
      </c>
      <c r="O1475" s="40">
        <v>1</v>
      </c>
      <c r="P1475" s="41">
        <v>0.55000000000000004</v>
      </c>
      <c r="Q1475" s="41">
        <v>0.43</v>
      </c>
      <c r="R1475" s="41">
        <v>0.14000000000000001</v>
      </c>
      <c r="S1475" s="41">
        <v>0.84</v>
      </c>
      <c r="T1475" s="41">
        <v>0.375</v>
      </c>
      <c r="U1475" s="41">
        <v>0.218</v>
      </c>
      <c r="V1475" s="41">
        <v>0.19450000000000001</v>
      </c>
      <c r="W1475" s="42">
        <v>8</v>
      </c>
      <c r="Z1475" s="62">
        <f>($O1475-$L$8)/($M$8-$L$8)</f>
        <v>0.5</v>
      </c>
      <c r="AA1475" s="63">
        <f>($P1475-$L$9)/($M$9-$L$9)</f>
        <v>0.641891891891892</v>
      </c>
      <c r="AB1475" s="63">
        <f>($Q1475-$L$10)/($M$10-$L$10)</f>
        <v>0.63025210084033612</v>
      </c>
      <c r="AC1475" s="63">
        <f>($R1475-$L$11)/($M$11-$L$11)</f>
        <v>0.12389380530973454</v>
      </c>
      <c r="AD1475" s="63">
        <f>($S1475-$L$12)/($M$12-$L$12)</f>
        <v>2.965846962721427E-5</v>
      </c>
      <c r="AE1475" s="63">
        <f>($T1475-$L$13)/($M$13-$L$13)</f>
        <v>2.7734521893550012E-5</v>
      </c>
      <c r="AF1475" s="63">
        <f>($U1475-$L$14)/($M$14-$L$14)</f>
        <v>0.28637261356155364</v>
      </c>
      <c r="AG1475" s="63">
        <f>($V1475-$L$15)/($M$15-$L$15)</f>
        <v>0.19232685600398608</v>
      </c>
      <c r="AH1475" s="64">
        <f>($W1475-$L$16)/($M$16-$L$16)</f>
        <v>0.25</v>
      </c>
    </row>
    <row r="1476" spans="1:34" ht="15.75">
      <c r="A1476" s="40" t="s">
        <v>25</v>
      </c>
      <c r="B1476" s="41">
        <v>0.55000000000000004</v>
      </c>
      <c r="C1476" s="41">
        <v>0.42499999999999999</v>
      </c>
      <c r="D1476" s="41">
        <v>0.16</v>
      </c>
      <c r="E1476" s="41">
        <v>0.79300000000000004</v>
      </c>
      <c r="F1476" s="41">
        <v>0.34300000000000003</v>
      </c>
      <c r="G1476" s="41">
        <v>0.20349999999999999</v>
      </c>
      <c r="H1476" s="41">
        <v>0.215</v>
      </c>
      <c r="I1476" s="42">
        <v>9</v>
      </c>
      <c r="O1476" s="40">
        <v>0</v>
      </c>
      <c r="P1476" s="41">
        <v>0.55000000000000004</v>
      </c>
      <c r="Q1476" s="41">
        <v>0.42499999999999999</v>
      </c>
      <c r="R1476" s="41">
        <v>0.16</v>
      </c>
      <c r="S1476" s="41">
        <v>0.79300000000000004</v>
      </c>
      <c r="T1476" s="41">
        <v>0.34300000000000003</v>
      </c>
      <c r="U1476" s="41">
        <v>0.20349999999999999</v>
      </c>
      <c r="V1476" s="41">
        <v>0.215</v>
      </c>
      <c r="W1476" s="42">
        <v>9</v>
      </c>
      <c r="Z1476" s="62">
        <f>($O1476-$L$8)/($M$8-$L$8)</f>
        <v>0</v>
      </c>
      <c r="AA1476" s="63">
        <f>($P1476-$L$9)/($M$9-$L$9)</f>
        <v>0.641891891891892</v>
      </c>
      <c r="AB1476" s="63">
        <f>($Q1476-$L$10)/($M$10-$L$10)</f>
        <v>0.62184873949579833</v>
      </c>
      <c r="AC1476" s="63">
        <f>($R1476-$L$11)/($M$11-$L$11)</f>
        <v>0.14159292035398233</v>
      </c>
      <c r="AD1476" s="63">
        <f>($S1476-$L$12)/($M$12-$L$12)</f>
        <v>2.7995047106356195E-5</v>
      </c>
      <c r="AE1476" s="63">
        <f>($T1476-$L$13)/($M$13-$L$13)</f>
        <v>2.5361514672711509E-5</v>
      </c>
      <c r="AF1476" s="63">
        <f>($U1476-$L$14)/($M$14-$L$14)</f>
        <v>0.26728110599078336</v>
      </c>
      <c r="AG1476" s="63">
        <f>($V1476-$L$15)/($M$15-$L$15)</f>
        <v>0.21275535625311412</v>
      </c>
      <c r="AH1476" s="64">
        <f>($W1476-$L$16)/($M$16-$L$16)</f>
        <v>0.2857142857142857</v>
      </c>
    </row>
    <row r="1477" spans="1:34" ht="15.75">
      <c r="A1477" s="40" t="s">
        <v>26</v>
      </c>
      <c r="B1477" s="41">
        <v>0.56000000000000005</v>
      </c>
      <c r="C1477" s="41">
        <v>0.43</v>
      </c>
      <c r="D1477" s="41">
        <v>0.15</v>
      </c>
      <c r="E1477" s="41">
        <v>0.87450000000000006</v>
      </c>
      <c r="F1477" s="41">
        <v>0.45300000000000001</v>
      </c>
      <c r="G1477" s="41">
        <v>0.161</v>
      </c>
      <c r="H1477" s="41">
        <v>0.22</v>
      </c>
      <c r="I1477" s="42">
        <v>8</v>
      </c>
      <c r="O1477" s="40">
        <v>1</v>
      </c>
      <c r="P1477" s="41">
        <v>0.56000000000000005</v>
      </c>
      <c r="Q1477" s="41">
        <v>0.43</v>
      </c>
      <c r="R1477" s="41">
        <v>0.15</v>
      </c>
      <c r="S1477" s="41">
        <v>0.87450000000000006</v>
      </c>
      <c r="T1477" s="41">
        <v>0.45300000000000001</v>
      </c>
      <c r="U1477" s="41">
        <v>0.161</v>
      </c>
      <c r="V1477" s="41">
        <v>0.22</v>
      </c>
      <c r="W1477" s="42">
        <v>8</v>
      </c>
      <c r="Z1477" s="62">
        <f>($O1477-$L$8)/($M$8-$L$8)</f>
        <v>0.5</v>
      </c>
      <c r="AA1477" s="63">
        <f>($P1477-$L$9)/($M$9-$L$9)</f>
        <v>0.65540540540540548</v>
      </c>
      <c r="AB1477" s="63">
        <f>($Q1477-$L$10)/($M$10-$L$10)</f>
        <v>0.63025210084033612</v>
      </c>
      <c r="AC1477" s="63">
        <f>($R1477-$L$11)/($M$11-$L$11)</f>
        <v>0.13274336283185842</v>
      </c>
      <c r="AD1477" s="63">
        <f>($S1477-$L$12)/($M$12-$L$12)</f>
        <v>3.0879492541461163E-5</v>
      </c>
      <c r="AE1477" s="63">
        <f>($T1477-$L$13)/($M$13-$L$13)</f>
        <v>3.3518726994343862E-5</v>
      </c>
      <c r="AF1477" s="63">
        <f>($U1477-$L$14)/($M$14-$L$14)</f>
        <v>0.21132323897300856</v>
      </c>
      <c r="AG1477" s="63">
        <f>($V1477-$L$15)/($M$15-$L$15)</f>
        <v>0.21773791728948683</v>
      </c>
      <c r="AH1477" s="64">
        <f>($W1477-$L$16)/($M$16-$L$16)</f>
        <v>0.25</v>
      </c>
    </row>
    <row r="1478" spans="1:34" ht="15.75">
      <c r="A1478" s="40" t="s">
        <v>26</v>
      </c>
      <c r="B1478" s="41">
        <v>0.56000000000000005</v>
      </c>
      <c r="C1478" s="41">
        <v>0.435</v>
      </c>
      <c r="D1478" s="41">
        <v>0.15</v>
      </c>
      <c r="E1478" s="41">
        <v>0.87150000000000005</v>
      </c>
      <c r="F1478" s="41">
        <v>0.47549999999999998</v>
      </c>
      <c r="G1478" s="41">
        <v>0.1835</v>
      </c>
      <c r="H1478" s="41">
        <v>0.1835</v>
      </c>
      <c r="I1478" s="42">
        <v>9</v>
      </c>
      <c r="O1478" s="40">
        <v>1</v>
      </c>
      <c r="P1478" s="41">
        <v>0.56000000000000005</v>
      </c>
      <c r="Q1478" s="41">
        <v>0.435</v>
      </c>
      <c r="R1478" s="41">
        <v>0.15</v>
      </c>
      <c r="S1478" s="41">
        <v>0.87150000000000005</v>
      </c>
      <c r="T1478" s="41">
        <v>0.47549999999999998</v>
      </c>
      <c r="U1478" s="41">
        <v>0.1835</v>
      </c>
      <c r="V1478" s="41">
        <v>0.1835</v>
      </c>
      <c r="W1478" s="42">
        <v>9</v>
      </c>
      <c r="Z1478" s="62">
        <f>($O1478-$L$8)/($M$8-$L$8)</f>
        <v>0.5</v>
      </c>
      <c r="AA1478" s="63">
        <f>($P1478-$L$9)/($M$9-$L$9)</f>
        <v>0.65540540540540548</v>
      </c>
      <c r="AB1478" s="63">
        <f>($Q1478-$L$10)/($M$10-$L$10)</f>
        <v>0.63865546218487401</v>
      </c>
      <c r="AC1478" s="63">
        <f>($R1478-$L$11)/($M$11-$L$11)</f>
        <v>0.13274336283185842</v>
      </c>
      <c r="AD1478" s="63">
        <f>($S1478-$L$12)/($M$12-$L$12)</f>
        <v>3.0773316635874474E-5</v>
      </c>
      <c r="AE1478" s="63">
        <f>($T1478-$L$13)/($M$13-$L$13)</f>
        <v>3.5187247696495937E-5</v>
      </c>
      <c r="AF1478" s="63">
        <f>($U1478-$L$14)/($M$14-$L$14)</f>
        <v>0.24094799210006582</v>
      </c>
      <c r="AG1478" s="63">
        <f>($V1478-$L$15)/($M$15-$L$15)</f>
        <v>0.18136522172396613</v>
      </c>
      <c r="AH1478" s="64">
        <f>($W1478-$L$16)/($M$16-$L$16)</f>
        <v>0.2857142857142857</v>
      </c>
    </row>
    <row r="1479" spans="1:34" ht="15.75">
      <c r="A1479" s="40" t="s">
        <v>25</v>
      </c>
      <c r="B1479" s="41">
        <v>0.56999999999999995</v>
      </c>
      <c r="C1479" s="41">
        <v>0.44500000000000001</v>
      </c>
      <c r="D1479" s="41">
        <v>0.15</v>
      </c>
      <c r="E1479" s="41">
        <v>0.98750000000000004</v>
      </c>
      <c r="F1479" s="41">
        <v>0.504</v>
      </c>
      <c r="G1479" s="41">
        <v>0.20699999999999999</v>
      </c>
      <c r="H1479" s="41">
        <v>0.249</v>
      </c>
      <c r="I1479" s="42">
        <v>8</v>
      </c>
      <c r="O1479" s="40">
        <v>0</v>
      </c>
      <c r="P1479" s="41">
        <v>0.56999999999999995</v>
      </c>
      <c r="Q1479" s="41">
        <v>0.44500000000000001</v>
      </c>
      <c r="R1479" s="41">
        <v>0.15</v>
      </c>
      <c r="S1479" s="41">
        <v>0.98750000000000004</v>
      </c>
      <c r="T1479" s="41">
        <v>0.504</v>
      </c>
      <c r="U1479" s="41">
        <v>0.20699999999999999</v>
      </c>
      <c r="V1479" s="41">
        <v>0.249</v>
      </c>
      <c r="W1479" s="42">
        <v>8</v>
      </c>
      <c r="Z1479" s="62">
        <f>($O1479-$L$8)/($M$8-$L$8)</f>
        <v>0</v>
      </c>
      <c r="AA1479" s="63">
        <f>($P1479-$L$9)/($M$9-$L$9)</f>
        <v>0.66891891891891886</v>
      </c>
      <c r="AB1479" s="63">
        <f>($Q1479-$L$10)/($M$10-$L$10)</f>
        <v>0.65546218487394958</v>
      </c>
      <c r="AC1479" s="63">
        <f>($R1479-$L$11)/($M$11-$L$11)</f>
        <v>0.13274336283185842</v>
      </c>
      <c r="AD1479" s="63">
        <f>($S1479-$L$12)/($M$12-$L$12)</f>
        <v>3.487878498522633E-5</v>
      </c>
      <c r="AE1479" s="63">
        <f>($T1479-$L$13)/($M$13-$L$13)</f>
        <v>3.7300707252555226E-5</v>
      </c>
      <c r="AF1479" s="63">
        <f>($U1479-$L$14)/($M$14-$L$14)</f>
        <v>0.27188940092165897</v>
      </c>
      <c r="AG1479" s="63">
        <f>($V1479-$L$15)/($M$15-$L$15)</f>
        <v>0.24663677130044848</v>
      </c>
      <c r="AH1479" s="64">
        <f>($W1479-$L$16)/($M$16-$L$16)</f>
        <v>0.25</v>
      </c>
    </row>
    <row r="1480" spans="1:34" ht="15.75">
      <c r="A1480" s="40" t="s">
        <v>25</v>
      </c>
      <c r="B1480" s="41">
        <v>0.57499999999999996</v>
      </c>
      <c r="C1480" s="41">
        <v>0.46500000000000002</v>
      </c>
      <c r="D1480" s="41">
        <v>0.15</v>
      </c>
      <c r="E1480" s="41">
        <v>1.08</v>
      </c>
      <c r="F1480" s="41">
        <v>0.59499999999999997</v>
      </c>
      <c r="G1480" s="41">
        <v>0.20649999999999999</v>
      </c>
      <c r="H1480" s="41">
        <v>0.23799999999999999</v>
      </c>
      <c r="I1480" s="42">
        <v>9</v>
      </c>
      <c r="O1480" s="40">
        <v>0</v>
      </c>
      <c r="P1480" s="41">
        <v>0.57499999999999996</v>
      </c>
      <c r="Q1480" s="41">
        <v>0.46500000000000002</v>
      </c>
      <c r="R1480" s="41">
        <v>0.15</v>
      </c>
      <c r="S1480" s="41">
        <v>1.08</v>
      </c>
      <c r="T1480" s="41">
        <v>0.59499999999999997</v>
      </c>
      <c r="U1480" s="41">
        <v>0.20649999999999999</v>
      </c>
      <c r="V1480" s="41">
        <v>0.23799999999999999</v>
      </c>
      <c r="W1480" s="42">
        <v>9</v>
      </c>
      <c r="Z1480" s="62">
        <f>($O1480-$L$8)/($M$8-$L$8)</f>
        <v>0</v>
      </c>
      <c r="AA1480" s="63">
        <f>($P1480-$L$9)/($M$9-$L$9)</f>
        <v>0.67567567567567566</v>
      </c>
      <c r="AB1480" s="63">
        <f>($Q1480-$L$10)/($M$10-$L$10)</f>
        <v>0.68907563025210095</v>
      </c>
      <c r="AC1480" s="63">
        <f>($R1480-$L$11)/($M$11-$L$11)</f>
        <v>0.13274336283185842</v>
      </c>
      <c r="AD1480" s="63">
        <f>($S1480-$L$12)/($M$12-$L$12)</f>
        <v>3.8152542074149148E-5</v>
      </c>
      <c r="AE1480" s="63">
        <f>($T1480-$L$13)/($M$13-$L$13)</f>
        <v>4.4048946536814723E-5</v>
      </c>
      <c r="AF1480" s="63">
        <f>($U1480-$L$14)/($M$14-$L$14)</f>
        <v>0.27123107307439098</v>
      </c>
      <c r="AG1480" s="63">
        <f>($V1480-$L$15)/($M$15-$L$15)</f>
        <v>0.23567513702042853</v>
      </c>
      <c r="AH1480" s="64">
        <f>($W1480-$L$16)/($M$16-$L$16)</f>
        <v>0.2857142857142857</v>
      </c>
    </row>
    <row r="1481" spans="1:34" ht="15.75">
      <c r="A1481" s="40" t="s">
        <v>25</v>
      </c>
      <c r="B1481" s="41">
        <v>0.57499999999999996</v>
      </c>
      <c r="C1481" s="41">
        <v>0.46</v>
      </c>
      <c r="D1481" s="41">
        <v>0.16500000000000001</v>
      </c>
      <c r="E1481" s="41">
        <v>0.91549999999999998</v>
      </c>
      <c r="F1481" s="41">
        <v>0.40050000000000002</v>
      </c>
      <c r="G1481" s="41">
        <v>0.2465</v>
      </c>
      <c r="H1481" s="41">
        <v>0.23849999999999999</v>
      </c>
      <c r="I1481" s="42">
        <v>8</v>
      </c>
      <c r="O1481" s="40">
        <v>0</v>
      </c>
      <c r="P1481" s="41">
        <v>0.57499999999999996</v>
      </c>
      <c r="Q1481" s="41">
        <v>0.46</v>
      </c>
      <c r="R1481" s="41">
        <v>0.16500000000000001</v>
      </c>
      <c r="S1481" s="41">
        <v>0.91549999999999998</v>
      </c>
      <c r="T1481" s="41">
        <v>0.40050000000000002</v>
      </c>
      <c r="U1481" s="41">
        <v>0.2465</v>
      </c>
      <c r="V1481" s="41">
        <v>0.23849999999999999</v>
      </c>
      <c r="W1481" s="42">
        <v>8</v>
      </c>
      <c r="Z1481" s="62">
        <f>($O1481-$L$8)/($M$8-$L$8)</f>
        <v>0</v>
      </c>
      <c r="AA1481" s="63">
        <f>($P1481-$L$9)/($M$9-$L$9)</f>
        <v>0.67567567567567566</v>
      </c>
      <c r="AB1481" s="63">
        <f>($Q1481-$L$10)/($M$10-$L$10)</f>
        <v>0.68067226890756305</v>
      </c>
      <c r="AC1481" s="63">
        <f>($R1481-$L$11)/($M$11-$L$11)</f>
        <v>0.14601769911504428</v>
      </c>
      <c r="AD1481" s="63">
        <f>($S1481-$L$12)/($M$12-$L$12)</f>
        <v>3.2330563251145869E-5</v>
      </c>
      <c r="AE1481" s="63">
        <f>($T1481-$L$13)/($M$13-$L$13)</f>
        <v>2.9625512022655694E-5</v>
      </c>
      <c r="AF1481" s="63">
        <f>($U1481-$L$14)/($M$14-$L$14)</f>
        <v>0.32389730085582619</v>
      </c>
      <c r="AG1481" s="63">
        <f>($V1481-$L$15)/($M$15-$L$15)</f>
        <v>0.23617339312406579</v>
      </c>
      <c r="AH1481" s="64">
        <f>($W1481-$L$16)/($M$16-$L$16)</f>
        <v>0.25</v>
      </c>
    </row>
    <row r="1482" spans="1:34" ht="15.75">
      <c r="A1482" s="40" t="s">
        <v>26</v>
      </c>
      <c r="B1482" s="41">
        <v>0.57999999999999996</v>
      </c>
      <c r="C1482" s="41">
        <v>0.46</v>
      </c>
      <c r="D1482" s="41">
        <v>0.17499999999999999</v>
      </c>
      <c r="E1482" s="43">
        <v>1165</v>
      </c>
      <c r="F1482" s="41">
        <v>0.65</v>
      </c>
      <c r="G1482" s="41">
        <v>0.2205</v>
      </c>
      <c r="H1482" s="41">
        <v>0.30549999999999999</v>
      </c>
      <c r="I1482" s="42">
        <v>9</v>
      </c>
      <c r="O1482" s="40">
        <v>1</v>
      </c>
      <c r="P1482" s="41">
        <v>0.57999999999999996</v>
      </c>
      <c r="Q1482" s="41">
        <v>0.46</v>
      </c>
      <c r="R1482" s="41">
        <v>0.17499999999999999</v>
      </c>
      <c r="S1482" s="43">
        <v>1165</v>
      </c>
      <c r="T1482" s="41">
        <v>0.65</v>
      </c>
      <c r="U1482" s="41">
        <v>0.2205</v>
      </c>
      <c r="V1482" s="41">
        <v>0.30549999999999999</v>
      </c>
      <c r="W1482" s="42">
        <v>9</v>
      </c>
      <c r="Z1482" s="62">
        <f>($O1482-$L$8)/($M$8-$L$8)</f>
        <v>0.5</v>
      </c>
      <c r="AA1482" s="63">
        <f>($P1482-$L$9)/($M$9-$L$9)</f>
        <v>0.68243243243243246</v>
      </c>
      <c r="AB1482" s="63">
        <f>($Q1482-$L$10)/($M$10-$L$10)</f>
        <v>0.68067226890756305</v>
      </c>
      <c r="AC1482" s="63">
        <f>($R1482-$L$11)/($M$11-$L$11)</f>
        <v>0.15486725663716813</v>
      </c>
      <c r="AD1482" s="63">
        <f>($S1482-$L$12)/($M$12-$L$12)</f>
        <v>4.1231572552225981E-2</v>
      </c>
      <c r="AE1482" s="63">
        <f>($T1482-$L$13)/($M$13-$L$13)</f>
        <v>4.8127552697630903E-5</v>
      </c>
      <c r="AF1482" s="63">
        <f>($U1482-$L$14)/($M$14-$L$14)</f>
        <v>0.28966425279789332</v>
      </c>
      <c r="AG1482" s="63">
        <f>($V1482-$L$15)/($M$15-$L$15)</f>
        <v>0.30293971101145994</v>
      </c>
      <c r="AH1482" s="64">
        <f>($W1482-$L$16)/($M$16-$L$16)</f>
        <v>0.2857142857142857</v>
      </c>
    </row>
    <row r="1483" spans="1:34" ht="15.75">
      <c r="A1483" s="40" t="s">
        <v>26</v>
      </c>
      <c r="B1483" s="41">
        <v>0.57999999999999996</v>
      </c>
      <c r="C1483" s="41">
        <v>0.435</v>
      </c>
      <c r="D1483" s="41">
        <v>0.14000000000000001</v>
      </c>
      <c r="E1483" s="41">
        <v>0.95299999999999996</v>
      </c>
      <c r="F1483" s="41">
        <v>0.47499999999999998</v>
      </c>
      <c r="G1483" s="41">
        <v>0.2165</v>
      </c>
      <c r="H1483" s="41">
        <v>0.20949999999999999</v>
      </c>
      <c r="I1483" s="42">
        <v>9</v>
      </c>
      <c r="O1483" s="40">
        <v>1</v>
      </c>
      <c r="P1483" s="41">
        <v>0.57999999999999996</v>
      </c>
      <c r="Q1483" s="41">
        <v>0.435</v>
      </c>
      <c r="R1483" s="41">
        <v>0.14000000000000001</v>
      </c>
      <c r="S1483" s="41">
        <v>0.95299999999999996</v>
      </c>
      <c r="T1483" s="41">
        <v>0.47499999999999998</v>
      </c>
      <c r="U1483" s="41">
        <v>0.2165</v>
      </c>
      <c r="V1483" s="41">
        <v>0.20949999999999999</v>
      </c>
      <c r="W1483" s="42">
        <v>9</v>
      </c>
      <c r="Z1483" s="62">
        <f>($O1483-$L$8)/($M$8-$L$8)</f>
        <v>0.5</v>
      </c>
      <c r="AA1483" s="63">
        <f>($P1483-$L$9)/($M$9-$L$9)</f>
        <v>0.68243243243243246</v>
      </c>
      <c r="AB1483" s="63">
        <f>($Q1483-$L$10)/($M$10-$L$10)</f>
        <v>0.63865546218487401</v>
      </c>
      <c r="AC1483" s="63">
        <f>($R1483-$L$11)/($M$11-$L$11)</f>
        <v>0.12389380530973454</v>
      </c>
      <c r="AD1483" s="63">
        <f>($S1483-$L$12)/($M$12-$L$12)</f>
        <v>3.3657762070979441E-5</v>
      </c>
      <c r="AE1483" s="63">
        <f>($T1483-$L$13)/($M$13-$L$13)</f>
        <v>3.5150169458670336E-5</v>
      </c>
      <c r="AF1483" s="63">
        <f>($U1483-$L$14)/($M$14-$L$14)</f>
        <v>0.28439763001974983</v>
      </c>
      <c r="AG1483" s="63">
        <f>($V1483-$L$15)/($M$15-$L$15)</f>
        <v>0.20727453911310417</v>
      </c>
      <c r="AH1483" s="64">
        <f>($W1483-$L$16)/($M$16-$L$16)</f>
        <v>0.2857142857142857</v>
      </c>
    </row>
    <row r="1484" spans="1:34" ht="15.75">
      <c r="A1484" s="40" t="s">
        <v>25</v>
      </c>
      <c r="B1484" s="41">
        <v>0.58499999999999996</v>
      </c>
      <c r="C1484" s="41">
        <v>0.45500000000000002</v>
      </c>
      <c r="D1484" s="41">
        <v>0.15</v>
      </c>
      <c r="E1484" s="41">
        <v>0.90600000000000003</v>
      </c>
      <c r="F1484" s="41">
        <v>0.40949999999999998</v>
      </c>
      <c r="G1484" s="41">
        <v>0.23</v>
      </c>
      <c r="H1484" s="41">
        <v>0.23350000000000001</v>
      </c>
      <c r="I1484" s="42">
        <v>8</v>
      </c>
      <c r="O1484" s="40">
        <v>0</v>
      </c>
      <c r="P1484" s="41">
        <v>0.58499999999999996</v>
      </c>
      <c r="Q1484" s="41">
        <v>0.45500000000000002</v>
      </c>
      <c r="R1484" s="41">
        <v>0.15</v>
      </c>
      <c r="S1484" s="41">
        <v>0.90600000000000003</v>
      </c>
      <c r="T1484" s="41">
        <v>0.40949999999999998</v>
      </c>
      <c r="U1484" s="41">
        <v>0.23</v>
      </c>
      <c r="V1484" s="41">
        <v>0.23350000000000001</v>
      </c>
      <c r="W1484" s="42">
        <v>8</v>
      </c>
      <c r="Z1484" s="62">
        <f>($O1484-$L$8)/($M$8-$L$8)</f>
        <v>0</v>
      </c>
      <c r="AA1484" s="63">
        <f>($P1484-$L$9)/($M$9-$L$9)</f>
        <v>0.68918918918918926</v>
      </c>
      <c r="AB1484" s="63">
        <f>($Q1484-$L$10)/($M$10-$L$10)</f>
        <v>0.67226890756302526</v>
      </c>
      <c r="AC1484" s="63">
        <f>($R1484-$L$11)/($M$11-$L$11)</f>
        <v>0.13274336283185842</v>
      </c>
      <c r="AD1484" s="63">
        <f>($S1484-$L$12)/($M$12-$L$12)</f>
        <v>3.1994339550121363E-5</v>
      </c>
      <c r="AE1484" s="63">
        <f>($T1484-$L$13)/($M$13-$L$13)</f>
        <v>3.029292030351652E-5</v>
      </c>
      <c r="AF1484" s="63">
        <f>($U1484-$L$14)/($M$14-$L$14)</f>
        <v>0.30217248189598417</v>
      </c>
      <c r="AG1484" s="63">
        <f>($V1484-$L$15)/($M$15-$L$15)</f>
        <v>0.23119083208769312</v>
      </c>
      <c r="AH1484" s="64">
        <f>($W1484-$L$16)/($M$16-$L$16)</f>
        <v>0.25</v>
      </c>
    </row>
    <row r="1485" spans="1:34" ht="15.75">
      <c r="A1485" s="40" t="s">
        <v>25</v>
      </c>
      <c r="B1485" s="41">
        <v>0.59</v>
      </c>
      <c r="C1485" s="41">
        <v>0.44</v>
      </c>
      <c r="D1485" s="41">
        <v>0.15</v>
      </c>
      <c r="E1485" s="41">
        <v>0.87250000000000005</v>
      </c>
      <c r="F1485" s="41">
        <v>0.38700000000000001</v>
      </c>
      <c r="G1485" s="41">
        <v>0.215</v>
      </c>
      <c r="H1485" s="41">
        <v>0.245</v>
      </c>
      <c r="I1485" s="42">
        <v>8</v>
      </c>
      <c r="O1485" s="40">
        <v>0</v>
      </c>
      <c r="P1485" s="41">
        <v>0.59</v>
      </c>
      <c r="Q1485" s="41">
        <v>0.44</v>
      </c>
      <c r="R1485" s="41">
        <v>0.15</v>
      </c>
      <c r="S1485" s="41">
        <v>0.87250000000000005</v>
      </c>
      <c r="T1485" s="41">
        <v>0.38700000000000001</v>
      </c>
      <c r="U1485" s="41">
        <v>0.215</v>
      </c>
      <c r="V1485" s="41">
        <v>0.245</v>
      </c>
      <c r="W1485" s="42">
        <v>8</v>
      </c>
      <c r="Z1485" s="62">
        <f>($O1485-$L$8)/($M$8-$L$8)</f>
        <v>0</v>
      </c>
      <c r="AA1485" s="63">
        <f>($P1485-$L$9)/($M$9-$L$9)</f>
        <v>0.69594594594594594</v>
      </c>
      <c r="AB1485" s="63">
        <f>($Q1485-$L$10)/($M$10-$L$10)</f>
        <v>0.6470588235294118</v>
      </c>
      <c r="AC1485" s="63">
        <f>($R1485-$L$11)/($M$11-$L$11)</f>
        <v>0.13274336283185842</v>
      </c>
      <c r="AD1485" s="63">
        <f>($S1485-$L$12)/($M$12-$L$12)</f>
        <v>3.0808708604403372E-5</v>
      </c>
      <c r="AE1485" s="63">
        <f>($T1485-$L$13)/($M$13-$L$13)</f>
        <v>2.8624399601364452E-5</v>
      </c>
      <c r="AF1485" s="63">
        <f>($U1485-$L$14)/($M$14-$L$14)</f>
        <v>0.28242264647794602</v>
      </c>
      <c r="AG1485" s="63">
        <f>($V1485-$L$15)/($M$15-$L$15)</f>
        <v>0.24265072247135031</v>
      </c>
      <c r="AH1485" s="64">
        <f>($W1485-$L$16)/($M$16-$L$16)</f>
        <v>0.25</v>
      </c>
    </row>
    <row r="1486" spans="1:34" ht="15.75">
      <c r="A1486" s="40" t="s">
        <v>26</v>
      </c>
      <c r="B1486" s="41">
        <v>0.59</v>
      </c>
      <c r="C1486" s="41">
        <v>0.46500000000000002</v>
      </c>
      <c r="D1486" s="41">
        <v>0.15</v>
      </c>
      <c r="E1486" s="43">
        <v>1151</v>
      </c>
      <c r="F1486" s="41">
        <v>0.61299999999999999</v>
      </c>
      <c r="G1486" s="41">
        <v>0.23899999999999999</v>
      </c>
      <c r="H1486" s="41">
        <v>0.2515</v>
      </c>
      <c r="I1486" s="42">
        <v>9</v>
      </c>
      <c r="O1486" s="40">
        <v>1</v>
      </c>
      <c r="P1486" s="41">
        <v>0.59</v>
      </c>
      <c r="Q1486" s="41">
        <v>0.46500000000000002</v>
      </c>
      <c r="R1486" s="41">
        <v>0.15</v>
      </c>
      <c r="S1486" s="43">
        <v>1151</v>
      </c>
      <c r="T1486" s="41">
        <v>0.61299999999999999</v>
      </c>
      <c r="U1486" s="41">
        <v>0.23899999999999999</v>
      </c>
      <c r="V1486" s="41">
        <v>0.2515</v>
      </c>
      <c r="W1486" s="42">
        <v>9</v>
      </c>
      <c r="Z1486" s="62">
        <f>($O1486-$L$8)/($M$8-$L$8)</f>
        <v>0.5</v>
      </c>
      <c r="AA1486" s="63">
        <f>($P1486-$L$9)/($M$9-$L$9)</f>
        <v>0.69594594594594594</v>
      </c>
      <c r="AB1486" s="63">
        <f>($Q1486-$L$10)/($M$10-$L$10)</f>
        <v>0.68907563025210095</v>
      </c>
      <c r="AC1486" s="63">
        <f>($R1486-$L$11)/($M$11-$L$11)</f>
        <v>0.13274336283185842</v>
      </c>
      <c r="AD1486" s="63">
        <f>($S1486-$L$12)/($M$12-$L$12)</f>
        <v>4.0736084992821449E-2</v>
      </c>
      <c r="AE1486" s="63">
        <f>($T1486-$L$13)/($M$13-$L$13)</f>
        <v>4.5383763098536382E-5</v>
      </c>
      <c r="AF1486" s="63">
        <f>($U1486-$L$14)/($M$14-$L$14)</f>
        <v>0.31402238314680708</v>
      </c>
      <c r="AG1486" s="63">
        <f>($V1486-$L$15)/($M$15-$L$15)</f>
        <v>0.24912805181863482</v>
      </c>
      <c r="AH1486" s="64">
        <f>($W1486-$L$16)/($M$16-$L$16)</f>
        <v>0.2857142857142857</v>
      </c>
    </row>
    <row r="1487" spans="1:34" ht="15.75">
      <c r="A1487" s="40" t="s">
        <v>26</v>
      </c>
      <c r="B1487" s="41">
        <v>0.59</v>
      </c>
      <c r="C1487" s="41">
        <v>0.46</v>
      </c>
      <c r="D1487" s="41">
        <v>0.14499999999999999</v>
      </c>
      <c r="E1487" s="41">
        <v>0.99050000000000005</v>
      </c>
      <c r="F1487" s="41">
        <v>0.45300000000000001</v>
      </c>
      <c r="G1487" s="41">
        <v>0.2205</v>
      </c>
      <c r="H1487" s="41">
        <v>0.27500000000000002</v>
      </c>
      <c r="I1487" s="42">
        <v>8</v>
      </c>
      <c r="O1487" s="40">
        <v>1</v>
      </c>
      <c r="P1487" s="41">
        <v>0.59</v>
      </c>
      <c r="Q1487" s="41">
        <v>0.46</v>
      </c>
      <c r="R1487" s="41">
        <v>0.14499999999999999</v>
      </c>
      <c r="S1487" s="41">
        <v>0.99050000000000005</v>
      </c>
      <c r="T1487" s="41">
        <v>0.45300000000000001</v>
      </c>
      <c r="U1487" s="41">
        <v>0.2205</v>
      </c>
      <c r="V1487" s="41">
        <v>0.27500000000000002</v>
      </c>
      <c r="W1487" s="42">
        <v>8</v>
      </c>
      <c r="Z1487" s="62">
        <f>($O1487-$L$8)/($M$8-$L$8)</f>
        <v>0.5</v>
      </c>
      <c r="AA1487" s="63">
        <f>($P1487-$L$9)/($M$9-$L$9)</f>
        <v>0.69594594594594594</v>
      </c>
      <c r="AB1487" s="63">
        <f>($Q1487-$L$10)/($M$10-$L$10)</f>
        <v>0.68067226890756305</v>
      </c>
      <c r="AC1487" s="63">
        <f>($R1487-$L$11)/($M$11-$L$11)</f>
        <v>0.12831858407079647</v>
      </c>
      <c r="AD1487" s="63">
        <f>($S1487-$L$12)/($M$12-$L$12)</f>
        <v>3.4984960890813019E-5</v>
      </c>
      <c r="AE1487" s="63">
        <f>($T1487-$L$13)/($M$13-$L$13)</f>
        <v>3.3518726994343862E-5</v>
      </c>
      <c r="AF1487" s="63">
        <f>($U1487-$L$14)/($M$14-$L$14)</f>
        <v>0.28966425279789332</v>
      </c>
      <c r="AG1487" s="63">
        <f>($V1487-$L$15)/($M$15-$L$15)</f>
        <v>0.27254608868958652</v>
      </c>
      <c r="AH1487" s="64">
        <f>($W1487-$L$16)/($M$16-$L$16)</f>
        <v>0.25</v>
      </c>
    </row>
    <row r="1488" spans="1:34" ht="15.75">
      <c r="A1488" s="40" t="s">
        <v>26</v>
      </c>
      <c r="B1488" s="41">
        <v>0.59499999999999997</v>
      </c>
      <c r="C1488" s="41">
        <v>0.45500000000000002</v>
      </c>
      <c r="D1488" s="41">
        <v>0.16</v>
      </c>
      <c r="E1488" s="41">
        <v>1.04</v>
      </c>
      <c r="F1488" s="41">
        <v>0.45200000000000001</v>
      </c>
      <c r="G1488" s="41">
        <v>0.26550000000000001</v>
      </c>
      <c r="H1488" s="41">
        <v>0.28799999999999998</v>
      </c>
      <c r="I1488" s="42">
        <v>9</v>
      </c>
      <c r="O1488" s="40">
        <v>1</v>
      </c>
      <c r="P1488" s="41">
        <v>0.59499999999999997</v>
      </c>
      <c r="Q1488" s="41">
        <v>0.45500000000000002</v>
      </c>
      <c r="R1488" s="41">
        <v>0.16</v>
      </c>
      <c r="S1488" s="41">
        <v>1.04</v>
      </c>
      <c r="T1488" s="41">
        <v>0.45200000000000001</v>
      </c>
      <c r="U1488" s="41">
        <v>0.26550000000000001</v>
      </c>
      <c r="V1488" s="41">
        <v>0.28799999999999998</v>
      </c>
      <c r="W1488" s="42">
        <v>9</v>
      </c>
      <c r="Z1488" s="62">
        <f>($O1488-$L$8)/($M$8-$L$8)</f>
        <v>0.5</v>
      </c>
      <c r="AA1488" s="63">
        <f>($P1488-$L$9)/($M$9-$L$9)</f>
        <v>0.70270270270270274</v>
      </c>
      <c r="AB1488" s="63">
        <f>($Q1488-$L$10)/($M$10-$L$10)</f>
        <v>0.67226890756302526</v>
      </c>
      <c r="AC1488" s="63">
        <f>($R1488-$L$11)/($M$11-$L$11)</f>
        <v>0.14159292035398233</v>
      </c>
      <c r="AD1488" s="63">
        <f>($S1488-$L$12)/($M$12-$L$12)</f>
        <v>3.6736863332993333E-5</v>
      </c>
      <c r="AE1488" s="63">
        <f>($T1488-$L$13)/($M$13-$L$13)</f>
        <v>3.3444570518692659E-5</v>
      </c>
      <c r="AF1488" s="63">
        <f>($U1488-$L$14)/($M$14-$L$14)</f>
        <v>0.34891375905200789</v>
      </c>
      <c r="AG1488" s="63">
        <f>($V1488-$L$15)/($M$15-$L$15)</f>
        <v>0.28550074738415548</v>
      </c>
      <c r="AH1488" s="64">
        <f>($W1488-$L$16)/($M$16-$L$16)</f>
        <v>0.2857142857142857</v>
      </c>
    </row>
    <row r="1489" spans="1:34" ht="15.75">
      <c r="A1489" s="40" t="s">
        <v>25</v>
      </c>
      <c r="B1489" s="41">
        <v>0.6</v>
      </c>
      <c r="C1489" s="41">
        <v>0.45500000000000002</v>
      </c>
      <c r="D1489" s="41">
        <v>0.155</v>
      </c>
      <c r="E1489" s="41">
        <v>0.94499999999999995</v>
      </c>
      <c r="F1489" s="41">
        <v>0.4365</v>
      </c>
      <c r="G1489" s="41">
        <v>0.20849999999999999</v>
      </c>
      <c r="H1489" s="41">
        <v>0.25</v>
      </c>
      <c r="I1489" s="42">
        <v>8</v>
      </c>
      <c r="O1489" s="40">
        <v>0</v>
      </c>
      <c r="P1489" s="41">
        <v>0.6</v>
      </c>
      <c r="Q1489" s="41">
        <v>0.45500000000000002</v>
      </c>
      <c r="R1489" s="41">
        <v>0.155</v>
      </c>
      <c r="S1489" s="41">
        <v>0.94499999999999995</v>
      </c>
      <c r="T1489" s="41">
        <v>0.4365</v>
      </c>
      <c r="U1489" s="41">
        <v>0.20849999999999999</v>
      </c>
      <c r="V1489" s="41">
        <v>0.25</v>
      </c>
      <c r="W1489" s="42">
        <v>8</v>
      </c>
      <c r="Z1489" s="62">
        <f>($O1489-$L$8)/($M$8-$L$8)</f>
        <v>0</v>
      </c>
      <c r="AA1489" s="63">
        <f>($P1489-$L$9)/($M$9-$L$9)</f>
        <v>0.70945945945945954</v>
      </c>
      <c r="AB1489" s="63">
        <f>($Q1489-$L$10)/($M$10-$L$10)</f>
        <v>0.67226890756302526</v>
      </c>
      <c r="AC1489" s="63">
        <f>($R1489-$L$11)/($M$11-$L$11)</f>
        <v>0.13716814159292037</v>
      </c>
      <c r="AD1489" s="63">
        <f>($S1489-$L$12)/($M$12-$L$12)</f>
        <v>3.3374626322748279E-5</v>
      </c>
      <c r="AE1489" s="63">
        <f>($T1489-$L$13)/($M$13-$L$13)</f>
        <v>3.2295145146099012E-5</v>
      </c>
      <c r="AF1489" s="63">
        <f>($U1489-$L$14)/($M$14-$L$14)</f>
        <v>0.27386438446346278</v>
      </c>
      <c r="AG1489" s="63">
        <f>($V1489-$L$15)/($M$15-$L$15)</f>
        <v>0.24763328350772301</v>
      </c>
      <c r="AH1489" s="64">
        <f>($W1489-$L$16)/($M$16-$L$16)</f>
        <v>0.25</v>
      </c>
    </row>
    <row r="1490" spans="1:34" ht="15.75">
      <c r="A1490" s="40" t="s">
        <v>25</v>
      </c>
      <c r="B1490" s="41">
        <v>0.6</v>
      </c>
      <c r="C1490" s="41">
        <v>0.46500000000000002</v>
      </c>
      <c r="D1490" s="41">
        <v>0.2</v>
      </c>
      <c r="E1490" s="43">
        <v>1259</v>
      </c>
      <c r="F1490" s="41">
        <v>0.64049999999999996</v>
      </c>
      <c r="G1490" s="41">
        <v>0.19850000000000001</v>
      </c>
      <c r="H1490" s="41">
        <v>0.35699999999999998</v>
      </c>
      <c r="I1490" s="42">
        <v>9</v>
      </c>
      <c r="O1490" s="40">
        <v>0</v>
      </c>
      <c r="P1490" s="41">
        <v>0.6</v>
      </c>
      <c r="Q1490" s="41">
        <v>0.46500000000000002</v>
      </c>
      <c r="R1490" s="41">
        <v>0.2</v>
      </c>
      <c r="S1490" s="43">
        <v>1259</v>
      </c>
      <c r="T1490" s="41">
        <v>0.64049999999999996</v>
      </c>
      <c r="U1490" s="41">
        <v>0.19850000000000001</v>
      </c>
      <c r="V1490" s="41">
        <v>0.35699999999999998</v>
      </c>
      <c r="W1490" s="42">
        <v>9</v>
      </c>
      <c r="Z1490" s="62">
        <f>($O1490-$L$8)/($M$8-$L$8)</f>
        <v>0</v>
      </c>
      <c r="AA1490" s="63">
        <f>($P1490-$L$9)/($M$9-$L$9)</f>
        <v>0.70945945945945954</v>
      </c>
      <c r="AB1490" s="63">
        <f>($Q1490-$L$10)/($M$10-$L$10)</f>
        <v>0.68907563025210095</v>
      </c>
      <c r="AC1490" s="63">
        <f>($R1490-$L$11)/($M$11-$L$11)</f>
        <v>0.1769911504424779</v>
      </c>
      <c r="AD1490" s="63">
        <f>($S1490-$L$12)/($M$12-$L$12)</f>
        <v>4.4558417593942141E-2</v>
      </c>
      <c r="AE1490" s="63">
        <f>($T1490-$L$13)/($M$13-$L$13)</f>
        <v>4.7423066178944469E-5</v>
      </c>
      <c r="AF1490" s="63">
        <f>($U1490-$L$14)/($M$14-$L$14)</f>
        <v>0.260697827518104</v>
      </c>
      <c r="AG1490" s="63">
        <f>($V1490-$L$15)/($M$15-$L$15)</f>
        <v>0.35426008968609868</v>
      </c>
      <c r="AH1490" s="64">
        <f>($W1490-$L$16)/($M$16-$L$16)</f>
        <v>0.2857142857142857</v>
      </c>
    </row>
    <row r="1491" spans="1:34" ht="15.75">
      <c r="A1491" s="40" t="s">
        <v>26</v>
      </c>
      <c r="B1491" s="41">
        <v>0.60499999999999998</v>
      </c>
      <c r="C1491" s="41">
        <v>0.48499999999999999</v>
      </c>
      <c r="D1491" s="41">
        <v>0.16500000000000001</v>
      </c>
      <c r="E1491" s="41">
        <v>0.95150000000000001</v>
      </c>
      <c r="F1491" s="41">
        <v>0.45350000000000001</v>
      </c>
      <c r="G1491" s="41">
        <v>0.193</v>
      </c>
      <c r="H1491" s="41">
        <v>0.27650000000000002</v>
      </c>
      <c r="I1491" s="42">
        <v>11</v>
      </c>
      <c r="O1491" s="40">
        <v>1</v>
      </c>
      <c r="P1491" s="41">
        <v>0.60499999999999998</v>
      </c>
      <c r="Q1491" s="41">
        <v>0.48499999999999999</v>
      </c>
      <c r="R1491" s="41">
        <v>0.16500000000000001</v>
      </c>
      <c r="S1491" s="41">
        <v>0.95150000000000001</v>
      </c>
      <c r="T1491" s="41">
        <v>0.45350000000000001</v>
      </c>
      <c r="U1491" s="41">
        <v>0.193</v>
      </c>
      <c r="V1491" s="41">
        <v>0.27650000000000002</v>
      </c>
      <c r="W1491" s="42">
        <v>11</v>
      </c>
      <c r="Z1491" s="62">
        <f>($O1491-$L$8)/($M$8-$L$8)</f>
        <v>0.5</v>
      </c>
      <c r="AA1491" s="63">
        <f>($P1491-$L$9)/($M$9-$L$9)</f>
        <v>0.71621621621621623</v>
      </c>
      <c r="AB1491" s="63">
        <f>($Q1491-$L$10)/($M$10-$L$10)</f>
        <v>0.72268907563025209</v>
      </c>
      <c r="AC1491" s="63">
        <f>($R1491-$L$11)/($M$11-$L$11)</f>
        <v>0.14601769911504428</v>
      </c>
      <c r="AD1491" s="63">
        <f>($S1491-$L$12)/($M$12-$L$12)</f>
        <v>3.3604674118186103E-5</v>
      </c>
      <c r="AE1491" s="63">
        <f>($T1491-$L$13)/($M$13-$L$13)</f>
        <v>3.3555805232169469E-5</v>
      </c>
      <c r="AF1491" s="63">
        <f>($U1491-$L$14)/($M$14-$L$14)</f>
        <v>0.25345622119815664</v>
      </c>
      <c r="AG1491" s="63">
        <f>($V1491-$L$15)/($M$15-$L$15)</f>
        <v>0.27404085700049835</v>
      </c>
      <c r="AH1491" s="64">
        <f>($W1491-$L$16)/($M$16-$L$16)</f>
        <v>0.35714285714285715</v>
      </c>
    </row>
    <row r="1492" spans="1:34" ht="15.75">
      <c r="A1492" s="40" t="s">
        <v>26</v>
      </c>
      <c r="B1492" s="41">
        <v>0.60499999999999998</v>
      </c>
      <c r="C1492" s="41">
        <v>0.48499999999999999</v>
      </c>
      <c r="D1492" s="41">
        <v>0.16</v>
      </c>
      <c r="E1492" s="43">
        <v>1201</v>
      </c>
      <c r="F1492" s="41">
        <v>0.41699999999999998</v>
      </c>
      <c r="G1492" s="41">
        <v>0.28749999999999998</v>
      </c>
      <c r="H1492" s="41">
        <v>0.38</v>
      </c>
      <c r="I1492" s="42">
        <v>9</v>
      </c>
      <c r="O1492" s="40">
        <v>1</v>
      </c>
      <c r="P1492" s="41">
        <v>0.60499999999999998</v>
      </c>
      <c r="Q1492" s="41">
        <v>0.48499999999999999</v>
      </c>
      <c r="R1492" s="41">
        <v>0.16</v>
      </c>
      <c r="S1492" s="43">
        <v>1201</v>
      </c>
      <c r="T1492" s="41">
        <v>0.41699999999999998</v>
      </c>
      <c r="U1492" s="41">
        <v>0.28749999999999998</v>
      </c>
      <c r="V1492" s="41">
        <v>0.38</v>
      </c>
      <c r="W1492" s="42">
        <v>9</v>
      </c>
      <c r="Z1492" s="62">
        <f>($O1492-$L$8)/($M$8-$L$8)</f>
        <v>0.5</v>
      </c>
      <c r="AA1492" s="63">
        <f>($P1492-$L$9)/($M$9-$L$9)</f>
        <v>0.71621621621621623</v>
      </c>
      <c r="AB1492" s="63">
        <f>($Q1492-$L$10)/($M$10-$L$10)</f>
        <v>0.72268907563025209</v>
      </c>
      <c r="AC1492" s="63">
        <f>($R1492-$L$11)/($M$11-$L$11)</f>
        <v>0.14159292035398233</v>
      </c>
      <c r="AD1492" s="63">
        <f>($S1492-$L$12)/($M$12-$L$12)</f>
        <v>4.2505683419266214E-2</v>
      </c>
      <c r="AE1492" s="63">
        <f>($T1492-$L$13)/($M$13-$L$13)</f>
        <v>3.0849093870900543E-5</v>
      </c>
      <c r="AF1492" s="63">
        <f>($U1492-$L$14)/($M$14-$L$14)</f>
        <v>0.37788018433179715</v>
      </c>
      <c r="AG1492" s="63">
        <f>($V1492-$L$15)/($M$15-$L$15)</f>
        <v>0.37717987045341311</v>
      </c>
      <c r="AH1492" s="64">
        <f>($W1492-$L$16)/($M$16-$L$16)</f>
        <v>0.2857142857142857</v>
      </c>
    </row>
    <row r="1493" spans="1:34" ht="15.75">
      <c r="A1493" s="40" t="s">
        <v>26</v>
      </c>
      <c r="B1493" s="41">
        <v>0.60499999999999998</v>
      </c>
      <c r="C1493" s="41">
        <v>0.51500000000000001</v>
      </c>
      <c r="D1493" s="41">
        <v>0.17</v>
      </c>
      <c r="E1493" s="43">
        <v>1289</v>
      </c>
      <c r="F1493" s="41">
        <v>0.6</v>
      </c>
      <c r="G1493" s="41">
        <v>0.29449999999999998</v>
      </c>
      <c r="H1493" s="41">
        <v>0.33150000000000002</v>
      </c>
      <c r="I1493" s="42">
        <v>9</v>
      </c>
      <c r="O1493" s="40">
        <v>1</v>
      </c>
      <c r="P1493" s="41">
        <v>0.60499999999999998</v>
      </c>
      <c r="Q1493" s="41">
        <v>0.51500000000000001</v>
      </c>
      <c r="R1493" s="41">
        <v>0.17</v>
      </c>
      <c r="S1493" s="43">
        <v>1289</v>
      </c>
      <c r="T1493" s="41">
        <v>0.6</v>
      </c>
      <c r="U1493" s="41">
        <v>0.29449999999999998</v>
      </c>
      <c r="V1493" s="41">
        <v>0.33150000000000002</v>
      </c>
      <c r="W1493" s="42">
        <v>9</v>
      </c>
      <c r="Z1493" s="62">
        <f>($O1493-$L$8)/($M$8-$L$8)</f>
        <v>0.5</v>
      </c>
      <c r="AA1493" s="63">
        <f>($P1493-$L$9)/($M$9-$L$9)</f>
        <v>0.71621621621621623</v>
      </c>
      <c r="AB1493" s="63">
        <f>($Q1493-$L$10)/($M$10-$L$10)</f>
        <v>0.77310924369747902</v>
      </c>
      <c r="AC1493" s="63">
        <f>($R1493-$L$11)/($M$11-$L$11)</f>
        <v>0.15044247787610621</v>
      </c>
      <c r="AD1493" s="63">
        <f>($S1493-$L$12)/($M$12-$L$12)</f>
        <v>4.5620176649809004E-2</v>
      </c>
      <c r="AE1493" s="63">
        <f>($T1493-$L$13)/($M$13-$L$13)</f>
        <v>4.4419728915070741E-5</v>
      </c>
      <c r="AF1493" s="63">
        <f>($U1493-$L$14)/($M$14-$L$14)</f>
        <v>0.38709677419354832</v>
      </c>
      <c r="AG1493" s="63">
        <f>($V1493-$L$15)/($M$15-$L$15)</f>
        <v>0.32884902840059799</v>
      </c>
      <c r="AH1493" s="64">
        <f>($W1493-$L$16)/($M$16-$L$16)</f>
        <v>0.2857142857142857</v>
      </c>
    </row>
    <row r="1494" spans="1:34" ht="15.75">
      <c r="A1494" s="40" t="s">
        <v>26</v>
      </c>
      <c r="B1494" s="41">
        <v>0.61</v>
      </c>
      <c r="C1494" s="41">
        <v>0.48499999999999999</v>
      </c>
      <c r="D1494" s="41">
        <v>0.17</v>
      </c>
      <c r="E1494" s="43">
        <v>11005</v>
      </c>
      <c r="F1494" s="41">
        <v>0.51249999999999996</v>
      </c>
      <c r="G1494" s="41">
        <v>0.22900000000000001</v>
      </c>
      <c r="H1494" s="41">
        <v>0.30499999999999999</v>
      </c>
      <c r="I1494" s="42">
        <v>11</v>
      </c>
      <c r="O1494" s="40">
        <v>1</v>
      </c>
      <c r="P1494" s="41">
        <v>0.61</v>
      </c>
      <c r="Q1494" s="41">
        <v>0.48499999999999999</v>
      </c>
      <c r="R1494" s="41">
        <v>0.17</v>
      </c>
      <c r="S1494" s="43">
        <v>11005</v>
      </c>
      <c r="T1494" s="41">
        <v>0.51249999999999996</v>
      </c>
      <c r="U1494" s="41">
        <v>0.22900000000000001</v>
      </c>
      <c r="V1494" s="41">
        <v>0.30499999999999999</v>
      </c>
      <c r="W1494" s="42">
        <v>11</v>
      </c>
      <c r="Z1494" s="62">
        <f>($O1494-$L$8)/($M$8-$L$8)</f>
        <v>0.5</v>
      </c>
      <c r="AA1494" s="63">
        <f>($P1494-$L$9)/($M$9-$L$9)</f>
        <v>0.72297297297297303</v>
      </c>
      <c r="AB1494" s="63">
        <f>($Q1494-$L$10)/($M$10-$L$10)</f>
        <v>0.72268907563025209</v>
      </c>
      <c r="AC1494" s="63">
        <f>($R1494-$L$11)/($M$11-$L$11)</f>
        <v>0.15044247787610621</v>
      </c>
      <c r="AD1494" s="63">
        <f>($S1494-$L$12)/($M$12-$L$12)</f>
        <v>0.38948854287655582</v>
      </c>
      <c r="AE1494" s="63">
        <f>($T1494-$L$13)/($M$13-$L$13)</f>
        <v>3.7931037295590451E-5</v>
      </c>
      <c r="AF1494" s="63">
        <f>($U1494-$L$14)/($M$14-$L$14)</f>
        <v>0.3008558262014483</v>
      </c>
      <c r="AG1494" s="63">
        <f>($V1494-$L$15)/($M$15-$L$15)</f>
        <v>0.30244145490782265</v>
      </c>
      <c r="AH1494" s="64">
        <f>($W1494-$L$16)/($M$16-$L$16)</f>
        <v>0.35714285714285715</v>
      </c>
    </row>
    <row r="1495" spans="1:34" ht="15.75">
      <c r="A1495" s="40" t="s">
        <v>27</v>
      </c>
      <c r="B1495" s="41">
        <v>0.61499999999999999</v>
      </c>
      <c r="C1495" s="41">
        <v>0.47499999999999998</v>
      </c>
      <c r="D1495" s="41">
        <v>0.13</v>
      </c>
      <c r="E1495" s="41">
        <v>0.84250000000000003</v>
      </c>
      <c r="F1495" s="41">
        <v>0.35299999999999998</v>
      </c>
      <c r="G1495" s="41">
        <v>0.1915</v>
      </c>
      <c r="H1495" s="41">
        <v>0.251</v>
      </c>
      <c r="I1495" s="42">
        <v>8</v>
      </c>
      <c r="O1495" s="40">
        <v>2</v>
      </c>
      <c r="P1495" s="41">
        <v>0.61499999999999999</v>
      </c>
      <c r="Q1495" s="41">
        <v>0.47499999999999998</v>
      </c>
      <c r="R1495" s="41">
        <v>0.13</v>
      </c>
      <c r="S1495" s="41">
        <v>0.84250000000000003</v>
      </c>
      <c r="T1495" s="41">
        <v>0.35299999999999998</v>
      </c>
      <c r="U1495" s="41">
        <v>0.1915</v>
      </c>
      <c r="V1495" s="41">
        <v>0.251</v>
      </c>
      <c r="W1495" s="42">
        <v>8</v>
      </c>
      <c r="Z1495" s="62">
        <f>($O1495-$L$8)/($M$8-$L$8)</f>
        <v>1</v>
      </c>
      <c r="AA1495" s="63">
        <f>($P1495-$L$9)/($M$9-$L$9)</f>
        <v>0.72972972972972983</v>
      </c>
      <c r="AB1495" s="63">
        <f>($Q1495-$L$10)/($M$10-$L$10)</f>
        <v>0.70588235294117652</v>
      </c>
      <c r="AC1495" s="63">
        <f>($R1495-$L$11)/($M$11-$L$11)</f>
        <v>0.11504424778761063</v>
      </c>
      <c r="AD1495" s="63">
        <f>($S1495-$L$12)/($M$12-$L$12)</f>
        <v>2.9746949548536513E-5</v>
      </c>
      <c r="AE1495" s="63">
        <f>($T1495-$L$13)/($M$13-$L$13)</f>
        <v>2.6103079429223538E-5</v>
      </c>
      <c r="AF1495" s="63">
        <f>($U1495-$L$14)/($M$14-$L$14)</f>
        <v>0.25148123765635283</v>
      </c>
      <c r="AG1495" s="63">
        <f>($V1495-$L$15)/($M$15-$L$15)</f>
        <v>0.24862979571499755</v>
      </c>
      <c r="AH1495" s="64">
        <f>($W1495-$L$16)/($M$16-$L$16)</f>
        <v>0.25</v>
      </c>
    </row>
    <row r="1496" spans="1:34" ht="15.75">
      <c r="A1496" s="40" t="s">
        <v>25</v>
      </c>
      <c r="B1496" s="41">
        <v>0.62</v>
      </c>
      <c r="C1496" s="41">
        <v>0.48499999999999999</v>
      </c>
      <c r="D1496" s="41">
        <v>0.155</v>
      </c>
      <c r="E1496" s="43">
        <v>1049</v>
      </c>
      <c r="F1496" s="41">
        <v>0.46200000000000002</v>
      </c>
      <c r="G1496" s="41">
        <v>0.23100000000000001</v>
      </c>
      <c r="H1496" s="41">
        <v>0.25</v>
      </c>
      <c r="I1496" s="42">
        <v>10</v>
      </c>
      <c r="O1496" s="40">
        <v>0</v>
      </c>
      <c r="P1496" s="41">
        <v>0.62</v>
      </c>
      <c r="Q1496" s="41">
        <v>0.48499999999999999</v>
      </c>
      <c r="R1496" s="41">
        <v>0.155</v>
      </c>
      <c r="S1496" s="43">
        <v>1049</v>
      </c>
      <c r="T1496" s="41">
        <v>0.46200000000000002</v>
      </c>
      <c r="U1496" s="41">
        <v>0.23100000000000001</v>
      </c>
      <c r="V1496" s="41">
        <v>0.25</v>
      </c>
      <c r="W1496" s="42">
        <v>10</v>
      </c>
      <c r="Z1496" s="62">
        <f>($O1496-$L$8)/($M$8-$L$8)</f>
        <v>0</v>
      </c>
      <c r="AA1496" s="63">
        <f>($P1496-$L$9)/($M$9-$L$9)</f>
        <v>0.73648648648648651</v>
      </c>
      <c r="AB1496" s="63">
        <f>($Q1496-$L$10)/($M$10-$L$10)</f>
        <v>0.72268907563025209</v>
      </c>
      <c r="AC1496" s="63">
        <f>($R1496-$L$11)/($M$11-$L$11)</f>
        <v>0.13716814159292037</v>
      </c>
      <c r="AD1496" s="63">
        <f>($S1496-$L$12)/($M$12-$L$12)</f>
        <v>3.7126104202874127E-2</v>
      </c>
      <c r="AE1496" s="63">
        <f>($T1496-$L$13)/($M$13-$L$13)</f>
        <v>3.4186135275204695E-5</v>
      </c>
      <c r="AF1496" s="63">
        <f>($U1496-$L$14)/($M$14-$L$14)</f>
        <v>0.30348913759052004</v>
      </c>
      <c r="AG1496" s="63">
        <f>($V1496-$L$15)/($M$15-$L$15)</f>
        <v>0.24763328350772301</v>
      </c>
      <c r="AH1496" s="64">
        <f>($W1496-$L$16)/($M$16-$L$16)</f>
        <v>0.32142857142857145</v>
      </c>
    </row>
    <row r="1497" spans="1:34" ht="15.75">
      <c r="A1497" s="40" t="s">
        <v>26</v>
      </c>
      <c r="B1497" s="41">
        <v>0.62</v>
      </c>
      <c r="C1497" s="41">
        <v>0.435</v>
      </c>
      <c r="D1497" s="41">
        <v>0.155</v>
      </c>
      <c r="E1497" s="43">
        <v>1012</v>
      </c>
      <c r="F1497" s="41">
        <v>0.47699999999999998</v>
      </c>
      <c r="G1497" s="41">
        <v>0.23599999999999999</v>
      </c>
      <c r="H1497" s="41">
        <v>0.27500000000000002</v>
      </c>
      <c r="I1497" s="42">
        <v>8</v>
      </c>
      <c r="O1497" s="40">
        <v>1</v>
      </c>
      <c r="P1497" s="41">
        <v>0.62</v>
      </c>
      <c r="Q1497" s="41">
        <v>0.435</v>
      </c>
      <c r="R1497" s="41">
        <v>0.155</v>
      </c>
      <c r="S1497" s="43">
        <v>1012</v>
      </c>
      <c r="T1497" s="41">
        <v>0.47699999999999998</v>
      </c>
      <c r="U1497" s="41">
        <v>0.23599999999999999</v>
      </c>
      <c r="V1497" s="41">
        <v>0.27500000000000002</v>
      </c>
      <c r="W1497" s="42">
        <v>8</v>
      </c>
      <c r="Z1497" s="62">
        <f>($O1497-$L$8)/($M$8-$L$8)</f>
        <v>0.5</v>
      </c>
      <c r="AA1497" s="63">
        <f>($P1497-$L$9)/($M$9-$L$9)</f>
        <v>0.73648648648648651</v>
      </c>
      <c r="AB1497" s="63">
        <f>($Q1497-$L$10)/($M$10-$L$10)</f>
        <v>0.63865546218487401</v>
      </c>
      <c r="AC1497" s="63">
        <f>($R1497-$L$11)/($M$11-$L$11)</f>
        <v>0.13716814159292037</v>
      </c>
      <c r="AD1497" s="63">
        <f>($S1497-$L$12)/($M$12-$L$12)</f>
        <v>3.5816601367305002E-2</v>
      </c>
      <c r="AE1497" s="63">
        <f>($T1497-$L$13)/($M$13-$L$13)</f>
        <v>3.529848240997274E-5</v>
      </c>
      <c r="AF1497" s="63">
        <f>($U1497-$L$14)/($M$14-$L$14)</f>
        <v>0.31007241606319941</v>
      </c>
      <c r="AG1497" s="63">
        <f>($V1497-$L$15)/($M$15-$L$15)</f>
        <v>0.27254608868958652</v>
      </c>
      <c r="AH1497" s="64">
        <f>($W1497-$L$16)/($M$16-$L$16)</f>
        <v>0.25</v>
      </c>
    </row>
    <row r="1498" spans="1:34" ht="15.75">
      <c r="A1498" s="40" t="s">
        <v>25</v>
      </c>
      <c r="B1498" s="41">
        <v>0.62</v>
      </c>
      <c r="C1498" s="41">
        <v>0.48</v>
      </c>
      <c r="D1498" s="41">
        <v>0.16500000000000001</v>
      </c>
      <c r="E1498" s="43">
        <v>10725</v>
      </c>
      <c r="F1498" s="41">
        <v>0.48149999999999998</v>
      </c>
      <c r="G1498" s="41">
        <v>0.23499999999999999</v>
      </c>
      <c r="H1498" s="41">
        <v>0.312</v>
      </c>
      <c r="I1498" s="42">
        <v>9</v>
      </c>
      <c r="O1498" s="40">
        <v>0</v>
      </c>
      <c r="P1498" s="41">
        <v>0.62</v>
      </c>
      <c r="Q1498" s="41">
        <v>0.48</v>
      </c>
      <c r="R1498" s="41">
        <v>0.16500000000000001</v>
      </c>
      <c r="S1498" s="43">
        <v>10725</v>
      </c>
      <c r="T1498" s="41">
        <v>0.48149999999999998</v>
      </c>
      <c r="U1498" s="41">
        <v>0.23499999999999999</v>
      </c>
      <c r="V1498" s="41">
        <v>0.312</v>
      </c>
      <c r="W1498" s="42">
        <v>9</v>
      </c>
      <c r="Z1498" s="62">
        <f>($O1498-$L$8)/($M$8-$L$8)</f>
        <v>0</v>
      </c>
      <c r="AA1498" s="63">
        <f>($P1498-$L$9)/($M$9-$L$9)</f>
        <v>0.73648648648648651</v>
      </c>
      <c r="AB1498" s="63">
        <f>($Q1498-$L$10)/($M$10-$L$10)</f>
        <v>0.7142857142857143</v>
      </c>
      <c r="AC1498" s="63">
        <f>($R1498-$L$11)/($M$11-$L$11)</f>
        <v>0.14601769911504428</v>
      </c>
      <c r="AD1498" s="63">
        <f>($S1498-$L$12)/($M$12-$L$12)</f>
        <v>0.37957879168846514</v>
      </c>
      <c r="AE1498" s="63">
        <f>($T1498-$L$13)/($M$13-$L$13)</f>
        <v>3.5632186550403157E-5</v>
      </c>
      <c r="AF1498" s="63">
        <f>($U1498-$L$14)/($M$14-$L$14)</f>
        <v>0.30875576036866353</v>
      </c>
      <c r="AG1498" s="63">
        <f>($V1498-$L$15)/($M$15-$L$15)</f>
        <v>0.30941704035874446</v>
      </c>
      <c r="AH1498" s="64">
        <f>($W1498-$L$16)/($M$16-$L$16)</f>
        <v>0.2857142857142857</v>
      </c>
    </row>
    <row r="1499" spans="1:34" ht="15.75">
      <c r="A1499" s="40" t="s">
        <v>25</v>
      </c>
      <c r="B1499" s="41">
        <v>0.625</v>
      </c>
      <c r="C1499" s="41">
        <v>0.52</v>
      </c>
      <c r="D1499" s="41">
        <v>0.17499999999999999</v>
      </c>
      <c r="E1499" s="43">
        <v>14105</v>
      </c>
      <c r="F1499" s="41">
        <v>0.69099999999999995</v>
      </c>
      <c r="G1499" s="41">
        <v>0.32200000000000001</v>
      </c>
      <c r="H1499" s="41">
        <v>0.34649999999999997</v>
      </c>
      <c r="I1499" s="42">
        <v>10</v>
      </c>
      <c r="O1499" s="40">
        <v>0</v>
      </c>
      <c r="P1499" s="41">
        <v>0.625</v>
      </c>
      <c r="Q1499" s="41">
        <v>0.52</v>
      </c>
      <c r="R1499" s="41">
        <v>0.17499999999999999</v>
      </c>
      <c r="S1499" s="43">
        <v>14105</v>
      </c>
      <c r="T1499" s="41">
        <v>0.69099999999999995</v>
      </c>
      <c r="U1499" s="41">
        <v>0.32200000000000001</v>
      </c>
      <c r="V1499" s="41">
        <v>0.34649999999999997</v>
      </c>
      <c r="W1499" s="42">
        <v>10</v>
      </c>
      <c r="Z1499" s="62">
        <f>($O1499-$L$8)/($M$8-$L$8)</f>
        <v>0</v>
      </c>
      <c r="AA1499" s="63">
        <f>($P1499-$L$9)/($M$9-$L$9)</f>
        <v>0.74324324324324331</v>
      </c>
      <c r="AB1499" s="63">
        <f>($Q1499-$L$10)/($M$10-$L$10)</f>
        <v>0.78151260504201692</v>
      </c>
      <c r="AC1499" s="63">
        <f>($R1499-$L$11)/($M$11-$L$11)</f>
        <v>0.15486725663716813</v>
      </c>
      <c r="AD1499" s="63">
        <f>($S1499-$L$12)/($M$12-$L$12)</f>
        <v>0.49920364531613132</v>
      </c>
      <c r="AE1499" s="63">
        <f>($T1499-$L$13)/($M$13-$L$13)</f>
        <v>5.1167968199330232E-5</v>
      </c>
      <c r="AF1499" s="63">
        <f>($U1499-$L$14)/($M$14-$L$14)</f>
        <v>0.42330480579328505</v>
      </c>
      <c r="AG1499" s="63">
        <f>($V1499-$L$15)/($M$15-$L$15)</f>
        <v>0.34379671150971602</v>
      </c>
      <c r="AH1499" s="64">
        <f>($W1499-$L$16)/($M$16-$L$16)</f>
        <v>0.32142857142857145</v>
      </c>
    </row>
    <row r="1500" spans="1:34" ht="15.75">
      <c r="A1500" s="40" t="s">
        <v>25</v>
      </c>
      <c r="B1500" s="41">
        <v>0.625</v>
      </c>
      <c r="C1500" s="41">
        <v>0.47</v>
      </c>
      <c r="D1500" s="41">
        <v>0.18</v>
      </c>
      <c r="E1500" s="43">
        <v>1136</v>
      </c>
      <c r="F1500" s="41">
        <v>0.45100000000000001</v>
      </c>
      <c r="G1500" s="41">
        <v>0.32450000000000001</v>
      </c>
      <c r="H1500" s="41">
        <v>0.30499999999999999</v>
      </c>
      <c r="I1500" s="42">
        <v>11</v>
      </c>
      <c r="O1500" s="40">
        <v>0</v>
      </c>
      <c r="P1500" s="41">
        <v>0.625</v>
      </c>
      <c r="Q1500" s="41">
        <v>0.47</v>
      </c>
      <c r="R1500" s="41">
        <v>0.18</v>
      </c>
      <c r="S1500" s="43">
        <v>1136</v>
      </c>
      <c r="T1500" s="41">
        <v>0.45100000000000001</v>
      </c>
      <c r="U1500" s="41">
        <v>0.32450000000000001</v>
      </c>
      <c r="V1500" s="41">
        <v>0.30499999999999999</v>
      </c>
      <c r="W1500" s="42">
        <v>11</v>
      </c>
      <c r="Z1500" s="62">
        <f>($O1500-$L$8)/($M$8-$L$8)</f>
        <v>0</v>
      </c>
      <c r="AA1500" s="63">
        <f>($P1500-$L$9)/($M$9-$L$9)</f>
        <v>0.74324324324324331</v>
      </c>
      <c r="AB1500" s="63">
        <f>($Q1500-$L$10)/($M$10-$L$10)</f>
        <v>0.69747899159663862</v>
      </c>
      <c r="AC1500" s="63">
        <f>($R1500-$L$11)/($M$11-$L$11)</f>
        <v>0.15929203539823009</v>
      </c>
      <c r="AD1500" s="63">
        <f>($S1500-$L$12)/($M$12-$L$12)</f>
        <v>4.0205205464888018E-2</v>
      </c>
      <c r="AE1500" s="63">
        <f>($T1500-$L$13)/($M$13-$L$13)</f>
        <v>3.3370414043041457E-5</v>
      </c>
      <c r="AF1500" s="63">
        <f>($U1500-$L$14)/($M$14-$L$14)</f>
        <v>0.42659644502962474</v>
      </c>
      <c r="AG1500" s="63">
        <f>($V1500-$L$15)/($M$15-$L$15)</f>
        <v>0.30244145490782265</v>
      </c>
      <c r="AH1500" s="64">
        <f>($W1500-$L$16)/($M$16-$L$16)</f>
        <v>0.35714285714285715</v>
      </c>
    </row>
    <row r="1501" spans="1:34" ht="15.75">
      <c r="A1501" s="40" t="s">
        <v>25</v>
      </c>
      <c r="B1501" s="41">
        <v>0.63</v>
      </c>
      <c r="C1501" s="41">
        <v>0.47</v>
      </c>
      <c r="D1501" s="41">
        <v>0.14499999999999999</v>
      </c>
      <c r="E1501" s="43">
        <v>11005</v>
      </c>
      <c r="F1501" s="41">
        <v>0.52</v>
      </c>
      <c r="G1501" s="41">
        <v>0.26</v>
      </c>
      <c r="H1501" s="41">
        <v>0.27600000000000002</v>
      </c>
      <c r="I1501" s="42">
        <v>9</v>
      </c>
      <c r="O1501" s="40">
        <v>0</v>
      </c>
      <c r="P1501" s="41">
        <v>0.63</v>
      </c>
      <c r="Q1501" s="41">
        <v>0.47</v>
      </c>
      <c r="R1501" s="41">
        <v>0.14499999999999999</v>
      </c>
      <c r="S1501" s="43">
        <v>11005</v>
      </c>
      <c r="T1501" s="41">
        <v>0.52</v>
      </c>
      <c r="U1501" s="41">
        <v>0.26</v>
      </c>
      <c r="V1501" s="41">
        <v>0.27600000000000002</v>
      </c>
      <c r="W1501" s="42">
        <v>9</v>
      </c>
      <c r="Z1501" s="62">
        <f>($O1501-$L$8)/($M$8-$L$8)</f>
        <v>0</v>
      </c>
      <c r="AA1501" s="63">
        <f>($P1501-$L$9)/($M$9-$L$9)</f>
        <v>0.75000000000000011</v>
      </c>
      <c r="AB1501" s="63">
        <f>($Q1501-$L$10)/($M$10-$L$10)</f>
        <v>0.69747899159663862</v>
      </c>
      <c r="AC1501" s="63">
        <f>($R1501-$L$11)/($M$11-$L$11)</f>
        <v>0.12831858407079647</v>
      </c>
      <c r="AD1501" s="63">
        <f>($S1501-$L$12)/($M$12-$L$12)</f>
        <v>0.38948854287655582</v>
      </c>
      <c r="AE1501" s="63">
        <f>($T1501-$L$13)/($M$13-$L$13)</f>
        <v>3.848721086297448E-5</v>
      </c>
      <c r="AF1501" s="63">
        <f>($U1501-$L$14)/($M$14-$L$14)</f>
        <v>0.34167215273206053</v>
      </c>
      <c r="AG1501" s="63">
        <f>($V1501-$L$15)/($M$15-$L$15)</f>
        <v>0.27354260089686105</v>
      </c>
      <c r="AH1501" s="64">
        <f>($W1501-$L$16)/($M$16-$L$16)</f>
        <v>0.2857142857142857</v>
      </c>
    </row>
    <row r="1502" spans="1:34" ht="15.75">
      <c r="A1502" s="40" t="s">
        <v>26</v>
      </c>
      <c r="B1502" s="41">
        <v>0.63</v>
      </c>
      <c r="C1502" s="41">
        <v>0.5</v>
      </c>
      <c r="D1502" s="41">
        <v>0.17499999999999999</v>
      </c>
      <c r="E1502" s="43">
        <v>11105</v>
      </c>
      <c r="F1502" s="41">
        <v>0.46700000000000003</v>
      </c>
      <c r="G1502" s="41">
        <v>0.26800000000000002</v>
      </c>
      <c r="H1502" s="41">
        <v>0.32900000000000001</v>
      </c>
      <c r="I1502" s="42">
        <v>10</v>
      </c>
      <c r="O1502" s="40">
        <v>1</v>
      </c>
      <c r="P1502" s="41">
        <v>0.63</v>
      </c>
      <c r="Q1502" s="41">
        <v>0.5</v>
      </c>
      <c r="R1502" s="41">
        <v>0.17499999999999999</v>
      </c>
      <c r="S1502" s="43">
        <v>11105</v>
      </c>
      <c r="T1502" s="41">
        <v>0.46700000000000003</v>
      </c>
      <c r="U1502" s="41">
        <v>0.26800000000000002</v>
      </c>
      <c r="V1502" s="41">
        <v>0.32900000000000001</v>
      </c>
      <c r="W1502" s="42">
        <v>10</v>
      </c>
      <c r="Z1502" s="62">
        <f>($O1502-$L$8)/($M$8-$L$8)</f>
        <v>0.5</v>
      </c>
      <c r="AA1502" s="63">
        <f>($P1502-$L$9)/($M$9-$L$9)</f>
        <v>0.75000000000000011</v>
      </c>
      <c r="AB1502" s="63">
        <f>($Q1502-$L$10)/($M$10-$L$10)</f>
        <v>0.74789915966386555</v>
      </c>
      <c r="AC1502" s="63">
        <f>($R1502-$L$11)/($M$11-$L$11)</f>
        <v>0.15486725663716813</v>
      </c>
      <c r="AD1502" s="63">
        <f>($S1502-$L$12)/($M$12-$L$12)</f>
        <v>0.39302773972944538</v>
      </c>
      <c r="AE1502" s="63">
        <f>($T1502-$L$13)/($M$13-$L$13)</f>
        <v>3.4556917653460712E-5</v>
      </c>
      <c r="AF1502" s="63">
        <f>($U1502-$L$14)/($M$14-$L$14)</f>
        <v>0.35220539828834757</v>
      </c>
      <c r="AG1502" s="63">
        <f>($V1502-$L$15)/($M$15-$L$15)</f>
        <v>0.32635774788241162</v>
      </c>
      <c r="AH1502" s="64">
        <f>($W1502-$L$16)/($M$16-$L$16)</f>
        <v>0.32142857142857145</v>
      </c>
    </row>
    <row r="1503" spans="1:34" ht="15.75">
      <c r="A1503" s="40" t="s">
        <v>25</v>
      </c>
      <c r="B1503" s="41">
        <v>0.63</v>
      </c>
      <c r="C1503" s="41">
        <v>0.45500000000000002</v>
      </c>
      <c r="D1503" s="41">
        <v>0.15</v>
      </c>
      <c r="E1503" s="43">
        <v>11315</v>
      </c>
      <c r="F1503" s="41">
        <v>0.48099999999999998</v>
      </c>
      <c r="G1503" s="41">
        <v>0.27450000000000002</v>
      </c>
      <c r="H1503" s="41">
        <v>0.30499999999999999</v>
      </c>
      <c r="I1503" s="42">
        <v>9</v>
      </c>
      <c r="O1503" s="40">
        <v>0</v>
      </c>
      <c r="P1503" s="41">
        <v>0.63</v>
      </c>
      <c r="Q1503" s="41">
        <v>0.45500000000000002</v>
      </c>
      <c r="R1503" s="41">
        <v>0.15</v>
      </c>
      <c r="S1503" s="43">
        <v>11315</v>
      </c>
      <c r="T1503" s="41">
        <v>0.48099999999999998</v>
      </c>
      <c r="U1503" s="41">
        <v>0.27450000000000002</v>
      </c>
      <c r="V1503" s="41">
        <v>0.30499999999999999</v>
      </c>
      <c r="W1503" s="42">
        <v>9</v>
      </c>
      <c r="Z1503" s="62">
        <f>($O1503-$L$8)/($M$8-$L$8)</f>
        <v>0</v>
      </c>
      <c r="AA1503" s="63">
        <f>($P1503-$L$9)/($M$9-$L$9)</f>
        <v>0.75000000000000011</v>
      </c>
      <c r="AB1503" s="63">
        <f>($Q1503-$L$10)/($M$10-$L$10)</f>
        <v>0.67226890756302526</v>
      </c>
      <c r="AC1503" s="63">
        <f>($R1503-$L$11)/($M$11-$L$11)</f>
        <v>0.13274336283185842</v>
      </c>
      <c r="AD1503" s="63">
        <f>($S1503-$L$12)/($M$12-$L$12)</f>
        <v>0.40046005312051342</v>
      </c>
      <c r="AE1503" s="63">
        <f>($T1503-$L$13)/($M$13-$L$13)</f>
        <v>3.5595108312577556E-5</v>
      </c>
      <c r="AF1503" s="63">
        <f>($U1503-$L$14)/($M$14-$L$14)</f>
        <v>0.3607636603028308</v>
      </c>
      <c r="AG1503" s="63">
        <f>($V1503-$L$15)/($M$15-$L$15)</f>
        <v>0.30244145490782265</v>
      </c>
      <c r="AH1503" s="64">
        <f>($W1503-$L$16)/($M$16-$L$16)</f>
        <v>0.2857142857142857</v>
      </c>
    </row>
    <row r="1504" spans="1:34" ht="15.75">
      <c r="A1504" s="40" t="s">
        <v>25</v>
      </c>
      <c r="B1504" s="41">
        <v>0.63</v>
      </c>
      <c r="C1504" s="41">
        <v>0.48</v>
      </c>
      <c r="D1504" s="41">
        <v>0.15</v>
      </c>
      <c r="E1504" s="43">
        <v>1271</v>
      </c>
      <c r="F1504" s="41">
        <v>0.66049999999999998</v>
      </c>
      <c r="G1504" s="41">
        <v>0.24249999999999999</v>
      </c>
      <c r="H1504" s="41">
        <v>0.31</v>
      </c>
      <c r="I1504" s="42">
        <v>11</v>
      </c>
      <c r="O1504" s="40">
        <v>0</v>
      </c>
      <c r="P1504" s="41">
        <v>0.63</v>
      </c>
      <c r="Q1504" s="41">
        <v>0.48</v>
      </c>
      <c r="R1504" s="41">
        <v>0.15</v>
      </c>
      <c r="S1504" s="43">
        <v>1271</v>
      </c>
      <c r="T1504" s="41">
        <v>0.66049999999999998</v>
      </c>
      <c r="U1504" s="41">
        <v>0.24249999999999999</v>
      </c>
      <c r="V1504" s="41">
        <v>0.31</v>
      </c>
      <c r="W1504" s="42">
        <v>11</v>
      </c>
      <c r="Z1504" s="62">
        <f>($O1504-$L$8)/($M$8-$L$8)</f>
        <v>0</v>
      </c>
      <c r="AA1504" s="63">
        <f>($P1504-$L$9)/($M$9-$L$9)</f>
        <v>0.75000000000000011</v>
      </c>
      <c r="AB1504" s="63">
        <f>($Q1504-$L$10)/($M$10-$L$10)</f>
        <v>0.7142857142857143</v>
      </c>
      <c r="AC1504" s="63">
        <f>($R1504-$L$11)/($M$11-$L$11)</f>
        <v>0.13274336283185842</v>
      </c>
      <c r="AD1504" s="63">
        <f>($S1504-$L$12)/($M$12-$L$12)</f>
        <v>4.4983121216288884E-2</v>
      </c>
      <c r="AE1504" s="63">
        <f>($T1504-$L$13)/($M$13-$L$13)</f>
        <v>4.8906195691968532E-5</v>
      </c>
      <c r="AF1504" s="63">
        <f>($U1504-$L$14)/($M$14-$L$14)</f>
        <v>0.31863067807768264</v>
      </c>
      <c r="AG1504" s="63">
        <f>($V1504-$L$15)/($M$15-$L$15)</f>
        <v>0.30742401594419538</v>
      </c>
      <c r="AH1504" s="64">
        <f>($W1504-$L$16)/($M$16-$L$16)</f>
        <v>0.35714285714285715</v>
      </c>
    </row>
    <row r="1505" spans="1:34" ht="15.75">
      <c r="A1505" s="40" t="s">
        <v>26</v>
      </c>
      <c r="B1505" s="41">
        <v>0.63</v>
      </c>
      <c r="C1505" s="41">
        <v>0.49</v>
      </c>
      <c r="D1505" s="41">
        <v>0.22500000000000001</v>
      </c>
      <c r="E1505" s="43">
        <v>1336</v>
      </c>
      <c r="F1505" s="41">
        <v>0.68049999999999999</v>
      </c>
      <c r="G1505" s="41">
        <v>0.25900000000000001</v>
      </c>
      <c r="H1505" s="41">
        <v>0.32450000000000001</v>
      </c>
      <c r="I1505" s="42">
        <v>10</v>
      </c>
      <c r="O1505" s="40">
        <v>1</v>
      </c>
      <c r="P1505" s="41">
        <v>0.63</v>
      </c>
      <c r="Q1505" s="41">
        <v>0.49</v>
      </c>
      <c r="R1505" s="41">
        <v>0.22500000000000001</v>
      </c>
      <c r="S1505" s="43">
        <v>1336</v>
      </c>
      <c r="T1505" s="41">
        <v>0.68049999999999999</v>
      </c>
      <c r="U1505" s="41">
        <v>0.25900000000000001</v>
      </c>
      <c r="V1505" s="41">
        <v>0.32450000000000001</v>
      </c>
      <c r="W1505" s="42">
        <v>10</v>
      </c>
      <c r="Z1505" s="62">
        <f>($O1505-$L$8)/($M$8-$L$8)</f>
        <v>0.5</v>
      </c>
      <c r="AA1505" s="63">
        <f>($P1505-$L$9)/($M$9-$L$9)</f>
        <v>0.75000000000000011</v>
      </c>
      <c r="AB1505" s="63">
        <f>($Q1505-$L$10)/($M$10-$L$10)</f>
        <v>0.73109243697478998</v>
      </c>
      <c r="AC1505" s="63">
        <f>($R1505-$L$11)/($M$11-$L$11)</f>
        <v>0.19911504424778764</v>
      </c>
      <c r="AD1505" s="63">
        <f>($S1505-$L$12)/($M$12-$L$12)</f>
        <v>4.728359917066708E-2</v>
      </c>
      <c r="AE1505" s="63">
        <f>($T1505-$L$13)/($M$13-$L$13)</f>
        <v>5.0389325204992602E-5</v>
      </c>
      <c r="AF1505" s="63">
        <f>($U1505-$L$14)/($M$14-$L$14)</f>
        <v>0.34035549703752466</v>
      </c>
      <c r="AG1505" s="63">
        <f>($V1505-$L$15)/($M$15-$L$15)</f>
        <v>0.32187344294967618</v>
      </c>
      <c r="AH1505" s="64">
        <f>($W1505-$L$16)/($M$16-$L$16)</f>
        <v>0.32142857142857145</v>
      </c>
    </row>
    <row r="1506" spans="1:34" ht="15.75">
      <c r="A1506" s="40" t="s">
        <v>26</v>
      </c>
      <c r="B1506" s="41">
        <v>0.63500000000000001</v>
      </c>
      <c r="C1506" s="41">
        <v>0.505</v>
      </c>
      <c r="D1506" s="41">
        <v>0.14499999999999999</v>
      </c>
      <c r="E1506" s="43">
        <v>11345</v>
      </c>
      <c r="F1506" s="41">
        <v>0.505</v>
      </c>
      <c r="G1506" s="41">
        <v>0.26550000000000001</v>
      </c>
      <c r="H1506" s="41">
        <v>0.315</v>
      </c>
      <c r="I1506" s="42">
        <v>10</v>
      </c>
      <c r="O1506" s="40">
        <v>1</v>
      </c>
      <c r="P1506" s="41">
        <v>0.63500000000000001</v>
      </c>
      <c r="Q1506" s="41">
        <v>0.505</v>
      </c>
      <c r="R1506" s="41">
        <v>0.14499999999999999</v>
      </c>
      <c r="S1506" s="43">
        <v>11345</v>
      </c>
      <c r="T1506" s="41">
        <v>0.505</v>
      </c>
      <c r="U1506" s="41">
        <v>0.26550000000000001</v>
      </c>
      <c r="V1506" s="41">
        <v>0.315</v>
      </c>
      <c r="W1506" s="42">
        <v>10</v>
      </c>
      <c r="Z1506" s="62">
        <f>($O1506-$L$8)/($M$8-$L$8)</f>
        <v>0.5</v>
      </c>
      <c r="AA1506" s="63">
        <f>($P1506-$L$9)/($M$9-$L$9)</f>
        <v>0.7567567567567568</v>
      </c>
      <c r="AB1506" s="63">
        <f>($Q1506-$L$10)/($M$10-$L$10)</f>
        <v>0.75630252100840345</v>
      </c>
      <c r="AC1506" s="63">
        <f>($R1506-$L$11)/($M$11-$L$11)</f>
        <v>0.12831858407079647</v>
      </c>
      <c r="AD1506" s="63">
        <f>($S1506-$L$12)/($M$12-$L$12)</f>
        <v>0.40152181217638028</v>
      </c>
      <c r="AE1506" s="63">
        <f>($T1506-$L$13)/($M$13-$L$13)</f>
        <v>3.7374863728206435E-5</v>
      </c>
      <c r="AF1506" s="63">
        <f>($U1506-$L$14)/($M$14-$L$14)</f>
        <v>0.34891375905200789</v>
      </c>
      <c r="AG1506" s="63">
        <f>($V1506-$L$15)/($M$15-$L$15)</f>
        <v>0.31240657698056806</v>
      </c>
      <c r="AH1506" s="64">
        <f>($W1506-$L$16)/($M$16-$L$16)</f>
        <v>0.32142857142857145</v>
      </c>
    </row>
    <row r="1507" spans="1:34" ht="15.75">
      <c r="A1507" s="40" t="s">
        <v>25</v>
      </c>
      <c r="B1507" s="41">
        <v>0.63500000000000001</v>
      </c>
      <c r="C1507" s="41">
        <v>0.51</v>
      </c>
      <c r="D1507" s="41">
        <v>0.185</v>
      </c>
      <c r="E1507" s="43">
        <v>1308</v>
      </c>
      <c r="F1507" s="41">
        <v>0.54400000000000004</v>
      </c>
      <c r="G1507" s="41">
        <v>0.318</v>
      </c>
      <c r="H1507" s="41">
        <v>0.377</v>
      </c>
      <c r="I1507" s="42">
        <v>8</v>
      </c>
      <c r="O1507" s="40">
        <v>0</v>
      </c>
      <c r="P1507" s="41">
        <v>0.63500000000000001</v>
      </c>
      <c r="Q1507" s="41">
        <v>0.51</v>
      </c>
      <c r="R1507" s="41">
        <v>0.185</v>
      </c>
      <c r="S1507" s="43">
        <v>1308</v>
      </c>
      <c r="T1507" s="41">
        <v>0.54400000000000004</v>
      </c>
      <c r="U1507" s="41">
        <v>0.318</v>
      </c>
      <c r="V1507" s="41">
        <v>0.377</v>
      </c>
      <c r="W1507" s="42">
        <v>8</v>
      </c>
      <c r="Z1507" s="62">
        <f>($O1507-$L$8)/($M$8-$L$8)</f>
        <v>0</v>
      </c>
      <c r="AA1507" s="63">
        <f>($P1507-$L$9)/($M$9-$L$9)</f>
        <v>0.7567567567567568</v>
      </c>
      <c r="AB1507" s="63">
        <f>($Q1507-$L$10)/($M$10-$L$10)</f>
        <v>0.76470588235294124</v>
      </c>
      <c r="AC1507" s="63">
        <f>($R1507-$L$11)/($M$11-$L$11)</f>
        <v>0.16371681415929204</v>
      </c>
      <c r="AD1507" s="63">
        <f>($S1507-$L$12)/($M$12-$L$12)</f>
        <v>4.6292624051858015E-2</v>
      </c>
      <c r="AE1507" s="63">
        <f>($T1507-$L$13)/($M$13-$L$13)</f>
        <v>4.0266966278603359E-5</v>
      </c>
      <c r="AF1507" s="63">
        <f>($U1507-$L$14)/($M$14-$L$14)</f>
        <v>0.41803818301514151</v>
      </c>
      <c r="AG1507" s="63">
        <f>($V1507-$L$15)/($M$15-$L$15)</f>
        <v>0.37419033383158951</v>
      </c>
      <c r="AH1507" s="64">
        <f>($W1507-$L$16)/($M$16-$L$16)</f>
        <v>0.25</v>
      </c>
    </row>
    <row r="1508" spans="1:34" ht="15.75">
      <c r="A1508" s="40" t="s">
        <v>26</v>
      </c>
      <c r="B1508" s="41">
        <v>0.64</v>
      </c>
      <c r="C1508" s="41">
        <v>0.51500000000000001</v>
      </c>
      <c r="D1508" s="41">
        <v>0.20499999999999999</v>
      </c>
      <c r="E1508" s="43">
        <v>15335</v>
      </c>
      <c r="F1508" s="41">
        <v>0.66349999999999998</v>
      </c>
      <c r="G1508" s="41">
        <v>0.33450000000000002</v>
      </c>
      <c r="H1508" s="41">
        <v>0.40250000000000002</v>
      </c>
      <c r="I1508" s="42">
        <v>9</v>
      </c>
      <c r="O1508" s="40">
        <v>1</v>
      </c>
      <c r="P1508" s="41">
        <v>0.64</v>
      </c>
      <c r="Q1508" s="41">
        <v>0.51500000000000001</v>
      </c>
      <c r="R1508" s="41">
        <v>0.20499999999999999</v>
      </c>
      <c r="S1508" s="43">
        <v>15335</v>
      </c>
      <c r="T1508" s="41">
        <v>0.66349999999999998</v>
      </c>
      <c r="U1508" s="41">
        <v>0.33450000000000002</v>
      </c>
      <c r="V1508" s="41">
        <v>0.40250000000000002</v>
      </c>
      <c r="W1508" s="42">
        <v>9</v>
      </c>
      <c r="Z1508" s="62">
        <f>($O1508-$L$8)/($M$8-$L$8)</f>
        <v>0.5</v>
      </c>
      <c r="AA1508" s="63">
        <f>($P1508-$L$9)/($M$9-$L$9)</f>
        <v>0.7635135135135136</v>
      </c>
      <c r="AB1508" s="63">
        <f>($Q1508-$L$10)/($M$10-$L$10)</f>
        <v>0.77310924369747902</v>
      </c>
      <c r="AC1508" s="63">
        <f>($R1508-$L$11)/($M$11-$L$11)</f>
        <v>0.18141592920353983</v>
      </c>
      <c r="AD1508" s="63">
        <f>($S1508-$L$12)/($M$12-$L$12)</f>
        <v>0.54273576660667255</v>
      </c>
      <c r="AE1508" s="63">
        <f>($T1508-$L$13)/($M$13-$L$13)</f>
        <v>4.9128665118922145E-5</v>
      </c>
      <c r="AF1508" s="63">
        <f>($U1508-$L$14)/($M$14-$L$14)</f>
        <v>0.43976300197498353</v>
      </c>
      <c r="AG1508" s="63">
        <f>($V1508-$L$15)/($M$15-$L$15)</f>
        <v>0.39960139511709025</v>
      </c>
      <c r="AH1508" s="64">
        <f>($W1508-$L$16)/($M$16-$L$16)</f>
        <v>0.2857142857142857</v>
      </c>
    </row>
    <row r="1509" spans="1:34" ht="15.75">
      <c r="A1509" s="40" t="s">
        <v>26</v>
      </c>
      <c r="B1509" s="41">
        <v>0.64500000000000002</v>
      </c>
      <c r="C1509" s="41">
        <v>0.51500000000000001</v>
      </c>
      <c r="D1509" s="41">
        <v>0.17499999999999999</v>
      </c>
      <c r="E1509" s="43">
        <v>1546</v>
      </c>
      <c r="F1509" s="41">
        <v>0.70350000000000001</v>
      </c>
      <c r="G1509" s="41">
        <v>0.36499999999999999</v>
      </c>
      <c r="H1509" s="41">
        <v>0.41499999999999998</v>
      </c>
      <c r="I1509" s="42">
        <v>10</v>
      </c>
      <c r="O1509" s="40">
        <v>1</v>
      </c>
      <c r="P1509" s="41">
        <v>0.64500000000000002</v>
      </c>
      <c r="Q1509" s="41">
        <v>0.51500000000000001</v>
      </c>
      <c r="R1509" s="41">
        <v>0.17499999999999999</v>
      </c>
      <c r="S1509" s="43">
        <v>1546</v>
      </c>
      <c r="T1509" s="41">
        <v>0.70350000000000001</v>
      </c>
      <c r="U1509" s="41">
        <v>0.36499999999999999</v>
      </c>
      <c r="V1509" s="41">
        <v>0.41499999999999998</v>
      </c>
      <c r="W1509" s="42">
        <v>10</v>
      </c>
      <c r="Z1509" s="62">
        <f>($O1509-$L$8)/($M$8-$L$8)</f>
        <v>0.5</v>
      </c>
      <c r="AA1509" s="63">
        <f>($P1509-$L$9)/($M$9-$L$9)</f>
        <v>0.7702702702702704</v>
      </c>
      <c r="AB1509" s="63">
        <f>($Q1509-$L$10)/($M$10-$L$10)</f>
        <v>0.77310924369747902</v>
      </c>
      <c r="AC1509" s="63">
        <f>($R1509-$L$11)/($M$11-$L$11)</f>
        <v>0.15486725663716813</v>
      </c>
      <c r="AD1509" s="63">
        <f>($S1509-$L$12)/($M$12-$L$12)</f>
        <v>5.4715912561735101E-2</v>
      </c>
      <c r="AE1509" s="63">
        <f>($T1509-$L$13)/($M$13-$L$13)</f>
        <v>5.2094924144970279E-5</v>
      </c>
      <c r="AF1509" s="63">
        <f>($U1509-$L$14)/($M$14-$L$14)</f>
        <v>0.47992100065832777</v>
      </c>
      <c r="AG1509" s="63">
        <f>($V1509-$L$15)/($M$15-$L$15)</f>
        <v>0.41205779770802198</v>
      </c>
      <c r="AH1509" s="64">
        <f>($W1509-$L$16)/($M$16-$L$16)</f>
        <v>0.32142857142857145</v>
      </c>
    </row>
    <row r="1510" spans="1:34" ht="15.75">
      <c r="A1510" s="40" t="s">
        <v>25</v>
      </c>
      <c r="B1510" s="41">
        <v>0.64500000000000002</v>
      </c>
      <c r="C1510" s="41">
        <v>0.51</v>
      </c>
      <c r="D1510" s="41">
        <v>0.155</v>
      </c>
      <c r="E1510" s="43">
        <v>1539</v>
      </c>
      <c r="F1510" s="41">
        <v>0.64049999999999996</v>
      </c>
      <c r="G1510" s="41">
        <v>0.35849999999999999</v>
      </c>
      <c r="H1510" s="41">
        <v>0.43</v>
      </c>
      <c r="I1510" s="42">
        <v>11</v>
      </c>
      <c r="O1510" s="40">
        <v>0</v>
      </c>
      <c r="P1510" s="41">
        <v>0.64500000000000002</v>
      </c>
      <c r="Q1510" s="41">
        <v>0.51</v>
      </c>
      <c r="R1510" s="41">
        <v>0.155</v>
      </c>
      <c r="S1510" s="43">
        <v>1539</v>
      </c>
      <c r="T1510" s="41">
        <v>0.64049999999999996</v>
      </c>
      <c r="U1510" s="41">
        <v>0.35849999999999999</v>
      </c>
      <c r="V1510" s="41">
        <v>0.43</v>
      </c>
      <c r="W1510" s="42">
        <v>11</v>
      </c>
      <c r="Z1510" s="62">
        <f>($O1510-$L$8)/($M$8-$L$8)</f>
        <v>0</v>
      </c>
      <c r="AA1510" s="63">
        <f>($P1510-$L$9)/($M$9-$L$9)</f>
        <v>0.7702702702702704</v>
      </c>
      <c r="AB1510" s="63">
        <f>($Q1510-$L$10)/($M$10-$L$10)</f>
        <v>0.76470588235294124</v>
      </c>
      <c r="AC1510" s="63">
        <f>($R1510-$L$11)/($M$11-$L$11)</f>
        <v>0.13716814159292037</v>
      </c>
      <c r="AD1510" s="63">
        <f>($S1510-$L$12)/($M$12-$L$12)</f>
        <v>5.4468168782032832E-2</v>
      </c>
      <c r="AE1510" s="63">
        <f>($T1510-$L$13)/($M$13-$L$13)</f>
        <v>4.7423066178944469E-5</v>
      </c>
      <c r="AF1510" s="63">
        <f>($U1510-$L$14)/($M$14-$L$14)</f>
        <v>0.47136273864384459</v>
      </c>
      <c r="AG1510" s="63">
        <f>($V1510-$L$15)/($M$15-$L$15)</f>
        <v>0.42700548081714007</v>
      </c>
      <c r="AH1510" s="64">
        <f>($W1510-$L$16)/($M$16-$L$16)</f>
        <v>0.35714285714285715</v>
      </c>
    </row>
    <row r="1511" spans="1:34" ht="15.75">
      <c r="A1511" s="40" t="s">
        <v>26</v>
      </c>
      <c r="B1511" s="41">
        <v>0.64500000000000002</v>
      </c>
      <c r="C1511" s="41">
        <v>0.505</v>
      </c>
      <c r="D1511" s="41">
        <v>0.16500000000000001</v>
      </c>
      <c r="E1511" s="43">
        <v>1318</v>
      </c>
      <c r="F1511" s="41">
        <v>0.55000000000000004</v>
      </c>
      <c r="G1511" s="41">
        <v>0.30149999999999999</v>
      </c>
      <c r="H1511" s="41">
        <v>0.33500000000000002</v>
      </c>
      <c r="I1511" s="42">
        <v>11</v>
      </c>
      <c r="O1511" s="40">
        <v>1</v>
      </c>
      <c r="P1511" s="41">
        <v>0.64500000000000002</v>
      </c>
      <c r="Q1511" s="41">
        <v>0.505</v>
      </c>
      <c r="R1511" s="41">
        <v>0.16500000000000001</v>
      </c>
      <c r="S1511" s="43">
        <v>1318</v>
      </c>
      <c r="T1511" s="41">
        <v>0.55000000000000004</v>
      </c>
      <c r="U1511" s="41">
        <v>0.30149999999999999</v>
      </c>
      <c r="V1511" s="41">
        <v>0.33500000000000002</v>
      </c>
      <c r="W1511" s="42">
        <v>11</v>
      </c>
      <c r="Z1511" s="62">
        <f>($O1511-$L$8)/($M$8-$L$8)</f>
        <v>0.5</v>
      </c>
      <c r="AA1511" s="63">
        <f>($P1511-$L$9)/($M$9-$L$9)</f>
        <v>0.7702702702702704</v>
      </c>
      <c r="AB1511" s="63">
        <f>($Q1511-$L$10)/($M$10-$L$10)</f>
        <v>0.75630252100840345</v>
      </c>
      <c r="AC1511" s="63">
        <f>($R1511-$L$11)/($M$11-$L$11)</f>
        <v>0.14601769911504428</v>
      </c>
      <c r="AD1511" s="63">
        <f>($S1511-$L$12)/($M$12-$L$12)</f>
        <v>4.6646543737146967E-2</v>
      </c>
      <c r="AE1511" s="63">
        <f>($T1511-$L$13)/($M$13-$L$13)</f>
        <v>4.0711905132510579E-5</v>
      </c>
      <c r="AF1511" s="63">
        <f>($U1511-$L$14)/($M$14-$L$14)</f>
        <v>0.39631336405529949</v>
      </c>
      <c r="AG1511" s="63">
        <f>($V1511-$L$15)/($M$15-$L$15)</f>
        <v>0.33233682112605889</v>
      </c>
      <c r="AH1511" s="64">
        <f>($W1511-$L$16)/($M$16-$L$16)</f>
        <v>0.35714285714285715</v>
      </c>
    </row>
    <row r="1512" spans="1:34" ht="15.75">
      <c r="A1512" s="40" t="s">
        <v>26</v>
      </c>
      <c r="B1512" s="41">
        <v>0.65</v>
      </c>
      <c r="C1512" s="41">
        <v>0.54500000000000004</v>
      </c>
      <c r="D1512" s="41">
        <v>0.17499999999999999</v>
      </c>
      <c r="E1512" s="43">
        <v>15245</v>
      </c>
      <c r="F1512" s="41">
        <v>0.59</v>
      </c>
      <c r="G1512" s="41">
        <v>0.32600000000000001</v>
      </c>
      <c r="H1512" s="41">
        <v>0.495</v>
      </c>
      <c r="I1512" s="42">
        <v>10</v>
      </c>
      <c r="O1512" s="40">
        <v>1</v>
      </c>
      <c r="P1512" s="41">
        <v>0.65</v>
      </c>
      <c r="Q1512" s="41">
        <v>0.54500000000000004</v>
      </c>
      <c r="R1512" s="41">
        <v>0.17499999999999999</v>
      </c>
      <c r="S1512" s="43">
        <v>15245</v>
      </c>
      <c r="T1512" s="41">
        <v>0.59</v>
      </c>
      <c r="U1512" s="41">
        <v>0.32600000000000001</v>
      </c>
      <c r="V1512" s="41">
        <v>0.495</v>
      </c>
      <c r="W1512" s="42">
        <v>10</v>
      </c>
      <c r="Z1512" s="62">
        <f>($O1512-$L$8)/($M$8-$L$8)</f>
        <v>0.5</v>
      </c>
      <c r="AA1512" s="63">
        <f>($P1512-$L$9)/($M$9-$L$9)</f>
        <v>0.77702702702702708</v>
      </c>
      <c r="AB1512" s="63">
        <f>($Q1512-$L$10)/($M$10-$L$10)</f>
        <v>0.82352941176470595</v>
      </c>
      <c r="AC1512" s="63">
        <f>($R1512-$L$11)/($M$11-$L$11)</f>
        <v>0.15486725663716813</v>
      </c>
      <c r="AD1512" s="63">
        <f>($S1512-$L$12)/($M$12-$L$12)</f>
        <v>0.53955048943907202</v>
      </c>
      <c r="AE1512" s="63">
        <f>($T1512-$L$13)/($M$13-$L$13)</f>
        <v>4.3678164158558706E-5</v>
      </c>
      <c r="AF1512" s="63">
        <f>($U1512-$L$14)/($M$14-$L$14)</f>
        <v>0.42857142857142855</v>
      </c>
      <c r="AG1512" s="63">
        <f>($V1512-$L$15)/($M$15-$L$15)</f>
        <v>0.49177877428998512</v>
      </c>
      <c r="AH1512" s="64">
        <f>($W1512-$L$16)/($M$16-$L$16)</f>
        <v>0.32142857142857145</v>
      </c>
    </row>
    <row r="1513" spans="1:34" ht="15.75">
      <c r="A1513" s="40" t="s">
        <v>25</v>
      </c>
      <c r="B1513" s="41">
        <v>0.65</v>
      </c>
      <c r="C1513" s="41">
        <v>0.51500000000000001</v>
      </c>
      <c r="D1513" s="41">
        <v>0.17499999999999999</v>
      </c>
      <c r="E1513" s="43">
        <v>1466</v>
      </c>
      <c r="F1513" s="41">
        <v>0.67700000000000005</v>
      </c>
      <c r="G1513" s="41">
        <v>0.30449999999999999</v>
      </c>
      <c r="H1513" s="41">
        <v>0.4</v>
      </c>
      <c r="I1513" s="42">
        <v>10</v>
      </c>
      <c r="O1513" s="40">
        <v>0</v>
      </c>
      <c r="P1513" s="41">
        <v>0.65</v>
      </c>
      <c r="Q1513" s="41">
        <v>0.51500000000000001</v>
      </c>
      <c r="R1513" s="41">
        <v>0.17499999999999999</v>
      </c>
      <c r="S1513" s="43">
        <v>1466</v>
      </c>
      <c r="T1513" s="41">
        <v>0.67700000000000005</v>
      </c>
      <c r="U1513" s="41">
        <v>0.30449999999999999</v>
      </c>
      <c r="V1513" s="41">
        <v>0.4</v>
      </c>
      <c r="W1513" s="42">
        <v>10</v>
      </c>
      <c r="Z1513" s="62">
        <f>($O1513-$L$8)/($M$8-$L$8)</f>
        <v>0</v>
      </c>
      <c r="AA1513" s="63">
        <f>($P1513-$L$9)/($M$9-$L$9)</f>
        <v>0.77702702702702708</v>
      </c>
      <c r="AB1513" s="63">
        <f>($Q1513-$L$10)/($M$10-$L$10)</f>
        <v>0.77310924369747902</v>
      </c>
      <c r="AC1513" s="63">
        <f>($R1513-$L$11)/($M$11-$L$11)</f>
        <v>0.15486725663716813</v>
      </c>
      <c r="AD1513" s="63">
        <f>($S1513-$L$12)/($M$12-$L$12)</f>
        <v>5.1884555079423474E-2</v>
      </c>
      <c r="AE1513" s="63">
        <f>($T1513-$L$13)/($M$13-$L$13)</f>
        <v>5.0129777540213395E-5</v>
      </c>
      <c r="AF1513" s="63">
        <f>($U1513-$L$14)/($M$14-$L$14)</f>
        <v>0.40026333113890711</v>
      </c>
      <c r="AG1513" s="63">
        <f>($V1513-$L$15)/($M$15-$L$15)</f>
        <v>0.39711011459890394</v>
      </c>
      <c r="AH1513" s="64">
        <f>($W1513-$L$16)/($M$16-$L$16)</f>
        <v>0.32142857142857145</v>
      </c>
    </row>
    <row r="1514" spans="1:34" ht="15.75">
      <c r="A1514" s="40" t="s">
        <v>26</v>
      </c>
      <c r="B1514" s="41">
        <v>0.65</v>
      </c>
      <c r="C1514" s="41">
        <v>0.5</v>
      </c>
      <c r="D1514" s="41">
        <v>0.16</v>
      </c>
      <c r="E1514" s="43">
        <v>13825</v>
      </c>
      <c r="F1514" s="41">
        <v>0.70199999999999996</v>
      </c>
      <c r="G1514" s="41">
        <v>0.30399999999999999</v>
      </c>
      <c r="H1514" s="41">
        <v>0.31950000000000001</v>
      </c>
      <c r="I1514" s="42">
        <v>9</v>
      </c>
      <c r="O1514" s="40">
        <v>1</v>
      </c>
      <c r="P1514" s="41">
        <v>0.65</v>
      </c>
      <c r="Q1514" s="41">
        <v>0.5</v>
      </c>
      <c r="R1514" s="41">
        <v>0.16</v>
      </c>
      <c r="S1514" s="43">
        <v>13825</v>
      </c>
      <c r="T1514" s="41">
        <v>0.70199999999999996</v>
      </c>
      <c r="U1514" s="41">
        <v>0.30399999999999999</v>
      </c>
      <c r="V1514" s="41">
        <v>0.31950000000000001</v>
      </c>
      <c r="W1514" s="42">
        <v>9</v>
      </c>
      <c r="Z1514" s="62">
        <f>($O1514-$L$8)/($M$8-$L$8)</f>
        <v>0.5</v>
      </c>
      <c r="AA1514" s="63">
        <f>($P1514-$L$9)/($M$9-$L$9)</f>
        <v>0.77702702702702708</v>
      </c>
      <c r="AB1514" s="63">
        <f>($Q1514-$L$10)/($M$10-$L$10)</f>
        <v>0.74789915966386555</v>
      </c>
      <c r="AC1514" s="63">
        <f>($R1514-$L$11)/($M$11-$L$11)</f>
        <v>0.14159292035398233</v>
      </c>
      <c r="AD1514" s="63">
        <f>($S1514-$L$12)/($M$12-$L$12)</f>
        <v>0.48929389412804064</v>
      </c>
      <c r="AE1514" s="63">
        <f>($T1514-$L$13)/($M$13-$L$13)</f>
        <v>5.1983689431493469E-5</v>
      </c>
      <c r="AF1514" s="63">
        <f>($U1514-$L$14)/($M$14-$L$14)</f>
        <v>0.39960500329163917</v>
      </c>
      <c r="AG1514" s="63">
        <f>($V1514-$L$15)/($M$15-$L$15)</f>
        <v>0.3168908819133035</v>
      </c>
      <c r="AH1514" s="64">
        <f>($W1514-$L$16)/($M$16-$L$16)</f>
        <v>0.2857142857142857</v>
      </c>
    </row>
    <row r="1515" spans="1:34" ht="15.75">
      <c r="A1515" s="40" t="s">
        <v>25</v>
      </c>
      <c r="B1515" s="41">
        <v>0.65</v>
      </c>
      <c r="C1515" s="41">
        <v>0.48499999999999999</v>
      </c>
      <c r="D1515" s="41">
        <v>0.14000000000000001</v>
      </c>
      <c r="E1515" s="43">
        <v>1175</v>
      </c>
      <c r="F1515" s="41">
        <v>0.47499999999999998</v>
      </c>
      <c r="G1515" s="41">
        <v>0.24349999999999999</v>
      </c>
      <c r="H1515" s="41">
        <v>0.215</v>
      </c>
      <c r="I1515" s="42">
        <v>8</v>
      </c>
      <c r="O1515" s="40">
        <v>0</v>
      </c>
      <c r="P1515" s="41">
        <v>0.65</v>
      </c>
      <c r="Q1515" s="41">
        <v>0.48499999999999999</v>
      </c>
      <c r="R1515" s="41">
        <v>0.14000000000000001</v>
      </c>
      <c r="S1515" s="43">
        <v>1175</v>
      </c>
      <c r="T1515" s="41">
        <v>0.47499999999999998</v>
      </c>
      <c r="U1515" s="41">
        <v>0.24349999999999999</v>
      </c>
      <c r="V1515" s="41">
        <v>0.215</v>
      </c>
      <c r="W1515" s="42">
        <v>8</v>
      </c>
      <c r="Z1515" s="62">
        <f>($O1515-$L$8)/($M$8-$L$8)</f>
        <v>0</v>
      </c>
      <c r="AA1515" s="63">
        <f>($P1515-$L$9)/($M$9-$L$9)</f>
        <v>0.77702702702702708</v>
      </c>
      <c r="AB1515" s="63">
        <f>($Q1515-$L$10)/($M$10-$L$10)</f>
        <v>0.72268907563025209</v>
      </c>
      <c r="AC1515" s="63">
        <f>($R1515-$L$11)/($M$11-$L$11)</f>
        <v>0.12389380530973454</v>
      </c>
      <c r="AD1515" s="63">
        <f>($S1515-$L$12)/($M$12-$L$12)</f>
        <v>4.158549223751494E-2</v>
      </c>
      <c r="AE1515" s="63">
        <f>($T1515-$L$13)/($M$13-$L$13)</f>
        <v>3.5150169458670336E-5</v>
      </c>
      <c r="AF1515" s="63">
        <f>($U1515-$L$14)/($M$14-$L$14)</f>
        <v>0.31994733377221851</v>
      </c>
      <c r="AG1515" s="63">
        <f>($V1515-$L$15)/($M$15-$L$15)</f>
        <v>0.21275535625311412</v>
      </c>
      <c r="AH1515" s="64">
        <f>($W1515-$L$16)/($M$16-$L$16)</f>
        <v>0.25</v>
      </c>
    </row>
    <row r="1516" spans="1:34" ht="15.75">
      <c r="A1516" s="40" t="s">
        <v>26</v>
      </c>
      <c r="B1516" s="41">
        <v>0.65500000000000003</v>
      </c>
      <c r="C1516" s="41">
        <v>0.54</v>
      </c>
      <c r="D1516" s="41">
        <v>0.215</v>
      </c>
      <c r="E1516" s="43">
        <v>15555</v>
      </c>
      <c r="F1516" s="41">
        <v>0.69499999999999995</v>
      </c>
      <c r="G1516" s="41">
        <v>0.29599999999999999</v>
      </c>
      <c r="H1516" s="41">
        <v>0.44400000000000001</v>
      </c>
      <c r="I1516" s="42">
        <v>11</v>
      </c>
      <c r="O1516" s="40">
        <v>1</v>
      </c>
      <c r="P1516" s="41">
        <v>0.65500000000000003</v>
      </c>
      <c r="Q1516" s="41">
        <v>0.54</v>
      </c>
      <c r="R1516" s="41">
        <v>0.215</v>
      </c>
      <c r="S1516" s="43">
        <v>15555</v>
      </c>
      <c r="T1516" s="41">
        <v>0.69499999999999995</v>
      </c>
      <c r="U1516" s="41">
        <v>0.29599999999999999</v>
      </c>
      <c r="V1516" s="41">
        <v>0.44400000000000001</v>
      </c>
      <c r="W1516" s="42">
        <v>11</v>
      </c>
      <c r="Z1516" s="62">
        <f>($O1516-$L$8)/($M$8-$L$8)</f>
        <v>0.5</v>
      </c>
      <c r="AA1516" s="63">
        <f>($P1516-$L$9)/($M$9-$L$9)</f>
        <v>0.78378378378378388</v>
      </c>
      <c r="AB1516" s="63">
        <f>($Q1516-$L$10)/($M$10-$L$10)</f>
        <v>0.81512605042016817</v>
      </c>
      <c r="AC1516" s="63">
        <f>($R1516-$L$11)/($M$11-$L$11)</f>
        <v>0.19026548672566373</v>
      </c>
      <c r="AD1516" s="63">
        <f>($S1516-$L$12)/($M$12-$L$12)</f>
        <v>0.55052199968302951</v>
      </c>
      <c r="AE1516" s="63">
        <f>($T1516-$L$13)/($M$13-$L$13)</f>
        <v>5.146459410193504E-5</v>
      </c>
      <c r="AF1516" s="63">
        <f>($U1516-$L$14)/($M$14-$L$14)</f>
        <v>0.38907175773535213</v>
      </c>
      <c r="AG1516" s="63">
        <f>($V1516-$L$15)/($M$15-$L$15)</f>
        <v>0.44095665171898363</v>
      </c>
      <c r="AH1516" s="64">
        <f>($W1516-$L$16)/($M$16-$L$16)</f>
        <v>0.35714285714285715</v>
      </c>
    </row>
    <row r="1517" spans="1:34" ht="15.75">
      <c r="A1517" s="40" t="s">
        <v>25</v>
      </c>
      <c r="B1517" s="41">
        <v>0.65500000000000003</v>
      </c>
      <c r="C1517" s="41">
        <v>0.51</v>
      </c>
      <c r="D1517" s="41">
        <v>0.215</v>
      </c>
      <c r="E1517" s="43">
        <v>17835</v>
      </c>
      <c r="F1517" s="41">
        <v>0.88849999999999996</v>
      </c>
      <c r="G1517" s="41">
        <v>0.40949999999999998</v>
      </c>
      <c r="H1517" s="41">
        <v>0.41949999999999998</v>
      </c>
      <c r="I1517" s="42">
        <v>11</v>
      </c>
      <c r="O1517" s="40">
        <v>0</v>
      </c>
      <c r="P1517" s="41">
        <v>0.65500000000000003</v>
      </c>
      <c r="Q1517" s="41">
        <v>0.51</v>
      </c>
      <c r="R1517" s="41">
        <v>0.215</v>
      </c>
      <c r="S1517" s="43">
        <v>17835</v>
      </c>
      <c r="T1517" s="41">
        <v>0.88849999999999996</v>
      </c>
      <c r="U1517" s="41">
        <v>0.40949999999999998</v>
      </c>
      <c r="V1517" s="41">
        <v>0.41949999999999998</v>
      </c>
      <c r="W1517" s="42">
        <v>11</v>
      </c>
      <c r="Z1517" s="62">
        <f>($O1517-$L$8)/($M$8-$L$8)</f>
        <v>0</v>
      </c>
      <c r="AA1517" s="63">
        <f>($P1517-$L$9)/($M$9-$L$9)</f>
        <v>0.78378378378378388</v>
      </c>
      <c r="AB1517" s="63">
        <f>($Q1517-$L$10)/($M$10-$L$10)</f>
        <v>0.76470588235294124</v>
      </c>
      <c r="AC1517" s="63">
        <f>($R1517-$L$11)/($M$11-$L$11)</f>
        <v>0.19026548672566373</v>
      </c>
      <c r="AD1517" s="63">
        <f>($S1517-$L$12)/($M$12-$L$12)</f>
        <v>0.63121568792891081</v>
      </c>
      <c r="AE1517" s="63">
        <f>($T1517-$L$13)/($M$13-$L$13)</f>
        <v>6.5813872140442874E-5</v>
      </c>
      <c r="AF1517" s="63">
        <f>($U1517-$L$14)/($M$14-$L$14)</f>
        <v>0.53851217906517435</v>
      </c>
      <c r="AG1517" s="63">
        <f>($V1517-$L$15)/($M$15-$L$15)</f>
        <v>0.41654210264075742</v>
      </c>
      <c r="AH1517" s="64">
        <f>($W1517-$L$16)/($M$16-$L$16)</f>
        <v>0.35714285714285715</v>
      </c>
    </row>
    <row r="1518" spans="1:34" ht="15.75">
      <c r="A1518" s="40" t="s">
        <v>25</v>
      </c>
      <c r="B1518" s="41">
        <v>0.66</v>
      </c>
      <c r="C1518" s="41">
        <v>0.505</v>
      </c>
      <c r="D1518" s="41">
        <v>0.16500000000000001</v>
      </c>
      <c r="E1518" s="43">
        <v>1374</v>
      </c>
      <c r="F1518" s="41">
        <v>0.58899999999999997</v>
      </c>
      <c r="G1518" s="41">
        <v>0.35099999999999998</v>
      </c>
      <c r="H1518" s="41">
        <v>0.34499999999999997</v>
      </c>
      <c r="I1518" s="42">
        <v>10</v>
      </c>
      <c r="O1518" s="40">
        <v>0</v>
      </c>
      <c r="P1518" s="41">
        <v>0.66</v>
      </c>
      <c r="Q1518" s="41">
        <v>0.505</v>
      </c>
      <c r="R1518" s="41">
        <v>0.16500000000000001</v>
      </c>
      <c r="S1518" s="43">
        <v>1374</v>
      </c>
      <c r="T1518" s="41">
        <v>0.58899999999999997</v>
      </c>
      <c r="U1518" s="41">
        <v>0.35099999999999998</v>
      </c>
      <c r="V1518" s="41">
        <v>0.34499999999999997</v>
      </c>
      <c r="W1518" s="42">
        <v>10</v>
      </c>
      <c r="Z1518" s="62">
        <f>($O1518-$L$8)/($M$8-$L$8)</f>
        <v>0</v>
      </c>
      <c r="AA1518" s="63">
        <f>($P1518-$L$9)/($M$9-$L$9)</f>
        <v>0.79054054054054068</v>
      </c>
      <c r="AB1518" s="63">
        <f>($Q1518-$L$10)/($M$10-$L$10)</f>
        <v>0.75630252100840345</v>
      </c>
      <c r="AC1518" s="63">
        <f>($R1518-$L$11)/($M$11-$L$11)</f>
        <v>0.14601769911504428</v>
      </c>
      <c r="AD1518" s="63">
        <f>($S1518-$L$12)/($M$12-$L$12)</f>
        <v>4.8628493974765104E-2</v>
      </c>
      <c r="AE1518" s="63">
        <f>($T1518-$L$13)/($M$13-$L$13)</f>
        <v>4.3604007682907504E-5</v>
      </c>
      <c r="AF1518" s="63">
        <f>($U1518-$L$14)/($M$14-$L$14)</f>
        <v>0.46148782093482549</v>
      </c>
      <c r="AG1518" s="63">
        <f>($V1518-$L$15)/($M$15-$L$15)</f>
        <v>0.34230194319880419</v>
      </c>
      <c r="AH1518" s="64">
        <f>($W1518-$L$16)/($M$16-$L$16)</f>
        <v>0.32142857142857145</v>
      </c>
    </row>
    <row r="1519" spans="1:34" ht="15.75">
      <c r="A1519" s="40" t="s">
        <v>26</v>
      </c>
      <c r="B1519" s="41">
        <v>0.66500000000000004</v>
      </c>
      <c r="C1519" s="41">
        <v>0.51500000000000001</v>
      </c>
      <c r="D1519" s="41">
        <v>0.18</v>
      </c>
      <c r="E1519" s="43">
        <v>1389</v>
      </c>
      <c r="F1519" s="41">
        <v>0.59450000000000003</v>
      </c>
      <c r="G1519" s="41">
        <v>0.32400000000000001</v>
      </c>
      <c r="H1519" s="41">
        <v>0.39500000000000002</v>
      </c>
      <c r="I1519" s="42">
        <v>10</v>
      </c>
      <c r="O1519" s="40">
        <v>1</v>
      </c>
      <c r="P1519" s="41">
        <v>0.66500000000000004</v>
      </c>
      <c r="Q1519" s="41">
        <v>0.51500000000000001</v>
      </c>
      <c r="R1519" s="41">
        <v>0.18</v>
      </c>
      <c r="S1519" s="43">
        <v>1389</v>
      </c>
      <c r="T1519" s="41">
        <v>0.59450000000000003</v>
      </c>
      <c r="U1519" s="41">
        <v>0.32400000000000001</v>
      </c>
      <c r="V1519" s="41">
        <v>0.39500000000000002</v>
      </c>
      <c r="W1519" s="42">
        <v>10</v>
      </c>
      <c r="Z1519" s="62">
        <f>($O1519-$L$8)/($M$8-$L$8)</f>
        <v>0.5</v>
      </c>
      <c r="AA1519" s="63">
        <f>($P1519-$L$9)/($M$9-$L$9)</f>
        <v>0.79729729729729737</v>
      </c>
      <c r="AB1519" s="63">
        <f>($Q1519-$L$10)/($M$10-$L$10)</f>
        <v>0.77310924369747902</v>
      </c>
      <c r="AC1519" s="63">
        <f>($R1519-$L$11)/($M$11-$L$11)</f>
        <v>0.15929203539823009</v>
      </c>
      <c r="AD1519" s="63">
        <f>($S1519-$L$12)/($M$12-$L$12)</f>
        <v>4.9159373502698535E-2</v>
      </c>
      <c r="AE1519" s="63">
        <f>($T1519-$L$13)/($M$13-$L$13)</f>
        <v>4.4011868298989122E-5</v>
      </c>
      <c r="AF1519" s="63">
        <f>($U1519-$L$14)/($M$14-$L$14)</f>
        <v>0.4259381171823568</v>
      </c>
      <c r="AG1519" s="63">
        <f>($V1519-$L$15)/($M$15-$L$15)</f>
        <v>0.39212755356253121</v>
      </c>
      <c r="AH1519" s="64">
        <f>($W1519-$L$16)/($M$16-$L$16)</f>
        <v>0.32142857142857145</v>
      </c>
    </row>
    <row r="1520" spans="1:34" ht="15.75">
      <c r="A1520" s="40" t="s">
        <v>25</v>
      </c>
      <c r="B1520" s="41">
        <v>0.67</v>
      </c>
      <c r="C1520" s="41">
        <v>0.54500000000000004</v>
      </c>
      <c r="D1520" s="41">
        <v>0.2</v>
      </c>
      <c r="E1520" s="43">
        <v>17025</v>
      </c>
      <c r="F1520" s="41">
        <v>0.83299999999999996</v>
      </c>
      <c r="G1520" s="41">
        <v>0.374</v>
      </c>
      <c r="H1520" s="41">
        <v>0.41</v>
      </c>
      <c r="I1520" s="42">
        <v>11</v>
      </c>
      <c r="O1520" s="40">
        <v>0</v>
      </c>
      <c r="P1520" s="41">
        <v>0.67</v>
      </c>
      <c r="Q1520" s="41">
        <v>0.54500000000000004</v>
      </c>
      <c r="R1520" s="41">
        <v>0.2</v>
      </c>
      <c r="S1520" s="43">
        <v>17025</v>
      </c>
      <c r="T1520" s="41">
        <v>0.83299999999999996</v>
      </c>
      <c r="U1520" s="41">
        <v>0.374</v>
      </c>
      <c r="V1520" s="41">
        <v>0.41</v>
      </c>
      <c r="W1520" s="42">
        <v>11</v>
      </c>
      <c r="Z1520" s="62">
        <f>($O1520-$L$8)/($M$8-$L$8)</f>
        <v>0</v>
      </c>
      <c r="AA1520" s="63">
        <f>($P1520-$L$9)/($M$9-$L$9)</f>
        <v>0.80405405405405417</v>
      </c>
      <c r="AB1520" s="63">
        <f>($Q1520-$L$10)/($M$10-$L$10)</f>
        <v>0.82352941176470595</v>
      </c>
      <c r="AC1520" s="63">
        <f>($R1520-$L$11)/($M$11-$L$11)</f>
        <v>0.1769911504424779</v>
      </c>
      <c r="AD1520" s="63">
        <f>($S1520-$L$12)/($M$12-$L$12)</f>
        <v>0.60254819342050558</v>
      </c>
      <c r="AE1520" s="63">
        <f>($T1520-$L$13)/($M$13-$L$13)</f>
        <v>6.1698187741801087E-5</v>
      </c>
      <c r="AF1520" s="63">
        <f>($U1520-$L$14)/($M$14-$L$14)</f>
        <v>0.49177090190915074</v>
      </c>
      <c r="AG1520" s="63">
        <f>($V1520-$L$15)/($M$15-$L$15)</f>
        <v>0.40707523667164924</v>
      </c>
      <c r="AH1520" s="64">
        <f>($W1520-$L$16)/($M$16-$L$16)</f>
        <v>0.35714285714285715</v>
      </c>
    </row>
    <row r="1521" spans="1:34" ht="15.75">
      <c r="A1521" s="40" t="s">
        <v>25</v>
      </c>
      <c r="B1521" s="41">
        <v>0.67</v>
      </c>
      <c r="C1521" s="41">
        <v>0.51</v>
      </c>
      <c r="D1521" s="41">
        <v>0.17499999999999999</v>
      </c>
      <c r="E1521" s="43">
        <v>15265</v>
      </c>
      <c r="F1521" s="41">
        <v>0.65100000000000002</v>
      </c>
      <c r="G1521" s="41">
        <v>0.44750000000000001</v>
      </c>
      <c r="H1521" s="41">
        <v>0.34499999999999997</v>
      </c>
      <c r="I1521" s="42">
        <v>10</v>
      </c>
      <c r="O1521" s="40">
        <v>0</v>
      </c>
      <c r="P1521" s="41">
        <v>0.67</v>
      </c>
      <c r="Q1521" s="41">
        <v>0.51</v>
      </c>
      <c r="R1521" s="41">
        <v>0.17499999999999999</v>
      </c>
      <c r="S1521" s="43">
        <v>15265</v>
      </c>
      <c r="T1521" s="41">
        <v>0.65100000000000002</v>
      </c>
      <c r="U1521" s="41">
        <v>0.44750000000000001</v>
      </c>
      <c r="V1521" s="41">
        <v>0.34499999999999997</v>
      </c>
      <c r="W1521" s="42">
        <v>10</v>
      </c>
      <c r="Z1521" s="62">
        <f>($O1521-$L$8)/($M$8-$L$8)</f>
        <v>0</v>
      </c>
      <c r="AA1521" s="63">
        <f>($P1521-$L$9)/($M$9-$L$9)</f>
        <v>0.80405405405405417</v>
      </c>
      <c r="AB1521" s="63">
        <f>($Q1521-$L$10)/($M$10-$L$10)</f>
        <v>0.76470588235294124</v>
      </c>
      <c r="AC1521" s="63">
        <f>($R1521-$L$11)/($M$11-$L$11)</f>
        <v>0.15486725663716813</v>
      </c>
      <c r="AD1521" s="63">
        <f>($S1521-$L$12)/($M$12-$L$12)</f>
        <v>0.54025832880964986</v>
      </c>
      <c r="AE1521" s="63">
        <f>($T1521-$L$13)/($M$13-$L$13)</f>
        <v>4.8201709173282105E-5</v>
      </c>
      <c r="AF1521" s="63">
        <f>($U1521-$L$14)/($M$14-$L$14)</f>
        <v>0.58854509545753786</v>
      </c>
      <c r="AG1521" s="63">
        <f>($V1521-$L$15)/($M$15-$L$15)</f>
        <v>0.34230194319880419</v>
      </c>
      <c r="AH1521" s="64">
        <f>($W1521-$L$16)/($M$16-$L$16)</f>
        <v>0.32142857142857145</v>
      </c>
    </row>
    <row r="1522" spans="1:34" ht="15.75">
      <c r="A1522" s="40" t="s">
        <v>25</v>
      </c>
      <c r="B1522" s="41">
        <v>0.67</v>
      </c>
      <c r="C1522" s="41">
        <v>0.5</v>
      </c>
      <c r="D1522" s="41">
        <v>0.19</v>
      </c>
      <c r="E1522" s="43">
        <v>1519</v>
      </c>
      <c r="F1522" s="41">
        <v>0.61599999999999999</v>
      </c>
      <c r="G1522" s="41">
        <v>0.38800000000000001</v>
      </c>
      <c r="H1522" s="41">
        <v>0.41499999999999998</v>
      </c>
      <c r="I1522" s="42">
        <v>10</v>
      </c>
      <c r="O1522" s="40">
        <v>0</v>
      </c>
      <c r="P1522" s="41">
        <v>0.67</v>
      </c>
      <c r="Q1522" s="41">
        <v>0.5</v>
      </c>
      <c r="R1522" s="41">
        <v>0.19</v>
      </c>
      <c r="S1522" s="43">
        <v>1519</v>
      </c>
      <c r="T1522" s="41">
        <v>0.61599999999999999</v>
      </c>
      <c r="U1522" s="41">
        <v>0.38800000000000001</v>
      </c>
      <c r="V1522" s="41">
        <v>0.41499999999999998</v>
      </c>
      <c r="W1522" s="42">
        <v>10</v>
      </c>
      <c r="Z1522" s="62">
        <f>($O1522-$L$8)/($M$8-$L$8)</f>
        <v>0</v>
      </c>
      <c r="AA1522" s="63">
        <f>($P1522-$L$9)/($M$9-$L$9)</f>
        <v>0.80405405405405417</v>
      </c>
      <c r="AB1522" s="63">
        <f>($Q1522-$L$10)/($M$10-$L$10)</f>
        <v>0.74789915966386555</v>
      </c>
      <c r="AC1522" s="63">
        <f>($R1522-$L$11)/($M$11-$L$11)</f>
        <v>0.16814159292035399</v>
      </c>
      <c r="AD1522" s="63">
        <f>($S1522-$L$12)/($M$12-$L$12)</f>
        <v>5.3760329411454921E-2</v>
      </c>
      <c r="AE1522" s="63">
        <f>($T1522-$L$13)/($M$13-$L$13)</f>
        <v>4.5606232525489989E-5</v>
      </c>
      <c r="AF1522" s="63">
        <f>($U1522-$L$14)/($M$14-$L$14)</f>
        <v>0.51020408163265307</v>
      </c>
      <c r="AG1522" s="63">
        <f>($V1522-$L$15)/($M$15-$L$15)</f>
        <v>0.41205779770802198</v>
      </c>
      <c r="AH1522" s="64">
        <f>($W1522-$L$16)/($M$16-$L$16)</f>
        <v>0.32142857142857145</v>
      </c>
    </row>
    <row r="1523" spans="1:34" ht="15.75">
      <c r="A1523" s="40" t="s">
        <v>26</v>
      </c>
      <c r="B1523" s="41">
        <v>0.68</v>
      </c>
      <c r="C1523" s="41">
        <v>0.5</v>
      </c>
      <c r="D1523" s="41">
        <v>0.185</v>
      </c>
      <c r="E1523" s="43">
        <v>1741</v>
      </c>
      <c r="F1523" s="41">
        <v>0.76649999999999996</v>
      </c>
      <c r="G1523" s="41">
        <v>0.32550000000000001</v>
      </c>
      <c r="H1523" s="41">
        <v>0.46850000000000003</v>
      </c>
      <c r="I1523" s="42">
        <v>12</v>
      </c>
      <c r="O1523" s="40">
        <v>1</v>
      </c>
      <c r="P1523" s="41">
        <v>0.68</v>
      </c>
      <c r="Q1523" s="41">
        <v>0.5</v>
      </c>
      <c r="R1523" s="41">
        <v>0.185</v>
      </c>
      <c r="S1523" s="43">
        <v>1741</v>
      </c>
      <c r="T1523" s="41">
        <v>0.76649999999999996</v>
      </c>
      <c r="U1523" s="41">
        <v>0.32550000000000001</v>
      </c>
      <c r="V1523" s="41">
        <v>0.46850000000000003</v>
      </c>
      <c r="W1523" s="42">
        <v>12</v>
      </c>
      <c r="Z1523" s="62">
        <f>($O1523-$L$8)/($M$8-$L$8)</f>
        <v>0.5</v>
      </c>
      <c r="AA1523" s="63">
        <f>($P1523-$L$9)/($M$9-$L$9)</f>
        <v>0.81756756756756765</v>
      </c>
      <c r="AB1523" s="63">
        <f>($Q1523-$L$10)/($M$10-$L$10)</f>
        <v>0.74789915966386555</v>
      </c>
      <c r="AC1523" s="63">
        <f>($R1523-$L$11)/($M$11-$L$11)</f>
        <v>0.16371681415929204</v>
      </c>
      <c r="AD1523" s="63">
        <f>($S1523-$L$12)/($M$12-$L$12)</f>
        <v>6.1617346424869684E-2</v>
      </c>
      <c r="AE1523" s="63">
        <f>($T1523-$L$13)/($M$13-$L$13)</f>
        <v>5.6766782110996076E-5</v>
      </c>
      <c r="AF1523" s="63">
        <f>($U1523-$L$14)/($M$14-$L$14)</f>
        <v>0.42791310072416061</v>
      </c>
      <c r="AG1523" s="63">
        <f>($V1523-$L$15)/($M$15-$L$15)</f>
        <v>0.46537120079720989</v>
      </c>
      <c r="AH1523" s="64">
        <f>($W1523-$L$16)/($M$16-$L$16)</f>
        <v>0.39285714285714285</v>
      </c>
    </row>
    <row r="1524" spans="1:34" ht="15.75">
      <c r="A1524" s="40" t="s">
        <v>25</v>
      </c>
      <c r="B1524" s="41">
        <v>0.68</v>
      </c>
      <c r="C1524" s="41">
        <v>0.51500000000000001</v>
      </c>
      <c r="D1524" s="41">
        <v>0.17</v>
      </c>
      <c r="E1524" s="43">
        <v>16115</v>
      </c>
      <c r="F1524" s="41">
        <v>0.84150000000000003</v>
      </c>
      <c r="G1524" s="41">
        <v>0.30599999999999999</v>
      </c>
      <c r="H1524" s="41">
        <v>0.39500000000000002</v>
      </c>
      <c r="I1524" s="42">
        <v>11</v>
      </c>
      <c r="O1524" s="40">
        <v>0</v>
      </c>
      <c r="P1524" s="41">
        <v>0.68</v>
      </c>
      <c r="Q1524" s="41">
        <v>0.51500000000000001</v>
      </c>
      <c r="R1524" s="41">
        <v>0.17</v>
      </c>
      <c r="S1524" s="43">
        <v>16115</v>
      </c>
      <c r="T1524" s="41">
        <v>0.84150000000000003</v>
      </c>
      <c r="U1524" s="41">
        <v>0.30599999999999999</v>
      </c>
      <c r="V1524" s="41">
        <v>0.39500000000000002</v>
      </c>
      <c r="W1524" s="42">
        <v>11</v>
      </c>
      <c r="Z1524" s="62">
        <f>($O1524-$L$8)/($M$8-$L$8)</f>
        <v>0</v>
      </c>
      <c r="AA1524" s="63">
        <f>($P1524-$L$9)/($M$9-$L$9)</f>
        <v>0.81756756756756765</v>
      </c>
      <c r="AB1524" s="63">
        <f>($Q1524-$L$10)/($M$10-$L$10)</f>
        <v>0.77310924369747902</v>
      </c>
      <c r="AC1524" s="63">
        <f>($R1524-$L$11)/($M$11-$L$11)</f>
        <v>0.15044247787610621</v>
      </c>
      <c r="AD1524" s="63">
        <f>($S1524-$L$12)/($M$12-$L$12)</f>
        <v>0.57034150205921086</v>
      </c>
      <c r="AE1524" s="63">
        <f>($T1524-$L$13)/($M$13-$L$13)</f>
        <v>6.2328517784836319E-5</v>
      </c>
      <c r="AF1524" s="63">
        <f>($U1524-$L$14)/($M$14-$L$14)</f>
        <v>0.40223831468071097</v>
      </c>
      <c r="AG1524" s="63">
        <f>($V1524-$L$15)/($M$15-$L$15)</f>
        <v>0.39212755356253121</v>
      </c>
      <c r="AH1524" s="64">
        <f>($W1524-$L$16)/($M$16-$L$16)</f>
        <v>0.35714285714285715</v>
      </c>
    </row>
    <row r="1525" spans="1:34" ht="15.75">
      <c r="A1525" s="40" t="s">
        <v>25</v>
      </c>
      <c r="B1525" s="41">
        <v>0.69</v>
      </c>
      <c r="C1525" s="41">
        <v>0.52500000000000002</v>
      </c>
      <c r="D1525" s="41">
        <v>0.2</v>
      </c>
      <c r="E1525" s="43">
        <v>17825</v>
      </c>
      <c r="F1525" s="41">
        <v>0.91649999999999998</v>
      </c>
      <c r="G1525" s="41">
        <v>0.33250000000000002</v>
      </c>
      <c r="H1525" s="41">
        <v>0.46100000000000002</v>
      </c>
      <c r="I1525" s="42">
        <v>12</v>
      </c>
      <c r="O1525" s="40">
        <v>0</v>
      </c>
      <c r="P1525" s="41">
        <v>0.69</v>
      </c>
      <c r="Q1525" s="41">
        <v>0.52500000000000002</v>
      </c>
      <c r="R1525" s="41">
        <v>0.2</v>
      </c>
      <c r="S1525" s="43">
        <v>17825</v>
      </c>
      <c r="T1525" s="41">
        <v>0.91649999999999998</v>
      </c>
      <c r="U1525" s="41">
        <v>0.33250000000000002</v>
      </c>
      <c r="V1525" s="41">
        <v>0.46100000000000002</v>
      </c>
      <c r="W1525" s="42">
        <v>12</v>
      </c>
      <c r="Z1525" s="62">
        <f>($O1525-$L$8)/($M$8-$L$8)</f>
        <v>0</v>
      </c>
      <c r="AA1525" s="63">
        <f>($P1525-$L$9)/($M$9-$L$9)</f>
        <v>0.83108108108108103</v>
      </c>
      <c r="AB1525" s="63">
        <f>($Q1525-$L$10)/($M$10-$L$10)</f>
        <v>0.7899159663865547</v>
      </c>
      <c r="AC1525" s="63">
        <f>($R1525-$L$11)/($M$11-$L$11)</f>
        <v>0.1769911504424779</v>
      </c>
      <c r="AD1525" s="63">
        <f>($S1525-$L$12)/($M$12-$L$12)</f>
        <v>0.63086176824362183</v>
      </c>
      <c r="AE1525" s="63">
        <f>($T1525-$L$13)/($M$13-$L$13)</f>
        <v>6.7890253458676561E-5</v>
      </c>
      <c r="AF1525" s="63">
        <f>($U1525-$L$14)/($M$14-$L$14)</f>
        <v>0.43712969058591178</v>
      </c>
      <c r="AG1525" s="63">
        <f>($V1525-$L$15)/($M$15-$L$15)</f>
        <v>0.45789735924265079</v>
      </c>
      <c r="AH1525" s="64">
        <f>($W1525-$L$16)/($M$16-$L$16)</f>
        <v>0.39285714285714285</v>
      </c>
    </row>
    <row r="1526" spans="1:34" ht="15.75">
      <c r="A1526" s="40" t="s">
        <v>26</v>
      </c>
      <c r="B1526" s="41">
        <v>0.7</v>
      </c>
      <c r="C1526" s="41">
        <v>0.55000000000000004</v>
      </c>
      <c r="D1526" s="41">
        <v>0.17</v>
      </c>
      <c r="E1526" s="43">
        <v>1684</v>
      </c>
      <c r="F1526" s="41">
        <v>0.75349999999999995</v>
      </c>
      <c r="G1526" s="41">
        <v>0.32650000000000001</v>
      </c>
      <c r="H1526" s="41">
        <v>0.32</v>
      </c>
      <c r="I1526" s="42">
        <v>11</v>
      </c>
      <c r="O1526" s="40">
        <v>1</v>
      </c>
      <c r="P1526" s="41">
        <v>0.7</v>
      </c>
      <c r="Q1526" s="41">
        <v>0.55000000000000004</v>
      </c>
      <c r="R1526" s="41">
        <v>0.17</v>
      </c>
      <c r="S1526" s="43">
        <v>1684</v>
      </c>
      <c r="T1526" s="41">
        <v>0.75349999999999995</v>
      </c>
      <c r="U1526" s="41">
        <v>0.32650000000000001</v>
      </c>
      <c r="V1526" s="41">
        <v>0.32</v>
      </c>
      <c r="W1526" s="42">
        <v>11</v>
      </c>
      <c r="Z1526" s="62">
        <f>($O1526-$L$8)/($M$8-$L$8)</f>
        <v>0.5</v>
      </c>
      <c r="AA1526" s="63">
        <f>($P1526-$L$9)/($M$9-$L$9)</f>
        <v>0.84459459459459463</v>
      </c>
      <c r="AB1526" s="63">
        <f>($Q1526-$L$10)/($M$10-$L$10)</f>
        <v>0.83193277310924385</v>
      </c>
      <c r="AC1526" s="63">
        <f>($R1526-$L$11)/($M$11-$L$11)</f>
        <v>0.15044247787610621</v>
      </c>
      <c r="AD1526" s="63">
        <f>($S1526-$L$12)/($M$12-$L$12)</f>
        <v>5.9600004218722649E-2</v>
      </c>
      <c r="AE1526" s="63">
        <f>($T1526-$L$13)/($M$13-$L$13)</f>
        <v>5.5802747927530434E-5</v>
      </c>
      <c r="AF1526" s="63">
        <f>($U1526-$L$14)/($M$14-$L$14)</f>
        <v>0.42922975641869648</v>
      </c>
      <c r="AG1526" s="63">
        <f>($V1526-$L$15)/($M$15-$L$15)</f>
        <v>0.31738913801694074</v>
      </c>
      <c r="AH1526" s="64">
        <f>($W1526-$L$16)/($M$16-$L$16)</f>
        <v>0.35714285714285715</v>
      </c>
    </row>
    <row r="1527" spans="1:34" ht="15.75">
      <c r="A1527" s="40" t="s">
        <v>25</v>
      </c>
      <c r="B1527" s="41">
        <v>0.7</v>
      </c>
      <c r="C1527" s="41">
        <v>0.55500000000000005</v>
      </c>
      <c r="D1527" s="41">
        <v>0.2</v>
      </c>
      <c r="E1527" s="43">
        <v>1858</v>
      </c>
      <c r="F1527" s="41">
        <v>0.73</v>
      </c>
      <c r="G1527" s="41">
        <v>0.36649999999999999</v>
      </c>
      <c r="H1527" s="41">
        <v>0.59499999999999997</v>
      </c>
      <c r="I1527" s="42">
        <v>11</v>
      </c>
      <c r="O1527" s="40">
        <v>0</v>
      </c>
      <c r="P1527" s="41">
        <v>0.7</v>
      </c>
      <c r="Q1527" s="41">
        <v>0.55500000000000005</v>
      </c>
      <c r="R1527" s="41">
        <v>0.2</v>
      </c>
      <c r="S1527" s="43">
        <v>1858</v>
      </c>
      <c r="T1527" s="41">
        <v>0.73</v>
      </c>
      <c r="U1527" s="41">
        <v>0.36649999999999999</v>
      </c>
      <c r="V1527" s="41">
        <v>0.59499999999999997</v>
      </c>
      <c r="W1527" s="42">
        <v>11</v>
      </c>
      <c r="Z1527" s="62">
        <f>($O1527-$L$8)/($M$8-$L$8)</f>
        <v>0</v>
      </c>
      <c r="AA1527" s="63">
        <f>($P1527-$L$9)/($M$9-$L$9)</f>
        <v>0.84459459459459463</v>
      </c>
      <c r="AB1527" s="63">
        <f>($Q1527-$L$10)/($M$10-$L$10)</f>
        <v>0.84033613445378152</v>
      </c>
      <c r="AC1527" s="63">
        <f>($R1527-$L$11)/($M$11-$L$11)</f>
        <v>0.1769911504424779</v>
      </c>
      <c r="AD1527" s="63">
        <f>($S1527-$L$12)/($M$12-$L$12)</f>
        <v>6.575820674275043E-2</v>
      </c>
      <c r="AE1527" s="63">
        <f>($T1527-$L$13)/($M$13-$L$13)</f>
        <v>5.4060070749727156E-5</v>
      </c>
      <c r="AF1527" s="63">
        <f>($U1527-$L$14)/($M$14-$L$14)</f>
        <v>0.48189598420013163</v>
      </c>
      <c r="AG1527" s="63">
        <f>($V1527-$L$15)/($M$15-$L$15)</f>
        <v>0.59142999501743909</v>
      </c>
      <c r="AH1527" s="64">
        <f>($W1527-$L$16)/($M$16-$L$16)</f>
        <v>0.35714285714285715</v>
      </c>
    </row>
    <row r="1528" spans="1:34" ht="15.75">
      <c r="A1528" s="40" t="s">
        <v>25</v>
      </c>
      <c r="B1528" s="41">
        <v>0.70499999999999996</v>
      </c>
      <c r="C1528" s="41">
        <v>0.56000000000000005</v>
      </c>
      <c r="D1528" s="41">
        <v>0.16500000000000001</v>
      </c>
      <c r="E1528" s="43">
        <v>1675</v>
      </c>
      <c r="F1528" s="41">
        <v>0.79700000000000004</v>
      </c>
      <c r="G1528" s="41">
        <v>0.40949999999999998</v>
      </c>
      <c r="H1528" s="41">
        <v>0.38800000000000001</v>
      </c>
      <c r="I1528" s="42">
        <v>10</v>
      </c>
      <c r="O1528" s="40">
        <v>0</v>
      </c>
      <c r="P1528" s="41">
        <v>0.70499999999999996</v>
      </c>
      <c r="Q1528" s="41">
        <v>0.56000000000000005</v>
      </c>
      <c r="R1528" s="41">
        <v>0.16500000000000001</v>
      </c>
      <c r="S1528" s="43">
        <v>1675</v>
      </c>
      <c r="T1528" s="41">
        <v>0.79700000000000004</v>
      </c>
      <c r="U1528" s="41">
        <v>0.40949999999999998</v>
      </c>
      <c r="V1528" s="41">
        <v>0.38800000000000001</v>
      </c>
      <c r="W1528" s="42">
        <v>10</v>
      </c>
      <c r="Z1528" s="62">
        <f>($O1528-$L$8)/($M$8-$L$8)</f>
        <v>0</v>
      </c>
      <c r="AA1528" s="63">
        <f>($P1528-$L$9)/($M$9-$L$9)</f>
        <v>0.85135135135135132</v>
      </c>
      <c r="AB1528" s="63">
        <f>($Q1528-$L$10)/($M$10-$L$10)</f>
        <v>0.84873949579831942</v>
      </c>
      <c r="AC1528" s="63">
        <f>($R1528-$L$11)/($M$11-$L$11)</f>
        <v>0.14601769911504428</v>
      </c>
      <c r="AD1528" s="63">
        <f>($S1528-$L$12)/($M$12-$L$12)</f>
        <v>5.9281476501962596E-2</v>
      </c>
      <c r="AE1528" s="63">
        <f>($T1528-$L$13)/($M$13-$L$13)</f>
        <v>5.9028554618357782E-5</v>
      </c>
      <c r="AF1528" s="63">
        <f>($U1528-$L$14)/($M$14-$L$14)</f>
        <v>0.53851217906517435</v>
      </c>
      <c r="AG1528" s="63">
        <f>($V1528-$L$15)/($M$15-$L$15)</f>
        <v>0.38515196811160946</v>
      </c>
      <c r="AH1528" s="64">
        <f>($W1528-$L$16)/($M$16-$L$16)</f>
        <v>0.32142857142857145</v>
      </c>
    </row>
    <row r="1529" spans="1:34" ht="15.75">
      <c r="A1529" s="40" t="s">
        <v>25</v>
      </c>
      <c r="B1529" s="41">
        <v>0.72</v>
      </c>
      <c r="C1529" s="41">
        <v>0.56499999999999995</v>
      </c>
      <c r="D1529" s="41">
        <v>0.2</v>
      </c>
      <c r="E1529" s="43">
        <v>21055</v>
      </c>
      <c r="F1529" s="43">
        <v>1017</v>
      </c>
      <c r="G1529" s="41">
        <v>0.36299999999999999</v>
      </c>
      <c r="H1529" s="41">
        <v>0.49399999999999999</v>
      </c>
      <c r="I1529" s="42">
        <v>12</v>
      </c>
      <c r="O1529" s="40">
        <v>0</v>
      </c>
      <c r="P1529" s="41">
        <v>0.72</v>
      </c>
      <c r="Q1529" s="41">
        <v>0.56499999999999995</v>
      </c>
      <c r="R1529" s="41">
        <v>0.2</v>
      </c>
      <c r="S1529" s="43">
        <v>21055</v>
      </c>
      <c r="T1529" s="43">
        <v>1017</v>
      </c>
      <c r="U1529" s="41">
        <v>0.36299999999999999</v>
      </c>
      <c r="V1529" s="41">
        <v>0.49399999999999999</v>
      </c>
      <c r="W1529" s="42">
        <v>12</v>
      </c>
      <c r="Z1529" s="62">
        <f>($O1529-$L$8)/($M$8-$L$8)</f>
        <v>0</v>
      </c>
      <c r="AA1529" s="63">
        <f>($P1529-$L$9)/($M$9-$L$9)</f>
        <v>0.8716216216216216</v>
      </c>
      <c r="AB1529" s="63">
        <f>($Q1529-$L$10)/($M$10-$L$10)</f>
        <v>0.85714285714285698</v>
      </c>
      <c r="AC1529" s="63">
        <f>($R1529-$L$11)/($M$11-$L$11)</f>
        <v>0.1769911504424779</v>
      </c>
      <c r="AD1529" s="63">
        <f>($S1529-$L$12)/($M$12-$L$12)</f>
        <v>0.74517782659195375</v>
      </c>
      <c r="AE1529" s="63">
        <f>($T1529-$L$13)/($M$13-$L$13)</f>
        <v>7.5417061580798042E-2</v>
      </c>
      <c r="AF1529" s="63">
        <f>($U1529-$L$14)/($M$14-$L$14)</f>
        <v>0.47728768926925602</v>
      </c>
      <c r="AG1529" s="63">
        <f>($V1529-$L$15)/($M$15-$L$15)</f>
        <v>0.49078226208271059</v>
      </c>
      <c r="AH1529" s="64">
        <f>($W1529-$L$16)/($M$16-$L$16)</f>
        <v>0.39285714285714285</v>
      </c>
    </row>
    <row r="1530" spans="1:34" ht="15.75">
      <c r="A1530" s="40" t="s">
        <v>25</v>
      </c>
      <c r="B1530" s="41">
        <v>0.72499999999999998</v>
      </c>
      <c r="C1530" s="41">
        <v>0.57499999999999996</v>
      </c>
      <c r="D1530" s="41">
        <v>0.24</v>
      </c>
      <c r="E1530" s="41">
        <v>2.21</v>
      </c>
      <c r="F1530" s="43">
        <v>1351</v>
      </c>
      <c r="G1530" s="41">
        <v>0.41299999999999998</v>
      </c>
      <c r="H1530" s="41">
        <v>0.50149999999999995</v>
      </c>
      <c r="I1530" s="42">
        <v>13</v>
      </c>
      <c r="O1530" s="40">
        <v>0</v>
      </c>
      <c r="P1530" s="41">
        <v>0.72499999999999998</v>
      </c>
      <c r="Q1530" s="41">
        <v>0.57499999999999996</v>
      </c>
      <c r="R1530" s="41">
        <v>0.24</v>
      </c>
      <c r="S1530" s="41">
        <v>2.21</v>
      </c>
      <c r="T1530" s="43">
        <v>1351</v>
      </c>
      <c r="U1530" s="41">
        <v>0.41299999999999998</v>
      </c>
      <c r="V1530" s="41">
        <v>0.50149999999999995</v>
      </c>
      <c r="W1530" s="42">
        <v>13</v>
      </c>
      <c r="Z1530" s="62">
        <f>($O1530-$L$8)/($M$8-$L$8)</f>
        <v>0</v>
      </c>
      <c r="AA1530" s="63">
        <f>($P1530-$L$9)/($M$9-$L$9)</f>
        <v>0.8783783783783784</v>
      </c>
      <c r="AB1530" s="63">
        <f>($Q1530-$L$10)/($M$10-$L$10)</f>
        <v>0.87394957983193267</v>
      </c>
      <c r="AC1530" s="63">
        <f>($R1530-$L$11)/($M$11-$L$11)</f>
        <v>0.21238938053097348</v>
      </c>
      <c r="AD1530" s="63">
        <f>($S1530-$L$12)/($M$12-$L$12)</f>
        <v>7.814546651180086E-5</v>
      </c>
      <c r="AE1530" s="63">
        <f>($T1530-$L$13)/($M$13-$L$13)</f>
        <v>0.10018532444829993</v>
      </c>
      <c r="AF1530" s="63">
        <f>($U1530-$L$14)/($M$14-$L$14)</f>
        <v>0.54312047399605001</v>
      </c>
      <c r="AG1530" s="63">
        <f>($V1530-$L$15)/($M$15-$L$15)</f>
        <v>0.49825610363726958</v>
      </c>
      <c r="AH1530" s="64">
        <f>($W1530-$L$16)/($M$16-$L$16)</f>
        <v>0.42857142857142855</v>
      </c>
    </row>
    <row r="1531" spans="1:34" ht="15.75">
      <c r="A1531" s="40" t="s">
        <v>25</v>
      </c>
      <c r="B1531" s="41">
        <v>0.74</v>
      </c>
      <c r="C1531" s="41">
        <v>0.56999999999999995</v>
      </c>
      <c r="D1531" s="41">
        <v>0.18</v>
      </c>
      <c r="E1531" s="43">
        <v>18725</v>
      </c>
      <c r="F1531" s="41">
        <v>0.91149999999999998</v>
      </c>
      <c r="G1531" s="41">
        <v>0.42699999999999999</v>
      </c>
      <c r="H1531" s="41">
        <v>0.44600000000000001</v>
      </c>
      <c r="I1531" s="42">
        <v>10</v>
      </c>
      <c r="O1531" s="40">
        <v>0</v>
      </c>
      <c r="P1531" s="41">
        <v>0.74</v>
      </c>
      <c r="Q1531" s="41">
        <v>0.56999999999999995</v>
      </c>
      <c r="R1531" s="41">
        <v>0.18</v>
      </c>
      <c r="S1531" s="43">
        <v>18725</v>
      </c>
      <c r="T1531" s="41">
        <v>0.91149999999999998</v>
      </c>
      <c r="U1531" s="41">
        <v>0.42699999999999999</v>
      </c>
      <c r="V1531" s="41">
        <v>0.44600000000000001</v>
      </c>
      <c r="W1531" s="42">
        <v>10</v>
      </c>
      <c r="Z1531" s="62">
        <f>($O1531-$L$8)/($M$8-$L$8)</f>
        <v>0</v>
      </c>
      <c r="AA1531" s="63">
        <f>($P1531-$L$9)/($M$9-$L$9)</f>
        <v>0.89864864864864868</v>
      </c>
      <c r="AB1531" s="63">
        <f>($Q1531-$L$10)/($M$10-$L$10)</f>
        <v>0.86554621848739488</v>
      </c>
      <c r="AC1531" s="63">
        <f>($R1531-$L$11)/($M$11-$L$11)</f>
        <v>0.15929203539823009</v>
      </c>
      <c r="AD1531" s="63">
        <f>($S1531-$L$12)/($M$12-$L$12)</f>
        <v>0.6627145399196277</v>
      </c>
      <c r="AE1531" s="63">
        <f>($T1531-$L$13)/($M$13-$L$13)</f>
        <v>6.7519471080420551E-5</v>
      </c>
      <c r="AF1531" s="63">
        <f>($U1531-$L$14)/($M$14-$L$14)</f>
        <v>0.56155365371955224</v>
      </c>
      <c r="AG1531" s="63">
        <f>($V1531-$L$15)/($M$15-$L$15)</f>
        <v>0.4429496761335327</v>
      </c>
      <c r="AH1531" s="64">
        <f>($W1531-$L$16)/($M$16-$L$16)</f>
        <v>0.32142857142857145</v>
      </c>
    </row>
    <row r="1532" spans="1:34" ht="15.75">
      <c r="A1532" s="40" t="s">
        <v>25</v>
      </c>
      <c r="B1532" s="41">
        <v>0.75</v>
      </c>
      <c r="C1532" s="41">
        <v>0.55000000000000004</v>
      </c>
      <c r="D1532" s="41">
        <v>0.18</v>
      </c>
      <c r="E1532" s="43">
        <v>1893</v>
      </c>
      <c r="F1532" s="41">
        <v>0.94199999999999995</v>
      </c>
      <c r="G1532" s="41">
        <v>0.39700000000000002</v>
      </c>
      <c r="H1532" s="41">
        <v>0.44500000000000001</v>
      </c>
      <c r="I1532" s="42">
        <v>11</v>
      </c>
      <c r="O1532" s="40">
        <v>0</v>
      </c>
      <c r="P1532" s="41">
        <v>0.75</v>
      </c>
      <c r="Q1532" s="41">
        <v>0.55000000000000004</v>
      </c>
      <c r="R1532" s="41">
        <v>0.18</v>
      </c>
      <c r="S1532" s="43">
        <v>1893</v>
      </c>
      <c r="T1532" s="41">
        <v>0.94199999999999995</v>
      </c>
      <c r="U1532" s="41">
        <v>0.39700000000000002</v>
      </c>
      <c r="V1532" s="41">
        <v>0.44500000000000001</v>
      </c>
      <c r="W1532" s="42">
        <v>11</v>
      </c>
      <c r="Z1532" s="62">
        <f>($O1532-$L$8)/($M$8-$L$8)</f>
        <v>0</v>
      </c>
      <c r="AA1532" s="63">
        <f>($P1532-$L$9)/($M$9-$L$9)</f>
        <v>0.91216216216216228</v>
      </c>
      <c r="AB1532" s="63">
        <f>($Q1532-$L$10)/($M$10-$L$10)</f>
        <v>0.83193277310924385</v>
      </c>
      <c r="AC1532" s="63">
        <f>($R1532-$L$11)/($M$11-$L$11)</f>
        <v>0.15929203539823009</v>
      </c>
      <c r="AD1532" s="63">
        <f>($S1532-$L$12)/($M$12-$L$12)</f>
        <v>6.6996925641261765E-2</v>
      </c>
      <c r="AE1532" s="63">
        <f>($T1532-$L$13)/($M$13-$L$13)</f>
        <v>6.9781243587782244E-5</v>
      </c>
      <c r="AF1532" s="63">
        <f>($U1532-$L$14)/($M$14-$L$14)</f>
        <v>0.52205398288347593</v>
      </c>
      <c r="AG1532" s="63">
        <f>($V1532-$L$15)/($M$15-$L$15)</f>
        <v>0.44195316392625816</v>
      </c>
      <c r="AH1532" s="64">
        <f>($W1532-$L$16)/($M$16-$L$16)</f>
        <v>0.35714285714285715</v>
      </c>
    </row>
    <row r="1533" spans="1:34" ht="15.75">
      <c r="A1533" s="40" t="s">
        <v>27</v>
      </c>
      <c r="B1533" s="41">
        <v>0.21</v>
      </c>
      <c r="C1533" s="41">
        <v>0.17</v>
      </c>
      <c r="D1533" s="41">
        <v>4.4999999999999998E-2</v>
      </c>
      <c r="E1533" s="41">
        <v>4.7500000000000001E-2</v>
      </c>
      <c r="F1533" s="41">
        <v>1.9E-2</v>
      </c>
      <c r="G1533" s="41">
        <v>1.0999999999999999E-2</v>
      </c>
      <c r="H1533" s="41">
        <v>1.2999999999999999E-2</v>
      </c>
      <c r="I1533" s="42">
        <v>5</v>
      </c>
      <c r="O1533" s="40">
        <v>2</v>
      </c>
      <c r="P1533" s="41">
        <v>0.21</v>
      </c>
      <c r="Q1533" s="41">
        <v>0.17</v>
      </c>
      <c r="R1533" s="41">
        <v>4.4999999999999998E-2</v>
      </c>
      <c r="S1533" s="41">
        <v>4.7500000000000001E-2</v>
      </c>
      <c r="T1533" s="41">
        <v>1.9E-2</v>
      </c>
      <c r="U1533" s="41">
        <v>1.0999999999999999E-2</v>
      </c>
      <c r="V1533" s="41">
        <v>1.2999999999999999E-2</v>
      </c>
      <c r="W1533" s="42">
        <v>5</v>
      </c>
      <c r="Z1533" s="62">
        <f>($O1533-$L$8)/($M$8-$L$8)</f>
        <v>1</v>
      </c>
      <c r="AA1533" s="63">
        <f>($P1533-$L$9)/($M$9-$L$9)</f>
        <v>0.18243243243243246</v>
      </c>
      <c r="AB1533" s="63">
        <f>($Q1533-$L$10)/($M$10-$L$10)</f>
        <v>0.19327731092436978</v>
      </c>
      <c r="AC1533" s="63">
        <f>($R1533-$L$11)/($M$11-$L$11)</f>
        <v>3.9823008849557522E-2</v>
      </c>
      <c r="AD1533" s="63">
        <f>($S1533-$L$12)/($M$12-$L$12)</f>
        <v>1.6103345680647367E-6</v>
      </c>
      <c r="AE1533" s="63">
        <f>($T1533-$L$13)/($M$13-$L$13)</f>
        <v>1.3348165617216583E-6</v>
      </c>
      <c r="AF1533" s="63">
        <f>($U1533-$L$14)/($M$14-$L$14)</f>
        <v>1.3824884792626725E-2</v>
      </c>
      <c r="AG1533" s="63">
        <f>($V1533-$L$15)/($M$15-$L$15)</f>
        <v>1.1459890383657202E-2</v>
      </c>
      <c r="AH1533" s="64">
        <f>($W1533-$L$16)/($M$16-$L$16)</f>
        <v>0.14285714285714285</v>
      </c>
    </row>
    <row r="1534" spans="1:34" ht="15.75">
      <c r="A1534" s="40" t="s">
        <v>27</v>
      </c>
      <c r="B1534" s="41">
        <v>0.28499999999999998</v>
      </c>
      <c r="C1534" s="41">
        <v>0.21</v>
      </c>
      <c r="D1534" s="41">
        <v>5.5E-2</v>
      </c>
      <c r="E1534" s="41">
        <v>0.10100000000000001</v>
      </c>
      <c r="F1534" s="41">
        <v>4.1500000000000002E-2</v>
      </c>
      <c r="G1534" s="41">
        <v>1.7000000000000001E-2</v>
      </c>
      <c r="H1534" s="41">
        <v>3.3500000000000002E-2</v>
      </c>
      <c r="I1534" s="42">
        <v>5</v>
      </c>
      <c r="O1534" s="40">
        <v>2</v>
      </c>
      <c r="P1534" s="41">
        <v>0.28499999999999998</v>
      </c>
      <c r="Q1534" s="41">
        <v>0.21</v>
      </c>
      <c r="R1534" s="41">
        <v>5.5E-2</v>
      </c>
      <c r="S1534" s="41">
        <v>0.10100000000000001</v>
      </c>
      <c r="T1534" s="41">
        <v>4.1500000000000002E-2</v>
      </c>
      <c r="U1534" s="41">
        <v>1.7000000000000001E-2</v>
      </c>
      <c r="V1534" s="41">
        <v>3.3500000000000002E-2</v>
      </c>
      <c r="W1534" s="42">
        <v>5</v>
      </c>
      <c r="Z1534" s="62">
        <f>($O1534-$L$8)/($M$8-$L$8)</f>
        <v>1</v>
      </c>
      <c r="AA1534" s="63">
        <f>($P1534-$L$9)/($M$9-$L$9)</f>
        <v>0.28378378378378372</v>
      </c>
      <c r="AB1534" s="63">
        <f>($Q1534-$L$10)/($M$10-$L$10)</f>
        <v>0.26050420168067229</v>
      </c>
      <c r="AC1534" s="63">
        <f>($R1534-$L$11)/($M$11-$L$11)</f>
        <v>4.8672566371681422E-2</v>
      </c>
      <c r="AD1534" s="63">
        <f>($S1534-$L$12)/($M$12-$L$12)</f>
        <v>3.5038048843606363E-6</v>
      </c>
      <c r="AE1534" s="63">
        <f>($T1534-$L$13)/($M$13-$L$13)</f>
        <v>3.0033372638737313E-6</v>
      </c>
      <c r="AF1534" s="63">
        <f>($U1534-$L$14)/($M$14-$L$14)</f>
        <v>2.1724818959842001E-2</v>
      </c>
      <c r="AG1534" s="63">
        <f>($V1534-$L$15)/($M$15-$L$15)</f>
        <v>3.1888390632785257E-2</v>
      </c>
      <c r="AH1534" s="64">
        <f>($W1534-$L$16)/($M$16-$L$16)</f>
        <v>0.14285714285714285</v>
      </c>
    </row>
    <row r="1535" spans="1:34" ht="15.75">
      <c r="A1535" s="40" t="s">
        <v>27</v>
      </c>
      <c r="B1535" s="41">
        <v>0.29499999999999998</v>
      </c>
      <c r="C1535" s="41">
        <v>0.215</v>
      </c>
      <c r="D1535" s="41">
        <v>7.0000000000000007E-2</v>
      </c>
      <c r="E1535" s="41">
        <v>0.121</v>
      </c>
      <c r="F1535" s="41">
        <v>4.7E-2</v>
      </c>
      <c r="G1535" s="41">
        <v>1.55E-2</v>
      </c>
      <c r="H1535" s="41">
        <v>4.0500000000000001E-2</v>
      </c>
      <c r="I1535" s="42">
        <v>6</v>
      </c>
      <c r="O1535" s="40">
        <v>2</v>
      </c>
      <c r="P1535" s="41">
        <v>0.29499999999999998</v>
      </c>
      <c r="Q1535" s="41">
        <v>0.215</v>
      </c>
      <c r="R1535" s="41">
        <v>7.0000000000000007E-2</v>
      </c>
      <c r="S1535" s="41">
        <v>0.121</v>
      </c>
      <c r="T1535" s="41">
        <v>4.7E-2</v>
      </c>
      <c r="U1535" s="41">
        <v>1.55E-2</v>
      </c>
      <c r="V1535" s="41">
        <v>4.0500000000000001E-2</v>
      </c>
      <c r="W1535" s="42">
        <v>6</v>
      </c>
      <c r="Z1535" s="62">
        <f>($O1535-$L$8)/($M$8-$L$8)</f>
        <v>1</v>
      </c>
      <c r="AA1535" s="63">
        <f>($P1535-$L$9)/($M$9-$L$9)</f>
        <v>0.29729729729729726</v>
      </c>
      <c r="AB1535" s="63">
        <f>($Q1535-$L$10)/($M$10-$L$10)</f>
        <v>0.26890756302521013</v>
      </c>
      <c r="AC1535" s="63">
        <f>($R1535-$L$11)/($M$11-$L$11)</f>
        <v>6.194690265486727E-2</v>
      </c>
      <c r="AD1535" s="63">
        <f>($S1535-$L$12)/($M$12-$L$12)</f>
        <v>4.2116442549385424E-6</v>
      </c>
      <c r="AE1535" s="63">
        <f>($T1535-$L$13)/($M$13-$L$13)</f>
        <v>3.4111978799553491E-6</v>
      </c>
      <c r="AF1535" s="63">
        <f>($U1535-$L$14)/($M$14-$L$14)</f>
        <v>1.9749835418038181E-2</v>
      </c>
      <c r="AG1535" s="63">
        <f>($V1535-$L$15)/($M$15-$L$15)</f>
        <v>3.8863976083707029E-2</v>
      </c>
      <c r="AH1535" s="64">
        <f>($W1535-$L$16)/($M$16-$L$16)</f>
        <v>0.17857142857142858</v>
      </c>
    </row>
    <row r="1536" spans="1:34" ht="15.75">
      <c r="A1536" s="40" t="s">
        <v>27</v>
      </c>
      <c r="B1536" s="41">
        <v>0.3</v>
      </c>
      <c r="C1536" s="41">
        <v>0.23</v>
      </c>
      <c r="D1536" s="41">
        <v>8.5000000000000006E-2</v>
      </c>
      <c r="E1536" s="41">
        <v>0.11700000000000001</v>
      </c>
      <c r="F1536" s="41">
        <v>0.05</v>
      </c>
      <c r="G1536" s="41">
        <v>1.7500000000000002E-2</v>
      </c>
      <c r="H1536" s="41">
        <v>4.1500000000000002E-2</v>
      </c>
      <c r="I1536" s="42">
        <v>6</v>
      </c>
      <c r="O1536" s="40">
        <v>2</v>
      </c>
      <c r="P1536" s="41">
        <v>0.3</v>
      </c>
      <c r="Q1536" s="41">
        <v>0.23</v>
      </c>
      <c r="R1536" s="41">
        <v>8.5000000000000006E-2</v>
      </c>
      <c r="S1536" s="41">
        <v>0.11700000000000001</v>
      </c>
      <c r="T1536" s="41">
        <v>0.05</v>
      </c>
      <c r="U1536" s="41">
        <v>1.7500000000000002E-2</v>
      </c>
      <c r="V1536" s="41">
        <v>4.1500000000000002E-2</v>
      </c>
      <c r="W1536" s="42">
        <v>6</v>
      </c>
      <c r="Z1536" s="62">
        <f>($O1536-$L$8)/($M$8-$L$8)</f>
        <v>1</v>
      </c>
      <c r="AA1536" s="63">
        <f>($P1536-$L$9)/($M$9-$L$9)</f>
        <v>0.304054054054054</v>
      </c>
      <c r="AB1536" s="63">
        <f>($Q1536-$L$10)/($M$10-$L$10)</f>
        <v>0.29411764705882359</v>
      </c>
      <c r="AC1536" s="63">
        <f>($R1536-$L$11)/($M$11-$L$11)</f>
        <v>7.5221238938053103E-2</v>
      </c>
      <c r="AD1536" s="63">
        <f>($S1536-$L$12)/($M$12-$L$12)</f>
        <v>4.0700763808229608E-6</v>
      </c>
      <c r="AE1536" s="63">
        <f>($T1536-$L$13)/($M$13-$L$13)</f>
        <v>3.6336673069089589E-6</v>
      </c>
      <c r="AF1536" s="63">
        <f>($U1536-$L$14)/($M$14-$L$14)</f>
        <v>2.2383146807109941E-2</v>
      </c>
      <c r="AG1536" s="63">
        <f>($V1536-$L$15)/($M$15-$L$15)</f>
        <v>3.9860488290981572E-2</v>
      </c>
      <c r="AH1536" s="64">
        <f>($W1536-$L$16)/($M$16-$L$16)</f>
        <v>0.17857142857142858</v>
      </c>
    </row>
    <row r="1537" spans="1:34" ht="15.75">
      <c r="A1537" s="40" t="s">
        <v>27</v>
      </c>
      <c r="B1537" s="41">
        <v>0.30499999999999999</v>
      </c>
      <c r="C1537" s="41">
        <v>0.22500000000000001</v>
      </c>
      <c r="D1537" s="41">
        <v>0.09</v>
      </c>
      <c r="E1537" s="41">
        <v>0.14649999999999999</v>
      </c>
      <c r="F1537" s="41">
        <v>6.3E-2</v>
      </c>
      <c r="G1537" s="41">
        <v>3.4000000000000002E-2</v>
      </c>
      <c r="H1537" s="41">
        <v>4.1500000000000002E-2</v>
      </c>
      <c r="I1537" s="42">
        <v>6</v>
      </c>
      <c r="O1537" s="40">
        <v>2</v>
      </c>
      <c r="P1537" s="41">
        <v>0.30499999999999999</v>
      </c>
      <c r="Q1537" s="41">
        <v>0.22500000000000001</v>
      </c>
      <c r="R1537" s="41">
        <v>0.09</v>
      </c>
      <c r="S1537" s="41">
        <v>0.14649999999999999</v>
      </c>
      <c r="T1537" s="41">
        <v>6.3E-2</v>
      </c>
      <c r="U1537" s="41">
        <v>3.4000000000000002E-2</v>
      </c>
      <c r="V1537" s="41">
        <v>4.1500000000000002E-2</v>
      </c>
      <c r="W1537" s="42">
        <v>6</v>
      </c>
      <c r="Z1537" s="62">
        <f>($O1537-$L$8)/($M$8-$L$8)</f>
        <v>1</v>
      </c>
      <c r="AA1537" s="63">
        <f>($P1537-$L$9)/($M$9-$L$9)</f>
        <v>0.3108108108108108</v>
      </c>
      <c r="AB1537" s="63">
        <f>($Q1537-$L$10)/($M$10-$L$10)</f>
        <v>0.28571428571428575</v>
      </c>
      <c r="AC1537" s="63">
        <f>($R1537-$L$11)/($M$11-$L$11)</f>
        <v>7.9646017699115043E-2</v>
      </c>
      <c r="AD1537" s="63">
        <f>($S1537-$L$12)/($M$12-$L$12)</f>
        <v>5.1141394524253726E-6</v>
      </c>
      <c r="AE1537" s="63">
        <f>($T1537-$L$13)/($M$13-$L$13)</f>
        <v>4.5977014903746005E-6</v>
      </c>
      <c r="AF1537" s="63">
        <f>($U1537-$L$14)/($M$14-$L$14)</f>
        <v>4.4107965766951938E-2</v>
      </c>
      <c r="AG1537" s="63">
        <f>($V1537-$L$15)/($M$15-$L$15)</f>
        <v>3.9860488290981572E-2</v>
      </c>
      <c r="AH1537" s="64">
        <f>($W1537-$L$16)/($M$16-$L$16)</f>
        <v>0.17857142857142858</v>
      </c>
    </row>
    <row r="1538" spans="1:34" ht="15.75">
      <c r="A1538" s="40" t="s">
        <v>27</v>
      </c>
      <c r="B1538" s="41">
        <v>0.33500000000000002</v>
      </c>
      <c r="C1538" s="41">
        <v>0.255</v>
      </c>
      <c r="D1538" s="41">
        <v>0.08</v>
      </c>
      <c r="E1538" s="41">
        <v>0.16800000000000001</v>
      </c>
      <c r="F1538" s="41">
        <v>7.9000000000000001E-2</v>
      </c>
      <c r="G1538" s="41">
        <v>3.5499999999999997E-2</v>
      </c>
      <c r="H1538" s="41">
        <v>0.05</v>
      </c>
      <c r="I1538" s="42">
        <v>5</v>
      </c>
      <c r="O1538" s="40">
        <v>2</v>
      </c>
      <c r="P1538" s="41">
        <v>0.33500000000000002</v>
      </c>
      <c r="Q1538" s="41">
        <v>0.255</v>
      </c>
      <c r="R1538" s="41">
        <v>0.08</v>
      </c>
      <c r="S1538" s="41">
        <v>0.16800000000000001</v>
      </c>
      <c r="T1538" s="41">
        <v>7.9000000000000001E-2</v>
      </c>
      <c r="U1538" s="41">
        <v>3.5499999999999997E-2</v>
      </c>
      <c r="V1538" s="41">
        <v>0.05</v>
      </c>
      <c r="W1538" s="42">
        <v>5</v>
      </c>
      <c r="Z1538" s="62">
        <f>($O1538-$L$8)/($M$8-$L$8)</f>
        <v>1</v>
      </c>
      <c r="AA1538" s="63">
        <f>($P1538-$L$9)/($M$9-$L$9)</f>
        <v>0.35135135135135137</v>
      </c>
      <c r="AB1538" s="63">
        <f>($Q1538-$L$10)/($M$10-$L$10)</f>
        <v>0.33613445378151263</v>
      </c>
      <c r="AC1538" s="63">
        <f>($R1538-$L$11)/($M$11-$L$11)</f>
        <v>7.0796460176991163E-2</v>
      </c>
      <c r="AD1538" s="63">
        <f>($S1538-$L$12)/($M$12-$L$12)</f>
        <v>5.8750667757966219E-6</v>
      </c>
      <c r="AE1538" s="63">
        <f>($T1538-$L$13)/($M$13-$L$13)</f>
        <v>5.7842051007938527E-6</v>
      </c>
      <c r="AF1538" s="63">
        <f>($U1538-$L$14)/($M$14-$L$14)</f>
        <v>4.6082949308755755E-2</v>
      </c>
      <c r="AG1538" s="63">
        <f>($V1538-$L$15)/($M$15-$L$15)</f>
        <v>4.8330842052815154E-2</v>
      </c>
      <c r="AH1538" s="64">
        <f>($W1538-$L$16)/($M$16-$L$16)</f>
        <v>0.14285714285714285</v>
      </c>
    </row>
    <row r="1539" spans="1:34" ht="15.75">
      <c r="A1539" s="40" t="s">
        <v>27</v>
      </c>
      <c r="B1539" s="41">
        <v>0.35</v>
      </c>
      <c r="C1539" s="41">
        <v>0.26</v>
      </c>
      <c r="D1539" s="41">
        <v>7.4999999999999997E-2</v>
      </c>
      <c r="E1539" s="41">
        <v>0.18</v>
      </c>
      <c r="F1539" s="41">
        <v>0.09</v>
      </c>
      <c r="G1539" s="41">
        <v>2.4500000000000001E-2</v>
      </c>
      <c r="H1539" s="41">
        <v>5.5E-2</v>
      </c>
      <c r="I1539" s="42">
        <v>5</v>
      </c>
      <c r="O1539" s="40">
        <v>2</v>
      </c>
      <c r="P1539" s="41">
        <v>0.35</v>
      </c>
      <c r="Q1539" s="41">
        <v>0.26</v>
      </c>
      <c r="R1539" s="41">
        <v>7.4999999999999997E-2</v>
      </c>
      <c r="S1539" s="41">
        <v>0.18</v>
      </c>
      <c r="T1539" s="41">
        <v>0.09</v>
      </c>
      <c r="U1539" s="41">
        <v>2.4500000000000001E-2</v>
      </c>
      <c r="V1539" s="41">
        <v>5.5E-2</v>
      </c>
      <c r="W1539" s="42">
        <v>5</v>
      </c>
      <c r="Z1539" s="62">
        <f>($O1539-$L$8)/($M$8-$L$8)</f>
        <v>1</v>
      </c>
      <c r="AA1539" s="63">
        <f>($P1539-$L$9)/($M$9-$L$9)</f>
        <v>0.3716216216216216</v>
      </c>
      <c r="AB1539" s="63">
        <f>($Q1539-$L$10)/($M$10-$L$10)</f>
        <v>0.34453781512605047</v>
      </c>
      <c r="AC1539" s="63">
        <f>($R1539-$L$11)/($M$11-$L$11)</f>
        <v>6.637168141592921E-2</v>
      </c>
      <c r="AD1539" s="63">
        <f>($S1539-$L$12)/($M$12-$L$12)</f>
        <v>6.2997703981433652E-6</v>
      </c>
      <c r="AE1539" s="63">
        <f>($T1539-$L$13)/($M$13-$L$13)</f>
        <v>6.5999263329570883E-6</v>
      </c>
      <c r="AF1539" s="63">
        <f>($U1539-$L$14)/($M$14-$L$14)</f>
        <v>3.1599736668861088E-2</v>
      </c>
      <c r="AG1539" s="63">
        <f>($V1539-$L$15)/($M$15-$L$15)</f>
        <v>5.3313403089187847E-2</v>
      </c>
      <c r="AH1539" s="64">
        <f>($W1539-$L$16)/($M$16-$L$16)</f>
        <v>0.14285714285714285</v>
      </c>
    </row>
    <row r="1540" spans="1:34" ht="15.75">
      <c r="A1540" s="40" t="s">
        <v>27</v>
      </c>
      <c r="B1540" s="41">
        <v>0.35499999999999998</v>
      </c>
      <c r="C1540" s="41">
        <v>0.27</v>
      </c>
      <c r="D1540" s="41">
        <v>7.4999999999999997E-2</v>
      </c>
      <c r="E1540" s="41">
        <v>0.17749999999999999</v>
      </c>
      <c r="F1540" s="41">
        <v>7.9000000000000001E-2</v>
      </c>
      <c r="G1540" s="41">
        <v>3.15E-2</v>
      </c>
      <c r="H1540" s="41">
        <v>5.3999999999999999E-2</v>
      </c>
      <c r="I1540" s="42">
        <v>6</v>
      </c>
      <c r="O1540" s="40">
        <v>2</v>
      </c>
      <c r="P1540" s="41">
        <v>0.35499999999999998</v>
      </c>
      <c r="Q1540" s="41">
        <v>0.27</v>
      </c>
      <c r="R1540" s="41">
        <v>7.4999999999999997E-2</v>
      </c>
      <c r="S1540" s="41">
        <v>0.17749999999999999</v>
      </c>
      <c r="T1540" s="41">
        <v>7.9000000000000001E-2</v>
      </c>
      <c r="U1540" s="41">
        <v>3.15E-2</v>
      </c>
      <c r="V1540" s="41">
        <v>5.3999999999999999E-2</v>
      </c>
      <c r="W1540" s="42">
        <v>6</v>
      </c>
      <c r="Z1540" s="62">
        <f>($O1540-$L$8)/($M$8-$L$8)</f>
        <v>1</v>
      </c>
      <c r="AA1540" s="63">
        <f>($P1540-$L$9)/($M$9-$L$9)</f>
        <v>0.37837837837837834</v>
      </c>
      <c r="AB1540" s="63">
        <f>($Q1540-$L$10)/($M$10-$L$10)</f>
        <v>0.3613445378151261</v>
      </c>
      <c r="AC1540" s="63">
        <f>($R1540-$L$11)/($M$11-$L$11)</f>
        <v>6.637168141592921E-2</v>
      </c>
      <c r="AD1540" s="63">
        <f>($S1540-$L$12)/($M$12-$L$12)</f>
        <v>6.2112904768211272E-6</v>
      </c>
      <c r="AE1540" s="63">
        <f>($T1540-$L$13)/($M$13-$L$13)</f>
        <v>5.7842051007938527E-6</v>
      </c>
      <c r="AF1540" s="63">
        <f>($U1540-$L$14)/($M$14-$L$14)</f>
        <v>4.0816326530612242E-2</v>
      </c>
      <c r="AG1540" s="63">
        <f>($V1540-$L$15)/($M$15-$L$15)</f>
        <v>5.2316890881913311E-2</v>
      </c>
      <c r="AH1540" s="64">
        <f>($W1540-$L$16)/($M$16-$L$16)</f>
        <v>0.17857142857142858</v>
      </c>
    </row>
    <row r="1541" spans="1:34" ht="15.75">
      <c r="A1541" s="40" t="s">
        <v>27</v>
      </c>
      <c r="B1541" s="41">
        <v>0.35499999999999998</v>
      </c>
      <c r="C1541" s="41">
        <v>0.26</v>
      </c>
      <c r="D1541" s="41">
        <v>0.09</v>
      </c>
      <c r="E1541" s="41">
        <v>0.19850000000000001</v>
      </c>
      <c r="F1541" s="41">
        <v>7.1499999999999994E-2</v>
      </c>
      <c r="G1541" s="41">
        <v>4.9500000000000002E-2</v>
      </c>
      <c r="H1541" s="41">
        <v>5.8000000000000003E-2</v>
      </c>
      <c r="I1541" s="42">
        <v>7</v>
      </c>
      <c r="O1541" s="40">
        <v>2</v>
      </c>
      <c r="P1541" s="41">
        <v>0.35499999999999998</v>
      </c>
      <c r="Q1541" s="41">
        <v>0.26</v>
      </c>
      <c r="R1541" s="41">
        <v>0.09</v>
      </c>
      <c r="S1541" s="41">
        <v>0.19850000000000001</v>
      </c>
      <c r="T1541" s="41">
        <v>7.1499999999999994E-2</v>
      </c>
      <c r="U1541" s="41">
        <v>4.9500000000000002E-2</v>
      </c>
      <c r="V1541" s="41">
        <v>5.8000000000000003E-2</v>
      </c>
      <c r="W1541" s="42">
        <v>7</v>
      </c>
      <c r="Z1541" s="62">
        <f>($O1541-$L$8)/($M$8-$L$8)</f>
        <v>1</v>
      </c>
      <c r="AA1541" s="63">
        <f>($P1541-$L$9)/($M$9-$L$9)</f>
        <v>0.37837837837837834</v>
      </c>
      <c r="AB1541" s="63">
        <f>($Q1541-$L$10)/($M$10-$L$10)</f>
        <v>0.34453781512605047</v>
      </c>
      <c r="AC1541" s="63">
        <f>($R1541-$L$11)/($M$11-$L$11)</f>
        <v>7.9646017699115043E-2</v>
      </c>
      <c r="AD1541" s="63">
        <f>($S1541-$L$12)/($M$12-$L$12)</f>
        <v>6.9545218159279289E-6</v>
      </c>
      <c r="AE1541" s="63">
        <f>($T1541-$L$13)/($M$13-$L$13)</f>
        <v>5.2280315334098281E-6</v>
      </c>
      <c r="AF1541" s="63">
        <f>($U1541-$L$14)/($M$14-$L$14)</f>
        <v>6.4516129032258063E-2</v>
      </c>
      <c r="AG1541" s="63">
        <f>($V1541-$L$15)/($M$15-$L$15)</f>
        <v>5.6302939711011468E-2</v>
      </c>
      <c r="AH1541" s="64">
        <f>($W1541-$L$16)/($M$16-$L$16)</f>
        <v>0.21428571428571427</v>
      </c>
    </row>
    <row r="1542" spans="1:34" ht="15.75">
      <c r="A1542" s="40" t="s">
        <v>27</v>
      </c>
      <c r="B1542" s="41">
        <v>0.36</v>
      </c>
      <c r="C1542" s="41">
        <v>0.27</v>
      </c>
      <c r="D1542" s="41">
        <v>9.5000000000000001E-2</v>
      </c>
      <c r="E1542" s="41">
        <v>0.2</v>
      </c>
      <c r="F1542" s="41">
        <v>7.2999999999999995E-2</v>
      </c>
      <c r="G1542" s="41">
        <v>5.6000000000000001E-2</v>
      </c>
      <c r="H1542" s="41">
        <v>6.0999999999999999E-2</v>
      </c>
      <c r="I1542" s="42">
        <v>8</v>
      </c>
      <c r="O1542" s="40">
        <v>2</v>
      </c>
      <c r="P1542" s="41">
        <v>0.36</v>
      </c>
      <c r="Q1542" s="41">
        <v>0.27</v>
      </c>
      <c r="R1542" s="41">
        <v>9.5000000000000001E-2</v>
      </c>
      <c r="S1542" s="41">
        <v>0.2</v>
      </c>
      <c r="T1542" s="41">
        <v>7.2999999999999995E-2</v>
      </c>
      <c r="U1542" s="41">
        <v>5.6000000000000001E-2</v>
      </c>
      <c r="V1542" s="41">
        <v>6.0999999999999999E-2</v>
      </c>
      <c r="W1542" s="42">
        <v>8</v>
      </c>
      <c r="Z1542" s="62">
        <f>($O1542-$L$8)/($M$8-$L$8)</f>
        <v>1</v>
      </c>
      <c r="AA1542" s="63">
        <f>($P1542-$L$9)/($M$9-$L$9)</f>
        <v>0.38513513513513509</v>
      </c>
      <c r="AB1542" s="63">
        <f>($Q1542-$L$10)/($M$10-$L$10)</f>
        <v>0.3613445378151261</v>
      </c>
      <c r="AC1542" s="63">
        <f>($R1542-$L$11)/($M$11-$L$11)</f>
        <v>8.4070796460176997E-2</v>
      </c>
      <c r="AD1542" s="63">
        <f>($S1542-$L$12)/($M$12-$L$12)</f>
        <v>7.0076097687212726E-6</v>
      </c>
      <c r="AE1542" s="63">
        <f>($T1542-$L$13)/($M$13-$L$13)</f>
        <v>5.339266246886633E-6</v>
      </c>
      <c r="AF1542" s="63">
        <f>($U1542-$L$14)/($M$14-$L$14)</f>
        <v>7.3074391046741266E-2</v>
      </c>
      <c r="AG1542" s="63">
        <f>($V1542-$L$15)/($M$15-$L$15)</f>
        <v>5.9292476332835083E-2</v>
      </c>
      <c r="AH1542" s="64">
        <f>($W1542-$L$16)/($M$16-$L$16)</f>
        <v>0.25</v>
      </c>
    </row>
    <row r="1543" spans="1:34" ht="15.75">
      <c r="A1543" s="40" t="s">
        <v>27</v>
      </c>
      <c r="B1543" s="41">
        <v>0.36</v>
      </c>
      <c r="C1543" s="41">
        <v>0.27500000000000002</v>
      </c>
      <c r="D1543" s="41">
        <v>7.4999999999999997E-2</v>
      </c>
      <c r="E1543" s="41">
        <v>0.2205</v>
      </c>
      <c r="F1543" s="41">
        <v>9.8500000000000004E-2</v>
      </c>
      <c r="G1543" s="41">
        <v>4.3999999999999997E-2</v>
      </c>
      <c r="H1543" s="41">
        <v>6.6000000000000003E-2</v>
      </c>
      <c r="I1543" s="42">
        <v>7</v>
      </c>
      <c r="O1543" s="40">
        <v>2</v>
      </c>
      <c r="P1543" s="41">
        <v>0.36</v>
      </c>
      <c r="Q1543" s="41">
        <v>0.27500000000000002</v>
      </c>
      <c r="R1543" s="41">
        <v>7.4999999999999997E-2</v>
      </c>
      <c r="S1543" s="41">
        <v>0.2205</v>
      </c>
      <c r="T1543" s="41">
        <v>9.8500000000000004E-2</v>
      </c>
      <c r="U1543" s="41">
        <v>4.3999999999999997E-2</v>
      </c>
      <c r="V1543" s="41">
        <v>6.6000000000000003E-2</v>
      </c>
      <c r="W1543" s="42">
        <v>7</v>
      </c>
      <c r="Z1543" s="62">
        <f>($O1543-$L$8)/($M$8-$L$8)</f>
        <v>1</v>
      </c>
      <c r="AA1543" s="63">
        <f>($P1543-$L$9)/($M$9-$L$9)</f>
        <v>0.38513513513513509</v>
      </c>
      <c r="AB1543" s="63">
        <f>($Q1543-$L$10)/($M$10-$L$10)</f>
        <v>0.36974789915966394</v>
      </c>
      <c r="AC1543" s="63">
        <f>($R1543-$L$11)/($M$11-$L$11)</f>
        <v>6.637168141592921E-2</v>
      </c>
      <c r="AD1543" s="63">
        <f>($S1543-$L$12)/($M$12-$L$12)</f>
        <v>7.7331451235636267E-6</v>
      </c>
      <c r="AE1543" s="63">
        <f>($T1543-$L$13)/($M$13-$L$13)</f>
        <v>7.2302563759923159E-6</v>
      </c>
      <c r="AF1543" s="63">
        <f>($U1543-$L$14)/($M$14-$L$14)</f>
        <v>5.7274522712310719E-2</v>
      </c>
      <c r="AG1543" s="63">
        <f>($V1543-$L$15)/($M$15-$L$15)</f>
        <v>6.4275037369207783E-2</v>
      </c>
      <c r="AH1543" s="64">
        <f>($W1543-$L$16)/($M$16-$L$16)</f>
        <v>0.21428571428571427</v>
      </c>
    </row>
    <row r="1544" spans="1:34" ht="15.75">
      <c r="A1544" s="40" t="s">
        <v>27</v>
      </c>
      <c r="B1544" s="41">
        <v>0.36</v>
      </c>
      <c r="C1544" s="41">
        <v>0.26500000000000001</v>
      </c>
      <c r="D1544" s="41">
        <v>7.4999999999999997E-2</v>
      </c>
      <c r="E1544" s="41">
        <v>0.1845</v>
      </c>
      <c r="F1544" s="41">
        <v>8.3000000000000004E-2</v>
      </c>
      <c r="G1544" s="41">
        <v>3.6499999999999998E-2</v>
      </c>
      <c r="H1544" s="41">
        <v>5.5E-2</v>
      </c>
      <c r="I1544" s="42">
        <v>7</v>
      </c>
      <c r="O1544" s="40">
        <v>2</v>
      </c>
      <c r="P1544" s="41">
        <v>0.36</v>
      </c>
      <c r="Q1544" s="41">
        <v>0.26500000000000001</v>
      </c>
      <c r="R1544" s="41">
        <v>7.4999999999999997E-2</v>
      </c>
      <c r="S1544" s="41">
        <v>0.1845</v>
      </c>
      <c r="T1544" s="41">
        <v>8.3000000000000004E-2</v>
      </c>
      <c r="U1544" s="41">
        <v>3.6499999999999998E-2</v>
      </c>
      <c r="V1544" s="41">
        <v>5.5E-2</v>
      </c>
      <c r="W1544" s="42">
        <v>7</v>
      </c>
      <c r="Z1544" s="62">
        <f>($O1544-$L$8)/($M$8-$L$8)</f>
        <v>1</v>
      </c>
      <c r="AA1544" s="63">
        <f>($P1544-$L$9)/($M$9-$L$9)</f>
        <v>0.38513513513513509</v>
      </c>
      <c r="AB1544" s="63">
        <f>($Q1544-$L$10)/($M$10-$L$10)</f>
        <v>0.35294117647058826</v>
      </c>
      <c r="AC1544" s="63">
        <f>($R1544-$L$11)/($M$11-$L$11)</f>
        <v>6.637168141592921E-2</v>
      </c>
      <c r="AD1544" s="63">
        <f>($S1544-$L$12)/($M$12-$L$12)</f>
        <v>6.4590342565233944E-6</v>
      </c>
      <c r="AE1544" s="63">
        <f>($T1544-$L$13)/($M$13-$L$13)</f>
        <v>6.0808310033986656E-6</v>
      </c>
      <c r="AF1544" s="63">
        <f>($U1544-$L$14)/($M$14-$L$14)</f>
        <v>4.7399605003291628E-2</v>
      </c>
      <c r="AG1544" s="63">
        <f>($V1544-$L$15)/($M$15-$L$15)</f>
        <v>5.3313403089187847E-2</v>
      </c>
      <c r="AH1544" s="64">
        <f>($W1544-$L$16)/($M$16-$L$16)</f>
        <v>0.21428571428571427</v>
      </c>
    </row>
    <row r="1545" spans="1:34" ht="15.75">
      <c r="A1545" s="40" t="s">
        <v>27</v>
      </c>
      <c r="B1545" s="41">
        <v>0.36499999999999999</v>
      </c>
      <c r="C1545" s="41">
        <v>0.27</v>
      </c>
      <c r="D1545" s="41">
        <v>8.5000000000000006E-2</v>
      </c>
      <c r="E1545" s="41">
        <v>0.2225</v>
      </c>
      <c r="F1545" s="41">
        <v>9.35E-2</v>
      </c>
      <c r="G1545" s="41">
        <v>5.2499999999999998E-2</v>
      </c>
      <c r="H1545" s="41">
        <v>6.6000000000000003E-2</v>
      </c>
      <c r="I1545" s="42">
        <v>7</v>
      </c>
      <c r="O1545" s="40">
        <v>2</v>
      </c>
      <c r="P1545" s="41">
        <v>0.36499999999999999</v>
      </c>
      <c r="Q1545" s="41">
        <v>0.27</v>
      </c>
      <c r="R1545" s="41">
        <v>8.5000000000000006E-2</v>
      </c>
      <c r="S1545" s="41">
        <v>0.2225</v>
      </c>
      <c r="T1545" s="41">
        <v>9.35E-2</v>
      </c>
      <c r="U1545" s="41">
        <v>5.2499999999999998E-2</v>
      </c>
      <c r="V1545" s="41">
        <v>6.6000000000000003E-2</v>
      </c>
      <c r="W1545" s="42">
        <v>7</v>
      </c>
      <c r="Z1545" s="62">
        <f>($O1545-$L$8)/($M$8-$L$8)</f>
        <v>1</v>
      </c>
      <c r="AA1545" s="63">
        <f>($P1545-$L$9)/($M$9-$L$9)</f>
        <v>0.39189189189189189</v>
      </c>
      <c r="AB1545" s="63">
        <f>($Q1545-$L$10)/($M$10-$L$10)</f>
        <v>0.3613445378151261</v>
      </c>
      <c r="AC1545" s="63">
        <f>($R1545-$L$11)/($M$11-$L$11)</f>
        <v>7.5221238938053103E-2</v>
      </c>
      <c r="AD1545" s="63">
        <f>($S1545-$L$12)/($M$12-$L$12)</f>
        <v>7.8039290606214172E-6</v>
      </c>
      <c r="AE1545" s="63">
        <f>($T1545-$L$13)/($M$13-$L$13)</f>
        <v>6.8594739977362992E-6</v>
      </c>
      <c r="AF1545" s="63">
        <f>($U1545-$L$14)/($M$14-$L$14)</f>
        <v>6.8466096115865696E-2</v>
      </c>
      <c r="AG1545" s="63">
        <f>($V1545-$L$15)/($M$15-$L$15)</f>
        <v>6.4275037369207783E-2</v>
      </c>
      <c r="AH1545" s="64">
        <f>($W1545-$L$16)/($M$16-$L$16)</f>
        <v>0.21428571428571427</v>
      </c>
    </row>
    <row r="1546" spans="1:34" ht="15.75">
      <c r="A1546" s="40" t="s">
        <v>27</v>
      </c>
      <c r="B1546" s="41">
        <v>0.37</v>
      </c>
      <c r="C1546" s="41">
        <v>0.27</v>
      </c>
      <c r="D1546" s="41">
        <v>9.5000000000000001E-2</v>
      </c>
      <c r="E1546" s="41">
        <v>0.2175</v>
      </c>
      <c r="F1546" s="41">
        <v>9.7000000000000003E-2</v>
      </c>
      <c r="G1546" s="41">
        <v>4.5999999999999999E-2</v>
      </c>
      <c r="H1546" s="41">
        <v>6.5000000000000002E-2</v>
      </c>
      <c r="I1546" s="42">
        <v>6</v>
      </c>
      <c r="O1546" s="40">
        <v>2</v>
      </c>
      <c r="P1546" s="41">
        <v>0.37</v>
      </c>
      <c r="Q1546" s="41">
        <v>0.27</v>
      </c>
      <c r="R1546" s="41">
        <v>9.5000000000000001E-2</v>
      </c>
      <c r="S1546" s="41">
        <v>0.2175</v>
      </c>
      <c r="T1546" s="41">
        <v>9.7000000000000003E-2</v>
      </c>
      <c r="U1546" s="41">
        <v>4.5999999999999999E-2</v>
      </c>
      <c r="V1546" s="41">
        <v>6.5000000000000002E-2</v>
      </c>
      <c r="W1546" s="42">
        <v>6</v>
      </c>
      <c r="Z1546" s="62">
        <f>($O1546-$L$8)/($M$8-$L$8)</f>
        <v>1</v>
      </c>
      <c r="AA1546" s="63">
        <f>($P1546-$L$9)/($M$9-$L$9)</f>
        <v>0.39864864864864863</v>
      </c>
      <c r="AB1546" s="63">
        <f>($Q1546-$L$10)/($M$10-$L$10)</f>
        <v>0.3613445378151261</v>
      </c>
      <c r="AC1546" s="63">
        <f>($R1546-$L$11)/($M$11-$L$11)</f>
        <v>8.4070796460176997E-2</v>
      </c>
      <c r="AD1546" s="63">
        <f>($S1546-$L$12)/($M$12-$L$12)</f>
        <v>7.6269692179769395E-6</v>
      </c>
      <c r="AE1546" s="63">
        <f>($T1546-$L$13)/($M$13-$L$13)</f>
        <v>7.119021662515511E-6</v>
      </c>
      <c r="AF1546" s="63">
        <f>($U1546-$L$14)/($M$14-$L$14)</f>
        <v>5.9907834101382479E-2</v>
      </c>
      <c r="AG1546" s="63">
        <f>($V1546-$L$15)/($M$15-$L$15)</f>
        <v>6.3278525161933247E-2</v>
      </c>
      <c r="AH1546" s="64">
        <f>($W1546-$L$16)/($M$16-$L$16)</f>
        <v>0.17857142857142858</v>
      </c>
    </row>
    <row r="1547" spans="1:34" ht="15.75">
      <c r="A1547" s="40" t="s">
        <v>27</v>
      </c>
      <c r="B1547" s="41">
        <v>0.375</v>
      </c>
      <c r="C1547" s="41">
        <v>0.28000000000000003</v>
      </c>
      <c r="D1547" s="41">
        <v>0.08</v>
      </c>
      <c r="E1547" s="41">
        <v>0.2165</v>
      </c>
      <c r="F1547" s="41">
        <v>9.35E-2</v>
      </c>
      <c r="G1547" s="41">
        <v>9.2499999999999999E-2</v>
      </c>
      <c r="H1547" s="41">
        <v>7.0000000000000007E-2</v>
      </c>
      <c r="I1547" s="42">
        <v>7</v>
      </c>
      <c r="O1547" s="40">
        <v>2</v>
      </c>
      <c r="P1547" s="41">
        <v>0.375</v>
      </c>
      <c r="Q1547" s="41">
        <v>0.28000000000000003</v>
      </c>
      <c r="R1547" s="41">
        <v>0.08</v>
      </c>
      <c r="S1547" s="41">
        <v>0.2165</v>
      </c>
      <c r="T1547" s="41">
        <v>9.35E-2</v>
      </c>
      <c r="U1547" s="41">
        <v>9.2499999999999999E-2</v>
      </c>
      <c r="V1547" s="41">
        <v>7.0000000000000007E-2</v>
      </c>
      <c r="W1547" s="42">
        <v>7</v>
      </c>
      <c r="Z1547" s="62">
        <f>($O1547-$L$8)/($M$8-$L$8)</f>
        <v>1</v>
      </c>
      <c r="AA1547" s="63">
        <f>($P1547-$L$9)/($M$9-$L$9)</f>
        <v>0.40540540540540537</v>
      </c>
      <c r="AB1547" s="63">
        <f>($Q1547-$L$10)/($M$10-$L$10)</f>
        <v>0.37815126050420178</v>
      </c>
      <c r="AC1547" s="63">
        <f>($R1547-$L$11)/($M$11-$L$11)</f>
        <v>7.0796460176991163E-2</v>
      </c>
      <c r="AD1547" s="63">
        <f>($S1547-$L$12)/($M$12-$L$12)</f>
        <v>7.5915772494480443E-6</v>
      </c>
      <c r="AE1547" s="63">
        <f>($T1547-$L$13)/($M$13-$L$13)</f>
        <v>6.8594739977362992E-6</v>
      </c>
      <c r="AF1547" s="63">
        <f>($U1547-$L$14)/($M$14-$L$14)</f>
        <v>0.12113232389730084</v>
      </c>
      <c r="AG1547" s="63">
        <f>($V1547-$L$15)/($M$15-$L$15)</f>
        <v>6.826108619830594E-2</v>
      </c>
      <c r="AH1547" s="64">
        <f>($W1547-$L$16)/($M$16-$L$16)</f>
        <v>0.21428571428571427</v>
      </c>
    </row>
    <row r="1548" spans="1:34" ht="15.75">
      <c r="A1548" s="40" t="s">
        <v>27</v>
      </c>
      <c r="B1548" s="41">
        <v>0.38</v>
      </c>
      <c r="C1548" s="41">
        <v>0.28499999999999998</v>
      </c>
      <c r="D1548" s="41">
        <v>9.5000000000000001E-2</v>
      </c>
      <c r="E1548" s="41">
        <v>0.24299999999999999</v>
      </c>
      <c r="F1548" s="41">
        <v>8.9499999999999996E-2</v>
      </c>
      <c r="G1548" s="41">
        <v>6.6500000000000004E-2</v>
      </c>
      <c r="H1548" s="41">
        <v>7.4999999999999997E-2</v>
      </c>
      <c r="I1548" s="42">
        <v>7</v>
      </c>
      <c r="O1548" s="40">
        <v>2</v>
      </c>
      <c r="P1548" s="41">
        <v>0.38</v>
      </c>
      <c r="Q1548" s="41">
        <v>0.28499999999999998</v>
      </c>
      <c r="R1548" s="41">
        <v>9.5000000000000001E-2</v>
      </c>
      <c r="S1548" s="41">
        <v>0.24299999999999999</v>
      </c>
      <c r="T1548" s="41">
        <v>8.9499999999999996E-2</v>
      </c>
      <c r="U1548" s="41">
        <v>6.6500000000000004E-2</v>
      </c>
      <c r="V1548" s="41">
        <v>7.4999999999999997E-2</v>
      </c>
      <c r="W1548" s="42">
        <v>7</v>
      </c>
      <c r="Z1548" s="62">
        <f>($O1548-$L$8)/($M$8-$L$8)</f>
        <v>1</v>
      </c>
      <c r="AA1548" s="63">
        <f>($P1548-$L$9)/($M$9-$L$9)</f>
        <v>0.41216216216216217</v>
      </c>
      <c r="AB1548" s="63">
        <f>($Q1548-$L$10)/($M$10-$L$10)</f>
        <v>0.38655462184873951</v>
      </c>
      <c r="AC1548" s="63">
        <f>($R1548-$L$11)/($M$11-$L$11)</f>
        <v>8.4070796460176997E-2</v>
      </c>
      <c r="AD1548" s="63">
        <f>($S1548-$L$12)/($M$12-$L$12)</f>
        <v>8.5294644154637705E-6</v>
      </c>
      <c r="AE1548" s="63">
        <f>($T1548-$L$13)/($M$13-$L$13)</f>
        <v>6.5628480951314864E-6</v>
      </c>
      <c r="AF1548" s="63">
        <f>($U1548-$L$14)/($M$14-$L$14)</f>
        <v>8.6899275839368004E-2</v>
      </c>
      <c r="AG1548" s="63">
        <f>($V1548-$L$15)/($M$15-$L$15)</f>
        <v>7.3243647234678633E-2</v>
      </c>
      <c r="AH1548" s="64">
        <f>($W1548-$L$16)/($M$16-$L$16)</f>
        <v>0.21428571428571427</v>
      </c>
    </row>
    <row r="1549" spans="1:34" ht="15.75">
      <c r="A1549" s="40" t="s">
        <v>27</v>
      </c>
      <c r="B1549" s="41">
        <v>0.38</v>
      </c>
      <c r="C1549" s="41">
        <v>0.28999999999999998</v>
      </c>
      <c r="D1549" s="41">
        <v>0.1</v>
      </c>
      <c r="E1549" s="41">
        <v>0.23699999999999999</v>
      </c>
      <c r="F1549" s="41">
        <v>0.108</v>
      </c>
      <c r="G1549" s="41">
        <v>3.95E-2</v>
      </c>
      <c r="H1549" s="41">
        <v>8.2000000000000003E-2</v>
      </c>
      <c r="I1549" s="42">
        <v>6</v>
      </c>
      <c r="O1549" s="40">
        <v>2</v>
      </c>
      <c r="P1549" s="41">
        <v>0.38</v>
      </c>
      <c r="Q1549" s="41">
        <v>0.28999999999999998</v>
      </c>
      <c r="R1549" s="41">
        <v>0.1</v>
      </c>
      <c r="S1549" s="41">
        <v>0.23699999999999999</v>
      </c>
      <c r="T1549" s="41">
        <v>0.108</v>
      </c>
      <c r="U1549" s="41">
        <v>3.95E-2</v>
      </c>
      <c r="V1549" s="41">
        <v>8.2000000000000003E-2</v>
      </c>
      <c r="W1549" s="42">
        <v>6</v>
      </c>
      <c r="Z1549" s="62">
        <f>($O1549-$L$8)/($M$8-$L$8)</f>
        <v>1</v>
      </c>
      <c r="AA1549" s="63">
        <f>($P1549-$L$9)/($M$9-$L$9)</f>
        <v>0.41216216216216217</v>
      </c>
      <c r="AB1549" s="63">
        <f>($Q1549-$L$10)/($M$10-$L$10)</f>
        <v>0.3949579831932773</v>
      </c>
      <c r="AC1549" s="63">
        <f>($R1549-$L$11)/($M$11-$L$11)</f>
        <v>8.8495575221238951E-2</v>
      </c>
      <c r="AD1549" s="63">
        <f>($S1549-$L$12)/($M$12-$L$12)</f>
        <v>8.3171126042903976E-6</v>
      </c>
      <c r="AE1549" s="63">
        <f>($T1549-$L$13)/($M$13-$L$13)</f>
        <v>7.9347428946787457E-6</v>
      </c>
      <c r="AF1549" s="63">
        <f>($U1549-$L$14)/($M$14-$L$14)</f>
        <v>5.1349572086899269E-2</v>
      </c>
      <c r="AG1549" s="63">
        <f>($V1549-$L$15)/($M$15-$L$15)</f>
        <v>8.0219232685600411E-2</v>
      </c>
      <c r="AH1549" s="64">
        <f>($W1549-$L$16)/($M$16-$L$16)</f>
        <v>0.17857142857142858</v>
      </c>
    </row>
    <row r="1550" spans="1:34" ht="15.75">
      <c r="A1550" s="40" t="s">
        <v>27</v>
      </c>
      <c r="B1550" s="41">
        <v>0.38500000000000001</v>
      </c>
      <c r="C1550" s="41">
        <v>0.28999999999999998</v>
      </c>
      <c r="D1550" s="41">
        <v>0.09</v>
      </c>
      <c r="E1550" s="41">
        <v>0.23649999999999999</v>
      </c>
      <c r="F1550" s="41">
        <v>0.1</v>
      </c>
      <c r="G1550" s="41">
        <v>5.0500000000000003E-2</v>
      </c>
      <c r="H1550" s="41">
        <v>7.5999999999999998E-2</v>
      </c>
      <c r="I1550" s="42">
        <v>8</v>
      </c>
      <c r="O1550" s="40">
        <v>2</v>
      </c>
      <c r="P1550" s="41">
        <v>0.38500000000000001</v>
      </c>
      <c r="Q1550" s="41">
        <v>0.28999999999999998</v>
      </c>
      <c r="R1550" s="41">
        <v>0.09</v>
      </c>
      <c r="S1550" s="41">
        <v>0.23649999999999999</v>
      </c>
      <c r="T1550" s="41">
        <v>0.1</v>
      </c>
      <c r="U1550" s="41">
        <v>5.0500000000000003E-2</v>
      </c>
      <c r="V1550" s="41">
        <v>7.5999999999999998E-2</v>
      </c>
      <c r="W1550" s="42">
        <v>8</v>
      </c>
      <c r="Z1550" s="62">
        <f>($O1550-$L$8)/($M$8-$L$8)</f>
        <v>1</v>
      </c>
      <c r="AA1550" s="63">
        <f>($P1550-$L$9)/($M$9-$L$9)</f>
        <v>0.41891891891891891</v>
      </c>
      <c r="AB1550" s="63">
        <f>($Q1550-$L$10)/($M$10-$L$10)</f>
        <v>0.3949579831932773</v>
      </c>
      <c r="AC1550" s="63">
        <f>($R1550-$L$11)/($M$11-$L$11)</f>
        <v>7.9646017699115043E-2</v>
      </c>
      <c r="AD1550" s="63">
        <f>($S1550-$L$12)/($M$12-$L$12)</f>
        <v>8.29941662002595E-6</v>
      </c>
      <c r="AE1550" s="63">
        <f>($T1550-$L$13)/($M$13-$L$13)</f>
        <v>7.3414910894691208E-6</v>
      </c>
      <c r="AF1550" s="63">
        <f>($U1550-$L$14)/($M$14-$L$14)</f>
        <v>6.5832784726793936E-2</v>
      </c>
      <c r="AG1550" s="63">
        <f>($V1550-$L$15)/($M$15-$L$15)</f>
        <v>7.4240159441953169E-2</v>
      </c>
      <c r="AH1550" s="64">
        <f>($W1550-$L$16)/($M$16-$L$16)</f>
        <v>0.25</v>
      </c>
    </row>
    <row r="1551" spans="1:34" ht="15.75">
      <c r="A1551" s="40" t="s">
        <v>27</v>
      </c>
      <c r="B1551" s="41">
        <v>0.38500000000000001</v>
      </c>
      <c r="C1551" s="41">
        <v>0.28000000000000003</v>
      </c>
      <c r="D1551" s="41">
        <v>9.5000000000000001E-2</v>
      </c>
      <c r="E1551" s="41">
        <v>0.25700000000000001</v>
      </c>
      <c r="F1551" s="41">
        <v>0.11899999999999999</v>
      </c>
      <c r="G1551" s="41">
        <v>5.8999999999999997E-2</v>
      </c>
      <c r="H1551" s="41">
        <v>7.0000000000000007E-2</v>
      </c>
      <c r="I1551" s="42">
        <v>7</v>
      </c>
      <c r="O1551" s="40">
        <v>2</v>
      </c>
      <c r="P1551" s="41">
        <v>0.38500000000000001</v>
      </c>
      <c r="Q1551" s="41">
        <v>0.28000000000000003</v>
      </c>
      <c r="R1551" s="41">
        <v>9.5000000000000001E-2</v>
      </c>
      <c r="S1551" s="41">
        <v>0.25700000000000001</v>
      </c>
      <c r="T1551" s="41">
        <v>0.11899999999999999</v>
      </c>
      <c r="U1551" s="41">
        <v>5.8999999999999997E-2</v>
      </c>
      <c r="V1551" s="41">
        <v>7.0000000000000007E-2</v>
      </c>
      <c r="W1551" s="42">
        <v>7</v>
      </c>
      <c r="Z1551" s="62">
        <f>($O1551-$L$8)/($M$8-$L$8)</f>
        <v>1</v>
      </c>
      <c r="AA1551" s="63">
        <f>($P1551-$L$9)/($M$9-$L$9)</f>
        <v>0.41891891891891891</v>
      </c>
      <c r="AB1551" s="63">
        <f>($Q1551-$L$10)/($M$10-$L$10)</f>
        <v>0.37815126050420178</v>
      </c>
      <c r="AC1551" s="63">
        <f>($R1551-$L$11)/($M$11-$L$11)</f>
        <v>8.4070796460176997E-2</v>
      </c>
      <c r="AD1551" s="63">
        <f>($S1551-$L$12)/($M$12-$L$12)</f>
        <v>9.024951974868305E-6</v>
      </c>
      <c r="AE1551" s="63">
        <f>($T1551-$L$13)/($M$13-$L$13)</f>
        <v>8.7504641268419812E-6</v>
      </c>
      <c r="AF1551" s="63">
        <f>($U1551-$L$14)/($M$14-$L$14)</f>
        <v>7.7024358130348899E-2</v>
      </c>
      <c r="AG1551" s="63">
        <f>($V1551-$L$15)/($M$15-$L$15)</f>
        <v>6.826108619830594E-2</v>
      </c>
      <c r="AH1551" s="64">
        <f>($W1551-$L$16)/($M$16-$L$16)</f>
        <v>0.21428571428571427</v>
      </c>
    </row>
    <row r="1552" spans="1:34" ht="15.75">
      <c r="A1552" s="40" t="s">
        <v>27</v>
      </c>
      <c r="B1552" s="41">
        <v>0.38500000000000001</v>
      </c>
      <c r="C1552" s="41">
        <v>0.3</v>
      </c>
      <c r="D1552" s="41">
        <v>0.09</v>
      </c>
      <c r="E1552" s="41">
        <v>0.308</v>
      </c>
      <c r="F1552" s="41">
        <v>0.1525</v>
      </c>
      <c r="G1552" s="41">
        <v>5.6000000000000001E-2</v>
      </c>
      <c r="H1552" s="41">
        <v>8.3500000000000005E-2</v>
      </c>
      <c r="I1552" s="42">
        <v>8</v>
      </c>
      <c r="O1552" s="40">
        <v>2</v>
      </c>
      <c r="P1552" s="41">
        <v>0.38500000000000001</v>
      </c>
      <c r="Q1552" s="41">
        <v>0.3</v>
      </c>
      <c r="R1552" s="41">
        <v>0.09</v>
      </c>
      <c r="S1552" s="41">
        <v>0.308</v>
      </c>
      <c r="T1552" s="41">
        <v>0.1525</v>
      </c>
      <c r="U1552" s="41">
        <v>5.6000000000000001E-2</v>
      </c>
      <c r="V1552" s="41">
        <v>8.3500000000000005E-2</v>
      </c>
      <c r="W1552" s="42">
        <v>8</v>
      </c>
      <c r="Z1552" s="62">
        <f>($O1552-$L$8)/($M$8-$L$8)</f>
        <v>1</v>
      </c>
      <c r="AA1552" s="63">
        <f>($P1552-$L$9)/($M$9-$L$9)</f>
        <v>0.41891891891891891</v>
      </c>
      <c r="AB1552" s="63">
        <f>($Q1552-$L$10)/($M$10-$L$10)</f>
        <v>0.41176470588235298</v>
      </c>
      <c r="AC1552" s="63">
        <f>($R1552-$L$11)/($M$11-$L$11)</f>
        <v>7.9646017699115043E-2</v>
      </c>
      <c r="AD1552" s="63">
        <f>($S1552-$L$12)/($M$12-$L$12)</f>
        <v>1.0829942369841965E-5</v>
      </c>
      <c r="AE1552" s="63">
        <f>($T1552-$L$13)/($M$13-$L$13)</f>
        <v>1.1234706061157291E-5</v>
      </c>
      <c r="AF1552" s="63">
        <f>($U1552-$L$14)/($M$14-$L$14)</f>
        <v>7.3074391046741266E-2</v>
      </c>
      <c r="AG1552" s="63">
        <f>($V1552-$L$15)/($M$15-$L$15)</f>
        <v>8.1714000996512229E-2</v>
      </c>
      <c r="AH1552" s="64">
        <f>($W1552-$L$16)/($M$16-$L$16)</f>
        <v>0.25</v>
      </c>
    </row>
    <row r="1553" spans="1:34" ht="15.75">
      <c r="A1553" s="40" t="s">
        <v>27</v>
      </c>
      <c r="B1553" s="41">
        <v>0.39</v>
      </c>
      <c r="C1553" s="41">
        <v>0.3</v>
      </c>
      <c r="D1553" s="41">
        <v>0.09</v>
      </c>
      <c r="E1553" s="41">
        <v>0.252</v>
      </c>
      <c r="F1553" s="41">
        <v>0.1065</v>
      </c>
      <c r="G1553" s="41">
        <v>5.2999999999999999E-2</v>
      </c>
      <c r="H1553" s="41">
        <v>0.08</v>
      </c>
      <c r="I1553" s="42">
        <v>7</v>
      </c>
      <c r="O1553" s="40">
        <v>2</v>
      </c>
      <c r="P1553" s="41">
        <v>0.39</v>
      </c>
      <c r="Q1553" s="41">
        <v>0.3</v>
      </c>
      <c r="R1553" s="41">
        <v>0.09</v>
      </c>
      <c r="S1553" s="41">
        <v>0.252</v>
      </c>
      <c r="T1553" s="41">
        <v>0.1065</v>
      </c>
      <c r="U1553" s="41">
        <v>5.2999999999999999E-2</v>
      </c>
      <c r="V1553" s="41">
        <v>0.08</v>
      </c>
      <c r="W1553" s="42">
        <v>7</v>
      </c>
      <c r="Z1553" s="62">
        <f>($O1553-$L$8)/($M$8-$L$8)</f>
        <v>1</v>
      </c>
      <c r="AA1553" s="63">
        <f>($P1553-$L$9)/($M$9-$L$9)</f>
        <v>0.42567567567567566</v>
      </c>
      <c r="AB1553" s="63">
        <f>($Q1553-$L$10)/($M$10-$L$10)</f>
        <v>0.41176470588235298</v>
      </c>
      <c r="AC1553" s="63">
        <f>($R1553-$L$11)/($M$11-$L$11)</f>
        <v>7.9646017699115043E-2</v>
      </c>
      <c r="AD1553" s="63">
        <f>($S1553-$L$12)/($M$12-$L$12)</f>
        <v>8.847992132223829E-6</v>
      </c>
      <c r="AE1553" s="63">
        <f>($T1553-$L$13)/($M$13-$L$13)</f>
        <v>7.8235081812019408E-6</v>
      </c>
      <c r="AF1553" s="63">
        <f>($U1553-$L$14)/($M$14-$L$14)</f>
        <v>6.9124423963133633E-2</v>
      </c>
      <c r="AG1553" s="63">
        <f>($V1553-$L$15)/($M$15-$L$15)</f>
        <v>7.822620827105134E-2</v>
      </c>
      <c r="AH1553" s="64">
        <f>($W1553-$L$16)/($M$16-$L$16)</f>
        <v>0.21428571428571427</v>
      </c>
    </row>
    <row r="1554" spans="1:34" ht="15.75">
      <c r="A1554" s="40" t="s">
        <v>27</v>
      </c>
      <c r="B1554" s="41">
        <v>0.39</v>
      </c>
      <c r="C1554" s="41">
        <v>0.28499999999999998</v>
      </c>
      <c r="D1554" s="41">
        <v>0.1</v>
      </c>
      <c r="E1554" s="41">
        <v>0.28100000000000003</v>
      </c>
      <c r="F1554" s="41">
        <v>0.1275</v>
      </c>
      <c r="G1554" s="41">
        <v>6.2E-2</v>
      </c>
      <c r="H1554" s="41">
        <v>7.6999999999999999E-2</v>
      </c>
      <c r="I1554" s="42">
        <v>7</v>
      </c>
      <c r="O1554" s="40">
        <v>2</v>
      </c>
      <c r="P1554" s="41">
        <v>0.39</v>
      </c>
      <c r="Q1554" s="41">
        <v>0.28499999999999998</v>
      </c>
      <c r="R1554" s="41">
        <v>0.1</v>
      </c>
      <c r="S1554" s="41">
        <v>0.28100000000000003</v>
      </c>
      <c r="T1554" s="41">
        <v>0.1275</v>
      </c>
      <c r="U1554" s="41">
        <v>6.2E-2</v>
      </c>
      <c r="V1554" s="41">
        <v>7.6999999999999999E-2</v>
      </c>
      <c r="W1554" s="42">
        <v>7</v>
      </c>
      <c r="Z1554" s="62">
        <f>($O1554-$L$8)/($M$8-$L$8)</f>
        <v>1</v>
      </c>
      <c r="AA1554" s="63">
        <f>($P1554-$L$9)/($M$9-$L$9)</f>
        <v>0.42567567567567566</v>
      </c>
      <c r="AB1554" s="63">
        <f>($Q1554-$L$10)/($M$10-$L$10)</f>
        <v>0.38655462184873951</v>
      </c>
      <c r="AC1554" s="63">
        <f>($R1554-$L$11)/($M$11-$L$11)</f>
        <v>8.8495575221238951E-2</v>
      </c>
      <c r="AD1554" s="63">
        <f>($S1554-$L$12)/($M$12-$L$12)</f>
        <v>9.8743592195617932E-6</v>
      </c>
      <c r="AE1554" s="63">
        <f>($T1554-$L$13)/($M$13-$L$13)</f>
        <v>9.3807941698772097E-6</v>
      </c>
      <c r="AF1554" s="63">
        <f>($U1554-$L$14)/($M$14-$L$14)</f>
        <v>8.0974325213956547E-2</v>
      </c>
      <c r="AG1554" s="63">
        <f>($V1554-$L$15)/($M$15-$L$15)</f>
        <v>7.5236671649227718E-2</v>
      </c>
      <c r="AH1554" s="64">
        <f>($W1554-$L$16)/($M$16-$L$16)</f>
        <v>0.21428571428571427</v>
      </c>
    </row>
    <row r="1555" spans="1:34" ht="15.75">
      <c r="A1555" s="40" t="s">
        <v>27</v>
      </c>
      <c r="B1555" s="41">
        <v>0.39</v>
      </c>
      <c r="C1555" s="41">
        <v>0.28999999999999998</v>
      </c>
      <c r="D1555" s="41">
        <v>0.1</v>
      </c>
      <c r="E1555" s="41">
        <v>0.2225</v>
      </c>
      <c r="F1555" s="41">
        <v>9.5000000000000001E-2</v>
      </c>
      <c r="G1555" s="41">
        <v>4.65E-2</v>
      </c>
      <c r="H1555" s="41">
        <v>7.2999999999999995E-2</v>
      </c>
      <c r="I1555" s="42">
        <v>7</v>
      </c>
      <c r="O1555" s="40">
        <v>2</v>
      </c>
      <c r="P1555" s="41">
        <v>0.39</v>
      </c>
      <c r="Q1555" s="41">
        <v>0.28999999999999998</v>
      </c>
      <c r="R1555" s="41">
        <v>0.1</v>
      </c>
      <c r="S1555" s="41">
        <v>0.2225</v>
      </c>
      <c r="T1555" s="41">
        <v>9.5000000000000001E-2</v>
      </c>
      <c r="U1555" s="41">
        <v>4.65E-2</v>
      </c>
      <c r="V1555" s="41">
        <v>7.2999999999999995E-2</v>
      </c>
      <c r="W1555" s="42">
        <v>7</v>
      </c>
      <c r="Z1555" s="62">
        <f>($O1555-$L$8)/($M$8-$L$8)</f>
        <v>1</v>
      </c>
      <c r="AA1555" s="63">
        <f>($P1555-$L$9)/($M$9-$L$9)</f>
        <v>0.42567567567567566</v>
      </c>
      <c r="AB1555" s="63">
        <f>($Q1555-$L$10)/($M$10-$L$10)</f>
        <v>0.3949579831932773</v>
      </c>
      <c r="AC1555" s="63">
        <f>($R1555-$L$11)/($M$11-$L$11)</f>
        <v>8.8495575221238951E-2</v>
      </c>
      <c r="AD1555" s="63">
        <f>($S1555-$L$12)/($M$12-$L$12)</f>
        <v>7.8039290606214172E-6</v>
      </c>
      <c r="AE1555" s="63">
        <f>($T1555-$L$13)/($M$13-$L$13)</f>
        <v>6.9707087112131041E-6</v>
      </c>
      <c r="AF1555" s="63">
        <f>($U1555-$L$14)/($M$14-$L$14)</f>
        <v>6.0566161948650422E-2</v>
      </c>
      <c r="AG1555" s="63">
        <f>($V1555-$L$15)/($M$15-$L$15)</f>
        <v>7.1250622820129547E-2</v>
      </c>
      <c r="AH1555" s="64">
        <f>($W1555-$L$16)/($M$16-$L$16)</f>
        <v>0.21428571428571427</v>
      </c>
    </row>
    <row r="1556" spans="1:34" ht="15.75">
      <c r="A1556" s="40" t="s">
        <v>27</v>
      </c>
      <c r="B1556" s="41">
        <v>0.41</v>
      </c>
      <c r="C1556" s="41">
        <v>0.3</v>
      </c>
      <c r="D1556" s="41">
        <v>0.09</v>
      </c>
      <c r="E1556" s="41">
        <v>0.30399999999999999</v>
      </c>
      <c r="F1556" s="41">
        <v>0.129</v>
      </c>
      <c r="G1556" s="41">
        <v>7.0999999999999994E-2</v>
      </c>
      <c r="H1556" s="41">
        <v>9.5500000000000002E-2</v>
      </c>
      <c r="I1556" s="42">
        <v>8</v>
      </c>
      <c r="O1556" s="40">
        <v>2</v>
      </c>
      <c r="P1556" s="41">
        <v>0.41</v>
      </c>
      <c r="Q1556" s="41">
        <v>0.3</v>
      </c>
      <c r="R1556" s="41">
        <v>0.09</v>
      </c>
      <c r="S1556" s="41">
        <v>0.30399999999999999</v>
      </c>
      <c r="T1556" s="41">
        <v>0.129</v>
      </c>
      <c r="U1556" s="41">
        <v>7.0999999999999994E-2</v>
      </c>
      <c r="V1556" s="41">
        <v>9.5500000000000002E-2</v>
      </c>
      <c r="W1556" s="42">
        <v>8</v>
      </c>
      <c r="Z1556" s="62">
        <f>($O1556-$L$8)/($M$8-$L$8)</f>
        <v>1</v>
      </c>
      <c r="AA1556" s="63">
        <f>($P1556-$L$9)/($M$9-$L$9)</f>
        <v>0.45270270270270269</v>
      </c>
      <c r="AB1556" s="63">
        <f>($Q1556-$L$10)/($M$10-$L$10)</f>
        <v>0.41176470588235298</v>
      </c>
      <c r="AC1556" s="63">
        <f>($R1556-$L$11)/($M$11-$L$11)</f>
        <v>7.9646017699115043E-2</v>
      </c>
      <c r="AD1556" s="63">
        <f>($S1556-$L$12)/($M$12-$L$12)</f>
        <v>1.0688374495726384E-5</v>
      </c>
      <c r="AE1556" s="63">
        <f>($T1556-$L$13)/($M$13-$L$13)</f>
        <v>9.4920288833540146E-6</v>
      </c>
      <c r="AF1556" s="63">
        <f>($U1556-$L$14)/($M$14-$L$14)</f>
        <v>9.2824226464779447E-2</v>
      </c>
      <c r="AG1556" s="63">
        <f>($V1556-$L$15)/($M$15-$L$15)</f>
        <v>9.3672147483806686E-2</v>
      </c>
      <c r="AH1556" s="64">
        <f>($W1556-$L$16)/($M$16-$L$16)</f>
        <v>0.25</v>
      </c>
    </row>
    <row r="1557" spans="1:34" ht="15.75">
      <c r="A1557" s="40" t="s">
        <v>27</v>
      </c>
      <c r="B1557" s="41">
        <v>0.41</v>
      </c>
      <c r="C1557" s="41">
        <v>0.3</v>
      </c>
      <c r="D1557" s="41">
        <v>0.09</v>
      </c>
      <c r="E1557" s="41">
        <v>0.28000000000000003</v>
      </c>
      <c r="F1557" s="41">
        <v>0.14099999999999999</v>
      </c>
      <c r="G1557" s="41">
        <v>5.7500000000000002E-2</v>
      </c>
      <c r="H1557" s="41">
        <v>7.4999999999999997E-2</v>
      </c>
      <c r="I1557" s="42">
        <v>8</v>
      </c>
      <c r="O1557" s="40">
        <v>2</v>
      </c>
      <c r="P1557" s="41">
        <v>0.41</v>
      </c>
      <c r="Q1557" s="41">
        <v>0.3</v>
      </c>
      <c r="R1557" s="41">
        <v>0.09</v>
      </c>
      <c r="S1557" s="41">
        <v>0.28000000000000003</v>
      </c>
      <c r="T1557" s="41">
        <v>0.14099999999999999</v>
      </c>
      <c r="U1557" s="41">
        <v>5.7500000000000002E-2</v>
      </c>
      <c r="V1557" s="41">
        <v>7.4999999999999997E-2</v>
      </c>
      <c r="W1557" s="42">
        <v>8</v>
      </c>
      <c r="Z1557" s="62">
        <f>($O1557-$L$8)/($M$8-$L$8)</f>
        <v>1</v>
      </c>
      <c r="AA1557" s="63">
        <f>($P1557-$L$9)/($M$9-$L$9)</f>
        <v>0.45270270270270269</v>
      </c>
      <c r="AB1557" s="63">
        <f>($Q1557-$L$10)/($M$10-$L$10)</f>
        <v>0.41176470588235298</v>
      </c>
      <c r="AC1557" s="63">
        <f>($R1557-$L$11)/($M$11-$L$11)</f>
        <v>7.9646017699115043E-2</v>
      </c>
      <c r="AD1557" s="63">
        <f>($S1557-$L$12)/($M$12-$L$12)</f>
        <v>9.838967251032898E-6</v>
      </c>
      <c r="AE1557" s="63">
        <f>($T1557-$L$13)/($M$13-$L$13)</f>
        <v>1.0381906591168452E-5</v>
      </c>
      <c r="AF1557" s="63">
        <f>($U1557-$L$14)/($M$14-$L$14)</f>
        <v>7.504937458854509E-2</v>
      </c>
      <c r="AG1557" s="63">
        <f>($V1557-$L$15)/($M$15-$L$15)</f>
        <v>7.3243647234678633E-2</v>
      </c>
      <c r="AH1557" s="64">
        <f>($W1557-$L$16)/($M$16-$L$16)</f>
        <v>0.25</v>
      </c>
    </row>
    <row r="1558" spans="1:34" ht="15.75">
      <c r="A1558" s="40" t="s">
        <v>27</v>
      </c>
      <c r="B1558" s="41">
        <v>0.41499999999999998</v>
      </c>
      <c r="C1558" s="41">
        <v>0.32500000000000001</v>
      </c>
      <c r="D1558" s="41">
        <v>0.1</v>
      </c>
      <c r="E1558" s="41">
        <v>0.313</v>
      </c>
      <c r="F1558" s="41">
        <v>0.13900000000000001</v>
      </c>
      <c r="G1558" s="41">
        <v>6.25E-2</v>
      </c>
      <c r="H1558" s="41">
        <v>9.6500000000000002E-2</v>
      </c>
      <c r="I1558" s="42">
        <v>7</v>
      </c>
      <c r="O1558" s="40">
        <v>2</v>
      </c>
      <c r="P1558" s="41">
        <v>0.41499999999999998</v>
      </c>
      <c r="Q1558" s="41">
        <v>0.32500000000000001</v>
      </c>
      <c r="R1558" s="41">
        <v>0.1</v>
      </c>
      <c r="S1558" s="41">
        <v>0.313</v>
      </c>
      <c r="T1558" s="41">
        <v>0.13900000000000001</v>
      </c>
      <c r="U1558" s="41">
        <v>6.25E-2</v>
      </c>
      <c r="V1558" s="41">
        <v>9.6500000000000002E-2</v>
      </c>
      <c r="W1558" s="42">
        <v>7</v>
      </c>
      <c r="Z1558" s="62">
        <f>($O1558-$L$8)/($M$8-$L$8)</f>
        <v>1</v>
      </c>
      <c r="AA1558" s="63">
        <f>($P1558-$L$9)/($M$9-$L$9)</f>
        <v>0.45945945945945943</v>
      </c>
      <c r="AB1558" s="63">
        <f>($Q1558-$L$10)/($M$10-$L$10)</f>
        <v>0.45378151260504207</v>
      </c>
      <c r="AC1558" s="63">
        <f>($R1558-$L$11)/($M$11-$L$11)</f>
        <v>8.8495575221238951E-2</v>
      </c>
      <c r="AD1558" s="63">
        <f>($S1558-$L$12)/($M$12-$L$12)</f>
        <v>1.1006902212486443E-5</v>
      </c>
      <c r="AE1558" s="63">
        <f>($T1558-$L$13)/($M$13-$L$13)</f>
        <v>1.0233593639866048E-5</v>
      </c>
      <c r="AF1558" s="63">
        <f>($U1558-$L$14)/($M$14-$L$14)</f>
        <v>8.1632653061224483E-2</v>
      </c>
      <c r="AG1558" s="63">
        <f>($V1558-$L$15)/($M$15-$L$15)</f>
        <v>9.4668659691081236E-2</v>
      </c>
      <c r="AH1558" s="64">
        <f>($W1558-$L$16)/($M$16-$L$16)</f>
        <v>0.21428571428571427</v>
      </c>
    </row>
    <row r="1559" spans="1:34" ht="15.75">
      <c r="A1559" s="40" t="s">
        <v>27</v>
      </c>
      <c r="B1559" s="41">
        <v>0.42499999999999999</v>
      </c>
      <c r="C1559" s="41">
        <v>0.32500000000000001</v>
      </c>
      <c r="D1559" s="41">
        <v>0.11</v>
      </c>
      <c r="E1559" s="41">
        <v>0.317</v>
      </c>
      <c r="F1559" s="41">
        <v>0.13500000000000001</v>
      </c>
      <c r="G1559" s="41">
        <v>4.8000000000000001E-2</v>
      </c>
      <c r="H1559" s="41">
        <v>0.09</v>
      </c>
      <c r="I1559" s="42">
        <v>8</v>
      </c>
      <c r="O1559" s="40">
        <v>2</v>
      </c>
      <c r="P1559" s="41">
        <v>0.42499999999999999</v>
      </c>
      <c r="Q1559" s="41">
        <v>0.32500000000000001</v>
      </c>
      <c r="R1559" s="41">
        <v>0.11</v>
      </c>
      <c r="S1559" s="41">
        <v>0.317</v>
      </c>
      <c r="T1559" s="41">
        <v>0.13500000000000001</v>
      </c>
      <c r="U1559" s="41">
        <v>4.8000000000000001E-2</v>
      </c>
      <c r="V1559" s="41">
        <v>0.09</v>
      </c>
      <c r="W1559" s="42">
        <v>8</v>
      </c>
      <c r="Z1559" s="62">
        <f>($O1559-$L$8)/($M$8-$L$8)</f>
        <v>1</v>
      </c>
      <c r="AA1559" s="63">
        <f>($P1559-$L$9)/($M$9-$L$9)</f>
        <v>0.47297297297297297</v>
      </c>
      <c r="AB1559" s="63">
        <f>($Q1559-$L$10)/($M$10-$L$10)</f>
        <v>0.45378151260504207</v>
      </c>
      <c r="AC1559" s="63">
        <f>($R1559-$L$11)/($M$11-$L$11)</f>
        <v>9.7345132743362844E-2</v>
      </c>
      <c r="AD1559" s="63">
        <f>($S1559-$L$12)/($M$12-$L$12)</f>
        <v>1.1148470086602024E-5</v>
      </c>
      <c r="AE1559" s="63">
        <f>($T1559-$L$13)/($M$13-$L$13)</f>
        <v>9.9369677372612343E-6</v>
      </c>
      <c r="AF1559" s="63">
        <f>($U1559-$L$14)/($M$14-$L$14)</f>
        <v>6.2541145490454239E-2</v>
      </c>
      <c r="AG1559" s="63">
        <f>($V1559-$L$15)/($M$15-$L$15)</f>
        <v>8.8191330343796726E-2</v>
      </c>
      <c r="AH1559" s="64">
        <f>($W1559-$L$16)/($M$16-$L$16)</f>
        <v>0.25</v>
      </c>
    </row>
    <row r="1560" spans="1:34" ht="15.75">
      <c r="A1560" s="40" t="s">
        <v>27</v>
      </c>
      <c r="B1560" s="41">
        <v>0.42499999999999999</v>
      </c>
      <c r="C1560" s="41">
        <v>0.315</v>
      </c>
      <c r="D1560" s="41">
        <v>0.08</v>
      </c>
      <c r="E1560" s="41">
        <v>0.30299999999999999</v>
      </c>
      <c r="F1560" s="41">
        <v>0.13100000000000001</v>
      </c>
      <c r="G1560" s="41">
        <v>5.8500000000000003E-2</v>
      </c>
      <c r="H1560" s="41">
        <v>9.5000000000000001E-2</v>
      </c>
      <c r="I1560" s="42">
        <v>7</v>
      </c>
      <c r="O1560" s="40">
        <v>2</v>
      </c>
      <c r="P1560" s="41">
        <v>0.42499999999999999</v>
      </c>
      <c r="Q1560" s="41">
        <v>0.315</v>
      </c>
      <c r="R1560" s="41">
        <v>0.08</v>
      </c>
      <c r="S1560" s="41">
        <v>0.30299999999999999</v>
      </c>
      <c r="T1560" s="41">
        <v>0.13100000000000001</v>
      </c>
      <c r="U1560" s="41">
        <v>5.8500000000000003E-2</v>
      </c>
      <c r="V1560" s="41">
        <v>9.5000000000000001E-2</v>
      </c>
      <c r="W1560" s="42">
        <v>7</v>
      </c>
      <c r="Z1560" s="62">
        <f>($O1560-$L$8)/($M$8-$L$8)</f>
        <v>1</v>
      </c>
      <c r="AA1560" s="63">
        <f>($P1560-$L$9)/($M$9-$L$9)</f>
        <v>0.47297297297297297</v>
      </c>
      <c r="AB1560" s="63">
        <f>($Q1560-$L$10)/($M$10-$L$10)</f>
        <v>0.43697478991596644</v>
      </c>
      <c r="AC1560" s="63">
        <f>($R1560-$L$11)/($M$11-$L$11)</f>
        <v>7.0796460176991163E-2</v>
      </c>
      <c r="AD1560" s="63">
        <f>($S1560-$L$12)/($M$12-$L$12)</f>
        <v>1.0652982527197489E-5</v>
      </c>
      <c r="AE1560" s="63">
        <f>($T1560-$L$13)/($M$13-$L$13)</f>
        <v>9.6403418346564207E-6</v>
      </c>
      <c r="AF1560" s="63">
        <f>($U1560-$L$14)/($M$14-$L$14)</f>
        <v>7.6366030283080977E-2</v>
      </c>
      <c r="AG1560" s="63">
        <f>($V1560-$L$15)/($M$15-$L$15)</f>
        <v>9.3173891380169419E-2</v>
      </c>
      <c r="AH1560" s="64">
        <f>($W1560-$L$16)/($M$16-$L$16)</f>
        <v>0.21428571428571427</v>
      </c>
    </row>
    <row r="1561" spans="1:34" ht="15.75">
      <c r="A1561" s="40" t="s">
        <v>27</v>
      </c>
      <c r="B1561" s="41">
        <v>0.435</v>
      </c>
      <c r="C1561" s="41">
        <v>0.33500000000000002</v>
      </c>
      <c r="D1561" s="41">
        <v>0.1</v>
      </c>
      <c r="E1561" s="41">
        <v>0.32950000000000002</v>
      </c>
      <c r="F1561" s="41">
        <v>0.129</v>
      </c>
      <c r="G1561" s="41">
        <v>7.0000000000000007E-2</v>
      </c>
      <c r="H1561" s="41">
        <v>0.11</v>
      </c>
      <c r="I1561" s="42">
        <v>7</v>
      </c>
      <c r="O1561" s="40">
        <v>2</v>
      </c>
      <c r="P1561" s="41">
        <v>0.435</v>
      </c>
      <c r="Q1561" s="41">
        <v>0.33500000000000002</v>
      </c>
      <c r="R1561" s="41">
        <v>0.1</v>
      </c>
      <c r="S1561" s="41">
        <v>0.32950000000000002</v>
      </c>
      <c r="T1561" s="41">
        <v>0.129</v>
      </c>
      <c r="U1561" s="41">
        <v>7.0000000000000007E-2</v>
      </c>
      <c r="V1561" s="41">
        <v>0.11</v>
      </c>
      <c r="W1561" s="42">
        <v>7</v>
      </c>
      <c r="Z1561" s="62">
        <f>($O1561-$L$8)/($M$8-$L$8)</f>
        <v>1</v>
      </c>
      <c r="AA1561" s="63">
        <f>($P1561-$L$9)/($M$9-$L$9)</f>
        <v>0.48648648648648646</v>
      </c>
      <c r="AB1561" s="63">
        <f>($Q1561-$L$10)/($M$10-$L$10)</f>
        <v>0.4705882352941177</v>
      </c>
      <c r="AC1561" s="63">
        <f>($R1561-$L$11)/($M$11-$L$11)</f>
        <v>8.8495575221238951E-2</v>
      </c>
      <c r="AD1561" s="63">
        <f>($S1561-$L$12)/($M$12-$L$12)</f>
        <v>1.1590869693213215E-5</v>
      </c>
      <c r="AE1561" s="63">
        <f>($T1561-$L$13)/($M$13-$L$13)</f>
        <v>9.4920288833540146E-6</v>
      </c>
      <c r="AF1561" s="63">
        <f>($U1561-$L$14)/($M$14-$L$14)</f>
        <v>9.1507570770243588E-2</v>
      </c>
      <c r="AG1561" s="63">
        <f>($V1561-$L$15)/($M$15-$L$15)</f>
        <v>0.10812157448928751</v>
      </c>
      <c r="AH1561" s="64">
        <f>($W1561-$L$16)/($M$16-$L$16)</f>
        <v>0.21428571428571427</v>
      </c>
    </row>
    <row r="1562" spans="1:34" ht="15.75">
      <c r="A1562" s="40" t="s">
        <v>27</v>
      </c>
      <c r="B1562" s="41">
        <v>0.435</v>
      </c>
      <c r="C1562" s="41">
        <v>0.32500000000000001</v>
      </c>
      <c r="D1562" s="41">
        <v>0.11</v>
      </c>
      <c r="E1562" s="41">
        <v>0.36699999999999999</v>
      </c>
      <c r="F1562" s="41">
        <v>0.1595</v>
      </c>
      <c r="G1562" s="41">
        <v>0.08</v>
      </c>
      <c r="H1562" s="41">
        <v>0.105</v>
      </c>
      <c r="I1562" s="42">
        <v>6</v>
      </c>
      <c r="O1562" s="40">
        <v>2</v>
      </c>
      <c r="P1562" s="41">
        <v>0.435</v>
      </c>
      <c r="Q1562" s="41">
        <v>0.32500000000000001</v>
      </c>
      <c r="R1562" s="41">
        <v>0.11</v>
      </c>
      <c r="S1562" s="41">
        <v>0.36699999999999999</v>
      </c>
      <c r="T1562" s="41">
        <v>0.1595</v>
      </c>
      <c r="U1562" s="41">
        <v>0.08</v>
      </c>
      <c r="V1562" s="41">
        <v>0.105</v>
      </c>
      <c r="W1562" s="42">
        <v>6</v>
      </c>
      <c r="Z1562" s="62">
        <f>($O1562-$L$8)/($M$8-$L$8)</f>
        <v>1</v>
      </c>
      <c r="AA1562" s="63">
        <f>($P1562-$L$9)/($M$9-$L$9)</f>
        <v>0.48648648648648646</v>
      </c>
      <c r="AB1562" s="63">
        <f>($Q1562-$L$10)/($M$10-$L$10)</f>
        <v>0.45378151260504207</v>
      </c>
      <c r="AC1562" s="63">
        <f>($R1562-$L$11)/($M$11-$L$11)</f>
        <v>9.7345132743362844E-2</v>
      </c>
      <c r="AD1562" s="63">
        <f>($S1562-$L$12)/($M$12-$L$12)</f>
        <v>1.2918068513046789E-5</v>
      </c>
      <c r="AE1562" s="63">
        <f>($T1562-$L$13)/($M$13-$L$13)</f>
        <v>1.1753801390715714E-5</v>
      </c>
      <c r="AF1562" s="63">
        <f>($U1562-$L$14)/($M$14-$L$14)</f>
        <v>0.10467412771560236</v>
      </c>
      <c r="AG1562" s="63">
        <f>($V1562-$L$15)/($M$15-$L$15)</f>
        <v>0.1031390134529148</v>
      </c>
      <c r="AH1562" s="64">
        <f>($W1562-$L$16)/($M$16-$L$16)</f>
        <v>0.17857142857142858</v>
      </c>
    </row>
    <row r="1563" spans="1:34" ht="15.75">
      <c r="A1563" s="40" t="s">
        <v>27</v>
      </c>
      <c r="B1563" s="41">
        <v>0.45</v>
      </c>
      <c r="C1563" s="41">
        <v>0.34</v>
      </c>
      <c r="D1563" s="41">
        <v>9.5000000000000001E-2</v>
      </c>
      <c r="E1563" s="41">
        <v>0.32450000000000001</v>
      </c>
      <c r="F1563" s="41">
        <v>0.13850000000000001</v>
      </c>
      <c r="G1563" s="41">
        <v>6.4000000000000001E-2</v>
      </c>
      <c r="H1563" s="41">
        <v>0.105</v>
      </c>
      <c r="I1563" s="42">
        <v>8</v>
      </c>
      <c r="O1563" s="40">
        <v>2</v>
      </c>
      <c r="P1563" s="41">
        <v>0.45</v>
      </c>
      <c r="Q1563" s="41">
        <v>0.34</v>
      </c>
      <c r="R1563" s="41">
        <v>9.5000000000000001E-2</v>
      </c>
      <c r="S1563" s="41">
        <v>0.32450000000000001</v>
      </c>
      <c r="T1563" s="41">
        <v>0.13850000000000001</v>
      </c>
      <c r="U1563" s="41">
        <v>6.4000000000000001E-2</v>
      </c>
      <c r="V1563" s="41">
        <v>0.105</v>
      </c>
      <c r="W1563" s="42">
        <v>8</v>
      </c>
      <c r="Z1563" s="62">
        <f>($O1563-$L$8)/($M$8-$L$8)</f>
        <v>1</v>
      </c>
      <c r="AA1563" s="63">
        <f>($P1563-$L$9)/($M$9-$L$9)</f>
        <v>0.5067567567567568</v>
      </c>
      <c r="AB1563" s="63">
        <f>($Q1563-$L$10)/($M$10-$L$10)</f>
        <v>0.47899159663865554</v>
      </c>
      <c r="AC1563" s="63">
        <f>($R1563-$L$11)/($M$11-$L$11)</f>
        <v>8.4070796460176997E-2</v>
      </c>
      <c r="AD1563" s="63">
        <f>($S1563-$L$12)/($M$12-$L$12)</f>
        <v>1.1413909850568739E-5</v>
      </c>
      <c r="AE1563" s="63">
        <f>($T1563-$L$13)/($M$13-$L$13)</f>
        <v>1.0196515402040445E-5</v>
      </c>
      <c r="AF1563" s="63">
        <f>($U1563-$L$14)/($M$14-$L$14)</f>
        <v>8.3607636603028307E-2</v>
      </c>
      <c r="AG1563" s="63">
        <f>($V1563-$L$15)/($M$15-$L$15)</f>
        <v>0.1031390134529148</v>
      </c>
      <c r="AH1563" s="64">
        <f>($W1563-$L$16)/($M$16-$L$16)</f>
        <v>0.25</v>
      </c>
    </row>
    <row r="1564" spans="1:34" ht="15.75">
      <c r="A1564" s="40" t="s">
        <v>27</v>
      </c>
      <c r="B1564" s="41">
        <v>0.45</v>
      </c>
      <c r="C1564" s="41">
        <v>0.33500000000000002</v>
      </c>
      <c r="D1564" s="41">
        <v>0.11</v>
      </c>
      <c r="E1564" s="41">
        <v>0.41949999999999998</v>
      </c>
      <c r="F1564" s="41">
        <v>0.18099999999999999</v>
      </c>
      <c r="G1564" s="41">
        <v>8.5000000000000006E-2</v>
      </c>
      <c r="H1564" s="41">
        <v>0.13450000000000001</v>
      </c>
      <c r="I1564" s="42">
        <v>7</v>
      </c>
      <c r="O1564" s="40">
        <v>2</v>
      </c>
      <c r="P1564" s="41">
        <v>0.45</v>
      </c>
      <c r="Q1564" s="41">
        <v>0.33500000000000002</v>
      </c>
      <c r="R1564" s="41">
        <v>0.11</v>
      </c>
      <c r="S1564" s="41">
        <v>0.41949999999999998</v>
      </c>
      <c r="T1564" s="41">
        <v>0.18099999999999999</v>
      </c>
      <c r="U1564" s="41">
        <v>8.5000000000000006E-2</v>
      </c>
      <c r="V1564" s="41">
        <v>0.13450000000000001</v>
      </c>
      <c r="W1564" s="42">
        <v>7</v>
      </c>
      <c r="Z1564" s="62">
        <f>($O1564-$L$8)/($M$8-$L$8)</f>
        <v>1</v>
      </c>
      <c r="AA1564" s="63">
        <f>($P1564-$L$9)/($M$9-$L$9)</f>
        <v>0.5067567567567568</v>
      </c>
      <c r="AB1564" s="63">
        <f>($Q1564-$L$10)/($M$10-$L$10)</f>
        <v>0.4705882352941177</v>
      </c>
      <c r="AC1564" s="63">
        <f>($R1564-$L$11)/($M$11-$L$11)</f>
        <v>9.7345132743362844E-2</v>
      </c>
      <c r="AD1564" s="63">
        <f>($S1564-$L$12)/($M$12-$L$12)</f>
        <v>1.4776146860813792E-5</v>
      </c>
      <c r="AE1564" s="63">
        <f>($T1564-$L$13)/($M$13-$L$13)</f>
        <v>1.3348165617216583E-5</v>
      </c>
      <c r="AF1564" s="63">
        <f>($U1564-$L$14)/($M$14-$L$14)</f>
        <v>0.11125740618828177</v>
      </c>
      <c r="AG1564" s="63">
        <f>($V1564-$L$15)/($M$15-$L$15)</f>
        <v>0.13253612356751374</v>
      </c>
      <c r="AH1564" s="64">
        <f>($W1564-$L$16)/($M$16-$L$16)</f>
        <v>0.21428571428571427</v>
      </c>
    </row>
    <row r="1565" spans="1:34" ht="15.75">
      <c r="A1565" s="40" t="s">
        <v>27</v>
      </c>
      <c r="B1565" s="41">
        <v>0.45500000000000002</v>
      </c>
      <c r="C1565" s="41">
        <v>0.36</v>
      </c>
      <c r="D1565" s="41">
        <v>0.115</v>
      </c>
      <c r="E1565" s="41">
        <v>0.45700000000000002</v>
      </c>
      <c r="F1565" s="41">
        <v>0.20849999999999999</v>
      </c>
      <c r="G1565" s="41">
        <v>8.5500000000000007E-2</v>
      </c>
      <c r="H1565" s="41">
        <v>0.14699999999999999</v>
      </c>
      <c r="I1565" s="42">
        <v>10</v>
      </c>
      <c r="O1565" s="40">
        <v>2</v>
      </c>
      <c r="P1565" s="41">
        <v>0.45500000000000002</v>
      </c>
      <c r="Q1565" s="41">
        <v>0.36</v>
      </c>
      <c r="R1565" s="41">
        <v>0.115</v>
      </c>
      <c r="S1565" s="41">
        <v>0.45700000000000002</v>
      </c>
      <c r="T1565" s="41">
        <v>0.20849999999999999</v>
      </c>
      <c r="U1565" s="41">
        <v>8.5500000000000007E-2</v>
      </c>
      <c r="V1565" s="41">
        <v>0.14699999999999999</v>
      </c>
      <c r="W1565" s="42">
        <v>10</v>
      </c>
      <c r="Z1565" s="62">
        <f>($O1565-$L$8)/($M$8-$L$8)</f>
        <v>1</v>
      </c>
      <c r="AA1565" s="63">
        <f>($P1565-$L$9)/($M$9-$L$9)</f>
        <v>0.51351351351351349</v>
      </c>
      <c r="AB1565" s="63">
        <f>($Q1565-$L$10)/($M$10-$L$10)</f>
        <v>0.51260504201680679</v>
      </c>
      <c r="AC1565" s="63">
        <f>($R1565-$L$11)/($M$11-$L$11)</f>
        <v>0.1017699115044248</v>
      </c>
      <c r="AD1565" s="63">
        <f>($S1565-$L$12)/($M$12-$L$12)</f>
        <v>1.6103345680647367E-5</v>
      </c>
      <c r="AE1565" s="63">
        <f>($T1565-$L$13)/($M$13-$L$13)</f>
        <v>1.5387468697624671E-5</v>
      </c>
      <c r="AF1565" s="63">
        <f>($U1565-$L$14)/($M$14-$L$14)</f>
        <v>0.1119157340355497</v>
      </c>
      <c r="AG1565" s="63">
        <f>($V1565-$L$15)/($M$15-$L$15)</f>
        <v>0.14499252615844546</v>
      </c>
      <c r="AH1565" s="64">
        <f>($W1565-$L$16)/($M$16-$L$16)</f>
        <v>0.32142857142857145</v>
      </c>
    </row>
    <row r="1566" spans="1:34" ht="15.75">
      <c r="A1566" s="40" t="s">
        <v>27</v>
      </c>
      <c r="B1566" s="41">
        <v>0.46</v>
      </c>
      <c r="C1566" s="41">
        <v>0.35</v>
      </c>
      <c r="D1566" s="41">
        <v>0.11</v>
      </c>
      <c r="E1566" s="41">
        <v>0.4</v>
      </c>
      <c r="F1566" s="41">
        <v>0.17599999999999999</v>
      </c>
      <c r="G1566" s="41">
        <v>8.3000000000000004E-2</v>
      </c>
      <c r="H1566" s="41">
        <v>0.1205</v>
      </c>
      <c r="I1566" s="42">
        <v>7</v>
      </c>
      <c r="O1566" s="40">
        <v>2</v>
      </c>
      <c r="P1566" s="41">
        <v>0.46</v>
      </c>
      <c r="Q1566" s="41">
        <v>0.35</v>
      </c>
      <c r="R1566" s="41">
        <v>0.11</v>
      </c>
      <c r="S1566" s="41">
        <v>0.4</v>
      </c>
      <c r="T1566" s="41">
        <v>0.17599999999999999</v>
      </c>
      <c r="U1566" s="41">
        <v>8.3000000000000004E-2</v>
      </c>
      <c r="V1566" s="41">
        <v>0.1205</v>
      </c>
      <c r="W1566" s="42">
        <v>7</v>
      </c>
      <c r="Z1566" s="62">
        <f>($O1566-$L$8)/($M$8-$L$8)</f>
        <v>1</v>
      </c>
      <c r="AA1566" s="63">
        <f>($P1566-$L$9)/($M$9-$L$9)</f>
        <v>0.52027027027027029</v>
      </c>
      <c r="AB1566" s="63">
        <f>($Q1566-$L$10)/($M$10-$L$10)</f>
        <v>0.49579831932773111</v>
      </c>
      <c r="AC1566" s="63">
        <f>($R1566-$L$11)/($M$11-$L$11)</f>
        <v>9.7345132743362844E-2</v>
      </c>
      <c r="AD1566" s="63">
        <f>($S1566-$L$12)/($M$12-$L$12)</f>
        <v>1.4086003474500336E-5</v>
      </c>
      <c r="AE1566" s="63">
        <f>($T1566-$L$13)/($M$13-$L$13)</f>
        <v>1.2977383238960565E-5</v>
      </c>
      <c r="AF1566" s="63">
        <f>($U1566-$L$14)/($M$14-$L$14)</f>
        <v>0.10862409479921001</v>
      </c>
      <c r="AG1566" s="63">
        <f>($V1566-$L$15)/($M$15-$L$15)</f>
        <v>0.11858495266567017</v>
      </c>
      <c r="AH1566" s="64">
        <f>($W1566-$L$16)/($M$16-$L$16)</f>
        <v>0.21428571428571427</v>
      </c>
    </row>
    <row r="1567" spans="1:34" ht="15.75">
      <c r="A1567" s="40" t="s">
        <v>27</v>
      </c>
      <c r="B1567" s="41">
        <v>0.46</v>
      </c>
      <c r="C1567" s="41">
        <v>0.35499999999999998</v>
      </c>
      <c r="D1567" s="41">
        <v>0.11</v>
      </c>
      <c r="E1567" s="41">
        <v>0.42549999999999999</v>
      </c>
      <c r="F1567" s="41">
        <v>0.20150000000000001</v>
      </c>
      <c r="G1567" s="41">
        <v>8.1000000000000003E-2</v>
      </c>
      <c r="H1567" s="41">
        <v>0.13</v>
      </c>
      <c r="I1567" s="42">
        <v>7</v>
      </c>
      <c r="O1567" s="40">
        <v>2</v>
      </c>
      <c r="P1567" s="41">
        <v>0.46</v>
      </c>
      <c r="Q1567" s="41">
        <v>0.35499999999999998</v>
      </c>
      <c r="R1567" s="41">
        <v>0.11</v>
      </c>
      <c r="S1567" s="41">
        <v>0.42549999999999999</v>
      </c>
      <c r="T1567" s="41">
        <v>0.20150000000000001</v>
      </c>
      <c r="U1567" s="41">
        <v>8.1000000000000003E-2</v>
      </c>
      <c r="V1567" s="41">
        <v>0.13</v>
      </c>
      <c r="W1567" s="42">
        <v>7</v>
      </c>
      <c r="Z1567" s="62">
        <f>($O1567-$L$8)/($M$8-$L$8)</f>
        <v>1</v>
      </c>
      <c r="AA1567" s="63">
        <f>($P1567-$L$9)/($M$9-$L$9)</f>
        <v>0.52027027027027029</v>
      </c>
      <c r="AB1567" s="63">
        <f>($Q1567-$L$10)/($M$10-$L$10)</f>
        <v>0.50420168067226889</v>
      </c>
      <c r="AC1567" s="63">
        <f>($R1567-$L$11)/($M$11-$L$11)</f>
        <v>9.7345132743362844E-2</v>
      </c>
      <c r="AD1567" s="63">
        <f>($S1567-$L$12)/($M$12-$L$12)</f>
        <v>1.4988498671987165E-5</v>
      </c>
      <c r="AE1567" s="63">
        <f>($T1567-$L$13)/($M$13-$L$13)</f>
        <v>1.486837336806625E-5</v>
      </c>
      <c r="AF1567" s="63">
        <f>($U1567-$L$14)/($M$14-$L$14)</f>
        <v>0.10599078341013825</v>
      </c>
      <c r="AG1567" s="63">
        <f>($V1567-$L$15)/($M$15-$L$15)</f>
        <v>0.1280518186347783</v>
      </c>
      <c r="AH1567" s="64">
        <f>($W1567-$L$16)/($M$16-$L$16)</f>
        <v>0.21428571428571427</v>
      </c>
    </row>
    <row r="1568" spans="1:34" ht="15.75">
      <c r="A1568" s="40" t="s">
        <v>27</v>
      </c>
      <c r="B1568" s="41">
        <v>0.46500000000000002</v>
      </c>
      <c r="C1568" s="41">
        <v>0.37</v>
      </c>
      <c r="D1568" s="41">
        <v>0.12</v>
      </c>
      <c r="E1568" s="41">
        <v>0.4365</v>
      </c>
      <c r="F1568" s="41">
        <v>0.188</v>
      </c>
      <c r="G1568" s="41">
        <v>8.1500000000000003E-2</v>
      </c>
      <c r="H1568" s="41">
        <v>0.14699999999999999</v>
      </c>
      <c r="I1568" s="42">
        <v>9</v>
      </c>
      <c r="O1568" s="40">
        <v>2</v>
      </c>
      <c r="P1568" s="41">
        <v>0.46500000000000002</v>
      </c>
      <c r="Q1568" s="41">
        <v>0.37</v>
      </c>
      <c r="R1568" s="41">
        <v>0.12</v>
      </c>
      <c r="S1568" s="41">
        <v>0.4365</v>
      </c>
      <c r="T1568" s="41">
        <v>0.188</v>
      </c>
      <c r="U1568" s="41">
        <v>8.1500000000000003E-2</v>
      </c>
      <c r="V1568" s="41">
        <v>0.14699999999999999</v>
      </c>
      <c r="W1568" s="42">
        <v>9</v>
      </c>
      <c r="Z1568" s="62">
        <f>($O1568-$L$8)/($M$8-$L$8)</f>
        <v>1</v>
      </c>
      <c r="AA1568" s="63">
        <f>($P1568-$L$9)/($M$9-$L$9)</f>
        <v>0.52702702702702708</v>
      </c>
      <c r="AB1568" s="63">
        <f>($Q1568-$L$10)/($M$10-$L$10)</f>
        <v>0.52941176470588236</v>
      </c>
      <c r="AC1568" s="63">
        <f>($R1568-$L$11)/($M$11-$L$11)</f>
        <v>0.10619469026548674</v>
      </c>
      <c r="AD1568" s="63">
        <f>($S1568-$L$12)/($M$12-$L$12)</f>
        <v>1.5377810325805014E-5</v>
      </c>
      <c r="AE1568" s="63">
        <f>($T1568-$L$13)/($M$13-$L$13)</f>
        <v>1.3867260946775006E-5</v>
      </c>
      <c r="AF1568" s="63">
        <f>($U1568-$L$14)/($M$14-$L$14)</f>
        <v>0.10664911125740618</v>
      </c>
      <c r="AG1568" s="63">
        <f>($V1568-$L$15)/($M$15-$L$15)</f>
        <v>0.14499252615844546</v>
      </c>
      <c r="AH1568" s="64">
        <f>($W1568-$L$16)/($M$16-$L$16)</f>
        <v>0.2857142857142857</v>
      </c>
    </row>
    <row r="1569" spans="1:34" ht="15.75">
      <c r="A1569" s="40" t="s">
        <v>27</v>
      </c>
      <c r="B1569" s="41">
        <v>0.46500000000000002</v>
      </c>
      <c r="C1569" s="41">
        <v>0.34499999999999997</v>
      </c>
      <c r="D1569" s="41">
        <v>0.11</v>
      </c>
      <c r="E1569" s="41">
        <v>0.39300000000000002</v>
      </c>
      <c r="F1569" s="41">
        <v>0.1825</v>
      </c>
      <c r="G1569" s="41">
        <v>7.3499999999999996E-2</v>
      </c>
      <c r="H1569" s="41">
        <v>0.12</v>
      </c>
      <c r="I1569" s="42">
        <v>8</v>
      </c>
      <c r="O1569" s="40">
        <v>2</v>
      </c>
      <c r="P1569" s="41">
        <v>0.46500000000000002</v>
      </c>
      <c r="Q1569" s="41">
        <v>0.34499999999999997</v>
      </c>
      <c r="R1569" s="41">
        <v>0.11</v>
      </c>
      <c r="S1569" s="41">
        <v>0.39300000000000002</v>
      </c>
      <c r="T1569" s="41">
        <v>0.1825</v>
      </c>
      <c r="U1569" s="41">
        <v>7.3499999999999996E-2</v>
      </c>
      <c r="V1569" s="41">
        <v>0.12</v>
      </c>
      <c r="W1569" s="42">
        <v>8</v>
      </c>
      <c r="Z1569" s="62">
        <f>($O1569-$L$8)/($M$8-$L$8)</f>
        <v>1</v>
      </c>
      <c r="AA1569" s="63">
        <f>($P1569-$L$9)/($M$9-$L$9)</f>
        <v>0.52702702702702708</v>
      </c>
      <c r="AB1569" s="63">
        <f>($Q1569-$L$10)/($M$10-$L$10)</f>
        <v>0.48739495798319327</v>
      </c>
      <c r="AC1569" s="63">
        <f>($R1569-$L$11)/($M$11-$L$11)</f>
        <v>9.7345132743362844E-2</v>
      </c>
      <c r="AD1569" s="63">
        <f>($S1569-$L$12)/($M$12-$L$12)</f>
        <v>1.3838259694798067E-5</v>
      </c>
      <c r="AE1569" s="63">
        <f>($T1569-$L$13)/($M$13-$L$13)</f>
        <v>1.3459400330693387E-5</v>
      </c>
      <c r="AF1569" s="63">
        <f>($U1569-$L$14)/($M$14-$L$14)</f>
        <v>9.6115865701119144E-2</v>
      </c>
      <c r="AG1569" s="63">
        <f>($V1569-$L$15)/($M$15-$L$15)</f>
        <v>0.1180866965620329</v>
      </c>
      <c r="AH1569" s="64">
        <f>($W1569-$L$16)/($M$16-$L$16)</f>
        <v>0.25</v>
      </c>
    </row>
    <row r="1570" spans="1:34" ht="15.75">
      <c r="A1570" s="40" t="s">
        <v>27</v>
      </c>
      <c r="B1570" s="41">
        <v>0.47</v>
      </c>
      <c r="C1570" s="41">
        <v>0.35499999999999998</v>
      </c>
      <c r="D1570" s="41">
        <v>0.125</v>
      </c>
      <c r="E1570" s="41">
        <v>0.499</v>
      </c>
      <c r="F1570" s="41">
        <v>0.21</v>
      </c>
      <c r="G1570" s="41">
        <v>9.8500000000000004E-2</v>
      </c>
      <c r="H1570" s="41">
        <v>0.155</v>
      </c>
      <c r="I1570" s="42">
        <v>8</v>
      </c>
      <c r="O1570" s="40">
        <v>2</v>
      </c>
      <c r="P1570" s="41">
        <v>0.47</v>
      </c>
      <c r="Q1570" s="41">
        <v>0.35499999999999998</v>
      </c>
      <c r="R1570" s="41">
        <v>0.125</v>
      </c>
      <c r="S1570" s="41">
        <v>0.499</v>
      </c>
      <c r="T1570" s="41">
        <v>0.21</v>
      </c>
      <c r="U1570" s="41">
        <v>9.8500000000000004E-2</v>
      </c>
      <c r="V1570" s="41">
        <v>0.155</v>
      </c>
      <c r="W1570" s="42">
        <v>8</v>
      </c>
      <c r="Z1570" s="62">
        <f>($O1570-$L$8)/($M$8-$L$8)</f>
        <v>1</v>
      </c>
      <c r="AA1570" s="63">
        <f>($P1570-$L$9)/($M$9-$L$9)</f>
        <v>0.53378378378378377</v>
      </c>
      <c r="AB1570" s="63">
        <f>($Q1570-$L$10)/($M$10-$L$10)</f>
        <v>0.50420168067226889</v>
      </c>
      <c r="AC1570" s="63">
        <f>($R1570-$L$11)/($M$11-$L$11)</f>
        <v>0.11061946902654868</v>
      </c>
      <c r="AD1570" s="63">
        <f>($S1570-$L$12)/($M$12-$L$12)</f>
        <v>1.7589808358860969E-5</v>
      </c>
      <c r="AE1570" s="63">
        <f>($T1570-$L$13)/($M$13-$L$13)</f>
        <v>1.5498703411101477E-5</v>
      </c>
      <c r="AF1570" s="63">
        <f>($U1570-$L$14)/($M$14-$L$14)</f>
        <v>0.12903225806451613</v>
      </c>
      <c r="AG1570" s="63">
        <f>($V1570-$L$15)/($M$15-$L$15)</f>
        <v>0.15296462381664178</v>
      </c>
      <c r="AH1570" s="64">
        <f>($W1570-$L$16)/($M$16-$L$16)</f>
        <v>0.25</v>
      </c>
    </row>
    <row r="1571" spans="1:34" ht="15.75">
      <c r="A1571" s="40" t="s">
        <v>27</v>
      </c>
      <c r="B1571" s="41">
        <v>0.47499999999999998</v>
      </c>
      <c r="C1571" s="41">
        <v>0.36</v>
      </c>
      <c r="D1571" s="41">
        <v>0.14499999999999999</v>
      </c>
      <c r="E1571" s="41">
        <v>0.63249999999999995</v>
      </c>
      <c r="F1571" s="41">
        <v>0.28249999999999997</v>
      </c>
      <c r="G1571" s="41">
        <v>0.13700000000000001</v>
      </c>
      <c r="H1571" s="41">
        <v>0.19</v>
      </c>
      <c r="I1571" s="42">
        <v>8</v>
      </c>
      <c r="O1571" s="40">
        <v>2</v>
      </c>
      <c r="P1571" s="41">
        <v>0.47499999999999998</v>
      </c>
      <c r="Q1571" s="41">
        <v>0.36</v>
      </c>
      <c r="R1571" s="41">
        <v>0.14499999999999999</v>
      </c>
      <c r="S1571" s="41">
        <v>0.63249999999999995</v>
      </c>
      <c r="T1571" s="41">
        <v>0.28249999999999997</v>
      </c>
      <c r="U1571" s="41">
        <v>0.13700000000000001</v>
      </c>
      <c r="V1571" s="41">
        <v>0.19</v>
      </c>
      <c r="W1571" s="42">
        <v>8</v>
      </c>
      <c r="Z1571" s="62">
        <f>($O1571-$L$8)/($M$8-$L$8)</f>
        <v>1</v>
      </c>
      <c r="AA1571" s="63">
        <f>($P1571-$L$9)/($M$9-$L$9)</f>
        <v>0.54054054054054046</v>
      </c>
      <c r="AB1571" s="63">
        <f>($Q1571-$L$10)/($M$10-$L$10)</f>
        <v>0.51260504201680679</v>
      </c>
      <c r="AC1571" s="63">
        <f>($R1571-$L$11)/($M$11-$L$11)</f>
        <v>0.12831858407079647</v>
      </c>
      <c r="AD1571" s="63">
        <f>($S1571-$L$12)/($M$12-$L$12)</f>
        <v>2.2314636157468493E-5</v>
      </c>
      <c r="AE1571" s="63">
        <f>($T1571-$L$13)/($M$13-$L$13)</f>
        <v>2.0875047895813708E-5</v>
      </c>
      <c r="AF1571" s="63">
        <f>($U1571-$L$14)/($M$14-$L$14)</f>
        <v>0.17972350230414746</v>
      </c>
      <c r="AG1571" s="63">
        <f>($V1571-$L$15)/($M$15-$L$15)</f>
        <v>0.18784255107125064</v>
      </c>
      <c r="AH1571" s="64">
        <f>($W1571-$L$16)/($M$16-$L$16)</f>
        <v>0.25</v>
      </c>
    </row>
    <row r="1572" spans="1:34" ht="15.75">
      <c r="A1572" s="40" t="s">
        <v>25</v>
      </c>
      <c r="B1572" s="41">
        <v>0.47499999999999998</v>
      </c>
      <c r="C1572" s="41">
        <v>0.36</v>
      </c>
      <c r="D1572" s="41">
        <v>0.1</v>
      </c>
      <c r="E1572" s="41">
        <v>0.42849999999999999</v>
      </c>
      <c r="F1572" s="41">
        <v>0.19650000000000001</v>
      </c>
      <c r="G1572" s="41">
        <v>9.9000000000000005E-2</v>
      </c>
      <c r="H1572" s="41">
        <v>0.112</v>
      </c>
      <c r="I1572" s="42">
        <v>7</v>
      </c>
      <c r="O1572" s="40">
        <v>0</v>
      </c>
      <c r="P1572" s="41">
        <v>0.47499999999999998</v>
      </c>
      <c r="Q1572" s="41">
        <v>0.36</v>
      </c>
      <c r="R1572" s="41">
        <v>0.1</v>
      </c>
      <c r="S1572" s="41">
        <v>0.42849999999999999</v>
      </c>
      <c r="T1572" s="41">
        <v>0.19650000000000001</v>
      </c>
      <c r="U1572" s="41">
        <v>9.9000000000000005E-2</v>
      </c>
      <c r="V1572" s="41">
        <v>0.112</v>
      </c>
      <c r="W1572" s="42">
        <v>7</v>
      </c>
      <c r="Z1572" s="62">
        <f>($O1572-$L$8)/($M$8-$L$8)</f>
        <v>0</v>
      </c>
      <c r="AA1572" s="63">
        <f>($P1572-$L$9)/($M$9-$L$9)</f>
        <v>0.54054054054054046</v>
      </c>
      <c r="AB1572" s="63">
        <f>($Q1572-$L$10)/($M$10-$L$10)</f>
        <v>0.51260504201680679</v>
      </c>
      <c r="AC1572" s="63">
        <f>($R1572-$L$11)/($M$11-$L$11)</f>
        <v>8.8495575221238951E-2</v>
      </c>
      <c r="AD1572" s="63">
        <f>($S1572-$L$12)/($M$12-$L$12)</f>
        <v>1.5094674577573851E-5</v>
      </c>
      <c r="AE1572" s="63">
        <f>($T1572-$L$13)/($M$13-$L$13)</f>
        <v>1.4497590989810233E-5</v>
      </c>
      <c r="AF1572" s="63">
        <f>($U1572-$L$14)/($M$14-$L$14)</f>
        <v>0.12969058591178406</v>
      </c>
      <c r="AG1572" s="63">
        <f>($V1572-$L$15)/($M$15-$L$15)</f>
        <v>0.1101145989038366</v>
      </c>
      <c r="AH1572" s="64">
        <f>($W1572-$L$16)/($M$16-$L$16)</f>
        <v>0.21428571428571427</v>
      </c>
    </row>
    <row r="1573" spans="1:34" ht="15.75">
      <c r="A1573" s="40" t="s">
        <v>27</v>
      </c>
      <c r="B1573" s="41">
        <v>0.47499999999999998</v>
      </c>
      <c r="C1573" s="41">
        <v>0.36</v>
      </c>
      <c r="D1573" s="41">
        <v>0.125</v>
      </c>
      <c r="E1573" s="41">
        <v>0.49049999999999999</v>
      </c>
      <c r="F1573" s="41">
        <v>0.20499999999999999</v>
      </c>
      <c r="G1573" s="41">
        <v>0.1305</v>
      </c>
      <c r="H1573" s="41">
        <v>0.125</v>
      </c>
      <c r="I1573" s="42">
        <v>8</v>
      </c>
      <c r="O1573" s="40">
        <v>2</v>
      </c>
      <c r="P1573" s="41">
        <v>0.47499999999999998</v>
      </c>
      <c r="Q1573" s="41">
        <v>0.36</v>
      </c>
      <c r="R1573" s="41">
        <v>0.125</v>
      </c>
      <c r="S1573" s="41">
        <v>0.49049999999999999</v>
      </c>
      <c r="T1573" s="41">
        <v>0.20499999999999999</v>
      </c>
      <c r="U1573" s="41">
        <v>0.1305</v>
      </c>
      <c r="V1573" s="41">
        <v>0.125</v>
      </c>
      <c r="W1573" s="42">
        <v>8</v>
      </c>
      <c r="Z1573" s="62">
        <f>($O1573-$L$8)/($M$8-$L$8)</f>
        <v>1</v>
      </c>
      <c r="AA1573" s="63">
        <f>($P1573-$L$9)/($M$9-$L$9)</f>
        <v>0.54054054054054046</v>
      </c>
      <c r="AB1573" s="63">
        <f>($Q1573-$L$10)/($M$10-$L$10)</f>
        <v>0.51260504201680679</v>
      </c>
      <c r="AC1573" s="63">
        <f>($R1573-$L$11)/($M$11-$L$11)</f>
        <v>0.11061946902654868</v>
      </c>
      <c r="AD1573" s="63">
        <f>($S1573-$L$12)/($M$12-$L$12)</f>
        <v>1.7288976626365361E-5</v>
      </c>
      <c r="AE1573" s="63">
        <f>($T1573-$L$13)/($M$13-$L$13)</f>
        <v>1.512792103284546E-5</v>
      </c>
      <c r="AF1573" s="63">
        <f>($U1573-$L$14)/($M$14-$L$14)</f>
        <v>0.17116524028966423</v>
      </c>
      <c r="AG1573" s="63">
        <f>($V1573-$L$15)/($M$15-$L$15)</f>
        <v>0.1230692575984056</v>
      </c>
      <c r="AH1573" s="64">
        <f>($W1573-$L$16)/($M$16-$L$16)</f>
        <v>0.25</v>
      </c>
    </row>
    <row r="1574" spans="1:34" ht="15.75">
      <c r="A1574" s="40" t="s">
        <v>27</v>
      </c>
      <c r="B1574" s="41">
        <v>0.48</v>
      </c>
      <c r="C1574" s="41">
        <v>0.37</v>
      </c>
      <c r="D1574" s="41">
        <v>0.125</v>
      </c>
      <c r="E1574" s="41">
        <v>0.47399999999999998</v>
      </c>
      <c r="F1574" s="41">
        <v>0.17899999999999999</v>
      </c>
      <c r="G1574" s="41">
        <v>0.10349999999999999</v>
      </c>
      <c r="H1574" s="41">
        <v>0.17499999999999999</v>
      </c>
      <c r="I1574" s="42">
        <v>9</v>
      </c>
      <c r="O1574" s="40">
        <v>2</v>
      </c>
      <c r="P1574" s="41">
        <v>0.48</v>
      </c>
      <c r="Q1574" s="41">
        <v>0.37</v>
      </c>
      <c r="R1574" s="41">
        <v>0.125</v>
      </c>
      <c r="S1574" s="41">
        <v>0.47399999999999998</v>
      </c>
      <c r="T1574" s="41">
        <v>0.17899999999999999</v>
      </c>
      <c r="U1574" s="41">
        <v>0.10349999999999999</v>
      </c>
      <c r="V1574" s="41">
        <v>0.17499999999999999</v>
      </c>
      <c r="W1574" s="42">
        <v>9</v>
      </c>
      <c r="Z1574" s="62">
        <f>($O1574-$L$8)/($M$8-$L$8)</f>
        <v>1</v>
      </c>
      <c r="AA1574" s="63">
        <f>($P1574-$L$9)/($M$9-$L$9)</f>
        <v>0.54729729729729726</v>
      </c>
      <c r="AB1574" s="63">
        <f>($Q1574-$L$10)/($M$10-$L$10)</f>
        <v>0.52941176470588236</v>
      </c>
      <c r="AC1574" s="63">
        <f>($R1574-$L$11)/($M$11-$L$11)</f>
        <v>0.11061946902654868</v>
      </c>
      <c r="AD1574" s="63">
        <f>($S1574-$L$12)/($M$12-$L$12)</f>
        <v>1.6705009145638586E-5</v>
      </c>
      <c r="AE1574" s="63">
        <f>($T1574-$L$13)/($M$13-$L$13)</f>
        <v>1.3199852665914177E-5</v>
      </c>
      <c r="AF1574" s="63">
        <f>($U1574-$L$14)/($M$14-$L$14)</f>
        <v>0.13561553653719549</v>
      </c>
      <c r="AG1574" s="63">
        <f>($V1574-$L$15)/($M$15-$L$15)</f>
        <v>0.17289486796213255</v>
      </c>
      <c r="AH1574" s="64">
        <f>($W1574-$L$16)/($M$16-$L$16)</f>
        <v>0.2857142857142857</v>
      </c>
    </row>
    <row r="1575" spans="1:34" ht="15.75">
      <c r="A1575" s="40" t="s">
        <v>27</v>
      </c>
      <c r="B1575" s="41">
        <v>0.48</v>
      </c>
      <c r="C1575" s="41">
        <v>0.37</v>
      </c>
      <c r="D1575" s="41">
        <v>0.12</v>
      </c>
      <c r="E1575" s="41">
        <v>0.53600000000000003</v>
      </c>
      <c r="F1575" s="41">
        <v>0.251</v>
      </c>
      <c r="G1575" s="41">
        <v>0.114</v>
      </c>
      <c r="H1575" s="41">
        <v>0.15</v>
      </c>
      <c r="I1575" s="42">
        <v>8</v>
      </c>
      <c r="O1575" s="40">
        <v>2</v>
      </c>
      <c r="P1575" s="41">
        <v>0.48</v>
      </c>
      <c r="Q1575" s="41">
        <v>0.37</v>
      </c>
      <c r="R1575" s="41">
        <v>0.12</v>
      </c>
      <c r="S1575" s="41">
        <v>0.53600000000000003</v>
      </c>
      <c r="T1575" s="41">
        <v>0.251</v>
      </c>
      <c r="U1575" s="41">
        <v>0.114</v>
      </c>
      <c r="V1575" s="41">
        <v>0.15</v>
      </c>
      <c r="W1575" s="42">
        <v>8</v>
      </c>
      <c r="Z1575" s="62">
        <f>($O1575-$L$8)/($M$8-$L$8)</f>
        <v>1</v>
      </c>
      <c r="AA1575" s="63">
        <f>($P1575-$L$9)/($M$9-$L$9)</f>
        <v>0.54729729729729726</v>
      </c>
      <c r="AB1575" s="63">
        <f>($Q1575-$L$10)/($M$10-$L$10)</f>
        <v>0.52941176470588236</v>
      </c>
      <c r="AC1575" s="63">
        <f>($R1575-$L$11)/($M$11-$L$11)</f>
        <v>0.10619469026548674</v>
      </c>
      <c r="AD1575" s="63">
        <f>($S1575-$L$12)/($M$12-$L$12)</f>
        <v>1.8899311194430098E-5</v>
      </c>
      <c r="AE1575" s="63">
        <f>($T1575-$L$13)/($M$13-$L$13)</f>
        <v>1.853911891280081E-5</v>
      </c>
      <c r="AF1575" s="63">
        <f>($U1575-$L$14)/($M$14-$L$14)</f>
        <v>0.14944042132982224</v>
      </c>
      <c r="AG1575" s="63">
        <f>($V1575-$L$15)/($M$15-$L$15)</f>
        <v>0.14798206278026907</v>
      </c>
      <c r="AH1575" s="64">
        <f>($W1575-$L$16)/($M$16-$L$16)</f>
        <v>0.25</v>
      </c>
    </row>
    <row r="1576" spans="1:34" ht="15.75">
      <c r="A1576" s="40" t="s">
        <v>25</v>
      </c>
      <c r="B1576" s="41">
        <v>0.48</v>
      </c>
      <c r="C1576" s="41">
        <v>0.35499999999999998</v>
      </c>
      <c r="D1576" s="41">
        <v>0.16</v>
      </c>
      <c r="E1576" s="41">
        <v>0.46400000000000002</v>
      </c>
      <c r="F1576" s="41">
        <v>0.221</v>
      </c>
      <c r="G1576" s="41">
        <v>0.106</v>
      </c>
      <c r="H1576" s="41">
        <v>0.23899999999999999</v>
      </c>
      <c r="I1576" s="42">
        <v>8</v>
      </c>
      <c r="O1576" s="40">
        <v>0</v>
      </c>
      <c r="P1576" s="41">
        <v>0.48</v>
      </c>
      <c r="Q1576" s="41">
        <v>0.35499999999999998</v>
      </c>
      <c r="R1576" s="41">
        <v>0.16</v>
      </c>
      <c r="S1576" s="41">
        <v>0.46400000000000002</v>
      </c>
      <c r="T1576" s="41">
        <v>0.221</v>
      </c>
      <c r="U1576" s="41">
        <v>0.106</v>
      </c>
      <c r="V1576" s="41">
        <v>0.23899999999999999</v>
      </c>
      <c r="W1576" s="42">
        <v>8</v>
      </c>
      <c r="Z1576" s="62">
        <f>($O1576-$L$8)/($M$8-$L$8)</f>
        <v>0</v>
      </c>
      <c r="AA1576" s="63">
        <f>($P1576-$L$9)/($M$9-$L$9)</f>
        <v>0.54729729729729726</v>
      </c>
      <c r="AB1576" s="63">
        <f>($Q1576-$L$10)/($M$10-$L$10)</f>
        <v>0.50420168067226889</v>
      </c>
      <c r="AC1576" s="63">
        <f>($R1576-$L$11)/($M$11-$L$11)</f>
        <v>0.14159292035398233</v>
      </c>
      <c r="AD1576" s="63">
        <f>($S1576-$L$12)/($M$12-$L$12)</f>
        <v>1.6351089460349637E-5</v>
      </c>
      <c r="AE1576" s="63">
        <f>($T1576-$L$13)/($M$13-$L$13)</f>
        <v>1.6314424643264711E-5</v>
      </c>
      <c r="AF1576" s="63">
        <f>($U1576-$L$14)/($M$14-$L$14)</f>
        <v>0.1389071757735352</v>
      </c>
      <c r="AG1576" s="63">
        <f>($V1576-$L$15)/($M$15-$L$15)</f>
        <v>0.23667164922770306</v>
      </c>
      <c r="AH1576" s="64">
        <f>($W1576-$L$16)/($M$16-$L$16)</f>
        <v>0.25</v>
      </c>
    </row>
    <row r="1577" spans="1:34" ht="15.75">
      <c r="A1577" s="40" t="s">
        <v>27</v>
      </c>
      <c r="B1577" s="41">
        <v>0.48499999999999999</v>
      </c>
      <c r="C1577" s="41">
        <v>0.375</v>
      </c>
      <c r="D1577" s="41">
        <v>0.13</v>
      </c>
      <c r="E1577" s="41">
        <v>0.60250000000000004</v>
      </c>
      <c r="F1577" s="41">
        <v>0.29349999999999998</v>
      </c>
      <c r="G1577" s="41">
        <v>0.1285</v>
      </c>
      <c r="H1577" s="41">
        <v>0.16</v>
      </c>
      <c r="I1577" s="42">
        <v>7</v>
      </c>
      <c r="O1577" s="40">
        <v>2</v>
      </c>
      <c r="P1577" s="41">
        <v>0.48499999999999999</v>
      </c>
      <c r="Q1577" s="41">
        <v>0.375</v>
      </c>
      <c r="R1577" s="41">
        <v>0.13</v>
      </c>
      <c r="S1577" s="41">
        <v>0.60250000000000004</v>
      </c>
      <c r="T1577" s="41">
        <v>0.29349999999999998</v>
      </c>
      <c r="U1577" s="41">
        <v>0.1285</v>
      </c>
      <c r="V1577" s="41">
        <v>0.16</v>
      </c>
      <c r="W1577" s="42">
        <v>7</v>
      </c>
      <c r="Z1577" s="62">
        <f>($O1577-$L$8)/($M$8-$L$8)</f>
        <v>1</v>
      </c>
      <c r="AA1577" s="63">
        <f>($P1577-$L$9)/($M$9-$L$9)</f>
        <v>0.55405405405405406</v>
      </c>
      <c r="AB1577" s="63">
        <f>($Q1577-$L$10)/($M$10-$L$10)</f>
        <v>0.53781512605042026</v>
      </c>
      <c r="AC1577" s="63">
        <f>($R1577-$L$11)/($M$11-$L$11)</f>
        <v>0.11504424778761063</v>
      </c>
      <c r="AD1577" s="63">
        <f>($S1577-$L$12)/($M$12-$L$12)</f>
        <v>2.1252877101601637E-5</v>
      </c>
      <c r="AE1577" s="63">
        <f>($T1577-$L$13)/($M$13-$L$13)</f>
        <v>2.1690769127976945E-5</v>
      </c>
      <c r="AF1577" s="63">
        <f>($U1577-$L$14)/($M$14-$L$14)</f>
        <v>0.16853192890059249</v>
      </c>
      <c r="AG1577" s="63">
        <f>($V1577-$L$15)/($M$15-$L$15)</f>
        <v>0.15794718485301448</v>
      </c>
      <c r="AH1577" s="64">
        <f>($W1577-$L$16)/($M$16-$L$16)</f>
        <v>0.21428571428571427</v>
      </c>
    </row>
    <row r="1578" spans="1:34" ht="15.75">
      <c r="A1578" s="40" t="s">
        <v>27</v>
      </c>
      <c r="B1578" s="41">
        <v>0.49</v>
      </c>
      <c r="C1578" s="41">
        <v>0.375</v>
      </c>
      <c r="D1578" s="41">
        <v>0.115</v>
      </c>
      <c r="E1578" s="41">
        <v>0.46150000000000002</v>
      </c>
      <c r="F1578" s="41">
        <v>0.20399999999999999</v>
      </c>
      <c r="G1578" s="41">
        <v>9.4500000000000001E-2</v>
      </c>
      <c r="H1578" s="41">
        <v>0.14299999999999999</v>
      </c>
      <c r="I1578" s="42">
        <v>8</v>
      </c>
      <c r="O1578" s="40">
        <v>2</v>
      </c>
      <c r="P1578" s="41">
        <v>0.49</v>
      </c>
      <c r="Q1578" s="41">
        <v>0.375</v>
      </c>
      <c r="R1578" s="41">
        <v>0.115</v>
      </c>
      <c r="S1578" s="41">
        <v>0.46150000000000002</v>
      </c>
      <c r="T1578" s="41">
        <v>0.20399999999999999</v>
      </c>
      <c r="U1578" s="41">
        <v>9.4500000000000001E-2</v>
      </c>
      <c r="V1578" s="41">
        <v>0.14299999999999999</v>
      </c>
      <c r="W1578" s="42">
        <v>8</v>
      </c>
      <c r="Z1578" s="62">
        <f>($O1578-$L$8)/($M$8-$L$8)</f>
        <v>1</v>
      </c>
      <c r="AA1578" s="63">
        <f>($P1578-$L$9)/($M$9-$L$9)</f>
        <v>0.56081081081081074</v>
      </c>
      <c r="AB1578" s="63">
        <f>($Q1578-$L$10)/($M$10-$L$10)</f>
        <v>0.53781512605042026</v>
      </c>
      <c r="AC1578" s="63">
        <f>($R1578-$L$11)/($M$11-$L$11)</f>
        <v>0.1017699115044248</v>
      </c>
      <c r="AD1578" s="63">
        <f>($S1578-$L$12)/($M$12-$L$12)</f>
        <v>1.6262609539027397E-5</v>
      </c>
      <c r="AE1578" s="63">
        <f>($T1578-$L$13)/($M$13-$L$13)</f>
        <v>1.5053764557194256E-5</v>
      </c>
      <c r="AF1578" s="63">
        <f>($U1578-$L$14)/($M$14-$L$14)</f>
        <v>0.12376563528637261</v>
      </c>
      <c r="AG1578" s="63">
        <f>($V1578-$L$15)/($M$15-$L$15)</f>
        <v>0.14100647732934729</v>
      </c>
      <c r="AH1578" s="64">
        <f>($W1578-$L$16)/($M$16-$L$16)</f>
        <v>0.25</v>
      </c>
    </row>
    <row r="1579" spans="1:34" ht="15.75">
      <c r="A1579" s="40" t="s">
        <v>27</v>
      </c>
      <c r="B1579" s="41">
        <v>0.49</v>
      </c>
      <c r="C1579" s="41">
        <v>0.4</v>
      </c>
      <c r="D1579" s="41">
        <v>0.13500000000000001</v>
      </c>
      <c r="E1579" s="41">
        <v>0.624</v>
      </c>
      <c r="F1579" s="41">
        <v>0.30349999999999999</v>
      </c>
      <c r="G1579" s="41">
        <v>0.1285</v>
      </c>
      <c r="H1579" s="41">
        <v>0.16900000000000001</v>
      </c>
      <c r="I1579" s="42">
        <v>8</v>
      </c>
      <c r="O1579" s="40">
        <v>2</v>
      </c>
      <c r="P1579" s="41">
        <v>0.49</v>
      </c>
      <c r="Q1579" s="41">
        <v>0.4</v>
      </c>
      <c r="R1579" s="41">
        <v>0.13500000000000001</v>
      </c>
      <c r="S1579" s="41">
        <v>0.624</v>
      </c>
      <c r="T1579" s="41">
        <v>0.30349999999999999</v>
      </c>
      <c r="U1579" s="41">
        <v>0.1285</v>
      </c>
      <c r="V1579" s="41">
        <v>0.16900000000000001</v>
      </c>
      <c r="W1579" s="42">
        <v>8</v>
      </c>
      <c r="Z1579" s="62">
        <f>($O1579-$L$8)/($M$8-$L$8)</f>
        <v>1</v>
      </c>
      <c r="AA1579" s="63">
        <f>($P1579-$L$9)/($M$9-$L$9)</f>
        <v>0.56081081081081074</v>
      </c>
      <c r="AB1579" s="63">
        <f>($Q1579-$L$10)/($M$10-$L$10)</f>
        <v>0.57983193277310929</v>
      </c>
      <c r="AC1579" s="63">
        <f>($R1579-$L$11)/($M$11-$L$11)</f>
        <v>0.11946902654867259</v>
      </c>
      <c r="AD1579" s="63">
        <f>($S1579-$L$12)/($M$12-$L$12)</f>
        <v>2.2013804424972886E-5</v>
      </c>
      <c r="AE1579" s="63">
        <f>($T1579-$L$13)/($M$13-$L$13)</f>
        <v>2.243233388448898E-5</v>
      </c>
      <c r="AF1579" s="63">
        <f>($U1579-$L$14)/($M$14-$L$14)</f>
        <v>0.16853192890059249</v>
      </c>
      <c r="AG1579" s="63">
        <f>($V1579-$L$15)/($M$15-$L$15)</f>
        <v>0.16691579471848533</v>
      </c>
      <c r="AH1579" s="64">
        <f>($W1579-$L$16)/($M$16-$L$16)</f>
        <v>0.25</v>
      </c>
    </row>
    <row r="1580" spans="1:34" ht="15.75">
      <c r="A1580" s="40" t="s">
        <v>27</v>
      </c>
      <c r="B1580" s="41">
        <v>0.495</v>
      </c>
      <c r="C1580" s="41">
        <v>0.37</v>
      </c>
      <c r="D1580" s="41">
        <v>0.125</v>
      </c>
      <c r="E1580" s="41">
        <v>0.47149999999999997</v>
      </c>
      <c r="F1580" s="41">
        <v>0.20749999999999999</v>
      </c>
      <c r="G1580" s="41">
        <v>9.0999999999999998E-2</v>
      </c>
      <c r="H1580" s="41">
        <v>0.15</v>
      </c>
      <c r="I1580" s="42">
        <v>8</v>
      </c>
      <c r="O1580" s="40">
        <v>2</v>
      </c>
      <c r="P1580" s="41">
        <v>0.495</v>
      </c>
      <c r="Q1580" s="41">
        <v>0.37</v>
      </c>
      <c r="R1580" s="41">
        <v>0.125</v>
      </c>
      <c r="S1580" s="41">
        <v>0.47149999999999997</v>
      </c>
      <c r="T1580" s="41">
        <v>0.20749999999999999</v>
      </c>
      <c r="U1580" s="41">
        <v>9.0999999999999998E-2</v>
      </c>
      <c r="V1580" s="41">
        <v>0.15</v>
      </c>
      <c r="W1580" s="42">
        <v>8</v>
      </c>
      <c r="Z1580" s="62">
        <f>($O1580-$L$8)/($M$8-$L$8)</f>
        <v>1</v>
      </c>
      <c r="AA1580" s="63">
        <f>($P1580-$L$9)/($M$9-$L$9)</f>
        <v>0.56756756756756754</v>
      </c>
      <c r="AB1580" s="63">
        <f>($Q1580-$L$10)/($M$10-$L$10)</f>
        <v>0.52941176470588236</v>
      </c>
      <c r="AC1580" s="63">
        <f>($R1580-$L$11)/($M$11-$L$11)</f>
        <v>0.11061946902654868</v>
      </c>
      <c r="AD1580" s="63">
        <f>($S1580-$L$12)/($M$12-$L$12)</f>
        <v>1.6616529224316349E-5</v>
      </c>
      <c r="AE1580" s="63">
        <f>($T1580-$L$13)/($M$13-$L$13)</f>
        <v>1.5313312221973468E-5</v>
      </c>
      <c r="AF1580" s="63">
        <f>($U1580-$L$14)/($M$14-$L$14)</f>
        <v>0.11915734035549702</v>
      </c>
      <c r="AG1580" s="63">
        <f>($V1580-$L$15)/($M$15-$L$15)</f>
        <v>0.14798206278026907</v>
      </c>
      <c r="AH1580" s="64">
        <f>($W1580-$L$16)/($M$16-$L$16)</f>
        <v>0.25</v>
      </c>
    </row>
    <row r="1581" spans="1:34" ht="15.75">
      <c r="A1581" s="40" t="s">
        <v>27</v>
      </c>
      <c r="B1581" s="41">
        <v>0.495</v>
      </c>
      <c r="C1581" s="41">
        <v>0.4</v>
      </c>
      <c r="D1581" s="41">
        <v>0.105</v>
      </c>
      <c r="E1581" s="41">
        <v>0.60199999999999998</v>
      </c>
      <c r="F1581" s="41">
        <v>0.2505</v>
      </c>
      <c r="G1581" s="41">
        <v>0.1265</v>
      </c>
      <c r="H1581" s="41">
        <v>0.19</v>
      </c>
      <c r="I1581" s="42">
        <v>8</v>
      </c>
      <c r="O1581" s="40">
        <v>2</v>
      </c>
      <c r="P1581" s="41">
        <v>0.495</v>
      </c>
      <c r="Q1581" s="41">
        <v>0.4</v>
      </c>
      <c r="R1581" s="41">
        <v>0.105</v>
      </c>
      <c r="S1581" s="41">
        <v>0.60199999999999998</v>
      </c>
      <c r="T1581" s="41">
        <v>0.2505</v>
      </c>
      <c r="U1581" s="41">
        <v>0.1265</v>
      </c>
      <c r="V1581" s="41">
        <v>0.19</v>
      </c>
      <c r="W1581" s="42">
        <v>8</v>
      </c>
      <c r="Z1581" s="62">
        <f>($O1581-$L$8)/($M$8-$L$8)</f>
        <v>1</v>
      </c>
      <c r="AA1581" s="63">
        <f>($P1581-$L$9)/($M$9-$L$9)</f>
        <v>0.56756756756756754</v>
      </c>
      <c r="AB1581" s="63">
        <f>($Q1581-$L$10)/($M$10-$L$10)</f>
        <v>0.57983193277310929</v>
      </c>
      <c r="AC1581" s="63">
        <f>($R1581-$L$11)/($M$11-$L$11)</f>
        <v>9.2920353982300891E-2</v>
      </c>
      <c r="AD1581" s="63">
        <f>($S1581-$L$12)/($M$12-$L$12)</f>
        <v>2.1235181117337188E-5</v>
      </c>
      <c r="AE1581" s="63">
        <f>($T1581-$L$13)/($M$13-$L$13)</f>
        <v>1.8502040674975209E-5</v>
      </c>
      <c r="AF1581" s="63">
        <f>($U1581-$L$14)/($M$14-$L$14)</f>
        <v>0.16589861751152071</v>
      </c>
      <c r="AG1581" s="63">
        <f>($V1581-$L$15)/($M$15-$L$15)</f>
        <v>0.18784255107125064</v>
      </c>
      <c r="AH1581" s="64">
        <f>($W1581-$L$16)/($M$16-$L$16)</f>
        <v>0.25</v>
      </c>
    </row>
    <row r="1582" spans="1:34" ht="15.75">
      <c r="A1582" s="40" t="s">
        <v>27</v>
      </c>
      <c r="B1582" s="41">
        <v>0.5</v>
      </c>
      <c r="C1582" s="41">
        <v>0.4</v>
      </c>
      <c r="D1582" s="41">
        <v>0.12</v>
      </c>
      <c r="E1582" s="41">
        <v>0.61599999999999999</v>
      </c>
      <c r="F1582" s="41">
        <v>0.26100000000000001</v>
      </c>
      <c r="G1582" s="41">
        <v>0.14299999999999999</v>
      </c>
      <c r="H1582" s="41">
        <v>0.19350000000000001</v>
      </c>
      <c r="I1582" s="42">
        <v>8</v>
      </c>
      <c r="O1582" s="40">
        <v>2</v>
      </c>
      <c r="P1582" s="41">
        <v>0.5</v>
      </c>
      <c r="Q1582" s="41">
        <v>0.4</v>
      </c>
      <c r="R1582" s="41">
        <v>0.12</v>
      </c>
      <c r="S1582" s="41">
        <v>0.61599999999999999</v>
      </c>
      <c r="T1582" s="41">
        <v>0.26100000000000001</v>
      </c>
      <c r="U1582" s="41">
        <v>0.14299999999999999</v>
      </c>
      <c r="V1582" s="41">
        <v>0.19350000000000001</v>
      </c>
      <c r="W1582" s="42">
        <v>8</v>
      </c>
      <c r="Z1582" s="62">
        <f>($O1582-$L$8)/($M$8-$L$8)</f>
        <v>1</v>
      </c>
      <c r="AA1582" s="63">
        <f>($P1582-$L$9)/($M$9-$L$9)</f>
        <v>0.57432432432432434</v>
      </c>
      <c r="AB1582" s="63">
        <f>($Q1582-$L$10)/($M$10-$L$10)</f>
        <v>0.57983193277310929</v>
      </c>
      <c r="AC1582" s="63">
        <f>($R1582-$L$11)/($M$11-$L$11)</f>
        <v>0.10619469026548674</v>
      </c>
      <c r="AD1582" s="63">
        <f>($S1582-$L$12)/($M$12-$L$12)</f>
        <v>2.1730668676741721E-5</v>
      </c>
      <c r="AE1582" s="63">
        <f>($T1582-$L$13)/($M$13-$L$13)</f>
        <v>1.9280683669312841E-5</v>
      </c>
      <c r="AF1582" s="63">
        <f>($U1582-$L$14)/($M$14-$L$14)</f>
        <v>0.1876234364713627</v>
      </c>
      <c r="AG1582" s="63">
        <f>($V1582-$L$15)/($M$15-$L$15)</f>
        <v>0.19133034379671154</v>
      </c>
      <c r="AH1582" s="64">
        <f>($W1582-$L$16)/($M$16-$L$16)</f>
        <v>0.25</v>
      </c>
    </row>
    <row r="1583" spans="1:34" ht="15.75">
      <c r="A1583" s="40" t="s">
        <v>27</v>
      </c>
      <c r="B1583" s="41">
        <v>0.5</v>
      </c>
      <c r="C1583" s="41">
        <v>0.39</v>
      </c>
      <c r="D1583" s="41">
        <v>0.12</v>
      </c>
      <c r="E1583" s="41">
        <v>0.59550000000000003</v>
      </c>
      <c r="F1583" s="41">
        <v>0.2455</v>
      </c>
      <c r="G1583" s="41">
        <v>0.14699999999999999</v>
      </c>
      <c r="H1583" s="41">
        <v>0.17299999999999999</v>
      </c>
      <c r="I1583" s="42">
        <v>8</v>
      </c>
      <c r="O1583" s="40">
        <v>2</v>
      </c>
      <c r="P1583" s="41">
        <v>0.5</v>
      </c>
      <c r="Q1583" s="41">
        <v>0.39</v>
      </c>
      <c r="R1583" s="41">
        <v>0.12</v>
      </c>
      <c r="S1583" s="41">
        <v>0.59550000000000003</v>
      </c>
      <c r="T1583" s="41">
        <v>0.2455</v>
      </c>
      <c r="U1583" s="41">
        <v>0.14699999999999999</v>
      </c>
      <c r="V1583" s="41">
        <v>0.17299999999999999</v>
      </c>
      <c r="W1583" s="42">
        <v>8</v>
      </c>
      <c r="Z1583" s="62">
        <f>($O1583-$L$8)/($M$8-$L$8)</f>
        <v>1</v>
      </c>
      <c r="AA1583" s="63">
        <f>($P1583-$L$9)/($M$9-$L$9)</f>
        <v>0.57432432432432434</v>
      </c>
      <c r="AB1583" s="63">
        <f>($Q1583-$L$10)/($M$10-$L$10)</f>
        <v>0.56302521008403372</v>
      </c>
      <c r="AC1583" s="63">
        <f>($R1583-$L$11)/($M$11-$L$11)</f>
        <v>0.10619469026548674</v>
      </c>
      <c r="AD1583" s="63">
        <f>($S1583-$L$12)/($M$12-$L$12)</f>
        <v>2.1005133321899368E-5</v>
      </c>
      <c r="AE1583" s="63">
        <f>($T1583-$L$13)/($M$13-$L$13)</f>
        <v>1.8131258296719191E-5</v>
      </c>
      <c r="AF1583" s="63">
        <f>($U1583-$L$14)/($M$14-$L$14)</f>
        <v>0.19289005924950622</v>
      </c>
      <c r="AG1583" s="63">
        <f>($V1583-$L$15)/($M$15-$L$15)</f>
        <v>0.17090184354758348</v>
      </c>
      <c r="AH1583" s="64">
        <f>($W1583-$L$16)/($M$16-$L$16)</f>
        <v>0.25</v>
      </c>
    </row>
    <row r="1584" spans="1:34" ht="15.75">
      <c r="A1584" s="40" t="s">
        <v>27</v>
      </c>
      <c r="B1584" s="41">
        <v>0.5</v>
      </c>
      <c r="C1584" s="41">
        <v>0.375</v>
      </c>
      <c r="D1584" s="41">
        <v>0.14000000000000001</v>
      </c>
      <c r="E1584" s="41">
        <v>0.55900000000000005</v>
      </c>
      <c r="F1584" s="41">
        <v>0.23749999999999999</v>
      </c>
      <c r="G1584" s="41">
        <v>0.13500000000000001</v>
      </c>
      <c r="H1584" s="41">
        <v>0.16900000000000001</v>
      </c>
      <c r="I1584" s="42">
        <v>9</v>
      </c>
      <c r="O1584" s="40">
        <v>2</v>
      </c>
      <c r="P1584" s="41">
        <v>0.5</v>
      </c>
      <c r="Q1584" s="41">
        <v>0.375</v>
      </c>
      <c r="R1584" s="41">
        <v>0.14000000000000001</v>
      </c>
      <c r="S1584" s="41">
        <v>0.55900000000000005</v>
      </c>
      <c r="T1584" s="41">
        <v>0.23749999999999999</v>
      </c>
      <c r="U1584" s="41">
        <v>0.13500000000000001</v>
      </c>
      <c r="V1584" s="41">
        <v>0.16900000000000001</v>
      </c>
      <c r="W1584" s="42">
        <v>9</v>
      </c>
      <c r="Z1584" s="62">
        <f>($O1584-$L$8)/($M$8-$L$8)</f>
        <v>1</v>
      </c>
      <c r="AA1584" s="63">
        <f>($P1584-$L$9)/($M$9-$L$9)</f>
        <v>0.57432432432432434</v>
      </c>
      <c r="AB1584" s="63">
        <f>($Q1584-$L$10)/($M$10-$L$10)</f>
        <v>0.53781512605042026</v>
      </c>
      <c r="AC1584" s="63">
        <f>($R1584-$L$11)/($M$11-$L$11)</f>
        <v>0.12389380530973454</v>
      </c>
      <c r="AD1584" s="63">
        <f>($S1584-$L$12)/($M$12-$L$12)</f>
        <v>1.9713326470594691E-5</v>
      </c>
      <c r="AE1584" s="63">
        <f>($T1584-$L$13)/($M$13-$L$13)</f>
        <v>1.7538006491509564E-5</v>
      </c>
      <c r="AF1584" s="63">
        <f>($U1584-$L$14)/($M$14-$L$14)</f>
        <v>0.17709019091507569</v>
      </c>
      <c r="AG1584" s="63">
        <f>($V1584-$L$15)/($M$15-$L$15)</f>
        <v>0.16691579471848533</v>
      </c>
      <c r="AH1584" s="64">
        <f>($W1584-$L$16)/($M$16-$L$16)</f>
        <v>0.2857142857142857</v>
      </c>
    </row>
    <row r="1585" spans="1:34" ht="15.75">
      <c r="A1585" s="40" t="s">
        <v>27</v>
      </c>
      <c r="B1585" s="41">
        <v>0.51</v>
      </c>
      <c r="C1585" s="41">
        <v>0.39500000000000002</v>
      </c>
      <c r="D1585" s="41">
        <v>0.13</v>
      </c>
      <c r="E1585" s="41">
        <v>0.60250000000000004</v>
      </c>
      <c r="F1585" s="41">
        <v>0.28100000000000003</v>
      </c>
      <c r="G1585" s="41">
        <v>0.14299999999999999</v>
      </c>
      <c r="H1585" s="41">
        <v>0.16200000000000001</v>
      </c>
      <c r="I1585" s="42">
        <v>7</v>
      </c>
      <c r="O1585" s="40">
        <v>2</v>
      </c>
      <c r="P1585" s="41">
        <v>0.51</v>
      </c>
      <c r="Q1585" s="41">
        <v>0.39500000000000002</v>
      </c>
      <c r="R1585" s="41">
        <v>0.13</v>
      </c>
      <c r="S1585" s="41">
        <v>0.60250000000000004</v>
      </c>
      <c r="T1585" s="41">
        <v>0.28100000000000003</v>
      </c>
      <c r="U1585" s="41">
        <v>0.14299999999999999</v>
      </c>
      <c r="V1585" s="41">
        <v>0.16200000000000001</v>
      </c>
      <c r="W1585" s="42">
        <v>7</v>
      </c>
      <c r="Z1585" s="62">
        <f>($O1585-$L$8)/($M$8-$L$8)</f>
        <v>1</v>
      </c>
      <c r="AA1585" s="63">
        <f>($P1585-$L$9)/($M$9-$L$9)</f>
        <v>0.58783783783783783</v>
      </c>
      <c r="AB1585" s="63">
        <f>($Q1585-$L$10)/($M$10-$L$10)</f>
        <v>0.57142857142857151</v>
      </c>
      <c r="AC1585" s="63">
        <f>($R1585-$L$11)/($M$11-$L$11)</f>
        <v>0.11504424778761063</v>
      </c>
      <c r="AD1585" s="63">
        <f>($S1585-$L$12)/($M$12-$L$12)</f>
        <v>2.1252877101601637E-5</v>
      </c>
      <c r="AE1585" s="63">
        <f>($T1585-$L$13)/($M$13-$L$13)</f>
        <v>2.0763813182336908E-5</v>
      </c>
      <c r="AF1585" s="63">
        <f>($U1585-$L$14)/($M$14-$L$14)</f>
        <v>0.1876234364713627</v>
      </c>
      <c r="AG1585" s="63">
        <f>($V1585-$L$15)/($M$15-$L$15)</f>
        <v>0.15994020926756355</v>
      </c>
      <c r="AH1585" s="64">
        <f>($W1585-$L$16)/($M$16-$L$16)</f>
        <v>0.21428571428571427</v>
      </c>
    </row>
    <row r="1586" spans="1:34" ht="15.75">
      <c r="A1586" s="40" t="s">
        <v>26</v>
      </c>
      <c r="B1586" s="41">
        <v>0.51500000000000001</v>
      </c>
      <c r="C1586" s="41">
        <v>0.375</v>
      </c>
      <c r="D1586" s="41">
        <v>0.11</v>
      </c>
      <c r="E1586" s="41">
        <v>0.60650000000000004</v>
      </c>
      <c r="F1586" s="41">
        <v>0.30049999999999999</v>
      </c>
      <c r="G1586" s="41">
        <v>0.13100000000000001</v>
      </c>
      <c r="H1586" s="41">
        <v>0.15</v>
      </c>
      <c r="I1586" s="42">
        <v>6</v>
      </c>
      <c r="O1586" s="40">
        <v>1</v>
      </c>
      <c r="P1586" s="41">
        <v>0.51500000000000001</v>
      </c>
      <c r="Q1586" s="41">
        <v>0.375</v>
      </c>
      <c r="R1586" s="41">
        <v>0.11</v>
      </c>
      <c r="S1586" s="41">
        <v>0.60650000000000004</v>
      </c>
      <c r="T1586" s="41">
        <v>0.30049999999999999</v>
      </c>
      <c r="U1586" s="41">
        <v>0.13100000000000001</v>
      </c>
      <c r="V1586" s="41">
        <v>0.15</v>
      </c>
      <c r="W1586" s="42">
        <v>6</v>
      </c>
      <c r="Z1586" s="62">
        <f>($O1586-$L$8)/($M$8-$L$8)</f>
        <v>0.5</v>
      </c>
      <c r="AA1586" s="63">
        <f>($P1586-$L$9)/($M$9-$L$9)</f>
        <v>0.59459459459459463</v>
      </c>
      <c r="AB1586" s="63">
        <f>($Q1586-$L$10)/($M$10-$L$10)</f>
        <v>0.53781512605042026</v>
      </c>
      <c r="AC1586" s="63">
        <f>($R1586-$L$11)/($M$11-$L$11)</f>
        <v>9.7345132743362844E-2</v>
      </c>
      <c r="AD1586" s="63">
        <f>($S1586-$L$12)/($M$12-$L$12)</f>
        <v>2.1394444975717218E-5</v>
      </c>
      <c r="AE1586" s="63">
        <f>($T1586-$L$13)/($M$13-$L$13)</f>
        <v>2.220986445753537E-5</v>
      </c>
      <c r="AF1586" s="63">
        <f>($U1586-$L$14)/($M$14-$L$14)</f>
        <v>0.1718235681369322</v>
      </c>
      <c r="AG1586" s="63">
        <f>($V1586-$L$15)/($M$15-$L$15)</f>
        <v>0.14798206278026907</v>
      </c>
      <c r="AH1586" s="64">
        <f>($W1586-$L$16)/($M$16-$L$16)</f>
        <v>0.17857142857142858</v>
      </c>
    </row>
    <row r="1587" spans="1:34" ht="15.75">
      <c r="A1587" s="40" t="s">
        <v>27</v>
      </c>
      <c r="B1587" s="41">
        <v>0.51500000000000001</v>
      </c>
      <c r="C1587" s="41">
        <v>0.36</v>
      </c>
      <c r="D1587" s="41">
        <v>0.125</v>
      </c>
      <c r="E1587" s="41">
        <v>0.47249999999999998</v>
      </c>
      <c r="F1587" s="41">
        <v>0.18149999999999999</v>
      </c>
      <c r="G1587" s="41">
        <v>0.125</v>
      </c>
      <c r="H1587" s="41">
        <v>0.13800000000000001</v>
      </c>
      <c r="I1587" s="42">
        <v>9</v>
      </c>
      <c r="O1587" s="40">
        <v>2</v>
      </c>
      <c r="P1587" s="41">
        <v>0.51500000000000001</v>
      </c>
      <c r="Q1587" s="41">
        <v>0.36</v>
      </c>
      <c r="R1587" s="41">
        <v>0.125</v>
      </c>
      <c r="S1587" s="41">
        <v>0.47249999999999998</v>
      </c>
      <c r="T1587" s="41">
        <v>0.18149999999999999</v>
      </c>
      <c r="U1587" s="41">
        <v>0.125</v>
      </c>
      <c r="V1587" s="41">
        <v>0.13800000000000001</v>
      </c>
      <c r="W1587" s="42">
        <v>9</v>
      </c>
      <c r="Z1587" s="62">
        <f>($O1587-$L$8)/($M$8-$L$8)</f>
        <v>1</v>
      </c>
      <c r="AA1587" s="63">
        <f>($P1587-$L$9)/($M$9-$L$9)</f>
        <v>0.59459459459459463</v>
      </c>
      <c r="AB1587" s="63">
        <f>($Q1587-$L$10)/($M$10-$L$10)</f>
        <v>0.51260504201680679</v>
      </c>
      <c r="AC1587" s="63">
        <f>($R1587-$L$11)/($M$11-$L$11)</f>
        <v>0.11061946902654868</v>
      </c>
      <c r="AD1587" s="63">
        <f>($S1587-$L$12)/($M$12-$L$12)</f>
        <v>1.6651921192845244E-5</v>
      </c>
      <c r="AE1587" s="63">
        <f>($T1587-$L$13)/($M$13-$L$13)</f>
        <v>1.3385243855042184E-5</v>
      </c>
      <c r="AF1587" s="63">
        <f>($U1587-$L$14)/($M$14-$L$14)</f>
        <v>0.1639236339697169</v>
      </c>
      <c r="AG1587" s="63">
        <f>($V1587-$L$15)/($M$15-$L$15)</f>
        <v>0.13602391629297461</v>
      </c>
      <c r="AH1587" s="64">
        <f>($W1587-$L$16)/($M$16-$L$16)</f>
        <v>0.2857142857142857</v>
      </c>
    </row>
    <row r="1588" spans="1:34" ht="15.75">
      <c r="A1588" s="40" t="s">
        <v>27</v>
      </c>
      <c r="B1588" s="41">
        <v>0.51500000000000001</v>
      </c>
      <c r="C1588" s="41">
        <v>0.35</v>
      </c>
      <c r="D1588" s="41">
        <v>0.105</v>
      </c>
      <c r="E1588" s="41">
        <v>0.47449999999999998</v>
      </c>
      <c r="F1588" s="41">
        <v>0.21299999999999999</v>
      </c>
      <c r="G1588" s="41">
        <v>0.123</v>
      </c>
      <c r="H1588" s="41">
        <v>0.1275</v>
      </c>
      <c r="I1588" s="42">
        <v>10</v>
      </c>
      <c r="O1588" s="40">
        <v>2</v>
      </c>
      <c r="P1588" s="41">
        <v>0.51500000000000001</v>
      </c>
      <c r="Q1588" s="41">
        <v>0.35</v>
      </c>
      <c r="R1588" s="41">
        <v>0.105</v>
      </c>
      <c r="S1588" s="41">
        <v>0.47449999999999998</v>
      </c>
      <c r="T1588" s="41">
        <v>0.21299999999999999</v>
      </c>
      <c r="U1588" s="41">
        <v>0.123</v>
      </c>
      <c r="V1588" s="41">
        <v>0.1275</v>
      </c>
      <c r="W1588" s="42">
        <v>10</v>
      </c>
      <c r="Z1588" s="62">
        <f>($O1588-$L$8)/($M$8-$L$8)</f>
        <v>1</v>
      </c>
      <c r="AA1588" s="63">
        <f>($P1588-$L$9)/($M$9-$L$9)</f>
        <v>0.59459459459459463</v>
      </c>
      <c r="AB1588" s="63">
        <f>($Q1588-$L$10)/($M$10-$L$10)</f>
        <v>0.49579831932773111</v>
      </c>
      <c r="AC1588" s="63">
        <f>($R1588-$L$11)/($M$11-$L$11)</f>
        <v>9.2920353982300891E-2</v>
      </c>
      <c r="AD1588" s="63">
        <f>($S1588-$L$12)/($M$12-$L$12)</f>
        <v>1.6722705129903035E-5</v>
      </c>
      <c r="AE1588" s="63">
        <f>($T1588-$L$13)/($M$13-$L$13)</f>
        <v>1.5721172838055087E-5</v>
      </c>
      <c r="AF1588" s="63">
        <f>($U1588-$L$14)/($M$14-$L$14)</f>
        <v>0.16129032258064516</v>
      </c>
      <c r="AG1588" s="63">
        <f>($V1588-$L$15)/($M$15-$L$15)</f>
        <v>0.12556053811659196</v>
      </c>
      <c r="AH1588" s="64">
        <f>($W1588-$L$16)/($M$16-$L$16)</f>
        <v>0.32142857142857145</v>
      </c>
    </row>
    <row r="1589" spans="1:34" ht="15.75">
      <c r="A1589" s="40" t="s">
        <v>27</v>
      </c>
      <c r="B1589" s="41">
        <v>0.51500000000000001</v>
      </c>
      <c r="C1589" s="41">
        <v>0.39500000000000002</v>
      </c>
      <c r="D1589" s="41">
        <v>0.125</v>
      </c>
      <c r="E1589" s="41">
        <v>0.66349999999999998</v>
      </c>
      <c r="F1589" s="41">
        <v>0.32</v>
      </c>
      <c r="G1589" s="41">
        <v>0.14000000000000001</v>
      </c>
      <c r="H1589" s="41">
        <v>0.17</v>
      </c>
      <c r="I1589" s="42">
        <v>8</v>
      </c>
      <c r="O1589" s="40">
        <v>2</v>
      </c>
      <c r="P1589" s="41">
        <v>0.51500000000000001</v>
      </c>
      <c r="Q1589" s="41">
        <v>0.39500000000000002</v>
      </c>
      <c r="R1589" s="41">
        <v>0.125</v>
      </c>
      <c r="S1589" s="41">
        <v>0.66349999999999998</v>
      </c>
      <c r="T1589" s="41">
        <v>0.32</v>
      </c>
      <c r="U1589" s="41">
        <v>0.14000000000000001</v>
      </c>
      <c r="V1589" s="41">
        <v>0.17</v>
      </c>
      <c r="W1589" s="42">
        <v>8</v>
      </c>
      <c r="Z1589" s="62">
        <f>($O1589-$L$8)/($M$8-$L$8)</f>
        <v>1</v>
      </c>
      <c r="AA1589" s="63">
        <f>($P1589-$L$9)/($M$9-$L$9)</f>
        <v>0.59459459459459463</v>
      </c>
      <c r="AB1589" s="63">
        <f>($Q1589-$L$10)/($M$10-$L$10)</f>
        <v>0.57142857142857151</v>
      </c>
      <c r="AC1589" s="63">
        <f>($R1589-$L$11)/($M$11-$L$11)</f>
        <v>0.11061946902654868</v>
      </c>
      <c r="AD1589" s="63">
        <f>($S1589-$L$12)/($M$12-$L$12)</f>
        <v>2.3411787181864248E-5</v>
      </c>
      <c r="AE1589" s="63">
        <f>($T1589-$L$13)/($M$13-$L$13)</f>
        <v>2.3655915732733833E-5</v>
      </c>
      <c r="AF1589" s="63">
        <f>($U1589-$L$14)/($M$14-$L$14)</f>
        <v>0.18367346938775511</v>
      </c>
      <c r="AG1589" s="63">
        <f>($V1589-$L$15)/($M$15-$L$15)</f>
        <v>0.16791230692575987</v>
      </c>
      <c r="AH1589" s="64">
        <f>($W1589-$L$16)/($M$16-$L$16)</f>
        <v>0.25</v>
      </c>
    </row>
    <row r="1590" spans="1:34" ht="15.75">
      <c r="A1590" s="40" t="s">
        <v>27</v>
      </c>
      <c r="B1590" s="41">
        <v>0.51500000000000001</v>
      </c>
      <c r="C1590" s="41">
        <v>0.39</v>
      </c>
      <c r="D1590" s="41">
        <v>0.125</v>
      </c>
      <c r="E1590" s="41">
        <v>0.57050000000000001</v>
      </c>
      <c r="F1590" s="41">
        <v>0.23799999999999999</v>
      </c>
      <c r="G1590" s="41">
        <v>0.1265</v>
      </c>
      <c r="H1590" s="41">
        <v>0.185</v>
      </c>
      <c r="I1590" s="42">
        <v>8</v>
      </c>
      <c r="O1590" s="40">
        <v>2</v>
      </c>
      <c r="P1590" s="41">
        <v>0.51500000000000001</v>
      </c>
      <c r="Q1590" s="41">
        <v>0.39</v>
      </c>
      <c r="R1590" s="41">
        <v>0.125</v>
      </c>
      <c r="S1590" s="41">
        <v>0.57050000000000001</v>
      </c>
      <c r="T1590" s="41">
        <v>0.23799999999999999</v>
      </c>
      <c r="U1590" s="41">
        <v>0.1265</v>
      </c>
      <c r="V1590" s="41">
        <v>0.185</v>
      </c>
      <c r="W1590" s="42">
        <v>8</v>
      </c>
      <c r="Z1590" s="62">
        <f>($O1590-$L$8)/($M$8-$L$8)</f>
        <v>1</v>
      </c>
      <c r="AA1590" s="63">
        <f>($P1590-$L$9)/($M$9-$L$9)</f>
        <v>0.59459459459459463</v>
      </c>
      <c r="AB1590" s="63">
        <f>($Q1590-$L$10)/($M$10-$L$10)</f>
        <v>0.56302521008403372</v>
      </c>
      <c r="AC1590" s="63">
        <f>($R1590-$L$11)/($M$11-$L$11)</f>
        <v>0.11061946902654868</v>
      </c>
      <c r="AD1590" s="63">
        <f>($S1590-$L$12)/($M$12-$L$12)</f>
        <v>2.0120334108676984E-5</v>
      </c>
      <c r="AE1590" s="63">
        <f>($T1590-$L$13)/($M$13-$L$13)</f>
        <v>1.7575084729335168E-5</v>
      </c>
      <c r="AF1590" s="63">
        <f>($U1590-$L$14)/($M$14-$L$14)</f>
        <v>0.16589861751152071</v>
      </c>
      <c r="AG1590" s="63">
        <f>($V1590-$L$15)/($M$15-$L$15)</f>
        <v>0.18285999003487796</v>
      </c>
      <c r="AH1590" s="64">
        <f>($W1590-$L$16)/($M$16-$L$16)</f>
        <v>0.25</v>
      </c>
    </row>
    <row r="1591" spans="1:34" ht="15.75">
      <c r="A1591" s="40" t="s">
        <v>27</v>
      </c>
      <c r="B1591" s="41">
        <v>0.52</v>
      </c>
      <c r="C1591" s="41">
        <v>0.41</v>
      </c>
      <c r="D1591" s="41">
        <v>0.14499999999999999</v>
      </c>
      <c r="E1591" s="41">
        <v>0.64600000000000002</v>
      </c>
      <c r="F1591" s="41">
        <v>0.29649999999999999</v>
      </c>
      <c r="G1591" s="41">
        <v>0.1595</v>
      </c>
      <c r="H1591" s="41">
        <v>0.16500000000000001</v>
      </c>
      <c r="I1591" s="42">
        <v>9</v>
      </c>
      <c r="O1591" s="40">
        <v>2</v>
      </c>
      <c r="P1591" s="41">
        <v>0.52</v>
      </c>
      <c r="Q1591" s="41">
        <v>0.41</v>
      </c>
      <c r="R1591" s="41">
        <v>0.14499999999999999</v>
      </c>
      <c r="S1591" s="41">
        <v>0.64600000000000002</v>
      </c>
      <c r="T1591" s="41">
        <v>0.29649999999999999</v>
      </c>
      <c r="U1591" s="41">
        <v>0.1595</v>
      </c>
      <c r="V1591" s="41">
        <v>0.16500000000000001</v>
      </c>
      <c r="W1591" s="42">
        <v>9</v>
      </c>
      <c r="Z1591" s="62">
        <f>($O1591-$L$8)/($M$8-$L$8)</f>
        <v>1</v>
      </c>
      <c r="AA1591" s="63">
        <f>($P1591-$L$9)/($M$9-$L$9)</f>
        <v>0.60135135135135132</v>
      </c>
      <c r="AB1591" s="63">
        <f>($Q1591-$L$10)/($M$10-$L$10)</f>
        <v>0.59663865546218486</v>
      </c>
      <c r="AC1591" s="63">
        <f>($R1591-$L$11)/($M$11-$L$11)</f>
        <v>0.12831858407079647</v>
      </c>
      <c r="AD1591" s="63">
        <f>($S1591-$L$12)/($M$12-$L$12)</f>
        <v>2.2792427732608584E-5</v>
      </c>
      <c r="AE1591" s="63">
        <f>($T1591-$L$13)/($M$13-$L$13)</f>
        <v>2.1913238554930555E-5</v>
      </c>
      <c r="AF1591" s="63">
        <f>($U1591-$L$14)/($M$14-$L$14)</f>
        <v>0.20934825543120472</v>
      </c>
      <c r="AG1591" s="63">
        <f>($V1591-$L$15)/($M$15-$L$15)</f>
        <v>0.16292974588938719</v>
      </c>
      <c r="AH1591" s="64">
        <f>($W1591-$L$16)/($M$16-$L$16)</f>
        <v>0.2857142857142857</v>
      </c>
    </row>
    <row r="1592" spans="1:34" ht="15.75">
      <c r="A1592" s="40" t="s">
        <v>27</v>
      </c>
      <c r="B1592" s="41">
        <v>0.52</v>
      </c>
      <c r="C1592" s="41">
        <v>0.39</v>
      </c>
      <c r="D1592" s="41">
        <v>0.13</v>
      </c>
      <c r="E1592" s="41">
        <v>0.55449999999999999</v>
      </c>
      <c r="F1592" s="41">
        <v>0.23549999999999999</v>
      </c>
      <c r="G1592" s="41">
        <v>0.1095</v>
      </c>
      <c r="H1592" s="41">
        <v>0.1895</v>
      </c>
      <c r="I1592" s="42">
        <v>7</v>
      </c>
      <c r="O1592" s="40">
        <v>2</v>
      </c>
      <c r="P1592" s="41">
        <v>0.52</v>
      </c>
      <c r="Q1592" s="41">
        <v>0.39</v>
      </c>
      <c r="R1592" s="41">
        <v>0.13</v>
      </c>
      <c r="S1592" s="41">
        <v>0.55449999999999999</v>
      </c>
      <c r="T1592" s="41">
        <v>0.23549999999999999</v>
      </c>
      <c r="U1592" s="41">
        <v>0.1095</v>
      </c>
      <c r="V1592" s="41">
        <v>0.1895</v>
      </c>
      <c r="W1592" s="42">
        <v>7</v>
      </c>
      <c r="Z1592" s="62">
        <f>($O1592-$L$8)/($M$8-$L$8)</f>
        <v>1</v>
      </c>
      <c r="AA1592" s="63">
        <f>($P1592-$L$9)/($M$9-$L$9)</f>
        <v>0.60135135135135132</v>
      </c>
      <c r="AB1592" s="63">
        <f>($Q1592-$L$10)/($M$10-$L$10)</f>
        <v>0.56302521008403372</v>
      </c>
      <c r="AC1592" s="63">
        <f>($R1592-$L$11)/($M$11-$L$11)</f>
        <v>0.11504424778761063</v>
      </c>
      <c r="AD1592" s="63">
        <f>($S1592-$L$12)/($M$12-$L$12)</f>
        <v>1.9554062612214661E-5</v>
      </c>
      <c r="AE1592" s="63">
        <f>($T1592-$L$13)/($M$13-$L$13)</f>
        <v>1.7389693540207159E-5</v>
      </c>
      <c r="AF1592" s="63">
        <f>($U1592-$L$14)/($M$14-$L$14)</f>
        <v>0.14351547070441079</v>
      </c>
      <c r="AG1592" s="63">
        <f>($V1592-$L$15)/($M$15-$L$15)</f>
        <v>0.18734429496761337</v>
      </c>
      <c r="AH1592" s="64">
        <f>($W1592-$L$16)/($M$16-$L$16)</f>
        <v>0.21428571428571427</v>
      </c>
    </row>
    <row r="1593" spans="1:34" ht="15.75">
      <c r="A1593" s="40" t="s">
        <v>25</v>
      </c>
      <c r="B1593" s="41">
        <v>0.52500000000000002</v>
      </c>
      <c r="C1593" s="41">
        <v>0.41499999999999998</v>
      </c>
      <c r="D1593" s="41">
        <v>0.14499999999999999</v>
      </c>
      <c r="E1593" s="41">
        <v>0.84499999999999997</v>
      </c>
      <c r="F1593" s="41">
        <v>0.35249999999999998</v>
      </c>
      <c r="G1593" s="41">
        <v>0.16350000000000001</v>
      </c>
      <c r="H1593" s="41">
        <v>0.28749999999999998</v>
      </c>
      <c r="I1593" s="42">
        <v>8</v>
      </c>
      <c r="O1593" s="40">
        <v>0</v>
      </c>
      <c r="P1593" s="41">
        <v>0.52500000000000002</v>
      </c>
      <c r="Q1593" s="41">
        <v>0.41499999999999998</v>
      </c>
      <c r="R1593" s="41">
        <v>0.14499999999999999</v>
      </c>
      <c r="S1593" s="41">
        <v>0.84499999999999997</v>
      </c>
      <c r="T1593" s="41">
        <v>0.35249999999999998</v>
      </c>
      <c r="U1593" s="41">
        <v>0.16350000000000001</v>
      </c>
      <c r="V1593" s="41">
        <v>0.28749999999999998</v>
      </c>
      <c r="W1593" s="42">
        <v>8</v>
      </c>
      <c r="Z1593" s="62">
        <f>($O1593-$L$8)/($M$8-$L$8)</f>
        <v>0</v>
      </c>
      <c r="AA1593" s="63">
        <f>($P1593-$L$9)/($M$9-$L$9)</f>
        <v>0.60810810810810811</v>
      </c>
      <c r="AB1593" s="63">
        <f>($Q1593-$L$10)/($M$10-$L$10)</f>
        <v>0.60504201680672265</v>
      </c>
      <c r="AC1593" s="63">
        <f>($R1593-$L$11)/($M$11-$L$11)</f>
        <v>0.12831858407079647</v>
      </c>
      <c r="AD1593" s="63">
        <f>($S1593-$L$12)/($M$12-$L$12)</f>
        <v>2.9835429469858749E-5</v>
      </c>
      <c r="AE1593" s="63">
        <f>($T1593-$L$13)/($M$13-$L$13)</f>
        <v>2.6066001191397937E-5</v>
      </c>
      <c r="AF1593" s="63">
        <f>($U1593-$L$14)/($M$14-$L$14)</f>
        <v>0.21461487820934824</v>
      </c>
      <c r="AG1593" s="63">
        <f>($V1593-$L$15)/($M$15-$L$15)</f>
        <v>0.28500249128051819</v>
      </c>
      <c r="AH1593" s="64">
        <f>($W1593-$L$16)/($M$16-$L$16)</f>
        <v>0.25</v>
      </c>
    </row>
    <row r="1594" spans="1:34" ht="15.75">
      <c r="A1594" s="40" t="s">
        <v>27</v>
      </c>
      <c r="B1594" s="41">
        <v>0.52500000000000002</v>
      </c>
      <c r="C1594" s="41">
        <v>0.39</v>
      </c>
      <c r="D1594" s="41">
        <v>0.12</v>
      </c>
      <c r="E1594" s="41">
        <v>0.66400000000000003</v>
      </c>
      <c r="F1594" s="41">
        <v>0.3115</v>
      </c>
      <c r="G1594" s="41">
        <v>0.14699999999999999</v>
      </c>
      <c r="H1594" s="41">
        <v>0.17799999999999999</v>
      </c>
      <c r="I1594" s="42">
        <v>9</v>
      </c>
      <c r="O1594" s="40">
        <v>2</v>
      </c>
      <c r="P1594" s="41">
        <v>0.52500000000000002</v>
      </c>
      <c r="Q1594" s="41">
        <v>0.39</v>
      </c>
      <c r="R1594" s="41">
        <v>0.12</v>
      </c>
      <c r="S1594" s="41">
        <v>0.66400000000000003</v>
      </c>
      <c r="T1594" s="41">
        <v>0.3115</v>
      </c>
      <c r="U1594" s="41">
        <v>0.14699999999999999</v>
      </c>
      <c r="V1594" s="41">
        <v>0.17799999999999999</v>
      </c>
      <c r="W1594" s="42">
        <v>9</v>
      </c>
      <c r="Z1594" s="62">
        <f>($O1594-$L$8)/($M$8-$L$8)</f>
        <v>1</v>
      </c>
      <c r="AA1594" s="63">
        <f>($P1594-$L$9)/($M$9-$L$9)</f>
        <v>0.60810810810810811</v>
      </c>
      <c r="AB1594" s="63">
        <f>($Q1594-$L$10)/($M$10-$L$10)</f>
        <v>0.56302521008403372</v>
      </c>
      <c r="AC1594" s="63">
        <f>($R1594-$L$11)/($M$11-$L$11)</f>
        <v>0.10619469026548674</v>
      </c>
      <c r="AD1594" s="63">
        <f>($S1594-$L$12)/($M$12-$L$12)</f>
        <v>2.3429483166128697E-5</v>
      </c>
      <c r="AE1594" s="63">
        <f>($T1594-$L$13)/($M$13-$L$13)</f>
        <v>2.3025585689698604E-5</v>
      </c>
      <c r="AF1594" s="63">
        <f>($U1594-$L$14)/($M$14-$L$14)</f>
        <v>0.19289005924950622</v>
      </c>
      <c r="AG1594" s="63">
        <f>($V1594-$L$15)/($M$15-$L$15)</f>
        <v>0.17588440458395618</v>
      </c>
      <c r="AH1594" s="64">
        <f>($W1594-$L$16)/($M$16-$L$16)</f>
        <v>0.2857142857142857</v>
      </c>
    </row>
    <row r="1595" spans="1:34" ht="15.75">
      <c r="A1595" s="40" t="s">
        <v>27</v>
      </c>
      <c r="B1595" s="41">
        <v>0.52500000000000002</v>
      </c>
      <c r="C1595" s="41">
        <v>0.38</v>
      </c>
      <c r="D1595" s="41">
        <v>0.13500000000000001</v>
      </c>
      <c r="E1595" s="41">
        <v>0.61499999999999999</v>
      </c>
      <c r="F1595" s="41">
        <v>0.26100000000000001</v>
      </c>
      <c r="G1595" s="41">
        <v>0.159</v>
      </c>
      <c r="H1595" s="41">
        <v>0.17499999999999999</v>
      </c>
      <c r="I1595" s="42">
        <v>8</v>
      </c>
      <c r="O1595" s="40">
        <v>2</v>
      </c>
      <c r="P1595" s="41">
        <v>0.52500000000000002</v>
      </c>
      <c r="Q1595" s="41">
        <v>0.38</v>
      </c>
      <c r="R1595" s="41">
        <v>0.13500000000000001</v>
      </c>
      <c r="S1595" s="41">
        <v>0.61499999999999999</v>
      </c>
      <c r="T1595" s="41">
        <v>0.26100000000000001</v>
      </c>
      <c r="U1595" s="41">
        <v>0.159</v>
      </c>
      <c r="V1595" s="41">
        <v>0.17499999999999999</v>
      </c>
      <c r="W1595" s="42">
        <v>8</v>
      </c>
      <c r="Z1595" s="62">
        <f>($O1595-$L$8)/($M$8-$L$8)</f>
        <v>1</v>
      </c>
      <c r="AA1595" s="63">
        <f>($P1595-$L$9)/($M$9-$L$9)</f>
        <v>0.60810810810810811</v>
      </c>
      <c r="AB1595" s="63">
        <f>($Q1595-$L$10)/($M$10-$L$10)</f>
        <v>0.54621848739495804</v>
      </c>
      <c r="AC1595" s="63">
        <f>($R1595-$L$11)/($M$11-$L$11)</f>
        <v>0.11946902654867259</v>
      </c>
      <c r="AD1595" s="63">
        <f>($S1595-$L$12)/($M$12-$L$12)</f>
        <v>2.1695276708212826E-5</v>
      </c>
      <c r="AE1595" s="63">
        <f>($T1595-$L$13)/($M$13-$L$13)</f>
        <v>1.9280683669312841E-5</v>
      </c>
      <c r="AF1595" s="63">
        <f>($U1595-$L$14)/($M$14-$L$14)</f>
        <v>0.20868992758393679</v>
      </c>
      <c r="AG1595" s="63">
        <f>($V1595-$L$15)/($M$15-$L$15)</f>
        <v>0.17289486796213255</v>
      </c>
      <c r="AH1595" s="64">
        <f>($W1595-$L$16)/($M$16-$L$16)</f>
        <v>0.25</v>
      </c>
    </row>
    <row r="1596" spans="1:34" ht="15.75">
      <c r="A1596" s="40" t="s">
        <v>27</v>
      </c>
      <c r="B1596" s="41">
        <v>0.52500000000000002</v>
      </c>
      <c r="C1596" s="41">
        <v>0.4</v>
      </c>
      <c r="D1596" s="41">
        <v>0.14000000000000001</v>
      </c>
      <c r="E1596" s="41">
        <v>0.65400000000000003</v>
      </c>
      <c r="F1596" s="41">
        <v>0.30499999999999999</v>
      </c>
      <c r="G1596" s="41">
        <v>0.16</v>
      </c>
      <c r="H1596" s="41">
        <v>0.16900000000000001</v>
      </c>
      <c r="I1596" s="42">
        <v>7</v>
      </c>
      <c r="O1596" s="40">
        <v>2</v>
      </c>
      <c r="P1596" s="41">
        <v>0.52500000000000002</v>
      </c>
      <c r="Q1596" s="41">
        <v>0.4</v>
      </c>
      <c r="R1596" s="41">
        <v>0.14000000000000001</v>
      </c>
      <c r="S1596" s="41">
        <v>0.65400000000000003</v>
      </c>
      <c r="T1596" s="41">
        <v>0.30499999999999999</v>
      </c>
      <c r="U1596" s="41">
        <v>0.16</v>
      </c>
      <c r="V1596" s="41">
        <v>0.16900000000000001</v>
      </c>
      <c r="W1596" s="42">
        <v>7</v>
      </c>
      <c r="Z1596" s="62">
        <f>($O1596-$L$8)/($M$8-$L$8)</f>
        <v>1</v>
      </c>
      <c r="AA1596" s="63">
        <f>($P1596-$L$9)/($M$9-$L$9)</f>
        <v>0.60810810810810811</v>
      </c>
      <c r="AB1596" s="63">
        <f>($Q1596-$L$10)/($M$10-$L$10)</f>
        <v>0.57983193277310929</v>
      </c>
      <c r="AC1596" s="63">
        <f>($R1596-$L$11)/($M$11-$L$11)</f>
        <v>0.12389380530973454</v>
      </c>
      <c r="AD1596" s="63">
        <f>($S1596-$L$12)/($M$12-$L$12)</f>
        <v>2.3075563480839745E-5</v>
      </c>
      <c r="AE1596" s="63">
        <f>($T1596-$L$13)/($M$13-$L$13)</f>
        <v>2.2543568597965784E-5</v>
      </c>
      <c r="AF1596" s="63">
        <f>($U1596-$L$14)/($M$14-$L$14)</f>
        <v>0.21000658327847266</v>
      </c>
      <c r="AG1596" s="63">
        <f>($V1596-$L$15)/($M$15-$L$15)</f>
        <v>0.16691579471848533</v>
      </c>
      <c r="AH1596" s="64">
        <f>($W1596-$L$16)/($M$16-$L$16)</f>
        <v>0.21428571428571427</v>
      </c>
    </row>
    <row r="1597" spans="1:34" ht="15.75">
      <c r="A1597" s="40" t="s">
        <v>25</v>
      </c>
      <c r="B1597" s="41">
        <v>0.52500000000000002</v>
      </c>
      <c r="C1597" s="41">
        <v>0.4</v>
      </c>
      <c r="D1597" s="41">
        <v>0.155</v>
      </c>
      <c r="E1597" s="41">
        <v>0.70699999999999996</v>
      </c>
      <c r="F1597" s="41">
        <v>0.28199999999999997</v>
      </c>
      <c r="G1597" s="41">
        <v>0.1605</v>
      </c>
      <c r="H1597" s="41">
        <v>0.22500000000000001</v>
      </c>
      <c r="I1597" s="42">
        <v>9</v>
      </c>
      <c r="O1597" s="40">
        <v>0</v>
      </c>
      <c r="P1597" s="41">
        <v>0.52500000000000002</v>
      </c>
      <c r="Q1597" s="41">
        <v>0.4</v>
      </c>
      <c r="R1597" s="41">
        <v>0.155</v>
      </c>
      <c r="S1597" s="41">
        <v>0.70699999999999996</v>
      </c>
      <c r="T1597" s="41">
        <v>0.28199999999999997</v>
      </c>
      <c r="U1597" s="41">
        <v>0.1605</v>
      </c>
      <c r="V1597" s="41">
        <v>0.22500000000000001</v>
      </c>
      <c r="W1597" s="42">
        <v>9</v>
      </c>
      <c r="Z1597" s="62">
        <f>($O1597-$L$8)/($M$8-$L$8)</f>
        <v>0</v>
      </c>
      <c r="AA1597" s="63">
        <f>($P1597-$L$9)/($M$9-$L$9)</f>
        <v>0.60810810810810811</v>
      </c>
      <c r="AB1597" s="63">
        <f>($Q1597-$L$10)/($M$10-$L$10)</f>
        <v>0.57983193277310929</v>
      </c>
      <c r="AC1597" s="63">
        <f>($R1597-$L$11)/($M$11-$L$11)</f>
        <v>0.13716814159292037</v>
      </c>
      <c r="AD1597" s="63">
        <f>($S1597-$L$12)/($M$12-$L$12)</f>
        <v>2.4951337812871194E-5</v>
      </c>
      <c r="AE1597" s="63">
        <f>($T1597-$L$13)/($M$13-$L$13)</f>
        <v>2.0837969657988107E-5</v>
      </c>
      <c r="AF1597" s="63">
        <f>($U1597-$L$14)/($M$14-$L$14)</f>
        <v>0.21066491112574059</v>
      </c>
      <c r="AG1597" s="63">
        <f>($V1597-$L$15)/($M$15-$L$15)</f>
        <v>0.22272047832585953</v>
      </c>
      <c r="AH1597" s="64">
        <f>($W1597-$L$16)/($M$16-$L$16)</f>
        <v>0.2857142857142857</v>
      </c>
    </row>
    <row r="1598" spans="1:34" ht="15.75">
      <c r="A1598" s="40" t="s">
        <v>27</v>
      </c>
      <c r="B1598" s="41">
        <v>0.53</v>
      </c>
      <c r="C1598" s="41">
        <v>0.42</v>
      </c>
      <c r="D1598" s="41">
        <v>0.12</v>
      </c>
      <c r="E1598" s="41">
        <v>0.59650000000000003</v>
      </c>
      <c r="F1598" s="41">
        <v>0.2555</v>
      </c>
      <c r="G1598" s="41">
        <v>0.14099999999999999</v>
      </c>
      <c r="H1598" s="41">
        <v>0.17699999999999999</v>
      </c>
      <c r="I1598" s="42">
        <v>7</v>
      </c>
      <c r="O1598" s="40">
        <v>2</v>
      </c>
      <c r="P1598" s="41">
        <v>0.53</v>
      </c>
      <c r="Q1598" s="41">
        <v>0.42</v>
      </c>
      <c r="R1598" s="41">
        <v>0.12</v>
      </c>
      <c r="S1598" s="41">
        <v>0.59650000000000003</v>
      </c>
      <c r="T1598" s="41">
        <v>0.2555</v>
      </c>
      <c r="U1598" s="41">
        <v>0.14099999999999999</v>
      </c>
      <c r="V1598" s="41">
        <v>0.17699999999999999</v>
      </c>
      <c r="W1598" s="42">
        <v>7</v>
      </c>
      <c r="Z1598" s="62">
        <f>($O1598-$L$8)/($M$8-$L$8)</f>
        <v>1</v>
      </c>
      <c r="AA1598" s="63">
        <f>($P1598-$L$9)/($M$9-$L$9)</f>
        <v>0.61486486486486491</v>
      </c>
      <c r="AB1598" s="63">
        <f>($Q1598-$L$10)/($M$10-$L$10)</f>
        <v>0.61344537815126055</v>
      </c>
      <c r="AC1598" s="63">
        <f>($R1598-$L$11)/($M$11-$L$11)</f>
        <v>0.10619469026548674</v>
      </c>
      <c r="AD1598" s="63">
        <f>($S1598-$L$12)/($M$12-$L$12)</f>
        <v>2.1040525290428266E-5</v>
      </c>
      <c r="AE1598" s="63">
        <f>($T1598-$L$13)/($M$13-$L$13)</f>
        <v>1.8872823053231226E-5</v>
      </c>
      <c r="AF1598" s="63">
        <f>($U1598-$L$14)/($M$14-$L$14)</f>
        <v>0.18499012508229096</v>
      </c>
      <c r="AG1598" s="63">
        <f>($V1598-$L$15)/($M$15-$L$15)</f>
        <v>0.17488789237668162</v>
      </c>
      <c r="AH1598" s="64">
        <f>($W1598-$L$16)/($M$16-$L$16)</f>
        <v>0.21428571428571427</v>
      </c>
    </row>
    <row r="1599" spans="1:34" ht="15.75">
      <c r="A1599" s="40" t="s">
        <v>27</v>
      </c>
      <c r="B1599" s="41">
        <v>0.53</v>
      </c>
      <c r="C1599" s="41">
        <v>0.43</v>
      </c>
      <c r="D1599" s="41">
        <v>0.13500000000000001</v>
      </c>
      <c r="E1599" s="41">
        <v>0.62549999999999994</v>
      </c>
      <c r="F1599" s="41">
        <v>0.245</v>
      </c>
      <c r="G1599" s="41">
        <v>0.14549999999999999</v>
      </c>
      <c r="H1599" s="41">
        <v>0.2135</v>
      </c>
      <c r="I1599" s="42">
        <v>10</v>
      </c>
      <c r="O1599" s="40">
        <v>2</v>
      </c>
      <c r="P1599" s="41">
        <v>0.53</v>
      </c>
      <c r="Q1599" s="41">
        <v>0.43</v>
      </c>
      <c r="R1599" s="41">
        <v>0.13500000000000001</v>
      </c>
      <c r="S1599" s="41">
        <v>0.62549999999999994</v>
      </c>
      <c r="T1599" s="41">
        <v>0.245</v>
      </c>
      <c r="U1599" s="41">
        <v>0.14549999999999999</v>
      </c>
      <c r="V1599" s="41">
        <v>0.2135</v>
      </c>
      <c r="W1599" s="42">
        <v>10</v>
      </c>
      <c r="Z1599" s="62">
        <f>($O1599-$L$8)/($M$8-$L$8)</f>
        <v>1</v>
      </c>
      <c r="AA1599" s="63">
        <f>($P1599-$L$9)/($M$9-$L$9)</f>
        <v>0.61486486486486491</v>
      </c>
      <c r="AB1599" s="63">
        <f>($Q1599-$L$10)/($M$10-$L$10)</f>
        <v>0.63025210084033612</v>
      </c>
      <c r="AC1599" s="63">
        <f>($R1599-$L$11)/($M$11-$L$11)</f>
        <v>0.11946902654867259</v>
      </c>
      <c r="AD1599" s="63">
        <f>($S1599-$L$12)/($M$12-$L$12)</f>
        <v>2.2066892377766227E-5</v>
      </c>
      <c r="AE1599" s="63">
        <f>($T1599-$L$13)/($M$13-$L$13)</f>
        <v>1.809418005889359E-5</v>
      </c>
      <c r="AF1599" s="63">
        <f>($U1599-$L$14)/($M$14-$L$14)</f>
        <v>0.19091507570770241</v>
      </c>
      <c r="AG1599" s="63">
        <f>($V1599-$L$15)/($M$15-$L$15)</f>
        <v>0.21126058794220232</v>
      </c>
      <c r="AH1599" s="64">
        <f>($W1599-$L$16)/($M$16-$L$16)</f>
        <v>0.32142857142857145</v>
      </c>
    </row>
    <row r="1600" spans="1:34" ht="15.75">
      <c r="A1600" s="40" t="s">
        <v>27</v>
      </c>
      <c r="B1600" s="41">
        <v>0.53</v>
      </c>
      <c r="C1600" s="41">
        <v>0.4</v>
      </c>
      <c r="D1600" s="41">
        <v>0.14499999999999999</v>
      </c>
      <c r="E1600" s="41">
        <v>0.55500000000000005</v>
      </c>
      <c r="F1600" s="41">
        <v>0.19350000000000001</v>
      </c>
      <c r="G1600" s="41">
        <v>0.1305</v>
      </c>
      <c r="H1600" s="41">
        <v>0.19500000000000001</v>
      </c>
      <c r="I1600" s="42">
        <v>9</v>
      </c>
      <c r="O1600" s="40">
        <v>2</v>
      </c>
      <c r="P1600" s="41">
        <v>0.53</v>
      </c>
      <c r="Q1600" s="41">
        <v>0.4</v>
      </c>
      <c r="R1600" s="41">
        <v>0.14499999999999999</v>
      </c>
      <c r="S1600" s="41">
        <v>0.55500000000000005</v>
      </c>
      <c r="T1600" s="41">
        <v>0.19350000000000001</v>
      </c>
      <c r="U1600" s="41">
        <v>0.1305</v>
      </c>
      <c r="V1600" s="41">
        <v>0.19500000000000001</v>
      </c>
      <c r="W1600" s="42">
        <v>9</v>
      </c>
      <c r="Z1600" s="62">
        <f>($O1600-$L$8)/($M$8-$L$8)</f>
        <v>1</v>
      </c>
      <c r="AA1600" s="63">
        <f>($P1600-$L$9)/($M$9-$L$9)</f>
        <v>0.61486486486486491</v>
      </c>
      <c r="AB1600" s="63">
        <f>($Q1600-$L$10)/($M$10-$L$10)</f>
        <v>0.57983193277310929</v>
      </c>
      <c r="AC1600" s="63">
        <f>($R1600-$L$11)/($M$11-$L$11)</f>
        <v>0.12831858407079647</v>
      </c>
      <c r="AD1600" s="63">
        <f>($S1600-$L$12)/($M$12-$L$12)</f>
        <v>1.957175859647911E-5</v>
      </c>
      <c r="AE1600" s="63">
        <f>($T1600-$L$13)/($M$13-$L$13)</f>
        <v>1.4275121562856623E-5</v>
      </c>
      <c r="AF1600" s="63">
        <f>($U1600-$L$14)/($M$14-$L$14)</f>
        <v>0.17116524028966423</v>
      </c>
      <c r="AG1600" s="63">
        <f>($V1600-$L$15)/($M$15-$L$15)</f>
        <v>0.19282511210762335</v>
      </c>
      <c r="AH1600" s="64">
        <f>($W1600-$L$16)/($M$16-$L$16)</f>
        <v>0.2857142857142857</v>
      </c>
    </row>
    <row r="1601" spans="1:34" ht="15.75">
      <c r="A1601" s="40" t="s">
        <v>27</v>
      </c>
      <c r="B1601" s="41">
        <v>0.53</v>
      </c>
      <c r="C1601" s="41">
        <v>0.42</v>
      </c>
      <c r="D1601" s="41">
        <v>0.13</v>
      </c>
      <c r="E1601" s="41">
        <v>0.83650000000000002</v>
      </c>
      <c r="F1601" s="41">
        <v>0.3745</v>
      </c>
      <c r="G1601" s="41">
        <v>0.16700000000000001</v>
      </c>
      <c r="H1601" s="41">
        <v>0.249</v>
      </c>
      <c r="I1601" s="42">
        <v>11</v>
      </c>
      <c r="O1601" s="40">
        <v>2</v>
      </c>
      <c r="P1601" s="41">
        <v>0.53</v>
      </c>
      <c r="Q1601" s="41">
        <v>0.42</v>
      </c>
      <c r="R1601" s="41">
        <v>0.13</v>
      </c>
      <c r="S1601" s="41">
        <v>0.83650000000000002</v>
      </c>
      <c r="T1601" s="41">
        <v>0.3745</v>
      </c>
      <c r="U1601" s="41">
        <v>0.16700000000000001</v>
      </c>
      <c r="V1601" s="41">
        <v>0.249</v>
      </c>
      <c r="W1601" s="42">
        <v>11</v>
      </c>
      <c r="Z1601" s="62">
        <f>($O1601-$L$8)/($M$8-$L$8)</f>
        <v>1</v>
      </c>
      <c r="AA1601" s="63">
        <f>($P1601-$L$9)/($M$9-$L$9)</f>
        <v>0.61486486486486491</v>
      </c>
      <c r="AB1601" s="63">
        <f>($Q1601-$L$10)/($M$10-$L$10)</f>
        <v>0.61344537815126055</v>
      </c>
      <c r="AC1601" s="63">
        <f>($R1601-$L$11)/($M$11-$L$11)</f>
        <v>0.11504424778761063</v>
      </c>
      <c r="AD1601" s="63">
        <f>($S1601-$L$12)/($M$12-$L$12)</f>
        <v>2.9534597737363138E-5</v>
      </c>
      <c r="AE1601" s="63">
        <f>($T1601-$L$13)/($M$13-$L$13)</f>
        <v>2.7697443655724408E-5</v>
      </c>
      <c r="AF1601" s="63">
        <f>($U1601-$L$14)/($M$14-$L$14)</f>
        <v>0.21922317314022383</v>
      </c>
      <c r="AG1601" s="63">
        <f>($V1601-$L$15)/($M$15-$L$15)</f>
        <v>0.24663677130044848</v>
      </c>
      <c r="AH1601" s="64">
        <f>($W1601-$L$16)/($M$16-$L$16)</f>
        <v>0.35714285714285715</v>
      </c>
    </row>
    <row r="1602" spans="1:34" ht="15.75">
      <c r="A1602" s="40" t="s">
        <v>27</v>
      </c>
      <c r="B1602" s="41">
        <v>0.53500000000000003</v>
      </c>
      <c r="C1602" s="41">
        <v>0.4</v>
      </c>
      <c r="D1602" s="41">
        <v>0.13</v>
      </c>
      <c r="E1602" s="41">
        <v>0.65700000000000003</v>
      </c>
      <c r="F1602" s="41">
        <v>0.28349999999999997</v>
      </c>
      <c r="G1602" s="41">
        <v>0.16200000000000001</v>
      </c>
      <c r="H1602" s="41">
        <v>0.17499999999999999</v>
      </c>
      <c r="I1602" s="42">
        <v>7</v>
      </c>
      <c r="O1602" s="40">
        <v>2</v>
      </c>
      <c r="P1602" s="41">
        <v>0.53500000000000003</v>
      </c>
      <c r="Q1602" s="41">
        <v>0.4</v>
      </c>
      <c r="R1602" s="41">
        <v>0.13</v>
      </c>
      <c r="S1602" s="41">
        <v>0.65700000000000003</v>
      </c>
      <c r="T1602" s="41">
        <v>0.28349999999999997</v>
      </c>
      <c r="U1602" s="41">
        <v>0.16200000000000001</v>
      </c>
      <c r="V1602" s="41">
        <v>0.17499999999999999</v>
      </c>
      <c r="W1602" s="42">
        <v>7</v>
      </c>
      <c r="Z1602" s="62">
        <f>($O1602-$L$8)/($M$8-$L$8)</f>
        <v>1</v>
      </c>
      <c r="AA1602" s="63">
        <f>($P1602-$L$9)/($M$9-$L$9)</f>
        <v>0.6216216216216216</v>
      </c>
      <c r="AB1602" s="63">
        <f>($Q1602-$L$10)/($M$10-$L$10)</f>
        <v>0.57983193277310929</v>
      </c>
      <c r="AC1602" s="63">
        <f>($R1602-$L$11)/($M$11-$L$11)</f>
        <v>0.11504424778761063</v>
      </c>
      <c r="AD1602" s="63">
        <f>($S1602-$L$12)/($M$12-$L$12)</f>
        <v>2.3181739386426431E-5</v>
      </c>
      <c r="AE1602" s="63">
        <f>($T1602-$L$13)/($M$13-$L$13)</f>
        <v>2.0949204371464913E-5</v>
      </c>
      <c r="AF1602" s="63">
        <f>($U1602-$L$14)/($M$14-$L$14)</f>
        <v>0.21263989466754443</v>
      </c>
      <c r="AG1602" s="63">
        <f>($V1602-$L$15)/($M$15-$L$15)</f>
        <v>0.17289486796213255</v>
      </c>
      <c r="AH1602" s="64">
        <f>($W1602-$L$16)/($M$16-$L$16)</f>
        <v>0.21428571428571427</v>
      </c>
    </row>
    <row r="1603" spans="1:34" ht="15.75">
      <c r="A1603" s="40" t="s">
        <v>27</v>
      </c>
      <c r="B1603" s="41">
        <v>0.54</v>
      </c>
      <c r="C1603" s="41">
        <v>0.43</v>
      </c>
      <c r="D1603" s="41">
        <v>0.17</v>
      </c>
      <c r="E1603" s="41">
        <v>0.83599999999999997</v>
      </c>
      <c r="F1603" s="41">
        <v>0.3725</v>
      </c>
      <c r="G1603" s="41">
        <v>0.18149999999999999</v>
      </c>
      <c r="H1603" s="41">
        <v>0.24</v>
      </c>
      <c r="I1603" s="42">
        <v>9</v>
      </c>
      <c r="O1603" s="40">
        <v>2</v>
      </c>
      <c r="P1603" s="41">
        <v>0.54</v>
      </c>
      <c r="Q1603" s="41">
        <v>0.43</v>
      </c>
      <c r="R1603" s="41">
        <v>0.17</v>
      </c>
      <c r="S1603" s="41">
        <v>0.83599999999999997</v>
      </c>
      <c r="T1603" s="41">
        <v>0.3725</v>
      </c>
      <c r="U1603" s="41">
        <v>0.18149999999999999</v>
      </c>
      <c r="V1603" s="41">
        <v>0.24</v>
      </c>
      <c r="W1603" s="42">
        <v>9</v>
      </c>
      <c r="Z1603" s="62">
        <f>($O1603-$L$8)/($M$8-$L$8)</f>
        <v>1</v>
      </c>
      <c r="AA1603" s="63">
        <f>($P1603-$L$9)/($M$9-$L$9)</f>
        <v>0.6283783783783784</v>
      </c>
      <c r="AB1603" s="63">
        <f>($Q1603-$L$10)/($M$10-$L$10)</f>
        <v>0.63025210084033612</v>
      </c>
      <c r="AC1603" s="63">
        <f>($R1603-$L$11)/($M$11-$L$11)</f>
        <v>0.15044247787610621</v>
      </c>
      <c r="AD1603" s="63">
        <f>($S1603-$L$12)/($M$12-$L$12)</f>
        <v>2.9516901753098689E-5</v>
      </c>
      <c r="AE1603" s="63">
        <f>($T1603-$L$13)/($M$13-$L$13)</f>
        <v>2.7549130704422003E-5</v>
      </c>
      <c r="AF1603" s="63">
        <f>($U1603-$L$14)/($M$14-$L$14)</f>
        <v>0.23831468071099404</v>
      </c>
      <c r="AG1603" s="63">
        <f>($V1603-$L$15)/($M$15-$L$15)</f>
        <v>0.2376681614349776</v>
      </c>
      <c r="AH1603" s="64">
        <f>($W1603-$L$16)/($M$16-$L$16)</f>
        <v>0.2857142857142857</v>
      </c>
    </row>
    <row r="1604" spans="1:34" ht="15.75">
      <c r="A1604" s="40" t="s">
        <v>27</v>
      </c>
      <c r="B1604" s="41">
        <v>0.54</v>
      </c>
      <c r="C1604" s="41">
        <v>0.42499999999999999</v>
      </c>
      <c r="D1604" s="41">
        <v>0.14000000000000001</v>
      </c>
      <c r="E1604" s="41">
        <v>0.74199999999999999</v>
      </c>
      <c r="F1604" s="41">
        <v>0.32</v>
      </c>
      <c r="G1604" s="41">
        <v>0.13950000000000001</v>
      </c>
      <c r="H1604" s="41">
        <v>0.25</v>
      </c>
      <c r="I1604" s="42">
        <v>9</v>
      </c>
      <c r="O1604" s="40">
        <v>2</v>
      </c>
      <c r="P1604" s="41">
        <v>0.54</v>
      </c>
      <c r="Q1604" s="41">
        <v>0.42499999999999999</v>
      </c>
      <c r="R1604" s="41">
        <v>0.14000000000000001</v>
      </c>
      <c r="S1604" s="41">
        <v>0.74199999999999999</v>
      </c>
      <c r="T1604" s="41">
        <v>0.32</v>
      </c>
      <c r="U1604" s="41">
        <v>0.13950000000000001</v>
      </c>
      <c r="V1604" s="41">
        <v>0.25</v>
      </c>
      <c r="W1604" s="42">
        <v>9</v>
      </c>
      <c r="Z1604" s="62">
        <f>($O1604-$L$8)/($M$8-$L$8)</f>
        <v>1</v>
      </c>
      <c r="AA1604" s="63">
        <f>($P1604-$L$9)/($M$9-$L$9)</f>
        <v>0.6283783783783784</v>
      </c>
      <c r="AB1604" s="63">
        <f>($Q1604-$L$10)/($M$10-$L$10)</f>
        <v>0.62184873949579833</v>
      </c>
      <c r="AC1604" s="63">
        <f>($R1604-$L$11)/($M$11-$L$11)</f>
        <v>0.12389380530973454</v>
      </c>
      <c r="AD1604" s="63">
        <f>($S1604-$L$12)/($M$12-$L$12)</f>
        <v>2.619005671138253E-5</v>
      </c>
      <c r="AE1604" s="63">
        <f>($T1604-$L$13)/($M$13-$L$13)</f>
        <v>2.3655915732733833E-5</v>
      </c>
      <c r="AF1604" s="63">
        <f>($U1604-$L$14)/($M$14-$L$14)</f>
        <v>0.18301514154048718</v>
      </c>
      <c r="AG1604" s="63">
        <f>($V1604-$L$15)/($M$15-$L$15)</f>
        <v>0.24763328350772301</v>
      </c>
      <c r="AH1604" s="64">
        <f>($W1604-$L$16)/($M$16-$L$16)</f>
        <v>0.2857142857142857</v>
      </c>
    </row>
    <row r="1605" spans="1:34" ht="15.75">
      <c r="A1605" s="40" t="s">
        <v>27</v>
      </c>
      <c r="B1605" s="41">
        <v>0.54</v>
      </c>
      <c r="C1605" s="41">
        <v>0.43</v>
      </c>
      <c r="D1605" s="41">
        <v>0.14000000000000001</v>
      </c>
      <c r="E1605" s="41">
        <v>0.81950000000000001</v>
      </c>
      <c r="F1605" s="41">
        <v>0.39350000000000002</v>
      </c>
      <c r="G1605" s="41">
        <v>0.17249999999999999</v>
      </c>
      <c r="H1605" s="41">
        <v>0.22950000000000001</v>
      </c>
      <c r="I1605" s="42">
        <v>9</v>
      </c>
      <c r="O1605" s="40">
        <v>2</v>
      </c>
      <c r="P1605" s="41">
        <v>0.54</v>
      </c>
      <c r="Q1605" s="41">
        <v>0.43</v>
      </c>
      <c r="R1605" s="41">
        <v>0.14000000000000001</v>
      </c>
      <c r="S1605" s="41">
        <v>0.81950000000000001</v>
      </c>
      <c r="T1605" s="41">
        <v>0.39350000000000002</v>
      </c>
      <c r="U1605" s="41">
        <v>0.17249999999999999</v>
      </c>
      <c r="V1605" s="41">
        <v>0.22950000000000001</v>
      </c>
      <c r="W1605" s="42">
        <v>9</v>
      </c>
      <c r="Z1605" s="62">
        <f>($O1605-$L$8)/($M$8-$L$8)</f>
        <v>1</v>
      </c>
      <c r="AA1605" s="63">
        <f>($P1605-$L$9)/($M$9-$L$9)</f>
        <v>0.6283783783783784</v>
      </c>
      <c r="AB1605" s="63">
        <f>($Q1605-$L$10)/($M$10-$L$10)</f>
        <v>0.63025210084033612</v>
      </c>
      <c r="AC1605" s="63">
        <f>($R1605-$L$11)/($M$11-$L$11)</f>
        <v>0.12389380530973454</v>
      </c>
      <c r="AD1605" s="63">
        <f>($S1605-$L$12)/($M$12-$L$12)</f>
        <v>2.893293427237192E-5</v>
      </c>
      <c r="AE1605" s="63">
        <f>($T1605-$L$13)/($M$13-$L$13)</f>
        <v>2.9106416693097272E-5</v>
      </c>
      <c r="AF1605" s="63">
        <f>($U1605-$L$14)/($M$14-$L$14)</f>
        <v>0.22646477946017113</v>
      </c>
      <c r="AG1605" s="63">
        <f>($V1605-$L$15)/($M$15-$L$15)</f>
        <v>0.22720478325859497</v>
      </c>
      <c r="AH1605" s="64">
        <f>($W1605-$L$16)/($M$16-$L$16)</f>
        <v>0.2857142857142857</v>
      </c>
    </row>
    <row r="1606" spans="1:34" ht="15.75">
      <c r="A1606" s="40" t="s">
        <v>25</v>
      </c>
      <c r="B1606" s="41">
        <v>0.54</v>
      </c>
      <c r="C1606" s="41">
        <v>0.45500000000000002</v>
      </c>
      <c r="D1606" s="41">
        <v>0.14000000000000001</v>
      </c>
      <c r="E1606" s="41">
        <v>0.97199999999999998</v>
      </c>
      <c r="F1606" s="41">
        <v>0.41899999999999998</v>
      </c>
      <c r="G1606" s="41">
        <v>0.255</v>
      </c>
      <c r="H1606" s="41">
        <v>0.26900000000000002</v>
      </c>
      <c r="I1606" s="42">
        <v>10</v>
      </c>
      <c r="O1606" s="40">
        <v>0</v>
      </c>
      <c r="P1606" s="41">
        <v>0.54</v>
      </c>
      <c r="Q1606" s="41">
        <v>0.45500000000000002</v>
      </c>
      <c r="R1606" s="41">
        <v>0.14000000000000001</v>
      </c>
      <c r="S1606" s="41">
        <v>0.97199999999999998</v>
      </c>
      <c r="T1606" s="41">
        <v>0.41899999999999998</v>
      </c>
      <c r="U1606" s="41">
        <v>0.255</v>
      </c>
      <c r="V1606" s="41">
        <v>0.26900000000000002</v>
      </c>
      <c r="W1606" s="42">
        <v>10</v>
      </c>
      <c r="Z1606" s="62">
        <f>($O1606-$L$8)/($M$8-$L$8)</f>
        <v>0</v>
      </c>
      <c r="AA1606" s="63">
        <f>($P1606-$L$9)/($M$9-$L$9)</f>
        <v>0.6283783783783784</v>
      </c>
      <c r="AB1606" s="63">
        <f>($Q1606-$L$10)/($M$10-$L$10)</f>
        <v>0.67226890756302526</v>
      </c>
      <c r="AC1606" s="63">
        <f>($R1606-$L$11)/($M$11-$L$11)</f>
        <v>0.12389380530973454</v>
      </c>
      <c r="AD1606" s="63">
        <f>($S1606-$L$12)/($M$12-$L$12)</f>
        <v>3.4330209473028453E-5</v>
      </c>
      <c r="AE1606" s="63">
        <f>($T1606-$L$13)/($M$13-$L$13)</f>
        <v>3.0997406822202954E-5</v>
      </c>
      <c r="AF1606" s="63">
        <f>($U1606-$L$14)/($M$14-$L$14)</f>
        <v>0.33508887425938116</v>
      </c>
      <c r="AG1606" s="63">
        <f>($V1606-$L$15)/($M$15-$L$15)</f>
        <v>0.26656701544593925</v>
      </c>
      <c r="AH1606" s="64">
        <f>($W1606-$L$16)/($M$16-$L$16)</f>
        <v>0.32142857142857145</v>
      </c>
    </row>
    <row r="1607" spans="1:34" ht="15.75">
      <c r="A1607" s="40" t="s">
        <v>27</v>
      </c>
      <c r="B1607" s="41">
        <v>0.54</v>
      </c>
      <c r="C1607" s="41">
        <v>0.42</v>
      </c>
      <c r="D1607" s="41">
        <v>0.14000000000000001</v>
      </c>
      <c r="E1607" s="41">
        <v>0.62749999999999995</v>
      </c>
      <c r="F1607" s="41">
        <v>0.2505</v>
      </c>
      <c r="G1607" s="41">
        <v>0.11749999999999999</v>
      </c>
      <c r="H1607" s="41">
        <v>0.23499999999999999</v>
      </c>
      <c r="I1607" s="42">
        <v>9</v>
      </c>
      <c r="O1607" s="40">
        <v>2</v>
      </c>
      <c r="P1607" s="41">
        <v>0.54</v>
      </c>
      <c r="Q1607" s="41">
        <v>0.42</v>
      </c>
      <c r="R1607" s="41">
        <v>0.14000000000000001</v>
      </c>
      <c r="S1607" s="41">
        <v>0.62749999999999995</v>
      </c>
      <c r="T1607" s="41">
        <v>0.2505</v>
      </c>
      <c r="U1607" s="41">
        <v>0.11749999999999999</v>
      </c>
      <c r="V1607" s="41">
        <v>0.23499999999999999</v>
      </c>
      <c r="W1607" s="42">
        <v>9</v>
      </c>
      <c r="Z1607" s="62">
        <f>($O1607-$L$8)/($M$8-$L$8)</f>
        <v>1</v>
      </c>
      <c r="AA1607" s="63">
        <f>($P1607-$L$9)/($M$9-$L$9)</f>
        <v>0.6283783783783784</v>
      </c>
      <c r="AB1607" s="63">
        <f>($Q1607-$L$10)/($M$10-$L$10)</f>
        <v>0.61344537815126055</v>
      </c>
      <c r="AC1607" s="63">
        <f>($R1607-$L$11)/($M$11-$L$11)</f>
        <v>0.12389380530973454</v>
      </c>
      <c r="AD1607" s="63">
        <f>($S1607-$L$12)/($M$12-$L$12)</f>
        <v>2.2137676314824017E-5</v>
      </c>
      <c r="AE1607" s="63">
        <f>($T1607-$L$13)/($M$13-$L$13)</f>
        <v>1.8502040674975209E-5</v>
      </c>
      <c r="AF1607" s="63">
        <f>($U1607-$L$14)/($M$14-$L$14)</f>
        <v>0.1540487162606978</v>
      </c>
      <c r="AG1607" s="63">
        <f>($V1607-$L$15)/($M$15-$L$15)</f>
        <v>0.23268560039860492</v>
      </c>
      <c r="AH1607" s="64">
        <f>($W1607-$L$16)/($M$16-$L$16)</f>
        <v>0.2857142857142857</v>
      </c>
    </row>
    <row r="1608" spans="1:34" ht="15.75">
      <c r="A1608" s="40" t="s">
        <v>27</v>
      </c>
      <c r="B1608" s="41">
        <v>0.54</v>
      </c>
      <c r="C1608" s="41">
        <v>0.42499999999999999</v>
      </c>
      <c r="D1608" s="41">
        <v>0.13</v>
      </c>
      <c r="E1608" s="41">
        <v>0.72050000000000003</v>
      </c>
      <c r="F1608" s="41">
        <v>0.29549999999999998</v>
      </c>
      <c r="G1608" s="41">
        <v>0.16900000000000001</v>
      </c>
      <c r="H1608" s="41">
        <v>0.22500000000000001</v>
      </c>
      <c r="I1608" s="42">
        <v>10</v>
      </c>
      <c r="O1608" s="40">
        <v>2</v>
      </c>
      <c r="P1608" s="41">
        <v>0.54</v>
      </c>
      <c r="Q1608" s="41">
        <v>0.42499999999999999</v>
      </c>
      <c r="R1608" s="41">
        <v>0.13</v>
      </c>
      <c r="S1608" s="41">
        <v>0.72050000000000003</v>
      </c>
      <c r="T1608" s="41">
        <v>0.29549999999999998</v>
      </c>
      <c r="U1608" s="41">
        <v>0.16900000000000001</v>
      </c>
      <c r="V1608" s="41">
        <v>0.22500000000000001</v>
      </c>
      <c r="W1608" s="42">
        <v>10</v>
      </c>
      <c r="Z1608" s="62">
        <f>($O1608-$L$8)/($M$8-$L$8)</f>
        <v>1</v>
      </c>
      <c r="AA1608" s="63">
        <f>($P1608-$L$9)/($M$9-$L$9)</f>
        <v>0.6283783783783784</v>
      </c>
      <c r="AB1608" s="63">
        <f>($Q1608-$L$10)/($M$10-$L$10)</f>
        <v>0.62184873949579833</v>
      </c>
      <c r="AC1608" s="63">
        <f>($R1608-$L$11)/($M$11-$L$11)</f>
        <v>0.11504424778761063</v>
      </c>
      <c r="AD1608" s="63">
        <f>($S1608-$L$12)/($M$12-$L$12)</f>
        <v>2.5429129388011285E-5</v>
      </c>
      <c r="AE1608" s="63">
        <f>($T1608-$L$13)/($M$13-$L$13)</f>
        <v>2.1839082079279353E-5</v>
      </c>
      <c r="AF1608" s="63">
        <f>($U1608-$L$14)/($M$14-$L$14)</f>
        <v>0.22185648452929557</v>
      </c>
      <c r="AG1608" s="63">
        <f>($V1608-$L$15)/($M$15-$L$15)</f>
        <v>0.22272047832585953</v>
      </c>
      <c r="AH1608" s="64">
        <f>($W1608-$L$16)/($M$16-$L$16)</f>
        <v>0.32142857142857145</v>
      </c>
    </row>
    <row r="1609" spans="1:34" ht="15.75">
      <c r="A1609" s="40" t="s">
        <v>27</v>
      </c>
      <c r="B1609" s="41">
        <v>0.54</v>
      </c>
      <c r="C1609" s="41">
        <v>0.42499999999999999</v>
      </c>
      <c r="D1609" s="41">
        <v>0.13500000000000001</v>
      </c>
      <c r="E1609" s="41">
        <v>0.68600000000000005</v>
      </c>
      <c r="F1609" s="41">
        <v>0.34749999999999998</v>
      </c>
      <c r="G1609" s="41">
        <v>0.1545</v>
      </c>
      <c r="H1609" s="41">
        <v>0.21299999999999999</v>
      </c>
      <c r="I1609" s="42">
        <v>8</v>
      </c>
      <c r="O1609" s="40">
        <v>2</v>
      </c>
      <c r="P1609" s="41">
        <v>0.54</v>
      </c>
      <c r="Q1609" s="41">
        <v>0.42499999999999999</v>
      </c>
      <c r="R1609" s="41">
        <v>0.13500000000000001</v>
      </c>
      <c r="S1609" s="41">
        <v>0.68600000000000005</v>
      </c>
      <c r="T1609" s="41">
        <v>0.34749999999999998</v>
      </c>
      <c r="U1609" s="41">
        <v>0.1545</v>
      </c>
      <c r="V1609" s="41">
        <v>0.21299999999999999</v>
      </c>
      <c r="W1609" s="42">
        <v>8</v>
      </c>
      <c r="Z1609" s="62">
        <f>($O1609-$L$8)/($M$8-$L$8)</f>
        <v>1</v>
      </c>
      <c r="AA1609" s="63">
        <f>($P1609-$L$9)/($M$9-$L$9)</f>
        <v>0.6283783783783784</v>
      </c>
      <c r="AB1609" s="63">
        <f>($Q1609-$L$10)/($M$10-$L$10)</f>
        <v>0.62184873949579833</v>
      </c>
      <c r="AC1609" s="63">
        <f>($R1609-$L$11)/($M$11-$L$11)</f>
        <v>0.11946902654867259</v>
      </c>
      <c r="AD1609" s="63">
        <f>($S1609-$L$12)/($M$12-$L$12)</f>
        <v>2.4208106473764395E-5</v>
      </c>
      <c r="AE1609" s="63">
        <f>($T1609-$L$13)/($M$13-$L$13)</f>
        <v>2.5695218813141919E-5</v>
      </c>
      <c r="AF1609" s="63">
        <f>($U1609-$L$14)/($M$14-$L$14)</f>
        <v>0.20276497695852533</v>
      </c>
      <c r="AG1609" s="63">
        <f>($V1609-$L$15)/($M$15-$L$15)</f>
        <v>0.21076233183856505</v>
      </c>
      <c r="AH1609" s="64">
        <f>($W1609-$L$16)/($M$16-$L$16)</f>
        <v>0.25</v>
      </c>
    </row>
    <row r="1610" spans="1:34" ht="15.75">
      <c r="A1610" s="40" t="s">
        <v>27</v>
      </c>
      <c r="B1610" s="41">
        <v>0.54500000000000004</v>
      </c>
      <c r="C1610" s="41">
        <v>0.4</v>
      </c>
      <c r="D1610" s="41">
        <v>0.13</v>
      </c>
      <c r="E1610" s="41">
        <v>0.68600000000000005</v>
      </c>
      <c r="F1610" s="41">
        <v>0.32850000000000001</v>
      </c>
      <c r="G1610" s="41">
        <v>0.14549999999999999</v>
      </c>
      <c r="H1610" s="41">
        <v>0.18</v>
      </c>
      <c r="I1610" s="42">
        <v>9</v>
      </c>
      <c r="O1610" s="40">
        <v>2</v>
      </c>
      <c r="P1610" s="41">
        <v>0.54500000000000004</v>
      </c>
      <c r="Q1610" s="41">
        <v>0.4</v>
      </c>
      <c r="R1610" s="41">
        <v>0.13</v>
      </c>
      <c r="S1610" s="41">
        <v>0.68600000000000005</v>
      </c>
      <c r="T1610" s="41">
        <v>0.32850000000000001</v>
      </c>
      <c r="U1610" s="41">
        <v>0.14549999999999999</v>
      </c>
      <c r="V1610" s="41">
        <v>0.18</v>
      </c>
      <c r="W1610" s="42">
        <v>9</v>
      </c>
      <c r="Z1610" s="62">
        <f>($O1610-$L$8)/($M$8-$L$8)</f>
        <v>1</v>
      </c>
      <c r="AA1610" s="63">
        <f>($P1610-$L$9)/($M$9-$L$9)</f>
        <v>0.6351351351351352</v>
      </c>
      <c r="AB1610" s="63">
        <f>($Q1610-$L$10)/($M$10-$L$10)</f>
        <v>0.57983193277310929</v>
      </c>
      <c r="AC1610" s="63">
        <f>($R1610-$L$11)/($M$11-$L$11)</f>
        <v>0.11504424778761063</v>
      </c>
      <c r="AD1610" s="63">
        <f>($S1610-$L$12)/($M$12-$L$12)</f>
        <v>2.4208106473764395E-5</v>
      </c>
      <c r="AE1610" s="63">
        <f>($T1610-$L$13)/($M$13-$L$13)</f>
        <v>2.4286245775769061E-5</v>
      </c>
      <c r="AF1610" s="63">
        <f>($U1610-$L$14)/($M$14-$L$14)</f>
        <v>0.19091507570770241</v>
      </c>
      <c r="AG1610" s="63">
        <f>($V1610-$L$15)/($M$15-$L$15)</f>
        <v>0.17787742899850525</v>
      </c>
      <c r="AH1610" s="64">
        <f>($W1610-$L$16)/($M$16-$L$16)</f>
        <v>0.2857142857142857</v>
      </c>
    </row>
    <row r="1611" spans="1:34" ht="15.75">
      <c r="A1611" s="40" t="s">
        <v>27</v>
      </c>
      <c r="B1611" s="41">
        <v>0.54500000000000004</v>
      </c>
      <c r="C1611" s="41">
        <v>0.375</v>
      </c>
      <c r="D1611" s="41">
        <v>0.12</v>
      </c>
      <c r="E1611" s="41">
        <v>0.54300000000000004</v>
      </c>
      <c r="F1611" s="41">
        <v>0.23749999999999999</v>
      </c>
      <c r="G1611" s="41">
        <v>0.11550000000000001</v>
      </c>
      <c r="H1611" s="41">
        <v>0.17249999999999999</v>
      </c>
      <c r="I1611" s="42">
        <v>8</v>
      </c>
      <c r="O1611" s="40">
        <v>2</v>
      </c>
      <c r="P1611" s="41">
        <v>0.54500000000000004</v>
      </c>
      <c r="Q1611" s="41">
        <v>0.375</v>
      </c>
      <c r="R1611" s="41">
        <v>0.12</v>
      </c>
      <c r="S1611" s="41">
        <v>0.54300000000000004</v>
      </c>
      <c r="T1611" s="41">
        <v>0.23749999999999999</v>
      </c>
      <c r="U1611" s="41">
        <v>0.11550000000000001</v>
      </c>
      <c r="V1611" s="41">
        <v>0.17249999999999999</v>
      </c>
      <c r="W1611" s="42">
        <v>8</v>
      </c>
      <c r="Z1611" s="62">
        <f>($O1611-$L$8)/($M$8-$L$8)</f>
        <v>1</v>
      </c>
      <c r="AA1611" s="63">
        <f>($P1611-$L$9)/($M$9-$L$9)</f>
        <v>0.6351351351351352</v>
      </c>
      <c r="AB1611" s="63">
        <f>($Q1611-$L$10)/($M$10-$L$10)</f>
        <v>0.53781512605042026</v>
      </c>
      <c r="AC1611" s="63">
        <f>($R1611-$L$11)/($M$11-$L$11)</f>
        <v>0.10619469026548674</v>
      </c>
      <c r="AD1611" s="63">
        <f>($S1611-$L$12)/($M$12-$L$12)</f>
        <v>1.9147054974132365E-5</v>
      </c>
      <c r="AE1611" s="63">
        <f>($T1611-$L$13)/($M$13-$L$13)</f>
        <v>1.7538006491509564E-5</v>
      </c>
      <c r="AF1611" s="63">
        <f>($U1611-$L$14)/($M$14-$L$14)</f>
        <v>0.15141540487162605</v>
      </c>
      <c r="AG1611" s="63">
        <f>($V1611-$L$15)/($M$15-$L$15)</f>
        <v>0.17040358744394621</v>
      </c>
      <c r="AH1611" s="64">
        <f>($W1611-$L$16)/($M$16-$L$16)</f>
        <v>0.25</v>
      </c>
    </row>
    <row r="1612" spans="1:34" ht="15.75">
      <c r="A1612" s="40" t="s">
        <v>27</v>
      </c>
      <c r="B1612" s="41">
        <v>0.54500000000000004</v>
      </c>
      <c r="C1612" s="41">
        <v>0.42</v>
      </c>
      <c r="D1612" s="41">
        <v>0.125</v>
      </c>
      <c r="E1612" s="41">
        <v>0.71699999999999997</v>
      </c>
      <c r="F1612" s="41">
        <v>0.35799999999999998</v>
      </c>
      <c r="G1612" s="41">
        <v>0.112</v>
      </c>
      <c r="H1612" s="41">
        <v>0.22</v>
      </c>
      <c r="I1612" s="42">
        <v>8</v>
      </c>
      <c r="O1612" s="40">
        <v>2</v>
      </c>
      <c r="P1612" s="41">
        <v>0.54500000000000004</v>
      </c>
      <c r="Q1612" s="41">
        <v>0.42</v>
      </c>
      <c r="R1612" s="41">
        <v>0.125</v>
      </c>
      <c r="S1612" s="41">
        <v>0.71699999999999997</v>
      </c>
      <c r="T1612" s="41">
        <v>0.35799999999999998</v>
      </c>
      <c r="U1612" s="41">
        <v>0.112</v>
      </c>
      <c r="V1612" s="41">
        <v>0.22</v>
      </c>
      <c r="W1612" s="42">
        <v>8</v>
      </c>
      <c r="Z1612" s="62">
        <f>($O1612-$L$8)/($M$8-$L$8)</f>
        <v>1</v>
      </c>
      <c r="AA1612" s="63">
        <f>($P1612-$L$9)/($M$9-$L$9)</f>
        <v>0.6351351351351352</v>
      </c>
      <c r="AB1612" s="63">
        <f>($Q1612-$L$10)/($M$10-$L$10)</f>
        <v>0.61344537815126055</v>
      </c>
      <c r="AC1612" s="63">
        <f>($R1612-$L$11)/($M$11-$L$11)</f>
        <v>0.11061946902654868</v>
      </c>
      <c r="AD1612" s="63">
        <f>($S1612-$L$12)/($M$12-$L$12)</f>
        <v>2.5305257498160146E-5</v>
      </c>
      <c r="AE1612" s="63">
        <f>($T1612-$L$13)/($M$13-$L$13)</f>
        <v>2.6473861807479555E-5</v>
      </c>
      <c r="AF1612" s="63">
        <f>($U1612-$L$14)/($M$14-$L$14)</f>
        <v>0.1468071099407505</v>
      </c>
      <c r="AG1612" s="63">
        <f>($V1612-$L$15)/($M$15-$L$15)</f>
        <v>0.21773791728948683</v>
      </c>
      <c r="AH1612" s="64">
        <f>($W1612-$L$16)/($M$16-$L$16)</f>
        <v>0.25</v>
      </c>
    </row>
    <row r="1613" spans="1:34" ht="15.75">
      <c r="A1613" s="40" t="s">
        <v>25</v>
      </c>
      <c r="B1613" s="41">
        <v>0.55000000000000004</v>
      </c>
      <c r="C1613" s="41">
        <v>0.435</v>
      </c>
      <c r="D1613" s="41">
        <v>0.14000000000000001</v>
      </c>
      <c r="E1613" s="41">
        <v>0.76249999999999996</v>
      </c>
      <c r="F1613" s="41">
        <v>0.32700000000000001</v>
      </c>
      <c r="G1613" s="41">
        <v>0.16850000000000001</v>
      </c>
      <c r="H1613" s="41">
        <v>0.25900000000000001</v>
      </c>
      <c r="I1613" s="42">
        <v>10</v>
      </c>
      <c r="O1613" s="40">
        <v>0</v>
      </c>
      <c r="P1613" s="41">
        <v>0.55000000000000004</v>
      </c>
      <c r="Q1613" s="41">
        <v>0.435</v>
      </c>
      <c r="R1613" s="41">
        <v>0.14000000000000001</v>
      </c>
      <c r="S1613" s="41">
        <v>0.76249999999999996</v>
      </c>
      <c r="T1613" s="41">
        <v>0.32700000000000001</v>
      </c>
      <c r="U1613" s="41">
        <v>0.16850000000000001</v>
      </c>
      <c r="V1613" s="41">
        <v>0.25900000000000001</v>
      </c>
      <c r="W1613" s="42">
        <v>10</v>
      </c>
      <c r="Z1613" s="62">
        <f>($O1613-$L$8)/($M$8-$L$8)</f>
        <v>0</v>
      </c>
      <c r="AA1613" s="63">
        <f>($P1613-$L$9)/($M$9-$L$9)</f>
        <v>0.641891891891892</v>
      </c>
      <c r="AB1613" s="63">
        <f>($Q1613-$L$10)/($M$10-$L$10)</f>
        <v>0.63865546218487401</v>
      </c>
      <c r="AC1613" s="63">
        <f>($R1613-$L$11)/($M$11-$L$11)</f>
        <v>0.12389380530973454</v>
      </c>
      <c r="AD1613" s="63">
        <f>($S1613-$L$12)/($M$12-$L$12)</f>
        <v>2.6915592066224883E-5</v>
      </c>
      <c r="AE1613" s="63">
        <f>($T1613-$L$13)/($M$13-$L$13)</f>
        <v>2.4175011062292258E-5</v>
      </c>
      <c r="AF1613" s="63">
        <f>($U1613-$L$14)/($M$14-$L$14)</f>
        <v>0.22119815668202764</v>
      </c>
      <c r="AG1613" s="63">
        <f>($V1613-$L$15)/($M$15-$L$15)</f>
        <v>0.25660189337319389</v>
      </c>
      <c r="AH1613" s="64">
        <f>($W1613-$L$16)/($M$16-$L$16)</f>
        <v>0.32142857142857145</v>
      </c>
    </row>
    <row r="1614" spans="1:34" ht="15.75">
      <c r="A1614" s="40" t="s">
        <v>27</v>
      </c>
      <c r="B1614" s="41">
        <v>0.55000000000000004</v>
      </c>
      <c r="C1614" s="41">
        <v>0.42499999999999999</v>
      </c>
      <c r="D1614" s="41">
        <v>0.15</v>
      </c>
      <c r="E1614" s="41">
        <v>0.63900000000000001</v>
      </c>
      <c r="F1614" s="41">
        <v>0.26900000000000002</v>
      </c>
      <c r="G1614" s="41">
        <v>0.13450000000000001</v>
      </c>
      <c r="H1614" s="41">
        <v>0.217</v>
      </c>
      <c r="I1614" s="42">
        <v>9</v>
      </c>
      <c r="O1614" s="40">
        <v>2</v>
      </c>
      <c r="P1614" s="41">
        <v>0.55000000000000004</v>
      </c>
      <c r="Q1614" s="41">
        <v>0.42499999999999999</v>
      </c>
      <c r="R1614" s="41">
        <v>0.15</v>
      </c>
      <c r="S1614" s="41">
        <v>0.63900000000000001</v>
      </c>
      <c r="T1614" s="41">
        <v>0.26900000000000002</v>
      </c>
      <c r="U1614" s="41">
        <v>0.13450000000000001</v>
      </c>
      <c r="V1614" s="41">
        <v>0.217</v>
      </c>
      <c r="W1614" s="42">
        <v>9</v>
      </c>
      <c r="Z1614" s="62">
        <f>($O1614-$L$8)/($M$8-$L$8)</f>
        <v>1</v>
      </c>
      <c r="AA1614" s="63">
        <f>($P1614-$L$9)/($M$9-$L$9)</f>
        <v>0.641891891891892</v>
      </c>
      <c r="AB1614" s="63">
        <f>($Q1614-$L$10)/($M$10-$L$10)</f>
        <v>0.62184873949579833</v>
      </c>
      <c r="AC1614" s="63">
        <f>($R1614-$L$11)/($M$11-$L$11)</f>
        <v>0.13274336283185842</v>
      </c>
      <c r="AD1614" s="63">
        <f>($S1614-$L$12)/($M$12-$L$12)</f>
        <v>2.2544683952906314E-5</v>
      </c>
      <c r="AE1614" s="63">
        <f>($T1614-$L$13)/($M$13-$L$13)</f>
        <v>1.9873935474522469E-5</v>
      </c>
      <c r="AF1614" s="63">
        <f>($U1614-$L$14)/($M$14-$L$14)</f>
        <v>0.17643186306780775</v>
      </c>
      <c r="AG1614" s="63">
        <f>($V1614-$L$15)/($M$15-$L$15)</f>
        <v>0.21474838066766322</v>
      </c>
      <c r="AH1614" s="64">
        <f>($W1614-$L$16)/($M$16-$L$16)</f>
        <v>0.2857142857142857</v>
      </c>
    </row>
    <row r="1615" spans="1:34" ht="15.75">
      <c r="A1615" s="40" t="s">
        <v>27</v>
      </c>
      <c r="B1615" s="41">
        <v>0.55000000000000004</v>
      </c>
      <c r="C1615" s="41">
        <v>0.42</v>
      </c>
      <c r="D1615" s="41">
        <v>0.13500000000000001</v>
      </c>
      <c r="E1615" s="41">
        <v>0.81599999999999995</v>
      </c>
      <c r="F1615" s="41">
        <v>0.39950000000000002</v>
      </c>
      <c r="G1615" s="41">
        <v>0.14849999999999999</v>
      </c>
      <c r="H1615" s="41">
        <v>0.23</v>
      </c>
      <c r="I1615" s="42">
        <v>12</v>
      </c>
      <c r="O1615" s="40">
        <v>2</v>
      </c>
      <c r="P1615" s="41">
        <v>0.55000000000000004</v>
      </c>
      <c r="Q1615" s="41">
        <v>0.42</v>
      </c>
      <c r="R1615" s="41">
        <v>0.13500000000000001</v>
      </c>
      <c r="S1615" s="41">
        <v>0.81599999999999995</v>
      </c>
      <c r="T1615" s="41">
        <v>0.39950000000000002</v>
      </c>
      <c r="U1615" s="41">
        <v>0.14849999999999999</v>
      </c>
      <c r="V1615" s="41">
        <v>0.23</v>
      </c>
      <c r="W1615" s="42">
        <v>12</v>
      </c>
      <c r="Z1615" s="62">
        <f>($O1615-$L$8)/($M$8-$L$8)</f>
        <v>1</v>
      </c>
      <c r="AA1615" s="63">
        <f>($P1615-$L$9)/($M$9-$L$9)</f>
        <v>0.641891891891892</v>
      </c>
      <c r="AB1615" s="63">
        <f>($Q1615-$L$10)/($M$10-$L$10)</f>
        <v>0.61344537815126055</v>
      </c>
      <c r="AC1615" s="63">
        <f>($R1615-$L$11)/($M$11-$L$11)</f>
        <v>0.11946902654867259</v>
      </c>
      <c r="AD1615" s="63">
        <f>($S1615-$L$12)/($M$12-$L$12)</f>
        <v>2.8809062382520781E-5</v>
      </c>
      <c r="AE1615" s="63">
        <f>($T1615-$L$13)/($M$13-$L$13)</f>
        <v>2.9551355547004492E-5</v>
      </c>
      <c r="AF1615" s="63">
        <f>($U1615-$L$14)/($M$14-$L$14)</f>
        <v>0.19486504279131003</v>
      </c>
      <c r="AG1615" s="63">
        <f>($V1615-$L$15)/($M$15-$L$15)</f>
        <v>0.22770303936223224</v>
      </c>
      <c r="AH1615" s="64">
        <f>($W1615-$L$16)/($M$16-$L$16)</f>
        <v>0.39285714285714285</v>
      </c>
    </row>
    <row r="1616" spans="1:34" ht="15.75">
      <c r="A1616" s="40" t="s">
        <v>27</v>
      </c>
      <c r="B1616" s="41">
        <v>0.55000000000000004</v>
      </c>
      <c r="C1616" s="41">
        <v>0.41499999999999998</v>
      </c>
      <c r="D1616" s="41">
        <v>0.14499999999999999</v>
      </c>
      <c r="E1616" s="41">
        <v>0.78149999999999997</v>
      </c>
      <c r="F1616" s="41">
        <v>0.373</v>
      </c>
      <c r="G1616" s="41">
        <v>0.16</v>
      </c>
      <c r="H1616" s="41">
        <v>0.2215</v>
      </c>
      <c r="I1616" s="42">
        <v>8</v>
      </c>
      <c r="O1616" s="40">
        <v>2</v>
      </c>
      <c r="P1616" s="41">
        <v>0.55000000000000004</v>
      </c>
      <c r="Q1616" s="41">
        <v>0.41499999999999998</v>
      </c>
      <c r="R1616" s="41">
        <v>0.14499999999999999</v>
      </c>
      <c r="S1616" s="41">
        <v>0.78149999999999997</v>
      </c>
      <c r="T1616" s="41">
        <v>0.373</v>
      </c>
      <c r="U1616" s="41">
        <v>0.16</v>
      </c>
      <c r="V1616" s="41">
        <v>0.2215</v>
      </c>
      <c r="W1616" s="42">
        <v>8</v>
      </c>
      <c r="Z1616" s="62">
        <f>($O1616-$L$8)/($M$8-$L$8)</f>
        <v>1</v>
      </c>
      <c r="AA1616" s="63">
        <f>($P1616-$L$9)/($M$9-$L$9)</f>
        <v>0.641891891891892</v>
      </c>
      <c r="AB1616" s="63">
        <f>($Q1616-$L$10)/($M$10-$L$10)</f>
        <v>0.60504201680672265</v>
      </c>
      <c r="AC1616" s="63">
        <f>($R1616-$L$11)/($M$11-$L$11)</f>
        <v>0.12831858407079647</v>
      </c>
      <c r="AD1616" s="63">
        <f>($S1616-$L$12)/($M$12-$L$12)</f>
        <v>2.7588039468273895E-5</v>
      </c>
      <c r="AE1616" s="63">
        <f>($T1616-$L$13)/($M$13-$L$13)</f>
        <v>2.7586208942247605E-5</v>
      </c>
      <c r="AF1616" s="63">
        <f>($U1616-$L$14)/($M$14-$L$14)</f>
        <v>0.21000658327847266</v>
      </c>
      <c r="AG1616" s="63">
        <f>($V1616-$L$15)/($M$15-$L$15)</f>
        <v>0.21923268560039863</v>
      </c>
      <c r="AH1616" s="64">
        <f>($W1616-$L$16)/($M$16-$L$16)</f>
        <v>0.25</v>
      </c>
    </row>
    <row r="1617" spans="1:34" ht="15.75">
      <c r="A1617" s="40" t="s">
        <v>27</v>
      </c>
      <c r="B1617" s="41">
        <v>0.55000000000000004</v>
      </c>
      <c r="C1617" s="41">
        <v>0.42499999999999999</v>
      </c>
      <c r="D1617" s="41">
        <v>0.15</v>
      </c>
      <c r="E1617" s="41">
        <v>0.76649999999999996</v>
      </c>
      <c r="F1617" s="41">
        <v>0.33900000000000002</v>
      </c>
      <c r="G1617" s="41">
        <v>0.17599999999999999</v>
      </c>
      <c r="H1617" s="41">
        <v>0.21</v>
      </c>
      <c r="I1617" s="42">
        <v>8</v>
      </c>
      <c r="O1617" s="40">
        <v>2</v>
      </c>
      <c r="P1617" s="41">
        <v>0.55000000000000004</v>
      </c>
      <c r="Q1617" s="41">
        <v>0.42499999999999999</v>
      </c>
      <c r="R1617" s="41">
        <v>0.15</v>
      </c>
      <c r="S1617" s="41">
        <v>0.76649999999999996</v>
      </c>
      <c r="T1617" s="41">
        <v>0.33900000000000002</v>
      </c>
      <c r="U1617" s="41">
        <v>0.17599999999999999</v>
      </c>
      <c r="V1617" s="41">
        <v>0.21</v>
      </c>
      <c r="W1617" s="42">
        <v>8</v>
      </c>
      <c r="Z1617" s="62">
        <f>($O1617-$L$8)/($M$8-$L$8)</f>
        <v>1</v>
      </c>
      <c r="AA1617" s="63">
        <f>($P1617-$L$9)/($M$9-$L$9)</f>
        <v>0.641891891891892</v>
      </c>
      <c r="AB1617" s="63">
        <f>($Q1617-$L$10)/($M$10-$L$10)</f>
        <v>0.62184873949579833</v>
      </c>
      <c r="AC1617" s="63">
        <f>($R1617-$L$11)/($M$11-$L$11)</f>
        <v>0.13274336283185842</v>
      </c>
      <c r="AD1617" s="63">
        <f>($S1617-$L$12)/($M$12-$L$12)</f>
        <v>2.7057159940340464E-5</v>
      </c>
      <c r="AE1617" s="63">
        <f>($T1617-$L$13)/($M$13-$L$13)</f>
        <v>2.5064888770106697E-5</v>
      </c>
      <c r="AF1617" s="63">
        <f>($U1617-$L$14)/($M$14-$L$14)</f>
        <v>0.23107307439104671</v>
      </c>
      <c r="AG1617" s="63">
        <f>($V1617-$L$15)/($M$15-$L$15)</f>
        <v>0.20777279521674144</v>
      </c>
      <c r="AH1617" s="64">
        <f>($W1617-$L$16)/($M$16-$L$16)</f>
        <v>0.25</v>
      </c>
    </row>
    <row r="1618" spans="1:34" ht="15.75">
      <c r="A1618" s="40" t="s">
        <v>27</v>
      </c>
      <c r="B1618" s="41">
        <v>0.55500000000000005</v>
      </c>
      <c r="C1618" s="41">
        <v>0.39500000000000002</v>
      </c>
      <c r="D1618" s="41">
        <v>0.13</v>
      </c>
      <c r="E1618" s="41">
        <v>0.5585</v>
      </c>
      <c r="F1618" s="41">
        <v>0.222</v>
      </c>
      <c r="G1618" s="41">
        <v>0.1245</v>
      </c>
      <c r="H1618" s="41">
        <v>0.17</v>
      </c>
      <c r="I1618" s="42">
        <v>9</v>
      </c>
      <c r="O1618" s="40">
        <v>2</v>
      </c>
      <c r="P1618" s="41">
        <v>0.55500000000000005</v>
      </c>
      <c r="Q1618" s="41">
        <v>0.39500000000000002</v>
      </c>
      <c r="R1618" s="41">
        <v>0.13</v>
      </c>
      <c r="S1618" s="41">
        <v>0.5585</v>
      </c>
      <c r="T1618" s="41">
        <v>0.222</v>
      </c>
      <c r="U1618" s="41">
        <v>0.1245</v>
      </c>
      <c r="V1618" s="41">
        <v>0.17</v>
      </c>
      <c r="W1618" s="42">
        <v>9</v>
      </c>
      <c r="Z1618" s="62">
        <f>($O1618-$L$8)/($M$8-$L$8)</f>
        <v>1</v>
      </c>
      <c r="AA1618" s="63">
        <f>($P1618-$L$9)/($M$9-$L$9)</f>
        <v>0.64864864864864868</v>
      </c>
      <c r="AB1618" s="63">
        <f>($Q1618-$L$10)/($M$10-$L$10)</f>
        <v>0.57142857142857151</v>
      </c>
      <c r="AC1618" s="63">
        <f>($R1618-$L$11)/($M$11-$L$11)</f>
        <v>0.11504424778761063</v>
      </c>
      <c r="AD1618" s="63">
        <f>($S1618-$L$12)/($M$12-$L$12)</f>
        <v>1.9695630486330242E-5</v>
      </c>
      <c r="AE1618" s="63">
        <f>($T1618-$L$13)/($M$13-$L$13)</f>
        <v>1.6388581118915917E-5</v>
      </c>
      <c r="AF1618" s="63">
        <f>($U1618-$L$14)/($M$14-$L$14)</f>
        <v>0.16326530612244897</v>
      </c>
      <c r="AG1618" s="63">
        <f>($V1618-$L$15)/($M$15-$L$15)</f>
        <v>0.16791230692575987</v>
      </c>
      <c r="AH1618" s="64">
        <f>($W1618-$L$16)/($M$16-$L$16)</f>
        <v>0.2857142857142857</v>
      </c>
    </row>
    <row r="1619" spans="1:34" ht="15.75">
      <c r="A1619" s="40" t="s">
        <v>27</v>
      </c>
      <c r="B1619" s="41">
        <v>0.55500000000000005</v>
      </c>
      <c r="C1619" s="41">
        <v>0.435</v>
      </c>
      <c r="D1619" s="41">
        <v>0.14000000000000001</v>
      </c>
      <c r="E1619" s="41">
        <v>0.76500000000000001</v>
      </c>
      <c r="F1619" s="41">
        <v>0.39450000000000002</v>
      </c>
      <c r="G1619" s="41">
        <v>0.15</v>
      </c>
      <c r="H1619" s="41">
        <v>0.20599999999999999</v>
      </c>
      <c r="I1619" s="42">
        <v>8</v>
      </c>
      <c r="O1619" s="40">
        <v>2</v>
      </c>
      <c r="P1619" s="41">
        <v>0.55500000000000005</v>
      </c>
      <c r="Q1619" s="41">
        <v>0.435</v>
      </c>
      <c r="R1619" s="41">
        <v>0.14000000000000001</v>
      </c>
      <c r="S1619" s="41">
        <v>0.76500000000000001</v>
      </c>
      <c r="T1619" s="41">
        <v>0.39450000000000002</v>
      </c>
      <c r="U1619" s="41">
        <v>0.15</v>
      </c>
      <c r="V1619" s="41">
        <v>0.20599999999999999</v>
      </c>
      <c r="W1619" s="42">
        <v>8</v>
      </c>
      <c r="Z1619" s="62">
        <f>($O1619-$L$8)/($M$8-$L$8)</f>
        <v>1</v>
      </c>
      <c r="AA1619" s="63">
        <f>($P1619-$L$9)/($M$9-$L$9)</f>
        <v>0.64864864864864868</v>
      </c>
      <c r="AB1619" s="63">
        <f>($Q1619-$L$10)/($M$10-$L$10)</f>
        <v>0.63865546218487401</v>
      </c>
      <c r="AC1619" s="63">
        <f>($R1619-$L$11)/($M$11-$L$11)</f>
        <v>0.12389380530973454</v>
      </c>
      <c r="AD1619" s="63">
        <f>($S1619-$L$12)/($M$12-$L$12)</f>
        <v>2.7004071987547123E-5</v>
      </c>
      <c r="AE1619" s="63">
        <f>($T1619-$L$13)/($M$13-$L$13)</f>
        <v>2.9180573168748475E-5</v>
      </c>
      <c r="AF1619" s="63">
        <f>($U1619-$L$14)/($M$14-$L$14)</f>
        <v>0.19684002633311387</v>
      </c>
      <c r="AG1619" s="63">
        <f>($V1619-$L$15)/($M$15-$L$15)</f>
        <v>0.20378674638764327</v>
      </c>
      <c r="AH1619" s="64">
        <f>($W1619-$L$16)/($M$16-$L$16)</f>
        <v>0.25</v>
      </c>
    </row>
    <row r="1620" spans="1:34" ht="15.75">
      <c r="A1620" s="40" t="s">
        <v>27</v>
      </c>
      <c r="B1620" s="41">
        <v>0.55500000000000005</v>
      </c>
      <c r="C1620" s="41">
        <v>0.46</v>
      </c>
      <c r="D1620" s="41">
        <v>0.14499999999999999</v>
      </c>
      <c r="E1620" s="41">
        <v>0.90049999999999997</v>
      </c>
      <c r="F1620" s="41">
        <v>0.38450000000000001</v>
      </c>
      <c r="G1620" s="41">
        <v>0.158</v>
      </c>
      <c r="H1620" s="41">
        <v>0.27650000000000002</v>
      </c>
      <c r="I1620" s="42">
        <v>11</v>
      </c>
      <c r="O1620" s="40">
        <v>2</v>
      </c>
      <c r="P1620" s="41">
        <v>0.55500000000000005</v>
      </c>
      <c r="Q1620" s="41">
        <v>0.46</v>
      </c>
      <c r="R1620" s="41">
        <v>0.14499999999999999</v>
      </c>
      <c r="S1620" s="41">
        <v>0.90049999999999997</v>
      </c>
      <c r="T1620" s="41">
        <v>0.38450000000000001</v>
      </c>
      <c r="U1620" s="41">
        <v>0.158</v>
      </c>
      <c r="V1620" s="41">
        <v>0.27650000000000002</v>
      </c>
      <c r="W1620" s="42">
        <v>11</v>
      </c>
      <c r="Z1620" s="62">
        <f>($O1620-$L$8)/($M$8-$L$8)</f>
        <v>1</v>
      </c>
      <c r="AA1620" s="63">
        <f>($P1620-$L$9)/($M$9-$L$9)</f>
        <v>0.64864864864864868</v>
      </c>
      <c r="AB1620" s="63">
        <f>($Q1620-$L$10)/($M$10-$L$10)</f>
        <v>0.68067226890756305</v>
      </c>
      <c r="AC1620" s="63">
        <f>($R1620-$L$11)/($M$11-$L$11)</f>
        <v>0.12831858407079647</v>
      </c>
      <c r="AD1620" s="63">
        <f>($S1620-$L$12)/($M$12-$L$12)</f>
        <v>3.1799683723212438E-5</v>
      </c>
      <c r="AE1620" s="63">
        <f>($T1620-$L$13)/($M$13-$L$13)</f>
        <v>2.8439008412236443E-5</v>
      </c>
      <c r="AF1620" s="63">
        <f>($U1620-$L$14)/($M$14-$L$14)</f>
        <v>0.20737327188940091</v>
      </c>
      <c r="AG1620" s="63">
        <f>($V1620-$L$15)/($M$15-$L$15)</f>
        <v>0.27404085700049835</v>
      </c>
      <c r="AH1620" s="64">
        <f>($W1620-$L$16)/($M$16-$L$16)</f>
        <v>0.35714285714285715</v>
      </c>
    </row>
    <row r="1621" spans="1:34" ht="15.75">
      <c r="A1621" s="40" t="s">
        <v>27</v>
      </c>
      <c r="B1621" s="41">
        <v>0.56000000000000005</v>
      </c>
      <c r="C1621" s="41">
        <v>0.44500000000000001</v>
      </c>
      <c r="D1621" s="41">
        <v>0.15</v>
      </c>
      <c r="E1621" s="41">
        <v>0.82250000000000001</v>
      </c>
      <c r="F1621" s="41">
        <v>0.36849999999999999</v>
      </c>
      <c r="G1621" s="41">
        <v>0.187</v>
      </c>
      <c r="H1621" s="41">
        <v>0.23599999999999999</v>
      </c>
      <c r="I1621" s="42">
        <v>10</v>
      </c>
      <c r="O1621" s="40">
        <v>2</v>
      </c>
      <c r="P1621" s="41">
        <v>0.56000000000000005</v>
      </c>
      <c r="Q1621" s="41">
        <v>0.44500000000000001</v>
      </c>
      <c r="R1621" s="41">
        <v>0.15</v>
      </c>
      <c r="S1621" s="41">
        <v>0.82250000000000001</v>
      </c>
      <c r="T1621" s="41">
        <v>0.36849999999999999</v>
      </c>
      <c r="U1621" s="41">
        <v>0.187</v>
      </c>
      <c r="V1621" s="41">
        <v>0.23599999999999999</v>
      </c>
      <c r="W1621" s="42">
        <v>10</v>
      </c>
      <c r="Z1621" s="62">
        <f>($O1621-$L$8)/($M$8-$L$8)</f>
        <v>1</v>
      </c>
      <c r="AA1621" s="63">
        <f>($P1621-$L$9)/($M$9-$L$9)</f>
        <v>0.65540540540540548</v>
      </c>
      <c r="AB1621" s="63">
        <f>($Q1621-$L$10)/($M$10-$L$10)</f>
        <v>0.65546218487394958</v>
      </c>
      <c r="AC1621" s="63">
        <f>($R1621-$L$11)/($M$11-$L$11)</f>
        <v>0.13274336283185842</v>
      </c>
      <c r="AD1621" s="63">
        <f>($S1621-$L$12)/($M$12-$L$12)</f>
        <v>2.9039110177958605E-5</v>
      </c>
      <c r="AE1621" s="63">
        <f>($T1621-$L$13)/($M$13-$L$13)</f>
        <v>2.7252504801817188E-5</v>
      </c>
      <c r="AF1621" s="63">
        <f>($U1621-$L$14)/($M$14-$L$14)</f>
        <v>0.2455562870309414</v>
      </c>
      <c r="AG1621" s="63">
        <f>($V1621-$L$15)/($M$15-$L$15)</f>
        <v>0.23368211260587946</v>
      </c>
      <c r="AH1621" s="64">
        <f>($W1621-$L$16)/($M$16-$L$16)</f>
        <v>0.32142857142857145</v>
      </c>
    </row>
    <row r="1622" spans="1:34" ht="15.75">
      <c r="A1622" s="40" t="s">
        <v>27</v>
      </c>
      <c r="B1622" s="41">
        <v>0.56000000000000005</v>
      </c>
      <c r="C1622" s="41">
        <v>0.44</v>
      </c>
      <c r="D1622" s="41">
        <v>0.13</v>
      </c>
      <c r="E1622" s="41">
        <v>0.72350000000000003</v>
      </c>
      <c r="F1622" s="41">
        <v>0.34899999999999998</v>
      </c>
      <c r="G1622" s="41">
        <v>0.14899999999999999</v>
      </c>
      <c r="H1622" s="41">
        <v>0.2</v>
      </c>
      <c r="I1622" s="42">
        <v>8</v>
      </c>
      <c r="O1622" s="40">
        <v>2</v>
      </c>
      <c r="P1622" s="41">
        <v>0.56000000000000005</v>
      </c>
      <c r="Q1622" s="41">
        <v>0.44</v>
      </c>
      <c r="R1622" s="41">
        <v>0.13</v>
      </c>
      <c r="S1622" s="41">
        <v>0.72350000000000003</v>
      </c>
      <c r="T1622" s="41">
        <v>0.34899999999999998</v>
      </c>
      <c r="U1622" s="41">
        <v>0.14899999999999999</v>
      </c>
      <c r="V1622" s="41">
        <v>0.2</v>
      </c>
      <c r="W1622" s="42">
        <v>8</v>
      </c>
      <c r="Z1622" s="62">
        <f>($O1622-$L$8)/($M$8-$L$8)</f>
        <v>1</v>
      </c>
      <c r="AA1622" s="63">
        <f>($P1622-$L$9)/($M$9-$L$9)</f>
        <v>0.65540540540540548</v>
      </c>
      <c r="AB1622" s="63">
        <f>($Q1622-$L$10)/($M$10-$L$10)</f>
        <v>0.6470588235294118</v>
      </c>
      <c r="AC1622" s="63">
        <f>($R1622-$L$11)/($M$11-$L$11)</f>
        <v>0.11504424778761063</v>
      </c>
      <c r="AD1622" s="63">
        <f>($S1622-$L$12)/($M$12-$L$12)</f>
        <v>2.553530529359797E-5</v>
      </c>
      <c r="AE1622" s="63">
        <f>($T1622-$L$13)/($M$13-$L$13)</f>
        <v>2.5806453526618726E-5</v>
      </c>
      <c r="AF1622" s="63">
        <f>($U1622-$L$14)/($M$14-$L$14)</f>
        <v>0.195523370638578</v>
      </c>
      <c r="AG1622" s="63">
        <f>($V1622-$L$15)/($M$15-$L$15)</f>
        <v>0.19780767314399605</v>
      </c>
      <c r="AH1622" s="64">
        <f>($W1622-$L$16)/($M$16-$L$16)</f>
        <v>0.25</v>
      </c>
    </row>
    <row r="1623" spans="1:34" ht="15.75">
      <c r="A1623" s="40" t="s">
        <v>25</v>
      </c>
      <c r="B1623" s="41">
        <v>0.56000000000000005</v>
      </c>
      <c r="C1623" s="41">
        <v>0.42499999999999999</v>
      </c>
      <c r="D1623" s="41">
        <v>0.13500000000000001</v>
      </c>
      <c r="E1623" s="41">
        <v>0.84899999999999998</v>
      </c>
      <c r="F1623" s="41">
        <v>0.32650000000000001</v>
      </c>
      <c r="G1623" s="41">
        <v>0.221</v>
      </c>
      <c r="H1623" s="41">
        <v>0.26450000000000001</v>
      </c>
      <c r="I1623" s="42">
        <v>10</v>
      </c>
      <c r="O1623" s="40">
        <v>0</v>
      </c>
      <c r="P1623" s="41">
        <v>0.56000000000000005</v>
      </c>
      <c r="Q1623" s="41">
        <v>0.42499999999999999</v>
      </c>
      <c r="R1623" s="41">
        <v>0.13500000000000001</v>
      </c>
      <c r="S1623" s="41">
        <v>0.84899999999999998</v>
      </c>
      <c r="T1623" s="41">
        <v>0.32650000000000001</v>
      </c>
      <c r="U1623" s="41">
        <v>0.221</v>
      </c>
      <c r="V1623" s="41">
        <v>0.26450000000000001</v>
      </c>
      <c r="W1623" s="42">
        <v>10</v>
      </c>
      <c r="Z1623" s="62">
        <f>($O1623-$L$8)/($M$8-$L$8)</f>
        <v>0</v>
      </c>
      <c r="AA1623" s="63">
        <f>($P1623-$L$9)/($M$9-$L$9)</f>
        <v>0.65540540540540548</v>
      </c>
      <c r="AB1623" s="63">
        <f>($Q1623-$L$10)/($M$10-$L$10)</f>
        <v>0.62184873949579833</v>
      </c>
      <c r="AC1623" s="63">
        <f>($R1623-$L$11)/($M$11-$L$11)</f>
        <v>0.11946902654867259</v>
      </c>
      <c r="AD1623" s="63">
        <f>($S1623-$L$12)/($M$12-$L$12)</f>
        <v>2.997699734397433E-5</v>
      </c>
      <c r="AE1623" s="63">
        <f>($T1623-$L$13)/($M$13-$L$13)</f>
        <v>2.4137932824466654E-5</v>
      </c>
      <c r="AF1623" s="63">
        <f>($U1623-$L$14)/($M$14-$L$14)</f>
        <v>0.29032258064516125</v>
      </c>
      <c r="AG1623" s="63">
        <f>($V1623-$L$15)/($M$15-$L$15)</f>
        <v>0.26208271051320386</v>
      </c>
      <c r="AH1623" s="64">
        <f>($W1623-$L$16)/($M$16-$L$16)</f>
        <v>0.32142857142857145</v>
      </c>
    </row>
    <row r="1624" spans="1:34" ht="15.75">
      <c r="A1624" s="40" t="s">
        <v>27</v>
      </c>
      <c r="B1624" s="41">
        <v>0.56499999999999995</v>
      </c>
      <c r="C1624" s="41">
        <v>0.42</v>
      </c>
      <c r="D1624" s="41">
        <v>0.155</v>
      </c>
      <c r="E1624" s="41">
        <v>0.74299999999999999</v>
      </c>
      <c r="F1624" s="41">
        <v>0.31</v>
      </c>
      <c r="G1624" s="41">
        <v>0.186</v>
      </c>
      <c r="H1624" s="41">
        <v>0.23100000000000001</v>
      </c>
      <c r="I1624" s="42">
        <v>9</v>
      </c>
      <c r="O1624" s="40">
        <v>2</v>
      </c>
      <c r="P1624" s="41">
        <v>0.56499999999999995</v>
      </c>
      <c r="Q1624" s="41">
        <v>0.42</v>
      </c>
      <c r="R1624" s="41">
        <v>0.155</v>
      </c>
      <c r="S1624" s="41">
        <v>0.74299999999999999</v>
      </c>
      <c r="T1624" s="41">
        <v>0.31</v>
      </c>
      <c r="U1624" s="41">
        <v>0.186</v>
      </c>
      <c r="V1624" s="41">
        <v>0.23100000000000001</v>
      </c>
      <c r="W1624" s="42">
        <v>9</v>
      </c>
      <c r="Z1624" s="62">
        <f>($O1624-$L$8)/($M$8-$L$8)</f>
        <v>1</v>
      </c>
      <c r="AA1624" s="63">
        <f>($P1624-$L$9)/($M$9-$L$9)</f>
        <v>0.66216216216216206</v>
      </c>
      <c r="AB1624" s="63">
        <f>($Q1624-$L$10)/($M$10-$L$10)</f>
        <v>0.61344537815126055</v>
      </c>
      <c r="AC1624" s="63">
        <f>($R1624-$L$11)/($M$11-$L$11)</f>
        <v>0.13716814159292037</v>
      </c>
      <c r="AD1624" s="63">
        <f>($S1624-$L$12)/($M$12-$L$12)</f>
        <v>2.6225448679911428E-5</v>
      </c>
      <c r="AE1624" s="63">
        <f>($T1624-$L$13)/($M$13-$L$13)</f>
        <v>2.2914350976221801E-5</v>
      </c>
      <c r="AF1624" s="63">
        <f>($U1624-$L$14)/($M$14-$L$14)</f>
        <v>0.2442396313364055</v>
      </c>
      <c r="AG1624" s="63">
        <f>($V1624-$L$15)/($M$15-$L$15)</f>
        <v>0.22869955156950678</v>
      </c>
      <c r="AH1624" s="64">
        <f>($W1624-$L$16)/($M$16-$L$16)</f>
        <v>0.2857142857142857</v>
      </c>
    </row>
    <row r="1625" spans="1:34" ht="15.75">
      <c r="A1625" s="40" t="s">
        <v>26</v>
      </c>
      <c r="B1625" s="41">
        <v>0.56499999999999995</v>
      </c>
      <c r="C1625" s="41">
        <v>0.44</v>
      </c>
      <c r="D1625" s="41">
        <v>0.15</v>
      </c>
      <c r="E1625" s="41">
        <v>0.86299999999999999</v>
      </c>
      <c r="F1625" s="41">
        <v>0.435</v>
      </c>
      <c r="G1625" s="41">
        <v>0.14899999999999999</v>
      </c>
      <c r="H1625" s="41">
        <v>0.27</v>
      </c>
      <c r="I1625" s="42">
        <v>9</v>
      </c>
      <c r="O1625" s="40">
        <v>1</v>
      </c>
      <c r="P1625" s="41">
        <v>0.56499999999999995</v>
      </c>
      <c r="Q1625" s="41">
        <v>0.44</v>
      </c>
      <c r="R1625" s="41">
        <v>0.15</v>
      </c>
      <c r="S1625" s="41">
        <v>0.86299999999999999</v>
      </c>
      <c r="T1625" s="41">
        <v>0.435</v>
      </c>
      <c r="U1625" s="41">
        <v>0.14899999999999999</v>
      </c>
      <c r="V1625" s="41">
        <v>0.27</v>
      </c>
      <c r="W1625" s="42">
        <v>9</v>
      </c>
      <c r="Z1625" s="62">
        <f>($O1625-$L$8)/($M$8-$L$8)</f>
        <v>0.5</v>
      </c>
      <c r="AA1625" s="63">
        <f>($P1625-$L$9)/($M$9-$L$9)</f>
        <v>0.66216216216216206</v>
      </c>
      <c r="AB1625" s="63">
        <f>($Q1625-$L$10)/($M$10-$L$10)</f>
        <v>0.6470588235294118</v>
      </c>
      <c r="AC1625" s="63">
        <f>($R1625-$L$11)/($M$11-$L$11)</f>
        <v>0.13274336283185842</v>
      </c>
      <c r="AD1625" s="63">
        <f>($S1625-$L$12)/($M$12-$L$12)</f>
        <v>3.0472484903378863E-5</v>
      </c>
      <c r="AE1625" s="63">
        <f>($T1625-$L$13)/($M$13-$L$13)</f>
        <v>3.2183910432622202E-5</v>
      </c>
      <c r="AF1625" s="63">
        <f>($U1625-$L$14)/($M$14-$L$14)</f>
        <v>0.195523370638578</v>
      </c>
      <c r="AG1625" s="63">
        <f>($V1625-$L$15)/($M$15-$L$15)</f>
        <v>0.26756352765321378</v>
      </c>
      <c r="AH1625" s="64">
        <f>($W1625-$L$16)/($M$16-$L$16)</f>
        <v>0.2857142857142857</v>
      </c>
    </row>
    <row r="1626" spans="1:34" ht="15.75">
      <c r="A1626" s="40" t="s">
        <v>25</v>
      </c>
      <c r="B1626" s="41">
        <v>0.56499999999999995</v>
      </c>
      <c r="C1626" s="41">
        <v>0.44</v>
      </c>
      <c r="D1626" s="41">
        <v>0.125</v>
      </c>
      <c r="E1626" s="41">
        <v>0.80200000000000005</v>
      </c>
      <c r="F1626" s="41">
        <v>0.35949999999999999</v>
      </c>
      <c r="G1626" s="41">
        <v>0.1825</v>
      </c>
      <c r="H1626" s="41">
        <v>0.215</v>
      </c>
      <c r="I1626" s="42">
        <v>9</v>
      </c>
      <c r="O1626" s="40">
        <v>0</v>
      </c>
      <c r="P1626" s="41">
        <v>0.56499999999999995</v>
      </c>
      <c r="Q1626" s="41">
        <v>0.44</v>
      </c>
      <c r="R1626" s="41">
        <v>0.125</v>
      </c>
      <c r="S1626" s="41">
        <v>0.80200000000000005</v>
      </c>
      <c r="T1626" s="41">
        <v>0.35949999999999999</v>
      </c>
      <c r="U1626" s="41">
        <v>0.1825</v>
      </c>
      <c r="V1626" s="41">
        <v>0.215</v>
      </c>
      <c r="W1626" s="42">
        <v>9</v>
      </c>
      <c r="Z1626" s="62">
        <f>($O1626-$L$8)/($M$8-$L$8)</f>
        <v>0</v>
      </c>
      <c r="AA1626" s="63">
        <f>($P1626-$L$9)/($M$9-$L$9)</f>
        <v>0.66216216216216206</v>
      </c>
      <c r="AB1626" s="63">
        <f>($Q1626-$L$10)/($M$10-$L$10)</f>
        <v>0.6470588235294118</v>
      </c>
      <c r="AC1626" s="63">
        <f>($R1626-$L$11)/($M$11-$L$11)</f>
        <v>0.11061946902654868</v>
      </c>
      <c r="AD1626" s="63">
        <f>($S1626-$L$12)/($M$12-$L$12)</f>
        <v>2.8313574823116252E-5</v>
      </c>
      <c r="AE1626" s="63">
        <f>($T1626-$L$13)/($M$13-$L$13)</f>
        <v>2.6585096520956359E-5</v>
      </c>
      <c r="AF1626" s="63">
        <f>($U1626-$L$14)/($M$14-$L$14)</f>
        <v>0.23963133640552992</v>
      </c>
      <c r="AG1626" s="63">
        <f>($V1626-$L$15)/($M$15-$L$15)</f>
        <v>0.21275535625311412</v>
      </c>
      <c r="AH1626" s="64">
        <f>($W1626-$L$16)/($M$16-$L$16)</f>
        <v>0.2857142857142857</v>
      </c>
    </row>
    <row r="1627" spans="1:34" ht="15.75">
      <c r="A1627" s="40" t="s">
        <v>25</v>
      </c>
      <c r="B1627" s="41">
        <v>0.56499999999999995</v>
      </c>
      <c r="C1627" s="41">
        <v>0.43</v>
      </c>
      <c r="D1627" s="41">
        <v>0.15</v>
      </c>
      <c r="E1627" s="41">
        <v>0.83099999999999996</v>
      </c>
      <c r="F1627" s="41">
        <v>0.42449999999999999</v>
      </c>
      <c r="G1627" s="41">
        <v>0.17349999999999999</v>
      </c>
      <c r="H1627" s="41">
        <v>0.219</v>
      </c>
      <c r="I1627" s="42">
        <v>10</v>
      </c>
      <c r="O1627" s="40">
        <v>0</v>
      </c>
      <c r="P1627" s="41">
        <v>0.56499999999999995</v>
      </c>
      <c r="Q1627" s="41">
        <v>0.43</v>
      </c>
      <c r="R1627" s="41">
        <v>0.15</v>
      </c>
      <c r="S1627" s="41">
        <v>0.83099999999999996</v>
      </c>
      <c r="T1627" s="41">
        <v>0.42449999999999999</v>
      </c>
      <c r="U1627" s="41">
        <v>0.17349999999999999</v>
      </c>
      <c r="V1627" s="41">
        <v>0.219</v>
      </c>
      <c r="W1627" s="42">
        <v>10</v>
      </c>
      <c r="Z1627" s="62">
        <f>($O1627-$L$8)/($M$8-$L$8)</f>
        <v>0</v>
      </c>
      <c r="AA1627" s="63">
        <f>($P1627-$L$9)/($M$9-$L$9)</f>
        <v>0.66216216216216206</v>
      </c>
      <c r="AB1627" s="63">
        <f>($Q1627-$L$10)/($M$10-$L$10)</f>
        <v>0.63025210084033612</v>
      </c>
      <c r="AC1627" s="63">
        <f>($R1627-$L$11)/($M$11-$L$11)</f>
        <v>0.13274336283185842</v>
      </c>
      <c r="AD1627" s="63">
        <f>($S1627-$L$12)/($M$12-$L$12)</f>
        <v>2.9339941910454213E-5</v>
      </c>
      <c r="AE1627" s="63">
        <f>($T1627-$L$13)/($M$13-$L$13)</f>
        <v>3.1405267438284573E-5</v>
      </c>
      <c r="AF1627" s="63">
        <f>($U1627-$L$14)/($M$14-$L$14)</f>
        <v>0.227781435154707</v>
      </c>
      <c r="AG1627" s="63">
        <f>($V1627-$L$15)/($M$15-$L$15)</f>
        <v>0.21674140508221229</v>
      </c>
      <c r="AH1627" s="64">
        <f>($W1627-$L$16)/($M$16-$L$16)</f>
        <v>0.32142857142857145</v>
      </c>
    </row>
    <row r="1628" spans="1:34" ht="15.75">
      <c r="A1628" s="40" t="s">
        <v>26</v>
      </c>
      <c r="B1628" s="41">
        <v>0.56999999999999995</v>
      </c>
      <c r="C1628" s="41">
        <v>0.45</v>
      </c>
      <c r="D1628" s="41">
        <v>0.13500000000000001</v>
      </c>
      <c r="E1628" s="41">
        <v>0.78049999999999997</v>
      </c>
      <c r="F1628" s="41">
        <v>0.33450000000000002</v>
      </c>
      <c r="G1628" s="41">
        <v>0.185</v>
      </c>
      <c r="H1628" s="41">
        <v>0.21</v>
      </c>
      <c r="I1628" s="42">
        <v>8</v>
      </c>
      <c r="O1628" s="40">
        <v>1</v>
      </c>
      <c r="P1628" s="41">
        <v>0.56999999999999995</v>
      </c>
      <c r="Q1628" s="41">
        <v>0.45</v>
      </c>
      <c r="R1628" s="41">
        <v>0.13500000000000001</v>
      </c>
      <c r="S1628" s="41">
        <v>0.78049999999999997</v>
      </c>
      <c r="T1628" s="41">
        <v>0.33450000000000002</v>
      </c>
      <c r="U1628" s="41">
        <v>0.185</v>
      </c>
      <c r="V1628" s="41">
        <v>0.21</v>
      </c>
      <c r="W1628" s="42">
        <v>8</v>
      </c>
      <c r="Z1628" s="62">
        <f>($O1628-$L$8)/($M$8-$L$8)</f>
        <v>0.5</v>
      </c>
      <c r="AA1628" s="63">
        <f>($P1628-$L$9)/($M$9-$L$9)</f>
        <v>0.66891891891891886</v>
      </c>
      <c r="AB1628" s="63">
        <f>($Q1628-$L$10)/($M$10-$L$10)</f>
        <v>0.66386554621848748</v>
      </c>
      <c r="AC1628" s="63">
        <f>($R1628-$L$11)/($M$11-$L$11)</f>
        <v>0.11946902654867259</v>
      </c>
      <c r="AD1628" s="63">
        <f>($S1628-$L$12)/($M$12-$L$12)</f>
        <v>2.7552647499745E-5</v>
      </c>
      <c r="AE1628" s="63">
        <f>($T1628-$L$13)/($M$13-$L$13)</f>
        <v>2.4731184629676281E-5</v>
      </c>
      <c r="AF1628" s="63">
        <f>($U1628-$L$14)/($M$14-$L$14)</f>
        <v>0.24292297564186963</v>
      </c>
      <c r="AG1628" s="63">
        <f>($V1628-$L$15)/($M$15-$L$15)</f>
        <v>0.20777279521674144</v>
      </c>
      <c r="AH1628" s="64">
        <f>($W1628-$L$16)/($M$16-$L$16)</f>
        <v>0.25</v>
      </c>
    </row>
    <row r="1629" spans="1:34" ht="15.75">
      <c r="A1629" s="40" t="s">
        <v>25</v>
      </c>
      <c r="B1629" s="41">
        <v>0.56999999999999995</v>
      </c>
      <c r="C1629" s="41">
        <v>0.45</v>
      </c>
      <c r="D1629" s="41">
        <v>0.14000000000000001</v>
      </c>
      <c r="E1629" s="41">
        <v>0.79500000000000004</v>
      </c>
      <c r="F1629" s="41">
        <v>0.33850000000000002</v>
      </c>
      <c r="G1629" s="41">
        <v>0.14799999999999999</v>
      </c>
      <c r="H1629" s="41">
        <v>0.245</v>
      </c>
      <c r="I1629" s="42">
        <v>9</v>
      </c>
      <c r="O1629" s="40">
        <v>0</v>
      </c>
      <c r="P1629" s="41">
        <v>0.56999999999999995</v>
      </c>
      <c r="Q1629" s="41">
        <v>0.45</v>
      </c>
      <c r="R1629" s="41">
        <v>0.14000000000000001</v>
      </c>
      <c r="S1629" s="41">
        <v>0.79500000000000004</v>
      </c>
      <c r="T1629" s="41">
        <v>0.33850000000000002</v>
      </c>
      <c r="U1629" s="41">
        <v>0.14799999999999999</v>
      </c>
      <c r="V1629" s="41">
        <v>0.245</v>
      </c>
      <c r="W1629" s="42">
        <v>9</v>
      </c>
      <c r="Z1629" s="62">
        <f>($O1629-$L$8)/($M$8-$L$8)</f>
        <v>0</v>
      </c>
      <c r="AA1629" s="63">
        <f>($P1629-$L$9)/($M$9-$L$9)</f>
        <v>0.66891891891891886</v>
      </c>
      <c r="AB1629" s="63">
        <f>($Q1629-$L$10)/($M$10-$L$10)</f>
        <v>0.66386554621848748</v>
      </c>
      <c r="AC1629" s="63">
        <f>($R1629-$L$11)/($M$11-$L$11)</f>
        <v>0.12389380530973454</v>
      </c>
      <c r="AD1629" s="63">
        <f>($S1629-$L$12)/($M$12-$L$12)</f>
        <v>2.8065831043413986E-5</v>
      </c>
      <c r="AE1629" s="63">
        <f>($T1629-$L$13)/($M$13-$L$13)</f>
        <v>2.5027810532281093E-5</v>
      </c>
      <c r="AF1629" s="63">
        <f>($U1629-$L$14)/($M$14-$L$14)</f>
        <v>0.1942067149440421</v>
      </c>
      <c r="AG1629" s="63">
        <f>($V1629-$L$15)/($M$15-$L$15)</f>
        <v>0.24265072247135031</v>
      </c>
      <c r="AH1629" s="64">
        <f>($W1629-$L$16)/($M$16-$L$16)</f>
        <v>0.2857142857142857</v>
      </c>
    </row>
    <row r="1630" spans="1:34" ht="15.75">
      <c r="A1630" s="40" t="s">
        <v>27</v>
      </c>
      <c r="B1630" s="41">
        <v>0.56999999999999995</v>
      </c>
      <c r="C1630" s="41">
        <v>0.435</v>
      </c>
      <c r="D1630" s="41">
        <v>0.17</v>
      </c>
      <c r="E1630" s="41">
        <v>0.84799999999999998</v>
      </c>
      <c r="F1630" s="41">
        <v>0.4</v>
      </c>
      <c r="G1630" s="41">
        <v>0.16600000000000001</v>
      </c>
      <c r="H1630" s="41">
        <v>0.25</v>
      </c>
      <c r="I1630" s="42">
        <v>9</v>
      </c>
      <c r="O1630" s="40">
        <v>2</v>
      </c>
      <c r="P1630" s="41">
        <v>0.56999999999999995</v>
      </c>
      <c r="Q1630" s="41">
        <v>0.435</v>
      </c>
      <c r="R1630" s="41">
        <v>0.17</v>
      </c>
      <c r="S1630" s="41">
        <v>0.84799999999999998</v>
      </c>
      <c r="T1630" s="41">
        <v>0.4</v>
      </c>
      <c r="U1630" s="41">
        <v>0.16600000000000001</v>
      </c>
      <c r="V1630" s="41">
        <v>0.25</v>
      </c>
      <c r="W1630" s="42">
        <v>9</v>
      </c>
      <c r="Z1630" s="62">
        <f>($O1630-$L$8)/($M$8-$L$8)</f>
        <v>1</v>
      </c>
      <c r="AA1630" s="63">
        <f>($P1630-$L$9)/($M$9-$L$9)</f>
        <v>0.66891891891891886</v>
      </c>
      <c r="AB1630" s="63">
        <f>($Q1630-$L$10)/($M$10-$L$10)</f>
        <v>0.63865546218487401</v>
      </c>
      <c r="AC1630" s="63">
        <f>($R1630-$L$11)/($M$11-$L$11)</f>
        <v>0.15044247787610621</v>
      </c>
      <c r="AD1630" s="63">
        <f>($S1630-$L$12)/($M$12-$L$12)</f>
        <v>2.9941605375445435E-5</v>
      </c>
      <c r="AE1630" s="63">
        <f>($T1630-$L$13)/($M$13-$L$13)</f>
        <v>2.9588433784830093E-5</v>
      </c>
      <c r="AF1630" s="63">
        <f>($U1630-$L$14)/($M$14-$L$14)</f>
        <v>0.21790651744568795</v>
      </c>
      <c r="AG1630" s="63">
        <f>($V1630-$L$15)/($M$15-$L$15)</f>
        <v>0.24763328350772301</v>
      </c>
      <c r="AH1630" s="64">
        <f>($W1630-$L$16)/($M$16-$L$16)</f>
        <v>0.2857142857142857</v>
      </c>
    </row>
    <row r="1631" spans="1:34" ht="15.75">
      <c r="A1631" s="40" t="s">
        <v>27</v>
      </c>
      <c r="B1631" s="41">
        <v>0.56999999999999995</v>
      </c>
      <c r="C1631" s="41">
        <v>0.43</v>
      </c>
      <c r="D1631" s="41">
        <v>0.14499999999999999</v>
      </c>
      <c r="E1631" s="41">
        <v>0.83299999999999996</v>
      </c>
      <c r="F1631" s="41">
        <v>0.35399999999999998</v>
      </c>
      <c r="G1631" s="41">
        <v>0.14399999999999999</v>
      </c>
      <c r="H1631" s="41">
        <v>0.28149999999999997</v>
      </c>
      <c r="I1631" s="42">
        <v>10</v>
      </c>
      <c r="O1631" s="40">
        <v>2</v>
      </c>
      <c r="P1631" s="41">
        <v>0.56999999999999995</v>
      </c>
      <c r="Q1631" s="41">
        <v>0.43</v>
      </c>
      <c r="R1631" s="41">
        <v>0.14499999999999999</v>
      </c>
      <c r="S1631" s="41">
        <v>0.83299999999999996</v>
      </c>
      <c r="T1631" s="41">
        <v>0.35399999999999998</v>
      </c>
      <c r="U1631" s="41">
        <v>0.14399999999999999</v>
      </c>
      <c r="V1631" s="41">
        <v>0.28149999999999997</v>
      </c>
      <c r="W1631" s="42">
        <v>10</v>
      </c>
      <c r="Z1631" s="62">
        <f>($O1631-$L$8)/($M$8-$L$8)</f>
        <v>1</v>
      </c>
      <c r="AA1631" s="63">
        <f>($P1631-$L$9)/($M$9-$L$9)</f>
        <v>0.66891891891891886</v>
      </c>
      <c r="AB1631" s="63">
        <f>($Q1631-$L$10)/($M$10-$L$10)</f>
        <v>0.63025210084033612</v>
      </c>
      <c r="AC1631" s="63">
        <f>($R1631-$L$11)/($M$11-$L$11)</f>
        <v>0.12831858407079647</v>
      </c>
      <c r="AD1631" s="63">
        <f>($S1631-$L$12)/($M$12-$L$12)</f>
        <v>2.9410725847512003E-5</v>
      </c>
      <c r="AE1631" s="63">
        <f>($T1631-$L$13)/($M$13-$L$13)</f>
        <v>2.6177235904874743E-5</v>
      </c>
      <c r="AF1631" s="63">
        <f>($U1631-$L$14)/($M$14-$L$14)</f>
        <v>0.18894009216589858</v>
      </c>
      <c r="AG1631" s="63">
        <f>($V1631-$L$15)/($M$15-$L$15)</f>
        <v>0.27902341803687097</v>
      </c>
      <c r="AH1631" s="64">
        <f>($W1631-$L$16)/($M$16-$L$16)</f>
        <v>0.32142857142857145</v>
      </c>
    </row>
    <row r="1632" spans="1:34" ht="15.75">
      <c r="A1632" s="40" t="s">
        <v>27</v>
      </c>
      <c r="B1632" s="41">
        <v>0.56999999999999995</v>
      </c>
      <c r="C1632" s="41">
        <v>0.44500000000000001</v>
      </c>
      <c r="D1632" s="41">
        <v>0.155</v>
      </c>
      <c r="E1632" s="41">
        <v>0.86699999999999999</v>
      </c>
      <c r="F1632" s="41">
        <v>0.3705</v>
      </c>
      <c r="G1632" s="41">
        <v>0.17050000000000001</v>
      </c>
      <c r="H1632" s="41">
        <v>0.28000000000000003</v>
      </c>
      <c r="I1632" s="42">
        <v>9</v>
      </c>
      <c r="O1632" s="40">
        <v>2</v>
      </c>
      <c r="P1632" s="41">
        <v>0.56999999999999995</v>
      </c>
      <c r="Q1632" s="41">
        <v>0.44500000000000001</v>
      </c>
      <c r="R1632" s="41">
        <v>0.155</v>
      </c>
      <c r="S1632" s="41">
        <v>0.86699999999999999</v>
      </c>
      <c r="T1632" s="41">
        <v>0.3705</v>
      </c>
      <c r="U1632" s="41">
        <v>0.17050000000000001</v>
      </c>
      <c r="V1632" s="41">
        <v>0.28000000000000003</v>
      </c>
      <c r="W1632" s="42">
        <v>9</v>
      </c>
      <c r="Z1632" s="62">
        <f>($O1632-$L$8)/($M$8-$L$8)</f>
        <v>1</v>
      </c>
      <c r="AA1632" s="63">
        <f>($P1632-$L$9)/($M$9-$L$9)</f>
        <v>0.66891891891891886</v>
      </c>
      <c r="AB1632" s="63">
        <f>($Q1632-$L$10)/($M$10-$L$10)</f>
        <v>0.65546218487394958</v>
      </c>
      <c r="AC1632" s="63">
        <f>($R1632-$L$11)/($M$11-$L$11)</f>
        <v>0.13716814159292037</v>
      </c>
      <c r="AD1632" s="63">
        <f>($S1632-$L$12)/($M$12-$L$12)</f>
        <v>3.0614052777494447E-5</v>
      </c>
      <c r="AE1632" s="63">
        <f>($T1632-$L$13)/($M$13-$L$13)</f>
        <v>2.7400817753119596E-5</v>
      </c>
      <c r="AF1632" s="63">
        <f>($U1632-$L$14)/($M$14-$L$14)</f>
        <v>0.22383146807109941</v>
      </c>
      <c r="AG1632" s="63">
        <f>($V1632-$L$15)/($M$15-$L$15)</f>
        <v>0.2775286497259592</v>
      </c>
      <c r="AH1632" s="64">
        <f>($W1632-$L$16)/($M$16-$L$16)</f>
        <v>0.2857142857142857</v>
      </c>
    </row>
    <row r="1633" spans="1:34" ht="15.75">
      <c r="A1633" s="40" t="s">
        <v>27</v>
      </c>
      <c r="B1633" s="41">
        <v>0.56999999999999995</v>
      </c>
      <c r="C1633" s="41">
        <v>0.44500000000000001</v>
      </c>
      <c r="D1633" s="41">
        <v>0.14499999999999999</v>
      </c>
      <c r="E1633" s="41">
        <v>0.74050000000000005</v>
      </c>
      <c r="F1633" s="41">
        <v>0.30599999999999999</v>
      </c>
      <c r="G1633" s="41">
        <v>0.17199999999999999</v>
      </c>
      <c r="H1633" s="41">
        <v>0.1825</v>
      </c>
      <c r="I1633" s="42">
        <v>12</v>
      </c>
      <c r="O1633" s="40">
        <v>2</v>
      </c>
      <c r="P1633" s="41">
        <v>0.56999999999999995</v>
      </c>
      <c r="Q1633" s="41">
        <v>0.44500000000000001</v>
      </c>
      <c r="R1633" s="41">
        <v>0.14499999999999999</v>
      </c>
      <c r="S1633" s="41">
        <v>0.74050000000000005</v>
      </c>
      <c r="T1633" s="41">
        <v>0.30599999999999999</v>
      </c>
      <c r="U1633" s="41">
        <v>0.17199999999999999</v>
      </c>
      <c r="V1633" s="41">
        <v>0.1825</v>
      </c>
      <c r="W1633" s="42">
        <v>12</v>
      </c>
      <c r="Z1633" s="62">
        <f>($O1633-$L$8)/($M$8-$L$8)</f>
        <v>1</v>
      </c>
      <c r="AA1633" s="63">
        <f>($P1633-$L$9)/($M$9-$L$9)</f>
        <v>0.66891891891891886</v>
      </c>
      <c r="AB1633" s="63">
        <f>($Q1633-$L$10)/($M$10-$L$10)</f>
        <v>0.65546218487394958</v>
      </c>
      <c r="AC1633" s="63">
        <f>($R1633-$L$11)/($M$11-$L$11)</f>
        <v>0.12831858407079647</v>
      </c>
      <c r="AD1633" s="63">
        <f>($S1633-$L$12)/($M$12-$L$12)</f>
        <v>2.6136968758589189E-5</v>
      </c>
      <c r="AE1633" s="63">
        <f>($T1633-$L$13)/($M$13-$L$13)</f>
        <v>2.2617725073616986E-5</v>
      </c>
      <c r="AF1633" s="63">
        <f>($U1633-$L$14)/($M$14-$L$14)</f>
        <v>0.22580645161290319</v>
      </c>
      <c r="AG1633" s="63">
        <f>($V1633-$L$15)/($M$15-$L$15)</f>
        <v>0.18036870951669159</v>
      </c>
      <c r="AH1633" s="64">
        <f>($W1633-$L$16)/($M$16-$L$16)</f>
        <v>0.39285714285714285</v>
      </c>
    </row>
    <row r="1634" spans="1:34" ht="15.75">
      <c r="A1634" s="40" t="s">
        <v>25</v>
      </c>
      <c r="B1634" s="41">
        <v>0.57499999999999996</v>
      </c>
      <c r="C1634" s="41">
        <v>0.45500000000000002</v>
      </c>
      <c r="D1634" s="41">
        <v>0.16500000000000001</v>
      </c>
      <c r="E1634" s="41">
        <v>0.86699999999999999</v>
      </c>
      <c r="F1634" s="41">
        <v>0.3765</v>
      </c>
      <c r="G1634" s="41">
        <v>0.18049999999999999</v>
      </c>
      <c r="H1634" s="41">
        <v>0.26800000000000002</v>
      </c>
      <c r="I1634" s="42">
        <v>8</v>
      </c>
      <c r="O1634" s="40">
        <v>0</v>
      </c>
      <c r="P1634" s="41">
        <v>0.57499999999999996</v>
      </c>
      <c r="Q1634" s="41">
        <v>0.45500000000000002</v>
      </c>
      <c r="R1634" s="41">
        <v>0.16500000000000001</v>
      </c>
      <c r="S1634" s="41">
        <v>0.86699999999999999</v>
      </c>
      <c r="T1634" s="41">
        <v>0.3765</v>
      </c>
      <c r="U1634" s="41">
        <v>0.18049999999999999</v>
      </c>
      <c r="V1634" s="41">
        <v>0.26800000000000002</v>
      </c>
      <c r="W1634" s="42">
        <v>8</v>
      </c>
      <c r="Z1634" s="62">
        <f>($O1634-$L$8)/($M$8-$L$8)</f>
        <v>0</v>
      </c>
      <c r="AA1634" s="63">
        <f>($P1634-$L$9)/($M$9-$L$9)</f>
        <v>0.67567567567567566</v>
      </c>
      <c r="AB1634" s="63">
        <f>($Q1634-$L$10)/($M$10-$L$10)</f>
        <v>0.67226890756302526</v>
      </c>
      <c r="AC1634" s="63">
        <f>($R1634-$L$11)/($M$11-$L$11)</f>
        <v>0.14601769911504428</v>
      </c>
      <c r="AD1634" s="63">
        <f>($S1634-$L$12)/($M$12-$L$12)</f>
        <v>3.0614052777494447E-5</v>
      </c>
      <c r="AE1634" s="63">
        <f>($T1634-$L$13)/($M$13-$L$13)</f>
        <v>2.7845756607026815E-5</v>
      </c>
      <c r="AF1634" s="63">
        <f>($U1634-$L$14)/($M$14-$L$14)</f>
        <v>0.23699802501645817</v>
      </c>
      <c r="AG1634" s="63">
        <f>($V1634-$L$15)/($M$15-$L$15)</f>
        <v>0.26557050323866471</v>
      </c>
      <c r="AH1634" s="64">
        <f>($W1634-$L$16)/($M$16-$L$16)</f>
        <v>0.25</v>
      </c>
    </row>
    <row r="1635" spans="1:34" ht="15.75">
      <c r="A1635" s="40" t="s">
        <v>27</v>
      </c>
      <c r="B1635" s="41">
        <v>0.57499999999999996</v>
      </c>
      <c r="C1635" s="41">
        <v>0.42499999999999999</v>
      </c>
      <c r="D1635" s="41">
        <v>0.13500000000000001</v>
      </c>
      <c r="E1635" s="41">
        <v>0.79649999999999999</v>
      </c>
      <c r="F1635" s="41">
        <v>0.36399999999999999</v>
      </c>
      <c r="G1635" s="41">
        <v>0.19600000000000001</v>
      </c>
      <c r="H1635" s="41">
        <v>0.23899999999999999</v>
      </c>
      <c r="I1635" s="42">
        <v>10</v>
      </c>
      <c r="O1635" s="40">
        <v>2</v>
      </c>
      <c r="P1635" s="41">
        <v>0.57499999999999996</v>
      </c>
      <c r="Q1635" s="41">
        <v>0.42499999999999999</v>
      </c>
      <c r="R1635" s="41">
        <v>0.13500000000000001</v>
      </c>
      <c r="S1635" s="41">
        <v>0.79649999999999999</v>
      </c>
      <c r="T1635" s="41">
        <v>0.36399999999999999</v>
      </c>
      <c r="U1635" s="41">
        <v>0.19600000000000001</v>
      </c>
      <c r="V1635" s="41">
        <v>0.23899999999999999</v>
      </c>
      <c r="W1635" s="42">
        <v>10</v>
      </c>
      <c r="Z1635" s="62">
        <f>($O1635-$L$8)/($M$8-$L$8)</f>
        <v>1</v>
      </c>
      <c r="AA1635" s="63">
        <f>($P1635-$L$9)/($M$9-$L$9)</f>
        <v>0.67567567567567566</v>
      </c>
      <c r="AB1635" s="63">
        <f>($Q1635-$L$10)/($M$10-$L$10)</f>
        <v>0.62184873949579833</v>
      </c>
      <c r="AC1635" s="63">
        <f>($R1635-$L$11)/($M$11-$L$11)</f>
        <v>0.11946902654867259</v>
      </c>
      <c r="AD1635" s="63">
        <f>($S1635-$L$12)/($M$12-$L$12)</f>
        <v>2.8118918996207327E-5</v>
      </c>
      <c r="AE1635" s="63">
        <f>($T1635-$L$13)/($M$13-$L$13)</f>
        <v>2.6918800661386775E-5</v>
      </c>
      <c r="AF1635" s="63">
        <f>($U1635-$L$14)/($M$14-$L$14)</f>
        <v>0.25740618828176431</v>
      </c>
      <c r="AG1635" s="63">
        <f>($V1635-$L$15)/($M$15-$L$15)</f>
        <v>0.23667164922770306</v>
      </c>
      <c r="AH1635" s="64">
        <f>($W1635-$L$16)/($M$16-$L$16)</f>
        <v>0.32142857142857145</v>
      </c>
    </row>
    <row r="1636" spans="1:34" ht="15.75">
      <c r="A1636" s="40" t="s">
        <v>26</v>
      </c>
      <c r="B1636" s="41">
        <v>0.57499999999999996</v>
      </c>
      <c r="C1636" s="41">
        <v>0.47</v>
      </c>
      <c r="D1636" s="41">
        <v>0.155</v>
      </c>
      <c r="E1636" s="43">
        <v>1116</v>
      </c>
      <c r="F1636" s="41">
        <v>0.50900000000000001</v>
      </c>
      <c r="G1636" s="41">
        <v>0.23799999999999999</v>
      </c>
      <c r="H1636" s="41">
        <v>0.34</v>
      </c>
      <c r="I1636" s="42">
        <v>10</v>
      </c>
      <c r="O1636" s="40">
        <v>1</v>
      </c>
      <c r="P1636" s="41">
        <v>0.57499999999999996</v>
      </c>
      <c r="Q1636" s="41">
        <v>0.47</v>
      </c>
      <c r="R1636" s="41">
        <v>0.155</v>
      </c>
      <c r="S1636" s="43">
        <v>1116</v>
      </c>
      <c r="T1636" s="41">
        <v>0.50900000000000001</v>
      </c>
      <c r="U1636" s="41">
        <v>0.23799999999999999</v>
      </c>
      <c r="V1636" s="41">
        <v>0.34</v>
      </c>
      <c r="W1636" s="42">
        <v>10</v>
      </c>
      <c r="Z1636" s="62">
        <f>($O1636-$L$8)/($M$8-$L$8)</f>
        <v>0.5</v>
      </c>
      <c r="AA1636" s="63">
        <f>($P1636-$L$9)/($M$9-$L$9)</f>
        <v>0.67567567567567566</v>
      </c>
      <c r="AB1636" s="63">
        <f>($Q1636-$L$10)/($M$10-$L$10)</f>
        <v>0.69747899159663862</v>
      </c>
      <c r="AC1636" s="63">
        <f>($R1636-$L$11)/($M$11-$L$11)</f>
        <v>0.13716814159292037</v>
      </c>
      <c r="AD1636" s="63">
        <f>($S1636-$L$12)/($M$12-$L$12)</f>
        <v>3.9497366094310114E-2</v>
      </c>
      <c r="AE1636" s="63">
        <f>($T1636-$L$13)/($M$13-$L$13)</f>
        <v>3.7671489630811243E-5</v>
      </c>
      <c r="AF1636" s="63">
        <f>($U1636-$L$14)/($M$14-$L$14)</f>
        <v>0.31270572745227121</v>
      </c>
      <c r="AG1636" s="63">
        <f>($V1636-$L$15)/($M$15-$L$15)</f>
        <v>0.33731938216243157</v>
      </c>
      <c r="AH1636" s="64">
        <f>($W1636-$L$16)/($M$16-$L$16)</f>
        <v>0.32142857142857145</v>
      </c>
    </row>
    <row r="1637" spans="1:34" ht="15.75">
      <c r="A1637" s="40" t="s">
        <v>27</v>
      </c>
      <c r="B1637" s="41">
        <v>0.57499999999999996</v>
      </c>
      <c r="C1637" s="41">
        <v>0.45</v>
      </c>
      <c r="D1637" s="41">
        <v>0.125</v>
      </c>
      <c r="E1637" s="41">
        <v>0.78</v>
      </c>
      <c r="F1637" s="41">
        <v>0.32750000000000001</v>
      </c>
      <c r="G1637" s="41">
        <v>0.188</v>
      </c>
      <c r="H1637" s="41">
        <v>0.23499999999999999</v>
      </c>
      <c r="I1637" s="42">
        <v>9</v>
      </c>
      <c r="O1637" s="40">
        <v>2</v>
      </c>
      <c r="P1637" s="41">
        <v>0.57499999999999996</v>
      </c>
      <c r="Q1637" s="41">
        <v>0.45</v>
      </c>
      <c r="R1637" s="41">
        <v>0.125</v>
      </c>
      <c r="S1637" s="41">
        <v>0.78</v>
      </c>
      <c r="T1637" s="41">
        <v>0.32750000000000001</v>
      </c>
      <c r="U1637" s="41">
        <v>0.188</v>
      </c>
      <c r="V1637" s="41">
        <v>0.23499999999999999</v>
      </c>
      <c r="W1637" s="42">
        <v>9</v>
      </c>
      <c r="Z1637" s="62">
        <f>($O1637-$L$8)/($M$8-$L$8)</f>
        <v>1</v>
      </c>
      <c r="AA1637" s="63">
        <f>($P1637-$L$9)/($M$9-$L$9)</f>
        <v>0.67567567567567566</v>
      </c>
      <c r="AB1637" s="63">
        <f>($Q1637-$L$10)/($M$10-$L$10)</f>
        <v>0.66386554621848748</v>
      </c>
      <c r="AC1637" s="63">
        <f>($R1637-$L$11)/($M$11-$L$11)</f>
        <v>0.11061946902654868</v>
      </c>
      <c r="AD1637" s="63">
        <f>($S1637-$L$12)/($M$12-$L$12)</f>
        <v>2.7534951515480554E-5</v>
      </c>
      <c r="AE1637" s="63">
        <f>($T1637-$L$13)/($M$13-$L$13)</f>
        <v>2.4212089300117859E-5</v>
      </c>
      <c r="AF1637" s="63">
        <f>($U1637-$L$14)/($M$14-$L$14)</f>
        <v>0.24687294272547727</v>
      </c>
      <c r="AG1637" s="63">
        <f>($V1637-$L$15)/($M$15-$L$15)</f>
        <v>0.23268560039860492</v>
      </c>
      <c r="AH1637" s="64">
        <f>($W1637-$L$16)/($M$16-$L$16)</f>
        <v>0.2857142857142857</v>
      </c>
    </row>
    <row r="1638" spans="1:34" ht="15.75">
      <c r="A1638" s="40" t="s">
        <v>25</v>
      </c>
      <c r="B1638" s="41">
        <v>0.57499999999999996</v>
      </c>
      <c r="C1638" s="41">
        <v>0.47</v>
      </c>
      <c r="D1638" s="41">
        <v>0.185</v>
      </c>
      <c r="E1638" s="41">
        <v>0.98499999999999999</v>
      </c>
      <c r="F1638" s="41">
        <v>0.3745</v>
      </c>
      <c r="G1638" s="41">
        <v>0.2175</v>
      </c>
      <c r="H1638" s="41">
        <v>0.35499999999999998</v>
      </c>
      <c r="I1638" s="42">
        <v>10</v>
      </c>
      <c r="O1638" s="40">
        <v>0</v>
      </c>
      <c r="P1638" s="41">
        <v>0.57499999999999996</v>
      </c>
      <c r="Q1638" s="41">
        <v>0.47</v>
      </c>
      <c r="R1638" s="41">
        <v>0.185</v>
      </c>
      <c r="S1638" s="41">
        <v>0.98499999999999999</v>
      </c>
      <c r="T1638" s="41">
        <v>0.3745</v>
      </c>
      <c r="U1638" s="41">
        <v>0.2175</v>
      </c>
      <c r="V1638" s="41">
        <v>0.35499999999999998</v>
      </c>
      <c r="W1638" s="42">
        <v>10</v>
      </c>
      <c r="Z1638" s="62">
        <f>($O1638-$L$8)/($M$8-$L$8)</f>
        <v>0</v>
      </c>
      <c r="AA1638" s="63">
        <f>($P1638-$L$9)/($M$9-$L$9)</f>
        <v>0.67567567567567566</v>
      </c>
      <c r="AB1638" s="63">
        <f>($Q1638-$L$10)/($M$10-$L$10)</f>
        <v>0.69747899159663862</v>
      </c>
      <c r="AC1638" s="63">
        <f>($R1638-$L$11)/($M$11-$L$11)</f>
        <v>0.16371681415929204</v>
      </c>
      <c r="AD1638" s="63">
        <f>($S1638-$L$12)/($M$12-$L$12)</f>
        <v>3.4790305063904094E-5</v>
      </c>
      <c r="AE1638" s="63">
        <f>($T1638-$L$13)/($M$13-$L$13)</f>
        <v>2.7697443655724408E-5</v>
      </c>
      <c r="AF1638" s="63">
        <f>($U1638-$L$14)/($M$14-$L$14)</f>
        <v>0.2857142857142857</v>
      </c>
      <c r="AG1638" s="63">
        <f>($V1638-$L$15)/($M$15-$L$15)</f>
        <v>0.35226706527154961</v>
      </c>
      <c r="AH1638" s="64">
        <f>($W1638-$L$16)/($M$16-$L$16)</f>
        <v>0.32142857142857145</v>
      </c>
    </row>
    <row r="1639" spans="1:34" ht="15.75">
      <c r="A1639" s="40" t="s">
        <v>26</v>
      </c>
      <c r="B1639" s="41">
        <v>0.57499999999999996</v>
      </c>
      <c r="C1639" s="41">
        <v>0.46500000000000002</v>
      </c>
      <c r="D1639" s="41">
        <v>0.19500000000000001</v>
      </c>
      <c r="E1639" s="41">
        <v>0.99650000000000005</v>
      </c>
      <c r="F1639" s="41">
        <v>0.41699999999999998</v>
      </c>
      <c r="G1639" s="41">
        <v>0.247</v>
      </c>
      <c r="H1639" s="41">
        <v>0.47</v>
      </c>
      <c r="I1639" s="42">
        <v>8</v>
      </c>
      <c r="O1639" s="40">
        <v>1</v>
      </c>
      <c r="P1639" s="41">
        <v>0.57499999999999996</v>
      </c>
      <c r="Q1639" s="41">
        <v>0.46500000000000002</v>
      </c>
      <c r="R1639" s="41">
        <v>0.19500000000000001</v>
      </c>
      <c r="S1639" s="41">
        <v>0.99650000000000005</v>
      </c>
      <c r="T1639" s="41">
        <v>0.41699999999999998</v>
      </c>
      <c r="U1639" s="41">
        <v>0.247</v>
      </c>
      <c r="V1639" s="41">
        <v>0.47</v>
      </c>
      <c r="W1639" s="42">
        <v>8</v>
      </c>
      <c r="Z1639" s="62">
        <f>($O1639-$L$8)/($M$8-$L$8)</f>
        <v>0.5</v>
      </c>
      <c r="AA1639" s="63">
        <f>($P1639-$L$9)/($M$9-$L$9)</f>
        <v>0.67567567567567566</v>
      </c>
      <c r="AB1639" s="63">
        <f>($Q1639-$L$10)/($M$10-$L$10)</f>
        <v>0.68907563025210095</v>
      </c>
      <c r="AC1639" s="63">
        <f>($R1639-$L$11)/($M$11-$L$11)</f>
        <v>0.17256637168141595</v>
      </c>
      <c r="AD1639" s="63">
        <f>($S1639-$L$12)/($M$12-$L$12)</f>
        <v>3.5197312701986391E-5</v>
      </c>
      <c r="AE1639" s="63">
        <f>($T1639-$L$13)/($M$13-$L$13)</f>
        <v>3.0849093870900543E-5</v>
      </c>
      <c r="AF1639" s="63">
        <f>($U1639-$L$14)/($M$14-$L$14)</f>
        <v>0.32455562870309412</v>
      </c>
      <c r="AG1639" s="63">
        <f>($V1639-$L$15)/($M$15-$L$15)</f>
        <v>0.46686596910812161</v>
      </c>
      <c r="AH1639" s="64">
        <f>($W1639-$L$16)/($M$16-$L$16)</f>
        <v>0.25</v>
      </c>
    </row>
    <row r="1640" spans="1:34" ht="15.75">
      <c r="A1640" s="40" t="s">
        <v>27</v>
      </c>
      <c r="B1640" s="41">
        <v>0.57499999999999996</v>
      </c>
      <c r="C1640" s="41">
        <v>0.44500000000000001</v>
      </c>
      <c r="D1640" s="41">
        <v>0.17</v>
      </c>
      <c r="E1640" s="41">
        <v>0.80149999999999999</v>
      </c>
      <c r="F1640" s="41">
        <v>0.34749999999999998</v>
      </c>
      <c r="G1640" s="41">
        <v>0.14649999999999999</v>
      </c>
      <c r="H1640" s="41">
        <v>0.25</v>
      </c>
      <c r="I1640" s="42">
        <v>9</v>
      </c>
      <c r="O1640" s="40">
        <v>2</v>
      </c>
      <c r="P1640" s="41">
        <v>0.57499999999999996</v>
      </c>
      <c r="Q1640" s="41">
        <v>0.44500000000000001</v>
      </c>
      <c r="R1640" s="41">
        <v>0.17</v>
      </c>
      <c r="S1640" s="41">
        <v>0.80149999999999999</v>
      </c>
      <c r="T1640" s="41">
        <v>0.34749999999999998</v>
      </c>
      <c r="U1640" s="41">
        <v>0.14649999999999999</v>
      </c>
      <c r="V1640" s="41">
        <v>0.25</v>
      </c>
      <c r="W1640" s="42">
        <v>9</v>
      </c>
      <c r="Z1640" s="62">
        <f>($O1640-$L$8)/($M$8-$L$8)</f>
        <v>1</v>
      </c>
      <c r="AA1640" s="63">
        <f>($P1640-$L$9)/($M$9-$L$9)</f>
        <v>0.67567567567567566</v>
      </c>
      <c r="AB1640" s="63">
        <f>($Q1640-$L$10)/($M$10-$L$10)</f>
        <v>0.65546218487394958</v>
      </c>
      <c r="AC1640" s="63">
        <f>($R1640-$L$11)/($M$11-$L$11)</f>
        <v>0.15044247787610621</v>
      </c>
      <c r="AD1640" s="63">
        <f>($S1640-$L$12)/($M$12-$L$12)</f>
        <v>2.8295878838851803E-5</v>
      </c>
      <c r="AE1640" s="63">
        <f>($T1640-$L$13)/($M$13-$L$13)</f>
        <v>2.5695218813141919E-5</v>
      </c>
      <c r="AF1640" s="63">
        <f>($U1640-$L$14)/($M$14-$L$14)</f>
        <v>0.19223173140223829</v>
      </c>
      <c r="AG1640" s="63">
        <f>($V1640-$L$15)/($M$15-$L$15)</f>
        <v>0.24763328350772301</v>
      </c>
      <c r="AH1640" s="64">
        <f>($W1640-$L$16)/($M$16-$L$16)</f>
        <v>0.2857142857142857</v>
      </c>
    </row>
    <row r="1641" spans="1:34" ht="15.75">
      <c r="A1641" s="40" t="s">
        <v>27</v>
      </c>
      <c r="B1641" s="41">
        <v>0.57499999999999996</v>
      </c>
      <c r="C1641" s="41">
        <v>0.45</v>
      </c>
      <c r="D1641" s="41">
        <v>0.13500000000000001</v>
      </c>
      <c r="E1641" s="41">
        <v>0.80700000000000005</v>
      </c>
      <c r="F1641" s="41">
        <v>0.36149999999999999</v>
      </c>
      <c r="G1641" s="41">
        <v>0.17599999999999999</v>
      </c>
      <c r="H1641" s="41">
        <v>0.254</v>
      </c>
      <c r="I1641" s="42">
        <v>10</v>
      </c>
      <c r="O1641" s="40">
        <v>2</v>
      </c>
      <c r="P1641" s="41">
        <v>0.57499999999999996</v>
      </c>
      <c r="Q1641" s="41">
        <v>0.45</v>
      </c>
      <c r="R1641" s="41">
        <v>0.13500000000000001</v>
      </c>
      <c r="S1641" s="41">
        <v>0.80700000000000005</v>
      </c>
      <c r="T1641" s="41">
        <v>0.36149999999999999</v>
      </c>
      <c r="U1641" s="41">
        <v>0.17599999999999999</v>
      </c>
      <c r="V1641" s="41">
        <v>0.254</v>
      </c>
      <c r="W1641" s="42">
        <v>10</v>
      </c>
      <c r="Z1641" s="62">
        <f>($O1641-$L$8)/($M$8-$L$8)</f>
        <v>1</v>
      </c>
      <c r="AA1641" s="63">
        <f>($P1641-$L$9)/($M$9-$L$9)</f>
        <v>0.67567567567567566</v>
      </c>
      <c r="AB1641" s="63">
        <f>($Q1641-$L$10)/($M$10-$L$10)</f>
        <v>0.66386554621848748</v>
      </c>
      <c r="AC1641" s="63">
        <f>($R1641-$L$11)/($M$11-$L$11)</f>
        <v>0.11946902654867259</v>
      </c>
      <c r="AD1641" s="63">
        <f>($S1641-$L$12)/($M$12-$L$12)</f>
        <v>2.8490534665760728E-5</v>
      </c>
      <c r="AE1641" s="63">
        <f>($T1641-$L$13)/($M$13-$L$13)</f>
        <v>2.6733409472258766E-5</v>
      </c>
      <c r="AF1641" s="63">
        <f>($U1641-$L$14)/($M$14-$L$14)</f>
        <v>0.23107307439104671</v>
      </c>
      <c r="AG1641" s="63">
        <f>($V1641-$L$15)/($M$15-$L$15)</f>
        <v>0.25161933233682116</v>
      </c>
      <c r="AH1641" s="64">
        <f>($W1641-$L$16)/($M$16-$L$16)</f>
        <v>0.32142857142857145</v>
      </c>
    </row>
    <row r="1642" spans="1:34" ht="15.75">
      <c r="A1642" s="40" t="s">
        <v>26</v>
      </c>
      <c r="B1642" s="41">
        <v>0.57499999999999996</v>
      </c>
      <c r="C1642" s="41">
        <v>0.435</v>
      </c>
      <c r="D1642" s="41">
        <v>0.15</v>
      </c>
      <c r="E1642" s="43">
        <v>10305</v>
      </c>
      <c r="F1642" s="41">
        <v>0.46050000000000002</v>
      </c>
      <c r="G1642" s="41">
        <v>0.218</v>
      </c>
      <c r="H1642" s="41">
        <v>0.36</v>
      </c>
      <c r="I1642" s="42">
        <v>8</v>
      </c>
      <c r="O1642" s="40">
        <v>1</v>
      </c>
      <c r="P1642" s="41">
        <v>0.57499999999999996</v>
      </c>
      <c r="Q1642" s="41">
        <v>0.435</v>
      </c>
      <c r="R1642" s="41">
        <v>0.15</v>
      </c>
      <c r="S1642" s="43">
        <v>10305</v>
      </c>
      <c r="T1642" s="41">
        <v>0.46050000000000002</v>
      </c>
      <c r="U1642" s="41">
        <v>0.218</v>
      </c>
      <c r="V1642" s="41">
        <v>0.36</v>
      </c>
      <c r="W1642" s="42">
        <v>8</v>
      </c>
      <c r="Z1642" s="62">
        <f>($O1642-$L$8)/($M$8-$L$8)</f>
        <v>0.5</v>
      </c>
      <c r="AA1642" s="63">
        <f>($P1642-$L$9)/($M$9-$L$9)</f>
        <v>0.67567567567567566</v>
      </c>
      <c r="AB1642" s="63">
        <f>($Q1642-$L$10)/($M$10-$L$10)</f>
        <v>0.63865546218487401</v>
      </c>
      <c r="AC1642" s="63">
        <f>($R1642-$L$11)/($M$11-$L$11)</f>
        <v>0.13274336283185842</v>
      </c>
      <c r="AD1642" s="63">
        <f>($S1642-$L$12)/($M$12-$L$12)</f>
        <v>0.36471416490632913</v>
      </c>
      <c r="AE1642" s="63">
        <f>($T1642-$L$13)/($M$13-$L$13)</f>
        <v>3.4074900561727891E-5</v>
      </c>
      <c r="AF1642" s="63">
        <f>($U1642-$L$14)/($M$14-$L$14)</f>
        <v>0.28637261356155364</v>
      </c>
      <c r="AG1642" s="63">
        <f>($V1642-$L$15)/($M$15-$L$15)</f>
        <v>0.35724962630792234</v>
      </c>
      <c r="AH1642" s="64">
        <f>($W1642-$L$16)/($M$16-$L$16)</f>
        <v>0.25</v>
      </c>
    </row>
    <row r="1643" spans="1:34" ht="15.75">
      <c r="A1643" s="40" t="s">
        <v>25</v>
      </c>
      <c r="B1643" s="41">
        <v>0.57499999999999996</v>
      </c>
      <c r="C1643" s="41">
        <v>0.44500000000000001</v>
      </c>
      <c r="D1643" s="41">
        <v>0.16</v>
      </c>
      <c r="E1643" s="41">
        <v>0.83899999999999997</v>
      </c>
      <c r="F1643" s="41">
        <v>0.40050000000000002</v>
      </c>
      <c r="G1643" s="41">
        <v>0.19800000000000001</v>
      </c>
      <c r="H1643" s="41">
        <v>0.23899999999999999</v>
      </c>
      <c r="I1643" s="42">
        <v>9</v>
      </c>
      <c r="O1643" s="40">
        <v>0</v>
      </c>
      <c r="P1643" s="41">
        <v>0.57499999999999996</v>
      </c>
      <c r="Q1643" s="41">
        <v>0.44500000000000001</v>
      </c>
      <c r="R1643" s="41">
        <v>0.16</v>
      </c>
      <c r="S1643" s="41">
        <v>0.83899999999999997</v>
      </c>
      <c r="T1643" s="41">
        <v>0.40050000000000002</v>
      </c>
      <c r="U1643" s="41">
        <v>0.19800000000000001</v>
      </c>
      <c r="V1643" s="41">
        <v>0.23899999999999999</v>
      </c>
      <c r="W1643" s="42">
        <v>9</v>
      </c>
      <c r="Z1643" s="62">
        <f>($O1643-$L$8)/($M$8-$L$8)</f>
        <v>0</v>
      </c>
      <c r="AA1643" s="63">
        <f>($P1643-$L$9)/($M$9-$L$9)</f>
        <v>0.67567567567567566</v>
      </c>
      <c r="AB1643" s="63">
        <f>($Q1643-$L$10)/($M$10-$L$10)</f>
        <v>0.65546218487394958</v>
      </c>
      <c r="AC1643" s="63">
        <f>($R1643-$L$11)/($M$11-$L$11)</f>
        <v>0.14159292035398233</v>
      </c>
      <c r="AD1643" s="63">
        <f>($S1643-$L$12)/($M$12-$L$12)</f>
        <v>2.9623077658685374E-5</v>
      </c>
      <c r="AE1643" s="63">
        <f>($T1643-$L$13)/($M$13-$L$13)</f>
        <v>2.9625512022655694E-5</v>
      </c>
      <c r="AF1643" s="63">
        <f>($U1643-$L$14)/($M$14-$L$14)</f>
        <v>0.26003949967083606</v>
      </c>
      <c r="AG1643" s="63">
        <f>($V1643-$L$15)/($M$15-$L$15)</f>
        <v>0.23667164922770306</v>
      </c>
      <c r="AH1643" s="64">
        <f>($W1643-$L$16)/($M$16-$L$16)</f>
        <v>0.2857142857142857</v>
      </c>
    </row>
    <row r="1644" spans="1:34" ht="15.75">
      <c r="A1644" s="40" t="s">
        <v>25</v>
      </c>
      <c r="B1644" s="41">
        <v>0.57499999999999996</v>
      </c>
      <c r="C1644" s="41">
        <v>0.44</v>
      </c>
      <c r="D1644" s="41">
        <v>0.16</v>
      </c>
      <c r="E1644" s="41">
        <v>0.96150000000000002</v>
      </c>
      <c r="F1644" s="41">
        <v>0.48299999999999998</v>
      </c>
      <c r="G1644" s="41">
        <v>0.16600000000000001</v>
      </c>
      <c r="H1644" s="41">
        <v>0.27500000000000002</v>
      </c>
      <c r="I1644" s="42">
        <v>13</v>
      </c>
      <c r="O1644" s="40">
        <v>0</v>
      </c>
      <c r="P1644" s="41">
        <v>0.57499999999999996</v>
      </c>
      <c r="Q1644" s="41">
        <v>0.44</v>
      </c>
      <c r="R1644" s="41">
        <v>0.16</v>
      </c>
      <c r="S1644" s="41">
        <v>0.96150000000000002</v>
      </c>
      <c r="T1644" s="41">
        <v>0.48299999999999998</v>
      </c>
      <c r="U1644" s="41">
        <v>0.16600000000000001</v>
      </c>
      <c r="V1644" s="41">
        <v>0.27500000000000002</v>
      </c>
      <c r="W1644" s="42">
        <v>13</v>
      </c>
      <c r="Z1644" s="62">
        <f>($O1644-$L$8)/($M$8-$L$8)</f>
        <v>0</v>
      </c>
      <c r="AA1644" s="63">
        <f>($P1644-$L$9)/($M$9-$L$9)</f>
        <v>0.67567567567567566</v>
      </c>
      <c r="AB1644" s="63">
        <f>($Q1644-$L$10)/($M$10-$L$10)</f>
        <v>0.6470588235294118</v>
      </c>
      <c r="AC1644" s="63">
        <f>($R1644-$L$11)/($M$11-$L$11)</f>
        <v>0.14159292035398233</v>
      </c>
      <c r="AD1644" s="63">
        <f>($S1644-$L$12)/($M$12-$L$12)</f>
        <v>3.3958593803475055E-5</v>
      </c>
      <c r="AE1644" s="63">
        <f>($T1644-$L$13)/($M$13-$L$13)</f>
        <v>3.574342126387996E-5</v>
      </c>
      <c r="AF1644" s="63">
        <f>($U1644-$L$14)/($M$14-$L$14)</f>
        <v>0.21790651744568795</v>
      </c>
      <c r="AG1644" s="63">
        <f>($V1644-$L$15)/($M$15-$L$15)</f>
        <v>0.27254608868958652</v>
      </c>
      <c r="AH1644" s="64">
        <f>($W1644-$L$16)/($M$16-$L$16)</f>
        <v>0.42857142857142855</v>
      </c>
    </row>
    <row r="1645" spans="1:34" ht="15.75">
      <c r="A1645" s="40" t="s">
        <v>26</v>
      </c>
      <c r="B1645" s="41">
        <v>0.57999999999999996</v>
      </c>
      <c r="C1645" s="41">
        <v>0.435</v>
      </c>
      <c r="D1645" s="41">
        <v>0.15</v>
      </c>
      <c r="E1645" s="41">
        <v>0.83399999999999996</v>
      </c>
      <c r="F1645" s="41">
        <v>0.42799999999999999</v>
      </c>
      <c r="G1645" s="41">
        <v>0.1515</v>
      </c>
      <c r="H1645" s="41">
        <v>0.23</v>
      </c>
      <c r="I1645" s="42">
        <v>8</v>
      </c>
      <c r="O1645" s="40">
        <v>1</v>
      </c>
      <c r="P1645" s="41">
        <v>0.57999999999999996</v>
      </c>
      <c r="Q1645" s="41">
        <v>0.435</v>
      </c>
      <c r="R1645" s="41">
        <v>0.15</v>
      </c>
      <c r="S1645" s="41">
        <v>0.83399999999999996</v>
      </c>
      <c r="T1645" s="41">
        <v>0.42799999999999999</v>
      </c>
      <c r="U1645" s="41">
        <v>0.1515</v>
      </c>
      <c r="V1645" s="41">
        <v>0.23</v>
      </c>
      <c r="W1645" s="42">
        <v>8</v>
      </c>
      <c r="Z1645" s="62">
        <f>($O1645-$L$8)/($M$8-$L$8)</f>
        <v>0.5</v>
      </c>
      <c r="AA1645" s="63">
        <f>($P1645-$L$9)/($M$9-$L$9)</f>
        <v>0.68243243243243246</v>
      </c>
      <c r="AB1645" s="63">
        <f>($Q1645-$L$10)/($M$10-$L$10)</f>
        <v>0.63865546218487401</v>
      </c>
      <c r="AC1645" s="63">
        <f>($R1645-$L$11)/($M$11-$L$11)</f>
        <v>0.13274336283185842</v>
      </c>
      <c r="AD1645" s="63">
        <f>($S1645-$L$12)/($M$12-$L$12)</f>
        <v>2.9446117816040898E-5</v>
      </c>
      <c r="AE1645" s="63">
        <f>($T1645-$L$13)/($M$13-$L$13)</f>
        <v>3.1664815103063781E-5</v>
      </c>
      <c r="AF1645" s="63">
        <f>($U1645-$L$14)/($M$14-$L$14)</f>
        <v>0.19881500987491768</v>
      </c>
      <c r="AG1645" s="63">
        <f>($V1645-$L$15)/($M$15-$L$15)</f>
        <v>0.22770303936223224</v>
      </c>
      <c r="AH1645" s="64">
        <f>($W1645-$L$16)/($M$16-$L$16)</f>
        <v>0.25</v>
      </c>
    </row>
    <row r="1646" spans="1:34" ht="15.75">
      <c r="A1646" s="40" t="s">
        <v>25</v>
      </c>
      <c r="B1646" s="41">
        <v>0.57999999999999996</v>
      </c>
      <c r="C1646" s="41">
        <v>0.46</v>
      </c>
      <c r="D1646" s="41">
        <v>0.155</v>
      </c>
      <c r="E1646" s="43">
        <v>10335</v>
      </c>
      <c r="F1646" s="41">
        <v>0.46899999999999997</v>
      </c>
      <c r="G1646" s="41">
        <v>0.2225</v>
      </c>
      <c r="H1646" s="41">
        <v>0.29499999999999998</v>
      </c>
      <c r="I1646" s="42">
        <v>10</v>
      </c>
      <c r="O1646" s="40">
        <v>0</v>
      </c>
      <c r="P1646" s="41">
        <v>0.57999999999999996</v>
      </c>
      <c r="Q1646" s="41">
        <v>0.46</v>
      </c>
      <c r="R1646" s="41">
        <v>0.155</v>
      </c>
      <c r="S1646" s="43">
        <v>10335</v>
      </c>
      <c r="T1646" s="41">
        <v>0.46899999999999997</v>
      </c>
      <c r="U1646" s="41">
        <v>0.2225</v>
      </c>
      <c r="V1646" s="41">
        <v>0.29499999999999998</v>
      </c>
      <c r="W1646" s="42">
        <v>10</v>
      </c>
      <c r="Z1646" s="62">
        <f>($O1646-$L$8)/($M$8-$L$8)</f>
        <v>0</v>
      </c>
      <c r="AA1646" s="63">
        <f>($P1646-$L$9)/($M$9-$L$9)</f>
        <v>0.68243243243243246</v>
      </c>
      <c r="AB1646" s="63">
        <f>($Q1646-$L$10)/($M$10-$L$10)</f>
        <v>0.68067226890756305</v>
      </c>
      <c r="AC1646" s="63">
        <f>($R1646-$L$11)/($M$11-$L$11)</f>
        <v>0.13716814159292037</v>
      </c>
      <c r="AD1646" s="63">
        <f>($S1646-$L$12)/($M$12-$L$12)</f>
        <v>0.36577592396219599</v>
      </c>
      <c r="AE1646" s="63">
        <f>($T1646-$L$13)/($M$13-$L$13)</f>
        <v>3.4705230604763116E-5</v>
      </c>
      <c r="AF1646" s="63">
        <f>($U1646-$L$14)/($M$14-$L$14)</f>
        <v>0.29229756418696506</v>
      </c>
      <c r="AG1646" s="63">
        <f>($V1646-$L$15)/($M$15-$L$15)</f>
        <v>0.29247633283507724</v>
      </c>
      <c r="AH1646" s="64">
        <f>($W1646-$L$16)/($M$16-$L$16)</f>
        <v>0.32142857142857145</v>
      </c>
    </row>
    <row r="1647" spans="1:34" ht="15.75">
      <c r="A1647" s="40" t="s">
        <v>25</v>
      </c>
      <c r="B1647" s="41">
        <v>0.57999999999999996</v>
      </c>
      <c r="C1647" s="41">
        <v>0.43</v>
      </c>
      <c r="D1647" s="41">
        <v>0.13</v>
      </c>
      <c r="E1647" s="41">
        <v>0.79800000000000004</v>
      </c>
      <c r="F1647" s="41">
        <v>0.36499999999999999</v>
      </c>
      <c r="G1647" s="41">
        <v>0.17299999999999999</v>
      </c>
      <c r="H1647" s="41">
        <v>0.22850000000000001</v>
      </c>
      <c r="I1647" s="42">
        <v>10</v>
      </c>
      <c r="O1647" s="40">
        <v>0</v>
      </c>
      <c r="P1647" s="41">
        <v>0.57999999999999996</v>
      </c>
      <c r="Q1647" s="41">
        <v>0.43</v>
      </c>
      <c r="R1647" s="41">
        <v>0.13</v>
      </c>
      <c r="S1647" s="41">
        <v>0.79800000000000004</v>
      </c>
      <c r="T1647" s="41">
        <v>0.36499999999999999</v>
      </c>
      <c r="U1647" s="41">
        <v>0.17299999999999999</v>
      </c>
      <c r="V1647" s="41">
        <v>0.22850000000000001</v>
      </c>
      <c r="W1647" s="42">
        <v>10</v>
      </c>
      <c r="Z1647" s="62">
        <f>($O1647-$L$8)/($M$8-$L$8)</f>
        <v>0</v>
      </c>
      <c r="AA1647" s="63">
        <f>($P1647-$L$9)/($M$9-$L$9)</f>
        <v>0.68243243243243246</v>
      </c>
      <c r="AB1647" s="63">
        <f>($Q1647-$L$10)/($M$10-$L$10)</f>
        <v>0.63025210084033612</v>
      </c>
      <c r="AC1647" s="63">
        <f>($R1647-$L$11)/($M$11-$L$11)</f>
        <v>0.11504424778761063</v>
      </c>
      <c r="AD1647" s="63">
        <f>($S1647-$L$12)/($M$12-$L$12)</f>
        <v>2.8172006949000671E-5</v>
      </c>
      <c r="AE1647" s="63">
        <f>($T1647-$L$13)/($M$13-$L$13)</f>
        <v>2.6992957137037977E-5</v>
      </c>
      <c r="AF1647" s="63">
        <f>($U1647-$L$14)/($M$14-$L$14)</f>
        <v>0.22712310730743906</v>
      </c>
      <c r="AG1647" s="63">
        <f>($V1647-$L$15)/($M$15-$L$15)</f>
        <v>0.22620827105132044</v>
      </c>
      <c r="AH1647" s="64">
        <f>($W1647-$L$16)/($M$16-$L$16)</f>
        <v>0.32142857142857145</v>
      </c>
    </row>
    <row r="1648" spans="1:34" ht="15.75">
      <c r="A1648" s="40" t="s">
        <v>27</v>
      </c>
      <c r="B1648" s="41">
        <v>0.57999999999999996</v>
      </c>
      <c r="C1648" s="41">
        <v>0.44500000000000001</v>
      </c>
      <c r="D1648" s="41">
        <v>0.125</v>
      </c>
      <c r="E1648" s="41">
        <v>0.70950000000000002</v>
      </c>
      <c r="F1648" s="41">
        <v>0.30299999999999999</v>
      </c>
      <c r="G1648" s="41">
        <v>0.14050000000000001</v>
      </c>
      <c r="H1648" s="41">
        <v>0.23499999999999999</v>
      </c>
      <c r="I1648" s="42">
        <v>9</v>
      </c>
      <c r="O1648" s="40">
        <v>2</v>
      </c>
      <c r="P1648" s="41">
        <v>0.57999999999999996</v>
      </c>
      <c r="Q1648" s="41">
        <v>0.44500000000000001</v>
      </c>
      <c r="R1648" s="41">
        <v>0.125</v>
      </c>
      <c r="S1648" s="41">
        <v>0.70950000000000002</v>
      </c>
      <c r="T1648" s="41">
        <v>0.30299999999999999</v>
      </c>
      <c r="U1648" s="41">
        <v>0.14050000000000001</v>
      </c>
      <c r="V1648" s="41">
        <v>0.23499999999999999</v>
      </c>
      <c r="W1648" s="42">
        <v>9</v>
      </c>
      <c r="Z1648" s="62">
        <f>($O1648-$L$8)/($M$8-$L$8)</f>
        <v>1</v>
      </c>
      <c r="AA1648" s="63">
        <f>($P1648-$L$9)/($M$9-$L$9)</f>
        <v>0.68243243243243246</v>
      </c>
      <c r="AB1648" s="63">
        <f>($Q1648-$L$10)/($M$10-$L$10)</f>
        <v>0.65546218487394958</v>
      </c>
      <c r="AC1648" s="63">
        <f>($R1648-$L$11)/($M$11-$L$11)</f>
        <v>0.11061946902654868</v>
      </c>
      <c r="AD1648" s="63">
        <f>($S1648-$L$12)/($M$12-$L$12)</f>
        <v>2.5039817734193434E-5</v>
      </c>
      <c r="AE1648" s="63">
        <f>($T1648-$L$13)/($M$13-$L$13)</f>
        <v>2.2395255646663376E-5</v>
      </c>
      <c r="AF1648" s="63">
        <f>($U1648-$L$14)/($M$14-$L$14)</f>
        <v>0.18433179723502305</v>
      </c>
      <c r="AG1648" s="63">
        <f>($V1648-$L$15)/($M$15-$L$15)</f>
        <v>0.23268560039860492</v>
      </c>
      <c r="AH1648" s="64">
        <f>($W1648-$L$16)/($M$16-$L$16)</f>
        <v>0.2857142857142857</v>
      </c>
    </row>
    <row r="1649" spans="1:34" ht="15.75">
      <c r="A1649" s="40" t="s">
        <v>26</v>
      </c>
      <c r="B1649" s="41">
        <v>0.58499999999999996</v>
      </c>
      <c r="C1649" s="41">
        <v>0.44500000000000001</v>
      </c>
      <c r="D1649" s="41">
        <v>0.14000000000000001</v>
      </c>
      <c r="E1649" s="41">
        <v>0.91300000000000003</v>
      </c>
      <c r="F1649" s="41">
        <v>0.43049999999999999</v>
      </c>
      <c r="G1649" s="41">
        <v>0.2205</v>
      </c>
      <c r="H1649" s="41">
        <v>0.253</v>
      </c>
      <c r="I1649" s="42">
        <v>10</v>
      </c>
      <c r="O1649" s="40">
        <v>1</v>
      </c>
      <c r="P1649" s="41">
        <v>0.58499999999999996</v>
      </c>
      <c r="Q1649" s="41">
        <v>0.44500000000000001</v>
      </c>
      <c r="R1649" s="41">
        <v>0.14000000000000001</v>
      </c>
      <c r="S1649" s="41">
        <v>0.91300000000000003</v>
      </c>
      <c r="T1649" s="41">
        <v>0.43049999999999999</v>
      </c>
      <c r="U1649" s="41">
        <v>0.2205</v>
      </c>
      <c r="V1649" s="41">
        <v>0.253</v>
      </c>
      <c r="W1649" s="42">
        <v>10</v>
      </c>
      <c r="Z1649" s="62">
        <f>($O1649-$L$8)/($M$8-$L$8)</f>
        <v>0.5</v>
      </c>
      <c r="AA1649" s="63">
        <f>($P1649-$L$9)/($M$9-$L$9)</f>
        <v>0.68918918918918926</v>
      </c>
      <c r="AB1649" s="63">
        <f>($Q1649-$L$10)/($M$10-$L$10)</f>
        <v>0.65546218487394958</v>
      </c>
      <c r="AC1649" s="63">
        <f>($R1649-$L$11)/($M$11-$L$11)</f>
        <v>0.12389380530973454</v>
      </c>
      <c r="AD1649" s="63">
        <f>($S1649-$L$12)/($M$12-$L$12)</f>
        <v>3.2242083329823633E-5</v>
      </c>
      <c r="AE1649" s="63">
        <f>($T1649-$L$13)/($M$13-$L$13)</f>
        <v>3.1850206292191793E-5</v>
      </c>
      <c r="AF1649" s="63">
        <f>($U1649-$L$14)/($M$14-$L$14)</f>
        <v>0.28966425279789332</v>
      </c>
      <c r="AG1649" s="63">
        <f>($V1649-$L$15)/($M$15-$L$15)</f>
        <v>0.25062282012954662</v>
      </c>
      <c r="AH1649" s="64">
        <f>($W1649-$L$16)/($M$16-$L$16)</f>
        <v>0.32142857142857145</v>
      </c>
    </row>
    <row r="1650" spans="1:34" ht="15.75">
      <c r="A1650" s="40" t="s">
        <v>25</v>
      </c>
      <c r="B1650" s="41">
        <v>0.59</v>
      </c>
      <c r="C1650" s="41">
        <v>0.49</v>
      </c>
      <c r="D1650" s="41">
        <v>0.16500000000000001</v>
      </c>
      <c r="E1650" s="43">
        <v>1207</v>
      </c>
      <c r="F1650" s="41">
        <v>0.55900000000000005</v>
      </c>
      <c r="G1650" s="41">
        <v>0.23499999999999999</v>
      </c>
      <c r="H1650" s="41">
        <v>0.309</v>
      </c>
      <c r="I1650" s="42">
        <v>10</v>
      </c>
      <c r="O1650" s="40">
        <v>0</v>
      </c>
      <c r="P1650" s="41">
        <v>0.59</v>
      </c>
      <c r="Q1650" s="41">
        <v>0.49</v>
      </c>
      <c r="R1650" s="41">
        <v>0.16500000000000001</v>
      </c>
      <c r="S1650" s="43">
        <v>1207</v>
      </c>
      <c r="T1650" s="41">
        <v>0.55900000000000005</v>
      </c>
      <c r="U1650" s="41">
        <v>0.23499999999999999</v>
      </c>
      <c r="V1650" s="41">
        <v>0.309</v>
      </c>
      <c r="W1650" s="42">
        <v>10</v>
      </c>
      <c r="Z1650" s="62">
        <f>($O1650-$L$8)/($M$8-$L$8)</f>
        <v>0</v>
      </c>
      <c r="AA1650" s="63">
        <f>($P1650-$L$9)/($M$9-$L$9)</f>
        <v>0.69594594594594594</v>
      </c>
      <c r="AB1650" s="63">
        <f>($Q1650-$L$10)/($M$10-$L$10)</f>
        <v>0.73109243697478998</v>
      </c>
      <c r="AC1650" s="63">
        <f>($R1650-$L$11)/($M$11-$L$11)</f>
        <v>0.14601769911504428</v>
      </c>
      <c r="AD1650" s="63">
        <f>($S1650-$L$12)/($M$12-$L$12)</f>
        <v>4.2718035230439586E-2</v>
      </c>
      <c r="AE1650" s="63">
        <f>($T1650-$L$13)/($M$13-$L$13)</f>
        <v>4.1379313413371412E-5</v>
      </c>
      <c r="AF1650" s="63">
        <f>($U1650-$L$14)/($M$14-$L$14)</f>
        <v>0.30875576036866353</v>
      </c>
      <c r="AG1650" s="63">
        <f>($V1650-$L$15)/($M$15-$L$15)</f>
        <v>0.30642750373692085</v>
      </c>
      <c r="AH1650" s="64">
        <f>($W1650-$L$16)/($M$16-$L$16)</f>
        <v>0.32142857142857145</v>
      </c>
    </row>
    <row r="1651" spans="1:34" ht="15.75">
      <c r="A1651" s="40" t="s">
        <v>27</v>
      </c>
      <c r="B1651" s="41">
        <v>0.59</v>
      </c>
      <c r="C1651" s="41">
        <v>0.45</v>
      </c>
      <c r="D1651" s="41">
        <v>0.14499999999999999</v>
      </c>
      <c r="E1651" s="43">
        <v>1022</v>
      </c>
      <c r="F1651" s="41">
        <v>0.42799999999999999</v>
      </c>
      <c r="G1651" s="41">
        <v>0.26800000000000002</v>
      </c>
      <c r="H1651" s="41">
        <v>0.26500000000000001</v>
      </c>
      <c r="I1651" s="42">
        <v>10</v>
      </c>
      <c r="O1651" s="40">
        <v>2</v>
      </c>
      <c r="P1651" s="41">
        <v>0.59</v>
      </c>
      <c r="Q1651" s="41">
        <v>0.45</v>
      </c>
      <c r="R1651" s="41">
        <v>0.14499999999999999</v>
      </c>
      <c r="S1651" s="43">
        <v>1022</v>
      </c>
      <c r="T1651" s="41">
        <v>0.42799999999999999</v>
      </c>
      <c r="U1651" s="41">
        <v>0.26800000000000002</v>
      </c>
      <c r="V1651" s="41">
        <v>0.26500000000000001</v>
      </c>
      <c r="W1651" s="42">
        <v>10</v>
      </c>
      <c r="Z1651" s="62">
        <f>($O1651-$L$8)/($M$8-$L$8)</f>
        <v>1</v>
      </c>
      <c r="AA1651" s="63">
        <f>($P1651-$L$9)/($M$9-$L$9)</f>
        <v>0.69594594594594594</v>
      </c>
      <c r="AB1651" s="63">
        <f>($Q1651-$L$10)/($M$10-$L$10)</f>
        <v>0.66386554621848748</v>
      </c>
      <c r="AC1651" s="63">
        <f>($R1651-$L$11)/($M$11-$L$11)</f>
        <v>0.12831858407079647</v>
      </c>
      <c r="AD1651" s="63">
        <f>($S1651-$L$12)/($M$12-$L$12)</f>
        <v>3.6170521052593954E-2</v>
      </c>
      <c r="AE1651" s="63">
        <f>($T1651-$L$13)/($M$13-$L$13)</f>
        <v>3.1664815103063781E-5</v>
      </c>
      <c r="AF1651" s="63">
        <f>($U1651-$L$14)/($M$14-$L$14)</f>
        <v>0.35220539828834757</v>
      </c>
      <c r="AG1651" s="63">
        <f>($V1651-$L$15)/($M$15-$L$15)</f>
        <v>0.2625809666168411</v>
      </c>
      <c r="AH1651" s="64">
        <f>($W1651-$L$16)/($M$16-$L$16)</f>
        <v>0.32142857142857145</v>
      </c>
    </row>
    <row r="1652" spans="1:34" ht="15.75">
      <c r="A1652" s="40" t="s">
        <v>27</v>
      </c>
      <c r="B1652" s="41">
        <v>0.59</v>
      </c>
      <c r="C1652" s="41">
        <v>0.46</v>
      </c>
      <c r="D1652" s="41">
        <v>0.14499999999999999</v>
      </c>
      <c r="E1652" s="41">
        <v>0.90149999999999997</v>
      </c>
      <c r="F1652" s="41">
        <v>0.41899999999999998</v>
      </c>
      <c r="G1652" s="41">
        <v>0.17849999999999999</v>
      </c>
      <c r="H1652" s="41">
        <v>0.26</v>
      </c>
      <c r="I1652" s="42">
        <v>11</v>
      </c>
      <c r="O1652" s="40">
        <v>2</v>
      </c>
      <c r="P1652" s="41">
        <v>0.59</v>
      </c>
      <c r="Q1652" s="41">
        <v>0.46</v>
      </c>
      <c r="R1652" s="41">
        <v>0.14499999999999999</v>
      </c>
      <c r="S1652" s="41">
        <v>0.90149999999999997</v>
      </c>
      <c r="T1652" s="41">
        <v>0.41899999999999998</v>
      </c>
      <c r="U1652" s="41">
        <v>0.17849999999999999</v>
      </c>
      <c r="V1652" s="41">
        <v>0.26</v>
      </c>
      <c r="W1652" s="42">
        <v>11</v>
      </c>
      <c r="Z1652" s="62">
        <f>($O1652-$L$8)/($M$8-$L$8)</f>
        <v>1</v>
      </c>
      <c r="AA1652" s="63">
        <f>($P1652-$L$9)/($M$9-$L$9)</f>
        <v>0.69594594594594594</v>
      </c>
      <c r="AB1652" s="63">
        <f>($Q1652-$L$10)/($M$10-$L$10)</f>
        <v>0.68067226890756305</v>
      </c>
      <c r="AC1652" s="63">
        <f>($R1652-$L$11)/($M$11-$L$11)</f>
        <v>0.12831858407079647</v>
      </c>
      <c r="AD1652" s="63">
        <f>($S1652-$L$12)/($M$12-$L$12)</f>
        <v>3.1835075691741336E-5</v>
      </c>
      <c r="AE1652" s="63">
        <f>($T1652-$L$13)/($M$13-$L$13)</f>
        <v>3.0997406822202954E-5</v>
      </c>
      <c r="AF1652" s="63">
        <f>($U1652-$L$14)/($M$14-$L$14)</f>
        <v>0.2343647136273864</v>
      </c>
      <c r="AG1652" s="63">
        <f>($V1652-$L$15)/($M$15-$L$15)</f>
        <v>0.25759840558046843</v>
      </c>
      <c r="AH1652" s="64">
        <f>($W1652-$L$16)/($M$16-$L$16)</f>
        <v>0.35714285714285715</v>
      </c>
    </row>
    <row r="1653" spans="1:34" ht="15.75">
      <c r="A1653" s="40" t="s">
        <v>26</v>
      </c>
      <c r="B1653" s="41">
        <v>0.59499999999999997</v>
      </c>
      <c r="C1653" s="41">
        <v>0.435</v>
      </c>
      <c r="D1653" s="41">
        <v>0.15</v>
      </c>
      <c r="E1653" s="41">
        <v>0.9</v>
      </c>
      <c r="F1653" s="41">
        <v>0.41749999999999998</v>
      </c>
      <c r="G1653" s="41">
        <v>0.17</v>
      </c>
      <c r="H1653" s="41">
        <v>0.26500000000000001</v>
      </c>
      <c r="I1653" s="42">
        <v>8</v>
      </c>
      <c r="O1653" s="40">
        <v>1</v>
      </c>
      <c r="P1653" s="41">
        <v>0.59499999999999997</v>
      </c>
      <c r="Q1653" s="41">
        <v>0.435</v>
      </c>
      <c r="R1653" s="41">
        <v>0.15</v>
      </c>
      <c r="S1653" s="41">
        <v>0.9</v>
      </c>
      <c r="T1653" s="41">
        <v>0.41749999999999998</v>
      </c>
      <c r="U1653" s="41">
        <v>0.17</v>
      </c>
      <c r="V1653" s="41">
        <v>0.26500000000000001</v>
      </c>
      <c r="W1653" s="42">
        <v>8</v>
      </c>
      <c r="Z1653" s="62">
        <f>($O1653-$L$8)/($M$8-$L$8)</f>
        <v>0.5</v>
      </c>
      <c r="AA1653" s="63">
        <f>($P1653-$L$9)/($M$9-$L$9)</f>
        <v>0.70270270270270274</v>
      </c>
      <c r="AB1653" s="63">
        <f>($Q1653-$L$10)/($M$10-$L$10)</f>
        <v>0.63865546218487401</v>
      </c>
      <c r="AC1653" s="63">
        <f>($R1653-$L$11)/($M$11-$L$11)</f>
        <v>0.13274336283185842</v>
      </c>
      <c r="AD1653" s="63">
        <f>($S1653-$L$12)/($M$12-$L$12)</f>
        <v>3.1781987738947992E-5</v>
      </c>
      <c r="AE1653" s="63">
        <f>($T1653-$L$13)/($M$13-$L$13)</f>
        <v>3.0886172108726144E-5</v>
      </c>
      <c r="AF1653" s="63">
        <f>($U1653-$L$14)/($M$14-$L$14)</f>
        <v>0.22317314022383147</v>
      </c>
      <c r="AG1653" s="63">
        <f>($V1653-$L$15)/($M$15-$L$15)</f>
        <v>0.2625809666168411</v>
      </c>
      <c r="AH1653" s="64">
        <f>($W1653-$L$16)/($M$16-$L$16)</f>
        <v>0.25</v>
      </c>
    </row>
    <row r="1654" spans="1:34" ht="15.75">
      <c r="A1654" s="40" t="s">
        <v>25</v>
      </c>
      <c r="B1654" s="41">
        <v>0.59499999999999997</v>
      </c>
      <c r="C1654" s="41">
        <v>0.45</v>
      </c>
      <c r="D1654" s="41">
        <v>0.14000000000000001</v>
      </c>
      <c r="E1654" s="41">
        <v>0.83799999999999997</v>
      </c>
      <c r="F1654" s="41">
        <v>0.39650000000000002</v>
      </c>
      <c r="G1654" s="41">
        <v>0.19400000000000001</v>
      </c>
      <c r="H1654" s="41">
        <v>0.217</v>
      </c>
      <c r="I1654" s="42">
        <v>10</v>
      </c>
      <c r="O1654" s="40">
        <v>0</v>
      </c>
      <c r="P1654" s="41">
        <v>0.59499999999999997</v>
      </c>
      <c r="Q1654" s="41">
        <v>0.45</v>
      </c>
      <c r="R1654" s="41">
        <v>0.14000000000000001</v>
      </c>
      <c r="S1654" s="41">
        <v>0.83799999999999997</v>
      </c>
      <c r="T1654" s="41">
        <v>0.39650000000000002</v>
      </c>
      <c r="U1654" s="41">
        <v>0.19400000000000001</v>
      </c>
      <c r="V1654" s="41">
        <v>0.217</v>
      </c>
      <c r="W1654" s="42">
        <v>10</v>
      </c>
      <c r="Z1654" s="62">
        <f>($O1654-$L$8)/($M$8-$L$8)</f>
        <v>0</v>
      </c>
      <c r="AA1654" s="63">
        <f>($P1654-$L$9)/($M$9-$L$9)</f>
        <v>0.70270270270270274</v>
      </c>
      <c r="AB1654" s="63">
        <f>($Q1654-$L$10)/($M$10-$L$10)</f>
        <v>0.66386554621848748</v>
      </c>
      <c r="AC1654" s="63">
        <f>($R1654-$L$11)/($M$11-$L$11)</f>
        <v>0.12389380530973454</v>
      </c>
      <c r="AD1654" s="63">
        <f>($S1654-$L$12)/($M$12-$L$12)</f>
        <v>2.9587685690156479E-5</v>
      </c>
      <c r="AE1654" s="63">
        <f>($T1654-$L$13)/($M$13-$L$13)</f>
        <v>2.9328886120050882E-5</v>
      </c>
      <c r="AF1654" s="63">
        <f>($U1654-$L$14)/($M$14-$L$14)</f>
        <v>0.25477287689269257</v>
      </c>
      <c r="AG1654" s="63">
        <f>($V1654-$L$15)/($M$15-$L$15)</f>
        <v>0.21474838066766322</v>
      </c>
      <c r="AH1654" s="64">
        <f>($W1654-$L$16)/($M$16-$L$16)</f>
        <v>0.32142857142857145</v>
      </c>
    </row>
    <row r="1655" spans="1:34" ht="15.75">
      <c r="A1655" s="40" t="s">
        <v>25</v>
      </c>
      <c r="B1655" s="41">
        <v>0.59499999999999997</v>
      </c>
      <c r="C1655" s="41">
        <v>0.45</v>
      </c>
      <c r="D1655" s="41">
        <v>0.14499999999999999</v>
      </c>
      <c r="E1655" s="41">
        <v>0.95899999999999996</v>
      </c>
      <c r="F1655" s="41">
        <v>0.46300000000000002</v>
      </c>
      <c r="G1655" s="41">
        <v>0.20649999999999999</v>
      </c>
      <c r="H1655" s="41">
        <v>0.2535</v>
      </c>
      <c r="I1655" s="42">
        <v>10</v>
      </c>
      <c r="O1655" s="40">
        <v>0</v>
      </c>
      <c r="P1655" s="41">
        <v>0.59499999999999997</v>
      </c>
      <c r="Q1655" s="41">
        <v>0.45</v>
      </c>
      <c r="R1655" s="41">
        <v>0.14499999999999999</v>
      </c>
      <c r="S1655" s="41">
        <v>0.95899999999999996</v>
      </c>
      <c r="T1655" s="41">
        <v>0.46300000000000002</v>
      </c>
      <c r="U1655" s="41">
        <v>0.20649999999999999</v>
      </c>
      <c r="V1655" s="41">
        <v>0.2535</v>
      </c>
      <c r="W1655" s="42">
        <v>10</v>
      </c>
      <c r="Z1655" s="62">
        <f>($O1655-$L$8)/($M$8-$L$8)</f>
        <v>0</v>
      </c>
      <c r="AA1655" s="63">
        <f>($P1655-$L$9)/($M$9-$L$9)</f>
        <v>0.70270270270270274</v>
      </c>
      <c r="AB1655" s="63">
        <f>($Q1655-$L$10)/($M$10-$L$10)</f>
        <v>0.66386554621848748</v>
      </c>
      <c r="AC1655" s="63">
        <f>($R1655-$L$11)/($M$11-$L$11)</f>
        <v>0.12831858407079647</v>
      </c>
      <c r="AD1655" s="63">
        <f>($S1655-$L$12)/($M$12-$L$12)</f>
        <v>3.3870113882152812E-5</v>
      </c>
      <c r="AE1655" s="63">
        <f>($T1655-$L$13)/($M$13-$L$13)</f>
        <v>3.4260291750855897E-5</v>
      </c>
      <c r="AF1655" s="63">
        <f>($U1655-$L$14)/($M$14-$L$14)</f>
        <v>0.27123107307439098</v>
      </c>
      <c r="AG1655" s="63">
        <f>($V1655-$L$15)/($M$15-$L$15)</f>
        <v>0.25112107623318392</v>
      </c>
      <c r="AH1655" s="64">
        <f>($W1655-$L$16)/($M$16-$L$16)</f>
        <v>0.32142857142857145</v>
      </c>
    </row>
    <row r="1656" spans="1:34" ht="15.75">
      <c r="A1656" s="40" t="s">
        <v>27</v>
      </c>
      <c r="B1656" s="41">
        <v>0.59499999999999997</v>
      </c>
      <c r="C1656" s="41">
        <v>0.46</v>
      </c>
      <c r="D1656" s="41">
        <v>0.15</v>
      </c>
      <c r="E1656" s="41">
        <v>0.83350000000000002</v>
      </c>
      <c r="F1656" s="41">
        <v>0.377</v>
      </c>
      <c r="G1656" s="41">
        <v>0.1925</v>
      </c>
      <c r="H1656" s="41">
        <v>0.23499999999999999</v>
      </c>
      <c r="I1656" s="42">
        <v>8</v>
      </c>
      <c r="O1656" s="40">
        <v>2</v>
      </c>
      <c r="P1656" s="41">
        <v>0.59499999999999997</v>
      </c>
      <c r="Q1656" s="41">
        <v>0.46</v>
      </c>
      <c r="R1656" s="41">
        <v>0.15</v>
      </c>
      <c r="S1656" s="41">
        <v>0.83350000000000002</v>
      </c>
      <c r="T1656" s="41">
        <v>0.377</v>
      </c>
      <c r="U1656" s="41">
        <v>0.1925</v>
      </c>
      <c r="V1656" s="41">
        <v>0.23499999999999999</v>
      </c>
      <c r="W1656" s="42">
        <v>8</v>
      </c>
      <c r="Z1656" s="62">
        <f>($O1656-$L$8)/($M$8-$L$8)</f>
        <v>1</v>
      </c>
      <c r="AA1656" s="63">
        <f>($P1656-$L$9)/($M$9-$L$9)</f>
        <v>0.70270270270270274</v>
      </c>
      <c r="AB1656" s="63">
        <f>($Q1656-$L$10)/($M$10-$L$10)</f>
        <v>0.68067226890756305</v>
      </c>
      <c r="AC1656" s="63">
        <f>($R1656-$L$11)/($M$11-$L$11)</f>
        <v>0.13274336283185842</v>
      </c>
      <c r="AD1656" s="63">
        <f>($S1656-$L$12)/($M$12-$L$12)</f>
        <v>2.9428421831776453E-5</v>
      </c>
      <c r="AE1656" s="63">
        <f>($T1656-$L$13)/($M$13-$L$13)</f>
        <v>2.7882834844852417E-5</v>
      </c>
      <c r="AF1656" s="63">
        <f>($U1656-$L$14)/($M$14-$L$14)</f>
        <v>0.2527978933508887</v>
      </c>
      <c r="AG1656" s="63">
        <f>($V1656-$L$15)/($M$15-$L$15)</f>
        <v>0.23268560039860492</v>
      </c>
      <c r="AH1656" s="64">
        <f>($W1656-$L$16)/($M$16-$L$16)</f>
        <v>0.25</v>
      </c>
    </row>
    <row r="1657" spans="1:34" ht="15.75">
      <c r="A1657" s="40" t="s">
        <v>26</v>
      </c>
      <c r="B1657" s="41">
        <v>0.6</v>
      </c>
      <c r="C1657" s="41">
        <v>0.46</v>
      </c>
      <c r="D1657" s="41">
        <v>0.155</v>
      </c>
      <c r="E1657" s="41">
        <v>0.97350000000000003</v>
      </c>
      <c r="F1657" s="41">
        <v>0.42699999999999999</v>
      </c>
      <c r="G1657" s="41">
        <v>0.20449999999999999</v>
      </c>
      <c r="H1657" s="41">
        <v>0.3</v>
      </c>
      <c r="I1657" s="42">
        <v>8</v>
      </c>
      <c r="O1657" s="40">
        <v>1</v>
      </c>
      <c r="P1657" s="41">
        <v>0.6</v>
      </c>
      <c r="Q1657" s="41">
        <v>0.46</v>
      </c>
      <c r="R1657" s="41">
        <v>0.155</v>
      </c>
      <c r="S1657" s="41">
        <v>0.97350000000000003</v>
      </c>
      <c r="T1657" s="41">
        <v>0.42699999999999999</v>
      </c>
      <c r="U1657" s="41">
        <v>0.20449999999999999</v>
      </c>
      <c r="V1657" s="41">
        <v>0.3</v>
      </c>
      <c r="W1657" s="42">
        <v>8</v>
      </c>
      <c r="Z1657" s="62">
        <f>($O1657-$L$8)/($M$8-$L$8)</f>
        <v>0.5</v>
      </c>
      <c r="AA1657" s="63">
        <f>($P1657-$L$9)/($M$9-$L$9)</f>
        <v>0.70945945945945954</v>
      </c>
      <c r="AB1657" s="63">
        <f>($Q1657-$L$10)/($M$10-$L$10)</f>
        <v>0.68067226890756305</v>
      </c>
      <c r="AC1657" s="63">
        <f>($R1657-$L$11)/($M$11-$L$11)</f>
        <v>0.13716814159292037</v>
      </c>
      <c r="AD1657" s="63">
        <f>($S1657-$L$12)/($M$12-$L$12)</f>
        <v>3.4383297425821798E-5</v>
      </c>
      <c r="AE1657" s="63">
        <f>($T1657-$L$13)/($M$13-$L$13)</f>
        <v>3.1590658627412578E-5</v>
      </c>
      <c r="AF1657" s="63">
        <f>($U1657-$L$14)/($M$14-$L$14)</f>
        <v>0.26859776168531924</v>
      </c>
      <c r="AG1657" s="63">
        <f>($V1657-$L$15)/($M$15-$L$15)</f>
        <v>0.29745889387144997</v>
      </c>
      <c r="AH1657" s="64">
        <f>($W1657-$L$16)/($M$16-$L$16)</f>
        <v>0.25</v>
      </c>
    </row>
    <row r="1658" spans="1:34" ht="15.75">
      <c r="A1658" s="40" t="s">
        <v>26</v>
      </c>
      <c r="B1658" s="41">
        <v>0.6</v>
      </c>
      <c r="C1658" s="41">
        <v>0.47499999999999998</v>
      </c>
      <c r="D1658" s="41">
        <v>0.15</v>
      </c>
      <c r="E1658" s="41">
        <v>1.1299999999999999</v>
      </c>
      <c r="F1658" s="41">
        <v>0.57499999999999996</v>
      </c>
      <c r="G1658" s="41">
        <v>0.19600000000000001</v>
      </c>
      <c r="H1658" s="41">
        <v>0.30499999999999999</v>
      </c>
      <c r="I1658" s="42">
        <v>9</v>
      </c>
      <c r="O1658" s="40">
        <v>1</v>
      </c>
      <c r="P1658" s="41">
        <v>0.6</v>
      </c>
      <c r="Q1658" s="41">
        <v>0.47499999999999998</v>
      </c>
      <c r="R1658" s="41">
        <v>0.15</v>
      </c>
      <c r="S1658" s="41">
        <v>1.1299999999999999</v>
      </c>
      <c r="T1658" s="41">
        <v>0.57499999999999996</v>
      </c>
      <c r="U1658" s="41">
        <v>0.19600000000000001</v>
      </c>
      <c r="V1658" s="41">
        <v>0.30499999999999999</v>
      </c>
      <c r="W1658" s="42">
        <v>9</v>
      </c>
      <c r="Z1658" s="62">
        <f>($O1658-$L$8)/($M$8-$L$8)</f>
        <v>0.5</v>
      </c>
      <c r="AA1658" s="63">
        <f>($P1658-$L$9)/($M$9-$L$9)</f>
        <v>0.70945945945945954</v>
      </c>
      <c r="AB1658" s="63">
        <f>($Q1658-$L$10)/($M$10-$L$10)</f>
        <v>0.70588235294117652</v>
      </c>
      <c r="AC1658" s="63">
        <f>($R1658-$L$11)/($M$11-$L$11)</f>
        <v>0.13274336283185842</v>
      </c>
      <c r="AD1658" s="63">
        <f>($S1658-$L$12)/($M$12-$L$12)</f>
        <v>3.9922140500593908E-5</v>
      </c>
      <c r="AE1658" s="63">
        <f>($T1658-$L$13)/($M$13-$L$13)</f>
        <v>4.2565817023790653E-5</v>
      </c>
      <c r="AF1658" s="63">
        <f>($U1658-$L$14)/($M$14-$L$14)</f>
        <v>0.25740618828176431</v>
      </c>
      <c r="AG1658" s="63">
        <f>($V1658-$L$15)/($M$15-$L$15)</f>
        <v>0.30244145490782265</v>
      </c>
      <c r="AH1658" s="64">
        <f>($W1658-$L$16)/($M$16-$L$16)</f>
        <v>0.2857142857142857</v>
      </c>
    </row>
    <row r="1659" spans="1:34" ht="15.75">
      <c r="A1659" s="40" t="s">
        <v>25</v>
      </c>
      <c r="B1659" s="41">
        <v>0.6</v>
      </c>
      <c r="C1659" s="41">
        <v>0.48</v>
      </c>
      <c r="D1659" s="41">
        <v>0.16500000000000001</v>
      </c>
      <c r="E1659" s="41">
        <v>0.91649999999999998</v>
      </c>
      <c r="F1659" s="41">
        <v>0.41349999999999998</v>
      </c>
      <c r="G1659" s="41">
        <v>0.19650000000000001</v>
      </c>
      <c r="H1659" s="41">
        <v>0.27250000000000002</v>
      </c>
      <c r="I1659" s="42">
        <v>9</v>
      </c>
      <c r="O1659" s="40">
        <v>0</v>
      </c>
      <c r="P1659" s="41">
        <v>0.6</v>
      </c>
      <c r="Q1659" s="41">
        <v>0.48</v>
      </c>
      <c r="R1659" s="41">
        <v>0.16500000000000001</v>
      </c>
      <c r="S1659" s="41">
        <v>0.91649999999999998</v>
      </c>
      <c r="T1659" s="41">
        <v>0.41349999999999998</v>
      </c>
      <c r="U1659" s="41">
        <v>0.19650000000000001</v>
      </c>
      <c r="V1659" s="41">
        <v>0.27250000000000002</v>
      </c>
      <c r="W1659" s="42">
        <v>9</v>
      </c>
      <c r="Z1659" s="62">
        <f>($O1659-$L$8)/($M$8-$L$8)</f>
        <v>0</v>
      </c>
      <c r="AA1659" s="63">
        <f>($P1659-$L$9)/($M$9-$L$9)</f>
        <v>0.70945945945945954</v>
      </c>
      <c r="AB1659" s="63">
        <f>($Q1659-$L$10)/($M$10-$L$10)</f>
        <v>0.7142857142857143</v>
      </c>
      <c r="AC1659" s="63">
        <f>($R1659-$L$11)/($M$11-$L$11)</f>
        <v>0.14601769911504428</v>
      </c>
      <c r="AD1659" s="63">
        <f>($S1659-$L$12)/($M$12-$L$12)</f>
        <v>3.2365955219674761E-5</v>
      </c>
      <c r="AE1659" s="63">
        <f>($T1659-$L$13)/($M$13-$L$13)</f>
        <v>3.0589546206121336E-5</v>
      </c>
      <c r="AF1659" s="63">
        <f>($U1659-$L$14)/($M$14-$L$14)</f>
        <v>0.25806451612903225</v>
      </c>
      <c r="AG1659" s="63">
        <f>($V1659-$L$15)/($M$15-$L$15)</f>
        <v>0.27005480817140015</v>
      </c>
      <c r="AH1659" s="64">
        <f>($W1659-$L$16)/($M$16-$L$16)</f>
        <v>0.2857142857142857</v>
      </c>
    </row>
    <row r="1660" spans="1:34" ht="15.75">
      <c r="A1660" s="40" t="s">
        <v>27</v>
      </c>
      <c r="B1660" s="41">
        <v>0.6</v>
      </c>
      <c r="C1660" s="41">
        <v>0.48</v>
      </c>
      <c r="D1660" s="41">
        <v>0.17</v>
      </c>
      <c r="E1660" s="41">
        <v>0.91749999999999998</v>
      </c>
      <c r="F1660" s="41">
        <v>0.38</v>
      </c>
      <c r="G1660" s="41">
        <v>0.2225</v>
      </c>
      <c r="H1660" s="41">
        <v>0.28999999999999998</v>
      </c>
      <c r="I1660" s="42">
        <v>8</v>
      </c>
      <c r="O1660" s="40">
        <v>2</v>
      </c>
      <c r="P1660" s="41">
        <v>0.6</v>
      </c>
      <c r="Q1660" s="41">
        <v>0.48</v>
      </c>
      <c r="R1660" s="41">
        <v>0.17</v>
      </c>
      <c r="S1660" s="41">
        <v>0.91749999999999998</v>
      </c>
      <c r="T1660" s="41">
        <v>0.38</v>
      </c>
      <c r="U1660" s="41">
        <v>0.2225</v>
      </c>
      <c r="V1660" s="41">
        <v>0.28999999999999998</v>
      </c>
      <c r="W1660" s="42">
        <v>8</v>
      </c>
      <c r="Z1660" s="62">
        <f>($O1660-$L$8)/($M$8-$L$8)</f>
        <v>1</v>
      </c>
      <c r="AA1660" s="63">
        <f>($P1660-$L$9)/($M$9-$L$9)</f>
        <v>0.70945945945945954</v>
      </c>
      <c r="AB1660" s="63">
        <f>($Q1660-$L$10)/($M$10-$L$10)</f>
        <v>0.7142857142857143</v>
      </c>
      <c r="AC1660" s="63">
        <f>($R1660-$L$11)/($M$11-$L$11)</f>
        <v>0.15044247787610621</v>
      </c>
      <c r="AD1660" s="63">
        <f>($S1660-$L$12)/($M$12-$L$12)</f>
        <v>3.240134718820366E-5</v>
      </c>
      <c r="AE1660" s="63">
        <f>($T1660-$L$13)/($M$13-$L$13)</f>
        <v>2.8105304271806026E-5</v>
      </c>
      <c r="AF1660" s="63">
        <f>($U1660-$L$14)/($M$14-$L$14)</f>
        <v>0.29229756418696506</v>
      </c>
      <c r="AG1660" s="63">
        <f>($V1660-$L$15)/($M$15-$L$15)</f>
        <v>0.28749377179870456</v>
      </c>
      <c r="AH1660" s="64">
        <f>($W1660-$L$16)/($M$16-$L$16)</f>
        <v>0.25</v>
      </c>
    </row>
    <row r="1661" spans="1:34" ht="15.75">
      <c r="A1661" s="40" t="s">
        <v>26</v>
      </c>
      <c r="B1661" s="41">
        <v>0.6</v>
      </c>
      <c r="C1661" s="41">
        <v>0.48</v>
      </c>
      <c r="D1661" s="41">
        <v>0.18</v>
      </c>
      <c r="E1661" s="43">
        <v>10645</v>
      </c>
      <c r="F1661" s="41">
        <v>0.44950000000000001</v>
      </c>
      <c r="G1661" s="41">
        <v>0.2455</v>
      </c>
      <c r="H1661" s="41">
        <v>0.32500000000000001</v>
      </c>
      <c r="I1661" s="42">
        <v>10</v>
      </c>
      <c r="O1661" s="40">
        <v>1</v>
      </c>
      <c r="P1661" s="41">
        <v>0.6</v>
      </c>
      <c r="Q1661" s="41">
        <v>0.48</v>
      </c>
      <c r="R1661" s="41">
        <v>0.18</v>
      </c>
      <c r="S1661" s="43">
        <v>10645</v>
      </c>
      <c r="T1661" s="41">
        <v>0.44950000000000001</v>
      </c>
      <c r="U1661" s="41">
        <v>0.2455</v>
      </c>
      <c r="V1661" s="41">
        <v>0.32500000000000001</v>
      </c>
      <c r="W1661" s="42">
        <v>10</v>
      </c>
      <c r="Z1661" s="62">
        <f>($O1661-$L$8)/($M$8-$L$8)</f>
        <v>0.5</v>
      </c>
      <c r="AA1661" s="63">
        <f>($P1661-$L$9)/($M$9-$L$9)</f>
        <v>0.70945945945945954</v>
      </c>
      <c r="AB1661" s="63">
        <f>($Q1661-$L$10)/($M$10-$L$10)</f>
        <v>0.7142857142857143</v>
      </c>
      <c r="AC1661" s="63">
        <f>($R1661-$L$11)/($M$11-$L$11)</f>
        <v>0.15929203539823009</v>
      </c>
      <c r="AD1661" s="63">
        <f>($S1661-$L$12)/($M$12-$L$12)</f>
        <v>0.37674743420615353</v>
      </c>
      <c r="AE1661" s="63">
        <f>($T1661-$L$13)/($M$13-$L$13)</f>
        <v>3.3259179329564654E-5</v>
      </c>
      <c r="AF1661" s="63">
        <f>($U1661-$L$14)/($M$14-$L$14)</f>
        <v>0.32258064516129031</v>
      </c>
      <c r="AG1661" s="63">
        <f>($V1661-$L$15)/($M$15-$L$15)</f>
        <v>0.32237169905331348</v>
      </c>
      <c r="AH1661" s="64">
        <f>($W1661-$L$16)/($M$16-$L$16)</f>
        <v>0.32142857142857145</v>
      </c>
    </row>
    <row r="1662" spans="1:34" ht="15.75">
      <c r="A1662" s="40" t="s">
        <v>25</v>
      </c>
      <c r="B1662" s="41">
        <v>0.6</v>
      </c>
      <c r="C1662" s="41">
        <v>0.47</v>
      </c>
      <c r="D1662" s="41">
        <v>0.16500000000000001</v>
      </c>
      <c r="E1662" s="43">
        <v>1059</v>
      </c>
      <c r="F1662" s="41">
        <v>0.504</v>
      </c>
      <c r="G1662" s="41">
        <v>0.24099999999999999</v>
      </c>
      <c r="H1662" s="41">
        <v>0.27500000000000002</v>
      </c>
      <c r="I1662" s="42">
        <v>9</v>
      </c>
      <c r="O1662" s="40">
        <v>0</v>
      </c>
      <c r="P1662" s="41">
        <v>0.6</v>
      </c>
      <c r="Q1662" s="41">
        <v>0.47</v>
      </c>
      <c r="R1662" s="41">
        <v>0.16500000000000001</v>
      </c>
      <c r="S1662" s="43">
        <v>1059</v>
      </c>
      <c r="T1662" s="41">
        <v>0.504</v>
      </c>
      <c r="U1662" s="41">
        <v>0.24099999999999999</v>
      </c>
      <c r="V1662" s="41">
        <v>0.27500000000000002</v>
      </c>
      <c r="W1662" s="42">
        <v>9</v>
      </c>
      <c r="Z1662" s="62">
        <f>($O1662-$L$8)/($M$8-$L$8)</f>
        <v>0</v>
      </c>
      <c r="AA1662" s="63">
        <f>($P1662-$L$9)/($M$9-$L$9)</f>
        <v>0.70945945945945954</v>
      </c>
      <c r="AB1662" s="63">
        <f>($Q1662-$L$10)/($M$10-$L$10)</f>
        <v>0.69747899159663862</v>
      </c>
      <c r="AC1662" s="63">
        <f>($R1662-$L$11)/($M$11-$L$11)</f>
        <v>0.14601769911504428</v>
      </c>
      <c r="AD1662" s="63">
        <f>($S1662-$L$12)/($M$12-$L$12)</f>
        <v>3.7480023888163079E-2</v>
      </c>
      <c r="AE1662" s="63">
        <f>($T1662-$L$13)/($M$13-$L$13)</f>
        <v>3.7300707252555226E-5</v>
      </c>
      <c r="AF1662" s="63">
        <f>($U1662-$L$14)/($M$14-$L$14)</f>
        <v>0.31665569453587883</v>
      </c>
      <c r="AG1662" s="63">
        <f>($V1662-$L$15)/($M$15-$L$15)</f>
        <v>0.27254608868958652</v>
      </c>
      <c r="AH1662" s="64">
        <f>($W1662-$L$16)/($M$16-$L$16)</f>
        <v>0.2857142857142857</v>
      </c>
    </row>
    <row r="1663" spans="1:34" ht="15.75">
      <c r="A1663" s="40" t="s">
        <v>25</v>
      </c>
      <c r="B1663" s="41">
        <v>0.6</v>
      </c>
      <c r="C1663" s="41">
        <v>0.47</v>
      </c>
      <c r="D1663" s="41">
        <v>0.16</v>
      </c>
      <c r="E1663" s="43">
        <v>1194</v>
      </c>
      <c r="F1663" s="41">
        <v>0.5625</v>
      </c>
      <c r="G1663" s="41">
        <v>0.30449999999999999</v>
      </c>
      <c r="H1663" s="41">
        <v>0.26350000000000001</v>
      </c>
      <c r="I1663" s="42">
        <v>10</v>
      </c>
      <c r="O1663" s="40">
        <v>0</v>
      </c>
      <c r="P1663" s="41">
        <v>0.6</v>
      </c>
      <c r="Q1663" s="41">
        <v>0.47</v>
      </c>
      <c r="R1663" s="41">
        <v>0.16</v>
      </c>
      <c r="S1663" s="43">
        <v>1194</v>
      </c>
      <c r="T1663" s="41">
        <v>0.5625</v>
      </c>
      <c r="U1663" s="41">
        <v>0.30449999999999999</v>
      </c>
      <c r="V1663" s="41">
        <v>0.26350000000000001</v>
      </c>
      <c r="W1663" s="42">
        <v>10</v>
      </c>
      <c r="Z1663" s="62">
        <f>($O1663-$L$8)/($M$8-$L$8)</f>
        <v>0</v>
      </c>
      <c r="AA1663" s="63">
        <f>($P1663-$L$9)/($M$9-$L$9)</f>
        <v>0.70945945945945954</v>
      </c>
      <c r="AB1663" s="63">
        <f>($Q1663-$L$10)/($M$10-$L$10)</f>
        <v>0.69747899159663862</v>
      </c>
      <c r="AC1663" s="63">
        <f>($R1663-$L$11)/($M$11-$L$11)</f>
        <v>0.14159292035398233</v>
      </c>
      <c r="AD1663" s="63">
        <f>($S1663-$L$12)/($M$12-$L$12)</f>
        <v>4.2257939639563945E-2</v>
      </c>
      <c r="AE1663" s="63">
        <f>($T1663-$L$13)/($M$13-$L$13)</f>
        <v>4.1638861078150619E-5</v>
      </c>
      <c r="AF1663" s="63">
        <f>($U1663-$L$14)/($M$14-$L$14)</f>
        <v>0.40026333113890711</v>
      </c>
      <c r="AG1663" s="63">
        <f>($V1663-$L$15)/($M$15-$L$15)</f>
        <v>0.26108619830592927</v>
      </c>
      <c r="AH1663" s="64">
        <f>($W1663-$L$16)/($M$16-$L$16)</f>
        <v>0.32142857142857145</v>
      </c>
    </row>
    <row r="1664" spans="1:34" ht="15.75">
      <c r="A1664" s="40" t="s">
        <v>26</v>
      </c>
      <c r="B1664" s="41">
        <v>0.60499999999999998</v>
      </c>
      <c r="C1664" s="41">
        <v>0.45500000000000002</v>
      </c>
      <c r="D1664" s="41">
        <v>0.14499999999999999</v>
      </c>
      <c r="E1664" s="41">
        <v>0.97750000000000004</v>
      </c>
      <c r="F1664" s="41">
        <v>0.46800000000000003</v>
      </c>
      <c r="G1664" s="41">
        <v>0.17749999999999999</v>
      </c>
      <c r="H1664" s="41">
        <v>0.27500000000000002</v>
      </c>
      <c r="I1664" s="42">
        <v>9</v>
      </c>
      <c r="O1664" s="40">
        <v>1</v>
      </c>
      <c r="P1664" s="41">
        <v>0.60499999999999998</v>
      </c>
      <c r="Q1664" s="41">
        <v>0.45500000000000002</v>
      </c>
      <c r="R1664" s="41">
        <v>0.14499999999999999</v>
      </c>
      <c r="S1664" s="41">
        <v>0.97750000000000004</v>
      </c>
      <c r="T1664" s="41">
        <v>0.46800000000000003</v>
      </c>
      <c r="U1664" s="41">
        <v>0.17749999999999999</v>
      </c>
      <c r="V1664" s="41">
        <v>0.27500000000000002</v>
      </c>
      <c r="W1664" s="42">
        <v>9</v>
      </c>
      <c r="Z1664" s="62">
        <f>($O1664-$L$8)/($M$8-$L$8)</f>
        <v>0.5</v>
      </c>
      <c r="AA1664" s="63">
        <f>($P1664-$L$9)/($M$9-$L$9)</f>
        <v>0.71621621621621623</v>
      </c>
      <c r="AB1664" s="63">
        <f>($Q1664-$L$10)/($M$10-$L$10)</f>
        <v>0.67226890756302526</v>
      </c>
      <c r="AC1664" s="63">
        <f>($R1664-$L$11)/($M$11-$L$11)</f>
        <v>0.12831858407079647</v>
      </c>
      <c r="AD1664" s="63">
        <f>($S1664-$L$12)/($M$12-$L$12)</f>
        <v>3.4524865299937378E-5</v>
      </c>
      <c r="AE1664" s="63">
        <f>($T1664-$L$13)/($M$13-$L$13)</f>
        <v>3.4631074129111914E-5</v>
      </c>
      <c r="AF1664" s="63">
        <f>($U1664-$L$14)/($M$14-$L$14)</f>
        <v>0.23304805793285052</v>
      </c>
      <c r="AG1664" s="63">
        <f>($V1664-$L$15)/($M$15-$L$15)</f>
        <v>0.27254608868958652</v>
      </c>
      <c r="AH1664" s="64">
        <f>($W1664-$L$16)/($M$16-$L$16)</f>
        <v>0.2857142857142857</v>
      </c>
    </row>
    <row r="1665" spans="1:34" ht="15.75">
      <c r="A1665" s="40" t="s">
        <v>25</v>
      </c>
      <c r="B1665" s="41">
        <v>0.60499999999999998</v>
      </c>
      <c r="C1665" s="41">
        <v>0.47499999999999998</v>
      </c>
      <c r="D1665" s="41">
        <v>0.14499999999999999</v>
      </c>
      <c r="E1665" s="41">
        <v>0.88400000000000001</v>
      </c>
      <c r="F1665" s="41">
        <v>0.38350000000000001</v>
      </c>
      <c r="G1665" s="41">
        <v>0.1905</v>
      </c>
      <c r="H1665" s="41">
        <v>0.27</v>
      </c>
      <c r="I1665" s="42">
        <v>8</v>
      </c>
      <c r="O1665" s="40">
        <v>0</v>
      </c>
      <c r="P1665" s="41">
        <v>0.60499999999999998</v>
      </c>
      <c r="Q1665" s="41">
        <v>0.47499999999999998</v>
      </c>
      <c r="R1665" s="41">
        <v>0.14499999999999999</v>
      </c>
      <c r="S1665" s="41">
        <v>0.88400000000000001</v>
      </c>
      <c r="T1665" s="41">
        <v>0.38350000000000001</v>
      </c>
      <c r="U1665" s="41">
        <v>0.1905</v>
      </c>
      <c r="V1665" s="41">
        <v>0.27</v>
      </c>
      <c r="W1665" s="42">
        <v>8</v>
      </c>
      <c r="Z1665" s="62">
        <f>($O1665-$L$8)/($M$8-$L$8)</f>
        <v>0</v>
      </c>
      <c r="AA1665" s="63">
        <f>($P1665-$L$9)/($M$9-$L$9)</f>
        <v>0.71621621621621623</v>
      </c>
      <c r="AB1665" s="63">
        <f>($Q1665-$L$10)/($M$10-$L$10)</f>
        <v>0.70588235294117652</v>
      </c>
      <c r="AC1665" s="63">
        <f>($R1665-$L$11)/($M$11-$L$11)</f>
        <v>0.12831858407079647</v>
      </c>
      <c r="AD1665" s="63">
        <f>($S1665-$L$12)/($M$12-$L$12)</f>
        <v>3.1215716242485669E-5</v>
      </c>
      <c r="AE1665" s="63">
        <f>($T1665-$L$13)/($M$13-$L$13)</f>
        <v>2.8364851936585241E-5</v>
      </c>
      <c r="AF1665" s="63">
        <f>($U1665-$L$14)/($M$14-$L$14)</f>
        <v>0.25016458196181696</v>
      </c>
      <c r="AG1665" s="63">
        <f>($V1665-$L$15)/($M$15-$L$15)</f>
        <v>0.26756352765321378</v>
      </c>
      <c r="AH1665" s="64">
        <f>($W1665-$L$16)/($M$16-$L$16)</f>
        <v>0.25</v>
      </c>
    </row>
    <row r="1666" spans="1:34" ht="15.75">
      <c r="A1666" s="40" t="s">
        <v>27</v>
      </c>
      <c r="B1666" s="41">
        <v>0.60499999999999998</v>
      </c>
      <c r="C1666" s="41">
        <v>0.47</v>
      </c>
      <c r="D1666" s="41">
        <v>0.14499999999999999</v>
      </c>
      <c r="E1666" s="41">
        <v>0.80249999999999999</v>
      </c>
      <c r="F1666" s="41">
        <v>0.379</v>
      </c>
      <c r="G1666" s="41">
        <v>0.22650000000000001</v>
      </c>
      <c r="H1666" s="41">
        <v>0.22</v>
      </c>
      <c r="I1666" s="42">
        <v>9</v>
      </c>
      <c r="O1666" s="40">
        <v>2</v>
      </c>
      <c r="P1666" s="41">
        <v>0.60499999999999998</v>
      </c>
      <c r="Q1666" s="41">
        <v>0.47</v>
      </c>
      <c r="R1666" s="41">
        <v>0.14499999999999999</v>
      </c>
      <c r="S1666" s="41">
        <v>0.80249999999999999</v>
      </c>
      <c r="T1666" s="41">
        <v>0.379</v>
      </c>
      <c r="U1666" s="41">
        <v>0.22650000000000001</v>
      </c>
      <c r="V1666" s="41">
        <v>0.22</v>
      </c>
      <c r="W1666" s="42">
        <v>9</v>
      </c>
      <c r="Z1666" s="62">
        <f>($O1666-$L$8)/($M$8-$L$8)</f>
        <v>1</v>
      </c>
      <c r="AA1666" s="63">
        <f>($P1666-$L$9)/($M$9-$L$9)</f>
        <v>0.71621621621621623</v>
      </c>
      <c r="AB1666" s="63">
        <f>($Q1666-$L$10)/($M$10-$L$10)</f>
        <v>0.69747899159663862</v>
      </c>
      <c r="AC1666" s="63">
        <f>($R1666-$L$11)/($M$11-$L$11)</f>
        <v>0.12831858407079647</v>
      </c>
      <c r="AD1666" s="63">
        <f>($S1666-$L$12)/($M$12-$L$12)</f>
        <v>2.8331270807380698E-5</v>
      </c>
      <c r="AE1666" s="63">
        <f>($T1666-$L$13)/($M$13-$L$13)</f>
        <v>2.8031147796154824E-5</v>
      </c>
      <c r="AF1666" s="63">
        <f>($U1666-$L$14)/($M$14-$L$14)</f>
        <v>0.29756418696510861</v>
      </c>
      <c r="AG1666" s="63">
        <f>($V1666-$L$15)/($M$15-$L$15)</f>
        <v>0.21773791728948683</v>
      </c>
      <c r="AH1666" s="64">
        <f>($W1666-$L$16)/($M$16-$L$16)</f>
        <v>0.2857142857142857</v>
      </c>
    </row>
    <row r="1667" spans="1:34" ht="15.75">
      <c r="A1667" s="40" t="s">
        <v>26</v>
      </c>
      <c r="B1667" s="41">
        <v>0.60499999999999998</v>
      </c>
      <c r="C1667" s="41">
        <v>0.48</v>
      </c>
      <c r="D1667" s="41">
        <v>0.14000000000000001</v>
      </c>
      <c r="E1667" s="41">
        <v>0.99099999999999999</v>
      </c>
      <c r="F1667" s="41">
        <v>0.47349999999999998</v>
      </c>
      <c r="G1667" s="41">
        <v>0.23449999999999999</v>
      </c>
      <c r="H1667" s="41">
        <v>0.24</v>
      </c>
      <c r="I1667" s="42">
        <v>8</v>
      </c>
      <c r="O1667" s="40">
        <v>1</v>
      </c>
      <c r="P1667" s="41">
        <v>0.60499999999999998</v>
      </c>
      <c r="Q1667" s="41">
        <v>0.48</v>
      </c>
      <c r="R1667" s="41">
        <v>0.14000000000000001</v>
      </c>
      <c r="S1667" s="41">
        <v>0.99099999999999999</v>
      </c>
      <c r="T1667" s="41">
        <v>0.47349999999999998</v>
      </c>
      <c r="U1667" s="41">
        <v>0.23449999999999999</v>
      </c>
      <c r="V1667" s="41">
        <v>0.24</v>
      </c>
      <c r="W1667" s="42">
        <v>8</v>
      </c>
      <c r="Z1667" s="62">
        <f>($O1667-$L$8)/($M$8-$L$8)</f>
        <v>0.5</v>
      </c>
      <c r="AA1667" s="63">
        <f>($P1667-$L$9)/($M$9-$L$9)</f>
        <v>0.71621621621621623</v>
      </c>
      <c r="AB1667" s="63">
        <f>($Q1667-$L$10)/($M$10-$L$10)</f>
        <v>0.7142857142857143</v>
      </c>
      <c r="AC1667" s="63">
        <f>($R1667-$L$11)/($M$11-$L$11)</f>
        <v>0.12389380530973454</v>
      </c>
      <c r="AD1667" s="63">
        <f>($S1667-$L$12)/($M$12-$L$12)</f>
        <v>3.5002656875077465E-5</v>
      </c>
      <c r="AE1667" s="63">
        <f>($T1667-$L$13)/($M$13-$L$13)</f>
        <v>3.5038934745193526E-5</v>
      </c>
      <c r="AF1667" s="63">
        <f>($U1667-$L$14)/($M$14-$L$14)</f>
        <v>0.3080974325213956</v>
      </c>
      <c r="AG1667" s="63">
        <f>($V1667-$L$15)/($M$15-$L$15)</f>
        <v>0.2376681614349776</v>
      </c>
      <c r="AH1667" s="64">
        <f>($W1667-$L$16)/($M$16-$L$16)</f>
        <v>0.25</v>
      </c>
    </row>
    <row r="1668" spans="1:34" ht="15.75">
      <c r="A1668" s="40" t="s">
        <v>26</v>
      </c>
      <c r="B1668" s="41">
        <v>0.60499999999999998</v>
      </c>
      <c r="C1668" s="41">
        <v>0.47</v>
      </c>
      <c r="D1668" s="41">
        <v>0.155</v>
      </c>
      <c r="E1668" s="41">
        <v>0.97399999999999998</v>
      </c>
      <c r="F1668" s="41">
        <v>0.39300000000000002</v>
      </c>
      <c r="G1668" s="41">
        <v>0.224</v>
      </c>
      <c r="H1668" s="41">
        <v>0.33450000000000002</v>
      </c>
      <c r="I1668" s="42">
        <v>9</v>
      </c>
      <c r="O1668" s="40">
        <v>1</v>
      </c>
      <c r="P1668" s="41">
        <v>0.60499999999999998</v>
      </c>
      <c r="Q1668" s="41">
        <v>0.47</v>
      </c>
      <c r="R1668" s="41">
        <v>0.155</v>
      </c>
      <c r="S1668" s="41">
        <v>0.97399999999999998</v>
      </c>
      <c r="T1668" s="41">
        <v>0.39300000000000002</v>
      </c>
      <c r="U1668" s="41">
        <v>0.224</v>
      </c>
      <c r="V1668" s="41">
        <v>0.33450000000000002</v>
      </c>
      <c r="W1668" s="42">
        <v>9</v>
      </c>
      <c r="Z1668" s="62">
        <f>($O1668-$L$8)/($M$8-$L$8)</f>
        <v>0.5</v>
      </c>
      <c r="AA1668" s="63">
        <f>($P1668-$L$9)/($M$9-$L$9)</f>
        <v>0.71621621621621623</v>
      </c>
      <c r="AB1668" s="63">
        <f>($Q1668-$L$10)/($M$10-$L$10)</f>
        <v>0.69747899159663862</v>
      </c>
      <c r="AC1668" s="63">
        <f>($R1668-$L$11)/($M$11-$L$11)</f>
        <v>0.13716814159292037</v>
      </c>
      <c r="AD1668" s="63">
        <f>($S1668-$L$12)/($M$12-$L$12)</f>
        <v>3.4400993410086243E-5</v>
      </c>
      <c r="AE1668" s="63">
        <f>($T1668-$L$13)/($M$13-$L$13)</f>
        <v>2.9069338455271671E-5</v>
      </c>
      <c r="AF1668" s="63">
        <f>($U1668-$L$14)/($M$14-$L$14)</f>
        <v>0.29427254772876893</v>
      </c>
      <c r="AG1668" s="63">
        <f>($V1668-$L$15)/($M$15-$L$15)</f>
        <v>0.33183856502242159</v>
      </c>
      <c r="AH1668" s="64">
        <f>($W1668-$L$16)/($M$16-$L$16)</f>
        <v>0.2857142857142857</v>
      </c>
    </row>
    <row r="1669" spans="1:34" ht="15.75">
      <c r="A1669" s="40" t="s">
        <v>26</v>
      </c>
      <c r="B1669" s="41">
        <v>0.60499999999999998</v>
      </c>
      <c r="C1669" s="41">
        <v>0.505</v>
      </c>
      <c r="D1669" s="41">
        <v>0.18</v>
      </c>
      <c r="E1669" s="43">
        <v>1434</v>
      </c>
      <c r="F1669" s="41">
        <v>0.72850000000000004</v>
      </c>
      <c r="G1669" s="41">
        <v>0.26400000000000001</v>
      </c>
      <c r="H1669" s="41">
        <v>0.43099999999999999</v>
      </c>
      <c r="I1669" s="42">
        <v>11</v>
      </c>
      <c r="O1669" s="40">
        <v>1</v>
      </c>
      <c r="P1669" s="41">
        <v>0.60499999999999998</v>
      </c>
      <c r="Q1669" s="41">
        <v>0.505</v>
      </c>
      <c r="R1669" s="41">
        <v>0.18</v>
      </c>
      <c r="S1669" s="43">
        <v>1434</v>
      </c>
      <c r="T1669" s="41">
        <v>0.72850000000000004</v>
      </c>
      <c r="U1669" s="41">
        <v>0.26400000000000001</v>
      </c>
      <c r="V1669" s="41">
        <v>0.43099999999999999</v>
      </c>
      <c r="W1669" s="42">
        <v>11</v>
      </c>
      <c r="Z1669" s="62">
        <f>($O1669-$L$8)/($M$8-$L$8)</f>
        <v>0.5</v>
      </c>
      <c r="AA1669" s="63">
        <f>($P1669-$L$9)/($M$9-$L$9)</f>
        <v>0.71621621621621623</v>
      </c>
      <c r="AB1669" s="63">
        <f>($Q1669-$L$10)/($M$10-$L$10)</f>
        <v>0.75630252100840345</v>
      </c>
      <c r="AC1669" s="63">
        <f>($R1669-$L$11)/($M$11-$L$11)</f>
        <v>0.15929203539823009</v>
      </c>
      <c r="AD1669" s="63">
        <f>($S1669-$L$12)/($M$12-$L$12)</f>
        <v>5.0752012086498821E-2</v>
      </c>
      <c r="AE1669" s="63">
        <f>($T1669-$L$13)/($M$13-$L$13)</f>
        <v>5.394883603625036E-5</v>
      </c>
      <c r="AF1669" s="63">
        <f>($U1669-$L$14)/($M$14-$L$14)</f>
        <v>0.34693877551020408</v>
      </c>
      <c r="AG1669" s="63">
        <f>($V1669-$L$15)/($M$15-$L$15)</f>
        <v>0.42800199302441461</v>
      </c>
      <c r="AH1669" s="64">
        <f>($W1669-$L$16)/($M$16-$L$16)</f>
        <v>0.35714285714285715</v>
      </c>
    </row>
    <row r="1670" spans="1:34" ht="15.75">
      <c r="A1670" s="40" t="s">
        <v>25</v>
      </c>
      <c r="B1670" s="41">
        <v>0.61</v>
      </c>
      <c r="C1670" s="41">
        <v>0.47499999999999998</v>
      </c>
      <c r="D1670" s="41">
        <v>0.155</v>
      </c>
      <c r="E1670" s="41">
        <v>0.98299999999999998</v>
      </c>
      <c r="F1670" s="41">
        <v>0.45650000000000002</v>
      </c>
      <c r="G1670" s="41">
        <v>0.22800000000000001</v>
      </c>
      <c r="H1670" s="41">
        <v>0.26600000000000001</v>
      </c>
      <c r="I1670" s="42">
        <v>10</v>
      </c>
      <c r="O1670" s="40">
        <v>0</v>
      </c>
      <c r="P1670" s="41">
        <v>0.61</v>
      </c>
      <c r="Q1670" s="41">
        <v>0.47499999999999998</v>
      </c>
      <c r="R1670" s="41">
        <v>0.155</v>
      </c>
      <c r="S1670" s="41">
        <v>0.98299999999999998</v>
      </c>
      <c r="T1670" s="41">
        <v>0.45650000000000002</v>
      </c>
      <c r="U1670" s="41">
        <v>0.22800000000000001</v>
      </c>
      <c r="V1670" s="41">
        <v>0.26600000000000001</v>
      </c>
      <c r="W1670" s="42">
        <v>10</v>
      </c>
      <c r="Z1670" s="62">
        <f>($O1670-$L$8)/($M$8-$L$8)</f>
        <v>0</v>
      </c>
      <c r="AA1670" s="63">
        <f>($P1670-$L$9)/($M$9-$L$9)</f>
        <v>0.72297297297297303</v>
      </c>
      <c r="AB1670" s="63">
        <f>($Q1670-$L$10)/($M$10-$L$10)</f>
        <v>0.70588235294117652</v>
      </c>
      <c r="AC1670" s="63">
        <f>($R1670-$L$11)/($M$11-$L$11)</f>
        <v>0.13716814159292037</v>
      </c>
      <c r="AD1670" s="63">
        <f>($S1670-$L$12)/($M$12-$L$12)</f>
        <v>3.4719521126846304E-5</v>
      </c>
      <c r="AE1670" s="63">
        <f>($T1670-$L$13)/($M$13-$L$13)</f>
        <v>3.3778274659123076E-5</v>
      </c>
      <c r="AF1670" s="63">
        <f>($U1670-$L$14)/($M$14-$L$14)</f>
        <v>0.29953917050691242</v>
      </c>
      <c r="AG1670" s="63">
        <f>($V1670-$L$15)/($M$15-$L$15)</f>
        <v>0.26357747882411564</v>
      </c>
      <c r="AH1670" s="64">
        <f>($W1670-$L$16)/($M$16-$L$16)</f>
        <v>0.32142857142857145</v>
      </c>
    </row>
    <row r="1671" spans="1:34" ht="15.75">
      <c r="A1671" s="40" t="s">
        <v>26</v>
      </c>
      <c r="B1671" s="41">
        <v>0.61</v>
      </c>
      <c r="C1671" s="41">
        <v>0.46500000000000002</v>
      </c>
      <c r="D1671" s="41">
        <v>0.16</v>
      </c>
      <c r="E1671" s="43">
        <v>10725</v>
      </c>
      <c r="F1671" s="41">
        <v>0.48349999999999999</v>
      </c>
      <c r="G1671" s="41">
        <v>0.2515</v>
      </c>
      <c r="H1671" s="41">
        <v>0.28000000000000003</v>
      </c>
      <c r="I1671" s="42">
        <v>10</v>
      </c>
      <c r="O1671" s="40">
        <v>1</v>
      </c>
      <c r="P1671" s="41">
        <v>0.61</v>
      </c>
      <c r="Q1671" s="41">
        <v>0.46500000000000002</v>
      </c>
      <c r="R1671" s="41">
        <v>0.16</v>
      </c>
      <c r="S1671" s="43">
        <v>10725</v>
      </c>
      <c r="T1671" s="41">
        <v>0.48349999999999999</v>
      </c>
      <c r="U1671" s="41">
        <v>0.2515</v>
      </c>
      <c r="V1671" s="41">
        <v>0.28000000000000003</v>
      </c>
      <c r="W1671" s="42">
        <v>10</v>
      </c>
      <c r="Z1671" s="62">
        <f>($O1671-$L$8)/($M$8-$L$8)</f>
        <v>0.5</v>
      </c>
      <c r="AA1671" s="63">
        <f>($P1671-$L$9)/($M$9-$L$9)</f>
        <v>0.72297297297297303</v>
      </c>
      <c r="AB1671" s="63">
        <f>($Q1671-$L$10)/($M$10-$L$10)</f>
        <v>0.68907563025210095</v>
      </c>
      <c r="AC1671" s="63">
        <f>($R1671-$L$11)/($M$11-$L$11)</f>
        <v>0.14159292035398233</v>
      </c>
      <c r="AD1671" s="63">
        <f>($S1671-$L$12)/($M$12-$L$12)</f>
        <v>0.37957879168846514</v>
      </c>
      <c r="AE1671" s="63">
        <f>($T1671-$L$13)/($M$13-$L$13)</f>
        <v>3.5780499501705561E-5</v>
      </c>
      <c r="AF1671" s="63">
        <f>($U1671-$L$14)/($M$14-$L$14)</f>
        <v>0.33048057932850555</v>
      </c>
      <c r="AG1671" s="63">
        <f>($V1671-$L$15)/($M$15-$L$15)</f>
        <v>0.2775286497259592</v>
      </c>
      <c r="AH1671" s="64">
        <f>($W1671-$L$16)/($M$16-$L$16)</f>
        <v>0.32142857142857145</v>
      </c>
    </row>
    <row r="1672" spans="1:34" ht="15.75">
      <c r="A1672" s="40" t="s">
        <v>26</v>
      </c>
      <c r="B1672" s="41">
        <v>0.61</v>
      </c>
      <c r="C1672" s="41">
        <v>0.48499999999999999</v>
      </c>
      <c r="D1672" s="41">
        <v>0.15</v>
      </c>
      <c r="E1672" s="43">
        <v>12405</v>
      </c>
      <c r="F1672" s="41">
        <v>0.60250000000000004</v>
      </c>
      <c r="G1672" s="41">
        <v>0.29149999999999998</v>
      </c>
      <c r="H1672" s="41">
        <v>0.3085</v>
      </c>
      <c r="I1672" s="42">
        <v>12</v>
      </c>
      <c r="O1672" s="40">
        <v>1</v>
      </c>
      <c r="P1672" s="41">
        <v>0.61</v>
      </c>
      <c r="Q1672" s="41">
        <v>0.48499999999999999</v>
      </c>
      <c r="R1672" s="41">
        <v>0.15</v>
      </c>
      <c r="S1672" s="43">
        <v>12405</v>
      </c>
      <c r="T1672" s="41">
        <v>0.60250000000000004</v>
      </c>
      <c r="U1672" s="41">
        <v>0.29149999999999998</v>
      </c>
      <c r="V1672" s="41">
        <v>0.3085</v>
      </c>
      <c r="W1672" s="42">
        <v>12</v>
      </c>
      <c r="Z1672" s="62">
        <f>($O1672-$L$8)/($M$8-$L$8)</f>
        <v>0.5</v>
      </c>
      <c r="AA1672" s="63">
        <f>($P1672-$L$9)/($M$9-$L$9)</f>
        <v>0.72297297297297303</v>
      </c>
      <c r="AB1672" s="63">
        <f>($Q1672-$L$10)/($M$10-$L$10)</f>
        <v>0.72268907563025209</v>
      </c>
      <c r="AC1672" s="63">
        <f>($R1672-$L$11)/($M$11-$L$11)</f>
        <v>0.13274336283185842</v>
      </c>
      <c r="AD1672" s="63">
        <f>($S1672-$L$12)/($M$12-$L$12)</f>
        <v>0.43903729881700931</v>
      </c>
      <c r="AE1672" s="63">
        <f>($T1672-$L$13)/($M$13-$L$13)</f>
        <v>4.4605120104198753E-5</v>
      </c>
      <c r="AF1672" s="63">
        <f>($U1672-$L$14)/($M$14-$L$14)</f>
        <v>0.3831468071099407</v>
      </c>
      <c r="AG1672" s="63">
        <f>($V1672-$L$15)/($M$15-$L$15)</f>
        <v>0.30592924763328355</v>
      </c>
      <c r="AH1672" s="64">
        <f>($W1672-$L$16)/($M$16-$L$16)</f>
        <v>0.39285714285714285</v>
      </c>
    </row>
    <row r="1673" spans="1:34" ht="15.75">
      <c r="A1673" s="40" t="s">
        <v>25</v>
      </c>
      <c r="B1673" s="41">
        <v>0.61</v>
      </c>
      <c r="C1673" s="41">
        <v>0.47</v>
      </c>
      <c r="D1673" s="41">
        <v>0.16</v>
      </c>
      <c r="E1673" s="43">
        <v>1022</v>
      </c>
      <c r="F1673" s="41">
        <v>0.44900000000000001</v>
      </c>
      <c r="G1673" s="41">
        <v>0.23449999999999999</v>
      </c>
      <c r="H1673" s="41">
        <v>0.29449999999999998</v>
      </c>
      <c r="I1673" s="42">
        <v>9</v>
      </c>
      <c r="O1673" s="40">
        <v>0</v>
      </c>
      <c r="P1673" s="41">
        <v>0.61</v>
      </c>
      <c r="Q1673" s="41">
        <v>0.47</v>
      </c>
      <c r="R1673" s="41">
        <v>0.16</v>
      </c>
      <c r="S1673" s="43">
        <v>1022</v>
      </c>
      <c r="T1673" s="41">
        <v>0.44900000000000001</v>
      </c>
      <c r="U1673" s="41">
        <v>0.23449999999999999</v>
      </c>
      <c r="V1673" s="41">
        <v>0.29449999999999998</v>
      </c>
      <c r="W1673" s="42">
        <v>9</v>
      </c>
      <c r="Z1673" s="62">
        <f>($O1673-$L$8)/($M$8-$L$8)</f>
        <v>0</v>
      </c>
      <c r="AA1673" s="63">
        <f>($P1673-$L$9)/($M$9-$L$9)</f>
        <v>0.72297297297297303</v>
      </c>
      <c r="AB1673" s="63">
        <f>($Q1673-$L$10)/($M$10-$L$10)</f>
        <v>0.69747899159663862</v>
      </c>
      <c r="AC1673" s="63">
        <f>($R1673-$L$11)/($M$11-$L$11)</f>
        <v>0.14159292035398233</v>
      </c>
      <c r="AD1673" s="63">
        <f>($S1673-$L$12)/($M$12-$L$12)</f>
        <v>3.6170521052593954E-2</v>
      </c>
      <c r="AE1673" s="63">
        <f>($T1673-$L$13)/($M$13-$L$13)</f>
        <v>3.3222101091739053E-5</v>
      </c>
      <c r="AF1673" s="63">
        <f>($U1673-$L$14)/($M$14-$L$14)</f>
        <v>0.3080974325213956</v>
      </c>
      <c r="AG1673" s="63">
        <f>($V1673-$L$15)/($M$15-$L$15)</f>
        <v>0.29197807673143999</v>
      </c>
      <c r="AH1673" s="64">
        <f>($W1673-$L$16)/($M$16-$L$16)</f>
        <v>0.2857142857142857</v>
      </c>
    </row>
    <row r="1674" spans="1:34" ht="15.75">
      <c r="A1674" s="40" t="s">
        <v>26</v>
      </c>
      <c r="B1674" s="41">
        <v>0.61</v>
      </c>
      <c r="C1674" s="41">
        <v>0.47499999999999998</v>
      </c>
      <c r="D1674" s="41">
        <v>0.16</v>
      </c>
      <c r="E1674" s="43">
        <v>11155</v>
      </c>
      <c r="F1674" s="41">
        <v>0.38350000000000001</v>
      </c>
      <c r="G1674" s="41">
        <v>0.223</v>
      </c>
      <c r="H1674" s="41">
        <v>0.379</v>
      </c>
      <c r="I1674" s="42">
        <v>10</v>
      </c>
      <c r="O1674" s="40">
        <v>1</v>
      </c>
      <c r="P1674" s="41">
        <v>0.61</v>
      </c>
      <c r="Q1674" s="41">
        <v>0.47499999999999998</v>
      </c>
      <c r="R1674" s="41">
        <v>0.16</v>
      </c>
      <c r="S1674" s="43">
        <v>11155</v>
      </c>
      <c r="T1674" s="41">
        <v>0.38350000000000001</v>
      </c>
      <c r="U1674" s="41">
        <v>0.223</v>
      </c>
      <c r="V1674" s="41">
        <v>0.379</v>
      </c>
      <c r="W1674" s="42">
        <v>10</v>
      </c>
      <c r="Z1674" s="62">
        <f>($O1674-$L$8)/($M$8-$L$8)</f>
        <v>0.5</v>
      </c>
      <c r="AA1674" s="63">
        <f>($P1674-$L$9)/($M$9-$L$9)</f>
        <v>0.72297297297297303</v>
      </c>
      <c r="AB1674" s="63">
        <f>($Q1674-$L$10)/($M$10-$L$10)</f>
        <v>0.70588235294117652</v>
      </c>
      <c r="AC1674" s="63">
        <f>($R1674-$L$11)/($M$11-$L$11)</f>
        <v>0.14159292035398233</v>
      </c>
      <c r="AD1674" s="63">
        <f>($S1674-$L$12)/($M$12-$L$12)</f>
        <v>0.39479733815589013</v>
      </c>
      <c r="AE1674" s="63">
        <f>($T1674-$L$13)/($M$13-$L$13)</f>
        <v>2.8364851936585241E-5</v>
      </c>
      <c r="AF1674" s="63">
        <f>($U1674-$L$14)/($M$14-$L$14)</f>
        <v>0.292955892034233</v>
      </c>
      <c r="AG1674" s="63">
        <f>($V1674-$L$15)/($M$15-$L$15)</f>
        <v>0.37618335824613858</v>
      </c>
      <c r="AH1674" s="64">
        <f>($W1674-$L$16)/($M$16-$L$16)</f>
        <v>0.32142857142857145</v>
      </c>
    </row>
    <row r="1675" spans="1:34" ht="15.75">
      <c r="A1675" s="40" t="s">
        <v>27</v>
      </c>
      <c r="B1675" s="41">
        <v>0.61</v>
      </c>
      <c r="C1675" s="41">
        <v>0.46500000000000002</v>
      </c>
      <c r="D1675" s="41">
        <v>0.125</v>
      </c>
      <c r="E1675" s="41">
        <v>0.92249999999999999</v>
      </c>
      <c r="F1675" s="41">
        <v>0.436</v>
      </c>
      <c r="G1675" s="41">
        <v>0.19</v>
      </c>
      <c r="H1675" s="41">
        <v>0.26</v>
      </c>
      <c r="I1675" s="42">
        <v>9</v>
      </c>
      <c r="O1675" s="40">
        <v>2</v>
      </c>
      <c r="P1675" s="41">
        <v>0.61</v>
      </c>
      <c r="Q1675" s="41">
        <v>0.46500000000000002</v>
      </c>
      <c r="R1675" s="41">
        <v>0.125</v>
      </c>
      <c r="S1675" s="41">
        <v>0.92249999999999999</v>
      </c>
      <c r="T1675" s="41">
        <v>0.436</v>
      </c>
      <c r="U1675" s="41">
        <v>0.19</v>
      </c>
      <c r="V1675" s="41">
        <v>0.26</v>
      </c>
      <c r="W1675" s="42">
        <v>9</v>
      </c>
      <c r="Z1675" s="62">
        <f>($O1675-$L$8)/($M$8-$L$8)</f>
        <v>1</v>
      </c>
      <c r="AA1675" s="63">
        <f>($P1675-$L$9)/($M$9-$L$9)</f>
        <v>0.72297297297297303</v>
      </c>
      <c r="AB1675" s="63">
        <f>($Q1675-$L$10)/($M$10-$L$10)</f>
        <v>0.68907563025210095</v>
      </c>
      <c r="AC1675" s="63">
        <f>($R1675-$L$11)/($M$11-$L$11)</f>
        <v>0.11061946902654868</v>
      </c>
      <c r="AD1675" s="63">
        <f>($S1675-$L$12)/($M$12-$L$12)</f>
        <v>3.2578307030848132E-5</v>
      </c>
      <c r="AE1675" s="63">
        <f>($T1675-$L$13)/($M$13-$L$13)</f>
        <v>3.2258066908273411E-5</v>
      </c>
      <c r="AF1675" s="63">
        <f>($U1675-$L$14)/($M$14-$L$14)</f>
        <v>0.24950625411454902</v>
      </c>
      <c r="AG1675" s="63">
        <f>($V1675-$L$15)/($M$15-$L$15)</f>
        <v>0.25759840558046843</v>
      </c>
      <c r="AH1675" s="64">
        <f>($W1675-$L$16)/($M$16-$L$16)</f>
        <v>0.2857142857142857</v>
      </c>
    </row>
    <row r="1676" spans="1:34" ht="15.75">
      <c r="A1676" s="40" t="s">
        <v>25</v>
      </c>
      <c r="B1676" s="41">
        <v>0.61</v>
      </c>
      <c r="C1676" s="41">
        <v>0.47</v>
      </c>
      <c r="D1676" s="41">
        <v>0.17</v>
      </c>
      <c r="E1676" s="43">
        <v>11185</v>
      </c>
      <c r="F1676" s="41">
        <v>0.52249999999999996</v>
      </c>
      <c r="G1676" s="41">
        <v>0.24049999999999999</v>
      </c>
      <c r="H1676" s="41">
        <v>0.31</v>
      </c>
      <c r="I1676" s="42">
        <v>9</v>
      </c>
      <c r="O1676" s="40">
        <v>0</v>
      </c>
      <c r="P1676" s="41">
        <v>0.61</v>
      </c>
      <c r="Q1676" s="41">
        <v>0.47</v>
      </c>
      <c r="R1676" s="41">
        <v>0.17</v>
      </c>
      <c r="S1676" s="43">
        <v>11185</v>
      </c>
      <c r="T1676" s="41">
        <v>0.52249999999999996</v>
      </c>
      <c r="U1676" s="41">
        <v>0.24049999999999999</v>
      </c>
      <c r="V1676" s="41">
        <v>0.31</v>
      </c>
      <c r="W1676" s="42">
        <v>9</v>
      </c>
      <c r="Z1676" s="62">
        <f>($O1676-$L$8)/($M$8-$L$8)</f>
        <v>0</v>
      </c>
      <c r="AA1676" s="63">
        <f>($P1676-$L$9)/($M$9-$L$9)</f>
        <v>0.72297297297297303</v>
      </c>
      <c r="AB1676" s="63">
        <f>($Q1676-$L$10)/($M$10-$L$10)</f>
        <v>0.69747899159663862</v>
      </c>
      <c r="AC1676" s="63">
        <f>($R1676-$L$11)/($M$11-$L$11)</f>
        <v>0.15044247787610621</v>
      </c>
      <c r="AD1676" s="63">
        <f>($S1676-$L$12)/($M$12-$L$12)</f>
        <v>0.39585909721175699</v>
      </c>
      <c r="AE1676" s="63">
        <f>($T1676-$L$13)/($M$13-$L$13)</f>
        <v>3.8672602052102486E-5</v>
      </c>
      <c r="AF1676" s="63">
        <f>($U1676-$L$14)/($M$14-$L$14)</f>
        <v>0.31599736668861089</v>
      </c>
      <c r="AG1676" s="63">
        <f>($V1676-$L$15)/($M$15-$L$15)</f>
        <v>0.30742401594419538</v>
      </c>
      <c r="AH1676" s="64">
        <f>($W1676-$L$16)/($M$16-$L$16)</f>
        <v>0.2857142857142857</v>
      </c>
    </row>
    <row r="1677" spans="1:34" ht="15.75">
      <c r="A1677" s="40" t="s">
        <v>26</v>
      </c>
      <c r="B1677" s="41">
        <v>0.61</v>
      </c>
      <c r="C1677" s="41">
        <v>0.48499999999999999</v>
      </c>
      <c r="D1677" s="41">
        <v>0.18</v>
      </c>
      <c r="E1677" s="43">
        <v>12795</v>
      </c>
      <c r="F1677" s="41">
        <v>0.57350000000000001</v>
      </c>
      <c r="G1677" s="41">
        <v>0.28549999999999998</v>
      </c>
      <c r="H1677" s="41">
        <v>0.35499999999999998</v>
      </c>
      <c r="I1677" s="42">
        <v>7</v>
      </c>
      <c r="O1677" s="40">
        <v>1</v>
      </c>
      <c r="P1677" s="41">
        <v>0.61</v>
      </c>
      <c r="Q1677" s="41">
        <v>0.48499999999999999</v>
      </c>
      <c r="R1677" s="41">
        <v>0.18</v>
      </c>
      <c r="S1677" s="43">
        <v>12795</v>
      </c>
      <c r="T1677" s="41">
        <v>0.57350000000000001</v>
      </c>
      <c r="U1677" s="41">
        <v>0.28549999999999998</v>
      </c>
      <c r="V1677" s="41">
        <v>0.35499999999999998</v>
      </c>
      <c r="W1677" s="42">
        <v>7</v>
      </c>
      <c r="Z1677" s="62">
        <f>($O1677-$L$8)/($M$8-$L$8)</f>
        <v>0.5</v>
      </c>
      <c r="AA1677" s="63">
        <f>($P1677-$L$9)/($M$9-$L$9)</f>
        <v>0.72297297297297303</v>
      </c>
      <c r="AB1677" s="63">
        <f>($Q1677-$L$10)/($M$10-$L$10)</f>
        <v>0.72268907563025209</v>
      </c>
      <c r="AC1677" s="63">
        <f>($R1677-$L$11)/($M$11-$L$11)</f>
        <v>0.15929203539823009</v>
      </c>
      <c r="AD1677" s="63">
        <f>($S1677-$L$12)/($M$12-$L$12)</f>
        <v>0.45284016654327847</v>
      </c>
      <c r="AE1677" s="63">
        <f>($T1677-$L$13)/($M$13-$L$13)</f>
        <v>4.2454582310313857E-5</v>
      </c>
      <c r="AF1677" s="63">
        <f>($U1677-$L$14)/($M$14-$L$14)</f>
        <v>0.37524687294272541</v>
      </c>
      <c r="AG1677" s="63">
        <f>($V1677-$L$15)/($M$15-$L$15)</f>
        <v>0.35226706527154961</v>
      </c>
      <c r="AH1677" s="64">
        <f>($W1677-$L$16)/($M$16-$L$16)</f>
        <v>0.21428571428571427</v>
      </c>
    </row>
    <row r="1678" spans="1:34" ht="15.75">
      <c r="A1678" s="40" t="s">
        <v>25</v>
      </c>
      <c r="B1678" s="41">
        <v>0.61499999999999999</v>
      </c>
      <c r="C1678" s="41">
        <v>0.47</v>
      </c>
      <c r="D1678" s="41">
        <v>0.16</v>
      </c>
      <c r="E1678" s="43">
        <v>10175</v>
      </c>
      <c r="F1678" s="41">
        <v>0.47299999999999998</v>
      </c>
      <c r="G1678" s="41">
        <v>0.23949999999999999</v>
      </c>
      <c r="H1678" s="41">
        <v>0.28000000000000003</v>
      </c>
      <c r="I1678" s="42">
        <v>10</v>
      </c>
      <c r="O1678" s="40">
        <v>0</v>
      </c>
      <c r="P1678" s="41">
        <v>0.61499999999999999</v>
      </c>
      <c r="Q1678" s="41">
        <v>0.47</v>
      </c>
      <c r="R1678" s="41">
        <v>0.16</v>
      </c>
      <c r="S1678" s="43">
        <v>10175</v>
      </c>
      <c r="T1678" s="41">
        <v>0.47299999999999998</v>
      </c>
      <c r="U1678" s="41">
        <v>0.23949999999999999</v>
      </c>
      <c r="V1678" s="41">
        <v>0.28000000000000003</v>
      </c>
      <c r="W1678" s="42">
        <v>10</v>
      </c>
      <c r="Z1678" s="62">
        <f>($O1678-$L$8)/($M$8-$L$8)</f>
        <v>0</v>
      </c>
      <c r="AA1678" s="63">
        <f>($P1678-$L$9)/($M$9-$L$9)</f>
        <v>0.72972972972972983</v>
      </c>
      <c r="AB1678" s="63">
        <f>($Q1678-$L$10)/($M$10-$L$10)</f>
        <v>0.69747899159663862</v>
      </c>
      <c r="AC1678" s="63">
        <f>($R1678-$L$11)/($M$11-$L$11)</f>
        <v>0.14159292035398233</v>
      </c>
      <c r="AD1678" s="63">
        <f>($S1678-$L$12)/($M$12-$L$12)</f>
        <v>0.36011320899757276</v>
      </c>
      <c r="AE1678" s="63">
        <f>($T1678-$L$13)/($M$13-$L$13)</f>
        <v>3.5001856507367925E-5</v>
      </c>
      <c r="AF1678" s="63">
        <f>($U1678-$L$14)/($M$14-$L$14)</f>
        <v>0.31468071099407502</v>
      </c>
      <c r="AG1678" s="63">
        <f>($V1678-$L$15)/($M$15-$L$15)</f>
        <v>0.2775286497259592</v>
      </c>
      <c r="AH1678" s="64">
        <f>($W1678-$L$16)/($M$16-$L$16)</f>
        <v>0.32142857142857145</v>
      </c>
    </row>
    <row r="1679" spans="1:34" ht="15.75">
      <c r="A1679" s="40" t="s">
        <v>25</v>
      </c>
      <c r="B1679" s="41">
        <v>0.61499999999999999</v>
      </c>
      <c r="C1679" s="41">
        <v>0.47499999999999998</v>
      </c>
      <c r="D1679" s="41">
        <v>0.17499999999999999</v>
      </c>
      <c r="E1679" s="43">
        <v>1224</v>
      </c>
      <c r="F1679" s="41">
        <v>0.60350000000000004</v>
      </c>
      <c r="G1679" s="41">
        <v>0.26100000000000001</v>
      </c>
      <c r="H1679" s="41">
        <v>0.311</v>
      </c>
      <c r="I1679" s="42">
        <v>9</v>
      </c>
      <c r="O1679" s="40">
        <v>0</v>
      </c>
      <c r="P1679" s="41">
        <v>0.61499999999999999</v>
      </c>
      <c r="Q1679" s="41">
        <v>0.47499999999999998</v>
      </c>
      <c r="R1679" s="41">
        <v>0.17499999999999999</v>
      </c>
      <c r="S1679" s="43">
        <v>1224</v>
      </c>
      <c r="T1679" s="41">
        <v>0.60350000000000004</v>
      </c>
      <c r="U1679" s="41">
        <v>0.26100000000000001</v>
      </c>
      <c r="V1679" s="41">
        <v>0.311</v>
      </c>
      <c r="W1679" s="42">
        <v>9</v>
      </c>
      <c r="Z1679" s="62">
        <f>($O1679-$L$8)/($M$8-$L$8)</f>
        <v>0</v>
      </c>
      <c r="AA1679" s="63">
        <f>($P1679-$L$9)/($M$9-$L$9)</f>
        <v>0.72972972972972983</v>
      </c>
      <c r="AB1679" s="63">
        <f>($Q1679-$L$10)/($M$10-$L$10)</f>
        <v>0.70588235294117652</v>
      </c>
      <c r="AC1679" s="63">
        <f>($R1679-$L$11)/($M$11-$L$11)</f>
        <v>0.15486725663716813</v>
      </c>
      <c r="AD1679" s="63">
        <f>($S1679-$L$12)/($M$12-$L$12)</f>
        <v>4.3319698695430807E-2</v>
      </c>
      <c r="AE1679" s="63">
        <f>($T1679-$L$13)/($M$13-$L$13)</f>
        <v>4.4679276579849955E-5</v>
      </c>
      <c r="AF1679" s="63">
        <f>($U1679-$L$14)/($M$14-$L$14)</f>
        <v>0.3429888084265964</v>
      </c>
      <c r="AG1679" s="63">
        <f>($V1679-$L$15)/($M$15-$L$15)</f>
        <v>0.30842052815146992</v>
      </c>
      <c r="AH1679" s="64">
        <f>($W1679-$L$16)/($M$16-$L$16)</f>
        <v>0.2857142857142857</v>
      </c>
    </row>
    <row r="1680" spans="1:34" ht="15.75">
      <c r="A1680" s="40" t="s">
        <v>27</v>
      </c>
      <c r="B1680" s="41">
        <v>0.62</v>
      </c>
      <c r="C1680" s="41">
        <v>0.48499999999999999</v>
      </c>
      <c r="D1680" s="41">
        <v>0.18</v>
      </c>
      <c r="E1680" s="43">
        <v>1154</v>
      </c>
      <c r="F1680" s="41">
        <v>0.49349999999999999</v>
      </c>
      <c r="G1680" s="41">
        <v>0.25600000000000001</v>
      </c>
      <c r="H1680" s="41">
        <v>0.315</v>
      </c>
      <c r="I1680" s="42">
        <v>12</v>
      </c>
      <c r="O1680" s="40">
        <v>2</v>
      </c>
      <c r="P1680" s="41">
        <v>0.62</v>
      </c>
      <c r="Q1680" s="41">
        <v>0.48499999999999999</v>
      </c>
      <c r="R1680" s="41">
        <v>0.18</v>
      </c>
      <c r="S1680" s="43">
        <v>1154</v>
      </c>
      <c r="T1680" s="41">
        <v>0.49349999999999999</v>
      </c>
      <c r="U1680" s="41">
        <v>0.25600000000000001</v>
      </c>
      <c r="V1680" s="41">
        <v>0.315</v>
      </c>
      <c r="W1680" s="42">
        <v>12</v>
      </c>
      <c r="Z1680" s="62">
        <f>($O1680-$L$8)/($M$8-$L$8)</f>
        <v>1</v>
      </c>
      <c r="AA1680" s="63">
        <f>($P1680-$L$9)/($M$9-$L$9)</f>
        <v>0.73648648648648651</v>
      </c>
      <c r="AB1680" s="63">
        <f>($Q1680-$L$10)/($M$10-$L$10)</f>
        <v>0.72268907563025209</v>
      </c>
      <c r="AC1680" s="63">
        <f>($R1680-$L$11)/($M$11-$L$11)</f>
        <v>0.15929203539823009</v>
      </c>
      <c r="AD1680" s="63">
        <f>($S1680-$L$12)/($M$12-$L$12)</f>
        <v>4.0842260898408138E-2</v>
      </c>
      <c r="AE1680" s="63">
        <f>($T1680-$L$13)/($M$13-$L$13)</f>
        <v>3.6522064258217596E-5</v>
      </c>
      <c r="AF1680" s="63">
        <f>($U1680-$L$14)/($M$14-$L$14)</f>
        <v>0.33640552995391704</v>
      </c>
      <c r="AG1680" s="63">
        <f>($V1680-$L$15)/($M$15-$L$15)</f>
        <v>0.31240657698056806</v>
      </c>
      <c r="AH1680" s="64">
        <f>($W1680-$L$16)/($M$16-$L$16)</f>
        <v>0.39285714285714285</v>
      </c>
    </row>
    <row r="1681" spans="1:34" ht="15.75">
      <c r="A1681" s="40" t="s">
        <v>26</v>
      </c>
      <c r="B1681" s="41">
        <v>0.62</v>
      </c>
      <c r="C1681" s="41">
        <v>0.51500000000000001</v>
      </c>
      <c r="D1681" s="41">
        <v>0.155</v>
      </c>
      <c r="E1681" s="43">
        <v>13255</v>
      </c>
      <c r="F1681" s="41">
        <v>0.66849999999999998</v>
      </c>
      <c r="G1681" s="41">
        <v>0.26050000000000001</v>
      </c>
      <c r="H1681" s="41">
        <v>0.33500000000000002</v>
      </c>
      <c r="I1681" s="42">
        <v>12</v>
      </c>
      <c r="O1681" s="40">
        <v>1</v>
      </c>
      <c r="P1681" s="41">
        <v>0.62</v>
      </c>
      <c r="Q1681" s="41">
        <v>0.51500000000000001</v>
      </c>
      <c r="R1681" s="41">
        <v>0.155</v>
      </c>
      <c r="S1681" s="43">
        <v>13255</v>
      </c>
      <c r="T1681" s="41">
        <v>0.66849999999999998</v>
      </c>
      <c r="U1681" s="41">
        <v>0.26050000000000001</v>
      </c>
      <c r="V1681" s="41">
        <v>0.33500000000000002</v>
      </c>
      <c r="W1681" s="42">
        <v>12</v>
      </c>
      <c r="Z1681" s="62">
        <f>($O1681-$L$8)/($M$8-$L$8)</f>
        <v>0.5</v>
      </c>
      <c r="AA1681" s="63">
        <f>($P1681-$L$9)/($M$9-$L$9)</f>
        <v>0.73648648648648651</v>
      </c>
      <c r="AB1681" s="63">
        <f>($Q1681-$L$10)/($M$10-$L$10)</f>
        <v>0.77310924369747902</v>
      </c>
      <c r="AC1681" s="63">
        <f>($R1681-$L$11)/($M$11-$L$11)</f>
        <v>0.13716814159292037</v>
      </c>
      <c r="AD1681" s="63">
        <f>($S1681-$L$12)/($M$12-$L$12)</f>
        <v>0.46912047206657032</v>
      </c>
      <c r="AE1681" s="63">
        <f>($T1681-$L$13)/($M$13-$L$13)</f>
        <v>4.9499447497178163E-5</v>
      </c>
      <c r="AF1681" s="63">
        <f>($U1681-$L$14)/($M$14-$L$14)</f>
        <v>0.34233048057932847</v>
      </c>
      <c r="AG1681" s="63">
        <f>($V1681-$L$15)/($M$15-$L$15)</f>
        <v>0.33233682112605889</v>
      </c>
      <c r="AH1681" s="64">
        <f>($W1681-$L$16)/($M$16-$L$16)</f>
        <v>0.39285714285714285</v>
      </c>
    </row>
    <row r="1682" spans="1:34" ht="15.75">
      <c r="A1682" s="40" t="s">
        <v>25</v>
      </c>
      <c r="B1682" s="41">
        <v>0.62</v>
      </c>
      <c r="C1682" s="41">
        <v>0.51500000000000001</v>
      </c>
      <c r="D1682" s="41">
        <v>0.17499999999999999</v>
      </c>
      <c r="E1682" s="43">
        <v>1221</v>
      </c>
      <c r="F1682" s="41">
        <v>0.53500000000000003</v>
      </c>
      <c r="G1682" s="41">
        <v>0.24099999999999999</v>
      </c>
      <c r="H1682" s="41">
        <v>0.39500000000000002</v>
      </c>
      <c r="I1682" s="42">
        <v>13</v>
      </c>
      <c r="O1682" s="40">
        <v>0</v>
      </c>
      <c r="P1682" s="41">
        <v>0.62</v>
      </c>
      <c r="Q1682" s="41">
        <v>0.51500000000000001</v>
      </c>
      <c r="R1682" s="41">
        <v>0.17499999999999999</v>
      </c>
      <c r="S1682" s="43">
        <v>1221</v>
      </c>
      <c r="T1682" s="41">
        <v>0.53500000000000003</v>
      </c>
      <c r="U1682" s="41">
        <v>0.24099999999999999</v>
      </c>
      <c r="V1682" s="41">
        <v>0.39500000000000002</v>
      </c>
      <c r="W1682" s="42">
        <v>13</v>
      </c>
      <c r="Z1682" s="62">
        <f>($O1682-$L$8)/($M$8-$L$8)</f>
        <v>0</v>
      </c>
      <c r="AA1682" s="63">
        <f>($P1682-$L$9)/($M$9-$L$9)</f>
        <v>0.73648648648648651</v>
      </c>
      <c r="AB1682" s="63">
        <f>($Q1682-$L$10)/($M$10-$L$10)</f>
        <v>0.77310924369747902</v>
      </c>
      <c r="AC1682" s="63">
        <f>($R1682-$L$11)/($M$11-$L$11)</f>
        <v>0.15486725663716813</v>
      </c>
      <c r="AD1682" s="63">
        <f>($S1682-$L$12)/($M$12-$L$12)</f>
        <v>4.3213522789844118E-2</v>
      </c>
      <c r="AE1682" s="63">
        <f>($T1682-$L$13)/($M$13-$L$13)</f>
        <v>3.9599557997742533E-5</v>
      </c>
      <c r="AF1682" s="63">
        <f>($U1682-$L$14)/($M$14-$L$14)</f>
        <v>0.31665569453587883</v>
      </c>
      <c r="AG1682" s="63">
        <f>($V1682-$L$15)/($M$15-$L$15)</f>
        <v>0.39212755356253121</v>
      </c>
      <c r="AH1682" s="64">
        <f>($W1682-$L$16)/($M$16-$L$16)</f>
        <v>0.42857142857142855</v>
      </c>
    </row>
    <row r="1683" spans="1:34" ht="15.75">
      <c r="A1683" s="40" t="s">
        <v>26</v>
      </c>
      <c r="B1683" s="41">
        <v>0.62</v>
      </c>
      <c r="C1683" s="41">
        <v>0.54</v>
      </c>
      <c r="D1683" s="41">
        <v>0.16500000000000001</v>
      </c>
      <c r="E1683" s="43">
        <v>1139</v>
      </c>
      <c r="F1683" s="41">
        <v>0.4995</v>
      </c>
      <c r="G1683" s="41">
        <v>0.24349999999999999</v>
      </c>
      <c r="H1683" s="41">
        <v>0.35699999999999998</v>
      </c>
      <c r="I1683" s="42">
        <v>11</v>
      </c>
      <c r="O1683" s="40">
        <v>1</v>
      </c>
      <c r="P1683" s="41">
        <v>0.62</v>
      </c>
      <c r="Q1683" s="41">
        <v>0.54</v>
      </c>
      <c r="R1683" s="41">
        <v>0.16500000000000001</v>
      </c>
      <c r="S1683" s="43">
        <v>1139</v>
      </c>
      <c r="T1683" s="41">
        <v>0.4995</v>
      </c>
      <c r="U1683" s="41">
        <v>0.24349999999999999</v>
      </c>
      <c r="V1683" s="41">
        <v>0.35699999999999998</v>
      </c>
      <c r="W1683" s="42">
        <v>11</v>
      </c>
      <c r="Z1683" s="62">
        <f>($O1683-$L$8)/($M$8-$L$8)</f>
        <v>0.5</v>
      </c>
      <c r="AA1683" s="63">
        <f>($P1683-$L$9)/($M$9-$L$9)</f>
        <v>0.73648648648648651</v>
      </c>
      <c r="AB1683" s="63">
        <f>($Q1683-$L$10)/($M$10-$L$10)</f>
        <v>0.81512605042016817</v>
      </c>
      <c r="AC1683" s="63">
        <f>($R1683-$L$11)/($M$11-$L$11)</f>
        <v>0.14601769911504428</v>
      </c>
      <c r="AD1683" s="63">
        <f>($S1683-$L$12)/($M$12-$L$12)</f>
        <v>4.0311381370474707E-2</v>
      </c>
      <c r="AE1683" s="63">
        <f>($T1683-$L$13)/($M$13-$L$13)</f>
        <v>3.6967003112124816E-5</v>
      </c>
      <c r="AF1683" s="63">
        <f>($U1683-$L$14)/($M$14-$L$14)</f>
        <v>0.31994733377221851</v>
      </c>
      <c r="AG1683" s="63">
        <f>($V1683-$L$15)/($M$15-$L$15)</f>
        <v>0.35426008968609868</v>
      </c>
      <c r="AH1683" s="64">
        <f>($W1683-$L$16)/($M$16-$L$16)</f>
        <v>0.35714285714285715</v>
      </c>
    </row>
    <row r="1684" spans="1:34" ht="15.75">
      <c r="A1684" s="40" t="s">
        <v>27</v>
      </c>
      <c r="B1684" s="41">
        <v>0.62</v>
      </c>
      <c r="C1684" s="41">
        <v>0.49</v>
      </c>
      <c r="D1684" s="41">
        <v>0.16</v>
      </c>
      <c r="E1684" s="43">
        <v>1066</v>
      </c>
      <c r="F1684" s="41">
        <v>0.44600000000000001</v>
      </c>
      <c r="G1684" s="41">
        <v>0.246</v>
      </c>
      <c r="H1684" s="41">
        <v>0.30499999999999999</v>
      </c>
      <c r="I1684" s="42">
        <v>11</v>
      </c>
      <c r="O1684" s="40">
        <v>2</v>
      </c>
      <c r="P1684" s="41">
        <v>0.62</v>
      </c>
      <c r="Q1684" s="41">
        <v>0.49</v>
      </c>
      <c r="R1684" s="41">
        <v>0.16</v>
      </c>
      <c r="S1684" s="43">
        <v>1066</v>
      </c>
      <c r="T1684" s="41">
        <v>0.44600000000000001</v>
      </c>
      <c r="U1684" s="41">
        <v>0.246</v>
      </c>
      <c r="V1684" s="41">
        <v>0.30499999999999999</v>
      </c>
      <c r="W1684" s="42">
        <v>11</v>
      </c>
      <c r="Z1684" s="62">
        <f>($O1684-$L$8)/($M$8-$L$8)</f>
        <v>1</v>
      </c>
      <c r="AA1684" s="63">
        <f>($P1684-$L$9)/($M$9-$L$9)</f>
        <v>0.73648648648648651</v>
      </c>
      <c r="AB1684" s="63">
        <f>($Q1684-$L$10)/($M$10-$L$10)</f>
        <v>0.73109243697478998</v>
      </c>
      <c r="AC1684" s="63">
        <f>($R1684-$L$11)/($M$11-$L$11)</f>
        <v>0.14159292035398233</v>
      </c>
      <c r="AD1684" s="63">
        <f>($S1684-$L$12)/($M$12-$L$12)</f>
        <v>3.7727767667865349E-2</v>
      </c>
      <c r="AE1684" s="63">
        <f>($T1684-$L$13)/($M$13-$L$13)</f>
        <v>3.299963166478544E-5</v>
      </c>
      <c r="AF1684" s="63">
        <f>($U1684-$L$14)/($M$14-$L$14)</f>
        <v>0.32323897300855825</v>
      </c>
      <c r="AG1684" s="63">
        <f>($V1684-$L$15)/($M$15-$L$15)</f>
        <v>0.30244145490782265</v>
      </c>
      <c r="AH1684" s="64">
        <f>($W1684-$L$16)/($M$16-$L$16)</f>
        <v>0.35714285714285715</v>
      </c>
    </row>
    <row r="1685" spans="1:34" ht="15.75">
      <c r="A1685" s="40" t="s">
        <v>26</v>
      </c>
      <c r="B1685" s="41">
        <v>0.62</v>
      </c>
      <c r="C1685" s="41">
        <v>0.48</v>
      </c>
      <c r="D1685" s="41">
        <v>0.18</v>
      </c>
      <c r="E1685" s="43">
        <v>12215</v>
      </c>
      <c r="F1685" s="41">
        <v>0.58199999999999996</v>
      </c>
      <c r="G1685" s="41">
        <v>0.26950000000000002</v>
      </c>
      <c r="H1685" s="41">
        <v>0.313</v>
      </c>
      <c r="I1685" s="42">
        <v>12</v>
      </c>
      <c r="O1685" s="40">
        <v>1</v>
      </c>
      <c r="P1685" s="41">
        <v>0.62</v>
      </c>
      <c r="Q1685" s="41">
        <v>0.48</v>
      </c>
      <c r="R1685" s="41">
        <v>0.18</v>
      </c>
      <c r="S1685" s="43">
        <v>12215</v>
      </c>
      <c r="T1685" s="41">
        <v>0.58199999999999996</v>
      </c>
      <c r="U1685" s="41">
        <v>0.26950000000000002</v>
      </c>
      <c r="V1685" s="41">
        <v>0.313</v>
      </c>
      <c r="W1685" s="42">
        <v>12</v>
      </c>
      <c r="Z1685" s="62">
        <f>($O1685-$L$8)/($M$8-$L$8)</f>
        <v>0.5</v>
      </c>
      <c r="AA1685" s="63">
        <f>($P1685-$L$9)/($M$9-$L$9)</f>
        <v>0.73648648648648651</v>
      </c>
      <c r="AB1685" s="63">
        <f>($Q1685-$L$10)/($M$10-$L$10)</f>
        <v>0.7142857142857143</v>
      </c>
      <c r="AC1685" s="63">
        <f>($R1685-$L$11)/($M$11-$L$11)</f>
        <v>0.15929203539823009</v>
      </c>
      <c r="AD1685" s="63">
        <f>($S1685-$L$12)/($M$12-$L$12)</f>
        <v>0.43231282479651917</v>
      </c>
      <c r="AE1685" s="63">
        <f>($T1685-$L$13)/($M$13-$L$13)</f>
        <v>4.3084912353349082E-5</v>
      </c>
      <c r="AF1685" s="63">
        <f>($U1685-$L$14)/($M$14-$L$14)</f>
        <v>0.35418038183015138</v>
      </c>
      <c r="AG1685" s="63">
        <f>($V1685-$L$15)/($M$15-$L$15)</f>
        <v>0.31041355256601899</v>
      </c>
      <c r="AH1685" s="64">
        <f>($W1685-$L$16)/($M$16-$L$16)</f>
        <v>0.39285714285714285</v>
      </c>
    </row>
    <row r="1686" spans="1:34" ht="15.75">
      <c r="A1686" s="40" t="s">
        <v>27</v>
      </c>
      <c r="B1686" s="41">
        <v>0.62</v>
      </c>
      <c r="C1686" s="41">
        <v>0.47</v>
      </c>
      <c r="D1686" s="41">
        <v>0.14000000000000001</v>
      </c>
      <c r="E1686" s="41">
        <v>0.85650000000000004</v>
      </c>
      <c r="F1686" s="41">
        <v>0.35949999999999999</v>
      </c>
      <c r="G1686" s="41">
        <v>0.16</v>
      </c>
      <c r="H1686" s="41">
        <v>0.29499999999999998</v>
      </c>
      <c r="I1686" s="42">
        <v>9</v>
      </c>
      <c r="O1686" s="40">
        <v>2</v>
      </c>
      <c r="P1686" s="41">
        <v>0.62</v>
      </c>
      <c r="Q1686" s="41">
        <v>0.47</v>
      </c>
      <c r="R1686" s="41">
        <v>0.14000000000000001</v>
      </c>
      <c r="S1686" s="41">
        <v>0.85650000000000004</v>
      </c>
      <c r="T1686" s="41">
        <v>0.35949999999999999</v>
      </c>
      <c r="U1686" s="41">
        <v>0.16</v>
      </c>
      <c r="V1686" s="41">
        <v>0.29499999999999998</v>
      </c>
      <c r="W1686" s="42">
        <v>9</v>
      </c>
      <c r="Z1686" s="62">
        <f>($O1686-$L$8)/($M$8-$L$8)</f>
        <v>1</v>
      </c>
      <c r="AA1686" s="63">
        <f>($P1686-$L$9)/($M$9-$L$9)</f>
        <v>0.73648648648648651</v>
      </c>
      <c r="AB1686" s="63">
        <f>($Q1686-$L$10)/($M$10-$L$10)</f>
        <v>0.69747899159663862</v>
      </c>
      <c r="AC1686" s="63">
        <f>($R1686-$L$11)/($M$11-$L$11)</f>
        <v>0.12389380530973454</v>
      </c>
      <c r="AD1686" s="63">
        <f>($S1686-$L$12)/($M$12-$L$12)</f>
        <v>3.0242437107941046E-5</v>
      </c>
      <c r="AE1686" s="63">
        <f>($T1686-$L$13)/($M$13-$L$13)</f>
        <v>2.6585096520956359E-5</v>
      </c>
      <c r="AF1686" s="63">
        <f>($U1686-$L$14)/($M$14-$L$14)</f>
        <v>0.21000658327847266</v>
      </c>
      <c r="AG1686" s="63">
        <f>($V1686-$L$15)/($M$15-$L$15)</f>
        <v>0.29247633283507724</v>
      </c>
      <c r="AH1686" s="64">
        <f>($W1686-$L$16)/($M$16-$L$16)</f>
        <v>0.2857142857142857</v>
      </c>
    </row>
    <row r="1687" spans="1:34" ht="15.75">
      <c r="A1687" s="40" t="s">
        <v>27</v>
      </c>
      <c r="B1687" s="41">
        <v>0.62</v>
      </c>
      <c r="C1687" s="41">
        <v>0.45</v>
      </c>
      <c r="D1687" s="41">
        <v>0.13500000000000001</v>
      </c>
      <c r="E1687" s="41">
        <v>0.92400000000000004</v>
      </c>
      <c r="F1687" s="41">
        <v>0.35799999999999998</v>
      </c>
      <c r="G1687" s="41">
        <v>0.22650000000000001</v>
      </c>
      <c r="H1687" s="41">
        <v>0.29649999999999999</v>
      </c>
      <c r="I1687" s="42">
        <v>10</v>
      </c>
      <c r="O1687" s="40">
        <v>2</v>
      </c>
      <c r="P1687" s="41">
        <v>0.62</v>
      </c>
      <c r="Q1687" s="41">
        <v>0.45</v>
      </c>
      <c r="R1687" s="41">
        <v>0.13500000000000001</v>
      </c>
      <c r="S1687" s="41">
        <v>0.92400000000000004</v>
      </c>
      <c r="T1687" s="41">
        <v>0.35799999999999998</v>
      </c>
      <c r="U1687" s="41">
        <v>0.22650000000000001</v>
      </c>
      <c r="V1687" s="41">
        <v>0.29649999999999999</v>
      </c>
      <c r="W1687" s="42">
        <v>10</v>
      </c>
      <c r="Z1687" s="62">
        <f>($O1687-$L$8)/($M$8-$L$8)</f>
        <v>1</v>
      </c>
      <c r="AA1687" s="63">
        <f>($P1687-$L$9)/($M$9-$L$9)</f>
        <v>0.73648648648648651</v>
      </c>
      <c r="AB1687" s="63">
        <f>($Q1687-$L$10)/($M$10-$L$10)</f>
        <v>0.66386554621848748</v>
      </c>
      <c r="AC1687" s="63">
        <f>($R1687-$L$11)/($M$11-$L$11)</f>
        <v>0.11946902654867259</v>
      </c>
      <c r="AD1687" s="63">
        <f>($S1687-$L$12)/($M$12-$L$12)</f>
        <v>3.2631394983641483E-5</v>
      </c>
      <c r="AE1687" s="63">
        <f>($T1687-$L$13)/($M$13-$L$13)</f>
        <v>2.6473861807479555E-5</v>
      </c>
      <c r="AF1687" s="63">
        <f>($U1687-$L$14)/($M$14-$L$14)</f>
        <v>0.29756418696510861</v>
      </c>
      <c r="AG1687" s="63">
        <f>($V1687-$L$15)/($M$15-$L$15)</f>
        <v>0.29397110114598907</v>
      </c>
      <c r="AH1687" s="64">
        <f>($W1687-$L$16)/($M$16-$L$16)</f>
        <v>0.32142857142857145</v>
      </c>
    </row>
    <row r="1688" spans="1:34" ht="15.75">
      <c r="A1688" s="40" t="s">
        <v>25</v>
      </c>
      <c r="B1688" s="41">
        <v>0.62</v>
      </c>
      <c r="C1688" s="41">
        <v>0.48</v>
      </c>
      <c r="D1688" s="41">
        <v>0.15</v>
      </c>
      <c r="E1688" s="43">
        <v>1266</v>
      </c>
      <c r="F1688" s="41">
        <v>0.62849999999999995</v>
      </c>
      <c r="G1688" s="41">
        <v>0.25750000000000001</v>
      </c>
      <c r="H1688" s="41">
        <v>0.309</v>
      </c>
      <c r="I1688" s="42">
        <v>12</v>
      </c>
      <c r="O1688" s="40">
        <v>0</v>
      </c>
      <c r="P1688" s="41">
        <v>0.62</v>
      </c>
      <c r="Q1688" s="41">
        <v>0.48</v>
      </c>
      <c r="R1688" s="41">
        <v>0.15</v>
      </c>
      <c r="S1688" s="43">
        <v>1266</v>
      </c>
      <c r="T1688" s="41">
        <v>0.62849999999999995</v>
      </c>
      <c r="U1688" s="41">
        <v>0.25750000000000001</v>
      </c>
      <c r="V1688" s="41">
        <v>0.309</v>
      </c>
      <c r="W1688" s="42">
        <v>12</v>
      </c>
      <c r="Z1688" s="62">
        <f>($O1688-$L$8)/($M$8-$L$8)</f>
        <v>0</v>
      </c>
      <c r="AA1688" s="63">
        <f>($P1688-$L$9)/($M$9-$L$9)</f>
        <v>0.73648648648648651</v>
      </c>
      <c r="AB1688" s="63">
        <f>($Q1688-$L$10)/($M$10-$L$10)</f>
        <v>0.7142857142857143</v>
      </c>
      <c r="AC1688" s="63">
        <f>($R1688-$L$11)/($M$11-$L$11)</f>
        <v>0.13274336283185842</v>
      </c>
      <c r="AD1688" s="63">
        <f>($S1688-$L$12)/($M$12-$L$12)</f>
        <v>4.4806161373644411E-2</v>
      </c>
      <c r="AE1688" s="63">
        <f>($T1688-$L$13)/($M$13-$L$13)</f>
        <v>4.6533188471130029E-5</v>
      </c>
      <c r="AF1688" s="63">
        <f>($U1688-$L$14)/($M$14-$L$14)</f>
        <v>0.33838051349572085</v>
      </c>
      <c r="AG1688" s="63">
        <f>($V1688-$L$15)/($M$15-$L$15)</f>
        <v>0.30642750373692085</v>
      </c>
      <c r="AH1688" s="64">
        <f>($W1688-$L$16)/($M$16-$L$16)</f>
        <v>0.39285714285714285</v>
      </c>
    </row>
    <row r="1689" spans="1:34" ht="15.75">
      <c r="A1689" s="40" t="s">
        <v>26</v>
      </c>
      <c r="B1689" s="41">
        <v>0.62</v>
      </c>
      <c r="C1689" s="41">
        <v>0.48</v>
      </c>
      <c r="D1689" s="41">
        <v>0.17499999999999999</v>
      </c>
      <c r="E1689" s="43">
        <v>10405</v>
      </c>
      <c r="F1689" s="41">
        <v>0.46400000000000002</v>
      </c>
      <c r="G1689" s="41">
        <v>0.2225</v>
      </c>
      <c r="H1689" s="41">
        <v>0.3</v>
      </c>
      <c r="I1689" s="42">
        <v>9</v>
      </c>
      <c r="O1689" s="40">
        <v>1</v>
      </c>
      <c r="P1689" s="41">
        <v>0.62</v>
      </c>
      <c r="Q1689" s="41">
        <v>0.48</v>
      </c>
      <c r="R1689" s="41">
        <v>0.17499999999999999</v>
      </c>
      <c r="S1689" s="43">
        <v>10405</v>
      </c>
      <c r="T1689" s="41">
        <v>0.46400000000000002</v>
      </c>
      <c r="U1689" s="41">
        <v>0.2225</v>
      </c>
      <c r="V1689" s="41">
        <v>0.3</v>
      </c>
      <c r="W1689" s="42">
        <v>9</v>
      </c>
      <c r="Z1689" s="62">
        <f>($O1689-$L$8)/($M$8-$L$8)</f>
        <v>0.5</v>
      </c>
      <c r="AA1689" s="63">
        <f>($P1689-$L$9)/($M$9-$L$9)</f>
        <v>0.73648648648648651</v>
      </c>
      <c r="AB1689" s="63">
        <f>($Q1689-$L$10)/($M$10-$L$10)</f>
        <v>0.7142857142857143</v>
      </c>
      <c r="AC1689" s="63">
        <f>($R1689-$L$11)/($M$11-$L$11)</f>
        <v>0.15486725663716813</v>
      </c>
      <c r="AD1689" s="63">
        <f>($S1689-$L$12)/($M$12-$L$12)</f>
        <v>0.36825336175921863</v>
      </c>
      <c r="AE1689" s="63">
        <f>($T1689-$L$13)/($M$13-$L$13)</f>
        <v>3.4334448226507099E-5</v>
      </c>
      <c r="AF1689" s="63">
        <f>($U1689-$L$14)/($M$14-$L$14)</f>
        <v>0.29229756418696506</v>
      </c>
      <c r="AG1689" s="63">
        <f>($V1689-$L$15)/($M$15-$L$15)</f>
        <v>0.29745889387144997</v>
      </c>
      <c r="AH1689" s="64">
        <f>($W1689-$L$16)/($M$16-$L$16)</f>
        <v>0.2857142857142857</v>
      </c>
    </row>
    <row r="1690" spans="1:34" ht="15.75">
      <c r="A1690" s="40" t="s">
        <v>25</v>
      </c>
      <c r="B1690" s="41">
        <v>0.625</v>
      </c>
      <c r="C1690" s="41">
        <v>0.49</v>
      </c>
      <c r="D1690" s="41">
        <v>0.16500000000000001</v>
      </c>
      <c r="E1690" s="43">
        <v>11165</v>
      </c>
      <c r="F1690" s="41">
        <v>0.48949999999999999</v>
      </c>
      <c r="G1690" s="41">
        <v>0.26150000000000001</v>
      </c>
      <c r="H1690" s="41">
        <v>0.33250000000000002</v>
      </c>
      <c r="I1690" s="42">
        <v>11</v>
      </c>
      <c r="O1690" s="40">
        <v>0</v>
      </c>
      <c r="P1690" s="41">
        <v>0.625</v>
      </c>
      <c r="Q1690" s="41">
        <v>0.49</v>
      </c>
      <c r="R1690" s="41">
        <v>0.16500000000000001</v>
      </c>
      <c r="S1690" s="43">
        <v>11165</v>
      </c>
      <c r="T1690" s="41">
        <v>0.48949999999999999</v>
      </c>
      <c r="U1690" s="41">
        <v>0.26150000000000001</v>
      </c>
      <c r="V1690" s="41">
        <v>0.33250000000000002</v>
      </c>
      <c r="W1690" s="42">
        <v>11</v>
      </c>
      <c r="Z1690" s="62">
        <f>($O1690-$L$8)/($M$8-$L$8)</f>
        <v>0</v>
      </c>
      <c r="AA1690" s="63">
        <f>($P1690-$L$9)/($M$9-$L$9)</f>
        <v>0.74324324324324331</v>
      </c>
      <c r="AB1690" s="63">
        <f>($Q1690-$L$10)/($M$10-$L$10)</f>
        <v>0.73109243697478998</v>
      </c>
      <c r="AC1690" s="63">
        <f>($R1690-$L$11)/($M$11-$L$11)</f>
        <v>0.14601769911504428</v>
      </c>
      <c r="AD1690" s="63">
        <f>($S1690-$L$12)/($M$12-$L$12)</f>
        <v>0.3951512578411791</v>
      </c>
      <c r="AE1690" s="63">
        <f>($T1690-$L$13)/($M$13-$L$13)</f>
        <v>3.6225438355612781E-5</v>
      </c>
      <c r="AF1690" s="63">
        <f>($U1690-$L$14)/($M$14-$L$14)</f>
        <v>0.3436471362738644</v>
      </c>
      <c r="AG1690" s="63">
        <f>($V1690-$L$15)/($M$15-$L$15)</f>
        <v>0.32984554060787252</v>
      </c>
      <c r="AH1690" s="64">
        <f>($W1690-$L$16)/($M$16-$L$16)</f>
        <v>0.35714285714285715</v>
      </c>
    </row>
    <row r="1691" spans="1:34" ht="15.75">
      <c r="A1691" s="40" t="s">
        <v>25</v>
      </c>
      <c r="B1691" s="41">
        <v>0.625</v>
      </c>
      <c r="C1691" s="41">
        <v>0.47499999999999998</v>
      </c>
      <c r="D1691" s="41">
        <v>0.16</v>
      </c>
      <c r="E1691" s="43">
        <v>10845</v>
      </c>
      <c r="F1691" s="41">
        <v>0.50049999999999994</v>
      </c>
      <c r="G1691" s="41">
        <v>0.23549999999999999</v>
      </c>
      <c r="H1691" s="41">
        <v>0.3105</v>
      </c>
      <c r="I1691" s="42">
        <v>10</v>
      </c>
      <c r="O1691" s="40">
        <v>0</v>
      </c>
      <c r="P1691" s="41">
        <v>0.625</v>
      </c>
      <c r="Q1691" s="41">
        <v>0.47499999999999998</v>
      </c>
      <c r="R1691" s="41">
        <v>0.16</v>
      </c>
      <c r="S1691" s="43">
        <v>10845</v>
      </c>
      <c r="T1691" s="41">
        <v>0.50049999999999994</v>
      </c>
      <c r="U1691" s="41">
        <v>0.23549999999999999</v>
      </c>
      <c r="V1691" s="41">
        <v>0.3105</v>
      </c>
      <c r="W1691" s="42">
        <v>10</v>
      </c>
      <c r="Z1691" s="62">
        <f>($O1691-$L$8)/($M$8-$L$8)</f>
        <v>0</v>
      </c>
      <c r="AA1691" s="63">
        <f>($P1691-$L$9)/($M$9-$L$9)</f>
        <v>0.74324324324324331</v>
      </c>
      <c r="AB1691" s="63">
        <f>($Q1691-$L$10)/($M$10-$L$10)</f>
        <v>0.70588235294117652</v>
      </c>
      <c r="AC1691" s="63">
        <f>($R1691-$L$11)/($M$11-$L$11)</f>
        <v>0.14159292035398233</v>
      </c>
      <c r="AD1691" s="63">
        <f>($S1691-$L$12)/($M$12-$L$12)</f>
        <v>0.38382582791193259</v>
      </c>
      <c r="AE1691" s="63">
        <f>($T1691-$L$13)/($M$13-$L$13)</f>
        <v>3.7041159587776011E-5</v>
      </c>
      <c r="AF1691" s="63">
        <f>($U1691-$L$14)/($M$14-$L$14)</f>
        <v>0.30941408821593147</v>
      </c>
      <c r="AG1691" s="63">
        <f>($V1691-$L$15)/($M$15-$L$15)</f>
        <v>0.30792227204783262</v>
      </c>
      <c r="AH1691" s="64">
        <f>($W1691-$L$16)/($M$16-$L$16)</f>
        <v>0.32142857142857145</v>
      </c>
    </row>
    <row r="1692" spans="1:34" ht="15.75">
      <c r="A1692" s="40" t="s">
        <v>25</v>
      </c>
      <c r="B1692" s="41">
        <v>0.625</v>
      </c>
      <c r="C1692" s="41">
        <v>0.5</v>
      </c>
      <c r="D1692" s="41">
        <v>0.17</v>
      </c>
      <c r="E1692" s="43">
        <v>10985</v>
      </c>
      <c r="F1692" s="41">
        <v>0.46450000000000002</v>
      </c>
      <c r="G1692" s="41">
        <v>0.22</v>
      </c>
      <c r="H1692" s="41">
        <v>0.35399999999999998</v>
      </c>
      <c r="I1692" s="42">
        <v>9</v>
      </c>
      <c r="O1692" s="40">
        <v>0</v>
      </c>
      <c r="P1692" s="41">
        <v>0.625</v>
      </c>
      <c r="Q1692" s="41">
        <v>0.5</v>
      </c>
      <c r="R1692" s="41">
        <v>0.17</v>
      </c>
      <c r="S1692" s="43">
        <v>10985</v>
      </c>
      <c r="T1692" s="41">
        <v>0.46450000000000002</v>
      </c>
      <c r="U1692" s="41">
        <v>0.22</v>
      </c>
      <c r="V1692" s="41">
        <v>0.35399999999999998</v>
      </c>
      <c r="W1692" s="42">
        <v>9</v>
      </c>
      <c r="Z1692" s="62">
        <f>($O1692-$L$8)/($M$8-$L$8)</f>
        <v>0</v>
      </c>
      <c r="AA1692" s="63">
        <f>($P1692-$L$9)/($M$9-$L$9)</f>
        <v>0.74324324324324331</v>
      </c>
      <c r="AB1692" s="63">
        <f>($Q1692-$L$10)/($M$10-$L$10)</f>
        <v>0.74789915966386555</v>
      </c>
      <c r="AC1692" s="63">
        <f>($R1692-$L$11)/($M$11-$L$11)</f>
        <v>0.15044247787610621</v>
      </c>
      <c r="AD1692" s="63">
        <f>($S1692-$L$12)/($M$12-$L$12)</f>
        <v>0.38878070350597793</v>
      </c>
      <c r="AE1692" s="63">
        <f>($T1692-$L$13)/($M$13-$L$13)</f>
        <v>3.43715264643327E-5</v>
      </c>
      <c r="AF1692" s="63">
        <f>($U1692-$L$14)/($M$14-$L$14)</f>
        <v>0.28900592495062538</v>
      </c>
      <c r="AG1692" s="63">
        <f>($V1692-$L$15)/($M$15-$L$15)</f>
        <v>0.35127055306427507</v>
      </c>
      <c r="AH1692" s="64">
        <f>($W1692-$L$16)/($M$16-$L$16)</f>
        <v>0.2857142857142857</v>
      </c>
    </row>
    <row r="1693" spans="1:34" ht="15.75">
      <c r="A1693" s="40" t="s">
        <v>27</v>
      </c>
      <c r="B1693" s="41">
        <v>0.625</v>
      </c>
      <c r="C1693" s="41">
        <v>0.47</v>
      </c>
      <c r="D1693" s="41">
        <v>0.155</v>
      </c>
      <c r="E1693" s="43">
        <v>11955</v>
      </c>
      <c r="F1693" s="41">
        <v>0.64300000000000002</v>
      </c>
      <c r="G1693" s="41">
        <v>0.20549999999999999</v>
      </c>
      <c r="H1693" s="41">
        <v>0.3145</v>
      </c>
      <c r="I1693" s="42">
        <v>12</v>
      </c>
      <c r="O1693" s="40">
        <v>2</v>
      </c>
      <c r="P1693" s="41">
        <v>0.625</v>
      </c>
      <c r="Q1693" s="41">
        <v>0.47</v>
      </c>
      <c r="R1693" s="41">
        <v>0.155</v>
      </c>
      <c r="S1693" s="43">
        <v>11955</v>
      </c>
      <c r="T1693" s="41">
        <v>0.64300000000000002</v>
      </c>
      <c r="U1693" s="41">
        <v>0.20549999999999999</v>
      </c>
      <c r="V1693" s="41">
        <v>0.3145</v>
      </c>
      <c r="W1693" s="42">
        <v>12</v>
      </c>
      <c r="Z1693" s="62">
        <f>($O1693-$L$8)/($M$8-$L$8)</f>
        <v>1</v>
      </c>
      <c r="AA1693" s="63">
        <f>($P1693-$L$9)/($M$9-$L$9)</f>
        <v>0.74324324324324331</v>
      </c>
      <c r="AB1693" s="63">
        <f>($Q1693-$L$10)/($M$10-$L$10)</f>
        <v>0.69747899159663862</v>
      </c>
      <c r="AC1693" s="63">
        <f>($R1693-$L$11)/($M$11-$L$11)</f>
        <v>0.13716814159292037</v>
      </c>
      <c r="AD1693" s="63">
        <f>($S1693-$L$12)/($M$12-$L$12)</f>
        <v>0.42311091297900638</v>
      </c>
      <c r="AE1693" s="63">
        <f>($T1693-$L$13)/($M$13-$L$13)</f>
        <v>4.7608457368072481E-5</v>
      </c>
      <c r="AF1693" s="63">
        <f>($U1693-$L$14)/($M$14-$L$14)</f>
        <v>0.26991441737985511</v>
      </c>
      <c r="AG1693" s="63">
        <f>($V1693-$L$15)/($M$15-$L$15)</f>
        <v>0.31190832087693077</v>
      </c>
      <c r="AH1693" s="64">
        <f>($W1693-$L$16)/($M$16-$L$16)</f>
        <v>0.39285714285714285</v>
      </c>
    </row>
    <row r="1694" spans="1:34" ht="15.75">
      <c r="A1694" s="40" t="s">
        <v>26</v>
      </c>
      <c r="B1694" s="41">
        <v>0.625</v>
      </c>
      <c r="C1694" s="41">
        <v>0.48499999999999999</v>
      </c>
      <c r="D1694" s="41">
        <v>0.17499999999999999</v>
      </c>
      <c r="E1694" s="43">
        <v>1362</v>
      </c>
      <c r="F1694" s="41">
        <v>0.67649999999999999</v>
      </c>
      <c r="G1694" s="41">
        <v>0.26150000000000001</v>
      </c>
      <c r="H1694" s="41">
        <v>0.3705</v>
      </c>
      <c r="I1694" s="42">
        <v>10</v>
      </c>
      <c r="O1694" s="40">
        <v>1</v>
      </c>
      <c r="P1694" s="41">
        <v>0.625</v>
      </c>
      <c r="Q1694" s="41">
        <v>0.48499999999999999</v>
      </c>
      <c r="R1694" s="41">
        <v>0.17499999999999999</v>
      </c>
      <c r="S1694" s="43">
        <v>1362</v>
      </c>
      <c r="T1694" s="41">
        <v>0.67649999999999999</v>
      </c>
      <c r="U1694" s="41">
        <v>0.26150000000000001</v>
      </c>
      <c r="V1694" s="41">
        <v>0.3705</v>
      </c>
      <c r="W1694" s="42">
        <v>10</v>
      </c>
      <c r="Z1694" s="62">
        <f>($O1694-$L$8)/($M$8-$L$8)</f>
        <v>0.5</v>
      </c>
      <c r="AA1694" s="63">
        <f>($P1694-$L$9)/($M$9-$L$9)</f>
        <v>0.74324324324324331</v>
      </c>
      <c r="AB1694" s="63">
        <f>($Q1694-$L$10)/($M$10-$L$10)</f>
        <v>0.72268907563025209</v>
      </c>
      <c r="AC1694" s="63">
        <f>($R1694-$L$11)/($M$11-$L$11)</f>
        <v>0.15486725663716813</v>
      </c>
      <c r="AD1694" s="63">
        <f>($S1694-$L$12)/($M$12-$L$12)</f>
        <v>4.8203790352418362E-2</v>
      </c>
      <c r="AE1694" s="63">
        <f>($T1694-$L$13)/($M$13-$L$13)</f>
        <v>5.0092699302387787E-5</v>
      </c>
      <c r="AF1694" s="63">
        <f>($U1694-$L$14)/($M$14-$L$14)</f>
        <v>0.3436471362738644</v>
      </c>
      <c r="AG1694" s="63">
        <f>($V1694-$L$15)/($M$15-$L$15)</f>
        <v>0.36771300448430499</v>
      </c>
      <c r="AH1694" s="64">
        <f>($W1694-$L$16)/($M$16-$L$16)</f>
        <v>0.32142857142857145</v>
      </c>
    </row>
    <row r="1695" spans="1:34" ht="15.75">
      <c r="A1695" s="40" t="s">
        <v>27</v>
      </c>
      <c r="B1695" s="41">
        <v>0.625</v>
      </c>
      <c r="C1695" s="41">
        <v>0.48499999999999999</v>
      </c>
      <c r="D1695" s="41">
        <v>0.15</v>
      </c>
      <c r="E1695" s="43">
        <v>1044</v>
      </c>
      <c r="F1695" s="41">
        <v>0.438</v>
      </c>
      <c r="G1695" s="41">
        <v>0.28649999999999998</v>
      </c>
      <c r="H1695" s="41">
        <v>0.27800000000000002</v>
      </c>
      <c r="I1695" s="42">
        <v>9</v>
      </c>
      <c r="O1695" s="40">
        <v>2</v>
      </c>
      <c r="P1695" s="41">
        <v>0.625</v>
      </c>
      <c r="Q1695" s="41">
        <v>0.48499999999999999</v>
      </c>
      <c r="R1695" s="41">
        <v>0.15</v>
      </c>
      <c r="S1695" s="43">
        <v>1044</v>
      </c>
      <c r="T1695" s="41">
        <v>0.438</v>
      </c>
      <c r="U1695" s="41">
        <v>0.28649999999999998</v>
      </c>
      <c r="V1695" s="41">
        <v>0.27800000000000002</v>
      </c>
      <c r="W1695" s="42">
        <v>9</v>
      </c>
      <c r="Z1695" s="62">
        <f>($O1695-$L$8)/($M$8-$L$8)</f>
        <v>1</v>
      </c>
      <c r="AA1695" s="63">
        <f>($P1695-$L$9)/($M$9-$L$9)</f>
        <v>0.74324324324324331</v>
      </c>
      <c r="AB1695" s="63">
        <f>($Q1695-$L$10)/($M$10-$L$10)</f>
        <v>0.72268907563025209</v>
      </c>
      <c r="AC1695" s="63">
        <f>($R1695-$L$11)/($M$11-$L$11)</f>
        <v>0.13274336283185842</v>
      </c>
      <c r="AD1695" s="63">
        <f>($S1695-$L$12)/($M$12-$L$12)</f>
        <v>3.6949144360229648E-2</v>
      </c>
      <c r="AE1695" s="63">
        <f>($T1695-$L$13)/($M$13-$L$13)</f>
        <v>3.2406379859575816E-5</v>
      </c>
      <c r="AF1695" s="63">
        <f>($U1695-$L$14)/($M$14-$L$14)</f>
        <v>0.37656352863726128</v>
      </c>
      <c r="AG1695" s="63">
        <f>($V1695-$L$15)/($M$15-$L$15)</f>
        <v>0.27553562531141013</v>
      </c>
      <c r="AH1695" s="64">
        <f>($W1695-$L$16)/($M$16-$L$16)</f>
        <v>0.2857142857142857</v>
      </c>
    </row>
    <row r="1696" spans="1:34" ht="15.75">
      <c r="A1696" s="40" t="s">
        <v>25</v>
      </c>
      <c r="B1696" s="41">
        <v>0.63</v>
      </c>
      <c r="C1696" s="41">
        <v>0.505</v>
      </c>
      <c r="D1696" s="41">
        <v>0.17</v>
      </c>
      <c r="E1696" s="43">
        <v>10915</v>
      </c>
      <c r="F1696" s="41">
        <v>0.46150000000000002</v>
      </c>
      <c r="G1696" s="41">
        <v>0.26600000000000001</v>
      </c>
      <c r="H1696" s="41">
        <v>0.3</v>
      </c>
      <c r="I1696" s="42">
        <v>9</v>
      </c>
      <c r="O1696" s="40">
        <v>0</v>
      </c>
      <c r="P1696" s="41">
        <v>0.63</v>
      </c>
      <c r="Q1696" s="41">
        <v>0.505</v>
      </c>
      <c r="R1696" s="41">
        <v>0.17</v>
      </c>
      <c r="S1696" s="43">
        <v>10915</v>
      </c>
      <c r="T1696" s="41">
        <v>0.46150000000000002</v>
      </c>
      <c r="U1696" s="41">
        <v>0.26600000000000001</v>
      </c>
      <c r="V1696" s="41">
        <v>0.3</v>
      </c>
      <c r="W1696" s="42">
        <v>9</v>
      </c>
      <c r="Z1696" s="62">
        <f>($O1696-$L$8)/($M$8-$L$8)</f>
        <v>0</v>
      </c>
      <c r="AA1696" s="63">
        <f>($P1696-$L$9)/($M$9-$L$9)</f>
        <v>0.75000000000000011</v>
      </c>
      <c r="AB1696" s="63">
        <f>($Q1696-$L$10)/($M$10-$L$10)</f>
        <v>0.75630252100840345</v>
      </c>
      <c r="AC1696" s="63">
        <f>($R1696-$L$11)/($M$11-$L$11)</f>
        <v>0.15044247787610621</v>
      </c>
      <c r="AD1696" s="63">
        <f>($S1696-$L$12)/($M$12-$L$12)</f>
        <v>0.38630326570895529</v>
      </c>
      <c r="AE1696" s="63">
        <f>($T1696-$L$13)/($M$13-$L$13)</f>
        <v>3.4149057037379093E-5</v>
      </c>
      <c r="AF1696" s="63">
        <f>($U1696-$L$14)/($M$14-$L$14)</f>
        <v>0.34957208689927582</v>
      </c>
      <c r="AG1696" s="63">
        <f>($V1696-$L$15)/($M$15-$L$15)</f>
        <v>0.29745889387144997</v>
      </c>
      <c r="AH1696" s="64">
        <f>($W1696-$L$16)/($M$16-$L$16)</f>
        <v>0.2857142857142857</v>
      </c>
    </row>
    <row r="1697" spans="1:34" ht="15.75">
      <c r="A1697" s="40" t="s">
        <v>26</v>
      </c>
      <c r="B1697" s="41">
        <v>0.63</v>
      </c>
      <c r="C1697" s="41">
        <v>0.5</v>
      </c>
      <c r="D1697" s="41">
        <v>0.18</v>
      </c>
      <c r="E1697" s="43">
        <v>11965</v>
      </c>
      <c r="F1697" s="41">
        <v>0.51400000000000001</v>
      </c>
      <c r="G1697" s="41">
        <v>0.23250000000000001</v>
      </c>
      <c r="H1697" s="41">
        <v>0.39950000000000002</v>
      </c>
      <c r="I1697" s="42">
        <v>8</v>
      </c>
      <c r="O1697" s="40">
        <v>1</v>
      </c>
      <c r="P1697" s="41">
        <v>0.63</v>
      </c>
      <c r="Q1697" s="41">
        <v>0.5</v>
      </c>
      <c r="R1697" s="41">
        <v>0.18</v>
      </c>
      <c r="S1697" s="43">
        <v>11965</v>
      </c>
      <c r="T1697" s="41">
        <v>0.51400000000000001</v>
      </c>
      <c r="U1697" s="41">
        <v>0.23250000000000001</v>
      </c>
      <c r="V1697" s="41">
        <v>0.39950000000000002</v>
      </c>
      <c r="W1697" s="42">
        <v>8</v>
      </c>
      <c r="Z1697" s="62">
        <f>($O1697-$L$8)/($M$8-$L$8)</f>
        <v>0.5</v>
      </c>
      <c r="AA1697" s="63">
        <f>($P1697-$L$9)/($M$9-$L$9)</f>
        <v>0.75000000000000011</v>
      </c>
      <c r="AB1697" s="63">
        <f>($Q1697-$L$10)/($M$10-$L$10)</f>
        <v>0.74789915966386555</v>
      </c>
      <c r="AC1697" s="63">
        <f>($R1697-$L$11)/($M$11-$L$11)</f>
        <v>0.15929203539823009</v>
      </c>
      <c r="AD1697" s="63">
        <f>($S1697-$L$12)/($M$12-$L$12)</f>
        <v>0.42346483266429535</v>
      </c>
      <c r="AE1697" s="63">
        <f>($T1697-$L$13)/($M$13-$L$13)</f>
        <v>3.8042272009067261E-5</v>
      </c>
      <c r="AF1697" s="63">
        <f>($U1697-$L$14)/($M$14-$L$14)</f>
        <v>0.30546412113232391</v>
      </c>
      <c r="AG1697" s="63">
        <f>($V1697-$L$15)/($M$15-$L$15)</f>
        <v>0.39661185849526664</v>
      </c>
      <c r="AH1697" s="64">
        <f>($W1697-$L$16)/($M$16-$L$16)</f>
        <v>0.25</v>
      </c>
    </row>
    <row r="1698" spans="1:34" ht="15.75">
      <c r="A1698" s="40" t="s">
        <v>25</v>
      </c>
      <c r="B1698" s="41">
        <v>0.63</v>
      </c>
      <c r="C1698" s="41">
        <v>0.49</v>
      </c>
      <c r="D1698" s="41">
        <v>0.17</v>
      </c>
      <c r="E1698" s="43">
        <v>11745</v>
      </c>
      <c r="F1698" s="41">
        <v>0.52549999999999997</v>
      </c>
      <c r="G1698" s="41">
        <v>0.27300000000000002</v>
      </c>
      <c r="H1698" s="41">
        <v>0.33900000000000002</v>
      </c>
      <c r="I1698" s="42">
        <v>11</v>
      </c>
      <c r="O1698" s="40">
        <v>0</v>
      </c>
      <c r="P1698" s="41">
        <v>0.63</v>
      </c>
      <c r="Q1698" s="41">
        <v>0.49</v>
      </c>
      <c r="R1698" s="41">
        <v>0.17</v>
      </c>
      <c r="S1698" s="43">
        <v>11745</v>
      </c>
      <c r="T1698" s="41">
        <v>0.52549999999999997</v>
      </c>
      <c r="U1698" s="41">
        <v>0.27300000000000002</v>
      </c>
      <c r="V1698" s="41">
        <v>0.33900000000000002</v>
      </c>
      <c r="W1698" s="42">
        <v>11</v>
      </c>
      <c r="Z1698" s="62">
        <f>($O1698-$L$8)/($M$8-$L$8)</f>
        <v>0</v>
      </c>
      <c r="AA1698" s="63">
        <f>($P1698-$L$9)/($M$9-$L$9)</f>
        <v>0.75000000000000011</v>
      </c>
      <c r="AB1698" s="63">
        <f>($Q1698-$L$10)/($M$10-$L$10)</f>
        <v>0.73109243697478998</v>
      </c>
      <c r="AC1698" s="63">
        <f>($R1698-$L$11)/($M$11-$L$11)</f>
        <v>0.15044247787610621</v>
      </c>
      <c r="AD1698" s="63">
        <f>($S1698-$L$12)/($M$12-$L$12)</f>
        <v>0.4156785995879384</v>
      </c>
      <c r="AE1698" s="63">
        <f>($T1698-$L$13)/($M$13-$L$13)</f>
        <v>3.8895071479056099E-5</v>
      </c>
      <c r="AF1698" s="63">
        <f>($U1698-$L$14)/($M$14-$L$14)</f>
        <v>0.35878867676102699</v>
      </c>
      <c r="AG1698" s="63">
        <f>($V1698-$L$15)/($M$15-$L$15)</f>
        <v>0.33632286995515703</v>
      </c>
      <c r="AH1698" s="64">
        <f>($W1698-$L$16)/($M$16-$L$16)</f>
        <v>0.35714285714285715</v>
      </c>
    </row>
    <row r="1699" spans="1:34" ht="15.75">
      <c r="A1699" s="40" t="s">
        <v>25</v>
      </c>
      <c r="B1699" s="41">
        <v>0.63</v>
      </c>
      <c r="C1699" s="41">
        <v>0.48499999999999999</v>
      </c>
      <c r="D1699" s="41">
        <v>0.16500000000000001</v>
      </c>
      <c r="E1699" s="43">
        <v>1233</v>
      </c>
      <c r="F1699" s="41">
        <v>0.65649999999999997</v>
      </c>
      <c r="G1699" s="41">
        <v>0.23150000000000001</v>
      </c>
      <c r="H1699" s="41">
        <v>0.30349999999999999</v>
      </c>
      <c r="I1699" s="42">
        <v>10</v>
      </c>
      <c r="O1699" s="40">
        <v>0</v>
      </c>
      <c r="P1699" s="41">
        <v>0.63</v>
      </c>
      <c r="Q1699" s="41">
        <v>0.48499999999999999</v>
      </c>
      <c r="R1699" s="41">
        <v>0.16500000000000001</v>
      </c>
      <c r="S1699" s="43">
        <v>1233</v>
      </c>
      <c r="T1699" s="41">
        <v>0.65649999999999997</v>
      </c>
      <c r="U1699" s="41">
        <v>0.23150000000000001</v>
      </c>
      <c r="V1699" s="41">
        <v>0.30349999999999999</v>
      </c>
      <c r="W1699" s="42">
        <v>10</v>
      </c>
      <c r="Z1699" s="62">
        <f>($O1699-$L$8)/($M$8-$L$8)</f>
        <v>0</v>
      </c>
      <c r="AA1699" s="63">
        <f>($P1699-$L$9)/($M$9-$L$9)</f>
        <v>0.75000000000000011</v>
      </c>
      <c r="AB1699" s="63">
        <f>($Q1699-$L$10)/($M$10-$L$10)</f>
        <v>0.72268907563025209</v>
      </c>
      <c r="AC1699" s="63">
        <f>($R1699-$L$11)/($M$11-$L$11)</f>
        <v>0.14601769911504428</v>
      </c>
      <c r="AD1699" s="63">
        <f>($S1699-$L$12)/($M$12-$L$12)</f>
        <v>4.3638226412190867E-2</v>
      </c>
      <c r="AE1699" s="63">
        <f>($T1699-$L$13)/($M$13-$L$13)</f>
        <v>4.8609569789363724E-5</v>
      </c>
      <c r="AF1699" s="63">
        <f>($U1699-$L$14)/($M$14-$L$14)</f>
        <v>0.30414746543778803</v>
      </c>
      <c r="AG1699" s="63">
        <f>($V1699-$L$15)/($M$15-$L$15)</f>
        <v>0.30094668659691087</v>
      </c>
      <c r="AH1699" s="64">
        <f>($W1699-$L$16)/($M$16-$L$16)</f>
        <v>0.32142857142857145</v>
      </c>
    </row>
    <row r="1700" spans="1:34" ht="15.75">
      <c r="A1700" s="40" t="s">
        <v>25</v>
      </c>
      <c r="B1700" s="41">
        <v>0.63</v>
      </c>
      <c r="C1700" s="41">
        <v>0.495</v>
      </c>
      <c r="D1700" s="41">
        <v>0.17499999999999999</v>
      </c>
      <c r="E1700" s="43">
        <v>12695</v>
      </c>
      <c r="F1700" s="41">
        <v>0.60499999999999998</v>
      </c>
      <c r="G1700" s="41">
        <v>0.27100000000000002</v>
      </c>
      <c r="H1700" s="41">
        <v>0.32800000000000001</v>
      </c>
      <c r="I1700" s="42">
        <v>11</v>
      </c>
      <c r="O1700" s="40">
        <v>0</v>
      </c>
      <c r="P1700" s="41">
        <v>0.63</v>
      </c>
      <c r="Q1700" s="41">
        <v>0.495</v>
      </c>
      <c r="R1700" s="41">
        <v>0.17499999999999999</v>
      </c>
      <c r="S1700" s="43">
        <v>12695</v>
      </c>
      <c r="T1700" s="41">
        <v>0.60499999999999998</v>
      </c>
      <c r="U1700" s="41">
        <v>0.27100000000000002</v>
      </c>
      <c r="V1700" s="41">
        <v>0.32800000000000001</v>
      </c>
      <c r="W1700" s="42">
        <v>11</v>
      </c>
      <c r="Z1700" s="62">
        <f>($O1700-$L$8)/($M$8-$L$8)</f>
        <v>0</v>
      </c>
      <c r="AA1700" s="63">
        <f>($P1700-$L$9)/($M$9-$L$9)</f>
        <v>0.75000000000000011</v>
      </c>
      <c r="AB1700" s="63">
        <f>($Q1700-$L$10)/($M$10-$L$10)</f>
        <v>0.73949579831932777</v>
      </c>
      <c r="AC1700" s="63">
        <f>($R1700-$L$11)/($M$11-$L$11)</f>
        <v>0.15486725663716813</v>
      </c>
      <c r="AD1700" s="63">
        <f>($S1700-$L$12)/($M$12-$L$12)</f>
        <v>0.44930096969038891</v>
      </c>
      <c r="AE1700" s="63">
        <f>($T1700-$L$13)/($M$13-$L$13)</f>
        <v>4.4790511293326752E-5</v>
      </c>
      <c r="AF1700" s="63">
        <f>($U1700-$L$14)/($M$14-$L$14)</f>
        <v>0.35615536537195525</v>
      </c>
      <c r="AG1700" s="63">
        <f>($V1700-$L$15)/($M$15-$L$15)</f>
        <v>0.32536123567513708</v>
      </c>
      <c r="AH1700" s="64">
        <f>($W1700-$L$16)/($M$16-$L$16)</f>
        <v>0.35714285714285715</v>
      </c>
    </row>
    <row r="1701" spans="1:34" ht="15.75">
      <c r="A1701" s="40" t="s">
        <v>27</v>
      </c>
      <c r="B1701" s="41">
        <v>0.63500000000000001</v>
      </c>
      <c r="C1701" s="41">
        <v>0.5</v>
      </c>
      <c r="D1701" s="41">
        <v>0.16500000000000001</v>
      </c>
      <c r="E1701" s="43">
        <v>1489</v>
      </c>
      <c r="F1701" s="41">
        <v>0.71499999999999997</v>
      </c>
      <c r="G1701" s="41">
        <v>0.34449999999999997</v>
      </c>
      <c r="H1701" s="41">
        <v>0.36149999999999999</v>
      </c>
      <c r="I1701" s="42">
        <v>13</v>
      </c>
      <c r="O1701" s="40">
        <v>2</v>
      </c>
      <c r="P1701" s="41">
        <v>0.63500000000000001</v>
      </c>
      <c r="Q1701" s="41">
        <v>0.5</v>
      </c>
      <c r="R1701" s="41">
        <v>0.16500000000000001</v>
      </c>
      <c r="S1701" s="43">
        <v>1489</v>
      </c>
      <c r="T1701" s="41">
        <v>0.71499999999999997</v>
      </c>
      <c r="U1701" s="41">
        <v>0.34449999999999997</v>
      </c>
      <c r="V1701" s="41">
        <v>0.36149999999999999</v>
      </c>
      <c r="W1701" s="42">
        <v>13</v>
      </c>
      <c r="Z1701" s="62">
        <f>($O1701-$L$8)/($M$8-$L$8)</f>
        <v>1</v>
      </c>
      <c r="AA1701" s="63">
        <f>($P1701-$L$9)/($M$9-$L$9)</f>
        <v>0.7567567567567568</v>
      </c>
      <c r="AB1701" s="63">
        <f>($Q1701-$L$10)/($M$10-$L$10)</f>
        <v>0.74789915966386555</v>
      </c>
      <c r="AC1701" s="63">
        <f>($R1701-$L$11)/($M$11-$L$11)</f>
        <v>0.14601769911504428</v>
      </c>
      <c r="AD1701" s="63">
        <f>($S1701-$L$12)/($M$12-$L$12)</f>
        <v>5.2698570355588066E-2</v>
      </c>
      <c r="AE1701" s="63">
        <f>($T1701-$L$13)/($M$13-$L$13)</f>
        <v>5.2947723614959111E-5</v>
      </c>
      <c r="AF1701" s="63">
        <f>($U1701-$L$14)/($M$14-$L$14)</f>
        <v>0.45292955892034226</v>
      </c>
      <c r="AG1701" s="63">
        <f>($V1701-$L$15)/($M$15-$L$15)</f>
        <v>0.35874439461883412</v>
      </c>
      <c r="AH1701" s="64">
        <f>($W1701-$L$16)/($M$16-$L$16)</f>
        <v>0.42857142857142855</v>
      </c>
    </row>
    <row r="1702" spans="1:34" ht="15.75">
      <c r="A1702" s="40" t="s">
        <v>25</v>
      </c>
      <c r="B1702" s="41">
        <v>0.63500000000000001</v>
      </c>
      <c r="C1702" s="41">
        <v>0.5</v>
      </c>
      <c r="D1702" s="41">
        <v>0.17</v>
      </c>
      <c r="E1702" s="43">
        <v>14345</v>
      </c>
      <c r="F1702" s="41">
        <v>0.61099999999999999</v>
      </c>
      <c r="G1702" s="41">
        <v>0.309</v>
      </c>
      <c r="H1702" s="41">
        <v>0.41799999999999998</v>
      </c>
      <c r="I1702" s="42">
        <v>12</v>
      </c>
      <c r="O1702" s="40">
        <v>0</v>
      </c>
      <c r="P1702" s="41">
        <v>0.63500000000000001</v>
      </c>
      <c r="Q1702" s="41">
        <v>0.5</v>
      </c>
      <c r="R1702" s="41">
        <v>0.17</v>
      </c>
      <c r="S1702" s="43">
        <v>14345</v>
      </c>
      <c r="T1702" s="41">
        <v>0.61099999999999999</v>
      </c>
      <c r="U1702" s="41">
        <v>0.309</v>
      </c>
      <c r="V1702" s="41">
        <v>0.41799999999999998</v>
      </c>
      <c r="W1702" s="42">
        <v>12</v>
      </c>
      <c r="Z1702" s="62">
        <f>($O1702-$L$8)/($M$8-$L$8)</f>
        <v>0</v>
      </c>
      <c r="AA1702" s="63">
        <f>($P1702-$L$9)/($M$9-$L$9)</f>
        <v>0.7567567567567568</v>
      </c>
      <c r="AB1702" s="63">
        <f>($Q1702-$L$10)/($M$10-$L$10)</f>
        <v>0.74789915966386555</v>
      </c>
      <c r="AC1702" s="63">
        <f>($R1702-$L$11)/($M$11-$L$11)</f>
        <v>0.15044247787610621</v>
      </c>
      <c r="AD1702" s="63">
        <f>($S1702-$L$12)/($M$12-$L$12)</f>
        <v>0.50769771776306616</v>
      </c>
      <c r="AE1702" s="63">
        <f>($T1702-$L$13)/($M$13-$L$13)</f>
        <v>4.5235450147233971E-5</v>
      </c>
      <c r="AF1702" s="63">
        <f>($U1702-$L$14)/($M$14-$L$14)</f>
        <v>0.40618828176431859</v>
      </c>
      <c r="AG1702" s="63">
        <f>($V1702-$L$15)/($M$15-$L$15)</f>
        <v>0.41504733432984559</v>
      </c>
      <c r="AH1702" s="64">
        <f>($W1702-$L$16)/($M$16-$L$16)</f>
        <v>0.39285714285714285</v>
      </c>
    </row>
    <row r="1703" spans="1:34" ht="15.75">
      <c r="A1703" s="40" t="s">
        <v>26</v>
      </c>
      <c r="B1703" s="41">
        <v>0.63500000000000001</v>
      </c>
      <c r="C1703" s="41">
        <v>0.49</v>
      </c>
      <c r="D1703" s="41">
        <v>0.17499999999999999</v>
      </c>
      <c r="E1703" s="43">
        <v>12435</v>
      </c>
      <c r="F1703" s="41">
        <v>0.58050000000000002</v>
      </c>
      <c r="G1703" s="41">
        <v>0.313</v>
      </c>
      <c r="H1703" s="41">
        <v>0.30499999999999999</v>
      </c>
      <c r="I1703" s="42">
        <v>10</v>
      </c>
      <c r="O1703" s="40">
        <v>1</v>
      </c>
      <c r="P1703" s="41">
        <v>0.63500000000000001</v>
      </c>
      <c r="Q1703" s="41">
        <v>0.49</v>
      </c>
      <c r="R1703" s="41">
        <v>0.17499999999999999</v>
      </c>
      <c r="S1703" s="43">
        <v>12435</v>
      </c>
      <c r="T1703" s="41">
        <v>0.58050000000000002</v>
      </c>
      <c r="U1703" s="41">
        <v>0.313</v>
      </c>
      <c r="V1703" s="41">
        <v>0.30499999999999999</v>
      </c>
      <c r="W1703" s="42">
        <v>10</v>
      </c>
      <c r="Z1703" s="62">
        <f>($O1703-$L$8)/($M$8-$L$8)</f>
        <v>0.5</v>
      </c>
      <c r="AA1703" s="63">
        <f>($P1703-$L$9)/($M$9-$L$9)</f>
        <v>0.7567567567567568</v>
      </c>
      <c r="AB1703" s="63">
        <f>($Q1703-$L$10)/($M$10-$L$10)</f>
        <v>0.73109243697478998</v>
      </c>
      <c r="AC1703" s="63">
        <f>($R1703-$L$11)/($M$11-$L$11)</f>
        <v>0.15486725663716813</v>
      </c>
      <c r="AD1703" s="63">
        <f>($S1703-$L$12)/($M$12-$L$12)</f>
        <v>0.44009905787287612</v>
      </c>
      <c r="AE1703" s="63">
        <f>($T1703-$L$13)/($M$13-$L$13)</f>
        <v>4.2973677639872279E-5</v>
      </c>
      <c r="AF1703" s="63">
        <f>($U1703-$L$14)/($M$14-$L$14)</f>
        <v>0.41145490454246209</v>
      </c>
      <c r="AG1703" s="63">
        <f>($V1703-$L$15)/($M$15-$L$15)</f>
        <v>0.30244145490782265</v>
      </c>
      <c r="AH1703" s="64">
        <f>($W1703-$L$16)/($M$16-$L$16)</f>
        <v>0.32142857142857145</v>
      </c>
    </row>
    <row r="1704" spans="1:34" ht="15.75">
      <c r="A1704" s="40" t="s">
        <v>26</v>
      </c>
      <c r="B1704" s="41">
        <v>0.63500000000000001</v>
      </c>
      <c r="C1704" s="41">
        <v>0.49</v>
      </c>
      <c r="D1704" s="41">
        <v>0.17</v>
      </c>
      <c r="E1704" s="43">
        <v>12615</v>
      </c>
      <c r="F1704" s="41">
        <v>0.53849999999999998</v>
      </c>
      <c r="G1704" s="41">
        <v>0.26650000000000001</v>
      </c>
      <c r="H1704" s="41">
        <v>0.38</v>
      </c>
      <c r="I1704" s="42">
        <v>9</v>
      </c>
      <c r="O1704" s="40">
        <v>1</v>
      </c>
      <c r="P1704" s="41">
        <v>0.63500000000000001</v>
      </c>
      <c r="Q1704" s="41">
        <v>0.49</v>
      </c>
      <c r="R1704" s="41">
        <v>0.17</v>
      </c>
      <c r="S1704" s="43">
        <v>12615</v>
      </c>
      <c r="T1704" s="41">
        <v>0.53849999999999998</v>
      </c>
      <c r="U1704" s="41">
        <v>0.26650000000000001</v>
      </c>
      <c r="V1704" s="41">
        <v>0.38</v>
      </c>
      <c r="W1704" s="42">
        <v>9</v>
      </c>
      <c r="Z1704" s="62">
        <f>($O1704-$L$8)/($M$8-$L$8)</f>
        <v>0.5</v>
      </c>
      <c r="AA1704" s="63">
        <f>($P1704-$L$9)/($M$9-$L$9)</f>
        <v>0.7567567567567568</v>
      </c>
      <c r="AB1704" s="63">
        <f>($Q1704-$L$10)/($M$10-$L$10)</f>
        <v>0.73109243697478998</v>
      </c>
      <c r="AC1704" s="63">
        <f>($R1704-$L$11)/($M$11-$L$11)</f>
        <v>0.15044247787610621</v>
      </c>
      <c r="AD1704" s="63">
        <f>($S1704-$L$12)/($M$12-$L$12)</f>
        <v>0.44646961220807729</v>
      </c>
      <c r="AE1704" s="63">
        <f>($T1704-$L$13)/($M$13-$L$13)</f>
        <v>3.9859105662521741E-5</v>
      </c>
      <c r="AF1704" s="63">
        <f>($U1704-$L$14)/($M$14-$L$14)</f>
        <v>0.35023041474654376</v>
      </c>
      <c r="AG1704" s="63">
        <f>($V1704-$L$15)/($M$15-$L$15)</f>
        <v>0.37717987045341311</v>
      </c>
      <c r="AH1704" s="64">
        <f>($W1704-$L$16)/($M$16-$L$16)</f>
        <v>0.2857142857142857</v>
      </c>
    </row>
    <row r="1705" spans="1:34" ht="15.75">
      <c r="A1705" s="40" t="s">
        <v>26</v>
      </c>
      <c r="B1705" s="41">
        <v>0.64</v>
      </c>
      <c r="C1705" s="41">
        <v>0.505</v>
      </c>
      <c r="D1705" s="41">
        <v>0.16500000000000001</v>
      </c>
      <c r="E1705" s="43">
        <v>12235</v>
      </c>
      <c r="F1705" s="41">
        <v>0.52149999999999996</v>
      </c>
      <c r="G1705" s="41">
        <v>0.26950000000000002</v>
      </c>
      <c r="H1705" s="41">
        <v>0.36</v>
      </c>
      <c r="I1705" s="42">
        <v>10</v>
      </c>
      <c r="O1705" s="40">
        <v>1</v>
      </c>
      <c r="P1705" s="41">
        <v>0.64</v>
      </c>
      <c r="Q1705" s="41">
        <v>0.505</v>
      </c>
      <c r="R1705" s="41">
        <v>0.16500000000000001</v>
      </c>
      <c r="S1705" s="43">
        <v>12235</v>
      </c>
      <c r="T1705" s="41">
        <v>0.52149999999999996</v>
      </c>
      <c r="U1705" s="41">
        <v>0.26950000000000002</v>
      </c>
      <c r="V1705" s="41">
        <v>0.36</v>
      </c>
      <c r="W1705" s="42">
        <v>10</v>
      </c>
      <c r="Z1705" s="62">
        <f>($O1705-$L$8)/($M$8-$L$8)</f>
        <v>0.5</v>
      </c>
      <c r="AA1705" s="63">
        <f>($P1705-$L$9)/($M$9-$L$9)</f>
        <v>0.7635135135135136</v>
      </c>
      <c r="AB1705" s="63">
        <f>($Q1705-$L$10)/($M$10-$L$10)</f>
        <v>0.75630252100840345</v>
      </c>
      <c r="AC1705" s="63">
        <f>($R1705-$L$11)/($M$11-$L$11)</f>
        <v>0.14601769911504428</v>
      </c>
      <c r="AD1705" s="63">
        <f>($S1705-$L$12)/($M$12-$L$12)</f>
        <v>0.43302066416709706</v>
      </c>
      <c r="AE1705" s="63">
        <f>($T1705-$L$13)/($M$13-$L$13)</f>
        <v>3.8598445576451284E-5</v>
      </c>
      <c r="AF1705" s="63">
        <f>($U1705-$L$14)/($M$14-$L$14)</f>
        <v>0.35418038183015138</v>
      </c>
      <c r="AG1705" s="63">
        <f>($V1705-$L$15)/($M$15-$L$15)</f>
        <v>0.35724962630792234</v>
      </c>
      <c r="AH1705" s="64">
        <f>($W1705-$L$16)/($M$16-$L$16)</f>
        <v>0.32142857142857145</v>
      </c>
    </row>
    <row r="1706" spans="1:34" ht="15.75">
      <c r="A1706" s="40" t="s">
        <v>25</v>
      </c>
      <c r="B1706" s="41">
        <v>0.64</v>
      </c>
      <c r="C1706" s="41">
        <v>0.51500000000000001</v>
      </c>
      <c r="D1706" s="41">
        <v>0.18</v>
      </c>
      <c r="E1706" s="43">
        <v>1247</v>
      </c>
      <c r="F1706" s="41">
        <v>0.54749999999999999</v>
      </c>
      <c r="G1706" s="41">
        <v>0.29249999999999998</v>
      </c>
      <c r="H1706" s="41">
        <v>0.36849999999999999</v>
      </c>
      <c r="I1706" s="42">
        <v>10</v>
      </c>
      <c r="O1706" s="40">
        <v>0</v>
      </c>
      <c r="P1706" s="41">
        <v>0.64</v>
      </c>
      <c r="Q1706" s="41">
        <v>0.51500000000000001</v>
      </c>
      <c r="R1706" s="41">
        <v>0.18</v>
      </c>
      <c r="S1706" s="43">
        <v>1247</v>
      </c>
      <c r="T1706" s="41">
        <v>0.54749999999999999</v>
      </c>
      <c r="U1706" s="41">
        <v>0.29249999999999998</v>
      </c>
      <c r="V1706" s="41">
        <v>0.36849999999999999</v>
      </c>
      <c r="W1706" s="42">
        <v>10</v>
      </c>
      <c r="Z1706" s="62">
        <f>($O1706-$L$8)/($M$8-$L$8)</f>
        <v>0</v>
      </c>
      <c r="AA1706" s="63">
        <f>($P1706-$L$9)/($M$9-$L$9)</f>
        <v>0.7635135135135136</v>
      </c>
      <c r="AB1706" s="63">
        <f>($Q1706-$L$10)/($M$10-$L$10)</f>
        <v>0.77310924369747902</v>
      </c>
      <c r="AC1706" s="63">
        <f>($R1706-$L$11)/($M$11-$L$11)</f>
        <v>0.15929203539823009</v>
      </c>
      <c r="AD1706" s="63">
        <f>($S1706-$L$12)/($M$12-$L$12)</f>
        <v>4.4133713971595399E-2</v>
      </c>
      <c r="AE1706" s="63">
        <f>($T1706-$L$13)/($M$13-$L$13)</f>
        <v>4.0526513943382567E-5</v>
      </c>
      <c r="AF1706" s="63">
        <f>($U1706-$L$14)/($M$14-$L$14)</f>
        <v>0.38446346280447657</v>
      </c>
      <c r="AG1706" s="63">
        <f>($V1706-$L$15)/($M$15-$L$15)</f>
        <v>0.36571998006975592</v>
      </c>
      <c r="AH1706" s="64">
        <f>($W1706-$L$16)/($M$16-$L$16)</f>
        <v>0.32142857142857145</v>
      </c>
    </row>
    <row r="1707" spans="1:34" ht="15.75">
      <c r="A1707" s="40" t="s">
        <v>25</v>
      </c>
      <c r="B1707" s="41">
        <v>0.64</v>
      </c>
      <c r="C1707" s="41">
        <v>0.52500000000000002</v>
      </c>
      <c r="D1707" s="41">
        <v>0.185</v>
      </c>
      <c r="E1707" s="43">
        <v>1707</v>
      </c>
      <c r="F1707" s="41">
        <v>0.76300000000000001</v>
      </c>
      <c r="G1707" s="41">
        <v>0.42049999999999998</v>
      </c>
      <c r="H1707" s="41">
        <v>0.44350000000000001</v>
      </c>
      <c r="I1707" s="42">
        <v>11</v>
      </c>
      <c r="O1707" s="40">
        <v>0</v>
      </c>
      <c r="P1707" s="41">
        <v>0.64</v>
      </c>
      <c r="Q1707" s="41">
        <v>0.52500000000000002</v>
      </c>
      <c r="R1707" s="41">
        <v>0.185</v>
      </c>
      <c r="S1707" s="43">
        <v>1707</v>
      </c>
      <c r="T1707" s="41">
        <v>0.76300000000000001</v>
      </c>
      <c r="U1707" s="41">
        <v>0.42049999999999998</v>
      </c>
      <c r="V1707" s="41">
        <v>0.44350000000000001</v>
      </c>
      <c r="W1707" s="42">
        <v>11</v>
      </c>
      <c r="Z1707" s="62">
        <f>($O1707-$L$8)/($M$8-$L$8)</f>
        <v>0</v>
      </c>
      <c r="AA1707" s="63">
        <f>($P1707-$L$9)/($M$9-$L$9)</f>
        <v>0.7635135135135136</v>
      </c>
      <c r="AB1707" s="63">
        <f>($Q1707-$L$10)/($M$10-$L$10)</f>
        <v>0.7899159663865547</v>
      </c>
      <c r="AC1707" s="63">
        <f>($R1707-$L$11)/($M$11-$L$11)</f>
        <v>0.16371681415929204</v>
      </c>
      <c r="AD1707" s="63">
        <f>($S1707-$L$12)/($M$12-$L$12)</f>
        <v>6.0414019494887242E-2</v>
      </c>
      <c r="AE1707" s="63">
        <f>($T1707-$L$13)/($M$13-$L$13)</f>
        <v>5.6507234446216868E-5</v>
      </c>
      <c r="AF1707" s="63">
        <f>($U1707-$L$14)/($M$14-$L$14)</f>
        <v>0.55299539170506906</v>
      </c>
      <c r="AG1707" s="63">
        <f>($V1707-$L$15)/($M$15-$L$15)</f>
        <v>0.44045839561534639</v>
      </c>
      <c r="AH1707" s="64">
        <f>($W1707-$L$16)/($M$16-$L$16)</f>
        <v>0.35714285714285715</v>
      </c>
    </row>
    <row r="1708" spans="1:34" ht="15.75">
      <c r="A1708" s="40" t="s">
        <v>25</v>
      </c>
      <c r="B1708" s="41">
        <v>0.64500000000000002</v>
      </c>
      <c r="C1708" s="41">
        <v>0.505</v>
      </c>
      <c r="D1708" s="41">
        <v>0.15</v>
      </c>
      <c r="E1708" s="43">
        <v>11605</v>
      </c>
      <c r="F1708" s="41">
        <v>0.51900000000000002</v>
      </c>
      <c r="G1708" s="41">
        <v>0.26150000000000001</v>
      </c>
      <c r="H1708" s="41">
        <v>0.33500000000000002</v>
      </c>
      <c r="I1708" s="42">
        <v>10</v>
      </c>
      <c r="O1708" s="40">
        <v>0</v>
      </c>
      <c r="P1708" s="41">
        <v>0.64500000000000002</v>
      </c>
      <c r="Q1708" s="41">
        <v>0.505</v>
      </c>
      <c r="R1708" s="41">
        <v>0.15</v>
      </c>
      <c r="S1708" s="43">
        <v>11605</v>
      </c>
      <c r="T1708" s="41">
        <v>0.51900000000000002</v>
      </c>
      <c r="U1708" s="41">
        <v>0.26150000000000001</v>
      </c>
      <c r="V1708" s="41">
        <v>0.33500000000000002</v>
      </c>
      <c r="W1708" s="42">
        <v>10</v>
      </c>
      <c r="Z1708" s="62">
        <f>($O1708-$L$8)/($M$8-$L$8)</f>
        <v>0</v>
      </c>
      <c r="AA1708" s="63">
        <f>($P1708-$L$9)/($M$9-$L$9)</f>
        <v>0.7702702702702704</v>
      </c>
      <c r="AB1708" s="63">
        <f>($Q1708-$L$10)/($M$10-$L$10)</f>
        <v>0.75630252100840345</v>
      </c>
      <c r="AC1708" s="63">
        <f>($R1708-$L$11)/($M$11-$L$11)</f>
        <v>0.13274336283185842</v>
      </c>
      <c r="AD1708" s="63">
        <f>($S1708-$L$12)/($M$12-$L$12)</f>
        <v>0.41072372399389306</v>
      </c>
      <c r="AE1708" s="63">
        <f>($T1708-$L$13)/($M$13-$L$13)</f>
        <v>3.8413054387323278E-5</v>
      </c>
      <c r="AF1708" s="63">
        <f>($U1708-$L$14)/($M$14-$L$14)</f>
        <v>0.3436471362738644</v>
      </c>
      <c r="AG1708" s="63">
        <f>($V1708-$L$15)/($M$15-$L$15)</f>
        <v>0.33233682112605889</v>
      </c>
      <c r="AH1708" s="64">
        <f>($W1708-$L$16)/($M$16-$L$16)</f>
        <v>0.32142857142857145</v>
      </c>
    </row>
    <row r="1709" spans="1:34" ht="15.75">
      <c r="A1709" s="40" t="s">
        <v>25</v>
      </c>
      <c r="B1709" s="41">
        <v>0.64500000000000002</v>
      </c>
      <c r="C1709" s="41">
        <v>0.5</v>
      </c>
      <c r="D1709" s="41">
        <v>0.17499999999999999</v>
      </c>
      <c r="E1709" s="43">
        <v>1286</v>
      </c>
      <c r="F1709" s="41">
        <v>0.5645</v>
      </c>
      <c r="G1709" s="41">
        <v>0.28799999999999998</v>
      </c>
      <c r="H1709" s="41">
        <v>0.38600000000000001</v>
      </c>
      <c r="I1709" s="42">
        <v>12</v>
      </c>
      <c r="O1709" s="40">
        <v>0</v>
      </c>
      <c r="P1709" s="41">
        <v>0.64500000000000002</v>
      </c>
      <c r="Q1709" s="41">
        <v>0.5</v>
      </c>
      <c r="R1709" s="41">
        <v>0.17499999999999999</v>
      </c>
      <c r="S1709" s="43">
        <v>1286</v>
      </c>
      <c r="T1709" s="41">
        <v>0.5645</v>
      </c>
      <c r="U1709" s="41">
        <v>0.28799999999999998</v>
      </c>
      <c r="V1709" s="41">
        <v>0.38600000000000001</v>
      </c>
      <c r="W1709" s="42">
        <v>12</v>
      </c>
      <c r="Z1709" s="62">
        <f>($O1709-$L$8)/($M$8-$L$8)</f>
        <v>0</v>
      </c>
      <c r="AA1709" s="63">
        <f>($P1709-$L$9)/($M$9-$L$9)</f>
        <v>0.7702702702702704</v>
      </c>
      <c r="AB1709" s="63">
        <f>($Q1709-$L$10)/($M$10-$L$10)</f>
        <v>0.74789915966386555</v>
      </c>
      <c r="AC1709" s="63">
        <f>($R1709-$L$11)/($M$11-$L$11)</f>
        <v>0.15486725663716813</v>
      </c>
      <c r="AD1709" s="63">
        <f>($S1709-$L$12)/($M$12-$L$12)</f>
        <v>4.5514000744222315E-2</v>
      </c>
      <c r="AE1709" s="63">
        <f>($T1709-$L$13)/($M$13-$L$13)</f>
        <v>4.1787174029453024E-5</v>
      </c>
      <c r="AF1709" s="63">
        <f>($U1709-$L$14)/($M$14-$L$14)</f>
        <v>0.37853851217906509</v>
      </c>
      <c r="AG1709" s="63">
        <f>($V1709-$L$15)/($M$15-$L$15)</f>
        <v>0.38315894369706038</v>
      </c>
      <c r="AH1709" s="64">
        <f>($W1709-$L$16)/($M$16-$L$16)</f>
        <v>0.39285714285714285</v>
      </c>
    </row>
    <row r="1710" spans="1:34" ht="15.75">
      <c r="A1710" s="40" t="s">
        <v>25</v>
      </c>
      <c r="B1710" s="41">
        <v>0.64500000000000002</v>
      </c>
      <c r="C1710" s="41">
        <v>0.5</v>
      </c>
      <c r="D1710" s="41">
        <v>0.19</v>
      </c>
      <c r="E1710" s="43">
        <v>15595</v>
      </c>
      <c r="F1710" s="41">
        <v>0.74099999999999999</v>
      </c>
      <c r="G1710" s="41">
        <v>0.3715</v>
      </c>
      <c r="H1710" s="41">
        <v>0.38450000000000001</v>
      </c>
      <c r="I1710" s="42">
        <v>14</v>
      </c>
      <c r="O1710" s="40">
        <v>0</v>
      </c>
      <c r="P1710" s="41">
        <v>0.64500000000000002</v>
      </c>
      <c r="Q1710" s="41">
        <v>0.5</v>
      </c>
      <c r="R1710" s="41">
        <v>0.19</v>
      </c>
      <c r="S1710" s="43">
        <v>15595</v>
      </c>
      <c r="T1710" s="41">
        <v>0.74099999999999999</v>
      </c>
      <c r="U1710" s="41">
        <v>0.3715</v>
      </c>
      <c r="V1710" s="41">
        <v>0.38450000000000001</v>
      </c>
      <c r="W1710" s="42">
        <v>14</v>
      </c>
      <c r="Z1710" s="62">
        <f>($O1710-$L$8)/($M$8-$L$8)</f>
        <v>0</v>
      </c>
      <c r="AA1710" s="63">
        <f>($P1710-$L$9)/($M$9-$L$9)</f>
        <v>0.7702702702702704</v>
      </c>
      <c r="AB1710" s="63">
        <f>($Q1710-$L$10)/($M$10-$L$10)</f>
        <v>0.74789915966386555</v>
      </c>
      <c r="AC1710" s="63">
        <f>($R1710-$L$11)/($M$11-$L$11)</f>
        <v>0.16814159292035399</v>
      </c>
      <c r="AD1710" s="63">
        <f>($S1710-$L$12)/($M$12-$L$12)</f>
        <v>0.55193767842418529</v>
      </c>
      <c r="AE1710" s="63">
        <f>($T1710-$L$13)/($M$13-$L$13)</f>
        <v>5.4875791981890394E-5</v>
      </c>
      <c r="AF1710" s="63">
        <f>($U1710-$L$14)/($M$14-$L$14)</f>
        <v>0.488479262672811</v>
      </c>
      <c r="AG1710" s="63">
        <f>($V1710-$L$15)/($M$15-$L$15)</f>
        <v>0.38166417538614855</v>
      </c>
      <c r="AH1710" s="64">
        <f>($W1710-$L$16)/($M$16-$L$16)</f>
        <v>0.4642857142857143</v>
      </c>
    </row>
    <row r="1711" spans="1:34" ht="15.75">
      <c r="A1711" s="40" t="s">
        <v>25</v>
      </c>
      <c r="B1711" s="41">
        <v>0.64500000000000002</v>
      </c>
      <c r="C1711" s="41">
        <v>0.51</v>
      </c>
      <c r="D1711" s="41">
        <v>0.19</v>
      </c>
      <c r="E1711" s="43">
        <v>14745</v>
      </c>
      <c r="F1711" s="41">
        <v>0.60499999999999998</v>
      </c>
      <c r="G1711" s="41">
        <v>0.34499999999999997</v>
      </c>
      <c r="H1711" s="41">
        <v>0.48</v>
      </c>
      <c r="I1711" s="42">
        <v>9</v>
      </c>
      <c r="O1711" s="40">
        <v>0</v>
      </c>
      <c r="P1711" s="41">
        <v>0.64500000000000002</v>
      </c>
      <c r="Q1711" s="41">
        <v>0.51</v>
      </c>
      <c r="R1711" s="41">
        <v>0.19</v>
      </c>
      <c r="S1711" s="43">
        <v>14745</v>
      </c>
      <c r="T1711" s="41">
        <v>0.60499999999999998</v>
      </c>
      <c r="U1711" s="41">
        <v>0.34499999999999997</v>
      </c>
      <c r="V1711" s="41">
        <v>0.48</v>
      </c>
      <c r="W1711" s="42">
        <v>9</v>
      </c>
      <c r="Z1711" s="62">
        <f>($O1711-$L$8)/($M$8-$L$8)</f>
        <v>0</v>
      </c>
      <c r="AA1711" s="63">
        <f>($P1711-$L$9)/($M$9-$L$9)</f>
        <v>0.7702702702702704</v>
      </c>
      <c r="AB1711" s="63">
        <f>($Q1711-$L$10)/($M$10-$L$10)</f>
        <v>0.76470588235294124</v>
      </c>
      <c r="AC1711" s="63">
        <f>($R1711-$L$11)/($M$11-$L$11)</f>
        <v>0.16814159292035399</v>
      </c>
      <c r="AD1711" s="63">
        <f>($S1711-$L$12)/($M$12-$L$12)</f>
        <v>0.52185450517462428</v>
      </c>
      <c r="AE1711" s="63">
        <f>($T1711-$L$13)/($M$13-$L$13)</f>
        <v>4.4790511293326752E-5</v>
      </c>
      <c r="AF1711" s="63">
        <f>($U1711-$L$14)/($M$14-$L$14)</f>
        <v>0.45358788676761019</v>
      </c>
      <c r="AG1711" s="63">
        <f>($V1711-$L$15)/($M$15-$L$15)</f>
        <v>0.47683109118086703</v>
      </c>
      <c r="AH1711" s="64">
        <f>($W1711-$L$16)/($M$16-$L$16)</f>
        <v>0.2857142857142857</v>
      </c>
    </row>
    <row r="1712" spans="1:34" ht="15.75">
      <c r="A1712" s="40" t="s">
        <v>25</v>
      </c>
      <c r="B1712" s="41">
        <v>0.64500000000000002</v>
      </c>
      <c r="C1712" s="41">
        <v>0.51</v>
      </c>
      <c r="D1712" s="41">
        <v>0.19500000000000001</v>
      </c>
      <c r="E1712" s="43">
        <v>1226</v>
      </c>
      <c r="F1712" s="41">
        <v>0.58850000000000002</v>
      </c>
      <c r="G1712" s="41">
        <v>0.2215</v>
      </c>
      <c r="H1712" s="41">
        <v>0.3745</v>
      </c>
      <c r="I1712" s="42">
        <v>10</v>
      </c>
      <c r="O1712" s="40">
        <v>0</v>
      </c>
      <c r="P1712" s="41">
        <v>0.64500000000000002</v>
      </c>
      <c r="Q1712" s="41">
        <v>0.51</v>
      </c>
      <c r="R1712" s="41">
        <v>0.19500000000000001</v>
      </c>
      <c r="S1712" s="43">
        <v>1226</v>
      </c>
      <c r="T1712" s="41">
        <v>0.58850000000000002</v>
      </c>
      <c r="U1712" s="41">
        <v>0.2215</v>
      </c>
      <c r="V1712" s="41">
        <v>0.3745</v>
      </c>
      <c r="W1712" s="42">
        <v>10</v>
      </c>
      <c r="Z1712" s="62">
        <f>($O1712-$L$8)/($M$8-$L$8)</f>
        <v>0</v>
      </c>
      <c r="AA1712" s="63">
        <f>($P1712-$L$9)/($M$9-$L$9)</f>
        <v>0.7702702702702704</v>
      </c>
      <c r="AB1712" s="63">
        <f>($Q1712-$L$10)/($M$10-$L$10)</f>
        <v>0.76470588235294124</v>
      </c>
      <c r="AC1712" s="63">
        <f>($R1712-$L$11)/($M$11-$L$11)</f>
        <v>0.17256637168141595</v>
      </c>
      <c r="AD1712" s="63">
        <f>($S1712-$L$12)/($M$12-$L$12)</f>
        <v>4.3390482632488597E-2</v>
      </c>
      <c r="AE1712" s="63">
        <f>($T1712-$L$13)/($M$13-$L$13)</f>
        <v>4.3566929445081903E-5</v>
      </c>
      <c r="AF1712" s="63">
        <f>($U1712-$L$14)/($M$14-$L$14)</f>
        <v>0.29098090849242919</v>
      </c>
      <c r="AG1712" s="63">
        <f>($V1712-$L$15)/($M$15-$L$15)</f>
        <v>0.37169905331340314</v>
      </c>
      <c r="AH1712" s="64">
        <f>($W1712-$L$16)/($M$16-$L$16)</f>
        <v>0.32142857142857145</v>
      </c>
    </row>
    <row r="1713" spans="1:34" ht="15.75">
      <c r="A1713" s="40" t="s">
        <v>25</v>
      </c>
      <c r="B1713" s="41">
        <v>0.64500000000000002</v>
      </c>
      <c r="C1713" s="41">
        <v>0.51</v>
      </c>
      <c r="D1713" s="41">
        <v>0.16</v>
      </c>
      <c r="E1713" s="41">
        <v>1.33</v>
      </c>
      <c r="F1713" s="41">
        <v>0.66649999999999998</v>
      </c>
      <c r="G1713" s="41">
        <v>0.309</v>
      </c>
      <c r="H1713" s="41">
        <v>0.317</v>
      </c>
      <c r="I1713" s="42">
        <v>9</v>
      </c>
      <c r="O1713" s="40">
        <v>0</v>
      </c>
      <c r="P1713" s="41">
        <v>0.64500000000000002</v>
      </c>
      <c r="Q1713" s="41">
        <v>0.51</v>
      </c>
      <c r="R1713" s="41">
        <v>0.16</v>
      </c>
      <c r="S1713" s="41">
        <v>1.33</v>
      </c>
      <c r="T1713" s="41">
        <v>0.66649999999999998</v>
      </c>
      <c r="U1713" s="41">
        <v>0.309</v>
      </c>
      <c r="V1713" s="41">
        <v>0.317</v>
      </c>
      <c r="W1713" s="42">
        <v>9</v>
      </c>
      <c r="Z1713" s="62">
        <f>($O1713-$L$8)/($M$8-$L$8)</f>
        <v>0</v>
      </c>
      <c r="AA1713" s="63">
        <f>($P1713-$L$9)/($M$9-$L$9)</f>
        <v>0.7702702702702704</v>
      </c>
      <c r="AB1713" s="63">
        <f>($Q1713-$L$10)/($M$10-$L$10)</f>
        <v>0.76470588235294124</v>
      </c>
      <c r="AC1713" s="63">
        <f>($R1713-$L$11)/($M$11-$L$11)</f>
        <v>0.14159292035398233</v>
      </c>
      <c r="AD1713" s="63">
        <f>($S1713-$L$12)/($M$12-$L$12)</f>
        <v>4.7000534206372976E-5</v>
      </c>
      <c r="AE1713" s="63">
        <f>($T1713-$L$13)/($M$13-$L$13)</f>
        <v>4.9351134545875752E-5</v>
      </c>
      <c r="AF1713" s="63">
        <f>($U1713-$L$14)/($M$14-$L$14)</f>
        <v>0.40618828176431859</v>
      </c>
      <c r="AG1713" s="63">
        <f>($V1713-$L$15)/($M$15-$L$15)</f>
        <v>0.31439960139511713</v>
      </c>
      <c r="AH1713" s="64">
        <f>($W1713-$L$16)/($M$16-$L$16)</f>
        <v>0.2857142857142857</v>
      </c>
    </row>
    <row r="1714" spans="1:34" ht="15.75">
      <c r="A1714" s="40" t="s">
        <v>26</v>
      </c>
      <c r="B1714" s="41">
        <v>0.64500000000000002</v>
      </c>
      <c r="C1714" s="41">
        <v>0.51</v>
      </c>
      <c r="D1714" s="41">
        <v>0.16</v>
      </c>
      <c r="E1714" s="43">
        <v>12415</v>
      </c>
      <c r="F1714" s="41">
        <v>0.58150000000000002</v>
      </c>
      <c r="G1714" s="41">
        <v>0.27600000000000002</v>
      </c>
      <c r="H1714" s="41">
        <v>0.315</v>
      </c>
      <c r="I1714" s="42">
        <v>9</v>
      </c>
      <c r="O1714" s="40">
        <v>1</v>
      </c>
      <c r="P1714" s="41">
        <v>0.64500000000000002</v>
      </c>
      <c r="Q1714" s="41">
        <v>0.51</v>
      </c>
      <c r="R1714" s="41">
        <v>0.16</v>
      </c>
      <c r="S1714" s="43">
        <v>12415</v>
      </c>
      <c r="T1714" s="41">
        <v>0.58150000000000002</v>
      </c>
      <c r="U1714" s="41">
        <v>0.27600000000000002</v>
      </c>
      <c r="V1714" s="41">
        <v>0.315</v>
      </c>
      <c r="W1714" s="42">
        <v>9</v>
      </c>
      <c r="Z1714" s="62">
        <f>($O1714-$L$8)/($M$8-$L$8)</f>
        <v>0.5</v>
      </c>
      <c r="AA1714" s="63">
        <f>($P1714-$L$9)/($M$9-$L$9)</f>
        <v>0.7702702702702704</v>
      </c>
      <c r="AB1714" s="63">
        <f>($Q1714-$L$10)/($M$10-$L$10)</f>
        <v>0.76470588235294124</v>
      </c>
      <c r="AC1714" s="63">
        <f>($R1714-$L$11)/($M$11-$L$11)</f>
        <v>0.14159292035398233</v>
      </c>
      <c r="AD1714" s="63">
        <f>($S1714-$L$12)/($M$12-$L$12)</f>
        <v>0.43939121850229823</v>
      </c>
      <c r="AE1714" s="63">
        <f>($T1714-$L$13)/($M$13-$L$13)</f>
        <v>4.3047834115523481E-5</v>
      </c>
      <c r="AF1714" s="63">
        <f>($U1714-$L$14)/($M$14-$L$14)</f>
        <v>0.36273864384463461</v>
      </c>
      <c r="AG1714" s="63">
        <f>($V1714-$L$15)/($M$15-$L$15)</f>
        <v>0.31240657698056806</v>
      </c>
      <c r="AH1714" s="64">
        <f>($W1714-$L$16)/($M$16-$L$16)</f>
        <v>0.2857142857142857</v>
      </c>
    </row>
    <row r="1715" spans="1:34" ht="15.75">
      <c r="A1715" s="40" t="s">
        <v>25</v>
      </c>
      <c r="B1715" s="41">
        <v>0.64500000000000002</v>
      </c>
      <c r="C1715" s="41">
        <v>0.5</v>
      </c>
      <c r="D1715" s="41">
        <v>0.17499999999999999</v>
      </c>
      <c r="E1715" s="43">
        <v>13375</v>
      </c>
      <c r="F1715" s="41">
        <v>0.55400000000000005</v>
      </c>
      <c r="G1715" s="41">
        <v>0.308</v>
      </c>
      <c r="H1715" s="41">
        <v>0.41499999999999998</v>
      </c>
      <c r="I1715" s="42">
        <v>10</v>
      </c>
      <c r="O1715" s="40">
        <v>0</v>
      </c>
      <c r="P1715" s="41">
        <v>0.64500000000000002</v>
      </c>
      <c r="Q1715" s="41">
        <v>0.5</v>
      </c>
      <c r="R1715" s="41">
        <v>0.17499999999999999</v>
      </c>
      <c r="S1715" s="43">
        <v>13375</v>
      </c>
      <c r="T1715" s="41">
        <v>0.55400000000000005</v>
      </c>
      <c r="U1715" s="41">
        <v>0.308</v>
      </c>
      <c r="V1715" s="41">
        <v>0.41499999999999998</v>
      </c>
      <c r="W1715" s="42">
        <v>10</v>
      </c>
      <c r="Z1715" s="62">
        <f>($O1715-$L$8)/($M$8-$L$8)</f>
        <v>0</v>
      </c>
      <c r="AA1715" s="63">
        <f>($P1715-$L$9)/($M$9-$L$9)</f>
        <v>0.7702702702702704</v>
      </c>
      <c r="AB1715" s="63">
        <f>($Q1715-$L$10)/($M$10-$L$10)</f>
        <v>0.74789915966386555</v>
      </c>
      <c r="AC1715" s="63">
        <f>($R1715-$L$11)/($M$11-$L$11)</f>
        <v>0.15486725663716813</v>
      </c>
      <c r="AD1715" s="63">
        <f>($S1715-$L$12)/($M$12-$L$12)</f>
        <v>0.47336750829003776</v>
      </c>
      <c r="AE1715" s="63">
        <f>($T1715-$L$13)/($M$13-$L$13)</f>
        <v>4.1008531035115394E-5</v>
      </c>
      <c r="AF1715" s="63">
        <f>($U1715-$L$14)/($M$14-$L$14)</f>
        <v>0.40487162606978272</v>
      </c>
      <c r="AG1715" s="63">
        <f>($V1715-$L$15)/($M$15-$L$15)</f>
        <v>0.41205779770802198</v>
      </c>
      <c r="AH1715" s="64">
        <f>($W1715-$L$16)/($M$16-$L$16)</f>
        <v>0.32142857142857145</v>
      </c>
    </row>
    <row r="1716" spans="1:34" ht="15.75">
      <c r="A1716" s="40" t="s">
        <v>26</v>
      </c>
      <c r="B1716" s="41">
        <v>0.64500000000000002</v>
      </c>
      <c r="C1716" s="41">
        <v>0.51</v>
      </c>
      <c r="D1716" s="41">
        <v>0.19</v>
      </c>
      <c r="E1716" s="43">
        <v>1363</v>
      </c>
      <c r="F1716" s="41">
        <v>0.57299999999999995</v>
      </c>
      <c r="G1716" s="41">
        <v>0.36199999999999999</v>
      </c>
      <c r="H1716" s="41">
        <v>0.36</v>
      </c>
      <c r="I1716" s="42">
        <v>10</v>
      </c>
      <c r="O1716" s="40">
        <v>1</v>
      </c>
      <c r="P1716" s="41">
        <v>0.64500000000000002</v>
      </c>
      <c r="Q1716" s="41">
        <v>0.51</v>
      </c>
      <c r="R1716" s="41">
        <v>0.19</v>
      </c>
      <c r="S1716" s="43">
        <v>1363</v>
      </c>
      <c r="T1716" s="41">
        <v>0.57299999999999995</v>
      </c>
      <c r="U1716" s="41">
        <v>0.36199999999999999</v>
      </c>
      <c r="V1716" s="41">
        <v>0.36</v>
      </c>
      <c r="W1716" s="42">
        <v>10</v>
      </c>
      <c r="Z1716" s="62">
        <f>($O1716-$L$8)/($M$8-$L$8)</f>
        <v>0.5</v>
      </c>
      <c r="AA1716" s="63">
        <f>($P1716-$L$9)/($M$9-$L$9)</f>
        <v>0.7702702702702704</v>
      </c>
      <c r="AB1716" s="63">
        <f>($Q1716-$L$10)/($M$10-$L$10)</f>
        <v>0.76470588235294124</v>
      </c>
      <c r="AC1716" s="63">
        <f>($R1716-$L$11)/($M$11-$L$11)</f>
        <v>0.16814159292035399</v>
      </c>
      <c r="AD1716" s="63">
        <f>($S1716-$L$12)/($M$12-$L$12)</f>
        <v>4.8239182320947253E-2</v>
      </c>
      <c r="AE1716" s="63">
        <f>($T1716-$L$13)/($M$13-$L$13)</f>
        <v>4.2417504072488249E-5</v>
      </c>
      <c r="AF1716" s="63">
        <f>($U1716-$L$14)/($M$14-$L$14)</f>
        <v>0.47597103357472015</v>
      </c>
      <c r="AG1716" s="63">
        <f>($V1716-$L$15)/($M$15-$L$15)</f>
        <v>0.35724962630792234</v>
      </c>
      <c r="AH1716" s="64">
        <f>($W1716-$L$16)/($M$16-$L$16)</f>
        <v>0.32142857142857145</v>
      </c>
    </row>
    <row r="1717" spans="1:34" ht="15.75">
      <c r="A1717" s="40" t="s">
        <v>25</v>
      </c>
      <c r="B1717" s="41">
        <v>0.64500000000000002</v>
      </c>
      <c r="C1717" s="41">
        <v>0.48499999999999999</v>
      </c>
      <c r="D1717" s="41">
        <v>0.15</v>
      </c>
      <c r="E1717" s="43">
        <v>12215</v>
      </c>
      <c r="F1717" s="41">
        <v>0.56950000000000001</v>
      </c>
      <c r="G1717" s="41">
        <v>0.27350000000000002</v>
      </c>
      <c r="H1717" s="41">
        <v>0.33</v>
      </c>
      <c r="I1717" s="42">
        <v>9</v>
      </c>
      <c r="O1717" s="40">
        <v>0</v>
      </c>
      <c r="P1717" s="41">
        <v>0.64500000000000002</v>
      </c>
      <c r="Q1717" s="41">
        <v>0.48499999999999999</v>
      </c>
      <c r="R1717" s="41">
        <v>0.15</v>
      </c>
      <c r="S1717" s="43">
        <v>12215</v>
      </c>
      <c r="T1717" s="41">
        <v>0.56950000000000001</v>
      </c>
      <c r="U1717" s="41">
        <v>0.27350000000000002</v>
      </c>
      <c r="V1717" s="41">
        <v>0.33</v>
      </c>
      <c r="W1717" s="42">
        <v>9</v>
      </c>
      <c r="Z1717" s="62">
        <f>($O1717-$L$8)/($M$8-$L$8)</f>
        <v>0</v>
      </c>
      <c r="AA1717" s="63">
        <f>($P1717-$L$9)/($M$9-$L$9)</f>
        <v>0.7702702702702704</v>
      </c>
      <c r="AB1717" s="63">
        <f>($Q1717-$L$10)/($M$10-$L$10)</f>
        <v>0.72268907563025209</v>
      </c>
      <c r="AC1717" s="63">
        <f>($R1717-$L$11)/($M$11-$L$11)</f>
        <v>0.13274336283185842</v>
      </c>
      <c r="AD1717" s="63">
        <f>($S1717-$L$12)/($M$12-$L$12)</f>
        <v>0.43231282479651917</v>
      </c>
      <c r="AE1717" s="63">
        <f>($T1717-$L$13)/($M$13-$L$13)</f>
        <v>4.2157956407709041E-5</v>
      </c>
      <c r="AF1717" s="63">
        <f>($U1717-$L$14)/($M$14-$L$14)</f>
        <v>0.35944700460829493</v>
      </c>
      <c r="AG1717" s="63">
        <f>($V1717-$L$15)/($M$15-$L$15)</f>
        <v>0.32735426008968616</v>
      </c>
      <c r="AH1717" s="64">
        <f>($W1717-$L$16)/($M$16-$L$16)</f>
        <v>0.2857142857142857</v>
      </c>
    </row>
    <row r="1718" spans="1:34" ht="15.75">
      <c r="A1718" s="40" t="s">
        <v>26</v>
      </c>
      <c r="B1718" s="41">
        <v>0.64500000000000002</v>
      </c>
      <c r="C1718" s="41">
        <v>0.48</v>
      </c>
      <c r="D1718" s="41">
        <v>0.19</v>
      </c>
      <c r="E1718" s="43">
        <v>1371</v>
      </c>
      <c r="F1718" s="41">
        <v>0.6925</v>
      </c>
      <c r="G1718" s="41">
        <v>0.29049999999999998</v>
      </c>
      <c r="H1718" s="41">
        <v>0.35</v>
      </c>
      <c r="I1718" s="42">
        <v>12</v>
      </c>
      <c r="O1718" s="40">
        <v>1</v>
      </c>
      <c r="P1718" s="41">
        <v>0.64500000000000002</v>
      </c>
      <c r="Q1718" s="41">
        <v>0.48</v>
      </c>
      <c r="R1718" s="41">
        <v>0.19</v>
      </c>
      <c r="S1718" s="43">
        <v>1371</v>
      </c>
      <c r="T1718" s="41">
        <v>0.6925</v>
      </c>
      <c r="U1718" s="41">
        <v>0.29049999999999998</v>
      </c>
      <c r="V1718" s="41">
        <v>0.35</v>
      </c>
      <c r="W1718" s="42">
        <v>12</v>
      </c>
      <c r="Z1718" s="62">
        <f>($O1718-$L$8)/($M$8-$L$8)</f>
        <v>0.5</v>
      </c>
      <c r="AA1718" s="63">
        <f>($P1718-$L$9)/($M$9-$L$9)</f>
        <v>0.7702702702702704</v>
      </c>
      <c r="AB1718" s="63">
        <f>($Q1718-$L$10)/($M$10-$L$10)</f>
        <v>0.7142857142857143</v>
      </c>
      <c r="AC1718" s="63">
        <f>($R1718-$L$11)/($M$11-$L$11)</f>
        <v>0.16814159292035399</v>
      </c>
      <c r="AD1718" s="63">
        <f>($S1718-$L$12)/($M$12-$L$12)</f>
        <v>4.8522318069178415E-2</v>
      </c>
      <c r="AE1718" s="63">
        <f>($T1718-$L$13)/($M$13-$L$13)</f>
        <v>5.1279202912807042E-5</v>
      </c>
      <c r="AF1718" s="63">
        <f>($U1718-$L$14)/($M$14-$L$14)</f>
        <v>0.38183015141540483</v>
      </c>
      <c r="AG1718" s="63">
        <f>($V1718-$L$15)/($M$15-$L$15)</f>
        <v>0.34728450423517693</v>
      </c>
      <c r="AH1718" s="64">
        <f>($W1718-$L$16)/($M$16-$L$16)</f>
        <v>0.39285714285714285</v>
      </c>
    </row>
    <row r="1719" spans="1:34" ht="15.75">
      <c r="A1719" s="40" t="s">
        <v>26</v>
      </c>
      <c r="B1719" s="41">
        <v>0.65</v>
      </c>
      <c r="C1719" s="41">
        <v>0.495</v>
      </c>
      <c r="D1719" s="41">
        <v>0.155</v>
      </c>
      <c r="E1719" s="43">
        <v>1337</v>
      </c>
      <c r="F1719" s="41">
        <v>0.61499999999999999</v>
      </c>
      <c r="G1719" s="41">
        <v>0.31950000000000001</v>
      </c>
      <c r="H1719" s="41">
        <v>0.33500000000000002</v>
      </c>
      <c r="I1719" s="42">
        <v>9</v>
      </c>
      <c r="O1719" s="40">
        <v>1</v>
      </c>
      <c r="P1719" s="41">
        <v>0.65</v>
      </c>
      <c r="Q1719" s="41">
        <v>0.495</v>
      </c>
      <c r="R1719" s="41">
        <v>0.155</v>
      </c>
      <c r="S1719" s="43">
        <v>1337</v>
      </c>
      <c r="T1719" s="41">
        <v>0.61499999999999999</v>
      </c>
      <c r="U1719" s="41">
        <v>0.31950000000000001</v>
      </c>
      <c r="V1719" s="41">
        <v>0.33500000000000002</v>
      </c>
      <c r="W1719" s="42">
        <v>9</v>
      </c>
      <c r="Z1719" s="62">
        <f>($O1719-$L$8)/($M$8-$L$8)</f>
        <v>0.5</v>
      </c>
      <c r="AA1719" s="63">
        <f>($P1719-$L$9)/($M$9-$L$9)</f>
        <v>0.77702702702702708</v>
      </c>
      <c r="AB1719" s="63">
        <f>($Q1719-$L$10)/($M$10-$L$10)</f>
        <v>0.73949579831932777</v>
      </c>
      <c r="AC1719" s="63">
        <f>($R1719-$L$11)/($M$11-$L$11)</f>
        <v>0.13716814159292037</v>
      </c>
      <c r="AD1719" s="63">
        <f>($S1719-$L$12)/($M$12-$L$12)</f>
        <v>4.7318991139195979E-2</v>
      </c>
      <c r="AE1719" s="63">
        <f>($T1719-$L$13)/($M$13-$L$13)</f>
        <v>4.5532076049838787E-5</v>
      </c>
      <c r="AF1719" s="63">
        <f>($U1719-$L$14)/($M$14-$L$14)</f>
        <v>0.42001316655694532</v>
      </c>
      <c r="AG1719" s="63">
        <f>($V1719-$L$15)/($M$15-$L$15)</f>
        <v>0.33233682112605889</v>
      </c>
      <c r="AH1719" s="64">
        <f>($W1719-$L$16)/($M$16-$L$16)</f>
        <v>0.2857142857142857</v>
      </c>
    </row>
    <row r="1720" spans="1:34" ht="15.75">
      <c r="A1720" s="40" t="s">
        <v>25</v>
      </c>
      <c r="B1720" s="41">
        <v>0.65</v>
      </c>
      <c r="C1720" s="41">
        <v>0.505</v>
      </c>
      <c r="D1720" s="41">
        <v>0.19</v>
      </c>
      <c r="E1720" s="43">
        <v>1274</v>
      </c>
      <c r="F1720" s="41">
        <v>0.59</v>
      </c>
      <c r="G1720" s="41">
        <v>0.23</v>
      </c>
      <c r="H1720" s="41">
        <v>0.39100000000000001</v>
      </c>
      <c r="I1720" s="42">
        <v>11</v>
      </c>
      <c r="O1720" s="40">
        <v>0</v>
      </c>
      <c r="P1720" s="41">
        <v>0.65</v>
      </c>
      <c r="Q1720" s="41">
        <v>0.505</v>
      </c>
      <c r="R1720" s="41">
        <v>0.19</v>
      </c>
      <c r="S1720" s="43">
        <v>1274</v>
      </c>
      <c r="T1720" s="41">
        <v>0.59</v>
      </c>
      <c r="U1720" s="41">
        <v>0.23</v>
      </c>
      <c r="V1720" s="41">
        <v>0.39100000000000001</v>
      </c>
      <c r="W1720" s="42">
        <v>11</v>
      </c>
      <c r="Z1720" s="62">
        <f>($O1720-$L$8)/($M$8-$L$8)</f>
        <v>0</v>
      </c>
      <c r="AA1720" s="63">
        <f>($P1720-$L$9)/($M$9-$L$9)</f>
        <v>0.77702702702702708</v>
      </c>
      <c r="AB1720" s="63">
        <f>($Q1720-$L$10)/($M$10-$L$10)</f>
        <v>0.75630252100840345</v>
      </c>
      <c r="AC1720" s="63">
        <f>($R1720-$L$11)/($M$11-$L$11)</f>
        <v>0.16814159292035399</v>
      </c>
      <c r="AD1720" s="63">
        <f>($S1720-$L$12)/($M$12-$L$12)</f>
        <v>4.5089297121875573E-2</v>
      </c>
      <c r="AE1720" s="63">
        <f>($T1720-$L$13)/($M$13-$L$13)</f>
        <v>4.3678164158558706E-5</v>
      </c>
      <c r="AF1720" s="63">
        <f>($U1720-$L$14)/($M$14-$L$14)</f>
        <v>0.30217248189598417</v>
      </c>
      <c r="AG1720" s="63">
        <f>($V1720-$L$15)/($M$15-$L$15)</f>
        <v>0.38814150473343306</v>
      </c>
      <c r="AH1720" s="64">
        <f>($W1720-$L$16)/($M$16-$L$16)</f>
        <v>0.35714285714285715</v>
      </c>
    </row>
    <row r="1721" spans="1:34" ht="15.75">
      <c r="A1721" s="40" t="s">
        <v>25</v>
      </c>
      <c r="B1721" s="41">
        <v>0.65</v>
      </c>
      <c r="C1721" s="41">
        <v>0.52500000000000002</v>
      </c>
      <c r="D1721" s="41">
        <v>0.185</v>
      </c>
      <c r="E1721" s="43">
        <v>1488</v>
      </c>
      <c r="F1721" s="41">
        <v>0.66500000000000004</v>
      </c>
      <c r="G1721" s="41">
        <v>0.33700000000000002</v>
      </c>
      <c r="H1721" s="41">
        <v>0.378</v>
      </c>
      <c r="I1721" s="42">
        <v>11</v>
      </c>
      <c r="O1721" s="40">
        <v>0</v>
      </c>
      <c r="P1721" s="41">
        <v>0.65</v>
      </c>
      <c r="Q1721" s="41">
        <v>0.52500000000000002</v>
      </c>
      <c r="R1721" s="41">
        <v>0.185</v>
      </c>
      <c r="S1721" s="43">
        <v>1488</v>
      </c>
      <c r="T1721" s="41">
        <v>0.66500000000000004</v>
      </c>
      <c r="U1721" s="41">
        <v>0.33700000000000002</v>
      </c>
      <c r="V1721" s="41">
        <v>0.378</v>
      </c>
      <c r="W1721" s="42">
        <v>11</v>
      </c>
      <c r="Z1721" s="62">
        <f>($O1721-$L$8)/($M$8-$L$8)</f>
        <v>0</v>
      </c>
      <c r="AA1721" s="63">
        <f>($P1721-$L$9)/($M$9-$L$9)</f>
        <v>0.77702702702702708</v>
      </c>
      <c r="AB1721" s="63">
        <f>($Q1721-$L$10)/($M$10-$L$10)</f>
        <v>0.7899159663865547</v>
      </c>
      <c r="AC1721" s="63">
        <f>($R1721-$L$11)/($M$11-$L$11)</f>
        <v>0.16371681415929204</v>
      </c>
      <c r="AD1721" s="63">
        <f>($S1721-$L$12)/($M$12-$L$12)</f>
        <v>5.2663178387059167E-2</v>
      </c>
      <c r="AE1721" s="63">
        <f>($T1721-$L$13)/($M$13-$L$13)</f>
        <v>4.9239899832398955E-5</v>
      </c>
      <c r="AF1721" s="63">
        <f>($U1721-$L$14)/($M$14-$L$14)</f>
        <v>0.44305464121132321</v>
      </c>
      <c r="AG1721" s="63">
        <f>($V1721-$L$15)/($M$15-$L$15)</f>
        <v>0.37518684603886404</v>
      </c>
      <c r="AH1721" s="64">
        <f>($W1721-$L$16)/($M$16-$L$16)</f>
        <v>0.35714285714285715</v>
      </c>
    </row>
    <row r="1722" spans="1:34" ht="15.75">
      <c r="A1722" s="40" t="s">
        <v>25</v>
      </c>
      <c r="B1722" s="41">
        <v>0.65</v>
      </c>
      <c r="C1722" s="41">
        <v>0.51</v>
      </c>
      <c r="D1722" s="41">
        <v>0.16</v>
      </c>
      <c r="E1722" s="43">
        <v>13835</v>
      </c>
      <c r="F1722" s="41">
        <v>0.63849999999999996</v>
      </c>
      <c r="G1722" s="41">
        <v>0.29049999999999998</v>
      </c>
      <c r="H1722" s="41">
        <v>0.36649999999999999</v>
      </c>
      <c r="I1722" s="42">
        <v>9</v>
      </c>
      <c r="O1722" s="40">
        <v>0</v>
      </c>
      <c r="P1722" s="41">
        <v>0.65</v>
      </c>
      <c r="Q1722" s="41">
        <v>0.51</v>
      </c>
      <c r="R1722" s="41">
        <v>0.16</v>
      </c>
      <c r="S1722" s="43">
        <v>13835</v>
      </c>
      <c r="T1722" s="41">
        <v>0.63849999999999996</v>
      </c>
      <c r="U1722" s="41">
        <v>0.29049999999999998</v>
      </c>
      <c r="V1722" s="41">
        <v>0.36649999999999999</v>
      </c>
      <c r="W1722" s="42">
        <v>9</v>
      </c>
      <c r="Z1722" s="62">
        <f>($O1722-$L$8)/($M$8-$L$8)</f>
        <v>0</v>
      </c>
      <c r="AA1722" s="63">
        <f>($P1722-$L$9)/($M$9-$L$9)</f>
        <v>0.77702702702702708</v>
      </c>
      <c r="AB1722" s="63">
        <f>($Q1722-$L$10)/($M$10-$L$10)</f>
        <v>0.76470588235294124</v>
      </c>
      <c r="AC1722" s="63">
        <f>($R1722-$L$11)/($M$11-$L$11)</f>
        <v>0.14159292035398233</v>
      </c>
      <c r="AD1722" s="63">
        <f>($S1722-$L$12)/($M$12-$L$12)</f>
        <v>0.48964781381332956</v>
      </c>
      <c r="AE1722" s="63">
        <f>($T1722-$L$13)/($M$13-$L$13)</f>
        <v>4.7274753227642058E-5</v>
      </c>
      <c r="AF1722" s="63">
        <f>($U1722-$L$14)/($M$14-$L$14)</f>
        <v>0.38183015141540483</v>
      </c>
      <c r="AG1722" s="63">
        <f>($V1722-$L$15)/($M$15-$L$15)</f>
        <v>0.36372695565520685</v>
      </c>
      <c r="AH1722" s="64">
        <f>($W1722-$L$16)/($M$16-$L$16)</f>
        <v>0.2857142857142857</v>
      </c>
    </row>
    <row r="1723" spans="1:34" ht="15.75">
      <c r="A1723" s="40" t="s">
        <v>25</v>
      </c>
      <c r="B1723" s="41">
        <v>0.65500000000000003</v>
      </c>
      <c r="C1723" s="41">
        <v>0.55000000000000004</v>
      </c>
      <c r="D1723" s="41">
        <v>0.18</v>
      </c>
      <c r="E1723" s="43">
        <v>1274</v>
      </c>
      <c r="F1723" s="41">
        <v>0.58599999999999997</v>
      </c>
      <c r="G1723" s="41">
        <v>0.28100000000000003</v>
      </c>
      <c r="H1723" s="41">
        <v>0.36499999999999999</v>
      </c>
      <c r="I1723" s="42">
        <v>10</v>
      </c>
      <c r="O1723" s="40">
        <v>0</v>
      </c>
      <c r="P1723" s="41">
        <v>0.65500000000000003</v>
      </c>
      <c r="Q1723" s="41">
        <v>0.55000000000000004</v>
      </c>
      <c r="R1723" s="41">
        <v>0.18</v>
      </c>
      <c r="S1723" s="43">
        <v>1274</v>
      </c>
      <c r="T1723" s="41">
        <v>0.58599999999999997</v>
      </c>
      <c r="U1723" s="41">
        <v>0.28100000000000003</v>
      </c>
      <c r="V1723" s="41">
        <v>0.36499999999999999</v>
      </c>
      <c r="W1723" s="42">
        <v>10</v>
      </c>
      <c r="Z1723" s="62">
        <f>($O1723-$L$8)/($M$8-$L$8)</f>
        <v>0</v>
      </c>
      <c r="AA1723" s="63">
        <f>($P1723-$L$9)/($M$9-$L$9)</f>
        <v>0.78378378378378388</v>
      </c>
      <c r="AB1723" s="63">
        <f>($Q1723-$L$10)/($M$10-$L$10)</f>
        <v>0.83193277310924385</v>
      </c>
      <c r="AC1723" s="63">
        <f>($R1723-$L$11)/($M$11-$L$11)</f>
        <v>0.15929203539823009</v>
      </c>
      <c r="AD1723" s="63">
        <f>($S1723-$L$12)/($M$12-$L$12)</f>
        <v>4.5089297121875573E-2</v>
      </c>
      <c r="AE1723" s="63">
        <f>($T1723-$L$13)/($M$13-$L$13)</f>
        <v>4.338153825595389E-5</v>
      </c>
      <c r="AF1723" s="63">
        <f>($U1723-$L$14)/($M$14-$L$14)</f>
        <v>0.36932192231731403</v>
      </c>
      <c r="AG1723" s="63">
        <f>($V1723-$L$15)/($M$15-$L$15)</f>
        <v>0.36223218734429502</v>
      </c>
      <c r="AH1723" s="64">
        <f>($W1723-$L$16)/($M$16-$L$16)</f>
        <v>0.32142857142857145</v>
      </c>
    </row>
    <row r="1724" spans="1:34" ht="15.75">
      <c r="A1724" s="40" t="s">
        <v>26</v>
      </c>
      <c r="B1724" s="41">
        <v>0.65500000000000003</v>
      </c>
      <c r="C1724" s="41">
        <v>0.51</v>
      </c>
      <c r="D1724" s="41">
        <v>0.15</v>
      </c>
      <c r="E1724" s="43">
        <v>1043</v>
      </c>
      <c r="F1724" s="41">
        <v>0.47949999999999998</v>
      </c>
      <c r="G1724" s="41">
        <v>0.223</v>
      </c>
      <c r="H1724" s="41">
        <v>0.30499999999999999</v>
      </c>
      <c r="I1724" s="42">
        <v>9</v>
      </c>
      <c r="O1724" s="40">
        <v>1</v>
      </c>
      <c r="P1724" s="41">
        <v>0.65500000000000003</v>
      </c>
      <c r="Q1724" s="41">
        <v>0.51</v>
      </c>
      <c r="R1724" s="41">
        <v>0.15</v>
      </c>
      <c r="S1724" s="43">
        <v>1043</v>
      </c>
      <c r="T1724" s="41">
        <v>0.47949999999999998</v>
      </c>
      <c r="U1724" s="41">
        <v>0.223</v>
      </c>
      <c r="V1724" s="41">
        <v>0.30499999999999999</v>
      </c>
      <c r="W1724" s="42">
        <v>9</v>
      </c>
      <c r="Z1724" s="62">
        <f>($O1724-$L$8)/($M$8-$L$8)</f>
        <v>0.5</v>
      </c>
      <c r="AA1724" s="63">
        <f>($P1724-$L$9)/($M$9-$L$9)</f>
        <v>0.78378378378378388</v>
      </c>
      <c r="AB1724" s="63">
        <f>($Q1724-$L$10)/($M$10-$L$10)</f>
        <v>0.76470588235294124</v>
      </c>
      <c r="AC1724" s="63">
        <f>($R1724-$L$11)/($M$11-$L$11)</f>
        <v>0.13274336283185842</v>
      </c>
      <c r="AD1724" s="63">
        <f>($S1724-$L$12)/($M$12-$L$12)</f>
        <v>3.6913752391700756E-2</v>
      </c>
      <c r="AE1724" s="63">
        <f>($T1724-$L$13)/($M$13-$L$13)</f>
        <v>3.5483873599100746E-5</v>
      </c>
      <c r="AF1724" s="63">
        <f>($U1724-$L$14)/($M$14-$L$14)</f>
        <v>0.292955892034233</v>
      </c>
      <c r="AG1724" s="63">
        <f>($V1724-$L$15)/($M$15-$L$15)</f>
        <v>0.30244145490782265</v>
      </c>
      <c r="AH1724" s="64">
        <f>($W1724-$L$16)/($M$16-$L$16)</f>
        <v>0.2857142857142857</v>
      </c>
    </row>
    <row r="1725" spans="1:34" ht="15.75">
      <c r="A1725" s="40" t="s">
        <v>26</v>
      </c>
      <c r="B1725" s="41">
        <v>0.65500000000000003</v>
      </c>
      <c r="C1725" s="41">
        <v>0.505</v>
      </c>
      <c r="D1725" s="41">
        <v>0.19</v>
      </c>
      <c r="E1725" s="43">
        <v>13485</v>
      </c>
      <c r="F1725" s="41">
        <v>0.59350000000000003</v>
      </c>
      <c r="G1725" s="41">
        <v>0.27450000000000002</v>
      </c>
      <c r="H1725" s="41">
        <v>0.42499999999999999</v>
      </c>
      <c r="I1725" s="42">
        <v>12</v>
      </c>
      <c r="O1725" s="40">
        <v>1</v>
      </c>
      <c r="P1725" s="41">
        <v>0.65500000000000003</v>
      </c>
      <c r="Q1725" s="41">
        <v>0.505</v>
      </c>
      <c r="R1725" s="41">
        <v>0.19</v>
      </c>
      <c r="S1725" s="43">
        <v>13485</v>
      </c>
      <c r="T1725" s="41">
        <v>0.59350000000000003</v>
      </c>
      <c r="U1725" s="41">
        <v>0.27450000000000002</v>
      </c>
      <c r="V1725" s="41">
        <v>0.42499999999999999</v>
      </c>
      <c r="W1725" s="42">
        <v>12</v>
      </c>
      <c r="Z1725" s="62">
        <f>($O1725-$L$8)/($M$8-$L$8)</f>
        <v>0.5</v>
      </c>
      <c r="AA1725" s="63">
        <f>($P1725-$L$9)/($M$9-$L$9)</f>
        <v>0.78378378378378388</v>
      </c>
      <c r="AB1725" s="63">
        <f>($Q1725-$L$10)/($M$10-$L$10)</f>
        <v>0.75630252100840345</v>
      </c>
      <c r="AC1725" s="63">
        <f>($R1725-$L$11)/($M$11-$L$11)</f>
        <v>0.16814159292035399</v>
      </c>
      <c r="AD1725" s="63">
        <f>($S1725-$L$12)/($M$12-$L$12)</f>
        <v>0.47726062482821624</v>
      </c>
      <c r="AE1725" s="63">
        <f>($T1725-$L$13)/($M$13-$L$13)</f>
        <v>4.393771182333792E-5</v>
      </c>
      <c r="AF1725" s="63">
        <f>($U1725-$L$14)/($M$14-$L$14)</f>
        <v>0.3607636603028308</v>
      </c>
      <c r="AG1725" s="63">
        <f>($V1725-$L$15)/($M$15-$L$15)</f>
        <v>0.42202291978076739</v>
      </c>
      <c r="AH1725" s="64">
        <f>($W1725-$L$16)/($M$16-$L$16)</f>
        <v>0.39285714285714285</v>
      </c>
    </row>
    <row r="1726" spans="1:34" ht="15.75">
      <c r="A1726" s="40" t="s">
        <v>26</v>
      </c>
      <c r="B1726" s="41">
        <v>0.65500000000000003</v>
      </c>
      <c r="C1726" s="41">
        <v>0.505</v>
      </c>
      <c r="D1726" s="41">
        <v>0.19500000000000001</v>
      </c>
      <c r="E1726" s="43">
        <v>14405</v>
      </c>
      <c r="F1726" s="41">
        <v>0.68799999999999994</v>
      </c>
      <c r="G1726" s="41">
        <v>0.3805</v>
      </c>
      <c r="H1726" s="41">
        <v>0.36299999999999999</v>
      </c>
      <c r="I1726" s="42">
        <v>11</v>
      </c>
      <c r="O1726" s="40">
        <v>1</v>
      </c>
      <c r="P1726" s="41">
        <v>0.65500000000000003</v>
      </c>
      <c r="Q1726" s="41">
        <v>0.505</v>
      </c>
      <c r="R1726" s="41">
        <v>0.19500000000000001</v>
      </c>
      <c r="S1726" s="43">
        <v>14405</v>
      </c>
      <c r="T1726" s="41">
        <v>0.68799999999999994</v>
      </c>
      <c r="U1726" s="41">
        <v>0.3805</v>
      </c>
      <c r="V1726" s="41">
        <v>0.36299999999999999</v>
      </c>
      <c r="W1726" s="42">
        <v>11</v>
      </c>
      <c r="Z1726" s="62">
        <f>($O1726-$L$8)/($M$8-$L$8)</f>
        <v>0.5</v>
      </c>
      <c r="AA1726" s="63">
        <f>($P1726-$L$9)/($M$9-$L$9)</f>
        <v>0.78378378378378388</v>
      </c>
      <c r="AB1726" s="63">
        <f>($Q1726-$L$10)/($M$10-$L$10)</f>
        <v>0.75630252100840345</v>
      </c>
      <c r="AC1726" s="63">
        <f>($R1726-$L$11)/($M$11-$L$11)</f>
        <v>0.17256637168141595</v>
      </c>
      <c r="AD1726" s="63">
        <f>($S1726-$L$12)/($M$12-$L$12)</f>
        <v>0.50982123587479988</v>
      </c>
      <c r="AE1726" s="63">
        <f>($T1726-$L$13)/($M$13-$L$13)</f>
        <v>5.0945498772376619E-5</v>
      </c>
      <c r="AF1726" s="63">
        <f>($U1726-$L$14)/($M$14-$L$14)</f>
        <v>0.50032916392363391</v>
      </c>
      <c r="AG1726" s="63">
        <f>($V1726-$L$15)/($M$15-$L$15)</f>
        <v>0.36023916292974595</v>
      </c>
      <c r="AH1726" s="64">
        <f>($W1726-$L$16)/($M$16-$L$16)</f>
        <v>0.35714285714285715</v>
      </c>
    </row>
    <row r="1727" spans="1:34" ht="15.75">
      <c r="A1727" s="40" t="s">
        <v>25</v>
      </c>
      <c r="B1727" s="41">
        <v>0.66</v>
      </c>
      <c r="C1727" s="41">
        <v>0.5</v>
      </c>
      <c r="D1727" s="41">
        <v>0.16500000000000001</v>
      </c>
      <c r="E1727" s="43">
        <v>13195</v>
      </c>
      <c r="F1727" s="41">
        <v>0.66700000000000004</v>
      </c>
      <c r="G1727" s="41">
        <v>0.26900000000000002</v>
      </c>
      <c r="H1727" s="41">
        <v>0.34100000000000003</v>
      </c>
      <c r="I1727" s="42">
        <v>9</v>
      </c>
      <c r="O1727" s="40">
        <v>0</v>
      </c>
      <c r="P1727" s="41">
        <v>0.66</v>
      </c>
      <c r="Q1727" s="41">
        <v>0.5</v>
      </c>
      <c r="R1727" s="41">
        <v>0.16500000000000001</v>
      </c>
      <c r="S1727" s="43">
        <v>13195</v>
      </c>
      <c r="T1727" s="41">
        <v>0.66700000000000004</v>
      </c>
      <c r="U1727" s="41">
        <v>0.26900000000000002</v>
      </c>
      <c r="V1727" s="41">
        <v>0.34100000000000003</v>
      </c>
      <c r="W1727" s="42">
        <v>9</v>
      </c>
      <c r="Z1727" s="62">
        <f>($O1727-$L$8)/($M$8-$L$8)</f>
        <v>0</v>
      </c>
      <c r="AA1727" s="63">
        <f>($P1727-$L$9)/($M$9-$L$9)</f>
        <v>0.79054054054054068</v>
      </c>
      <c r="AB1727" s="63">
        <f>($Q1727-$L$10)/($M$10-$L$10)</f>
        <v>0.74789915966386555</v>
      </c>
      <c r="AC1727" s="63">
        <f>($R1727-$L$11)/($M$11-$L$11)</f>
        <v>0.14601769911504428</v>
      </c>
      <c r="AD1727" s="63">
        <f>($S1727-$L$12)/($M$12-$L$12)</f>
        <v>0.46699695395483659</v>
      </c>
      <c r="AE1727" s="63">
        <f>($T1727-$L$13)/($M$13-$L$13)</f>
        <v>4.938821278370136E-5</v>
      </c>
      <c r="AF1727" s="63">
        <f>($U1727-$L$14)/($M$14-$L$14)</f>
        <v>0.35352205398288344</v>
      </c>
      <c r="AG1727" s="63">
        <f>($V1727-$L$15)/($M$15-$L$15)</f>
        <v>0.3383158943697061</v>
      </c>
      <c r="AH1727" s="64">
        <f>($W1727-$L$16)/($M$16-$L$16)</f>
        <v>0.2857142857142857</v>
      </c>
    </row>
    <row r="1728" spans="1:34" ht="15.75">
      <c r="A1728" s="40" t="s">
        <v>26</v>
      </c>
      <c r="B1728" s="41">
        <v>0.66</v>
      </c>
      <c r="C1728" s="41">
        <v>0.53500000000000003</v>
      </c>
      <c r="D1728" s="41">
        <v>0.17499999999999999</v>
      </c>
      <c r="E1728" s="43">
        <v>15175</v>
      </c>
      <c r="F1728" s="41">
        <v>0.71099999999999997</v>
      </c>
      <c r="G1728" s="41">
        <v>0.3125</v>
      </c>
      <c r="H1728" s="41">
        <v>0.41499999999999998</v>
      </c>
      <c r="I1728" s="42">
        <v>12</v>
      </c>
      <c r="O1728" s="40">
        <v>1</v>
      </c>
      <c r="P1728" s="41">
        <v>0.66</v>
      </c>
      <c r="Q1728" s="41">
        <v>0.53500000000000003</v>
      </c>
      <c r="R1728" s="41">
        <v>0.17499999999999999</v>
      </c>
      <c r="S1728" s="43">
        <v>15175</v>
      </c>
      <c r="T1728" s="41">
        <v>0.71099999999999997</v>
      </c>
      <c r="U1728" s="41">
        <v>0.3125</v>
      </c>
      <c r="V1728" s="41">
        <v>0.41499999999999998</v>
      </c>
      <c r="W1728" s="42">
        <v>12</v>
      </c>
      <c r="Z1728" s="62">
        <f>($O1728-$L$8)/($M$8-$L$8)</f>
        <v>0.5</v>
      </c>
      <c r="AA1728" s="63">
        <f>($P1728-$L$9)/($M$9-$L$9)</f>
        <v>0.79054054054054068</v>
      </c>
      <c r="AB1728" s="63">
        <f>($Q1728-$L$10)/($M$10-$L$10)</f>
        <v>0.80672268907563038</v>
      </c>
      <c r="AC1728" s="63">
        <f>($R1728-$L$11)/($M$11-$L$11)</f>
        <v>0.15486725663716813</v>
      </c>
      <c r="AD1728" s="63">
        <f>($S1728-$L$12)/($M$12-$L$12)</f>
        <v>0.53707305164204933</v>
      </c>
      <c r="AE1728" s="63">
        <f>($T1728-$L$13)/($M$13-$L$13)</f>
        <v>5.2651097712354295E-5</v>
      </c>
      <c r="AF1728" s="63">
        <f>($U1728-$L$14)/($M$14-$L$14)</f>
        <v>0.41079657669519415</v>
      </c>
      <c r="AG1728" s="63">
        <f>($V1728-$L$15)/($M$15-$L$15)</f>
        <v>0.41205779770802198</v>
      </c>
      <c r="AH1728" s="64">
        <f>($W1728-$L$16)/($M$16-$L$16)</f>
        <v>0.39285714285714285</v>
      </c>
    </row>
    <row r="1729" spans="1:34" ht="15.75">
      <c r="A1729" s="40" t="s">
        <v>25</v>
      </c>
      <c r="B1729" s="41">
        <v>0.66</v>
      </c>
      <c r="C1729" s="41">
        <v>0.53</v>
      </c>
      <c r="D1729" s="41">
        <v>0.19500000000000001</v>
      </c>
      <c r="E1729" s="43">
        <v>15505</v>
      </c>
      <c r="F1729" s="41">
        <v>0.65049999999999997</v>
      </c>
      <c r="G1729" s="41">
        <v>0.32950000000000002</v>
      </c>
      <c r="H1729" s="41">
        <v>0.495</v>
      </c>
      <c r="I1729" s="42">
        <v>10</v>
      </c>
      <c r="O1729" s="40">
        <v>0</v>
      </c>
      <c r="P1729" s="41">
        <v>0.66</v>
      </c>
      <c r="Q1729" s="41">
        <v>0.53</v>
      </c>
      <c r="R1729" s="41">
        <v>0.19500000000000001</v>
      </c>
      <c r="S1729" s="43">
        <v>15505</v>
      </c>
      <c r="T1729" s="41">
        <v>0.65049999999999997</v>
      </c>
      <c r="U1729" s="41">
        <v>0.32950000000000002</v>
      </c>
      <c r="V1729" s="41">
        <v>0.495</v>
      </c>
      <c r="W1729" s="42">
        <v>10</v>
      </c>
      <c r="Z1729" s="62">
        <f>($O1729-$L$8)/($M$8-$L$8)</f>
        <v>0</v>
      </c>
      <c r="AA1729" s="63">
        <f>($P1729-$L$9)/($M$9-$L$9)</f>
        <v>0.79054054054054068</v>
      </c>
      <c r="AB1729" s="63">
        <f>($Q1729-$L$10)/($M$10-$L$10)</f>
        <v>0.79831932773109249</v>
      </c>
      <c r="AC1729" s="63">
        <f>($R1729-$L$11)/($M$11-$L$11)</f>
        <v>0.17256637168141595</v>
      </c>
      <c r="AD1729" s="63">
        <f>($S1729-$L$12)/($M$12-$L$12)</f>
        <v>0.54875240125658475</v>
      </c>
      <c r="AE1729" s="63">
        <f>($T1729-$L$13)/($M$13-$L$13)</f>
        <v>4.8164630935456504E-5</v>
      </c>
      <c r="AF1729" s="63">
        <f>($U1729-$L$14)/($M$14-$L$14)</f>
        <v>0.4331797235023041</v>
      </c>
      <c r="AG1729" s="63">
        <f>($V1729-$L$15)/($M$15-$L$15)</f>
        <v>0.49177877428998512</v>
      </c>
      <c r="AH1729" s="64">
        <f>($W1729-$L$16)/($M$16-$L$16)</f>
        <v>0.32142857142857145</v>
      </c>
    </row>
    <row r="1730" spans="1:34" ht="15.75">
      <c r="A1730" s="40" t="s">
        <v>25</v>
      </c>
      <c r="B1730" s="41">
        <v>0.66</v>
      </c>
      <c r="C1730" s="41">
        <v>0.51</v>
      </c>
      <c r="D1730" s="41">
        <v>0.16500000000000001</v>
      </c>
      <c r="E1730" s="43">
        <v>16375</v>
      </c>
      <c r="F1730" s="41">
        <v>0.76849999999999996</v>
      </c>
      <c r="G1730" s="41">
        <v>0.35449999999999998</v>
      </c>
      <c r="H1730" s="41">
        <v>0.39250000000000002</v>
      </c>
      <c r="I1730" s="42">
        <v>14</v>
      </c>
      <c r="O1730" s="40">
        <v>0</v>
      </c>
      <c r="P1730" s="41">
        <v>0.66</v>
      </c>
      <c r="Q1730" s="41">
        <v>0.51</v>
      </c>
      <c r="R1730" s="41">
        <v>0.16500000000000001</v>
      </c>
      <c r="S1730" s="43">
        <v>16375</v>
      </c>
      <c r="T1730" s="41">
        <v>0.76849999999999996</v>
      </c>
      <c r="U1730" s="41">
        <v>0.35449999999999998</v>
      </c>
      <c r="V1730" s="41">
        <v>0.39250000000000002</v>
      </c>
      <c r="W1730" s="42">
        <v>14</v>
      </c>
      <c r="Z1730" s="62">
        <f>($O1730-$L$8)/($M$8-$L$8)</f>
        <v>0</v>
      </c>
      <c r="AA1730" s="63">
        <f>($P1730-$L$9)/($M$9-$L$9)</f>
        <v>0.79054054054054068</v>
      </c>
      <c r="AB1730" s="63">
        <f>($Q1730-$L$10)/($M$10-$L$10)</f>
        <v>0.76470588235294124</v>
      </c>
      <c r="AC1730" s="63">
        <f>($R1730-$L$11)/($M$11-$L$11)</f>
        <v>0.14601769911504428</v>
      </c>
      <c r="AD1730" s="63">
        <f>($S1730-$L$12)/($M$12-$L$12)</f>
        <v>0.5795434138767237</v>
      </c>
      <c r="AE1730" s="63">
        <f>($T1730-$L$13)/($M$13-$L$13)</f>
        <v>5.691509506229848E-5</v>
      </c>
      <c r="AF1730" s="63">
        <f>($U1730-$L$14)/($M$14-$L$14)</f>
        <v>0.46609611586570104</v>
      </c>
      <c r="AG1730" s="63">
        <f>($V1730-$L$15)/($M$15-$L$15)</f>
        <v>0.38963627304434489</v>
      </c>
      <c r="AH1730" s="64">
        <f>($W1730-$L$16)/($M$16-$L$16)</f>
        <v>0.4642857142857143</v>
      </c>
    </row>
    <row r="1731" spans="1:34" ht="15.75">
      <c r="A1731" s="40" t="s">
        <v>25</v>
      </c>
      <c r="B1731" s="41">
        <v>0.66500000000000004</v>
      </c>
      <c r="C1731" s="41">
        <v>0.52500000000000002</v>
      </c>
      <c r="D1731" s="41">
        <v>0.17499999999999999</v>
      </c>
      <c r="E1731" s="43">
        <v>1443</v>
      </c>
      <c r="F1731" s="41">
        <v>0.66349999999999998</v>
      </c>
      <c r="G1731" s="41">
        <v>0.38450000000000001</v>
      </c>
      <c r="H1731" s="41">
        <v>0.35299999999999998</v>
      </c>
      <c r="I1731" s="42">
        <v>11</v>
      </c>
      <c r="O1731" s="40">
        <v>0</v>
      </c>
      <c r="P1731" s="41">
        <v>0.66500000000000004</v>
      </c>
      <c r="Q1731" s="41">
        <v>0.52500000000000002</v>
      </c>
      <c r="R1731" s="41">
        <v>0.17499999999999999</v>
      </c>
      <c r="S1731" s="43">
        <v>1443</v>
      </c>
      <c r="T1731" s="41">
        <v>0.66349999999999998</v>
      </c>
      <c r="U1731" s="41">
        <v>0.38450000000000001</v>
      </c>
      <c r="V1731" s="41">
        <v>0.35299999999999998</v>
      </c>
      <c r="W1731" s="42">
        <v>11</v>
      </c>
      <c r="Z1731" s="62">
        <f>($O1731-$L$8)/($M$8-$L$8)</f>
        <v>0</v>
      </c>
      <c r="AA1731" s="63">
        <f>($P1731-$L$9)/($M$9-$L$9)</f>
        <v>0.79729729729729737</v>
      </c>
      <c r="AB1731" s="63">
        <f>($Q1731-$L$10)/($M$10-$L$10)</f>
        <v>0.7899159663865547</v>
      </c>
      <c r="AC1731" s="63">
        <f>($R1731-$L$11)/($M$11-$L$11)</f>
        <v>0.15486725663716813</v>
      </c>
      <c r="AD1731" s="63">
        <f>($S1731-$L$12)/($M$12-$L$12)</f>
        <v>5.1070539803258881E-2</v>
      </c>
      <c r="AE1731" s="63">
        <f>($T1731-$L$13)/($M$13-$L$13)</f>
        <v>4.9128665118922145E-5</v>
      </c>
      <c r="AF1731" s="63">
        <f>($U1731-$L$14)/($M$14-$L$14)</f>
        <v>0.50559578670177741</v>
      </c>
      <c r="AG1731" s="63">
        <f>($V1731-$L$15)/($M$15-$L$15)</f>
        <v>0.35027404085700053</v>
      </c>
      <c r="AH1731" s="64">
        <f>($W1731-$L$16)/($M$16-$L$16)</f>
        <v>0.35714285714285715</v>
      </c>
    </row>
    <row r="1732" spans="1:34" ht="15.75">
      <c r="A1732" s="40" t="s">
        <v>25</v>
      </c>
      <c r="B1732" s="41">
        <v>0.66500000000000004</v>
      </c>
      <c r="C1732" s="41">
        <v>0.505</v>
      </c>
      <c r="D1732" s="41">
        <v>0.16</v>
      </c>
      <c r="E1732" s="43">
        <v>1289</v>
      </c>
      <c r="F1732" s="41">
        <v>0.61450000000000005</v>
      </c>
      <c r="G1732" s="41">
        <v>0.253</v>
      </c>
      <c r="H1732" s="41">
        <v>0.36649999999999999</v>
      </c>
      <c r="I1732" s="42">
        <v>11</v>
      </c>
      <c r="O1732" s="40">
        <v>0</v>
      </c>
      <c r="P1732" s="41">
        <v>0.66500000000000004</v>
      </c>
      <c r="Q1732" s="41">
        <v>0.505</v>
      </c>
      <c r="R1732" s="41">
        <v>0.16</v>
      </c>
      <c r="S1732" s="43">
        <v>1289</v>
      </c>
      <c r="T1732" s="41">
        <v>0.61450000000000005</v>
      </c>
      <c r="U1732" s="41">
        <v>0.253</v>
      </c>
      <c r="V1732" s="41">
        <v>0.36649999999999999</v>
      </c>
      <c r="W1732" s="42">
        <v>11</v>
      </c>
      <c r="Z1732" s="62">
        <f>($O1732-$L$8)/($M$8-$L$8)</f>
        <v>0</v>
      </c>
      <c r="AA1732" s="63">
        <f>($P1732-$L$9)/($M$9-$L$9)</f>
        <v>0.79729729729729737</v>
      </c>
      <c r="AB1732" s="63">
        <f>($Q1732-$L$10)/($M$10-$L$10)</f>
        <v>0.75630252100840345</v>
      </c>
      <c r="AC1732" s="63">
        <f>($R1732-$L$11)/($M$11-$L$11)</f>
        <v>0.14159292035398233</v>
      </c>
      <c r="AD1732" s="63">
        <f>($S1732-$L$12)/($M$12-$L$12)</f>
        <v>4.5620176649809004E-2</v>
      </c>
      <c r="AE1732" s="63">
        <f>($T1732-$L$13)/($M$13-$L$13)</f>
        <v>4.5494997812013192E-5</v>
      </c>
      <c r="AF1732" s="63">
        <f>($U1732-$L$14)/($M$14-$L$14)</f>
        <v>0.33245556287030936</v>
      </c>
      <c r="AG1732" s="63">
        <f>($V1732-$L$15)/($M$15-$L$15)</f>
        <v>0.36372695565520685</v>
      </c>
      <c r="AH1732" s="64">
        <f>($W1732-$L$16)/($M$16-$L$16)</f>
        <v>0.35714285714285715</v>
      </c>
    </row>
    <row r="1733" spans="1:34" ht="15.75">
      <c r="A1733" s="40" t="s">
        <v>26</v>
      </c>
      <c r="B1733" s="41">
        <v>0.66500000000000004</v>
      </c>
      <c r="C1733" s="41">
        <v>0.505</v>
      </c>
      <c r="D1733" s="41">
        <v>0.16</v>
      </c>
      <c r="E1733" s="43">
        <v>12915</v>
      </c>
      <c r="F1733" s="41">
        <v>0.63100000000000001</v>
      </c>
      <c r="G1733" s="41">
        <v>0.29249999999999998</v>
      </c>
      <c r="H1733" s="41">
        <v>0.32</v>
      </c>
      <c r="I1733" s="42">
        <v>11</v>
      </c>
      <c r="O1733" s="40">
        <v>1</v>
      </c>
      <c r="P1733" s="41">
        <v>0.66500000000000004</v>
      </c>
      <c r="Q1733" s="41">
        <v>0.505</v>
      </c>
      <c r="R1733" s="41">
        <v>0.16</v>
      </c>
      <c r="S1733" s="43">
        <v>12915</v>
      </c>
      <c r="T1733" s="41">
        <v>0.63100000000000001</v>
      </c>
      <c r="U1733" s="41">
        <v>0.29249999999999998</v>
      </c>
      <c r="V1733" s="41">
        <v>0.32</v>
      </c>
      <c r="W1733" s="42">
        <v>11</v>
      </c>
      <c r="Z1733" s="62">
        <f>($O1733-$L$8)/($M$8-$L$8)</f>
        <v>0.5</v>
      </c>
      <c r="AA1733" s="63">
        <f>($P1733-$L$9)/($M$9-$L$9)</f>
        <v>0.79729729729729737</v>
      </c>
      <c r="AB1733" s="63">
        <f>($Q1733-$L$10)/($M$10-$L$10)</f>
        <v>0.75630252100840345</v>
      </c>
      <c r="AC1733" s="63">
        <f>($R1733-$L$11)/($M$11-$L$11)</f>
        <v>0.14159292035398233</v>
      </c>
      <c r="AD1733" s="63">
        <f>($S1733-$L$12)/($M$12-$L$12)</f>
        <v>0.45708720276674591</v>
      </c>
      <c r="AE1733" s="63">
        <f>($T1733-$L$13)/($M$13-$L$13)</f>
        <v>4.6718579660258042E-5</v>
      </c>
      <c r="AF1733" s="63">
        <f>($U1733-$L$14)/($M$14-$L$14)</f>
        <v>0.38446346280447657</v>
      </c>
      <c r="AG1733" s="63">
        <f>($V1733-$L$15)/($M$15-$L$15)</f>
        <v>0.31738913801694074</v>
      </c>
      <c r="AH1733" s="64">
        <f>($W1733-$L$16)/($M$16-$L$16)</f>
        <v>0.35714285714285715</v>
      </c>
    </row>
    <row r="1734" spans="1:34" ht="15.75">
      <c r="A1734" s="40" t="s">
        <v>25</v>
      </c>
      <c r="B1734" s="41">
        <v>0.66500000000000004</v>
      </c>
      <c r="C1734" s="41">
        <v>0.52</v>
      </c>
      <c r="D1734" s="41">
        <v>0.17499999999999999</v>
      </c>
      <c r="E1734" s="43">
        <v>13725</v>
      </c>
      <c r="F1734" s="41">
        <v>0.60599999999999998</v>
      </c>
      <c r="G1734" s="41">
        <v>0.32</v>
      </c>
      <c r="H1734" s="41">
        <v>0.39500000000000002</v>
      </c>
      <c r="I1734" s="42">
        <v>12</v>
      </c>
      <c r="O1734" s="40">
        <v>0</v>
      </c>
      <c r="P1734" s="41">
        <v>0.66500000000000004</v>
      </c>
      <c r="Q1734" s="41">
        <v>0.52</v>
      </c>
      <c r="R1734" s="41">
        <v>0.17499999999999999</v>
      </c>
      <c r="S1734" s="43">
        <v>13725</v>
      </c>
      <c r="T1734" s="41">
        <v>0.60599999999999998</v>
      </c>
      <c r="U1734" s="41">
        <v>0.32</v>
      </c>
      <c r="V1734" s="41">
        <v>0.39500000000000002</v>
      </c>
      <c r="W1734" s="42">
        <v>12</v>
      </c>
      <c r="Z1734" s="62">
        <f>($O1734-$L$8)/($M$8-$L$8)</f>
        <v>0</v>
      </c>
      <c r="AA1734" s="63">
        <f>($P1734-$L$9)/($M$9-$L$9)</f>
        <v>0.79729729729729737</v>
      </c>
      <c r="AB1734" s="63">
        <f>($Q1734-$L$10)/($M$10-$L$10)</f>
        <v>0.78151260504201692</v>
      </c>
      <c r="AC1734" s="63">
        <f>($R1734-$L$11)/($M$11-$L$11)</f>
        <v>0.15486725663716813</v>
      </c>
      <c r="AD1734" s="63">
        <f>($S1734-$L$12)/($M$12-$L$12)</f>
        <v>0.48575469727515108</v>
      </c>
      <c r="AE1734" s="63">
        <f>($T1734-$L$13)/($M$13-$L$13)</f>
        <v>4.4864667768977961E-5</v>
      </c>
      <c r="AF1734" s="63">
        <f>($U1734-$L$14)/($M$14-$L$14)</f>
        <v>0.42067149440421325</v>
      </c>
      <c r="AG1734" s="63">
        <f>($V1734-$L$15)/($M$15-$L$15)</f>
        <v>0.39212755356253121</v>
      </c>
      <c r="AH1734" s="64">
        <f>($W1734-$L$16)/($M$16-$L$16)</f>
        <v>0.39285714285714285</v>
      </c>
    </row>
    <row r="1735" spans="1:34" ht="15.75">
      <c r="A1735" s="40" t="s">
        <v>25</v>
      </c>
      <c r="B1735" s="41">
        <v>0.66500000000000004</v>
      </c>
      <c r="C1735" s="41">
        <v>0.5</v>
      </c>
      <c r="D1735" s="41">
        <v>0.17499999999999999</v>
      </c>
      <c r="E1735" s="43">
        <v>12975</v>
      </c>
      <c r="F1735" s="41">
        <v>0.60750000000000004</v>
      </c>
      <c r="G1735" s="41">
        <v>0.314</v>
      </c>
      <c r="H1735" s="41">
        <v>0.315</v>
      </c>
      <c r="I1735" s="42">
        <v>9</v>
      </c>
      <c r="O1735" s="40">
        <v>0</v>
      </c>
      <c r="P1735" s="41">
        <v>0.66500000000000004</v>
      </c>
      <c r="Q1735" s="41">
        <v>0.5</v>
      </c>
      <c r="R1735" s="41">
        <v>0.17499999999999999</v>
      </c>
      <c r="S1735" s="43">
        <v>12975</v>
      </c>
      <c r="T1735" s="41">
        <v>0.60750000000000004</v>
      </c>
      <c r="U1735" s="41">
        <v>0.314</v>
      </c>
      <c r="V1735" s="41">
        <v>0.315</v>
      </c>
      <c r="W1735" s="42">
        <v>9</v>
      </c>
      <c r="Z1735" s="62">
        <f>($O1735-$L$8)/($M$8-$L$8)</f>
        <v>0</v>
      </c>
      <c r="AA1735" s="63">
        <f>($P1735-$L$9)/($M$9-$L$9)</f>
        <v>0.79729729729729737</v>
      </c>
      <c r="AB1735" s="63">
        <f>($Q1735-$L$10)/($M$10-$L$10)</f>
        <v>0.74789915966386555</v>
      </c>
      <c r="AC1735" s="63">
        <f>($R1735-$L$11)/($M$11-$L$11)</f>
        <v>0.15486725663716813</v>
      </c>
      <c r="AD1735" s="63">
        <f>($S1735-$L$12)/($M$12-$L$12)</f>
        <v>0.45921072087847964</v>
      </c>
      <c r="AE1735" s="63">
        <f>($T1735-$L$13)/($M$13-$L$13)</f>
        <v>4.4975902482454764E-5</v>
      </c>
      <c r="AF1735" s="63">
        <f>($U1735-$L$14)/($M$14-$L$14)</f>
        <v>0.41277156023699801</v>
      </c>
      <c r="AG1735" s="63">
        <f>($V1735-$L$15)/($M$15-$L$15)</f>
        <v>0.31240657698056806</v>
      </c>
      <c r="AH1735" s="64">
        <f>($W1735-$L$16)/($M$16-$L$16)</f>
        <v>0.2857142857142857</v>
      </c>
    </row>
    <row r="1736" spans="1:34" ht="15.75">
      <c r="A1736" s="40" t="s">
        <v>25</v>
      </c>
      <c r="B1736" s="41">
        <v>0.67</v>
      </c>
      <c r="C1736" s="41">
        <v>0.505</v>
      </c>
      <c r="D1736" s="41">
        <v>0.16</v>
      </c>
      <c r="E1736" s="43">
        <v>12585</v>
      </c>
      <c r="F1736" s="41">
        <v>0.62549999999999994</v>
      </c>
      <c r="G1736" s="41">
        <v>0.311</v>
      </c>
      <c r="H1736" s="41">
        <v>0.308</v>
      </c>
      <c r="I1736" s="42">
        <v>12</v>
      </c>
      <c r="O1736" s="40">
        <v>0</v>
      </c>
      <c r="P1736" s="41">
        <v>0.67</v>
      </c>
      <c r="Q1736" s="41">
        <v>0.505</v>
      </c>
      <c r="R1736" s="41">
        <v>0.16</v>
      </c>
      <c r="S1736" s="43">
        <v>12585</v>
      </c>
      <c r="T1736" s="41">
        <v>0.62549999999999994</v>
      </c>
      <c r="U1736" s="41">
        <v>0.311</v>
      </c>
      <c r="V1736" s="41">
        <v>0.308</v>
      </c>
      <c r="W1736" s="42">
        <v>12</v>
      </c>
      <c r="Z1736" s="62">
        <f>($O1736-$L$8)/($M$8-$L$8)</f>
        <v>0</v>
      </c>
      <c r="AA1736" s="63">
        <f>($P1736-$L$9)/($M$9-$L$9)</f>
        <v>0.80405405405405417</v>
      </c>
      <c r="AB1736" s="63">
        <f>($Q1736-$L$10)/($M$10-$L$10)</f>
        <v>0.75630252100840345</v>
      </c>
      <c r="AC1736" s="63">
        <f>($R1736-$L$11)/($M$11-$L$11)</f>
        <v>0.14159292035398233</v>
      </c>
      <c r="AD1736" s="63">
        <f>($S1736-$L$12)/($M$12-$L$12)</f>
        <v>0.44540785315221043</v>
      </c>
      <c r="AE1736" s="63">
        <f>($T1736-$L$13)/($M$13-$L$13)</f>
        <v>4.6310719044176416E-5</v>
      </c>
      <c r="AF1736" s="63">
        <f>($U1736-$L$14)/($M$14-$L$14)</f>
        <v>0.40882159315339034</v>
      </c>
      <c r="AG1736" s="63">
        <f>($V1736-$L$15)/($M$15-$L$15)</f>
        <v>0.30543099152964626</v>
      </c>
      <c r="AH1736" s="64">
        <f>($W1736-$L$16)/($M$16-$L$16)</f>
        <v>0.39285714285714285</v>
      </c>
    </row>
    <row r="1737" spans="1:34" ht="15.75">
      <c r="A1737" s="40" t="s">
        <v>25</v>
      </c>
      <c r="B1737" s="41">
        <v>0.67</v>
      </c>
      <c r="C1737" s="41">
        <v>0.52</v>
      </c>
      <c r="D1737" s="41">
        <v>0.16500000000000001</v>
      </c>
      <c r="E1737" s="41">
        <v>1.39</v>
      </c>
      <c r="F1737" s="41">
        <v>0.71099999999999997</v>
      </c>
      <c r="G1737" s="41">
        <v>0.28649999999999998</v>
      </c>
      <c r="H1737" s="41">
        <v>0.3</v>
      </c>
      <c r="I1737" s="42">
        <v>11</v>
      </c>
      <c r="O1737" s="40">
        <v>0</v>
      </c>
      <c r="P1737" s="41">
        <v>0.67</v>
      </c>
      <c r="Q1737" s="41">
        <v>0.52</v>
      </c>
      <c r="R1737" s="41">
        <v>0.16500000000000001</v>
      </c>
      <c r="S1737" s="41">
        <v>1.39</v>
      </c>
      <c r="T1737" s="41">
        <v>0.71099999999999997</v>
      </c>
      <c r="U1737" s="41">
        <v>0.28649999999999998</v>
      </c>
      <c r="V1737" s="41">
        <v>0.3</v>
      </c>
      <c r="W1737" s="42">
        <v>11</v>
      </c>
      <c r="Z1737" s="62">
        <f>($O1737-$L$8)/($M$8-$L$8)</f>
        <v>0</v>
      </c>
      <c r="AA1737" s="63">
        <f>($P1737-$L$9)/($M$9-$L$9)</f>
        <v>0.80405405405405417</v>
      </c>
      <c r="AB1737" s="63">
        <f>($Q1737-$L$10)/($M$10-$L$10)</f>
        <v>0.78151260504201692</v>
      </c>
      <c r="AC1737" s="63">
        <f>($R1737-$L$11)/($M$11-$L$11)</f>
        <v>0.14601769911504428</v>
      </c>
      <c r="AD1737" s="63">
        <f>($S1737-$L$12)/($M$12-$L$12)</f>
        <v>4.9124052318106694E-5</v>
      </c>
      <c r="AE1737" s="63">
        <f>($T1737-$L$13)/($M$13-$L$13)</f>
        <v>5.2651097712354295E-5</v>
      </c>
      <c r="AF1737" s="63">
        <f>($U1737-$L$14)/($M$14-$L$14)</f>
        <v>0.37656352863726128</v>
      </c>
      <c r="AG1737" s="63">
        <f>($V1737-$L$15)/($M$15-$L$15)</f>
        <v>0.29745889387144997</v>
      </c>
      <c r="AH1737" s="64">
        <f>($W1737-$L$16)/($M$16-$L$16)</f>
        <v>0.35714285714285715</v>
      </c>
    </row>
    <row r="1738" spans="1:34" ht="15.75">
      <c r="A1738" s="40" t="s">
        <v>26</v>
      </c>
      <c r="B1738" s="41">
        <v>0.67</v>
      </c>
      <c r="C1738" s="41">
        <v>0.52</v>
      </c>
      <c r="D1738" s="41">
        <v>0.19</v>
      </c>
      <c r="E1738" s="41">
        <v>1.32</v>
      </c>
      <c r="F1738" s="41">
        <v>0.52349999999999997</v>
      </c>
      <c r="G1738" s="41">
        <v>0.3095</v>
      </c>
      <c r="H1738" s="41">
        <v>0.42749999999999999</v>
      </c>
      <c r="I1738" s="42">
        <v>13</v>
      </c>
      <c r="O1738" s="40">
        <v>1</v>
      </c>
      <c r="P1738" s="41">
        <v>0.67</v>
      </c>
      <c r="Q1738" s="41">
        <v>0.52</v>
      </c>
      <c r="R1738" s="41">
        <v>0.19</v>
      </c>
      <c r="S1738" s="41">
        <v>1.32</v>
      </c>
      <c r="T1738" s="41">
        <v>0.52349999999999997</v>
      </c>
      <c r="U1738" s="41">
        <v>0.3095</v>
      </c>
      <c r="V1738" s="41">
        <v>0.42749999999999999</v>
      </c>
      <c r="W1738" s="42">
        <v>13</v>
      </c>
      <c r="Z1738" s="62">
        <f>($O1738-$L$8)/($M$8-$L$8)</f>
        <v>0.5</v>
      </c>
      <c r="AA1738" s="63">
        <f>($P1738-$L$9)/($M$9-$L$9)</f>
        <v>0.80405405405405417</v>
      </c>
      <c r="AB1738" s="63">
        <f>($Q1738-$L$10)/($M$10-$L$10)</f>
        <v>0.78151260504201692</v>
      </c>
      <c r="AC1738" s="63">
        <f>($R1738-$L$11)/($M$11-$L$11)</f>
        <v>0.16814159292035399</v>
      </c>
      <c r="AD1738" s="63">
        <f>($S1738-$L$12)/($M$12-$L$12)</f>
        <v>4.6646614521084024E-5</v>
      </c>
      <c r="AE1738" s="63">
        <f>($T1738-$L$13)/($M$13-$L$13)</f>
        <v>3.8746758527753688E-5</v>
      </c>
      <c r="AF1738" s="63">
        <f>($U1738-$L$14)/($M$14-$L$14)</f>
        <v>0.40684660961158653</v>
      </c>
      <c r="AG1738" s="63">
        <f>($V1738-$L$15)/($M$15-$L$15)</f>
        <v>0.4245142002989537</v>
      </c>
      <c r="AH1738" s="64">
        <f>($W1738-$L$16)/($M$16-$L$16)</f>
        <v>0.42857142857142855</v>
      </c>
    </row>
    <row r="1739" spans="1:34" ht="15.75">
      <c r="A1739" s="40" t="s">
        <v>26</v>
      </c>
      <c r="B1739" s="41">
        <v>0.67</v>
      </c>
      <c r="C1739" s="41">
        <v>0.55000000000000004</v>
      </c>
      <c r="D1739" s="41">
        <v>0.155</v>
      </c>
      <c r="E1739" s="43">
        <v>1566</v>
      </c>
      <c r="F1739" s="41">
        <v>0.85799999999999998</v>
      </c>
      <c r="G1739" s="41">
        <v>0.33900000000000002</v>
      </c>
      <c r="H1739" s="41">
        <v>0.35399999999999998</v>
      </c>
      <c r="I1739" s="42">
        <v>10</v>
      </c>
      <c r="O1739" s="40">
        <v>1</v>
      </c>
      <c r="P1739" s="41">
        <v>0.67</v>
      </c>
      <c r="Q1739" s="41">
        <v>0.55000000000000004</v>
      </c>
      <c r="R1739" s="41">
        <v>0.155</v>
      </c>
      <c r="S1739" s="43">
        <v>1566</v>
      </c>
      <c r="T1739" s="41">
        <v>0.85799999999999998</v>
      </c>
      <c r="U1739" s="41">
        <v>0.33900000000000002</v>
      </c>
      <c r="V1739" s="41">
        <v>0.35399999999999998</v>
      </c>
      <c r="W1739" s="42">
        <v>10</v>
      </c>
      <c r="Z1739" s="62">
        <f>($O1739-$L$8)/($M$8-$L$8)</f>
        <v>0.5</v>
      </c>
      <c r="AA1739" s="63">
        <f>($P1739-$L$9)/($M$9-$L$9)</f>
        <v>0.80405405405405417</v>
      </c>
      <c r="AB1739" s="63">
        <f>($Q1739-$L$10)/($M$10-$L$10)</f>
        <v>0.83193277310924385</v>
      </c>
      <c r="AC1739" s="63">
        <f>($R1739-$L$11)/($M$11-$L$11)</f>
        <v>0.13716814159292037</v>
      </c>
      <c r="AD1739" s="63">
        <f>($S1739-$L$12)/($M$12-$L$12)</f>
        <v>5.5423751932313005E-2</v>
      </c>
      <c r="AE1739" s="63">
        <f>($T1739-$L$13)/($M$13-$L$13)</f>
        <v>6.3552099633081168E-5</v>
      </c>
      <c r="AF1739" s="63">
        <f>($U1739-$L$14)/($M$14-$L$14)</f>
        <v>0.44568795260039501</v>
      </c>
      <c r="AG1739" s="63">
        <f>($V1739-$L$15)/($M$15-$L$15)</f>
        <v>0.35127055306427507</v>
      </c>
      <c r="AH1739" s="64">
        <f>($W1739-$L$16)/($M$16-$L$16)</f>
        <v>0.32142857142857145</v>
      </c>
    </row>
    <row r="1740" spans="1:34" ht="15.75">
      <c r="A1740" s="40" t="s">
        <v>26</v>
      </c>
      <c r="B1740" s="41">
        <v>0.67</v>
      </c>
      <c r="C1740" s="41">
        <v>0.54</v>
      </c>
      <c r="D1740" s="41">
        <v>0.19500000000000001</v>
      </c>
      <c r="E1740" s="43">
        <v>1619</v>
      </c>
      <c r="F1740" s="41">
        <v>0.74</v>
      </c>
      <c r="G1740" s="41">
        <v>0.33050000000000002</v>
      </c>
      <c r="H1740" s="41">
        <v>0.46500000000000002</v>
      </c>
      <c r="I1740" s="42">
        <v>11</v>
      </c>
      <c r="O1740" s="40">
        <v>1</v>
      </c>
      <c r="P1740" s="41">
        <v>0.67</v>
      </c>
      <c r="Q1740" s="41">
        <v>0.54</v>
      </c>
      <c r="R1740" s="41">
        <v>0.19500000000000001</v>
      </c>
      <c r="S1740" s="43">
        <v>1619</v>
      </c>
      <c r="T1740" s="41">
        <v>0.74</v>
      </c>
      <c r="U1740" s="41">
        <v>0.33050000000000002</v>
      </c>
      <c r="V1740" s="41">
        <v>0.46500000000000002</v>
      </c>
      <c r="W1740" s="42">
        <v>11</v>
      </c>
      <c r="Z1740" s="62">
        <f>($O1740-$L$8)/($M$8-$L$8)</f>
        <v>0.5</v>
      </c>
      <c r="AA1740" s="63">
        <f>($P1740-$L$9)/($M$9-$L$9)</f>
        <v>0.80405405405405417</v>
      </c>
      <c r="AB1740" s="63">
        <f>($Q1740-$L$10)/($M$10-$L$10)</f>
        <v>0.81512605042016817</v>
      </c>
      <c r="AC1740" s="63">
        <f>($R1740-$L$11)/($M$11-$L$11)</f>
        <v>0.17256637168141595</v>
      </c>
      <c r="AD1740" s="63">
        <f>($S1740-$L$12)/($M$12-$L$12)</f>
        <v>5.7299526264344453E-2</v>
      </c>
      <c r="AE1740" s="63">
        <f>($T1740-$L$13)/($M$13-$L$13)</f>
        <v>5.4801635506239192E-5</v>
      </c>
      <c r="AF1740" s="63">
        <f>($U1740-$L$14)/($M$14-$L$14)</f>
        <v>0.43449637919684003</v>
      </c>
      <c r="AG1740" s="63">
        <f>($V1740-$L$15)/($M$15-$L$15)</f>
        <v>0.46188340807174899</v>
      </c>
      <c r="AH1740" s="64">
        <f>($W1740-$L$16)/($M$16-$L$16)</f>
        <v>0.35714285714285715</v>
      </c>
    </row>
    <row r="1741" spans="1:34" ht="15.75">
      <c r="A1741" s="40" t="s">
        <v>25</v>
      </c>
      <c r="B1741" s="41">
        <v>0.67500000000000004</v>
      </c>
      <c r="C1741" s="41">
        <v>0.52500000000000002</v>
      </c>
      <c r="D1741" s="41">
        <v>0.16</v>
      </c>
      <c r="E1741" s="43">
        <v>12835</v>
      </c>
      <c r="F1741" s="41">
        <v>0.57199999999999995</v>
      </c>
      <c r="G1741" s="41">
        <v>0.27550000000000002</v>
      </c>
      <c r="H1741" s="41">
        <v>0.35449999999999998</v>
      </c>
      <c r="I1741" s="42">
        <v>13</v>
      </c>
      <c r="O1741" s="40">
        <v>0</v>
      </c>
      <c r="P1741" s="41">
        <v>0.67500000000000004</v>
      </c>
      <c r="Q1741" s="41">
        <v>0.52500000000000002</v>
      </c>
      <c r="R1741" s="41">
        <v>0.16</v>
      </c>
      <c r="S1741" s="43">
        <v>12835</v>
      </c>
      <c r="T1741" s="41">
        <v>0.57199999999999995</v>
      </c>
      <c r="U1741" s="41">
        <v>0.27550000000000002</v>
      </c>
      <c r="V1741" s="41">
        <v>0.35449999999999998</v>
      </c>
      <c r="W1741" s="42">
        <v>13</v>
      </c>
      <c r="Z1741" s="62">
        <f>($O1741-$L$8)/($M$8-$L$8)</f>
        <v>0</v>
      </c>
      <c r="AA1741" s="63">
        <f>($P1741-$L$9)/($M$9-$L$9)</f>
        <v>0.81081081081081097</v>
      </c>
      <c r="AB1741" s="63">
        <f>($Q1741-$L$10)/($M$10-$L$10)</f>
        <v>0.7899159663865547</v>
      </c>
      <c r="AC1741" s="63">
        <f>($R1741-$L$11)/($M$11-$L$11)</f>
        <v>0.14159292035398233</v>
      </c>
      <c r="AD1741" s="63">
        <f>($S1741-$L$12)/($M$12-$L$12)</f>
        <v>0.45425584528443425</v>
      </c>
      <c r="AE1741" s="63">
        <f>($T1741-$L$13)/($M$13-$L$13)</f>
        <v>4.2343347596837047E-5</v>
      </c>
      <c r="AF1741" s="63">
        <f>($U1741-$L$14)/($M$14-$L$14)</f>
        <v>0.36208031599736668</v>
      </c>
      <c r="AG1741" s="63">
        <f>($V1741-$L$15)/($M$15-$L$15)</f>
        <v>0.35176880916791237</v>
      </c>
      <c r="AH1741" s="64">
        <f>($W1741-$L$16)/($M$16-$L$16)</f>
        <v>0.42857142857142855</v>
      </c>
    </row>
    <row r="1742" spans="1:34" ht="15.75">
      <c r="A1742" s="40" t="s">
        <v>26</v>
      </c>
      <c r="B1742" s="41">
        <v>0.67500000000000004</v>
      </c>
      <c r="C1742" s="41">
        <v>0.51</v>
      </c>
      <c r="D1742" s="41">
        <v>0.19500000000000001</v>
      </c>
      <c r="E1742" s="43">
        <v>1382</v>
      </c>
      <c r="F1742" s="41">
        <v>0.60450000000000004</v>
      </c>
      <c r="G1742" s="41">
        <v>0.3175</v>
      </c>
      <c r="H1742" s="41">
        <v>0.39650000000000002</v>
      </c>
      <c r="I1742" s="42">
        <v>10</v>
      </c>
      <c r="O1742" s="40">
        <v>1</v>
      </c>
      <c r="P1742" s="41">
        <v>0.67500000000000004</v>
      </c>
      <c r="Q1742" s="41">
        <v>0.51</v>
      </c>
      <c r="R1742" s="41">
        <v>0.19500000000000001</v>
      </c>
      <c r="S1742" s="43">
        <v>1382</v>
      </c>
      <c r="T1742" s="41">
        <v>0.60450000000000004</v>
      </c>
      <c r="U1742" s="41">
        <v>0.3175</v>
      </c>
      <c r="V1742" s="41">
        <v>0.39650000000000002</v>
      </c>
      <c r="W1742" s="42">
        <v>10</v>
      </c>
      <c r="Z1742" s="62">
        <f>($O1742-$L$8)/($M$8-$L$8)</f>
        <v>0.5</v>
      </c>
      <c r="AA1742" s="63">
        <f>($P1742-$L$9)/($M$9-$L$9)</f>
        <v>0.81081081081081097</v>
      </c>
      <c r="AB1742" s="63">
        <f>($Q1742-$L$10)/($M$10-$L$10)</f>
        <v>0.76470588235294124</v>
      </c>
      <c r="AC1742" s="63">
        <f>($R1742-$L$11)/($M$11-$L$11)</f>
        <v>0.17256637168141595</v>
      </c>
      <c r="AD1742" s="63">
        <f>($S1742-$L$12)/($M$12-$L$12)</f>
        <v>4.8911629722996265E-2</v>
      </c>
      <c r="AE1742" s="63">
        <f>($T1742-$L$13)/($M$13-$L$13)</f>
        <v>4.4753433055501157E-5</v>
      </c>
      <c r="AF1742" s="63">
        <f>($U1742-$L$14)/($M$14-$L$14)</f>
        <v>0.41737985516787357</v>
      </c>
      <c r="AG1742" s="63">
        <f>($V1742-$L$15)/($M$15-$L$15)</f>
        <v>0.39362232187344304</v>
      </c>
      <c r="AH1742" s="64">
        <f>($W1742-$L$16)/($M$16-$L$16)</f>
        <v>0.32142857142857145</v>
      </c>
    </row>
    <row r="1743" spans="1:34" ht="15.75">
      <c r="A1743" s="40" t="s">
        <v>25</v>
      </c>
      <c r="B1743" s="41">
        <v>0.68</v>
      </c>
      <c r="C1743" s="41">
        <v>0.52</v>
      </c>
      <c r="D1743" s="41">
        <v>0.19500000000000001</v>
      </c>
      <c r="E1743" s="43">
        <v>14535</v>
      </c>
      <c r="F1743" s="41">
        <v>0.59199999999999997</v>
      </c>
      <c r="G1743" s="41">
        <v>0.39100000000000001</v>
      </c>
      <c r="H1743" s="41">
        <v>0.41249999999999998</v>
      </c>
      <c r="I1743" s="42">
        <v>10</v>
      </c>
      <c r="O1743" s="40">
        <v>0</v>
      </c>
      <c r="P1743" s="41">
        <v>0.68</v>
      </c>
      <c r="Q1743" s="41">
        <v>0.52</v>
      </c>
      <c r="R1743" s="41">
        <v>0.19500000000000001</v>
      </c>
      <c r="S1743" s="43">
        <v>14535</v>
      </c>
      <c r="T1743" s="41">
        <v>0.59199999999999997</v>
      </c>
      <c r="U1743" s="41">
        <v>0.39100000000000001</v>
      </c>
      <c r="V1743" s="41">
        <v>0.41249999999999998</v>
      </c>
      <c r="W1743" s="42">
        <v>10</v>
      </c>
      <c r="Z1743" s="62">
        <f>($O1743-$L$8)/($M$8-$L$8)</f>
        <v>0</v>
      </c>
      <c r="AA1743" s="63">
        <f>($P1743-$L$9)/($M$9-$L$9)</f>
        <v>0.81756756756756765</v>
      </c>
      <c r="AB1743" s="63">
        <f>($Q1743-$L$10)/($M$10-$L$10)</f>
        <v>0.78151260504201692</v>
      </c>
      <c r="AC1743" s="63">
        <f>($R1743-$L$11)/($M$11-$L$11)</f>
        <v>0.17256637168141595</v>
      </c>
      <c r="AD1743" s="63">
        <f>($S1743-$L$12)/($M$12-$L$12)</f>
        <v>0.5144221917835563</v>
      </c>
      <c r="AE1743" s="63">
        <f>($T1743-$L$13)/($M$13-$L$13)</f>
        <v>4.382647710986111E-5</v>
      </c>
      <c r="AF1743" s="63">
        <f>($U1743-$L$14)/($M$14-$L$14)</f>
        <v>0.51415404871626069</v>
      </c>
      <c r="AG1743" s="63">
        <f>($V1743-$L$15)/($M$15-$L$15)</f>
        <v>0.40956651718983561</v>
      </c>
      <c r="AH1743" s="64">
        <f>($W1743-$L$16)/($M$16-$L$16)</f>
        <v>0.32142857142857145</v>
      </c>
    </row>
    <row r="1744" spans="1:34" ht="15.75">
      <c r="A1744" s="40" t="s">
        <v>26</v>
      </c>
      <c r="B1744" s="41">
        <v>0.68</v>
      </c>
      <c r="C1744" s="41">
        <v>0.51</v>
      </c>
      <c r="D1744" s="41">
        <v>0.2</v>
      </c>
      <c r="E1744" s="43">
        <v>16075</v>
      </c>
      <c r="F1744" s="41">
        <v>0.71399999999999997</v>
      </c>
      <c r="G1744" s="41">
        <v>0.33900000000000002</v>
      </c>
      <c r="H1744" s="41">
        <v>0.47049999999999997</v>
      </c>
      <c r="I1744" s="42">
        <v>11</v>
      </c>
      <c r="O1744" s="40">
        <v>1</v>
      </c>
      <c r="P1744" s="41">
        <v>0.68</v>
      </c>
      <c r="Q1744" s="41">
        <v>0.51</v>
      </c>
      <c r="R1744" s="41">
        <v>0.2</v>
      </c>
      <c r="S1744" s="43">
        <v>16075</v>
      </c>
      <c r="T1744" s="41">
        <v>0.71399999999999997</v>
      </c>
      <c r="U1744" s="41">
        <v>0.33900000000000002</v>
      </c>
      <c r="V1744" s="41">
        <v>0.47049999999999997</v>
      </c>
      <c r="W1744" s="42">
        <v>11</v>
      </c>
      <c r="Z1744" s="62">
        <f>($O1744-$L$8)/($M$8-$L$8)</f>
        <v>0.5</v>
      </c>
      <c r="AA1744" s="63">
        <f>($P1744-$L$9)/($M$9-$L$9)</f>
        <v>0.81756756756756765</v>
      </c>
      <c r="AB1744" s="63">
        <f>($Q1744-$L$10)/($M$10-$L$10)</f>
        <v>0.76470588235294124</v>
      </c>
      <c r="AC1744" s="63">
        <f>($R1744-$L$11)/($M$11-$L$11)</f>
        <v>0.1769911504424779</v>
      </c>
      <c r="AD1744" s="63">
        <f>($S1744-$L$12)/($M$12-$L$12)</f>
        <v>0.56892582331805508</v>
      </c>
      <c r="AE1744" s="63">
        <f>($T1744-$L$13)/($M$13-$L$13)</f>
        <v>5.2873567139307908E-5</v>
      </c>
      <c r="AF1744" s="63">
        <f>($U1744-$L$14)/($M$14-$L$14)</f>
        <v>0.44568795260039501</v>
      </c>
      <c r="AG1744" s="63">
        <f>($V1744-$L$15)/($M$15-$L$15)</f>
        <v>0.46736422521175891</v>
      </c>
      <c r="AH1744" s="64">
        <f>($W1744-$L$16)/($M$16-$L$16)</f>
        <v>0.35714285714285715</v>
      </c>
    </row>
    <row r="1745" spans="1:34" ht="15.75">
      <c r="A1745" s="40" t="s">
        <v>25</v>
      </c>
      <c r="B1745" s="41">
        <v>0.68500000000000005</v>
      </c>
      <c r="C1745" s="41">
        <v>0.52</v>
      </c>
      <c r="D1745" s="41">
        <v>0.15</v>
      </c>
      <c r="E1745" s="43">
        <v>13735</v>
      </c>
      <c r="F1745" s="41">
        <v>0.71850000000000003</v>
      </c>
      <c r="G1745" s="41">
        <v>0.29299999999999998</v>
      </c>
      <c r="H1745" s="41">
        <v>0.32</v>
      </c>
      <c r="I1745" s="42">
        <v>11</v>
      </c>
      <c r="O1745" s="40">
        <v>0</v>
      </c>
      <c r="P1745" s="41">
        <v>0.68500000000000005</v>
      </c>
      <c r="Q1745" s="41">
        <v>0.52</v>
      </c>
      <c r="R1745" s="41">
        <v>0.15</v>
      </c>
      <c r="S1745" s="43">
        <v>13735</v>
      </c>
      <c r="T1745" s="41">
        <v>0.71850000000000003</v>
      </c>
      <c r="U1745" s="41">
        <v>0.29299999999999998</v>
      </c>
      <c r="V1745" s="41">
        <v>0.32</v>
      </c>
      <c r="W1745" s="42">
        <v>11</v>
      </c>
      <c r="Z1745" s="62">
        <f>($O1745-$L$8)/($M$8-$L$8)</f>
        <v>0</v>
      </c>
      <c r="AA1745" s="63">
        <f>($P1745-$L$9)/($M$9-$L$9)</f>
        <v>0.82432432432432445</v>
      </c>
      <c r="AB1745" s="63">
        <f>($Q1745-$L$10)/($M$10-$L$10)</f>
        <v>0.78151260504201692</v>
      </c>
      <c r="AC1745" s="63">
        <f>($R1745-$L$11)/($M$11-$L$11)</f>
        <v>0.13274336283185842</v>
      </c>
      <c r="AD1745" s="63">
        <f>($S1745-$L$12)/($M$12-$L$12)</f>
        <v>0.48610861696044005</v>
      </c>
      <c r="AE1745" s="63">
        <f>($T1745-$L$13)/($M$13-$L$13)</f>
        <v>5.3207271279738325E-5</v>
      </c>
      <c r="AF1745" s="63">
        <f>($U1745-$L$14)/($M$14-$L$14)</f>
        <v>0.38512179065174451</v>
      </c>
      <c r="AG1745" s="63">
        <f>($V1745-$L$15)/($M$15-$L$15)</f>
        <v>0.31738913801694074</v>
      </c>
      <c r="AH1745" s="64">
        <f>($W1745-$L$16)/($M$16-$L$16)</f>
        <v>0.35714285714285715</v>
      </c>
    </row>
    <row r="1746" spans="1:34" ht="15.75">
      <c r="A1746" s="40" t="s">
        <v>26</v>
      </c>
      <c r="B1746" s="41">
        <v>0.68500000000000005</v>
      </c>
      <c r="C1746" s="41">
        <v>0.56499999999999995</v>
      </c>
      <c r="D1746" s="41">
        <v>0.17499999999999999</v>
      </c>
      <c r="E1746" s="43">
        <v>1638</v>
      </c>
      <c r="F1746" s="41">
        <v>0.77749999999999997</v>
      </c>
      <c r="G1746" s="41">
        <v>0.375</v>
      </c>
      <c r="H1746" s="41">
        <v>0.438</v>
      </c>
      <c r="I1746" s="42">
        <v>11</v>
      </c>
      <c r="O1746" s="40">
        <v>1</v>
      </c>
      <c r="P1746" s="41">
        <v>0.68500000000000005</v>
      </c>
      <c r="Q1746" s="41">
        <v>0.56499999999999995</v>
      </c>
      <c r="R1746" s="41">
        <v>0.17499999999999999</v>
      </c>
      <c r="S1746" s="43">
        <v>1638</v>
      </c>
      <c r="T1746" s="41">
        <v>0.77749999999999997</v>
      </c>
      <c r="U1746" s="41">
        <v>0.375</v>
      </c>
      <c r="V1746" s="41">
        <v>0.438</v>
      </c>
      <c r="W1746" s="42">
        <v>11</v>
      </c>
      <c r="Z1746" s="62">
        <f>($O1746-$L$8)/($M$8-$L$8)</f>
        <v>0.5</v>
      </c>
      <c r="AA1746" s="63">
        <f>($P1746-$L$9)/($M$9-$L$9)</f>
        <v>0.82432432432432445</v>
      </c>
      <c r="AB1746" s="63">
        <f>($Q1746-$L$10)/($M$10-$L$10)</f>
        <v>0.85714285714285698</v>
      </c>
      <c r="AC1746" s="63">
        <f>($R1746-$L$11)/($M$11-$L$11)</f>
        <v>0.15486725663716813</v>
      </c>
      <c r="AD1746" s="63">
        <f>($S1746-$L$12)/($M$12-$L$12)</f>
        <v>5.7971973666393464E-2</v>
      </c>
      <c r="AE1746" s="63">
        <f>($T1746-$L$13)/($M$13-$L$13)</f>
        <v>5.7582503343159313E-5</v>
      </c>
      <c r="AF1746" s="63">
        <f>($U1746-$L$14)/($M$14-$L$14)</f>
        <v>0.49308755760368661</v>
      </c>
      <c r="AG1746" s="63">
        <f>($V1746-$L$15)/($M$15-$L$15)</f>
        <v>0.43497757847533641</v>
      </c>
      <c r="AH1746" s="64">
        <f>($W1746-$L$16)/($M$16-$L$16)</f>
        <v>0.35714285714285715</v>
      </c>
    </row>
    <row r="1747" spans="1:34" ht="15.75">
      <c r="A1747" s="40" t="s">
        <v>26</v>
      </c>
      <c r="B1747" s="41">
        <v>0.69</v>
      </c>
      <c r="C1747" s="41">
        <v>0.55000000000000004</v>
      </c>
      <c r="D1747" s="41">
        <v>0.2</v>
      </c>
      <c r="E1747" s="43">
        <v>1569</v>
      </c>
      <c r="F1747" s="41">
        <v>0.68700000000000006</v>
      </c>
      <c r="G1747" s="41">
        <v>0.36749999999999999</v>
      </c>
      <c r="H1747" s="41">
        <v>0.46</v>
      </c>
      <c r="I1747" s="42">
        <v>12</v>
      </c>
      <c r="O1747" s="40">
        <v>1</v>
      </c>
      <c r="P1747" s="41">
        <v>0.69</v>
      </c>
      <c r="Q1747" s="41">
        <v>0.55000000000000004</v>
      </c>
      <c r="R1747" s="41">
        <v>0.2</v>
      </c>
      <c r="S1747" s="43">
        <v>1569</v>
      </c>
      <c r="T1747" s="41">
        <v>0.68700000000000006</v>
      </c>
      <c r="U1747" s="41">
        <v>0.36749999999999999</v>
      </c>
      <c r="V1747" s="41">
        <v>0.46</v>
      </c>
      <c r="W1747" s="42">
        <v>12</v>
      </c>
      <c r="Z1747" s="62">
        <f>($O1747-$L$8)/($M$8-$L$8)</f>
        <v>0.5</v>
      </c>
      <c r="AA1747" s="63">
        <f>($P1747-$L$9)/($M$9-$L$9)</f>
        <v>0.83108108108108103</v>
      </c>
      <c r="AB1747" s="63">
        <f>($Q1747-$L$10)/($M$10-$L$10)</f>
        <v>0.83193277310924385</v>
      </c>
      <c r="AC1747" s="63">
        <f>($R1747-$L$11)/($M$11-$L$11)</f>
        <v>0.1769911504424779</v>
      </c>
      <c r="AD1747" s="63">
        <f>($S1747-$L$12)/($M$12-$L$12)</f>
        <v>5.5529927837899687E-2</v>
      </c>
      <c r="AE1747" s="63">
        <f>($T1747-$L$13)/($M$13-$L$13)</f>
        <v>5.0871342296725423E-5</v>
      </c>
      <c r="AF1747" s="63">
        <f>($U1747-$L$14)/($M$14-$L$14)</f>
        <v>0.48321263989466751</v>
      </c>
      <c r="AG1747" s="63">
        <f>($V1747-$L$15)/($M$15-$L$15)</f>
        <v>0.45690084703537626</v>
      </c>
      <c r="AH1747" s="64">
        <f>($W1747-$L$16)/($M$16-$L$16)</f>
        <v>0.39285714285714285</v>
      </c>
    </row>
    <row r="1748" spans="1:34" ht="15.75">
      <c r="A1748" s="40" t="s">
        <v>25</v>
      </c>
      <c r="B1748" s="41">
        <v>0.7</v>
      </c>
      <c r="C1748" s="41">
        <v>0.56499999999999995</v>
      </c>
      <c r="D1748" s="41">
        <v>0.17499999999999999</v>
      </c>
      <c r="E1748" s="43">
        <v>18565</v>
      </c>
      <c r="F1748" s="41">
        <v>0.84450000000000003</v>
      </c>
      <c r="G1748" s="41">
        <v>0.39350000000000002</v>
      </c>
      <c r="H1748" s="41">
        <v>0.54</v>
      </c>
      <c r="I1748" s="42">
        <v>10</v>
      </c>
      <c r="O1748" s="40">
        <v>0</v>
      </c>
      <c r="P1748" s="41">
        <v>0.7</v>
      </c>
      <c r="Q1748" s="41">
        <v>0.56499999999999995</v>
      </c>
      <c r="R1748" s="41">
        <v>0.17499999999999999</v>
      </c>
      <c r="S1748" s="43">
        <v>18565</v>
      </c>
      <c r="T1748" s="41">
        <v>0.84450000000000003</v>
      </c>
      <c r="U1748" s="41">
        <v>0.39350000000000002</v>
      </c>
      <c r="V1748" s="41">
        <v>0.54</v>
      </c>
      <c r="W1748" s="42">
        <v>10</v>
      </c>
      <c r="Z1748" s="62">
        <f>($O1748-$L$8)/($M$8-$L$8)</f>
        <v>0</v>
      </c>
      <c r="AA1748" s="63">
        <f>($P1748-$L$9)/($M$9-$L$9)</f>
        <v>0.84459459459459463</v>
      </c>
      <c r="AB1748" s="63">
        <f>($Q1748-$L$10)/($M$10-$L$10)</f>
        <v>0.85714285714285698</v>
      </c>
      <c r="AC1748" s="63">
        <f>($R1748-$L$11)/($M$11-$L$11)</f>
        <v>0.15486725663716813</v>
      </c>
      <c r="AD1748" s="63">
        <f>($S1748-$L$12)/($M$12-$L$12)</f>
        <v>0.65705182495500447</v>
      </c>
      <c r="AE1748" s="63">
        <f>($T1748-$L$13)/($M$13-$L$13)</f>
        <v>6.2550987211789939E-5</v>
      </c>
      <c r="AF1748" s="63">
        <f>($U1748-$L$14)/($M$14-$L$14)</f>
        <v>0.51744568795260037</v>
      </c>
      <c r="AG1748" s="63">
        <f>($V1748-$L$15)/($M$15-$L$15)</f>
        <v>0.53662182361733946</v>
      </c>
      <c r="AH1748" s="64">
        <f>($W1748-$L$16)/($M$16-$L$16)</f>
        <v>0.32142857142857145</v>
      </c>
    </row>
    <row r="1749" spans="1:34" ht="15.75">
      <c r="A1749" s="40" t="s">
        <v>26</v>
      </c>
      <c r="B1749" s="41">
        <v>0.7</v>
      </c>
      <c r="C1749" s="41">
        <v>0.53500000000000003</v>
      </c>
      <c r="D1749" s="41">
        <v>0.17499999999999999</v>
      </c>
      <c r="E1749" s="43">
        <v>1773</v>
      </c>
      <c r="F1749" s="41">
        <v>0.68049999999999999</v>
      </c>
      <c r="G1749" s="41">
        <v>0.48</v>
      </c>
      <c r="H1749" s="41">
        <v>0.51200000000000001</v>
      </c>
      <c r="I1749" s="42">
        <v>15</v>
      </c>
      <c r="O1749" s="40">
        <v>1</v>
      </c>
      <c r="P1749" s="41">
        <v>0.7</v>
      </c>
      <c r="Q1749" s="41">
        <v>0.53500000000000003</v>
      </c>
      <c r="R1749" s="41">
        <v>0.17499999999999999</v>
      </c>
      <c r="S1749" s="43">
        <v>1773</v>
      </c>
      <c r="T1749" s="41">
        <v>0.68049999999999999</v>
      </c>
      <c r="U1749" s="41">
        <v>0.48</v>
      </c>
      <c r="V1749" s="41">
        <v>0.51200000000000001</v>
      </c>
      <c r="W1749" s="42">
        <v>15</v>
      </c>
      <c r="Z1749" s="62">
        <f>($O1749-$L$8)/($M$8-$L$8)</f>
        <v>0.5</v>
      </c>
      <c r="AA1749" s="63">
        <f>($P1749-$L$9)/($M$9-$L$9)</f>
        <v>0.84459459459459463</v>
      </c>
      <c r="AB1749" s="63">
        <f>($Q1749-$L$10)/($M$10-$L$10)</f>
        <v>0.80672268907563038</v>
      </c>
      <c r="AC1749" s="63">
        <f>($R1749-$L$11)/($M$11-$L$11)</f>
        <v>0.15486725663716813</v>
      </c>
      <c r="AD1749" s="63">
        <f>($S1749-$L$12)/($M$12-$L$12)</f>
        <v>6.274988941779433E-2</v>
      </c>
      <c r="AE1749" s="63">
        <f>($T1749-$L$13)/($M$13-$L$13)</f>
        <v>5.0389325204992602E-5</v>
      </c>
      <c r="AF1749" s="63">
        <f>($U1749-$L$14)/($M$14-$L$14)</f>
        <v>0.63133640552995385</v>
      </c>
      <c r="AG1749" s="63">
        <f>($V1749-$L$15)/($M$15-$L$15)</f>
        <v>0.50871948181365234</v>
      </c>
      <c r="AH1749" s="64">
        <f>($W1749-$L$16)/($M$16-$L$16)</f>
        <v>0.5</v>
      </c>
    </row>
    <row r="1750" spans="1:34" ht="15.75">
      <c r="A1750" s="40" t="s">
        <v>26</v>
      </c>
      <c r="B1750" s="41">
        <v>0.70499999999999996</v>
      </c>
      <c r="C1750" s="41">
        <v>0.54500000000000004</v>
      </c>
      <c r="D1750" s="41">
        <v>0.17</v>
      </c>
      <c r="E1750" s="41">
        <v>1.58</v>
      </c>
      <c r="F1750" s="41">
        <v>0.64349999999999996</v>
      </c>
      <c r="G1750" s="41">
        <v>0.45650000000000002</v>
      </c>
      <c r="H1750" s="41">
        <v>0.26500000000000001</v>
      </c>
      <c r="I1750" s="42">
        <v>11</v>
      </c>
      <c r="O1750" s="40">
        <v>1</v>
      </c>
      <c r="P1750" s="41">
        <v>0.70499999999999996</v>
      </c>
      <c r="Q1750" s="41">
        <v>0.54500000000000004</v>
      </c>
      <c r="R1750" s="41">
        <v>0.17</v>
      </c>
      <c r="S1750" s="41">
        <v>1.58</v>
      </c>
      <c r="T1750" s="41">
        <v>0.64349999999999996</v>
      </c>
      <c r="U1750" s="41">
        <v>0.45650000000000002</v>
      </c>
      <c r="V1750" s="41">
        <v>0.26500000000000001</v>
      </c>
      <c r="W1750" s="42">
        <v>11</v>
      </c>
      <c r="Z1750" s="62">
        <f>($O1750-$L$8)/($M$8-$L$8)</f>
        <v>0.5</v>
      </c>
      <c r="AA1750" s="63">
        <f>($P1750-$L$9)/($M$9-$L$9)</f>
        <v>0.85135135135135132</v>
      </c>
      <c r="AB1750" s="63">
        <f>($Q1750-$L$10)/($M$10-$L$10)</f>
        <v>0.82352941176470595</v>
      </c>
      <c r="AC1750" s="63">
        <f>($R1750-$L$11)/($M$11-$L$11)</f>
        <v>0.15044247787610621</v>
      </c>
      <c r="AD1750" s="63">
        <f>($S1750-$L$12)/($M$12-$L$12)</f>
        <v>5.584852633859681E-5</v>
      </c>
      <c r="AE1750" s="63">
        <f>($T1750-$L$13)/($M$13-$L$13)</f>
        <v>4.7645535605898075E-5</v>
      </c>
      <c r="AF1750" s="63">
        <f>($U1750-$L$14)/($M$14-$L$14)</f>
        <v>0.60039499670836072</v>
      </c>
      <c r="AG1750" s="63">
        <f>($V1750-$L$15)/($M$15-$L$15)</f>
        <v>0.2625809666168411</v>
      </c>
      <c r="AH1750" s="64">
        <f>($W1750-$L$16)/($M$16-$L$16)</f>
        <v>0.35714285714285715</v>
      </c>
    </row>
    <row r="1751" spans="1:34" ht="15.75">
      <c r="A1751" s="40" t="s">
        <v>25</v>
      </c>
      <c r="B1751" s="41">
        <v>0.71</v>
      </c>
      <c r="C1751" s="41">
        <v>0.57499999999999996</v>
      </c>
      <c r="D1751" s="41">
        <v>0.215</v>
      </c>
      <c r="E1751" s="43">
        <v>2009</v>
      </c>
      <c r="F1751" s="41">
        <v>0.98950000000000005</v>
      </c>
      <c r="G1751" s="41">
        <v>0.44750000000000001</v>
      </c>
      <c r="H1751" s="41">
        <v>0.502</v>
      </c>
      <c r="I1751" s="42">
        <v>11</v>
      </c>
      <c r="O1751" s="40">
        <v>0</v>
      </c>
      <c r="P1751" s="41">
        <v>0.71</v>
      </c>
      <c r="Q1751" s="41">
        <v>0.57499999999999996</v>
      </c>
      <c r="R1751" s="41">
        <v>0.215</v>
      </c>
      <c r="S1751" s="43">
        <v>2009</v>
      </c>
      <c r="T1751" s="41">
        <v>0.98950000000000005</v>
      </c>
      <c r="U1751" s="41">
        <v>0.44750000000000001</v>
      </c>
      <c r="V1751" s="41">
        <v>0.502</v>
      </c>
      <c r="W1751" s="42">
        <v>11</v>
      </c>
      <c r="Z1751" s="62">
        <f>($O1751-$L$8)/($M$8-$L$8)</f>
        <v>0</v>
      </c>
      <c r="AA1751" s="63">
        <f>($P1751-$L$9)/($M$9-$L$9)</f>
        <v>0.85810810810810811</v>
      </c>
      <c r="AB1751" s="63">
        <f>($Q1751-$L$10)/($M$10-$L$10)</f>
        <v>0.87394957983193267</v>
      </c>
      <c r="AC1751" s="63">
        <f>($R1751-$L$11)/($M$11-$L$11)</f>
        <v>0.19026548672566373</v>
      </c>
      <c r="AD1751" s="63">
        <f>($S1751-$L$12)/($M$12-$L$12)</f>
        <v>7.1102393990613633E-2</v>
      </c>
      <c r="AE1751" s="63">
        <f>($T1751-$L$13)/($M$13-$L$13)</f>
        <v>7.33036761812144E-5</v>
      </c>
      <c r="AF1751" s="63">
        <f>($U1751-$L$14)/($M$14-$L$14)</f>
        <v>0.58854509545753786</v>
      </c>
      <c r="AG1751" s="63">
        <f>($V1751-$L$15)/($M$15-$L$15)</f>
        <v>0.49875435974090698</v>
      </c>
      <c r="AH1751" s="64">
        <f>($W1751-$L$16)/($M$16-$L$16)</f>
        <v>0.35714285714285715</v>
      </c>
    </row>
    <row r="1752" spans="1:34" ht="15.75">
      <c r="A1752" s="40" t="s">
        <v>26</v>
      </c>
      <c r="B1752" s="41">
        <v>0.71</v>
      </c>
      <c r="C1752" s="41">
        <v>0.56999999999999995</v>
      </c>
      <c r="D1752" s="41">
        <v>0.19500000000000001</v>
      </c>
      <c r="E1752" s="43">
        <v>19805</v>
      </c>
      <c r="F1752" s="41">
        <v>0.99250000000000005</v>
      </c>
      <c r="G1752" s="41">
        <v>0.49249999999999999</v>
      </c>
      <c r="H1752" s="41">
        <v>0.48</v>
      </c>
      <c r="I1752" s="42">
        <v>12</v>
      </c>
      <c r="O1752" s="40">
        <v>1</v>
      </c>
      <c r="P1752" s="41">
        <v>0.71</v>
      </c>
      <c r="Q1752" s="41">
        <v>0.56999999999999995</v>
      </c>
      <c r="R1752" s="41">
        <v>0.19500000000000001</v>
      </c>
      <c r="S1752" s="43">
        <v>19805</v>
      </c>
      <c r="T1752" s="41">
        <v>0.99250000000000005</v>
      </c>
      <c r="U1752" s="41">
        <v>0.49249999999999999</v>
      </c>
      <c r="V1752" s="41">
        <v>0.48</v>
      </c>
      <c r="W1752" s="42">
        <v>12</v>
      </c>
      <c r="Z1752" s="62">
        <f>($O1752-$L$8)/($M$8-$L$8)</f>
        <v>0.5</v>
      </c>
      <c r="AA1752" s="63">
        <f>($P1752-$L$9)/($M$9-$L$9)</f>
        <v>0.85810810810810811</v>
      </c>
      <c r="AB1752" s="63">
        <f>($Q1752-$L$10)/($M$10-$L$10)</f>
        <v>0.86554621848739488</v>
      </c>
      <c r="AC1752" s="63">
        <f>($R1752-$L$11)/($M$11-$L$11)</f>
        <v>0.17256637168141595</v>
      </c>
      <c r="AD1752" s="63">
        <f>($S1752-$L$12)/($M$12-$L$12)</f>
        <v>0.70093786593083462</v>
      </c>
      <c r="AE1752" s="63">
        <f>($T1752-$L$13)/($M$13-$L$13)</f>
        <v>7.352614560816802E-5</v>
      </c>
      <c r="AF1752" s="63">
        <f>($U1752-$L$14)/($M$14-$L$14)</f>
        <v>0.64779460171165237</v>
      </c>
      <c r="AG1752" s="63">
        <f>($V1752-$L$15)/($M$15-$L$15)</f>
        <v>0.47683109118086703</v>
      </c>
      <c r="AH1752" s="64">
        <f>($W1752-$L$16)/($M$16-$L$16)</f>
        <v>0.39285714285714285</v>
      </c>
    </row>
    <row r="1753" spans="1:34" ht="15.75">
      <c r="A1753" s="40" t="s">
        <v>26</v>
      </c>
      <c r="B1753" s="41">
        <v>0.71</v>
      </c>
      <c r="C1753" s="41">
        <v>0.54</v>
      </c>
      <c r="D1753" s="41">
        <v>0.20499999999999999</v>
      </c>
      <c r="E1753" s="43">
        <v>15805</v>
      </c>
      <c r="F1753" s="41">
        <v>0.80200000000000005</v>
      </c>
      <c r="G1753" s="41">
        <v>0.28699999999999998</v>
      </c>
      <c r="H1753" s="41">
        <v>0.435</v>
      </c>
      <c r="I1753" s="42">
        <v>10</v>
      </c>
      <c r="O1753" s="40">
        <v>1</v>
      </c>
      <c r="P1753" s="41">
        <v>0.71</v>
      </c>
      <c r="Q1753" s="41">
        <v>0.54</v>
      </c>
      <c r="R1753" s="41">
        <v>0.20499999999999999</v>
      </c>
      <c r="S1753" s="43">
        <v>15805</v>
      </c>
      <c r="T1753" s="41">
        <v>0.80200000000000005</v>
      </c>
      <c r="U1753" s="41">
        <v>0.28699999999999998</v>
      </c>
      <c r="V1753" s="41">
        <v>0.435</v>
      </c>
      <c r="W1753" s="42">
        <v>10</v>
      </c>
      <c r="Z1753" s="62">
        <f>($O1753-$L$8)/($M$8-$L$8)</f>
        <v>0.5</v>
      </c>
      <c r="AA1753" s="63">
        <f>($P1753-$L$9)/($M$9-$L$9)</f>
        <v>0.85810810810810811</v>
      </c>
      <c r="AB1753" s="63">
        <f>($Q1753-$L$10)/($M$10-$L$10)</f>
        <v>0.81512605042016817</v>
      </c>
      <c r="AC1753" s="63">
        <f>($R1753-$L$11)/($M$11-$L$11)</f>
        <v>0.18141592920353983</v>
      </c>
      <c r="AD1753" s="63">
        <f>($S1753-$L$12)/($M$12-$L$12)</f>
        <v>0.55936999181525338</v>
      </c>
      <c r="AE1753" s="63">
        <f>($T1753-$L$13)/($M$13-$L$13)</f>
        <v>5.93993369966138E-5</v>
      </c>
      <c r="AF1753" s="63">
        <f>($U1753-$L$14)/($M$14-$L$14)</f>
        <v>0.37722185648452922</v>
      </c>
      <c r="AG1753" s="63">
        <f>($V1753-$L$15)/($M$15-$L$15)</f>
        <v>0.43198804185351275</v>
      </c>
      <c r="AH1753" s="64">
        <f>($W1753-$L$16)/($M$16-$L$16)</f>
        <v>0.32142857142857145</v>
      </c>
    </row>
    <row r="1754" spans="1:34" ht="15.75">
      <c r="A1754" s="40" t="s">
        <v>25</v>
      </c>
      <c r="B1754" s="41">
        <v>0.71</v>
      </c>
      <c r="C1754" s="41">
        <v>0.56000000000000005</v>
      </c>
      <c r="D1754" s="41">
        <v>0.22</v>
      </c>
      <c r="E1754" s="43">
        <v>2015</v>
      </c>
      <c r="F1754" s="41">
        <v>0.92149999999999999</v>
      </c>
      <c r="G1754" s="41">
        <v>0.45400000000000001</v>
      </c>
      <c r="H1754" s="41">
        <v>0.56599999999999995</v>
      </c>
      <c r="I1754" s="42">
        <v>11</v>
      </c>
      <c r="O1754" s="40">
        <v>0</v>
      </c>
      <c r="P1754" s="41">
        <v>0.71</v>
      </c>
      <c r="Q1754" s="41">
        <v>0.56000000000000005</v>
      </c>
      <c r="R1754" s="41">
        <v>0.22</v>
      </c>
      <c r="S1754" s="43">
        <v>2015</v>
      </c>
      <c r="T1754" s="41">
        <v>0.92149999999999999</v>
      </c>
      <c r="U1754" s="41">
        <v>0.45400000000000001</v>
      </c>
      <c r="V1754" s="41">
        <v>0.56599999999999995</v>
      </c>
      <c r="W1754" s="42">
        <v>11</v>
      </c>
      <c r="Z1754" s="62">
        <f>($O1754-$L$8)/($M$8-$L$8)</f>
        <v>0</v>
      </c>
      <c r="AA1754" s="63">
        <f>($P1754-$L$9)/($M$9-$L$9)</f>
        <v>0.85810810810810811</v>
      </c>
      <c r="AB1754" s="63">
        <f>($Q1754-$L$10)/($M$10-$L$10)</f>
        <v>0.84873949579831942</v>
      </c>
      <c r="AC1754" s="63">
        <f>($R1754-$L$11)/($M$11-$L$11)</f>
        <v>0.19469026548672569</v>
      </c>
      <c r="AD1754" s="63">
        <f>($S1754-$L$12)/($M$12-$L$12)</f>
        <v>7.1314745801786997E-2</v>
      </c>
      <c r="AE1754" s="63">
        <f>($T1754-$L$13)/($M$13-$L$13)</f>
        <v>6.8261035836932586E-5</v>
      </c>
      <c r="AF1754" s="63">
        <f>($U1754-$L$14)/($M$14-$L$14)</f>
        <v>0.59710335747202103</v>
      </c>
      <c r="AG1754" s="63">
        <f>($V1754-$L$15)/($M$15-$L$15)</f>
        <v>0.56253114100647739</v>
      </c>
      <c r="AH1754" s="64">
        <f>($W1754-$L$16)/($M$16-$L$16)</f>
        <v>0.35714285714285715</v>
      </c>
    </row>
    <row r="1755" spans="1:34" ht="15.75">
      <c r="A1755" s="40" t="s">
        <v>25</v>
      </c>
      <c r="B1755" s="41">
        <v>0.72</v>
      </c>
      <c r="C1755" s="41">
        <v>0.56999999999999995</v>
      </c>
      <c r="D1755" s="41">
        <v>0.2</v>
      </c>
      <c r="E1755" s="43">
        <v>18275</v>
      </c>
      <c r="F1755" s="41">
        <v>0.91900000000000004</v>
      </c>
      <c r="G1755" s="41">
        <v>0.36599999999999999</v>
      </c>
      <c r="H1755" s="41">
        <v>0.48499999999999999</v>
      </c>
      <c r="I1755" s="42">
        <v>10</v>
      </c>
      <c r="O1755" s="40">
        <v>0</v>
      </c>
      <c r="P1755" s="41">
        <v>0.72</v>
      </c>
      <c r="Q1755" s="41">
        <v>0.56999999999999995</v>
      </c>
      <c r="R1755" s="41">
        <v>0.2</v>
      </c>
      <c r="S1755" s="43">
        <v>18275</v>
      </c>
      <c r="T1755" s="41">
        <v>0.91900000000000004</v>
      </c>
      <c r="U1755" s="41">
        <v>0.36599999999999999</v>
      </c>
      <c r="V1755" s="41">
        <v>0.48499999999999999</v>
      </c>
      <c r="W1755" s="42">
        <v>10</v>
      </c>
      <c r="Z1755" s="62">
        <f>($O1755-$L$8)/($M$8-$L$8)</f>
        <v>0</v>
      </c>
      <c r="AA1755" s="63">
        <f>($P1755-$L$9)/($M$9-$L$9)</f>
        <v>0.8716216216216216</v>
      </c>
      <c r="AB1755" s="63">
        <f>($Q1755-$L$10)/($M$10-$L$10)</f>
        <v>0.86554621848739488</v>
      </c>
      <c r="AC1755" s="63">
        <f>($R1755-$L$11)/($M$11-$L$11)</f>
        <v>0.1769911504424779</v>
      </c>
      <c r="AD1755" s="63">
        <f>($S1755-$L$12)/($M$12-$L$12)</f>
        <v>0.64678815408162482</v>
      </c>
      <c r="AE1755" s="63">
        <f>($T1755-$L$13)/($M$13-$L$13)</f>
        <v>6.807564464780458E-5</v>
      </c>
      <c r="AF1755" s="63">
        <f>($U1755-$L$14)/($M$14-$L$14)</f>
        <v>0.4812376563528637</v>
      </c>
      <c r="AG1755" s="63">
        <f>($V1755-$L$15)/($M$15-$L$15)</f>
        <v>0.48181365221723971</v>
      </c>
      <c r="AH1755" s="64">
        <f>($W1755-$L$16)/($M$16-$L$16)</f>
        <v>0.32142857142857145</v>
      </c>
    </row>
    <row r="1756" spans="1:34" ht="15.75">
      <c r="A1756" s="40" t="s">
        <v>25</v>
      </c>
      <c r="B1756" s="41">
        <v>0.72</v>
      </c>
      <c r="C1756" s="41">
        <v>0.55000000000000004</v>
      </c>
      <c r="D1756" s="41">
        <v>0.20499999999999999</v>
      </c>
      <c r="E1756" s="43">
        <v>2125</v>
      </c>
      <c r="F1756" s="43">
        <v>11455</v>
      </c>
      <c r="G1756" s="41">
        <v>0.4425</v>
      </c>
      <c r="H1756" s="41">
        <v>0.51100000000000001</v>
      </c>
      <c r="I1756" s="42">
        <v>13</v>
      </c>
      <c r="O1756" s="40">
        <v>0</v>
      </c>
      <c r="P1756" s="41">
        <v>0.72</v>
      </c>
      <c r="Q1756" s="41">
        <v>0.55000000000000004</v>
      </c>
      <c r="R1756" s="41">
        <v>0.20499999999999999</v>
      </c>
      <c r="S1756" s="43">
        <v>2125</v>
      </c>
      <c r="T1756" s="43">
        <v>11455</v>
      </c>
      <c r="U1756" s="41">
        <v>0.4425</v>
      </c>
      <c r="V1756" s="41">
        <v>0.51100000000000001</v>
      </c>
      <c r="W1756" s="42">
        <v>13</v>
      </c>
      <c r="Z1756" s="62">
        <f>($O1756-$L$8)/($M$8-$L$8)</f>
        <v>0</v>
      </c>
      <c r="AA1756" s="63">
        <f>($P1756-$L$9)/($M$9-$L$9)</f>
        <v>0.8716216216216216</v>
      </c>
      <c r="AB1756" s="63">
        <f>($Q1756-$L$10)/($M$10-$L$10)</f>
        <v>0.83193277310924385</v>
      </c>
      <c r="AC1756" s="63">
        <f>($R1756-$L$11)/($M$11-$L$11)</f>
        <v>0.18141592920353983</v>
      </c>
      <c r="AD1756" s="63">
        <f>($S1756-$L$12)/($M$12-$L$12)</f>
        <v>7.5207862339965487E-2</v>
      </c>
      <c r="AE1756" s="63">
        <f>($T1756-$L$13)/($M$13-$L$13)</f>
        <v>0.8494623544280574</v>
      </c>
      <c r="AF1756" s="63">
        <f>($U1756-$L$14)/($M$14-$L$14)</f>
        <v>0.58196181698485838</v>
      </c>
      <c r="AG1756" s="63">
        <f>($V1756-$L$15)/($M$15-$L$15)</f>
        <v>0.50772296960637786</v>
      </c>
      <c r="AH1756" s="64">
        <f>($W1756-$L$16)/($M$16-$L$16)</f>
        <v>0.42857142857142855</v>
      </c>
    </row>
    <row r="1757" spans="1:34" ht="15.75">
      <c r="A1757" s="40" t="s">
        <v>26</v>
      </c>
      <c r="B1757" s="41">
        <v>0.72</v>
      </c>
      <c r="C1757" s="41">
        <v>0.52500000000000002</v>
      </c>
      <c r="D1757" s="41">
        <v>0.18</v>
      </c>
      <c r="E1757" s="43">
        <v>1445</v>
      </c>
      <c r="F1757" s="41">
        <v>0.63100000000000001</v>
      </c>
      <c r="G1757" s="41">
        <v>0.32150000000000001</v>
      </c>
      <c r="H1757" s="41">
        <v>0.435</v>
      </c>
      <c r="I1757" s="42">
        <v>7</v>
      </c>
      <c r="O1757" s="40">
        <v>1</v>
      </c>
      <c r="P1757" s="41">
        <v>0.72</v>
      </c>
      <c r="Q1757" s="41">
        <v>0.52500000000000002</v>
      </c>
      <c r="R1757" s="41">
        <v>0.18</v>
      </c>
      <c r="S1757" s="43">
        <v>1445</v>
      </c>
      <c r="T1757" s="41">
        <v>0.63100000000000001</v>
      </c>
      <c r="U1757" s="41">
        <v>0.32150000000000001</v>
      </c>
      <c r="V1757" s="41">
        <v>0.435</v>
      </c>
      <c r="W1757" s="42">
        <v>7</v>
      </c>
      <c r="Z1757" s="62">
        <f>($O1757-$L$8)/($M$8-$L$8)</f>
        <v>0.5</v>
      </c>
      <c r="AA1757" s="63">
        <f>($P1757-$L$9)/($M$9-$L$9)</f>
        <v>0.8716216216216216</v>
      </c>
      <c r="AB1757" s="63">
        <f>($Q1757-$L$10)/($M$10-$L$10)</f>
        <v>0.7899159663865547</v>
      </c>
      <c r="AC1757" s="63">
        <f>($R1757-$L$11)/($M$11-$L$11)</f>
        <v>0.15929203539823009</v>
      </c>
      <c r="AD1757" s="63">
        <f>($S1757-$L$12)/($M$12-$L$12)</f>
        <v>5.1141323740316671E-2</v>
      </c>
      <c r="AE1757" s="63">
        <f>($T1757-$L$13)/($M$13-$L$13)</f>
        <v>4.6718579660258042E-5</v>
      </c>
      <c r="AF1757" s="63">
        <f>($U1757-$L$14)/($M$14-$L$14)</f>
        <v>0.42264647794601712</v>
      </c>
      <c r="AG1757" s="63">
        <f>($V1757-$L$15)/($M$15-$L$15)</f>
        <v>0.43198804185351275</v>
      </c>
      <c r="AH1757" s="64">
        <f>($W1757-$L$16)/($M$16-$L$16)</f>
        <v>0.21428571428571427</v>
      </c>
    </row>
    <row r="1758" spans="1:34" ht="15.75">
      <c r="A1758" s="40" t="s">
        <v>26</v>
      </c>
      <c r="B1758" s="41">
        <v>0.72499999999999998</v>
      </c>
      <c r="C1758" s="41">
        <v>0.56499999999999995</v>
      </c>
      <c r="D1758" s="41">
        <v>0.21</v>
      </c>
      <c r="E1758" s="43">
        <v>21425</v>
      </c>
      <c r="F1758" s="41">
        <v>1.03</v>
      </c>
      <c r="G1758" s="41">
        <v>0.48699999999999999</v>
      </c>
      <c r="H1758" s="41">
        <v>0.503</v>
      </c>
      <c r="I1758" s="42">
        <v>14</v>
      </c>
      <c r="O1758" s="40">
        <v>1</v>
      </c>
      <c r="P1758" s="41">
        <v>0.72499999999999998</v>
      </c>
      <c r="Q1758" s="41">
        <v>0.56499999999999995</v>
      </c>
      <c r="R1758" s="41">
        <v>0.21</v>
      </c>
      <c r="S1758" s="43">
        <v>21425</v>
      </c>
      <c r="T1758" s="41">
        <v>1.03</v>
      </c>
      <c r="U1758" s="41">
        <v>0.48699999999999999</v>
      </c>
      <c r="V1758" s="41">
        <v>0.503</v>
      </c>
      <c r="W1758" s="42">
        <v>14</v>
      </c>
      <c r="Z1758" s="62">
        <f>($O1758-$L$8)/($M$8-$L$8)</f>
        <v>0.5</v>
      </c>
      <c r="AA1758" s="63">
        <f>($P1758-$L$9)/($M$9-$L$9)</f>
        <v>0.8783783783783784</v>
      </c>
      <c r="AB1758" s="63">
        <f>($Q1758-$L$10)/($M$10-$L$10)</f>
        <v>0.85714285714285698</v>
      </c>
      <c r="AC1758" s="63">
        <f>($R1758-$L$11)/($M$11-$L$11)</f>
        <v>0.18584070796460178</v>
      </c>
      <c r="AD1758" s="63">
        <f>($S1758-$L$12)/($M$12-$L$12)</f>
        <v>0.75827285494764496</v>
      </c>
      <c r="AE1758" s="63">
        <f>($T1758-$L$13)/($M$13-$L$13)</f>
        <v>7.6307013445088142E-5</v>
      </c>
      <c r="AF1758" s="63">
        <f>($U1758-$L$14)/($M$14-$L$14)</f>
        <v>0.64055299539170496</v>
      </c>
      <c r="AG1758" s="63">
        <f>($V1758-$L$15)/($M$15-$L$15)</f>
        <v>0.49975087194818152</v>
      </c>
      <c r="AH1758" s="64">
        <f>($W1758-$L$16)/($M$16-$L$16)</f>
        <v>0.4642857142857143</v>
      </c>
    </row>
    <row r="1759" spans="1:34" ht="15.75">
      <c r="A1759" s="40" t="s">
        <v>26</v>
      </c>
      <c r="B1759" s="41">
        <v>0.73</v>
      </c>
      <c r="C1759" s="41">
        <v>0.56000000000000005</v>
      </c>
      <c r="D1759" s="41">
        <v>0.19</v>
      </c>
      <c r="E1759" s="43">
        <v>19425</v>
      </c>
      <c r="F1759" s="41">
        <v>0.79900000000000004</v>
      </c>
      <c r="G1759" s="41">
        <v>0.51949999999999996</v>
      </c>
      <c r="H1759" s="41">
        <v>0.5655</v>
      </c>
      <c r="I1759" s="42">
        <v>11</v>
      </c>
      <c r="O1759" s="40">
        <v>1</v>
      </c>
      <c r="P1759" s="41">
        <v>0.73</v>
      </c>
      <c r="Q1759" s="41">
        <v>0.56000000000000005</v>
      </c>
      <c r="R1759" s="41">
        <v>0.19</v>
      </c>
      <c r="S1759" s="43">
        <v>19425</v>
      </c>
      <c r="T1759" s="41">
        <v>0.79900000000000004</v>
      </c>
      <c r="U1759" s="41">
        <v>0.51949999999999996</v>
      </c>
      <c r="V1759" s="41">
        <v>0.5655</v>
      </c>
      <c r="W1759" s="42">
        <v>11</v>
      </c>
      <c r="Z1759" s="62">
        <f>($O1759-$L$8)/($M$8-$L$8)</f>
        <v>0.5</v>
      </c>
      <c r="AA1759" s="63">
        <f>($P1759-$L$9)/($M$9-$L$9)</f>
        <v>0.8851351351351352</v>
      </c>
      <c r="AB1759" s="63">
        <f>($Q1759-$L$10)/($M$10-$L$10)</f>
        <v>0.84873949579831942</v>
      </c>
      <c r="AC1759" s="63">
        <f>($R1759-$L$11)/($M$11-$L$11)</f>
        <v>0.16814159292035399</v>
      </c>
      <c r="AD1759" s="63">
        <f>($S1759-$L$12)/($M$12-$L$12)</f>
        <v>0.68748891788985433</v>
      </c>
      <c r="AE1759" s="63">
        <f>($T1759-$L$13)/($M$13-$L$13)</f>
        <v>5.9176867569660186E-5</v>
      </c>
      <c r="AF1759" s="63">
        <f>($U1759-$L$14)/($M$14-$L$14)</f>
        <v>0.68334430546412106</v>
      </c>
      <c r="AG1759" s="63">
        <f>($V1759-$L$15)/($M$15-$L$15)</f>
        <v>0.5620328849028402</v>
      </c>
      <c r="AH1759" s="64">
        <f>($W1759-$L$16)/($M$16-$L$16)</f>
        <v>0.35714285714285715</v>
      </c>
    </row>
    <row r="1760" spans="1:34" ht="15.75">
      <c r="A1760" s="40" t="s">
        <v>25</v>
      </c>
      <c r="B1760" s="41">
        <v>0.73499999999999999</v>
      </c>
      <c r="C1760" s="41">
        <v>0.59</v>
      </c>
      <c r="D1760" s="41">
        <v>0.215</v>
      </c>
      <c r="E1760" s="43">
        <v>1747</v>
      </c>
      <c r="F1760" s="41">
        <v>0.72750000000000004</v>
      </c>
      <c r="G1760" s="41">
        <v>0.40300000000000002</v>
      </c>
      <c r="H1760" s="41">
        <v>0.55700000000000005</v>
      </c>
      <c r="I1760" s="42">
        <v>11</v>
      </c>
      <c r="O1760" s="40">
        <v>0</v>
      </c>
      <c r="P1760" s="41">
        <v>0.73499999999999999</v>
      </c>
      <c r="Q1760" s="41">
        <v>0.59</v>
      </c>
      <c r="R1760" s="41">
        <v>0.215</v>
      </c>
      <c r="S1760" s="43">
        <v>1747</v>
      </c>
      <c r="T1760" s="41">
        <v>0.72750000000000004</v>
      </c>
      <c r="U1760" s="41">
        <v>0.40300000000000002</v>
      </c>
      <c r="V1760" s="41">
        <v>0.55700000000000005</v>
      </c>
      <c r="W1760" s="42">
        <v>11</v>
      </c>
      <c r="Z1760" s="62">
        <f>($O1760-$L$8)/($M$8-$L$8)</f>
        <v>0</v>
      </c>
      <c r="AA1760" s="63">
        <f>($P1760-$L$9)/($M$9-$L$9)</f>
        <v>0.891891891891892</v>
      </c>
      <c r="AB1760" s="63">
        <f>($Q1760-$L$10)/($M$10-$L$10)</f>
        <v>0.89915966386554613</v>
      </c>
      <c r="AC1760" s="63">
        <f>($R1760-$L$11)/($M$11-$L$11)</f>
        <v>0.19026548672566373</v>
      </c>
      <c r="AD1760" s="63">
        <f>($S1760-$L$12)/($M$12-$L$12)</f>
        <v>6.1829698236043056E-2</v>
      </c>
      <c r="AE1760" s="63">
        <f>($T1760-$L$13)/($M$13-$L$13)</f>
        <v>5.3874679560599158E-5</v>
      </c>
      <c r="AF1760" s="63">
        <f>($U1760-$L$14)/($M$14-$L$14)</f>
        <v>0.52995391705069128</v>
      </c>
      <c r="AG1760" s="63">
        <f>($V1760-$L$15)/($M$15-$L$15)</f>
        <v>0.55356253114100662</v>
      </c>
      <c r="AH1760" s="64">
        <f>($W1760-$L$16)/($M$16-$L$16)</f>
        <v>0.35714285714285715</v>
      </c>
    </row>
    <row r="1761" spans="1:34" ht="15.75">
      <c r="A1761" s="40" t="s">
        <v>26</v>
      </c>
      <c r="B1761" s="41">
        <v>0.74</v>
      </c>
      <c r="C1761" s="41">
        <v>0.56499999999999995</v>
      </c>
      <c r="D1761" s="41">
        <v>0.20499999999999999</v>
      </c>
      <c r="E1761" s="43">
        <v>2119</v>
      </c>
      <c r="F1761" s="41">
        <v>0.96550000000000002</v>
      </c>
      <c r="G1761" s="41">
        <v>0.51849999999999996</v>
      </c>
      <c r="H1761" s="41">
        <v>0.48199999999999998</v>
      </c>
      <c r="I1761" s="42">
        <v>12</v>
      </c>
      <c r="O1761" s="40">
        <v>1</v>
      </c>
      <c r="P1761" s="41">
        <v>0.74</v>
      </c>
      <c r="Q1761" s="41">
        <v>0.56499999999999995</v>
      </c>
      <c r="R1761" s="41">
        <v>0.20499999999999999</v>
      </c>
      <c r="S1761" s="43">
        <v>2119</v>
      </c>
      <c r="T1761" s="41">
        <v>0.96550000000000002</v>
      </c>
      <c r="U1761" s="41">
        <v>0.51849999999999996</v>
      </c>
      <c r="V1761" s="41">
        <v>0.48199999999999998</v>
      </c>
      <c r="W1761" s="42">
        <v>12</v>
      </c>
      <c r="Z1761" s="62">
        <f>($O1761-$L$8)/($M$8-$L$8)</f>
        <v>0.5</v>
      </c>
      <c r="AA1761" s="63">
        <f>($P1761-$L$9)/($M$9-$L$9)</f>
        <v>0.89864864864864868</v>
      </c>
      <c r="AB1761" s="63">
        <f>($Q1761-$L$10)/($M$10-$L$10)</f>
        <v>0.85714285714285698</v>
      </c>
      <c r="AC1761" s="63">
        <f>($R1761-$L$11)/($M$11-$L$11)</f>
        <v>0.18141592920353983</v>
      </c>
      <c r="AD1761" s="63">
        <f>($S1761-$L$12)/($M$12-$L$12)</f>
        <v>7.4995510528792109E-2</v>
      </c>
      <c r="AE1761" s="63">
        <f>($T1761-$L$13)/($M$13-$L$13)</f>
        <v>7.1523920765585521E-5</v>
      </c>
      <c r="AF1761" s="63">
        <f>($U1761-$L$14)/($M$14-$L$14)</f>
        <v>0.68202764976958519</v>
      </c>
      <c r="AG1761" s="63">
        <f>($V1761-$L$15)/($M$15-$L$15)</f>
        <v>0.4788241155954161</v>
      </c>
      <c r="AH1761" s="64">
        <f>($W1761-$L$16)/($M$16-$L$16)</f>
        <v>0.39285714285714285</v>
      </c>
    </row>
    <row r="1762" spans="1:34" ht="15.75">
      <c r="A1762" s="40" t="s">
        <v>26</v>
      </c>
      <c r="B1762" s="41">
        <v>0.75</v>
      </c>
      <c r="C1762" s="41">
        <v>0.56499999999999995</v>
      </c>
      <c r="D1762" s="41">
        <v>0.215</v>
      </c>
      <c r="E1762" s="43">
        <v>1938</v>
      </c>
      <c r="F1762" s="41">
        <v>0.77349999999999997</v>
      </c>
      <c r="G1762" s="41">
        <v>0.48249999999999998</v>
      </c>
      <c r="H1762" s="41">
        <v>0.57499999999999996</v>
      </c>
      <c r="I1762" s="42">
        <v>11</v>
      </c>
      <c r="O1762" s="40">
        <v>1</v>
      </c>
      <c r="P1762" s="41">
        <v>0.75</v>
      </c>
      <c r="Q1762" s="41">
        <v>0.56499999999999995</v>
      </c>
      <c r="R1762" s="41">
        <v>0.215</v>
      </c>
      <c r="S1762" s="43">
        <v>1938</v>
      </c>
      <c r="T1762" s="41">
        <v>0.77349999999999997</v>
      </c>
      <c r="U1762" s="41">
        <v>0.48249999999999998</v>
      </c>
      <c r="V1762" s="41">
        <v>0.57499999999999996</v>
      </c>
      <c r="W1762" s="42">
        <v>11</v>
      </c>
      <c r="Z1762" s="62">
        <f>($O1762-$L$8)/($M$8-$L$8)</f>
        <v>0.5</v>
      </c>
      <c r="AA1762" s="63">
        <f>($P1762-$L$9)/($M$9-$L$9)</f>
        <v>0.91216216216216228</v>
      </c>
      <c r="AB1762" s="63">
        <f>($Q1762-$L$10)/($M$10-$L$10)</f>
        <v>0.85714285714285698</v>
      </c>
      <c r="AC1762" s="63">
        <f>($R1762-$L$11)/($M$11-$L$11)</f>
        <v>0.19026548672566373</v>
      </c>
      <c r="AD1762" s="63">
        <f>($S1762-$L$12)/($M$12-$L$12)</f>
        <v>6.8589564225062058E-2</v>
      </c>
      <c r="AE1762" s="63">
        <f>($T1762-$L$13)/($M$13-$L$13)</f>
        <v>5.7285877440554498E-5</v>
      </c>
      <c r="AF1762" s="63">
        <f>($U1762-$L$14)/($M$14-$L$14)</f>
        <v>0.63462804476629353</v>
      </c>
      <c r="AG1762" s="63">
        <f>($V1762-$L$15)/($M$15-$L$15)</f>
        <v>0.57149975087194826</v>
      </c>
      <c r="AH1762" s="64">
        <f>($W1762-$L$16)/($M$16-$L$16)</f>
        <v>0.35714285714285715</v>
      </c>
    </row>
    <row r="1763" spans="1:34" ht="15.75">
      <c r="A1763" s="40" t="s">
        <v>25</v>
      </c>
      <c r="B1763" s="41">
        <v>0.75</v>
      </c>
      <c r="C1763" s="41">
        <v>0.59499999999999997</v>
      </c>
      <c r="D1763" s="41">
        <v>0.20499999999999999</v>
      </c>
      <c r="E1763" s="43">
        <v>22205</v>
      </c>
      <c r="F1763" s="43">
        <v>1083</v>
      </c>
      <c r="G1763" s="41">
        <v>0.42099999999999999</v>
      </c>
      <c r="H1763" s="41">
        <v>0.63</v>
      </c>
      <c r="I1763" s="42">
        <v>12</v>
      </c>
      <c r="O1763" s="40">
        <v>0</v>
      </c>
      <c r="P1763" s="41">
        <v>0.75</v>
      </c>
      <c r="Q1763" s="41">
        <v>0.59499999999999997</v>
      </c>
      <c r="R1763" s="41">
        <v>0.20499999999999999</v>
      </c>
      <c r="S1763" s="43">
        <v>22205</v>
      </c>
      <c r="T1763" s="43">
        <v>1083</v>
      </c>
      <c r="U1763" s="41">
        <v>0.42099999999999999</v>
      </c>
      <c r="V1763" s="41">
        <v>0.63</v>
      </c>
      <c r="W1763" s="42">
        <v>12</v>
      </c>
      <c r="Z1763" s="62">
        <f>($O1763-$L$8)/($M$8-$L$8)</f>
        <v>0</v>
      </c>
      <c r="AA1763" s="63">
        <f>($P1763-$L$9)/($M$9-$L$9)</f>
        <v>0.91216216216216228</v>
      </c>
      <c r="AB1763" s="63">
        <f>($Q1763-$L$10)/($M$10-$L$10)</f>
        <v>0.90756302521008392</v>
      </c>
      <c r="AC1763" s="63">
        <f>($R1763-$L$11)/($M$11-$L$11)</f>
        <v>0.18141592920353983</v>
      </c>
      <c r="AD1763" s="63">
        <f>($S1763-$L$12)/($M$12-$L$12)</f>
        <v>0.78587859040018337</v>
      </c>
      <c r="AE1763" s="63">
        <f>($T1763-$L$13)/($M$13-$L$13)</f>
        <v>8.0311388973777459E-2</v>
      </c>
      <c r="AF1763" s="63">
        <f>($U1763-$L$14)/($M$14-$L$14)</f>
        <v>0.553653719552337</v>
      </c>
      <c r="AG1763" s="63">
        <f>($V1763-$L$15)/($M$15-$L$15)</f>
        <v>0.62630792227204801</v>
      </c>
      <c r="AH1763" s="64">
        <f>($W1763-$L$16)/($M$16-$L$16)</f>
        <v>0.39285714285714285</v>
      </c>
    </row>
    <row r="1764" spans="1:34" ht="15.75">
      <c r="A1764" s="40" t="s">
        <v>25</v>
      </c>
      <c r="B1764" s="41">
        <v>0.77</v>
      </c>
      <c r="C1764" s="41">
        <v>0.62</v>
      </c>
      <c r="D1764" s="41">
        <v>0.19500000000000001</v>
      </c>
      <c r="E1764" s="43">
        <v>25155</v>
      </c>
      <c r="F1764" s="43">
        <v>11155</v>
      </c>
      <c r="G1764" s="41">
        <v>0.64149999999999996</v>
      </c>
      <c r="H1764" s="41">
        <v>0.64200000000000002</v>
      </c>
      <c r="I1764" s="42">
        <v>12</v>
      </c>
      <c r="O1764" s="40">
        <v>0</v>
      </c>
      <c r="P1764" s="41">
        <v>0.77</v>
      </c>
      <c r="Q1764" s="41">
        <v>0.62</v>
      </c>
      <c r="R1764" s="41">
        <v>0.19500000000000001</v>
      </c>
      <c r="S1764" s="43">
        <v>25155</v>
      </c>
      <c r="T1764" s="43">
        <v>11155</v>
      </c>
      <c r="U1764" s="41">
        <v>0.64149999999999996</v>
      </c>
      <c r="V1764" s="41">
        <v>0.64200000000000002</v>
      </c>
      <c r="W1764" s="42">
        <v>12</v>
      </c>
      <c r="Z1764" s="62">
        <f>($O1764-$L$8)/($M$8-$L$8)</f>
        <v>0</v>
      </c>
      <c r="AA1764" s="63">
        <f>($P1764-$L$9)/($M$9-$L$9)</f>
        <v>0.93918918918918926</v>
      </c>
      <c r="AB1764" s="63">
        <f>($Q1764-$L$10)/($M$10-$L$10)</f>
        <v>0.94957983193277307</v>
      </c>
      <c r="AC1764" s="63">
        <f>($R1764-$L$11)/($M$11-$L$11)</f>
        <v>0.17256637168141595</v>
      </c>
      <c r="AD1764" s="63">
        <f>($S1764-$L$12)/($M$12-$L$12)</f>
        <v>0.8902848975604245</v>
      </c>
      <c r="AE1764" s="63">
        <f>($T1764-$L$13)/($M$13-$L$13)</f>
        <v>0.82721541173269642</v>
      </c>
      <c r="AF1764" s="63">
        <f>($U1764-$L$14)/($M$14-$L$14)</f>
        <v>0.84397630019749825</v>
      </c>
      <c r="AG1764" s="63">
        <f>($V1764-$L$15)/($M$15-$L$15)</f>
        <v>0.63826606875934244</v>
      </c>
      <c r="AH1764" s="64">
        <f>($W1764-$L$16)/($M$16-$L$16)</f>
        <v>0.39285714285714285</v>
      </c>
    </row>
    <row r="1765" spans="1:34" ht="15.75">
      <c r="A1765" s="40" t="s">
        <v>25</v>
      </c>
      <c r="B1765" s="41">
        <v>0.77500000000000002</v>
      </c>
      <c r="C1765" s="41">
        <v>0.63</v>
      </c>
      <c r="D1765" s="41">
        <v>0.25</v>
      </c>
      <c r="E1765" s="43">
        <v>27795</v>
      </c>
      <c r="F1765" s="43">
        <v>13485</v>
      </c>
      <c r="G1765" s="41">
        <v>0.76</v>
      </c>
      <c r="H1765" s="41">
        <v>0.57799999999999996</v>
      </c>
      <c r="I1765" s="42">
        <v>12</v>
      </c>
      <c r="O1765" s="40">
        <v>0</v>
      </c>
      <c r="P1765" s="41">
        <v>0.77500000000000002</v>
      </c>
      <c r="Q1765" s="41">
        <v>0.63</v>
      </c>
      <c r="R1765" s="41">
        <v>0.25</v>
      </c>
      <c r="S1765" s="43">
        <v>27795</v>
      </c>
      <c r="T1765" s="43">
        <v>13485</v>
      </c>
      <c r="U1765" s="41">
        <v>0.76</v>
      </c>
      <c r="V1765" s="41">
        <v>0.57799999999999996</v>
      </c>
      <c r="W1765" s="42">
        <v>12</v>
      </c>
      <c r="Z1765" s="62">
        <f>($O1765-$L$8)/($M$8-$L$8)</f>
        <v>0</v>
      </c>
      <c r="AA1765" s="63">
        <f>($P1765-$L$9)/($M$9-$L$9)</f>
        <v>0.94594594594594605</v>
      </c>
      <c r="AB1765" s="63">
        <f>($Q1765-$L$10)/($M$10-$L$10)</f>
        <v>0.96638655462184875</v>
      </c>
      <c r="AC1765" s="63">
        <f>($R1765-$L$11)/($M$11-$L$11)</f>
        <v>0.22123893805309736</v>
      </c>
      <c r="AD1765" s="63">
        <f>($S1765-$L$12)/($M$12-$L$12)</f>
        <v>0.98371969447670815</v>
      </c>
      <c r="AE1765" s="63">
        <f>($T1765-$L$13)/($M$13-$L$13)</f>
        <v>1</v>
      </c>
      <c r="AF1765" s="63">
        <f>($U1765-$L$14)/($M$14-$L$14)</f>
        <v>1</v>
      </c>
      <c r="AG1765" s="63">
        <f>($V1765-$L$15)/($M$15-$L$15)</f>
        <v>0.57448928749377193</v>
      </c>
      <c r="AH1765" s="64">
        <f>($W1765-$L$16)/($M$16-$L$16)</f>
        <v>0.39285714285714285</v>
      </c>
    </row>
    <row r="1766" spans="1:34" ht="15.75">
      <c r="A1766" s="40" t="s">
        <v>27</v>
      </c>
      <c r="B1766" s="41">
        <v>0.27500000000000002</v>
      </c>
      <c r="C1766" s="41">
        <v>0.17499999999999999</v>
      </c>
      <c r="D1766" s="41">
        <v>0.09</v>
      </c>
      <c r="E1766" s="41">
        <v>0.23150000000000001</v>
      </c>
      <c r="F1766" s="41">
        <v>9.6000000000000002E-2</v>
      </c>
      <c r="G1766" s="41">
        <v>5.7000000000000002E-2</v>
      </c>
      <c r="H1766" s="41">
        <v>7.0499999999999993E-2</v>
      </c>
      <c r="I1766" s="42">
        <v>5</v>
      </c>
      <c r="O1766" s="40">
        <v>2</v>
      </c>
      <c r="P1766" s="41">
        <v>0.27500000000000002</v>
      </c>
      <c r="Q1766" s="41">
        <v>0.17499999999999999</v>
      </c>
      <c r="R1766" s="41">
        <v>0.09</v>
      </c>
      <c r="S1766" s="41">
        <v>0.23150000000000001</v>
      </c>
      <c r="T1766" s="41">
        <v>9.6000000000000002E-2</v>
      </c>
      <c r="U1766" s="41">
        <v>5.7000000000000002E-2</v>
      </c>
      <c r="V1766" s="41">
        <v>7.0499999999999993E-2</v>
      </c>
      <c r="W1766" s="42">
        <v>5</v>
      </c>
      <c r="Z1766" s="62">
        <f>($O1766-$L$8)/($M$8-$L$8)</f>
        <v>1</v>
      </c>
      <c r="AA1766" s="63">
        <f>($P1766-$L$9)/($M$9-$L$9)</f>
        <v>0.27027027027027029</v>
      </c>
      <c r="AB1766" s="63">
        <f>($Q1766-$L$10)/($M$10-$L$10)</f>
        <v>0.20168067226890757</v>
      </c>
      <c r="AC1766" s="63">
        <f>($R1766-$L$11)/($M$11-$L$11)</f>
        <v>7.9646017699115043E-2</v>
      </c>
      <c r="AD1766" s="63">
        <f>($S1766-$L$12)/($M$12-$L$12)</f>
        <v>8.122456777381474E-6</v>
      </c>
      <c r="AE1766" s="63">
        <f>($T1766-$L$13)/($M$13-$L$13)</f>
        <v>7.044865186864308E-6</v>
      </c>
      <c r="AF1766" s="63">
        <f>($U1766-$L$14)/($M$14-$L$14)</f>
        <v>7.4391046741277153E-2</v>
      </c>
      <c r="AG1766" s="63">
        <f>($V1766-$L$15)/($M$15-$L$15)</f>
        <v>6.8759342301943208E-2</v>
      </c>
      <c r="AH1766" s="64">
        <f>($W1766-$L$16)/($M$16-$L$16)</f>
        <v>0.14285714285714285</v>
      </c>
    </row>
    <row r="1767" spans="1:34" ht="15.75">
      <c r="A1767" s="40" t="s">
        <v>27</v>
      </c>
      <c r="B1767" s="41">
        <v>0.375</v>
      </c>
      <c r="C1767" s="41">
        <v>0.245</v>
      </c>
      <c r="D1767" s="41">
        <v>0.1</v>
      </c>
      <c r="E1767" s="41">
        <v>0.39400000000000002</v>
      </c>
      <c r="F1767" s="41">
        <v>0.16600000000000001</v>
      </c>
      <c r="G1767" s="41">
        <v>9.0999999999999998E-2</v>
      </c>
      <c r="H1767" s="41">
        <v>0.1125</v>
      </c>
      <c r="I1767" s="42">
        <v>6</v>
      </c>
      <c r="O1767" s="40">
        <v>2</v>
      </c>
      <c r="P1767" s="41">
        <v>0.375</v>
      </c>
      <c r="Q1767" s="41">
        <v>0.245</v>
      </c>
      <c r="R1767" s="41">
        <v>0.1</v>
      </c>
      <c r="S1767" s="41">
        <v>0.39400000000000002</v>
      </c>
      <c r="T1767" s="41">
        <v>0.16600000000000001</v>
      </c>
      <c r="U1767" s="41">
        <v>9.0999999999999998E-2</v>
      </c>
      <c r="V1767" s="41">
        <v>0.1125</v>
      </c>
      <c r="W1767" s="42">
        <v>6</v>
      </c>
      <c r="Z1767" s="62">
        <f>($O1767-$L$8)/($M$8-$L$8)</f>
        <v>1</v>
      </c>
      <c r="AA1767" s="63">
        <f>($P1767-$L$9)/($M$9-$L$9)</f>
        <v>0.40540540540540537</v>
      </c>
      <c r="AB1767" s="63">
        <f>($Q1767-$L$10)/($M$10-$L$10)</f>
        <v>0.31932773109243701</v>
      </c>
      <c r="AC1767" s="63">
        <f>($R1767-$L$11)/($M$11-$L$11)</f>
        <v>8.8495575221238951E-2</v>
      </c>
      <c r="AD1767" s="63">
        <f>($S1767-$L$12)/($M$12-$L$12)</f>
        <v>1.3873651663326963E-5</v>
      </c>
      <c r="AE1767" s="63">
        <f>($T1767-$L$13)/($M$13-$L$13)</f>
        <v>1.2235818482448535E-5</v>
      </c>
      <c r="AF1767" s="63">
        <f>($U1767-$L$14)/($M$14-$L$14)</f>
        <v>0.11915734035549702</v>
      </c>
      <c r="AG1767" s="63">
        <f>($V1767-$L$15)/($M$15-$L$15)</f>
        <v>0.11061285500747386</v>
      </c>
      <c r="AH1767" s="64">
        <f>($W1767-$L$16)/($M$16-$L$16)</f>
        <v>0.17857142857142858</v>
      </c>
    </row>
    <row r="1768" spans="1:34" ht="15.75">
      <c r="A1768" s="40" t="s">
        <v>26</v>
      </c>
      <c r="B1768" s="41">
        <v>0.375</v>
      </c>
      <c r="C1768" s="41">
        <v>0.27</v>
      </c>
      <c r="D1768" s="41">
        <v>0.13500000000000001</v>
      </c>
      <c r="E1768" s="41">
        <v>0.59699999999999998</v>
      </c>
      <c r="F1768" s="41">
        <v>0.27200000000000002</v>
      </c>
      <c r="G1768" s="41">
        <v>0.13100000000000001</v>
      </c>
      <c r="H1768" s="41">
        <v>0.16750000000000001</v>
      </c>
      <c r="I1768" s="42">
        <v>7</v>
      </c>
      <c r="O1768" s="40">
        <v>1</v>
      </c>
      <c r="P1768" s="41">
        <v>0.375</v>
      </c>
      <c r="Q1768" s="41">
        <v>0.27</v>
      </c>
      <c r="R1768" s="41">
        <v>0.13500000000000001</v>
      </c>
      <c r="S1768" s="41">
        <v>0.59699999999999998</v>
      </c>
      <c r="T1768" s="41">
        <v>0.27200000000000002</v>
      </c>
      <c r="U1768" s="41">
        <v>0.13100000000000001</v>
      </c>
      <c r="V1768" s="41">
        <v>0.16750000000000001</v>
      </c>
      <c r="W1768" s="42">
        <v>7</v>
      </c>
      <c r="Z1768" s="62">
        <f>($O1768-$L$8)/($M$8-$L$8)</f>
        <v>0.5</v>
      </c>
      <c r="AA1768" s="63">
        <f>($P1768-$L$9)/($M$9-$L$9)</f>
        <v>0.40540540540540537</v>
      </c>
      <c r="AB1768" s="63">
        <f>($Q1768-$L$10)/($M$10-$L$10)</f>
        <v>0.3613445378151261</v>
      </c>
      <c r="AC1768" s="63">
        <f>($R1768-$L$11)/($M$11-$L$11)</f>
        <v>0.11946902654867259</v>
      </c>
      <c r="AD1768" s="63">
        <f>($S1768-$L$12)/($M$12-$L$12)</f>
        <v>2.1058221274692709E-5</v>
      </c>
      <c r="AE1768" s="63">
        <f>($T1768-$L$13)/($M$13-$L$13)</f>
        <v>2.0096404901476079E-5</v>
      </c>
      <c r="AF1768" s="63">
        <f>($U1768-$L$14)/($M$14-$L$14)</f>
        <v>0.1718235681369322</v>
      </c>
      <c r="AG1768" s="63">
        <f>($V1768-$L$15)/($M$15-$L$15)</f>
        <v>0.16542102640757353</v>
      </c>
      <c r="AH1768" s="64">
        <f>($W1768-$L$16)/($M$16-$L$16)</f>
        <v>0.21428571428571427</v>
      </c>
    </row>
    <row r="1769" spans="1:34" ht="15.75">
      <c r="A1769" s="40" t="s">
        <v>25</v>
      </c>
      <c r="B1769" s="41">
        <v>0.39</v>
      </c>
      <c r="C1769" s="41">
        <v>0.28000000000000003</v>
      </c>
      <c r="D1769" s="41">
        <v>0.125</v>
      </c>
      <c r="E1769" s="41">
        <v>0.56399999999999995</v>
      </c>
      <c r="F1769" s="41">
        <v>0.30349999999999999</v>
      </c>
      <c r="G1769" s="41">
        <v>9.5500000000000002E-2</v>
      </c>
      <c r="H1769" s="41">
        <v>0.14299999999999999</v>
      </c>
      <c r="I1769" s="42">
        <v>7</v>
      </c>
      <c r="O1769" s="40">
        <v>0</v>
      </c>
      <c r="P1769" s="41">
        <v>0.39</v>
      </c>
      <c r="Q1769" s="41">
        <v>0.28000000000000003</v>
      </c>
      <c r="R1769" s="41">
        <v>0.125</v>
      </c>
      <c r="S1769" s="41">
        <v>0.56399999999999995</v>
      </c>
      <c r="T1769" s="41">
        <v>0.30349999999999999</v>
      </c>
      <c r="U1769" s="41">
        <v>9.5500000000000002E-2</v>
      </c>
      <c r="V1769" s="41">
        <v>0.14299999999999999</v>
      </c>
      <c r="W1769" s="42">
        <v>7</v>
      </c>
      <c r="Z1769" s="62">
        <f>($O1769-$L$8)/($M$8-$L$8)</f>
        <v>0</v>
      </c>
      <c r="AA1769" s="63">
        <f>($P1769-$L$9)/($M$9-$L$9)</f>
        <v>0.42567567567567566</v>
      </c>
      <c r="AB1769" s="63">
        <f>($Q1769-$L$10)/($M$10-$L$10)</f>
        <v>0.37815126050420178</v>
      </c>
      <c r="AC1769" s="63">
        <f>($R1769-$L$11)/($M$11-$L$11)</f>
        <v>0.11061946902654868</v>
      </c>
      <c r="AD1769" s="63">
        <f>($S1769-$L$12)/($M$12-$L$12)</f>
        <v>1.9890286313239164E-5</v>
      </c>
      <c r="AE1769" s="63">
        <f>($T1769-$L$13)/($M$13-$L$13)</f>
        <v>2.243233388448898E-5</v>
      </c>
      <c r="AF1769" s="63">
        <f>($U1769-$L$14)/($M$14-$L$14)</f>
        <v>0.12508229098090848</v>
      </c>
      <c r="AG1769" s="63">
        <f>($V1769-$L$15)/($M$15-$L$15)</f>
        <v>0.14100647732934729</v>
      </c>
      <c r="AH1769" s="64">
        <f>($W1769-$L$16)/($M$16-$L$16)</f>
        <v>0.21428571428571427</v>
      </c>
    </row>
    <row r="1770" spans="1:34" ht="15.75">
      <c r="A1770" s="40" t="s">
        <v>27</v>
      </c>
      <c r="B1770" s="41">
        <v>0.435</v>
      </c>
      <c r="C1770" s="41">
        <v>0.3</v>
      </c>
      <c r="D1770" s="41">
        <v>0.12</v>
      </c>
      <c r="E1770" s="41">
        <v>0.59650000000000003</v>
      </c>
      <c r="F1770" s="41">
        <v>0.25900000000000001</v>
      </c>
      <c r="G1770" s="41">
        <v>0.13900000000000001</v>
      </c>
      <c r="H1770" s="41">
        <v>0.16450000000000001</v>
      </c>
      <c r="I1770" s="42">
        <v>8</v>
      </c>
      <c r="O1770" s="40">
        <v>2</v>
      </c>
      <c r="P1770" s="41">
        <v>0.435</v>
      </c>
      <c r="Q1770" s="41">
        <v>0.3</v>
      </c>
      <c r="R1770" s="41">
        <v>0.12</v>
      </c>
      <c r="S1770" s="41">
        <v>0.59650000000000003</v>
      </c>
      <c r="T1770" s="41">
        <v>0.25900000000000001</v>
      </c>
      <c r="U1770" s="41">
        <v>0.13900000000000001</v>
      </c>
      <c r="V1770" s="41">
        <v>0.16450000000000001</v>
      </c>
      <c r="W1770" s="42">
        <v>8</v>
      </c>
      <c r="Z1770" s="62">
        <f>($O1770-$L$8)/($M$8-$L$8)</f>
        <v>1</v>
      </c>
      <c r="AA1770" s="63">
        <f>($P1770-$L$9)/($M$9-$L$9)</f>
        <v>0.48648648648648646</v>
      </c>
      <c r="AB1770" s="63">
        <f>($Q1770-$L$10)/($M$10-$L$10)</f>
        <v>0.41176470588235298</v>
      </c>
      <c r="AC1770" s="63">
        <f>($R1770-$L$11)/($M$11-$L$11)</f>
        <v>0.10619469026548674</v>
      </c>
      <c r="AD1770" s="63">
        <f>($S1770-$L$12)/($M$12-$L$12)</f>
        <v>2.1040525290428266E-5</v>
      </c>
      <c r="AE1770" s="63">
        <f>($T1770-$L$13)/($M$13-$L$13)</f>
        <v>1.9132370718010437E-5</v>
      </c>
      <c r="AF1770" s="63">
        <f>($U1770-$L$14)/($M$14-$L$14)</f>
        <v>0.18235681369321921</v>
      </c>
      <c r="AG1770" s="63">
        <f>($V1770-$L$15)/($M$15-$L$15)</f>
        <v>0.16243148978574989</v>
      </c>
      <c r="AH1770" s="64">
        <f>($W1770-$L$16)/($M$16-$L$16)</f>
        <v>0.25</v>
      </c>
    </row>
    <row r="1771" spans="1:34" ht="15.75">
      <c r="A1771" s="40" t="s">
        <v>25</v>
      </c>
      <c r="B1771" s="41">
        <v>0.44500000000000001</v>
      </c>
      <c r="C1771" s="41">
        <v>0.32</v>
      </c>
      <c r="D1771" s="41">
        <v>0.12</v>
      </c>
      <c r="E1771" s="41">
        <v>0.41399999999999998</v>
      </c>
      <c r="F1771" s="41">
        <v>0.19900000000000001</v>
      </c>
      <c r="G1771" s="41">
        <v>0.09</v>
      </c>
      <c r="H1771" s="41">
        <v>0.11700000000000001</v>
      </c>
      <c r="I1771" s="42">
        <v>7</v>
      </c>
      <c r="O1771" s="40">
        <v>0</v>
      </c>
      <c r="P1771" s="41">
        <v>0.44500000000000001</v>
      </c>
      <c r="Q1771" s="41">
        <v>0.32</v>
      </c>
      <c r="R1771" s="41">
        <v>0.12</v>
      </c>
      <c r="S1771" s="41">
        <v>0.41399999999999998</v>
      </c>
      <c r="T1771" s="41">
        <v>0.19900000000000001</v>
      </c>
      <c r="U1771" s="41">
        <v>0.09</v>
      </c>
      <c r="V1771" s="41">
        <v>0.11700000000000001</v>
      </c>
      <c r="W1771" s="42">
        <v>7</v>
      </c>
      <c r="Z1771" s="62">
        <f>($O1771-$L$8)/($M$8-$L$8)</f>
        <v>0</v>
      </c>
      <c r="AA1771" s="63">
        <f>($P1771-$L$9)/($M$9-$L$9)</f>
        <v>0.5</v>
      </c>
      <c r="AB1771" s="63">
        <f>($Q1771-$L$10)/($M$10-$L$10)</f>
        <v>0.44537815126050423</v>
      </c>
      <c r="AC1771" s="63">
        <f>($R1771-$L$11)/($M$11-$L$11)</f>
        <v>0.10619469026548674</v>
      </c>
      <c r="AD1771" s="63">
        <f>($S1771-$L$12)/($M$12-$L$12)</f>
        <v>1.4581491033904868E-5</v>
      </c>
      <c r="AE1771" s="63">
        <f>($T1771-$L$13)/($M$13-$L$13)</f>
        <v>1.4682982178938242E-5</v>
      </c>
      <c r="AF1771" s="63">
        <f>($U1771-$L$14)/($M$14-$L$14)</f>
        <v>0.11784068466096115</v>
      </c>
      <c r="AG1771" s="63">
        <f>($V1771-$L$15)/($M$15-$L$15)</f>
        <v>0.11509715994020929</v>
      </c>
      <c r="AH1771" s="64">
        <f>($W1771-$L$16)/($M$16-$L$16)</f>
        <v>0.21428571428571427</v>
      </c>
    </row>
    <row r="1772" spans="1:34" ht="15.75">
      <c r="A1772" s="40" t="s">
        <v>27</v>
      </c>
      <c r="B1772" s="41">
        <v>0.45500000000000002</v>
      </c>
      <c r="C1772" s="41">
        <v>0.33500000000000002</v>
      </c>
      <c r="D1772" s="41">
        <v>0.105</v>
      </c>
      <c r="E1772" s="41">
        <v>0.42199999999999999</v>
      </c>
      <c r="F1772" s="41">
        <v>0.22900000000000001</v>
      </c>
      <c r="G1772" s="41">
        <v>8.6499999999999994E-2</v>
      </c>
      <c r="H1772" s="41">
        <v>0.1</v>
      </c>
      <c r="I1772" s="42">
        <v>6</v>
      </c>
      <c r="O1772" s="40">
        <v>2</v>
      </c>
      <c r="P1772" s="41">
        <v>0.45500000000000002</v>
      </c>
      <c r="Q1772" s="41">
        <v>0.33500000000000002</v>
      </c>
      <c r="R1772" s="41">
        <v>0.105</v>
      </c>
      <c r="S1772" s="41">
        <v>0.42199999999999999</v>
      </c>
      <c r="T1772" s="41">
        <v>0.22900000000000001</v>
      </c>
      <c r="U1772" s="41">
        <v>8.6499999999999994E-2</v>
      </c>
      <c r="V1772" s="41">
        <v>0.1</v>
      </c>
      <c r="W1772" s="42">
        <v>6</v>
      </c>
      <c r="Z1772" s="62">
        <f>($O1772-$L$8)/($M$8-$L$8)</f>
        <v>1</v>
      </c>
      <c r="AA1772" s="63">
        <f>($P1772-$L$9)/($M$9-$L$9)</f>
        <v>0.51351351351351349</v>
      </c>
      <c r="AB1772" s="63">
        <f>($Q1772-$L$10)/($M$10-$L$10)</f>
        <v>0.4705882352941177</v>
      </c>
      <c r="AC1772" s="63">
        <f>($R1772-$L$11)/($M$11-$L$11)</f>
        <v>9.2920353982300891E-2</v>
      </c>
      <c r="AD1772" s="63">
        <f>($S1772-$L$12)/($M$12-$L$12)</f>
        <v>1.4864626782136032E-5</v>
      </c>
      <c r="AE1772" s="63">
        <f>($T1772-$L$13)/($M$13-$L$13)</f>
        <v>1.6907676448474338E-5</v>
      </c>
      <c r="AF1772" s="63">
        <f>($U1772-$L$14)/($M$14-$L$14)</f>
        <v>0.11323238973008556</v>
      </c>
      <c r="AG1772" s="63">
        <f>($V1772-$L$15)/($M$15-$L$15)</f>
        <v>9.8156452416542125E-2</v>
      </c>
      <c r="AH1772" s="64">
        <f>($W1772-$L$16)/($M$16-$L$16)</f>
        <v>0.17857142857142858</v>
      </c>
    </row>
    <row r="1773" spans="1:34" ht="15.75">
      <c r="A1773" s="40" t="s">
        <v>27</v>
      </c>
      <c r="B1773" s="41">
        <v>0.45500000000000002</v>
      </c>
      <c r="C1773" s="41">
        <v>0.32500000000000001</v>
      </c>
      <c r="D1773" s="41">
        <v>0.13500000000000001</v>
      </c>
      <c r="E1773" s="41">
        <v>0.82</v>
      </c>
      <c r="F1773" s="41">
        <v>0.40050000000000002</v>
      </c>
      <c r="G1773" s="41">
        <v>0.17150000000000001</v>
      </c>
      <c r="H1773" s="41">
        <v>0.21099999999999999</v>
      </c>
      <c r="I1773" s="42">
        <v>8</v>
      </c>
      <c r="O1773" s="40">
        <v>2</v>
      </c>
      <c r="P1773" s="41">
        <v>0.45500000000000002</v>
      </c>
      <c r="Q1773" s="41">
        <v>0.32500000000000001</v>
      </c>
      <c r="R1773" s="41">
        <v>0.13500000000000001</v>
      </c>
      <c r="S1773" s="41">
        <v>0.82</v>
      </c>
      <c r="T1773" s="41">
        <v>0.40050000000000002</v>
      </c>
      <c r="U1773" s="41">
        <v>0.17150000000000001</v>
      </c>
      <c r="V1773" s="41">
        <v>0.21099999999999999</v>
      </c>
      <c r="W1773" s="42">
        <v>8</v>
      </c>
      <c r="Z1773" s="62">
        <f>($O1773-$L$8)/($M$8-$L$8)</f>
        <v>1</v>
      </c>
      <c r="AA1773" s="63">
        <f>($P1773-$L$9)/($M$9-$L$9)</f>
        <v>0.51351351351351349</v>
      </c>
      <c r="AB1773" s="63">
        <f>($Q1773-$L$10)/($M$10-$L$10)</f>
        <v>0.45378151260504207</v>
      </c>
      <c r="AC1773" s="63">
        <f>($R1773-$L$11)/($M$11-$L$11)</f>
        <v>0.11946902654867259</v>
      </c>
      <c r="AD1773" s="63">
        <f>($S1773-$L$12)/($M$12-$L$12)</f>
        <v>2.8950630256636366E-5</v>
      </c>
      <c r="AE1773" s="63">
        <f>($T1773-$L$13)/($M$13-$L$13)</f>
        <v>2.9625512022655694E-5</v>
      </c>
      <c r="AF1773" s="63">
        <f>($U1773-$L$14)/($M$14-$L$14)</f>
        <v>0.22514812376563528</v>
      </c>
      <c r="AG1773" s="63">
        <f>($V1773-$L$15)/($M$15-$L$15)</f>
        <v>0.20876930742401598</v>
      </c>
      <c r="AH1773" s="64">
        <f>($W1773-$L$16)/($M$16-$L$16)</f>
        <v>0.25</v>
      </c>
    </row>
    <row r="1774" spans="1:34" ht="15.75">
      <c r="A1774" s="40" t="s">
        <v>27</v>
      </c>
      <c r="B1774" s="41">
        <v>0.45500000000000002</v>
      </c>
      <c r="C1774" s="41">
        <v>0.34499999999999997</v>
      </c>
      <c r="D1774" s="41">
        <v>0.11</v>
      </c>
      <c r="E1774" s="41">
        <v>0.434</v>
      </c>
      <c r="F1774" s="41">
        <v>0.20699999999999999</v>
      </c>
      <c r="G1774" s="41">
        <v>8.5500000000000007E-2</v>
      </c>
      <c r="H1774" s="41">
        <v>0.1215</v>
      </c>
      <c r="I1774" s="42">
        <v>8</v>
      </c>
      <c r="O1774" s="40">
        <v>2</v>
      </c>
      <c r="P1774" s="41">
        <v>0.45500000000000002</v>
      </c>
      <c r="Q1774" s="41">
        <v>0.34499999999999997</v>
      </c>
      <c r="R1774" s="41">
        <v>0.11</v>
      </c>
      <c r="S1774" s="41">
        <v>0.434</v>
      </c>
      <c r="T1774" s="41">
        <v>0.20699999999999999</v>
      </c>
      <c r="U1774" s="41">
        <v>8.5500000000000007E-2</v>
      </c>
      <c r="V1774" s="41">
        <v>0.1215</v>
      </c>
      <c r="W1774" s="42">
        <v>8</v>
      </c>
      <c r="Z1774" s="62">
        <f>($O1774-$L$8)/($M$8-$L$8)</f>
        <v>1</v>
      </c>
      <c r="AA1774" s="63">
        <f>($P1774-$L$9)/($M$9-$L$9)</f>
        <v>0.51351351351351349</v>
      </c>
      <c r="AB1774" s="63">
        <f>($Q1774-$L$10)/($M$10-$L$10)</f>
        <v>0.48739495798319327</v>
      </c>
      <c r="AC1774" s="63">
        <f>($R1774-$L$11)/($M$11-$L$11)</f>
        <v>9.7345132743362844E-2</v>
      </c>
      <c r="AD1774" s="63">
        <f>($S1774-$L$12)/($M$12-$L$12)</f>
        <v>1.5289330404482774E-5</v>
      </c>
      <c r="AE1774" s="63">
        <f>($T1774-$L$13)/($M$13-$L$13)</f>
        <v>1.5276233984147867E-5</v>
      </c>
      <c r="AF1774" s="63">
        <f>($U1774-$L$14)/($M$14-$L$14)</f>
        <v>0.1119157340355497</v>
      </c>
      <c r="AG1774" s="63">
        <f>($V1774-$L$15)/($M$15-$L$15)</f>
        <v>0.11958146487294471</v>
      </c>
      <c r="AH1774" s="64">
        <f>($W1774-$L$16)/($M$16-$L$16)</f>
        <v>0.25</v>
      </c>
    </row>
    <row r="1775" spans="1:34" ht="15.75">
      <c r="A1775" s="40" t="s">
        <v>27</v>
      </c>
      <c r="B1775" s="41">
        <v>0.46500000000000002</v>
      </c>
      <c r="C1775" s="41">
        <v>0.32500000000000001</v>
      </c>
      <c r="D1775" s="41">
        <v>0.14000000000000001</v>
      </c>
      <c r="E1775" s="41">
        <v>0.76149999999999995</v>
      </c>
      <c r="F1775" s="41">
        <v>0.36199999999999999</v>
      </c>
      <c r="G1775" s="41">
        <v>0.1535</v>
      </c>
      <c r="H1775" s="41">
        <v>0.20899999999999999</v>
      </c>
      <c r="I1775" s="42">
        <v>10</v>
      </c>
      <c r="O1775" s="40">
        <v>2</v>
      </c>
      <c r="P1775" s="41">
        <v>0.46500000000000002</v>
      </c>
      <c r="Q1775" s="41">
        <v>0.32500000000000001</v>
      </c>
      <c r="R1775" s="41">
        <v>0.14000000000000001</v>
      </c>
      <c r="S1775" s="41">
        <v>0.76149999999999995</v>
      </c>
      <c r="T1775" s="41">
        <v>0.36199999999999999</v>
      </c>
      <c r="U1775" s="41">
        <v>0.1535</v>
      </c>
      <c r="V1775" s="41">
        <v>0.20899999999999999</v>
      </c>
      <c r="W1775" s="42">
        <v>10</v>
      </c>
      <c r="Z1775" s="62">
        <f>($O1775-$L$8)/($M$8-$L$8)</f>
        <v>1</v>
      </c>
      <c r="AA1775" s="63">
        <f>($P1775-$L$9)/($M$9-$L$9)</f>
        <v>0.52702702702702708</v>
      </c>
      <c r="AB1775" s="63">
        <f>($Q1775-$L$10)/($M$10-$L$10)</f>
        <v>0.45378151260504207</v>
      </c>
      <c r="AC1775" s="63">
        <f>($R1775-$L$11)/($M$11-$L$11)</f>
        <v>0.12389380530973454</v>
      </c>
      <c r="AD1775" s="63">
        <f>($S1775-$L$12)/($M$12-$L$12)</f>
        <v>2.6880200097695988E-5</v>
      </c>
      <c r="AE1775" s="63">
        <f>($T1775-$L$13)/($M$13-$L$13)</f>
        <v>2.6770487710084367E-5</v>
      </c>
      <c r="AF1775" s="63">
        <f>($U1775-$L$14)/($M$14-$L$14)</f>
        <v>0.20144832126398945</v>
      </c>
      <c r="AG1775" s="63">
        <f>($V1775-$L$15)/($M$15-$L$15)</f>
        <v>0.20677628300946688</v>
      </c>
      <c r="AH1775" s="64">
        <f>($W1775-$L$16)/($M$16-$L$16)</f>
        <v>0.32142857142857145</v>
      </c>
    </row>
    <row r="1776" spans="1:34" ht="15.75">
      <c r="A1776" s="40" t="s">
        <v>25</v>
      </c>
      <c r="B1776" s="41">
        <v>0.46500000000000002</v>
      </c>
      <c r="C1776" s="41">
        <v>0.36</v>
      </c>
      <c r="D1776" s="41">
        <v>0.115</v>
      </c>
      <c r="E1776" s="41">
        <v>0.57950000000000002</v>
      </c>
      <c r="F1776" s="41">
        <v>0.29499999999999998</v>
      </c>
      <c r="G1776" s="41">
        <v>0.13950000000000001</v>
      </c>
      <c r="H1776" s="41">
        <v>0.12</v>
      </c>
      <c r="I1776" s="42">
        <v>7</v>
      </c>
      <c r="O1776" s="40">
        <v>0</v>
      </c>
      <c r="P1776" s="41">
        <v>0.46500000000000002</v>
      </c>
      <c r="Q1776" s="41">
        <v>0.36</v>
      </c>
      <c r="R1776" s="41">
        <v>0.115</v>
      </c>
      <c r="S1776" s="41">
        <v>0.57950000000000002</v>
      </c>
      <c r="T1776" s="41">
        <v>0.29499999999999998</v>
      </c>
      <c r="U1776" s="41">
        <v>0.13950000000000001</v>
      </c>
      <c r="V1776" s="41">
        <v>0.12</v>
      </c>
      <c r="W1776" s="42">
        <v>7</v>
      </c>
      <c r="Z1776" s="62">
        <f>($O1776-$L$8)/($M$8-$L$8)</f>
        <v>0</v>
      </c>
      <c r="AA1776" s="63">
        <f>($P1776-$L$9)/($M$9-$L$9)</f>
        <v>0.52702702702702708</v>
      </c>
      <c r="AB1776" s="63">
        <f>($Q1776-$L$10)/($M$10-$L$10)</f>
        <v>0.51260504201680679</v>
      </c>
      <c r="AC1776" s="63">
        <f>($R1776-$L$11)/($M$11-$L$11)</f>
        <v>0.1017699115044248</v>
      </c>
      <c r="AD1776" s="63">
        <f>($S1776-$L$12)/($M$12-$L$12)</f>
        <v>2.0438861825437044E-5</v>
      </c>
      <c r="AE1776" s="63">
        <f>($T1776-$L$13)/($M$13-$L$13)</f>
        <v>2.1802003841453752E-5</v>
      </c>
      <c r="AF1776" s="63">
        <f>($U1776-$L$14)/($M$14-$L$14)</f>
        <v>0.18301514154048718</v>
      </c>
      <c r="AG1776" s="63">
        <f>($V1776-$L$15)/($M$15-$L$15)</f>
        <v>0.1180866965620329</v>
      </c>
      <c r="AH1776" s="64">
        <f>($W1776-$L$16)/($M$16-$L$16)</f>
        <v>0.21428571428571427</v>
      </c>
    </row>
    <row r="1777" spans="1:34" ht="15.75">
      <c r="A1777" s="40" t="s">
        <v>27</v>
      </c>
      <c r="B1777" s="41">
        <v>0.48499999999999999</v>
      </c>
      <c r="C1777" s="41">
        <v>0.36499999999999999</v>
      </c>
      <c r="D1777" s="41">
        <v>0.105</v>
      </c>
      <c r="E1777" s="41">
        <v>0.52049999999999996</v>
      </c>
      <c r="F1777" s="41">
        <v>0.19500000000000001</v>
      </c>
      <c r="G1777" s="41">
        <v>0.123</v>
      </c>
      <c r="H1777" s="41">
        <v>0.182</v>
      </c>
      <c r="I1777" s="42">
        <v>8</v>
      </c>
      <c r="O1777" s="40">
        <v>2</v>
      </c>
      <c r="P1777" s="41">
        <v>0.48499999999999999</v>
      </c>
      <c r="Q1777" s="41">
        <v>0.36499999999999999</v>
      </c>
      <c r="R1777" s="41">
        <v>0.105</v>
      </c>
      <c r="S1777" s="41">
        <v>0.52049999999999996</v>
      </c>
      <c r="T1777" s="41">
        <v>0.19500000000000001</v>
      </c>
      <c r="U1777" s="41">
        <v>0.123</v>
      </c>
      <c r="V1777" s="41">
        <v>0.182</v>
      </c>
      <c r="W1777" s="42">
        <v>8</v>
      </c>
      <c r="Z1777" s="62">
        <f>($O1777-$L$8)/($M$8-$L$8)</f>
        <v>1</v>
      </c>
      <c r="AA1777" s="63">
        <f>($P1777-$L$9)/($M$9-$L$9)</f>
        <v>0.55405405405405406</v>
      </c>
      <c r="AB1777" s="63">
        <f>($Q1777-$L$10)/($M$10-$L$10)</f>
        <v>0.52100840336134457</v>
      </c>
      <c r="AC1777" s="63">
        <f>($R1777-$L$11)/($M$11-$L$11)</f>
        <v>9.2920353982300891E-2</v>
      </c>
      <c r="AD1777" s="63">
        <f>($S1777-$L$12)/($M$12-$L$12)</f>
        <v>1.8350735682232217E-5</v>
      </c>
      <c r="AE1777" s="63">
        <f>($T1777-$L$13)/($M$13-$L$13)</f>
        <v>1.4386356276333428E-5</v>
      </c>
      <c r="AF1777" s="63">
        <f>($U1777-$L$14)/($M$14-$L$14)</f>
        <v>0.16129032258064516</v>
      </c>
      <c r="AG1777" s="63">
        <f>($V1777-$L$15)/($M$15-$L$15)</f>
        <v>0.17987045341305433</v>
      </c>
      <c r="AH1777" s="64">
        <f>($W1777-$L$16)/($M$16-$L$16)</f>
        <v>0.25</v>
      </c>
    </row>
    <row r="1778" spans="1:34" ht="15.75">
      <c r="A1778" s="40" t="s">
        <v>25</v>
      </c>
      <c r="B1778" s="41">
        <v>0.48499999999999999</v>
      </c>
      <c r="C1778" s="41">
        <v>0.37</v>
      </c>
      <c r="D1778" s="41">
        <v>0.155</v>
      </c>
      <c r="E1778" s="41">
        <v>0.96799999999999997</v>
      </c>
      <c r="F1778" s="41">
        <v>0.41899999999999998</v>
      </c>
      <c r="G1778" s="41">
        <v>0.2455</v>
      </c>
      <c r="H1778" s="41">
        <v>0.23649999999999999</v>
      </c>
      <c r="I1778" s="42">
        <v>9</v>
      </c>
      <c r="O1778" s="40">
        <v>0</v>
      </c>
      <c r="P1778" s="41">
        <v>0.48499999999999999</v>
      </c>
      <c r="Q1778" s="41">
        <v>0.37</v>
      </c>
      <c r="R1778" s="41">
        <v>0.155</v>
      </c>
      <c r="S1778" s="41">
        <v>0.96799999999999997</v>
      </c>
      <c r="T1778" s="41">
        <v>0.41899999999999998</v>
      </c>
      <c r="U1778" s="41">
        <v>0.2455</v>
      </c>
      <c r="V1778" s="41">
        <v>0.23649999999999999</v>
      </c>
      <c r="W1778" s="42">
        <v>9</v>
      </c>
      <c r="Z1778" s="62">
        <f>($O1778-$L$8)/($M$8-$L$8)</f>
        <v>0</v>
      </c>
      <c r="AA1778" s="63">
        <f>($P1778-$L$9)/($M$9-$L$9)</f>
        <v>0.55405405405405406</v>
      </c>
      <c r="AB1778" s="63">
        <f>($Q1778-$L$10)/($M$10-$L$10)</f>
        <v>0.52941176470588236</v>
      </c>
      <c r="AC1778" s="63">
        <f>($R1778-$L$11)/($M$11-$L$11)</f>
        <v>0.13716814159292037</v>
      </c>
      <c r="AD1778" s="63">
        <f>($S1778-$L$12)/($M$12-$L$12)</f>
        <v>3.4188641598912872E-5</v>
      </c>
      <c r="AE1778" s="63">
        <f>($T1778-$L$13)/($M$13-$L$13)</f>
        <v>3.0997406822202954E-5</v>
      </c>
      <c r="AF1778" s="63">
        <f>($U1778-$L$14)/($M$14-$L$14)</f>
        <v>0.32258064516129031</v>
      </c>
      <c r="AG1778" s="63">
        <f>($V1778-$L$15)/($M$15-$L$15)</f>
        <v>0.23418036870951672</v>
      </c>
      <c r="AH1778" s="64">
        <f>($W1778-$L$16)/($M$16-$L$16)</f>
        <v>0.2857142857142857</v>
      </c>
    </row>
    <row r="1779" spans="1:34" ht="15.75">
      <c r="A1779" s="40" t="s">
        <v>27</v>
      </c>
      <c r="B1779" s="41">
        <v>0.48499999999999999</v>
      </c>
      <c r="C1779" s="41">
        <v>0.34499999999999997</v>
      </c>
      <c r="D1779" s="41">
        <v>0.16</v>
      </c>
      <c r="E1779" s="41">
        <v>0.86899999999999999</v>
      </c>
      <c r="F1779" s="41">
        <v>0.3085</v>
      </c>
      <c r="G1779" s="41">
        <v>0.185</v>
      </c>
      <c r="H1779" s="41">
        <v>0.31900000000000001</v>
      </c>
      <c r="I1779" s="42">
        <v>9</v>
      </c>
      <c r="O1779" s="40">
        <v>2</v>
      </c>
      <c r="P1779" s="41">
        <v>0.48499999999999999</v>
      </c>
      <c r="Q1779" s="41">
        <v>0.34499999999999997</v>
      </c>
      <c r="R1779" s="41">
        <v>0.16</v>
      </c>
      <c r="S1779" s="41">
        <v>0.86899999999999999</v>
      </c>
      <c r="T1779" s="41">
        <v>0.3085</v>
      </c>
      <c r="U1779" s="41">
        <v>0.185</v>
      </c>
      <c r="V1779" s="41">
        <v>0.31900000000000001</v>
      </c>
      <c r="W1779" s="42">
        <v>9</v>
      </c>
      <c r="Z1779" s="62">
        <f>($O1779-$L$8)/($M$8-$L$8)</f>
        <v>1</v>
      </c>
      <c r="AA1779" s="63">
        <f>($P1779-$L$9)/($M$9-$L$9)</f>
        <v>0.55405405405405406</v>
      </c>
      <c r="AB1779" s="63">
        <f>($Q1779-$L$10)/($M$10-$L$10)</f>
        <v>0.48739495798319327</v>
      </c>
      <c r="AC1779" s="63">
        <f>($R1779-$L$11)/($M$11-$L$11)</f>
        <v>0.14159292035398233</v>
      </c>
      <c r="AD1779" s="63">
        <f>($S1779-$L$12)/($M$12-$L$12)</f>
        <v>3.0684836714552237E-5</v>
      </c>
      <c r="AE1779" s="63">
        <f>($T1779-$L$13)/($M$13-$L$13)</f>
        <v>2.2803116262744994E-5</v>
      </c>
      <c r="AF1779" s="63">
        <f>($U1779-$L$14)/($M$14-$L$14)</f>
        <v>0.24292297564186963</v>
      </c>
      <c r="AG1779" s="63">
        <f>($V1779-$L$15)/($M$15-$L$15)</f>
        <v>0.31639262580966621</v>
      </c>
      <c r="AH1779" s="64">
        <f>($W1779-$L$16)/($M$16-$L$16)</f>
        <v>0.2857142857142857</v>
      </c>
    </row>
    <row r="1780" spans="1:34" ht="15.75">
      <c r="A1780" s="40" t="s">
        <v>26</v>
      </c>
      <c r="B1780" s="41">
        <v>0.49</v>
      </c>
      <c r="C1780" s="41">
        <v>0.35499999999999998</v>
      </c>
      <c r="D1780" s="41">
        <v>0.16</v>
      </c>
      <c r="E1780" s="41">
        <v>0.87949999999999995</v>
      </c>
      <c r="F1780" s="41">
        <v>0.34849999999999998</v>
      </c>
      <c r="G1780" s="41">
        <v>0.215</v>
      </c>
      <c r="H1780" s="41">
        <v>0.28249999999999997</v>
      </c>
      <c r="I1780" s="42">
        <v>8</v>
      </c>
      <c r="O1780" s="40">
        <v>1</v>
      </c>
      <c r="P1780" s="41">
        <v>0.49</v>
      </c>
      <c r="Q1780" s="41">
        <v>0.35499999999999998</v>
      </c>
      <c r="R1780" s="41">
        <v>0.16</v>
      </c>
      <c r="S1780" s="41">
        <v>0.87949999999999995</v>
      </c>
      <c r="T1780" s="41">
        <v>0.34849999999999998</v>
      </c>
      <c r="U1780" s="41">
        <v>0.215</v>
      </c>
      <c r="V1780" s="41">
        <v>0.28249999999999997</v>
      </c>
      <c r="W1780" s="42">
        <v>8</v>
      </c>
      <c r="Z1780" s="62">
        <f>($O1780-$L$8)/($M$8-$L$8)</f>
        <v>0.5</v>
      </c>
      <c r="AA1780" s="63">
        <f>($P1780-$L$9)/($M$9-$L$9)</f>
        <v>0.56081081081081074</v>
      </c>
      <c r="AB1780" s="63">
        <f>($Q1780-$L$10)/($M$10-$L$10)</f>
        <v>0.50420168067226889</v>
      </c>
      <c r="AC1780" s="63">
        <f>($R1780-$L$11)/($M$11-$L$11)</f>
        <v>0.14159292035398233</v>
      </c>
      <c r="AD1780" s="63">
        <f>($S1780-$L$12)/($M$12-$L$12)</f>
        <v>3.1056452384105635E-5</v>
      </c>
      <c r="AE1780" s="63">
        <f>($T1780-$L$13)/($M$13-$L$13)</f>
        <v>2.5769375288793125E-5</v>
      </c>
      <c r="AF1780" s="63">
        <f>($U1780-$L$14)/($M$14-$L$14)</f>
        <v>0.28242264647794602</v>
      </c>
      <c r="AG1780" s="63">
        <f>($V1780-$L$15)/($M$15-$L$15)</f>
        <v>0.28001993024414551</v>
      </c>
      <c r="AH1780" s="64">
        <f>($W1780-$L$16)/($M$16-$L$16)</f>
        <v>0.25</v>
      </c>
    </row>
    <row r="1781" spans="1:34" ht="15.75">
      <c r="A1781" s="40" t="s">
        <v>25</v>
      </c>
      <c r="B1781" s="41">
        <v>0.5</v>
      </c>
      <c r="C1781" s="41">
        <v>0.37</v>
      </c>
      <c r="D1781" s="41">
        <v>0.15</v>
      </c>
      <c r="E1781" s="43">
        <v>10615</v>
      </c>
      <c r="F1781" s="41">
        <v>0.49399999999999999</v>
      </c>
      <c r="G1781" s="41">
        <v>0.223</v>
      </c>
      <c r="H1781" s="41">
        <v>0.29599999999999999</v>
      </c>
      <c r="I1781" s="42">
        <v>9</v>
      </c>
      <c r="O1781" s="40">
        <v>0</v>
      </c>
      <c r="P1781" s="41">
        <v>0.5</v>
      </c>
      <c r="Q1781" s="41">
        <v>0.37</v>
      </c>
      <c r="R1781" s="41">
        <v>0.15</v>
      </c>
      <c r="S1781" s="43">
        <v>10615</v>
      </c>
      <c r="T1781" s="41">
        <v>0.49399999999999999</v>
      </c>
      <c r="U1781" s="41">
        <v>0.223</v>
      </c>
      <c r="V1781" s="41">
        <v>0.29599999999999999</v>
      </c>
      <c r="W1781" s="42">
        <v>9</v>
      </c>
      <c r="Z1781" s="62">
        <f>($O1781-$L$8)/($M$8-$L$8)</f>
        <v>0</v>
      </c>
      <c r="AA1781" s="63">
        <f>($P1781-$L$9)/($M$9-$L$9)</f>
        <v>0.57432432432432434</v>
      </c>
      <c r="AB1781" s="63">
        <f>($Q1781-$L$10)/($M$10-$L$10)</f>
        <v>0.52941176470588236</v>
      </c>
      <c r="AC1781" s="63">
        <f>($R1781-$L$11)/($M$11-$L$11)</f>
        <v>0.13274336283185842</v>
      </c>
      <c r="AD1781" s="63">
        <f>($S1781-$L$12)/($M$12-$L$12)</f>
        <v>0.37568567515028667</v>
      </c>
      <c r="AE1781" s="63">
        <f>($T1781-$L$13)/($M$13-$L$13)</f>
        <v>3.6559142496043197E-5</v>
      </c>
      <c r="AF1781" s="63">
        <f>($U1781-$L$14)/($M$14-$L$14)</f>
        <v>0.292955892034233</v>
      </c>
      <c r="AG1781" s="63">
        <f>($V1781-$L$15)/($M$15-$L$15)</f>
        <v>0.29347284504235183</v>
      </c>
      <c r="AH1781" s="64">
        <f>($W1781-$L$16)/($M$16-$L$16)</f>
        <v>0.2857142857142857</v>
      </c>
    </row>
    <row r="1782" spans="1:34" ht="15.75">
      <c r="A1782" s="40" t="s">
        <v>25</v>
      </c>
      <c r="B1782" s="41">
        <v>0.51500000000000001</v>
      </c>
      <c r="C1782" s="41">
        <v>0.35</v>
      </c>
      <c r="D1782" s="41">
        <v>0.155</v>
      </c>
      <c r="E1782" s="41">
        <v>0.92249999999999999</v>
      </c>
      <c r="F1782" s="41">
        <v>0.41849999999999998</v>
      </c>
      <c r="G1782" s="41">
        <v>0.19800000000000001</v>
      </c>
      <c r="H1782" s="41">
        <v>0.27300000000000002</v>
      </c>
      <c r="I1782" s="42">
        <v>9</v>
      </c>
      <c r="O1782" s="40">
        <v>0</v>
      </c>
      <c r="P1782" s="41">
        <v>0.51500000000000001</v>
      </c>
      <c r="Q1782" s="41">
        <v>0.35</v>
      </c>
      <c r="R1782" s="41">
        <v>0.155</v>
      </c>
      <c r="S1782" s="41">
        <v>0.92249999999999999</v>
      </c>
      <c r="T1782" s="41">
        <v>0.41849999999999998</v>
      </c>
      <c r="U1782" s="41">
        <v>0.19800000000000001</v>
      </c>
      <c r="V1782" s="41">
        <v>0.27300000000000002</v>
      </c>
      <c r="W1782" s="42">
        <v>9</v>
      </c>
      <c r="Z1782" s="62">
        <f>($O1782-$L$8)/($M$8-$L$8)</f>
        <v>0</v>
      </c>
      <c r="AA1782" s="63">
        <f>($P1782-$L$9)/($M$9-$L$9)</f>
        <v>0.59459459459459463</v>
      </c>
      <c r="AB1782" s="63">
        <f>($Q1782-$L$10)/($M$10-$L$10)</f>
        <v>0.49579831932773111</v>
      </c>
      <c r="AC1782" s="63">
        <f>($R1782-$L$11)/($M$11-$L$11)</f>
        <v>0.13716814159292037</v>
      </c>
      <c r="AD1782" s="63">
        <f>($S1782-$L$12)/($M$12-$L$12)</f>
        <v>3.2578307030848132E-5</v>
      </c>
      <c r="AE1782" s="63">
        <f>($T1782-$L$13)/($M$13-$L$13)</f>
        <v>3.0960328584377353E-5</v>
      </c>
      <c r="AF1782" s="63">
        <f>($U1782-$L$14)/($M$14-$L$14)</f>
        <v>0.26003949967083606</v>
      </c>
      <c r="AG1782" s="63">
        <f>($V1782-$L$15)/($M$15-$L$15)</f>
        <v>0.27055306427503745</v>
      </c>
      <c r="AH1782" s="64">
        <f>($W1782-$L$16)/($M$16-$L$16)</f>
        <v>0.2857142857142857</v>
      </c>
    </row>
    <row r="1783" spans="1:34" ht="15.75">
      <c r="A1783" s="40" t="s">
        <v>25</v>
      </c>
      <c r="B1783" s="41">
        <v>0.51500000000000001</v>
      </c>
      <c r="C1783" s="41">
        <v>0.39500000000000002</v>
      </c>
      <c r="D1783" s="41">
        <v>0.13500000000000001</v>
      </c>
      <c r="E1783" s="43">
        <v>1007</v>
      </c>
      <c r="F1783" s="41">
        <v>0.47199999999999998</v>
      </c>
      <c r="G1783" s="41">
        <v>0.2495</v>
      </c>
      <c r="H1783" s="41">
        <v>0.252</v>
      </c>
      <c r="I1783" s="42">
        <v>8</v>
      </c>
      <c r="O1783" s="40">
        <v>0</v>
      </c>
      <c r="P1783" s="41">
        <v>0.51500000000000001</v>
      </c>
      <c r="Q1783" s="41">
        <v>0.39500000000000002</v>
      </c>
      <c r="R1783" s="41">
        <v>0.13500000000000001</v>
      </c>
      <c r="S1783" s="43">
        <v>1007</v>
      </c>
      <c r="T1783" s="41">
        <v>0.47199999999999998</v>
      </c>
      <c r="U1783" s="41">
        <v>0.2495</v>
      </c>
      <c r="V1783" s="41">
        <v>0.252</v>
      </c>
      <c r="W1783" s="42">
        <v>8</v>
      </c>
      <c r="Z1783" s="62">
        <f>($O1783-$L$8)/($M$8-$L$8)</f>
        <v>0</v>
      </c>
      <c r="AA1783" s="63">
        <f>($P1783-$L$9)/($M$9-$L$9)</f>
        <v>0.59459459459459463</v>
      </c>
      <c r="AB1783" s="63">
        <f>($Q1783-$L$10)/($M$10-$L$10)</f>
        <v>0.57142857142857151</v>
      </c>
      <c r="AC1783" s="63">
        <f>($R1783-$L$11)/($M$11-$L$11)</f>
        <v>0.11946902654867259</v>
      </c>
      <c r="AD1783" s="63">
        <f>($S1783-$L$12)/($M$12-$L$12)</f>
        <v>3.5639641524660523E-2</v>
      </c>
      <c r="AE1783" s="63">
        <f>($T1783-$L$13)/($M$13-$L$13)</f>
        <v>3.4927700031716723E-5</v>
      </c>
      <c r="AF1783" s="63">
        <f>($U1783-$L$14)/($M$14-$L$14)</f>
        <v>0.32784726793943381</v>
      </c>
      <c r="AG1783" s="63">
        <f>($V1783-$L$15)/($M$15-$L$15)</f>
        <v>0.24962630792227208</v>
      </c>
      <c r="AH1783" s="64">
        <f>($W1783-$L$16)/($M$16-$L$16)</f>
        <v>0.25</v>
      </c>
    </row>
    <row r="1784" spans="1:34" ht="15.75">
      <c r="A1784" s="40" t="s">
        <v>25</v>
      </c>
      <c r="B1784" s="41">
        <v>0.52500000000000002</v>
      </c>
      <c r="C1784" s="41">
        <v>0.36499999999999999</v>
      </c>
      <c r="D1784" s="41">
        <v>0.17</v>
      </c>
      <c r="E1784" s="41">
        <v>0.96050000000000002</v>
      </c>
      <c r="F1784" s="41">
        <v>0.438</v>
      </c>
      <c r="G1784" s="41">
        <v>0.2225</v>
      </c>
      <c r="H1784" s="41">
        <v>0.27600000000000002</v>
      </c>
      <c r="I1784" s="42">
        <v>10</v>
      </c>
      <c r="O1784" s="40">
        <v>0</v>
      </c>
      <c r="P1784" s="41">
        <v>0.52500000000000002</v>
      </c>
      <c r="Q1784" s="41">
        <v>0.36499999999999999</v>
      </c>
      <c r="R1784" s="41">
        <v>0.17</v>
      </c>
      <c r="S1784" s="41">
        <v>0.96050000000000002</v>
      </c>
      <c r="T1784" s="41">
        <v>0.438</v>
      </c>
      <c r="U1784" s="41">
        <v>0.2225</v>
      </c>
      <c r="V1784" s="41">
        <v>0.27600000000000002</v>
      </c>
      <c r="W1784" s="42">
        <v>10</v>
      </c>
      <c r="Z1784" s="62">
        <f>($O1784-$L$8)/($M$8-$L$8)</f>
        <v>0</v>
      </c>
      <c r="AA1784" s="63">
        <f>($P1784-$L$9)/($M$9-$L$9)</f>
        <v>0.60810810810810811</v>
      </c>
      <c r="AB1784" s="63">
        <f>($Q1784-$L$10)/($M$10-$L$10)</f>
        <v>0.52100840336134457</v>
      </c>
      <c r="AC1784" s="63">
        <f>($R1784-$L$11)/($M$11-$L$11)</f>
        <v>0.15044247787610621</v>
      </c>
      <c r="AD1784" s="63">
        <f>($S1784-$L$12)/($M$12-$L$12)</f>
        <v>3.3923201834946157E-5</v>
      </c>
      <c r="AE1784" s="63">
        <f>($T1784-$L$13)/($M$13-$L$13)</f>
        <v>3.2406379859575816E-5</v>
      </c>
      <c r="AF1784" s="63">
        <f>($U1784-$L$14)/($M$14-$L$14)</f>
        <v>0.29229756418696506</v>
      </c>
      <c r="AG1784" s="63">
        <f>($V1784-$L$15)/($M$15-$L$15)</f>
        <v>0.27354260089686105</v>
      </c>
      <c r="AH1784" s="64">
        <f>($W1784-$L$16)/($M$16-$L$16)</f>
        <v>0.32142857142857145</v>
      </c>
    </row>
    <row r="1785" spans="1:34" ht="15.75">
      <c r="A1785" s="40" t="s">
        <v>25</v>
      </c>
      <c r="B1785" s="41">
        <v>0.52500000000000002</v>
      </c>
      <c r="C1785" s="41">
        <v>0.38</v>
      </c>
      <c r="D1785" s="41">
        <v>0.125</v>
      </c>
      <c r="E1785" s="41">
        <v>0.65</v>
      </c>
      <c r="F1785" s="41">
        <v>0.30299999999999999</v>
      </c>
      <c r="G1785" s="41">
        <v>0.155</v>
      </c>
      <c r="H1785" s="41">
        <v>0.159</v>
      </c>
      <c r="I1785" s="42">
        <v>7</v>
      </c>
      <c r="O1785" s="40">
        <v>0</v>
      </c>
      <c r="P1785" s="41">
        <v>0.52500000000000002</v>
      </c>
      <c r="Q1785" s="41">
        <v>0.38</v>
      </c>
      <c r="R1785" s="41">
        <v>0.125</v>
      </c>
      <c r="S1785" s="41">
        <v>0.65</v>
      </c>
      <c r="T1785" s="41">
        <v>0.30299999999999999</v>
      </c>
      <c r="U1785" s="41">
        <v>0.155</v>
      </c>
      <c r="V1785" s="41">
        <v>0.159</v>
      </c>
      <c r="W1785" s="42">
        <v>7</v>
      </c>
      <c r="Z1785" s="62">
        <f>($O1785-$L$8)/($M$8-$L$8)</f>
        <v>0</v>
      </c>
      <c r="AA1785" s="63">
        <f>($P1785-$L$9)/($M$9-$L$9)</f>
        <v>0.60810810810810811</v>
      </c>
      <c r="AB1785" s="63">
        <f>($Q1785-$L$10)/($M$10-$L$10)</f>
        <v>0.54621848739495804</v>
      </c>
      <c r="AC1785" s="63">
        <f>($R1785-$L$11)/($M$11-$L$11)</f>
        <v>0.11061946902654868</v>
      </c>
      <c r="AD1785" s="63">
        <f>($S1785-$L$12)/($M$12-$L$12)</f>
        <v>2.2933995606724165E-5</v>
      </c>
      <c r="AE1785" s="63">
        <f>($T1785-$L$13)/($M$13-$L$13)</f>
        <v>2.2395255646663376E-5</v>
      </c>
      <c r="AF1785" s="63">
        <f>($U1785-$L$14)/($M$14-$L$14)</f>
        <v>0.20342330480579326</v>
      </c>
      <c r="AG1785" s="63">
        <f>($V1785-$L$15)/($M$15-$L$15)</f>
        <v>0.15695067264573995</v>
      </c>
      <c r="AH1785" s="64">
        <f>($W1785-$L$16)/($M$16-$L$16)</f>
        <v>0.21428571428571427</v>
      </c>
    </row>
    <row r="1786" spans="1:34" ht="15.75">
      <c r="A1786" s="40" t="s">
        <v>25</v>
      </c>
      <c r="B1786" s="41">
        <v>0.53</v>
      </c>
      <c r="C1786" s="41">
        <v>0.41</v>
      </c>
      <c r="D1786" s="41">
        <v>0.14000000000000001</v>
      </c>
      <c r="E1786" s="41">
        <v>0.75449999999999995</v>
      </c>
      <c r="F1786" s="41">
        <v>0.34949999999999998</v>
      </c>
      <c r="G1786" s="41">
        <v>0.17150000000000001</v>
      </c>
      <c r="H1786" s="41">
        <v>0.21049999999999999</v>
      </c>
      <c r="I1786" s="42">
        <v>8</v>
      </c>
      <c r="O1786" s="40">
        <v>0</v>
      </c>
      <c r="P1786" s="41">
        <v>0.53</v>
      </c>
      <c r="Q1786" s="41">
        <v>0.41</v>
      </c>
      <c r="R1786" s="41">
        <v>0.14000000000000001</v>
      </c>
      <c r="S1786" s="41">
        <v>0.75449999999999995</v>
      </c>
      <c r="T1786" s="41">
        <v>0.34949999999999998</v>
      </c>
      <c r="U1786" s="41">
        <v>0.17150000000000001</v>
      </c>
      <c r="V1786" s="41">
        <v>0.21049999999999999</v>
      </c>
      <c r="W1786" s="42">
        <v>8</v>
      </c>
      <c r="Z1786" s="62">
        <f>($O1786-$L$8)/($M$8-$L$8)</f>
        <v>0</v>
      </c>
      <c r="AA1786" s="63">
        <f>($P1786-$L$9)/($M$9-$L$9)</f>
        <v>0.61486486486486491</v>
      </c>
      <c r="AB1786" s="63">
        <f>($Q1786-$L$10)/($M$10-$L$10)</f>
        <v>0.59663865546218486</v>
      </c>
      <c r="AC1786" s="63">
        <f>($R1786-$L$11)/($M$11-$L$11)</f>
        <v>0.12389380530973454</v>
      </c>
      <c r="AD1786" s="63">
        <f>($S1786-$L$12)/($M$12-$L$12)</f>
        <v>2.6632456317993721E-5</v>
      </c>
      <c r="AE1786" s="63">
        <f>($T1786-$L$13)/($M$13-$L$13)</f>
        <v>2.5843531764444327E-5</v>
      </c>
      <c r="AF1786" s="63">
        <f>($U1786-$L$14)/($M$14-$L$14)</f>
        <v>0.22514812376563528</v>
      </c>
      <c r="AG1786" s="63">
        <f>($V1786-$L$15)/($M$15-$L$15)</f>
        <v>0.20827105132037871</v>
      </c>
      <c r="AH1786" s="64">
        <f>($W1786-$L$16)/($M$16-$L$16)</f>
        <v>0.25</v>
      </c>
    </row>
    <row r="1787" spans="1:34" ht="15.75">
      <c r="A1787" s="40" t="s">
        <v>26</v>
      </c>
      <c r="B1787" s="41">
        <v>0.53500000000000003</v>
      </c>
      <c r="C1787" s="41">
        <v>0.42499999999999999</v>
      </c>
      <c r="D1787" s="41">
        <v>0.13500000000000001</v>
      </c>
      <c r="E1787" s="41">
        <v>0.77100000000000002</v>
      </c>
      <c r="F1787" s="41">
        <v>0.3765</v>
      </c>
      <c r="G1787" s="41">
        <v>0.18149999999999999</v>
      </c>
      <c r="H1787" s="41">
        <v>0.17949999999999999</v>
      </c>
      <c r="I1787" s="42">
        <v>8</v>
      </c>
      <c r="O1787" s="40">
        <v>1</v>
      </c>
      <c r="P1787" s="41">
        <v>0.53500000000000003</v>
      </c>
      <c r="Q1787" s="41">
        <v>0.42499999999999999</v>
      </c>
      <c r="R1787" s="41">
        <v>0.13500000000000001</v>
      </c>
      <c r="S1787" s="41">
        <v>0.77100000000000002</v>
      </c>
      <c r="T1787" s="41">
        <v>0.3765</v>
      </c>
      <c r="U1787" s="41">
        <v>0.18149999999999999</v>
      </c>
      <c r="V1787" s="41">
        <v>0.17949999999999999</v>
      </c>
      <c r="W1787" s="42">
        <v>8</v>
      </c>
      <c r="Z1787" s="62">
        <f>($O1787-$L$8)/($M$8-$L$8)</f>
        <v>0.5</v>
      </c>
      <c r="AA1787" s="63">
        <f>($P1787-$L$9)/($M$9-$L$9)</f>
        <v>0.6216216216216216</v>
      </c>
      <c r="AB1787" s="63">
        <f>($Q1787-$L$10)/($M$10-$L$10)</f>
        <v>0.62184873949579833</v>
      </c>
      <c r="AC1787" s="63">
        <f>($R1787-$L$11)/($M$11-$L$11)</f>
        <v>0.11946902654867259</v>
      </c>
      <c r="AD1787" s="63">
        <f>($S1787-$L$12)/($M$12-$L$12)</f>
        <v>2.7216423798720497E-5</v>
      </c>
      <c r="AE1787" s="63">
        <f>($T1787-$L$13)/($M$13-$L$13)</f>
        <v>2.7845756607026815E-5</v>
      </c>
      <c r="AF1787" s="63">
        <f>($U1787-$L$14)/($M$14-$L$14)</f>
        <v>0.23831468071099404</v>
      </c>
      <c r="AG1787" s="63">
        <f>($V1787-$L$15)/($M$15-$L$15)</f>
        <v>0.17737917289486799</v>
      </c>
      <c r="AH1787" s="64">
        <f>($W1787-$L$16)/($M$16-$L$16)</f>
        <v>0.25</v>
      </c>
    </row>
    <row r="1788" spans="1:34" ht="15.75">
      <c r="A1788" s="40" t="s">
        <v>27</v>
      </c>
      <c r="B1788" s="41">
        <v>0.53500000000000003</v>
      </c>
      <c r="C1788" s="41">
        <v>0.38500000000000001</v>
      </c>
      <c r="D1788" s="41">
        <v>0.18</v>
      </c>
      <c r="E1788" s="43">
        <v>10835</v>
      </c>
      <c r="F1788" s="41">
        <v>0.4955</v>
      </c>
      <c r="G1788" s="41">
        <v>0.22950000000000001</v>
      </c>
      <c r="H1788" s="41">
        <v>0.30399999999999999</v>
      </c>
      <c r="I1788" s="42">
        <v>8</v>
      </c>
      <c r="O1788" s="40">
        <v>2</v>
      </c>
      <c r="P1788" s="41">
        <v>0.53500000000000003</v>
      </c>
      <c r="Q1788" s="41">
        <v>0.38500000000000001</v>
      </c>
      <c r="R1788" s="41">
        <v>0.18</v>
      </c>
      <c r="S1788" s="43">
        <v>10835</v>
      </c>
      <c r="T1788" s="41">
        <v>0.4955</v>
      </c>
      <c r="U1788" s="41">
        <v>0.22950000000000001</v>
      </c>
      <c r="V1788" s="41">
        <v>0.30399999999999999</v>
      </c>
      <c r="W1788" s="42">
        <v>8</v>
      </c>
      <c r="Z1788" s="62">
        <f>($O1788-$L$8)/($M$8-$L$8)</f>
        <v>1</v>
      </c>
      <c r="AA1788" s="63">
        <f>($P1788-$L$9)/($M$9-$L$9)</f>
        <v>0.6216216216216216</v>
      </c>
      <c r="AB1788" s="63">
        <f>($Q1788-$L$10)/($M$10-$L$10)</f>
        <v>0.55462184873949583</v>
      </c>
      <c r="AC1788" s="63">
        <f>($R1788-$L$11)/($M$11-$L$11)</f>
        <v>0.15929203539823009</v>
      </c>
      <c r="AD1788" s="63">
        <f>($S1788-$L$12)/($M$12-$L$12)</f>
        <v>0.38347190822664362</v>
      </c>
      <c r="AE1788" s="63">
        <f>($T1788-$L$13)/($M$13-$L$13)</f>
        <v>3.6670377209520001E-5</v>
      </c>
      <c r="AF1788" s="63">
        <f>($U1788-$L$14)/($M$14-$L$14)</f>
        <v>0.30151415404871623</v>
      </c>
      <c r="AG1788" s="63">
        <f>($V1788-$L$15)/($M$15-$L$15)</f>
        <v>0.30144494270054811</v>
      </c>
      <c r="AH1788" s="64">
        <f>($W1788-$L$16)/($M$16-$L$16)</f>
        <v>0.25</v>
      </c>
    </row>
    <row r="1789" spans="1:34" ht="15.75">
      <c r="A1789" s="40" t="s">
        <v>27</v>
      </c>
      <c r="B1789" s="41">
        <v>0.54500000000000004</v>
      </c>
      <c r="C1789" s="41">
        <v>0.42</v>
      </c>
      <c r="D1789" s="41">
        <v>0.16500000000000001</v>
      </c>
      <c r="E1789" s="41">
        <v>0.89349999999999996</v>
      </c>
      <c r="F1789" s="41">
        <v>0.42349999999999999</v>
      </c>
      <c r="G1789" s="41">
        <v>0.2195</v>
      </c>
      <c r="H1789" s="41">
        <v>0.22800000000000001</v>
      </c>
      <c r="I1789" s="42">
        <v>8</v>
      </c>
      <c r="O1789" s="40">
        <v>2</v>
      </c>
      <c r="P1789" s="41">
        <v>0.54500000000000004</v>
      </c>
      <c r="Q1789" s="41">
        <v>0.42</v>
      </c>
      <c r="R1789" s="41">
        <v>0.16500000000000001</v>
      </c>
      <c r="S1789" s="41">
        <v>0.89349999999999996</v>
      </c>
      <c r="T1789" s="41">
        <v>0.42349999999999999</v>
      </c>
      <c r="U1789" s="41">
        <v>0.2195</v>
      </c>
      <c r="V1789" s="41">
        <v>0.22800000000000001</v>
      </c>
      <c r="W1789" s="42">
        <v>8</v>
      </c>
      <c r="Z1789" s="62">
        <f>($O1789-$L$8)/($M$8-$L$8)</f>
        <v>1</v>
      </c>
      <c r="AA1789" s="63">
        <f>($P1789-$L$9)/($M$9-$L$9)</f>
        <v>0.6351351351351352</v>
      </c>
      <c r="AB1789" s="63">
        <f>($Q1789-$L$10)/($M$10-$L$10)</f>
        <v>0.61344537815126055</v>
      </c>
      <c r="AC1789" s="63">
        <f>($R1789-$L$11)/($M$11-$L$11)</f>
        <v>0.14601769911504428</v>
      </c>
      <c r="AD1789" s="63">
        <f>($S1789-$L$12)/($M$12-$L$12)</f>
        <v>3.1551939943510168E-5</v>
      </c>
      <c r="AE1789" s="63">
        <f>($T1789-$L$13)/($M$13-$L$13)</f>
        <v>3.1331110962633364E-5</v>
      </c>
      <c r="AF1789" s="63">
        <f>($U1789-$L$14)/($M$14-$L$14)</f>
        <v>0.28834759710335744</v>
      </c>
      <c r="AG1789" s="63">
        <f>($V1789-$L$15)/($M$15-$L$15)</f>
        <v>0.22571001494768314</v>
      </c>
      <c r="AH1789" s="64">
        <f>($W1789-$L$16)/($M$16-$L$16)</f>
        <v>0.25</v>
      </c>
    </row>
    <row r="1790" spans="1:34" ht="15.75">
      <c r="A1790" s="40" t="s">
        <v>26</v>
      </c>
      <c r="B1790" s="41">
        <v>0.54500000000000004</v>
      </c>
      <c r="C1790" s="41">
        <v>0.41499999999999998</v>
      </c>
      <c r="D1790" s="41">
        <v>0.2</v>
      </c>
      <c r="E1790" s="43">
        <v>1358</v>
      </c>
      <c r="F1790" s="41">
        <v>0.56699999999999995</v>
      </c>
      <c r="G1790" s="41">
        <v>0.318</v>
      </c>
      <c r="H1790" s="41">
        <v>0.40300000000000002</v>
      </c>
      <c r="I1790" s="42">
        <v>10</v>
      </c>
      <c r="O1790" s="40">
        <v>1</v>
      </c>
      <c r="P1790" s="41">
        <v>0.54500000000000004</v>
      </c>
      <c r="Q1790" s="41">
        <v>0.41499999999999998</v>
      </c>
      <c r="R1790" s="41">
        <v>0.2</v>
      </c>
      <c r="S1790" s="43">
        <v>1358</v>
      </c>
      <c r="T1790" s="41">
        <v>0.56699999999999995</v>
      </c>
      <c r="U1790" s="41">
        <v>0.318</v>
      </c>
      <c r="V1790" s="41">
        <v>0.40300000000000002</v>
      </c>
      <c r="W1790" s="42">
        <v>10</v>
      </c>
      <c r="Z1790" s="62">
        <f>($O1790-$L$8)/($M$8-$L$8)</f>
        <v>0.5</v>
      </c>
      <c r="AA1790" s="63">
        <f>($P1790-$L$9)/($M$9-$L$9)</f>
        <v>0.6351351351351352</v>
      </c>
      <c r="AB1790" s="63">
        <f>($Q1790-$L$10)/($M$10-$L$10)</f>
        <v>0.60504201680672265</v>
      </c>
      <c r="AC1790" s="63">
        <f>($R1790-$L$11)/($M$11-$L$11)</f>
        <v>0.1769911504424779</v>
      </c>
      <c r="AD1790" s="63">
        <f>($S1790-$L$12)/($M$12-$L$12)</f>
        <v>4.8062222478302781E-2</v>
      </c>
      <c r="AE1790" s="63">
        <f>($T1790-$L$13)/($M$13-$L$13)</f>
        <v>4.1972565218581029E-5</v>
      </c>
      <c r="AF1790" s="63">
        <f>($U1790-$L$14)/($M$14-$L$14)</f>
        <v>0.41803818301514151</v>
      </c>
      <c r="AG1790" s="63">
        <f>($V1790-$L$15)/($M$15-$L$15)</f>
        <v>0.40009965122072755</v>
      </c>
      <c r="AH1790" s="64">
        <f>($W1790-$L$16)/($M$16-$L$16)</f>
        <v>0.32142857142857145</v>
      </c>
    </row>
    <row r="1791" spans="1:34" ht="15.75">
      <c r="A1791" s="40" t="s">
        <v>26</v>
      </c>
      <c r="B1791" s="41">
        <v>0.54500000000000004</v>
      </c>
      <c r="C1791" s="41">
        <v>0.38500000000000001</v>
      </c>
      <c r="D1791" s="41">
        <v>0.15</v>
      </c>
      <c r="E1791" s="43">
        <v>11185</v>
      </c>
      <c r="F1791" s="41">
        <v>0.54249999999999998</v>
      </c>
      <c r="G1791" s="41">
        <v>0.2445</v>
      </c>
      <c r="H1791" s="41">
        <v>0.28449999999999998</v>
      </c>
      <c r="I1791" s="42">
        <v>9</v>
      </c>
      <c r="O1791" s="40">
        <v>1</v>
      </c>
      <c r="P1791" s="41">
        <v>0.54500000000000004</v>
      </c>
      <c r="Q1791" s="41">
        <v>0.38500000000000001</v>
      </c>
      <c r="R1791" s="41">
        <v>0.15</v>
      </c>
      <c r="S1791" s="43">
        <v>11185</v>
      </c>
      <c r="T1791" s="41">
        <v>0.54249999999999998</v>
      </c>
      <c r="U1791" s="41">
        <v>0.2445</v>
      </c>
      <c r="V1791" s="41">
        <v>0.28449999999999998</v>
      </c>
      <c r="W1791" s="42">
        <v>9</v>
      </c>
      <c r="Z1791" s="62">
        <f>($O1791-$L$8)/($M$8-$L$8)</f>
        <v>0.5</v>
      </c>
      <c r="AA1791" s="63">
        <f>($P1791-$L$9)/($M$9-$L$9)</f>
        <v>0.6351351351351352</v>
      </c>
      <c r="AB1791" s="63">
        <f>($Q1791-$L$10)/($M$10-$L$10)</f>
        <v>0.55462184873949583</v>
      </c>
      <c r="AC1791" s="63">
        <f>($R1791-$L$11)/($M$11-$L$11)</f>
        <v>0.13274336283185842</v>
      </c>
      <c r="AD1791" s="63">
        <f>($S1791-$L$12)/($M$12-$L$12)</f>
        <v>0.39585909721175699</v>
      </c>
      <c r="AE1791" s="63">
        <f>($T1791-$L$13)/($M$13-$L$13)</f>
        <v>4.0155731565126549E-5</v>
      </c>
      <c r="AF1791" s="63">
        <f>($U1791-$L$14)/($M$14-$L$14)</f>
        <v>0.32126398946675438</v>
      </c>
      <c r="AG1791" s="63">
        <f>($V1791-$L$15)/($M$15-$L$15)</f>
        <v>0.28201295465869458</v>
      </c>
      <c r="AH1791" s="64">
        <f>($W1791-$L$16)/($M$16-$L$16)</f>
        <v>0.2857142857142857</v>
      </c>
    </row>
    <row r="1792" spans="1:34" ht="15.75">
      <c r="A1792" s="40" t="s">
        <v>26</v>
      </c>
      <c r="B1792" s="41">
        <v>0.55000000000000004</v>
      </c>
      <c r="C1792" s="41">
        <v>0.38</v>
      </c>
      <c r="D1792" s="41">
        <v>0.16500000000000001</v>
      </c>
      <c r="E1792" s="43">
        <v>1205</v>
      </c>
      <c r="F1792" s="41">
        <v>0.54300000000000004</v>
      </c>
      <c r="G1792" s="41">
        <v>0.29399999999999998</v>
      </c>
      <c r="H1792" s="41">
        <v>0.33450000000000002</v>
      </c>
      <c r="I1792" s="42">
        <v>10</v>
      </c>
      <c r="O1792" s="40">
        <v>1</v>
      </c>
      <c r="P1792" s="41">
        <v>0.55000000000000004</v>
      </c>
      <c r="Q1792" s="41">
        <v>0.38</v>
      </c>
      <c r="R1792" s="41">
        <v>0.16500000000000001</v>
      </c>
      <c r="S1792" s="43">
        <v>1205</v>
      </c>
      <c r="T1792" s="41">
        <v>0.54300000000000004</v>
      </c>
      <c r="U1792" s="41">
        <v>0.29399999999999998</v>
      </c>
      <c r="V1792" s="41">
        <v>0.33450000000000002</v>
      </c>
      <c r="W1792" s="42">
        <v>10</v>
      </c>
      <c r="Z1792" s="62">
        <f>($O1792-$L$8)/($M$8-$L$8)</f>
        <v>0.5</v>
      </c>
      <c r="AA1792" s="63">
        <f>($P1792-$L$9)/($M$9-$L$9)</f>
        <v>0.641891891891892</v>
      </c>
      <c r="AB1792" s="63">
        <f>($Q1792-$L$10)/($M$10-$L$10)</f>
        <v>0.54621848739495804</v>
      </c>
      <c r="AC1792" s="63">
        <f>($R1792-$L$11)/($M$11-$L$11)</f>
        <v>0.14601769911504428</v>
      </c>
      <c r="AD1792" s="63">
        <f>($S1792-$L$12)/($M$12-$L$12)</f>
        <v>4.2647251293381795E-2</v>
      </c>
      <c r="AE1792" s="63">
        <f>($T1792-$L$13)/($M$13-$L$13)</f>
        <v>4.0192809802952157E-5</v>
      </c>
      <c r="AF1792" s="63">
        <f>($U1792-$L$14)/($M$14-$L$14)</f>
        <v>0.38643844634628038</v>
      </c>
      <c r="AG1792" s="63">
        <f>($V1792-$L$15)/($M$15-$L$15)</f>
        <v>0.33183856502242159</v>
      </c>
      <c r="AH1792" s="64">
        <f>($W1792-$L$16)/($M$16-$L$16)</f>
        <v>0.32142857142857145</v>
      </c>
    </row>
    <row r="1793" spans="1:34" ht="15.75">
      <c r="A1793" s="40" t="s">
        <v>25</v>
      </c>
      <c r="B1793" s="41">
        <v>0.55000000000000004</v>
      </c>
      <c r="C1793" s="41">
        <v>0.42</v>
      </c>
      <c r="D1793" s="41">
        <v>0.16</v>
      </c>
      <c r="E1793" s="43">
        <v>13405</v>
      </c>
      <c r="F1793" s="41">
        <v>0.63249999999999995</v>
      </c>
      <c r="G1793" s="41">
        <v>0.311</v>
      </c>
      <c r="H1793" s="41">
        <v>0.34399999999999997</v>
      </c>
      <c r="I1793" s="42">
        <v>10</v>
      </c>
      <c r="O1793" s="40">
        <v>0</v>
      </c>
      <c r="P1793" s="41">
        <v>0.55000000000000004</v>
      </c>
      <c r="Q1793" s="41">
        <v>0.42</v>
      </c>
      <c r="R1793" s="41">
        <v>0.16</v>
      </c>
      <c r="S1793" s="43">
        <v>13405</v>
      </c>
      <c r="T1793" s="41">
        <v>0.63249999999999995</v>
      </c>
      <c r="U1793" s="41">
        <v>0.311</v>
      </c>
      <c r="V1793" s="41">
        <v>0.34399999999999997</v>
      </c>
      <c r="W1793" s="42">
        <v>10</v>
      </c>
      <c r="Z1793" s="62">
        <f>($O1793-$L$8)/($M$8-$L$8)</f>
        <v>0</v>
      </c>
      <c r="AA1793" s="63">
        <f>($P1793-$L$9)/($M$9-$L$9)</f>
        <v>0.641891891891892</v>
      </c>
      <c r="AB1793" s="63">
        <f>($Q1793-$L$10)/($M$10-$L$10)</f>
        <v>0.61344537815126055</v>
      </c>
      <c r="AC1793" s="63">
        <f>($R1793-$L$11)/($M$11-$L$11)</f>
        <v>0.14159292035398233</v>
      </c>
      <c r="AD1793" s="63">
        <f>($S1793-$L$12)/($M$12-$L$12)</f>
        <v>0.47442926734590463</v>
      </c>
      <c r="AE1793" s="63">
        <f>($T1793-$L$13)/($M$13-$L$13)</f>
        <v>4.6829814373734838E-5</v>
      </c>
      <c r="AF1793" s="63">
        <f>($U1793-$L$14)/($M$14-$L$14)</f>
        <v>0.40882159315339034</v>
      </c>
      <c r="AG1793" s="63">
        <f>($V1793-$L$15)/($M$15-$L$15)</f>
        <v>0.34130543099152966</v>
      </c>
      <c r="AH1793" s="64">
        <f>($W1793-$L$16)/($M$16-$L$16)</f>
        <v>0.32142857142857145</v>
      </c>
    </row>
    <row r="1794" spans="1:34" ht="15.75">
      <c r="A1794" s="40" t="s">
        <v>25</v>
      </c>
      <c r="B1794" s="41">
        <v>0.56999999999999995</v>
      </c>
      <c r="C1794" s="41">
        <v>0.45500000000000002</v>
      </c>
      <c r="D1794" s="41">
        <v>0.17499999999999999</v>
      </c>
      <c r="E1794" s="41">
        <v>1.02</v>
      </c>
      <c r="F1794" s="41">
        <v>0.48049999999999998</v>
      </c>
      <c r="G1794" s="41">
        <v>0.2145</v>
      </c>
      <c r="H1794" s="41">
        <v>0.28999999999999998</v>
      </c>
      <c r="I1794" s="42">
        <v>9</v>
      </c>
      <c r="O1794" s="40">
        <v>0</v>
      </c>
      <c r="P1794" s="41">
        <v>0.56999999999999995</v>
      </c>
      <c r="Q1794" s="41">
        <v>0.45500000000000002</v>
      </c>
      <c r="R1794" s="41">
        <v>0.17499999999999999</v>
      </c>
      <c r="S1794" s="41">
        <v>1.02</v>
      </c>
      <c r="T1794" s="41">
        <v>0.48049999999999998</v>
      </c>
      <c r="U1794" s="41">
        <v>0.2145</v>
      </c>
      <c r="V1794" s="41">
        <v>0.28999999999999998</v>
      </c>
      <c r="W1794" s="42">
        <v>9</v>
      </c>
      <c r="Z1794" s="62">
        <f>($O1794-$L$8)/($M$8-$L$8)</f>
        <v>0</v>
      </c>
      <c r="AA1794" s="63">
        <f>($P1794-$L$9)/($M$9-$L$9)</f>
        <v>0.66891891891891886</v>
      </c>
      <c r="AB1794" s="63">
        <f>($Q1794-$L$10)/($M$10-$L$10)</f>
        <v>0.67226890756302526</v>
      </c>
      <c r="AC1794" s="63">
        <f>($R1794-$L$11)/($M$11-$L$11)</f>
        <v>0.15486725663716813</v>
      </c>
      <c r="AD1794" s="63">
        <f>($S1794-$L$12)/($M$12-$L$12)</f>
        <v>3.6029023962415429E-5</v>
      </c>
      <c r="AE1794" s="63">
        <f>($T1794-$L$13)/($M$13-$L$13)</f>
        <v>3.5558030074751955E-5</v>
      </c>
      <c r="AF1794" s="63">
        <f>($U1794-$L$14)/($M$14-$L$14)</f>
        <v>0.28176431863067802</v>
      </c>
      <c r="AG1794" s="63">
        <f>($V1794-$L$15)/($M$15-$L$15)</f>
        <v>0.28749377179870456</v>
      </c>
      <c r="AH1794" s="64">
        <f>($W1794-$L$16)/($M$16-$L$16)</f>
        <v>0.2857142857142857</v>
      </c>
    </row>
    <row r="1795" spans="1:34" ht="15.75">
      <c r="A1795" s="40" t="s">
        <v>25</v>
      </c>
      <c r="B1795" s="41">
        <v>0.57499999999999996</v>
      </c>
      <c r="C1795" s="41">
        <v>0.44</v>
      </c>
      <c r="D1795" s="41">
        <v>0.185</v>
      </c>
      <c r="E1795" s="43">
        <v>1025</v>
      </c>
      <c r="F1795" s="41">
        <v>0.50749999999999995</v>
      </c>
      <c r="G1795" s="41">
        <v>0.22450000000000001</v>
      </c>
      <c r="H1795" s="41">
        <v>0.2485</v>
      </c>
      <c r="I1795" s="42">
        <v>10</v>
      </c>
      <c r="O1795" s="40">
        <v>0</v>
      </c>
      <c r="P1795" s="41">
        <v>0.57499999999999996</v>
      </c>
      <c r="Q1795" s="41">
        <v>0.44</v>
      </c>
      <c r="R1795" s="41">
        <v>0.185</v>
      </c>
      <c r="S1795" s="43">
        <v>1025</v>
      </c>
      <c r="T1795" s="41">
        <v>0.50749999999999995</v>
      </c>
      <c r="U1795" s="41">
        <v>0.22450000000000001</v>
      </c>
      <c r="V1795" s="41">
        <v>0.2485</v>
      </c>
      <c r="W1795" s="42">
        <v>10</v>
      </c>
      <c r="Z1795" s="62">
        <f>($O1795-$L$8)/($M$8-$L$8)</f>
        <v>0</v>
      </c>
      <c r="AA1795" s="63">
        <f>($P1795-$L$9)/($M$9-$L$9)</f>
        <v>0.67567567567567566</v>
      </c>
      <c r="AB1795" s="63">
        <f>($Q1795-$L$10)/($M$10-$L$10)</f>
        <v>0.6470588235294118</v>
      </c>
      <c r="AC1795" s="63">
        <f>($R1795-$L$11)/($M$11-$L$11)</f>
        <v>0.16371681415929204</v>
      </c>
      <c r="AD1795" s="63">
        <f>($S1795-$L$12)/($M$12-$L$12)</f>
        <v>3.6276696958180643E-2</v>
      </c>
      <c r="AE1795" s="63">
        <f>($T1795-$L$13)/($M$13-$L$13)</f>
        <v>3.7560254917334433E-5</v>
      </c>
      <c r="AF1795" s="63">
        <f>($U1795-$L$14)/($M$14-$L$14)</f>
        <v>0.29493087557603687</v>
      </c>
      <c r="AG1795" s="63">
        <f>($V1795-$L$15)/($M$15-$L$15)</f>
        <v>0.24613851519681121</v>
      </c>
      <c r="AH1795" s="64">
        <f>($W1795-$L$16)/($M$16-$L$16)</f>
        <v>0.32142857142857145</v>
      </c>
    </row>
    <row r="1796" spans="1:34" ht="15.75">
      <c r="A1796" s="40" t="s">
        <v>27</v>
      </c>
      <c r="B1796" s="41">
        <v>0.57499999999999996</v>
      </c>
      <c r="C1796" s="41">
        <v>0.45</v>
      </c>
      <c r="D1796" s="41">
        <v>0.13</v>
      </c>
      <c r="E1796" s="41">
        <v>0.8145</v>
      </c>
      <c r="F1796" s="41">
        <v>0.40300000000000002</v>
      </c>
      <c r="G1796" s="41">
        <v>0.17150000000000001</v>
      </c>
      <c r="H1796" s="41">
        <v>0.21299999999999999</v>
      </c>
      <c r="I1796" s="42">
        <v>10</v>
      </c>
      <c r="O1796" s="40">
        <v>2</v>
      </c>
      <c r="P1796" s="41">
        <v>0.57499999999999996</v>
      </c>
      <c r="Q1796" s="41">
        <v>0.45</v>
      </c>
      <c r="R1796" s="41">
        <v>0.13</v>
      </c>
      <c r="S1796" s="41">
        <v>0.8145</v>
      </c>
      <c r="T1796" s="41">
        <v>0.40300000000000002</v>
      </c>
      <c r="U1796" s="41">
        <v>0.17150000000000001</v>
      </c>
      <c r="V1796" s="41">
        <v>0.21299999999999999</v>
      </c>
      <c r="W1796" s="42">
        <v>10</v>
      </c>
      <c r="Z1796" s="62">
        <f>($O1796-$L$8)/($M$8-$L$8)</f>
        <v>1</v>
      </c>
      <c r="AA1796" s="63">
        <f>($P1796-$L$9)/($M$9-$L$9)</f>
        <v>0.67567567567567566</v>
      </c>
      <c r="AB1796" s="63">
        <f>($Q1796-$L$10)/($M$10-$L$10)</f>
        <v>0.66386554621848748</v>
      </c>
      <c r="AC1796" s="63">
        <f>($R1796-$L$11)/($M$11-$L$11)</f>
        <v>0.11504424778761063</v>
      </c>
      <c r="AD1796" s="63">
        <f>($S1796-$L$12)/($M$12-$L$12)</f>
        <v>2.875597442972744E-5</v>
      </c>
      <c r="AE1796" s="63">
        <f>($T1796-$L$13)/($M$13-$L$13)</f>
        <v>2.9810903211783703E-5</v>
      </c>
      <c r="AF1796" s="63">
        <f>($U1796-$L$14)/($M$14-$L$14)</f>
        <v>0.22514812376563528</v>
      </c>
      <c r="AG1796" s="63">
        <f>($V1796-$L$15)/($M$15-$L$15)</f>
        <v>0.21076233183856505</v>
      </c>
      <c r="AH1796" s="64">
        <f>($W1796-$L$16)/($M$16-$L$16)</f>
        <v>0.32142857142857145</v>
      </c>
    </row>
    <row r="1797" spans="1:34" ht="15.75">
      <c r="A1797" s="40" t="s">
        <v>26</v>
      </c>
      <c r="B1797" s="41">
        <v>0.57999999999999996</v>
      </c>
      <c r="C1797" s="41">
        <v>0.43</v>
      </c>
      <c r="D1797" s="41">
        <v>0.17</v>
      </c>
      <c r="E1797" s="41">
        <v>1.48</v>
      </c>
      <c r="F1797" s="41">
        <v>0.65349999999999997</v>
      </c>
      <c r="G1797" s="41">
        <v>0.32400000000000001</v>
      </c>
      <c r="H1797" s="41">
        <v>0.41549999999999998</v>
      </c>
      <c r="I1797" s="42">
        <v>10</v>
      </c>
      <c r="O1797" s="40">
        <v>1</v>
      </c>
      <c r="P1797" s="41">
        <v>0.57999999999999996</v>
      </c>
      <c r="Q1797" s="41">
        <v>0.43</v>
      </c>
      <c r="R1797" s="41">
        <v>0.17</v>
      </c>
      <c r="S1797" s="41">
        <v>1.48</v>
      </c>
      <c r="T1797" s="41">
        <v>0.65349999999999997</v>
      </c>
      <c r="U1797" s="41">
        <v>0.32400000000000001</v>
      </c>
      <c r="V1797" s="41">
        <v>0.41549999999999998</v>
      </c>
      <c r="W1797" s="42">
        <v>10</v>
      </c>
      <c r="Z1797" s="62">
        <f>($O1797-$L$8)/($M$8-$L$8)</f>
        <v>0.5</v>
      </c>
      <c r="AA1797" s="63">
        <f>($P1797-$L$9)/($M$9-$L$9)</f>
        <v>0.68243243243243246</v>
      </c>
      <c r="AB1797" s="63">
        <f>($Q1797-$L$10)/($M$10-$L$10)</f>
        <v>0.63025210084033612</v>
      </c>
      <c r="AC1797" s="63">
        <f>($R1797-$L$11)/($M$11-$L$11)</f>
        <v>0.15044247787610621</v>
      </c>
      <c r="AD1797" s="63">
        <f>($S1797-$L$12)/($M$12-$L$12)</f>
        <v>5.2309329485707269E-5</v>
      </c>
      <c r="AE1797" s="63">
        <f>($T1797-$L$13)/($M$13-$L$13)</f>
        <v>4.838710036241011E-5</v>
      </c>
      <c r="AF1797" s="63">
        <f>($U1797-$L$14)/($M$14-$L$14)</f>
        <v>0.4259381171823568</v>
      </c>
      <c r="AG1797" s="63">
        <f>($V1797-$L$15)/($M$15-$L$15)</f>
        <v>0.41255605381165922</v>
      </c>
      <c r="AH1797" s="64">
        <f>($W1797-$L$16)/($M$16-$L$16)</f>
        <v>0.32142857142857145</v>
      </c>
    </row>
    <row r="1798" spans="1:34" ht="15.75">
      <c r="A1798" s="40" t="s">
        <v>25</v>
      </c>
      <c r="B1798" s="41">
        <v>0.58499999999999996</v>
      </c>
      <c r="C1798" s="41">
        <v>0.45500000000000002</v>
      </c>
      <c r="D1798" s="41">
        <v>0.14499999999999999</v>
      </c>
      <c r="E1798" s="41">
        <v>0.95299999999999996</v>
      </c>
      <c r="F1798" s="41">
        <v>0.39450000000000002</v>
      </c>
      <c r="G1798" s="41">
        <v>0.26850000000000002</v>
      </c>
      <c r="H1798" s="41">
        <v>0.25800000000000001</v>
      </c>
      <c r="I1798" s="42">
        <v>10</v>
      </c>
      <c r="O1798" s="40">
        <v>0</v>
      </c>
      <c r="P1798" s="41">
        <v>0.58499999999999996</v>
      </c>
      <c r="Q1798" s="41">
        <v>0.45500000000000002</v>
      </c>
      <c r="R1798" s="41">
        <v>0.14499999999999999</v>
      </c>
      <c r="S1798" s="41">
        <v>0.95299999999999996</v>
      </c>
      <c r="T1798" s="41">
        <v>0.39450000000000002</v>
      </c>
      <c r="U1798" s="41">
        <v>0.26850000000000002</v>
      </c>
      <c r="V1798" s="41">
        <v>0.25800000000000001</v>
      </c>
      <c r="W1798" s="42">
        <v>10</v>
      </c>
      <c r="Z1798" s="62">
        <f>($O1798-$L$8)/($M$8-$L$8)</f>
        <v>0</v>
      </c>
      <c r="AA1798" s="63">
        <f>($P1798-$L$9)/($M$9-$L$9)</f>
        <v>0.68918918918918926</v>
      </c>
      <c r="AB1798" s="63">
        <f>($Q1798-$L$10)/($M$10-$L$10)</f>
        <v>0.67226890756302526</v>
      </c>
      <c r="AC1798" s="63">
        <f>($R1798-$L$11)/($M$11-$L$11)</f>
        <v>0.12831858407079647</v>
      </c>
      <c r="AD1798" s="63">
        <f>($S1798-$L$12)/($M$12-$L$12)</f>
        <v>3.3657762070979441E-5</v>
      </c>
      <c r="AE1798" s="63">
        <f>($T1798-$L$13)/($M$13-$L$13)</f>
        <v>2.9180573168748475E-5</v>
      </c>
      <c r="AF1798" s="63">
        <f>($U1798-$L$14)/($M$14-$L$14)</f>
        <v>0.35286372613561551</v>
      </c>
      <c r="AG1798" s="63">
        <f>($V1798-$L$15)/($M$15-$L$15)</f>
        <v>0.25560538116591935</v>
      </c>
      <c r="AH1798" s="64">
        <f>($W1798-$L$16)/($M$16-$L$16)</f>
        <v>0.32142857142857145</v>
      </c>
    </row>
    <row r="1799" spans="1:34" ht="15.75">
      <c r="A1799" s="40" t="s">
        <v>27</v>
      </c>
      <c r="B1799" s="41">
        <v>0.58499999999999996</v>
      </c>
      <c r="C1799" s="41">
        <v>0.45</v>
      </c>
      <c r="D1799" s="41">
        <v>0.15</v>
      </c>
      <c r="E1799" s="41">
        <v>0.89149999999999996</v>
      </c>
      <c r="F1799" s="41">
        <v>0.39750000000000002</v>
      </c>
      <c r="G1799" s="41">
        <v>0.20349999999999999</v>
      </c>
      <c r="H1799" s="41">
        <v>0.253</v>
      </c>
      <c r="I1799" s="42">
        <v>8</v>
      </c>
      <c r="O1799" s="40">
        <v>2</v>
      </c>
      <c r="P1799" s="41">
        <v>0.58499999999999996</v>
      </c>
      <c r="Q1799" s="41">
        <v>0.45</v>
      </c>
      <c r="R1799" s="41">
        <v>0.15</v>
      </c>
      <c r="S1799" s="41">
        <v>0.89149999999999996</v>
      </c>
      <c r="T1799" s="41">
        <v>0.39750000000000002</v>
      </c>
      <c r="U1799" s="41">
        <v>0.20349999999999999</v>
      </c>
      <c r="V1799" s="41">
        <v>0.253</v>
      </c>
      <c r="W1799" s="42">
        <v>8</v>
      </c>
      <c r="Z1799" s="62">
        <f>($O1799-$L$8)/($M$8-$L$8)</f>
        <v>1</v>
      </c>
      <c r="AA1799" s="63">
        <f>($P1799-$L$9)/($M$9-$L$9)</f>
        <v>0.68918918918918926</v>
      </c>
      <c r="AB1799" s="63">
        <f>($Q1799-$L$10)/($M$10-$L$10)</f>
        <v>0.66386554621848748</v>
      </c>
      <c r="AC1799" s="63">
        <f>($R1799-$L$11)/($M$11-$L$11)</f>
        <v>0.13274336283185842</v>
      </c>
      <c r="AD1799" s="63">
        <f>($S1799-$L$12)/($M$12-$L$12)</f>
        <v>3.1481156006452378E-5</v>
      </c>
      <c r="AE1799" s="63">
        <f>($T1799-$L$13)/($M$13-$L$13)</f>
        <v>2.9403042595702084E-5</v>
      </c>
      <c r="AF1799" s="63">
        <f>($U1799-$L$14)/($M$14-$L$14)</f>
        <v>0.26728110599078336</v>
      </c>
      <c r="AG1799" s="63">
        <f>($V1799-$L$15)/($M$15-$L$15)</f>
        <v>0.25062282012954662</v>
      </c>
      <c r="AH1799" s="64">
        <f>($W1799-$L$16)/($M$16-$L$16)</f>
        <v>0.25</v>
      </c>
    </row>
    <row r="1800" spans="1:34" ht="15.75">
      <c r="A1800" s="40" t="s">
        <v>25</v>
      </c>
      <c r="B1800" s="41">
        <v>0.6</v>
      </c>
      <c r="C1800" s="41">
        <v>0.495</v>
      </c>
      <c r="D1800" s="41">
        <v>0.17499999999999999</v>
      </c>
      <c r="E1800" s="43">
        <v>13005</v>
      </c>
      <c r="F1800" s="41">
        <v>0.61950000000000005</v>
      </c>
      <c r="G1800" s="41">
        <v>0.28399999999999997</v>
      </c>
      <c r="H1800" s="41">
        <v>0.32850000000000001</v>
      </c>
      <c r="I1800" s="42">
        <v>11</v>
      </c>
      <c r="O1800" s="40">
        <v>0</v>
      </c>
      <c r="P1800" s="41">
        <v>0.6</v>
      </c>
      <c r="Q1800" s="41">
        <v>0.495</v>
      </c>
      <c r="R1800" s="41">
        <v>0.17499999999999999</v>
      </c>
      <c r="S1800" s="43">
        <v>13005</v>
      </c>
      <c r="T1800" s="41">
        <v>0.61950000000000005</v>
      </c>
      <c r="U1800" s="41">
        <v>0.28399999999999997</v>
      </c>
      <c r="V1800" s="41">
        <v>0.32850000000000001</v>
      </c>
      <c r="W1800" s="42">
        <v>11</v>
      </c>
      <c r="Z1800" s="62">
        <f>($O1800-$L$8)/($M$8-$L$8)</f>
        <v>0</v>
      </c>
      <c r="AA1800" s="63">
        <f>($P1800-$L$9)/($M$9-$L$9)</f>
        <v>0.70945945945945954</v>
      </c>
      <c r="AB1800" s="63">
        <f>($Q1800-$L$10)/($M$10-$L$10)</f>
        <v>0.73949579831932777</v>
      </c>
      <c r="AC1800" s="63">
        <f>($R1800-$L$11)/($M$11-$L$11)</f>
        <v>0.15486725663716813</v>
      </c>
      <c r="AD1800" s="63">
        <f>($S1800-$L$12)/($M$12-$L$12)</f>
        <v>0.4602724799343465</v>
      </c>
      <c r="AE1800" s="63">
        <f>($T1800-$L$13)/($M$13-$L$13)</f>
        <v>4.5865780190269203E-5</v>
      </c>
      <c r="AF1800" s="63">
        <f>($U1800-$L$14)/($M$14-$L$14)</f>
        <v>0.3732718894009216</v>
      </c>
      <c r="AG1800" s="63">
        <f>($V1800-$L$15)/($M$15-$L$15)</f>
        <v>0.32585949177877438</v>
      </c>
      <c r="AH1800" s="64">
        <f>($W1800-$L$16)/($M$16-$L$16)</f>
        <v>0.35714285714285715</v>
      </c>
    </row>
    <row r="1801" spans="1:34" ht="15.75">
      <c r="A1801" s="40" t="s">
        <v>25</v>
      </c>
      <c r="B1801" s="41">
        <v>0.6</v>
      </c>
      <c r="C1801" s="41">
        <v>0.46500000000000002</v>
      </c>
      <c r="D1801" s="41">
        <v>0.16500000000000001</v>
      </c>
      <c r="E1801" s="43">
        <v>1038</v>
      </c>
      <c r="F1801" s="41">
        <v>0.4975</v>
      </c>
      <c r="G1801" s="41">
        <v>0.2205</v>
      </c>
      <c r="H1801" s="41">
        <v>0.251</v>
      </c>
      <c r="I1801" s="42">
        <v>9</v>
      </c>
      <c r="O1801" s="40">
        <v>0</v>
      </c>
      <c r="P1801" s="41">
        <v>0.6</v>
      </c>
      <c r="Q1801" s="41">
        <v>0.46500000000000002</v>
      </c>
      <c r="R1801" s="41">
        <v>0.16500000000000001</v>
      </c>
      <c r="S1801" s="43">
        <v>1038</v>
      </c>
      <c r="T1801" s="41">
        <v>0.4975</v>
      </c>
      <c r="U1801" s="41">
        <v>0.2205</v>
      </c>
      <c r="V1801" s="41">
        <v>0.251</v>
      </c>
      <c r="W1801" s="42">
        <v>9</v>
      </c>
      <c r="Z1801" s="62">
        <f>($O1801-$L$8)/($M$8-$L$8)</f>
        <v>0</v>
      </c>
      <c r="AA1801" s="63">
        <f>($P1801-$L$9)/($M$9-$L$9)</f>
        <v>0.70945945945945954</v>
      </c>
      <c r="AB1801" s="63">
        <f>($Q1801-$L$10)/($M$10-$L$10)</f>
        <v>0.68907563025210095</v>
      </c>
      <c r="AC1801" s="63">
        <f>($R1801-$L$11)/($M$11-$L$11)</f>
        <v>0.14601769911504428</v>
      </c>
      <c r="AD1801" s="63">
        <f>($S1801-$L$12)/($M$12-$L$12)</f>
        <v>3.6736792549056277E-2</v>
      </c>
      <c r="AE1801" s="63">
        <f>($T1801-$L$13)/($M$13-$L$13)</f>
        <v>3.6818690160822405E-5</v>
      </c>
      <c r="AF1801" s="63">
        <f>($U1801-$L$14)/($M$14-$L$14)</f>
        <v>0.28966425279789332</v>
      </c>
      <c r="AG1801" s="63">
        <f>($V1801-$L$15)/($M$15-$L$15)</f>
        <v>0.24862979571499755</v>
      </c>
      <c r="AH1801" s="64">
        <f>($W1801-$L$16)/($M$16-$L$16)</f>
        <v>0.2857142857142857</v>
      </c>
    </row>
    <row r="1802" spans="1:34" ht="15.75">
      <c r="A1802" s="40" t="s">
        <v>25</v>
      </c>
      <c r="B1802" s="41">
        <v>0.60499999999999998</v>
      </c>
      <c r="C1802" s="41">
        <v>0.47499999999999998</v>
      </c>
      <c r="D1802" s="41">
        <v>0.17499999999999999</v>
      </c>
      <c r="E1802" s="43">
        <v>12525</v>
      </c>
      <c r="F1802" s="41">
        <v>0.5575</v>
      </c>
      <c r="G1802" s="41">
        <v>0.30549999999999999</v>
      </c>
      <c r="H1802" s="41">
        <v>0.34300000000000003</v>
      </c>
      <c r="I1802" s="42">
        <v>9</v>
      </c>
      <c r="O1802" s="40">
        <v>0</v>
      </c>
      <c r="P1802" s="41">
        <v>0.60499999999999998</v>
      </c>
      <c r="Q1802" s="41">
        <v>0.47499999999999998</v>
      </c>
      <c r="R1802" s="41">
        <v>0.17499999999999999</v>
      </c>
      <c r="S1802" s="43">
        <v>12525</v>
      </c>
      <c r="T1802" s="41">
        <v>0.5575</v>
      </c>
      <c r="U1802" s="41">
        <v>0.30549999999999999</v>
      </c>
      <c r="V1802" s="41">
        <v>0.34300000000000003</v>
      </c>
      <c r="W1802" s="42">
        <v>9</v>
      </c>
      <c r="Z1802" s="62">
        <f>($O1802-$L$8)/($M$8-$L$8)</f>
        <v>0</v>
      </c>
      <c r="AA1802" s="63">
        <f>($P1802-$L$9)/($M$9-$L$9)</f>
        <v>0.71621621621621623</v>
      </c>
      <c r="AB1802" s="63">
        <f>($Q1802-$L$10)/($M$10-$L$10)</f>
        <v>0.70588235294117652</v>
      </c>
      <c r="AC1802" s="63">
        <f>($R1802-$L$11)/($M$11-$L$11)</f>
        <v>0.15486725663716813</v>
      </c>
      <c r="AD1802" s="63">
        <f>($S1802-$L$12)/($M$12-$L$12)</f>
        <v>0.44328433504047671</v>
      </c>
      <c r="AE1802" s="63">
        <f>($T1802-$L$13)/($M$13-$L$13)</f>
        <v>4.1268078699894602E-5</v>
      </c>
      <c r="AF1802" s="63">
        <f>($U1802-$L$14)/($M$14-$L$14)</f>
        <v>0.40157998683344304</v>
      </c>
      <c r="AG1802" s="63">
        <f>($V1802-$L$15)/($M$15-$L$15)</f>
        <v>0.34030891878425518</v>
      </c>
      <c r="AH1802" s="64">
        <f>($W1802-$L$16)/($M$16-$L$16)</f>
        <v>0.2857142857142857</v>
      </c>
    </row>
    <row r="1803" spans="1:34" ht="15.75">
      <c r="A1803" s="40" t="s">
        <v>25</v>
      </c>
      <c r="B1803" s="41">
        <v>0.60499999999999998</v>
      </c>
      <c r="C1803" s="41">
        <v>0.47499999999999998</v>
      </c>
      <c r="D1803" s="41">
        <v>0.15</v>
      </c>
      <c r="E1803" s="41">
        <v>1.1499999999999999</v>
      </c>
      <c r="F1803" s="41">
        <v>0.57499999999999996</v>
      </c>
      <c r="G1803" s="41">
        <v>0.23200000000000001</v>
      </c>
      <c r="H1803" s="41">
        <v>0.29699999999999999</v>
      </c>
      <c r="I1803" s="42">
        <v>10</v>
      </c>
      <c r="O1803" s="40">
        <v>0</v>
      </c>
      <c r="P1803" s="41">
        <v>0.60499999999999998</v>
      </c>
      <c r="Q1803" s="41">
        <v>0.47499999999999998</v>
      </c>
      <c r="R1803" s="41">
        <v>0.15</v>
      </c>
      <c r="S1803" s="41">
        <v>1.1499999999999999</v>
      </c>
      <c r="T1803" s="41">
        <v>0.57499999999999996</v>
      </c>
      <c r="U1803" s="41">
        <v>0.23200000000000001</v>
      </c>
      <c r="V1803" s="41">
        <v>0.29699999999999999</v>
      </c>
      <c r="W1803" s="42">
        <v>10</v>
      </c>
      <c r="Z1803" s="62">
        <f>($O1803-$L$8)/($M$8-$L$8)</f>
        <v>0</v>
      </c>
      <c r="AA1803" s="63">
        <f>($P1803-$L$9)/($M$9-$L$9)</f>
        <v>0.71621621621621623</v>
      </c>
      <c r="AB1803" s="63">
        <f>($Q1803-$L$10)/($M$10-$L$10)</f>
        <v>0.70588235294117652</v>
      </c>
      <c r="AC1803" s="63">
        <f>($R1803-$L$11)/($M$11-$L$11)</f>
        <v>0.13274336283185842</v>
      </c>
      <c r="AD1803" s="63">
        <f>($S1803-$L$12)/($M$12-$L$12)</f>
        <v>4.0629979871171819E-5</v>
      </c>
      <c r="AE1803" s="63">
        <f>($T1803-$L$13)/($M$13-$L$13)</f>
        <v>4.2565817023790653E-5</v>
      </c>
      <c r="AF1803" s="63">
        <f>($U1803-$L$14)/($M$14-$L$14)</f>
        <v>0.30480579328505597</v>
      </c>
      <c r="AG1803" s="63">
        <f>($V1803-$L$15)/($M$15-$L$15)</f>
        <v>0.29446935724962636</v>
      </c>
      <c r="AH1803" s="64">
        <f>($W1803-$L$16)/($M$16-$L$16)</f>
        <v>0.32142857142857145</v>
      </c>
    </row>
    <row r="1804" spans="1:34" ht="15.75">
      <c r="A1804" s="40" t="s">
        <v>26</v>
      </c>
      <c r="B1804" s="41">
        <v>0.61</v>
      </c>
      <c r="C1804" s="41">
        <v>0.47499999999999998</v>
      </c>
      <c r="D1804" s="41">
        <v>0.15</v>
      </c>
      <c r="E1804" s="43">
        <v>11135</v>
      </c>
      <c r="F1804" s="41">
        <v>0.51949999999999996</v>
      </c>
      <c r="G1804" s="41">
        <v>0.25750000000000001</v>
      </c>
      <c r="H1804" s="41">
        <v>0.30049999999999999</v>
      </c>
      <c r="I1804" s="42">
        <v>11</v>
      </c>
      <c r="O1804" s="40">
        <v>1</v>
      </c>
      <c r="P1804" s="41">
        <v>0.61</v>
      </c>
      <c r="Q1804" s="41">
        <v>0.47499999999999998</v>
      </c>
      <c r="R1804" s="41">
        <v>0.15</v>
      </c>
      <c r="S1804" s="43">
        <v>11135</v>
      </c>
      <c r="T1804" s="41">
        <v>0.51949999999999996</v>
      </c>
      <c r="U1804" s="41">
        <v>0.25750000000000001</v>
      </c>
      <c r="V1804" s="41">
        <v>0.30049999999999999</v>
      </c>
      <c r="W1804" s="42">
        <v>11</v>
      </c>
      <c r="Z1804" s="62">
        <f>($O1804-$L$8)/($M$8-$L$8)</f>
        <v>0.5</v>
      </c>
      <c r="AA1804" s="63">
        <f>($P1804-$L$9)/($M$9-$L$9)</f>
        <v>0.72297297297297303</v>
      </c>
      <c r="AB1804" s="63">
        <f>($Q1804-$L$10)/($M$10-$L$10)</f>
        <v>0.70588235294117652</v>
      </c>
      <c r="AC1804" s="63">
        <f>($R1804-$L$11)/($M$11-$L$11)</f>
        <v>0.13274336283185842</v>
      </c>
      <c r="AD1804" s="63">
        <f>($S1804-$L$12)/($M$12-$L$12)</f>
        <v>0.39408949878531224</v>
      </c>
      <c r="AE1804" s="63">
        <f>($T1804-$L$13)/($M$13-$L$13)</f>
        <v>3.8450132625148879E-5</v>
      </c>
      <c r="AF1804" s="63">
        <f>($U1804-$L$14)/($M$14-$L$14)</f>
        <v>0.33838051349572085</v>
      </c>
      <c r="AG1804" s="63">
        <f>($V1804-$L$15)/($M$15-$L$15)</f>
        <v>0.29795714997508721</v>
      </c>
      <c r="AH1804" s="64">
        <f>($W1804-$L$16)/($M$16-$L$16)</f>
        <v>0.35714285714285715</v>
      </c>
    </row>
    <row r="1805" spans="1:34" ht="15.75">
      <c r="A1805" s="40" t="s">
        <v>26</v>
      </c>
      <c r="B1805" s="41">
        <v>0.61499999999999999</v>
      </c>
      <c r="C1805" s="41">
        <v>0.45500000000000002</v>
      </c>
      <c r="D1805" s="41">
        <v>0.14499999999999999</v>
      </c>
      <c r="E1805" s="43">
        <v>11155</v>
      </c>
      <c r="F1805" s="41">
        <v>0.50449999999999995</v>
      </c>
      <c r="G1805" s="41">
        <v>0.23799999999999999</v>
      </c>
      <c r="H1805" s="41">
        <v>0.315</v>
      </c>
      <c r="I1805" s="42">
        <v>10</v>
      </c>
      <c r="O1805" s="40">
        <v>1</v>
      </c>
      <c r="P1805" s="41">
        <v>0.61499999999999999</v>
      </c>
      <c r="Q1805" s="41">
        <v>0.45500000000000002</v>
      </c>
      <c r="R1805" s="41">
        <v>0.14499999999999999</v>
      </c>
      <c r="S1805" s="43">
        <v>11155</v>
      </c>
      <c r="T1805" s="41">
        <v>0.50449999999999995</v>
      </c>
      <c r="U1805" s="41">
        <v>0.23799999999999999</v>
      </c>
      <c r="V1805" s="41">
        <v>0.315</v>
      </c>
      <c r="W1805" s="42">
        <v>10</v>
      </c>
      <c r="Z1805" s="62">
        <f>($O1805-$L$8)/($M$8-$L$8)</f>
        <v>0.5</v>
      </c>
      <c r="AA1805" s="63">
        <f>($P1805-$L$9)/($M$9-$L$9)</f>
        <v>0.72972972972972983</v>
      </c>
      <c r="AB1805" s="63">
        <f>($Q1805-$L$10)/($M$10-$L$10)</f>
        <v>0.67226890756302526</v>
      </c>
      <c r="AC1805" s="63">
        <f>($R1805-$L$11)/($M$11-$L$11)</f>
        <v>0.12831858407079647</v>
      </c>
      <c r="AD1805" s="63">
        <f>($S1805-$L$12)/($M$12-$L$12)</f>
        <v>0.39479733815589013</v>
      </c>
      <c r="AE1805" s="63">
        <f>($T1805-$L$13)/($M$13-$L$13)</f>
        <v>3.7337785490380827E-5</v>
      </c>
      <c r="AF1805" s="63">
        <f>($U1805-$L$14)/($M$14-$L$14)</f>
        <v>0.31270572745227121</v>
      </c>
      <c r="AG1805" s="63">
        <f>($V1805-$L$15)/($M$15-$L$15)</f>
        <v>0.31240657698056806</v>
      </c>
      <c r="AH1805" s="64">
        <f>($W1805-$L$16)/($M$16-$L$16)</f>
        <v>0.32142857142857145</v>
      </c>
    </row>
    <row r="1806" spans="1:34" ht="15.75">
      <c r="A1806" s="40" t="s">
        <v>25</v>
      </c>
      <c r="B1806" s="41">
        <v>0.62</v>
      </c>
      <c r="C1806" s="41">
        <v>0.47</v>
      </c>
      <c r="D1806" s="41">
        <v>0.14499999999999999</v>
      </c>
      <c r="E1806" s="43">
        <v>10865</v>
      </c>
      <c r="F1806" s="41">
        <v>0.51100000000000001</v>
      </c>
      <c r="G1806" s="41">
        <v>0.27150000000000002</v>
      </c>
      <c r="H1806" s="41">
        <v>0.25650000000000001</v>
      </c>
      <c r="I1806" s="42">
        <v>10</v>
      </c>
      <c r="O1806" s="40">
        <v>0</v>
      </c>
      <c r="P1806" s="41">
        <v>0.62</v>
      </c>
      <c r="Q1806" s="41">
        <v>0.47</v>
      </c>
      <c r="R1806" s="41">
        <v>0.14499999999999999</v>
      </c>
      <c r="S1806" s="43">
        <v>10865</v>
      </c>
      <c r="T1806" s="41">
        <v>0.51100000000000001</v>
      </c>
      <c r="U1806" s="41">
        <v>0.27150000000000002</v>
      </c>
      <c r="V1806" s="41">
        <v>0.25650000000000001</v>
      </c>
      <c r="W1806" s="42">
        <v>10</v>
      </c>
      <c r="Z1806" s="62">
        <f>($O1806-$L$8)/($M$8-$L$8)</f>
        <v>0</v>
      </c>
      <c r="AA1806" s="63">
        <f>($P1806-$L$9)/($M$9-$L$9)</f>
        <v>0.73648648648648651</v>
      </c>
      <c r="AB1806" s="63">
        <f>($Q1806-$L$10)/($M$10-$L$10)</f>
        <v>0.69747899159663862</v>
      </c>
      <c r="AC1806" s="63">
        <f>($R1806-$L$11)/($M$11-$L$11)</f>
        <v>0.12831858407079647</v>
      </c>
      <c r="AD1806" s="63">
        <f>($S1806-$L$12)/($M$12-$L$12)</f>
        <v>0.38453366728251048</v>
      </c>
      <c r="AE1806" s="63">
        <f>($T1806-$L$13)/($M$13-$L$13)</f>
        <v>3.7819802582113654E-5</v>
      </c>
      <c r="AF1806" s="63">
        <f>($U1806-$L$14)/($M$14-$L$14)</f>
        <v>0.35681369321922318</v>
      </c>
      <c r="AG1806" s="63">
        <f>($V1806-$L$15)/($M$15-$L$15)</f>
        <v>0.25411061285500752</v>
      </c>
      <c r="AH1806" s="64">
        <f>($W1806-$L$16)/($M$16-$L$16)</f>
        <v>0.32142857142857145</v>
      </c>
    </row>
    <row r="1807" spans="1:34" ht="15.75">
      <c r="A1807" s="40" t="s">
        <v>25</v>
      </c>
      <c r="B1807" s="41">
        <v>0.625</v>
      </c>
      <c r="C1807" s="41">
        <v>0.495</v>
      </c>
      <c r="D1807" s="41">
        <v>0.17499999999999999</v>
      </c>
      <c r="E1807" s="43">
        <v>1254</v>
      </c>
      <c r="F1807" s="41">
        <v>0.58150000000000002</v>
      </c>
      <c r="G1807" s="41">
        <v>0.28599999999999998</v>
      </c>
      <c r="H1807" s="41">
        <v>0.31850000000000001</v>
      </c>
      <c r="I1807" s="42">
        <v>9</v>
      </c>
      <c r="O1807" s="40">
        <v>0</v>
      </c>
      <c r="P1807" s="41">
        <v>0.625</v>
      </c>
      <c r="Q1807" s="41">
        <v>0.495</v>
      </c>
      <c r="R1807" s="41">
        <v>0.17499999999999999</v>
      </c>
      <c r="S1807" s="43">
        <v>1254</v>
      </c>
      <c r="T1807" s="41">
        <v>0.58150000000000002</v>
      </c>
      <c r="U1807" s="41">
        <v>0.28599999999999998</v>
      </c>
      <c r="V1807" s="41">
        <v>0.31850000000000001</v>
      </c>
      <c r="W1807" s="42">
        <v>9</v>
      </c>
      <c r="Z1807" s="62">
        <f>($O1807-$L$8)/($M$8-$L$8)</f>
        <v>0</v>
      </c>
      <c r="AA1807" s="63">
        <f>($P1807-$L$9)/($M$9-$L$9)</f>
        <v>0.74324324324324331</v>
      </c>
      <c r="AB1807" s="63">
        <f>($Q1807-$L$10)/($M$10-$L$10)</f>
        <v>0.73949579831932777</v>
      </c>
      <c r="AC1807" s="63">
        <f>($R1807-$L$11)/($M$11-$L$11)</f>
        <v>0.15486725663716813</v>
      </c>
      <c r="AD1807" s="63">
        <f>($S1807-$L$12)/($M$12-$L$12)</f>
        <v>4.4381457751297669E-2</v>
      </c>
      <c r="AE1807" s="63">
        <f>($T1807-$L$13)/($M$13-$L$13)</f>
        <v>4.3047834115523481E-5</v>
      </c>
      <c r="AF1807" s="63">
        <f>($U1807-$L$14)/($M$14-$L$14)</f>
        <v>0.37590520078999334</v>
      </c>
      <c r="AG1807" s="63">
        <f>($V1807-$L$15)/($M$15-$L$15)</f>
        <v>0.31589436970602897</v>
      </c>
      <c r="AH1807" s="64">
        <f>($W1807-$L$16)/($M$16-$L$16)</f>
        <v>0.2857142857142857</v>
      </c>
    </row>
    <row r="1808" spans="1:34" ht="15.75">
      <c r="A1808" s="40" t="s">
        <v>25</v>
      </c>
      <c r="B1808" s="41">
        <v>0.625</v>
      </c>
      <c r="C1808" s="41">
        <v>0.49</v>
      </c>
      <c r="D1808" s="41">
        <v>0.185</v>
      </c>
      <c r="E1808" s="43">
        <v>1169</v>
      </c>
      <c r="F1808" s="41">
        <v>0.52749999999999997</v>
      </c>
      <c r="G1808" s="41">
        <v>0.2535</v>
      </c>
      <c r="H1808" s="41">
        <v>0.34399999999999997</v>
      </c>
      <c r="I1808" s="42">
        <v>11</v>
      </c>
      <c r="O1808" s="40">
        <v>0</v>
      </c>
      <c r="P1808" s="41">
        <v>0.625</v>
      </c>
      <c r="Q1808" s="41">
        <v>0.49</v>
      </c>
      <c r="R1808" s="41">
        <v>0.185</v>
      </c>
      <c r="S1808" s="43">
        <v>1169</v>
      </c>
      <c r="T1808" s="41">
        <v>0.52749999999999997</v>
      </c>
      <c r="U1808" s="41">
        <v>0.2535</v>
      </c>
      <c r="V1808" s="41">
        <v>0.34399999999999997</v>
      </c>
      <c r="W1808" s="42">
        <v>11</v>
      </c>
      <c r="Z1808" s="62">
        <f>($O1808-$L$8)/($M$8-$L$8)</f>
        <v>0</v>
      </c>
      <c r="AA1808" s="63">
        <f>($P1808-$L$9)/($M$9-$L$9)</f>
        <v>0.74324324324324331</v>
      </c>
      <c r="AB1808" s="63">
        <f>($Q1808-$L$10)/($M$10-$L$10)</f>
        <v>0.73109243697478998</v>
      </c>
      <c r="AC1808" s="63">
        <f>($R1808-$L$11)/($M$11-$L$11)</f>
        <v>0.16371681415929204</v>
      </c>
      <c r="AD1808" s="63">
        <f>($S1808-$L$12)/($M$12-$L$12)</f>
        <v>4.1373140426341562E-2</v>
      </c>
      <c r="AE1808" s="63">
        <f>($T1808-$L$13)/($M$13-$L$13)</f>
        <v>3.9043384430358503E-5</v>
      </c>
      <c r="AF1808" s="63">
        <f>($U1808-$L$14)/($M$14-$L$14)</f>
        <v>0.33311389071757735</v>
      </c>
      <c r="AG1808" s="63">
        <f>($V1808-$L$15)/($M$15-$L$15)</f>
        <v>0.34130543099152966</v>
      </c>
      <c r="AH1808" s="64">
        <f>($W1808-$L$16)/($M$16-$L$16)</f>
        <v>0.35714285714285715</v>
      </c>
    </row>
    <row r="1809" spans="1:34" ht="15.75">
      <c r="A1809" s="40" t="s">
        <v>25</v>
      </c>
      <c r="B1809" s="41">
        <v>0.63500000000000001</v>
      </c>
      <c r="C1809" s="41">
        <v>0.495</v>
      </c>
      <c r="D1809" s="41">
        <v>0.19500000000000001</v>
      </c>
      <c r="E1809" s="43">
        <v>1172</v>
      </c>
      <c r="F1809" s="41">
        <v>0.44500000000000001</v>
      </c>
      <c r="G1809" s="41">
        <v>0.3115</v>
      </c>
      <c r="H1809" s="41">
        <v>0.34749999999999998</v>
      </c>
      <c r="I1809" s="42">
        <v>11</v>
      </c>
      <c r="O1809" s="40">
        <v>0</v>
      </c>
      <c r="P1809" s="41">
        <v>0.63500000000000001</v>
      </c>
      <c r="Q1809" s="41">
        <v>0.495</v>
      </c>
      <c r="R1809" s="41">
        <v>0.19500000000000001</v>
      </c>
      <c r="S1809" s="43">
        <v>1172</v>
      </c>
      <c r="T1809" s="41">
        <v>0.44500000000000001</v>
      </c>
      <c r="U1809" s="41">
        <v>0.3115</v>
      </c>
      <c r="V1809" s="41">
        <v>0.34749999999999998</v>
      </c>
      <c r="W1809" s="42">
        <v>11</v>
      </c>
      <c r="Z1809" s="62">
        <f>($O1809-$L$8)/($M$8-$L$8)</f>
        <v>0</v>
      </c>
      <c r="AA1809" s="63">
        <f>($P1809-$L$9)/($M$9-$L$9)</f>
        <v>0.7567567567567568</v>
      </c>
      <c r="AB1809" s="63">
        <f>($Q1809-$L$10)/($M$10-$L$10)</f>
        <v>0.73949579831932777</v>
      </c>
      <c r="AC1809" s="63">
        <f>($R1809-$L$11)/($M$11-$L$11)</f>
        <v>0.17256637168141595</v>
      </c>
      <c r="AD1809" s="63">
        <f>($S1809-$L$12)/($M$12-$L$12)</f>
        <v>4.1479316331928251E-2</v>
      </c>
      <c r="AE1809" s="63">
        <f>($T1809-$L$13)/($M$13-$L$13)</f>
        <v>3.2925475189134238E-5</v>
      </c>
      <c r="AF1809" s="63">
        <f>($U1809-$L$14)/($M$14-$L$14)</f>
        <v>0.40947992100065828</v>
      </c>
      <c r="AG1809" s="63">
        <f>($V1809-$L$15)/($M$15-$L$15)</f>
        <v>0.34479322371699056</v>
      </c>
      <c r="AH1809" s="64">
        <f>($W1809-$L$16)/($M$16-$L$16)</f>
        <v>0.35714285714285715</v>
      </c>
    </row>
    <row r="1810" spans="1:34" ht="15.75">
      <c r="A1810" s="40" t="s">
        <v>26</v>
      </c>
      <c r="B1810" s="41">
        <v>0.63500000000000001</v>
      </c>
      <c r="C1810" s="41">
        <v>0.47499999999999998</v>
      </c>
      <c r="D1810" s="41">
        <v>0.15</v>
      </c>
      <c r="E1810" s="43">
        <v>11845</v>
      </c>
      <c r="F1810" s="41">
        <v>0.53300000000000003</v>
      </c>
      <c r="G1810" s="41">
        <v>0.307</v>
      </c>
      <c r="H1810" s="41">
        <v>0.29099999999999998</v>
      </c>
      <c r="I1810" s="42">
        <v>10</v>
      </c>
      <c r="O1810" s="40">
        <v>1</v>
      </c>
      <c r="P1810" s="41">
        <v>0.63500000000000001</v>
      </c>
      <c r="Q1810" s="41">
        <v>0.47499999999999998</v>
      </c>
      <c r="R1810" s="41">
        <v>0.15</v>
      </c>
      <c r="S1810" s="43">
        <v>11845</v>
      </c>
      <c r="T1810" s="41">
        <v>0.53300000000000003</v>
      </c>
      <c r="U1810" s="41">
        <v>0.307</v>
      </c>
      <c r="V1810" s="41">
        <v>0.29099999999999998</v>
      </c>
      <c r="W1810" s="42">
        <v>10</v>
      </c>
      <c r="Z1810" s="62">
        <f>($O1810-$L$8)/($M$8-$L$8)</f>
        <v>0.5</v>
      </c>
      <c r="AA1810" s="63">
        <f>($P1810-$L$9)/($M$9-$L$9)</f>
        <v>0.7567567567567568</v>
      </c>
      <c r="AB1810" s="63">
        <f>($Q1810-$L$10)/($M$10-$L$10)</f>
        <v>0.70588235294117652</v>
      </c>
      <c r="AC1810" s="63">
        <f>($R1810-$L$11)/($M$11-$L$11)</f>
        <v>0.13274336283185842</v>
      </c>
      <c r="AD1810" s="63">
        <f>($S1810-$L$12)/($M$12-$L$12)</f>
        <v>0.41921779644082791</v>
      </c>
      <c r="AE1810" s="63">
        <f>($T1810-$L$13)/($M$13-$L$13)</f>
        <v>3.9451245046440122E-5</v>
      </c>
      <c r="AF1810" s="63">
        <f>($U1810-$L$14)/($M$14-$L$14)</f>
        <v>0.40355497037524685</v>
      </c>
      <c r="AG1810" s="63">
        <f>($V1810-$L$15)/($M$15-$L$15)</f>
        <v>0.28849028400597909</v>
      </c>
      <c r="AH1810" s="64">
        <f>($W1810-$L$16)/($M$16-$L$16)</f>
        <v>0.32142857142857145</v>
      </c>
    </row>
    <row r="1811" spans="1:34" ht="15.75">
      <c r="A1811" s="40" t="s">
        <v>26</v>
      </c>
      <c r="B1811" s="41">
        <v>0.64</v>
      </c>
      <c r="C1811" s="41">
        <v>0.47499999999999998</v>
      </c>
      <c r="D1811" s="41">
        <v>0.14000000000000001</v>
      </c>
      <c r="E1811" s="43">
        <v>10725</v>
      </c>
      <c r="F1811" s="41">
        <v>0.48949999999999999</v>
      </c>
      <c r="G1811" s="41">
        <v>0.22950000000000001</v>
      </c>
      <c r="H1811" s="41">
        <v>0.31</v>
      </c>
      <c r="I1811" s="42">
        <v>8</v>
      </c>
      <c r="O1811" s="40">
        <v>1</v>
      </c>
      <c r="P1811" s="41">
        <v>0.64</v>
      </c>
      <c r="Q1811" s="41">
        <v>0.47499999999999998</v>
      </c>
      <c r="R1811" s="41">
        <v>0.14000000000000001</v>
      </c>
      <c r="S1811" s="43">
        <v>10725</v>
      </c>
      <c r="T1811" s="41">
        <v>0.48949999999999999</v>
      </c>
      <c r="U1811" s="41">
        <v>0.22950000000000001</v>
      </c>
      <c r="V1811" s="41">
        <v>0.31</v>
      </c>
      <c r="W1811" s="42">
        <v>8</v>
      </c>
      <c r="Z1811" s="62">
        <f>($O1811-$L$8)/($M$8-$L$8)</f>
        <v>0.5</v>
      </c>
      <c r="AA1811" s="63">
        <f>($P1811-$L$9)/($M$9-$L$9)</f>
        <v>0.7635135135135136</v>
      </c>
      <c r="AB1811" s="63">
        <f>($Q1811-$L$10)/($M$10-$L$10)</f>
        <v>0.70588235294117652</v>
      </c>
      <c r="AC1811" s="63">
        <f>($R1811-$L$11)/($M$11-$L$11)</f>
        <v>0.12389380530973454</v>
      </c>
      <c r="AD1811" s="63">
        <f>($S1811-$L$12)/($M$12-$L$12)</f>
        <v>0.37957879168846514</v>
      </c>
      <c r="AE1811" s="63">
        <f>($T1811-$L$13)/($M$13-$L$13)</f>
        <v>3.6225438355612781E-5</v>
      </c>
      <c r="AF1811" s="63">
        <f>($U1811-$L$14)/($M$14-$L$14)</f>
        <v>0.30151415404871623</v>
      </c>
      <c r="AG1811" s="63">
        <f>($V1811-$L$15)/($M$15-$L$15)</f>
        <v>0.30742401594419538</v>
      </c>
      <c r="AH1811" s="64">
        <f>($W1811-$L$16)/($M$16-$L$16)</f>
        <v>0.25</v>
      </c>
    </row>
    <row r="1812" spans="1:34" ht="15.75">
      <c r="A1812" s="40" t="s">
        <v>25</v>
      </c>
      <c r="B1812" s="41">
        <v>0.64500000000000002</v>
      </c>
      <c r="C1812" s="41">
        <v>0.5</v>
      </c>
      <c r="D1812" s="41">
        <v>0.16</v>
      </c>
      <c r="E1812" s="43">
        <v>13815</v>
      </c>
      <c r="F1812" s="41">
        <v>0.67200000000000004</v>
      </c>
      <c r="G1812" s="41">
        <v>0.32600000000000001</v>
      </c>
      <c r="H1812" s="41">
        <v>0.315</v>
      </c>
      <c r="I1812" s="42">
        <v>9</v>
      </c>
      <c r="O1812" s="40">
        <v>0</v>
      </c>
      <c r="P1812" s="41">
        <v>0.64500000000000002</v>
      </c>
      <c r="Q1812" s="41">
        <v>0.5</v>
      </c>
      <c r="R1812" s="41">
        <v>0.16</v>
      </c>
      <c r="S1812" s="43">
        <v>13815</v>
      </c>
      <c r="T1812" s="41">
        <v>0.67200000000000004</v>
      </c>
      <c r="U1812" s="41">
        <v>0.32600000000000001</v>
      </c>
      <c r="V1812" s="41">
        <v>0.315</v>
      </c>
      <c r="W1812" s="42">
        <v>9</v>
      </c>
      <c r="Z1812" s="62">
        <f>($O1812-$L$8)/($M$8-$L$8)</f>
        <v>0</v>
      </c>
      <c r="AA1812" s="63">
        <f>($P1812-$L$9)/($M$9-$L$9)</f>
        <v>0.7702702702702704</v>
      </c>
      <c r="AB1812" s="63">
        <f>($Q1812-$L$10)/($M$10-$L$10)</f>
        <v>0.74789915966386555</v>
      </c>
      <c r="AC1812" s="63">
        <f>($R1812-$L$11)/($M$11-$L$11)</f>
        <v>0.14159292035398233</v>
      </c>
      <c r="AD1812" s="63">
        <f>($S1812-$L$12)/($M$12-$L$12)</f>
        <v>0.48893997444275167</v>
      </c>
      <c r="AE1812" s="63">
        <f>($T1812-$L$13)/($M$13-$L$13)</f>
        <v>4.9758995161957377E-5</v>
      </c>
      <c r="AF1812" s="63">
        <f>($U1812-$L$14)/($M$14-$L$14)</f>
        <v>0.42857142857142855</v>
      </c>
      <c r="AG1812" s="63">
        <f>($V1812-$L$15)/($M$15-$L$15)</f>
        <v>0.31240657698056806</v>
      </c>
      <c r="AH1812" s="64">
        <f>($W1812-$L$16)/($M$16-$L$16)</f>
        <v>0.2857142857142857</v>
      </c>
    </row>
    <row r="1813" spans="1:34" ht="15.75">
      <c r="A1813" s="40" t="s">
        <v>25</v>
      </c>
      <c r="B1813" s="41">
        <v>0.65</v>
      </c>
      <c r="C1813" s="41">
        <v>0.52500000000000002</v>
      </c>
      <c r="D1813" s="41">
        <v>0.19</v>
      </c>
      <c r="E1813" s="43">
        <v>16125</v>
      </c>
      <c r="F1813" s="41">
        <v>0.77700000000000002</v>
      </c>
      <c r="G1813" s="41">
        <v>0.36849999999999999</v>
      </c>
      <c r="H1813" s="41">
        <v>0.39650000000000002</v>
      </c>
      <c r="I1813" s="42">
        <v>11</v>
      </c>
      <c r="O1813" s="40">
        <v>0</v>
      </c>
      <c r="P1813" s="41">
        <v>0.65</v>
      </c>
      <c r="Q1813" s="41">
        <v>0.52500000000000002</v>
      </c>
      <c r="R1813" s="41">
        <v>0.19</v>
      </c>
      <c r="S1813" s="43">
        <v>16125</v>
      </c>
      <c r="T1813" s="41">
        <v>0.77700000000000002</v>
      </c>
      <c r="U1813" s="41">
        <v>0.36849999999999999</v>
      </c>
      <c r="V1813" s="41">
        <v>0.39650000000000002</v>
      </c>
      <c r="W1813" s="42">
        <v>11</v>
      </c>
      <c r="Z1813" s="62">
        <f>($O1813-$L$8)/($M$8-$L$8)</f>
        <v>0</v>
      </c>
      <c r="AA1813" s="63">
        <f>($P1813-$L$9)/($M$9-$L$9)</f>
        <v>0.77702702702702708</v>
      </c>
      <c r="AB1813" s="63">
        <f>($Q1813-$L$10)/($M$10-$L$10)</f>
        <v>0.7899159663865547</v>
      </c>
      <c r="AC1813" s="63">
        <f>($R1813-$L$11)/($M$11-$L$11)</f>
        <v>0.16814159292035399</v>
      </c>
      <c r="AD1813" s="63">
        <f>($S1813-$L$12)/($M$12-$L$12)</f>
        <v>0.57069542174449983</v>
      </c>
      <c r="AE1813" s="63">
        <f>($T1813-$L$13)/($M$13-$L$13)</f>
        <v>5.7545425105333712E-5</v>
      </c>
      <c r="AF1813" s="63">
        <f>($U1813-$L$14)/($M$14-$L$14)</f>
        <v>0.48452929558920338</v>
      </c>
      <c r="AG1813" s="63">
        <f>($V1813-$L$15)/($M$15-$L$15)</f>
        <v>0.39362232187344304</v>
      </c>
      <c r="AH1813" s="64">
        <f>($W1813-$L$16)/($M$16-$L$16)</f>
        <v>0.35714285714285715</v>
      </c>
    </row>
    <row r="1814" spans="1:34" ht="15.75">
      <c r="A1814" s="40" t="s">
        <v>25</v>
      </c>
      <c r="B1814" s="41">
        <v>0.65</v>
      </c>
      <c r="C1814" s="41">
        <v>0.48499999999999999</v>
      </c>
      <c r="D1814" s="41">
        <v>0.16</v>
      </c>
      <c r="E1814" s="43">
        <v>17395</v>
      </c>
      <c r="F1814" s="41">
        <v>0.57150000000000001</v>
      </c>
      <c r="G1814" s="41">
        <v>0.27850000000000003</v>
      </c>
      <c r="H1814" s="41">
        <v>0.3075</v>
      </c>
      <c r="I1814" s="42">
        <v>10</v>
      </c>
      <c r="O1814" s="40">
        <v>0</v>
      </c>
      <c r="P1814" s="41">
        <v>0.65</v>
      </c>
      <c r="Q1814" s="41">
        <v>0.48499999999999999</v>
      </c>
      <c r="R1814" s="41">
        <v>0.16</v>
      </c>
      <c r="S1814" s="43">
        <v>17395</v>
      </c>
      <c r="T1814" s="41">
        <v>0.57150000000000001</v>
      </c>
      <c r="U1814" s="41">
        <v>0.27850000000000003</v>
      </c>
      <c r="V1814" s="41">
        <v>0.3075</v>
      </c>
      <c r="W1814" s="42">
        <v>10</v>
      </c>
      <c r="Z1814" s="62">
        <f>($O1814-$L$8)/($M$8-$L$8)</f>
        <v>0</v>
      </c>
      <c r="AA1814" s="63">
        <f>($P1814-$L$9)/($M$9-$L$9)</f>
        <v>0.77702702702702708</v>
      </c>
      <c r="AB1814" s="63">
        <f>($Q1814-$L$10)/($M$10-$L$10)</f>
        <v>0.72268907563025209</v>
      </c>
      <c r="AC1814" s="63">
        <f>($R1814-$L$11)/($M$11-$L$11)</f>
        <v>0.14159292035398233</v>
      </c>
      <c r="AD1814" s="63">
        <f>($S1814-$L$12)/($M$12-$L$12)</f>
        <v>0.6156432217761969</v>
      </c>
      <c r="AE1814" s="63">
        <f>($T1814-$L$13)/($M$13-$L$13)</f>
        <v>4.2306269359011446E-5</v>
      </c>
      <c r="AF1814" s="63">
        <f>($U1814-$L$14)/($M$14-$L$14)</f>
        <v>0.36603028308097435</v>
      </c>
      <c r="AG1814" s="63">
        <f>($V1814-$L$15)/($M$15-$L$15)</f>
        <v>0.30493273542600902</v>
      </c>
      <c r="AH1814" s="64">
        <f>($W1814-$L$16)/($M$16-$L$16)</f>
        <v>0.32142857142857145</v>
      </c>
    </row>
    <row r="1815" spans="1:34" ht="15.75">
      <c r="A1815" s="40" t="s">
        <v>26</v>
      </c>
      <c r="B1815" s="41">
        <v>0.65500000000000003</v>
      </c>
      <c r="C1815" s="41">
        <v>0.52</v>
      </c>
      <c r="D1815" s="41">
        <v>0.2</v>
      </c>
      <c r="E1815" s="43">
        <v>15475</v>
      </c>
      <c r="F1815" s="41">
        <v>0.71299999999999997</v>
      </c>
      <c r="G1815" s="41">
        <v>0.314</v>
      </c>
      <c r="H1815" s="41">
        <v>0.46600000000000003</v>
      </c>
      <c r="I1815" s="42">
        <v>9</v>
      </c>
      <c r="O1815" s="40">
        <v>1</v>
      </c>
      <c r="P1815" s="41">
        <v>0.65500000000000003</v>
      </c>
      <c r="Q1815" s="41">
        <v>0.52</v>
      </c>
      <c r="R1815" s="41">
        <v>0.2</v>
      </c>
      <c r="S1815" s="43">
        <v>15475</v>
      </c>
      <c r="T1815" s="41">
        <v>0.71299999999999997</v>
      </c>
      <c r="U1815" s="41">
        <v>0.314</v>
      </c>
      <c r="V1815" s="41">
        <v>0.46600000000000003</v>
      </c>
      <c r="W1815" s="42">
        <v>9</v>
      </c>
      <c r="Z1815" s="62">
        <f>($O1815-$L$8)/($M$8-$L$8)</f>
        <v>0.5</v>
      </c>
      <c r="AA1815" s="63">
        <f>($P1815-$L$9)/($M$9-$L$9)</f>
        <v>0.78378378378378388</v>
      </c>
      <c r="AB1815" s="63">
        <f>($Q1815-$L$10)/($M$10-$L$10)</f>
        <v>0.78151260504201692</v>
      </c>
      <c r="AC1815" s="63">
        <f>($R1815-$L$11)/($M$11-$L$11)</f>
        <v>0.1769911504424779</v>
      </c>
      <c r="AD1815" s="63">
        <f>($S1815-$L$12)/($M$12-$L$12)</f>
        <v>0.54769064220071795</v>
      </c>
      <c r="AE1815" s="63">
        <f>($T1815-$L$13)/($M$13-$L$13)</f>
        <v>5.2799410663656706E-5</v>
      </c>
      <c r="AF1815" s="63">
        <f>($U1815-$L$14)/($M$14-$L$14)</f>
        <v>0.41277156023699801</v>
      </c>
      <c r="AG1815" s="63">
        <f>($V1815-$L$15)/($M$15-$L$15)</f>
        <v>0.46287992027902353</v>
      </c>
      <c r="AH1815" s="64">
        <f>($W1815-$L$16)/($M$16-$L$16)</f>
        <v>0.2857142857142857</v>
      </c>
    </row>
    <row r="1816" spans="1:34" ht="15.75">
      <c r="A1816" s="40" t="s">
        <v>25</v>
      </c>
      <c r="B1816" s="41">
        <v>0.65500000000000003</v>
      </c>
      <c r="C1816" s="41">
        <v>0.54500000000000004</v>
      </c>
      <c r="D1816" s="41">
        <v>0.19</v>
      </c>
      <c r="E1816" s="43">
        <v>14245</v>
      </c>
      <c r="F1816" s="41">
        <v>0.63249999999999995</v>
      </c>
      <c r="G1816" s="41">
        <v>0.33300000000000002</v>
      </c>
      <c r="H1816" s="41">
        <v>0.378</v>
      </c>
      <c r="I1816" s="42">
        <v>10</v>
      </c>
      <c r="O1816" s="40">
        <v>0</v>
      </c>
      <c r="P1816" s="41">
        <v>0.65500000000000003</v>
      </c>
      <c r="Q1816" s="41">
        <v>0.54500000000000004</v>
      </c>
      <c r="R1816" s="41">
        <v>0.19</v>
      </c>
      <c r="S1816" s="43">
        <v>14245</v>
      </c>
      <c r="T1816" s="41">
        <v>0.63249999999999995</v>
      </c>
      <c r="U1816" s="41">
        <v>0.33300000000000002</v>
      </c>
      <c r="V1816" s="41">
        <v>0.378</v>
      </c>
      <c r="W1816" s="42">
        <v>10</v>
      </c>
      <c r="Z1816" s="62">
        <f>($O1816-$L$8)/($M$8-$L$8)</f>
        <v>0</v>
      </c>
      <c r="AA1816" s="63">
        <f>($P1816-$L$9)/($M$9-$L$9)</f>
        <v>0.78378378378378388</v>
      </c>
      <c r="AB1816" s="63">
        <f>($Q1816-$L$10)/($M$10-$L$10)</f>
        <v>0.82352941176470595</v>
      </c>
      <c r="AC1816" s="63">
        <f>($R1816-$L$11)/($M$11-$L$11)</f>
        <v>0.16814159292035399</v>
      </c>
      <c r="AD1816" s="63">
        <f>($S1816-$L$12)/($M$12-$L$12)</f>
        <v>0.50415852091017666</v>
      </c>
      <c r="AE1816" s="63">
        <f>($T1816-$L$13)/($M$13-$L$13)</f>
        <v>4.6829814373734838E-5</v>
      </c>
      <c r="AF1816" s="63">
        <f>($U1816-$L$14)/($M$14-$L$14)</f>
        <v>0.43778801843317972</v>
      </c>
      <c r="AG1816" s="63">
        <f>($V1816-$L$15)/($M$15-$L$15)</f>
        <v>0.37518684603886404</v>
      </c>
      <c r="AH1816" s="64">
        <f>($W1816-$L$16)/($M$16-$L$16)</f>
        <v>0.32142857142857145</v>
      </c>
    </row>
    <row r="1817" spans="1:34" ht="15.75">
      <c r="A1817" s="40" t="s">
        <v>26</v>
      </c>
      <c r="B1817" s="41">
        <v>0.66500000000000004</v>
      </c>
      <c r="C1817" s="41">
        <v>0.51500000000000001</v>
      </c>
      <c r="D1817" s="41">
        <v>0.185</v>
      </c>
      <c r="E1817" s="43">
        <v>13405</v>
      </c>
      <c r="F1817" s="41">
        <v>0.5595</v>
      </c>
      <c r="G1817" s="41">
        <v>0.29299999999999998</v>
      </c>
      <c r="H1817" s="41">
        <v>0.4375</v>
      </c>
      <c r="I1817" s="42">
        <v>11</v>
      </c>
      <c r="O1817" s="40">
        <v>1</v>
      </c>
      <c r="P1817" s="41">
        <v>0.66500000000000004</v>
      </c>
      <c r="Q1817" s="41">
        <v>0.51500000000000001</v>
      </c>
      <c r="R1817" s="41">
        <v>0.185</v>
      </c>
      <c r="S1817" s="43">
        <v>13405</v>
      </c>
      <c r="T1817" s="41">
        <v>0.5595</v>
      </c>
      <c r="U1817" s="41">
        <v>0.29299999999999998</v>
      </c>
      <c r="V1817" s="41">
        <v>0.4375</v>
      </c>
      <c r="W1817" s="42">
        <v>11</v>
      </c>
      <c r="Z1817" s="62">
        <f>($O1817-$L$8)/($M$8-$L$8)</f>
        <v>0.5</v>
      </c>
      <c r="AA1817" s="63">
        <f>($P1817-$L$9)/($M$9-$L$9)</f>
        <v>0.79729729729729737</v>
      </c>
      <c r="AB1817" s="63">
        <f>($Q1817-$L$10)/($M$10-$L$10)</f>
        <v>0.77310924369747902</v>
      </c>
      <c r="AC1817" s="63">
        <f>($R1817-$L$11)/($M$11-$L$11)</f>
        <v>0.16371681415929204</v>
      </c>
      <c r="AD1817" s="63">
        <f>($S1817-$L$12)/($M$12-$L$12)</f>
        <v>0.47442926734590463</v>
      </c>
      <c r="AE1817" s="63">
        <f>($T1817-$L$13)/($M$13-$L$13)</f>
        <v>4.1416391651197006E-5</v>
      </c>
      <c r="AF1817" s="63">
        <f>($U1817-$L$14)/($M$14-$L$14)</f>
        <v>0.38512179065174451</v>
      </c>
      <c r="AG1817" s="63">
        <f>($V1817-$L$15)/($M$15-$L$15)</f>
        <v>0.43447932237169912</v>
      </c>
      <c r="AH1817" s="64">
        <f>($W1817-$L$16)/($M$16-$L$16)</f>
        <v>0.35714285714285715</v>
      </c>
    </row>
    <row r="1818" spans="1:34" ht="15.75">
      <c r="A1818" s="40" t="s">
        <v>26</v>
      </c>
      <c r="B1818" s="41">
        <v>0.67500000000000004</v>
      </c>
      <c r="C1818" s="41">
        <v>0.53</v>
      </c>
      <c r="D1818" s="41">
        <v>0.17499999999999999</v>
      </c>
      <c r="E1818" s="43">
        <v>14465</v>
      </c>
      <c r="F1818" s="41">
        <v>0.67749999999999999</v>
      </c>
      <c r="G1818" s="41">
        <v>0.33</v>
      </c>
      <c r="H1818" s="41">
        <v>0.38900000000000001</v>
      </c>
      <c r="I1818" s="42">
        <v>10</v>
      </c>
      <c r="O1818" s="40">
        <v>1</v>
      </c>
      <c r="P1818" s="41">
        <v>0.67500000000000004</v>
      </c>
      <c r="Q1818" s="41">
        <v>0.53</v>
      </c>
      <c r="R1818" s="41">
        <v>0.17499999999999999</v>
      </c>
      <c r="S1818" s="43">
        <v>14465</v>
      </c>
      <c r="T1818" s="41">
        <v>0.67749999999999999</v>
      </c>
      <c r="U1818" s="41">
        <v>0.33</v>
      </c>
      <c r="V1818" s="41">
        <v>0.38900000000000001</v>
      </c>
      <c r="W1818" s="42">
        <v>10</v>
      </c>
      <c r="Z1818" s="62">
        <f>($O1818-$L$8)/($M$8-$L$8)</f>
        <v>0.5</v>
      </c>
      <c r="AA1818" s="63">
        <f>($P1818-$L$9)/($M$9-$L$9)</f>
        <v>0.81081081081081097</v>
      </c>
      <c r="AB1818" s="63">
        <f>($Q1818-$L$10)/($M$10-$L$10)</f>
        <v>0.79831932773109249</v>
      </c>
      <c r="AC1818" s="63">
        <f>($R1818-$L$11)/($M$11-$L$11)</f>
        <v>0.15486725663716813</v>
      </c>
      <c r="AD1818" s="63">
        <f>($S1818-$L$12)/($M$12-$L$12)</f>
        <v>0.51194475398653361</v>
      </c>
      <c r="AE1818" s="63">
        <f>($T1818-$L$13)/($M$13-$L$13)</f>
        <v>5.0166855778038989E-5</v>
      </c>
      <c r="AF1818" s="63">
        <f>($U1818-$L$14)/($M$14-$L$14)</f>
        <v>0.4338380513495721</v>
      </c>
      <c r="AG1818" s="63">
        <f>($V1818-$L$15)/($M$15-$L$15)</f>
        <v>0.38614848031888399</v>
      </c>
      <c r="AH1818" s="64">
        <f>($W1818-$L$16)/($M$16-$L$16)</f>
        <v>0.32142857142857145</v>
      </c>
    </row>
    <row r="1819" spans="1:34" ht="15.75">
      <c r="A1819" s="40" t="s">
        <v>26</v>
      </c>
      <c r="B1819" s="41">
        <v>0.68500000000000005</v>
      </c>
      <c r="C1819" s="41">
        <v>0.53500000000000003</v>
      </c>
      <c r="D1819" s="41">
        <v>0.17499999999999999</v>
      </c>
      <c r="E1819" s="43">
        <v>15845</v>
      </c>
      <c r="F1819" s="41">
        <v>0.71750000000000003</v>
      </c>
      <c r="G1819" s="41">
        <v>0.3775</v>
      </c>
      <c r="H1819" s="41">
        <v>0.42149999999999999</v>
      </c>
      <c r="I1819" s="42">
        <v>9</v>
      </c>
      <c r="O1819" s="40">
        <v>1</v>
      </c>
      <c r="P1819" s="41">
        <v>0.68500000000000005</v>
      </c>
      <c r="Q1819" s="41">
        <v>0.53500000000000003</v>
      </c>
      <c r="R1819" s="41">
        <v>0.17499999999999999</v>
      </c>
      <c r="S1819" s="43">
        <v>15845</v>
      </c>
      <c r="T1819" s="41">
        <v>0.71750000000000003</v>
      </c>
      <c r="U1819" s="41">
        <v>0.3775</v>
      </c>
      <c r="V1819" s="41">
        <v>0.42149999999999999</v>
      </c>
      <c r="W1819" s="42">
        <v>9</v>
      </c>
      <c r="Z1819" s="62">
        <f>($O1819-$L$8)/($M$8-$L$8)</f>
        <v>0.5</v>
      </c>
      <c r="AA1819" s="63">
        <f>($P1819-$L$9)/($M$9-$L$9)</f>
        <v>0.82432432432432445</v>
      </c>
      <c r="AB1819" s="63">
        <f>($Q1819-$L$10)/($M$10-$L$10)</f>
        <v>0.80672268907563038</v>
      </c>
      <c r="AC1819" s="63">
        <f>($R1819-$L$11)/($M$11-$L$11)</f>
        <v>0.15486725663716813</v>
      </c>
      <c r="AD1819" s="63">
        <f>($S1819-$L$12)/($M$12-$L$12)</f>
        <v>0.56078567055640915</v>
      </c>
      <c r="AE1819" s="63">
        <f>($T1819-$L$13)/($M$13-$L$13)</f>
        <v>5.3133114804087123E-5</v>
      </c>
      <c r="AF1819" s="63">
        <f>($U1819-$L$14)/($M$14-$L$14)</f>
        <v>0.49637919684002629</v>
      </c>
      <c r="AG1819" s="63">
        <f>($V1819-$L$15)/($M$15-$L$15)</f>
        <v>0.41853512705530649</v>
      </c>
      <c r="AH1819" s="64">
        <f>($W1819-$L$16)/($M$16-$L$16)</f>
        <v>0.2857142857142857</v>
      </c>
    </row>
    <row r="1820" spans="1:34" ht="15.75">
      <c r="A1820" s="40" t="s">
        <v>26</v>
      </c>
      <c r="B1820" s="41">
        <v>0.69499999999999995</v>
      </c>
      <c r="C1820" s="41">
        <v>0.55000000000000004</v>
      </c>
      <c r="D1820" s="41">
        <v>0.185</v>
      </c>
      <c r="E1820" s="43">
        <v>1679</v>
      </c>
      <c r="F1820" s="41">
        <v>0.80500000000000005</v>
      </c>
      <c r="G1820" s="41">
        <v>0.40150000000000002</v>
      </c>
      <c r="H1820" s="41">
        <v>0.39650000000000002</v>
      </c>
      <c r="I1820" s="42">
        <v>10</v>
      </c>
      <c r="O1820" s="40">
        <v>1</v>
      </c>
      <c r="P1820" s="41">
        <v>0.69499999999999995</v>
      </c>
      <c r="Q1820" s="41">
        <v>0.55000000000000004</v>
      </c>
      <c r="R1820" s="41">
        <v>0.185</v>
      </c>
      <c r="S1820" s="43">
        <v>1679</v>
      </c>
      <c r="T1820" s="41">
        <v>0.80500000000000005</v>
      </c>
      <c r="U1820" s="41">
        <v>0.40150000000000002</v>
      </c>
      <c r="V1820" s="41">
        <v>0.39650000000000002</v>
      </c>
      <c r="W1820" s="42">
        <v>10</v>
      </c>
      <c r="Z1820" s="62">
        <f>($O1820-$L$8)/($M$8-$L$8)</f>
        <v>0.5</v>
      </c>
      <c r="AA1820" s="63">
        <f>($P1820-$L$9)/($M$9-$L$9)</f>
        <v>0.83783783783783783</v>
      </c>
      <c r="AB1820" s="63">
        <f>($Q1820-$L$10)/($M$10-$L$10)</f>
        <v>0.83193277310924385</v>
      </c>
      <c r="AC1820" s="63">
        <f>($R1820-$L$11)/($M$11-$L$11)</f>
        <v>0.16371681415929204</v>
      </c>
      <c r="AD1820" s="63">
        <f>($S1820-$L$12)/($M$12-$L$12)</f>
        <v>5.9423044376078177E-2</v>
      </c>
      <c r="AE1820" s="63">
        <f>($T1820-$L$13)/($M$13-$L$13)</f>
        <v>5.9621806423567406E-5</v>
      </c>
      <c r="AF1820" s="63">
        <f>($U1820-$L$14)/($M$14-$L$14)</f>
        <v>0.52797893350888736</v>
      </c>
      <c r="AG1820" s="63">
        <f>($V1820-$L$15)/($M$15-$L$15)</f>
        <v>0.39362232187344304</v>
      </c>
      <c r="AH1820" s="64">
        <f>($W1820-$L$16)/($M$16-$L$16)</f>
        <v>0.32142857142857145</v>
      </c>
    </row>
    <row r="1821" spans="1:34" ht="15.75">
      <c r="A1821" s="40" t="s">
        <v>25</v>
      </c>
      <c r="B1821" s="41">
        <v>0.69499999999999995</v>
      </c>
      <c r="C1821" s="41">
        <v>0.53</v>
      </c>
      <c r="D1821" s="41">
        <v>0.19</v>
      </c>
      <c r="E1821" s="43">
        <v>1726</v>
      </c>
      <c r="F1821" s="41">
        <v>0.76249999999999996</v>
      </c>
      <c r="G1821" s="41">
        <v>0.436</v>
      </c>
      <c r="H1821" s="41">
        <v>0.45500000000000002</v>
      </c>
      <c r="I1821" s="42">
        <v>11</v>
      </c>
      <c r="O1821" s="40">
        <v>0</v>
      </c>
      <c r="P1821" s="41">
        <v>0.69499999999999995</v>
      </c>
      <c r="Q1821" s="41">
        <v>0.53</v>
      </c>
      <c r="R1821" s="41">
        <v>0.19</v>
      </c>
      <c r="S1821" s="43">
        <v>1726</v>
      </c>
      <c r="T1821" s="41">
        <v>0.76249999999999996</v>
      </c>
      <c r="U1821" s="41">
        <v>0.436</v>
      </c>
      <c r="V1821" s="41">
        <v>0.45500000000000002</v>
      </c>
      <c r="W1821" s="42">
        <v>11</v>
      </c>
      <c r="Z1821" s="62">
        <f>($O1821-$L$8)/($M$8-$L$8)</f>
        <v>0</v>
      </c>
      <c r="AA1821" s="63">
        <f>($P1821-$L$9)/($M$9-$L$9)</f>
        <v>0.83783783783783783</v>
      </c>
      <c r="AB1821" s="63">
        <f>($Q1821-$L$10)/($M$10-$L$10)</f>
        <v>0.79831932773109249</v>
      </c>
      <c r="AC1821" s="63">
        <f>($R1821-$L$11)/($M$11-$L$11)</f>
        <v>0.16814159292035399</v>
      </c>
      <c r="AD1821" s="63">
        <f>($S1821-$L$12)/($M$12-$L$12)</f>
        <v>6.1086466896936253E-2</v>
      </c>
      <c r="AE1821" s="63">
        <f>($T1821-$L$13)/($M$13-$L$13)</f>
        <v>5.647015620839126E-5</v>
      </c>
      <c r="AF1821" s="63">
        <f>($U1821-$L$14)/($M$14-$L$14)</f>
        <v>0.57340355497037521</v>
      </c>
      <c r="AG1821" s="63">
        <f>($V1821-$L$15)/($M$15-$L$15)</f>
        <v>0.45191828599900358</v>
      </c>
      <c r="AH1821" s="64">
        <f>($W1821-$L$16)/($M$16-$L$16)</f>
        <v>0.35714285714285715</v>
      </c>
    </row>
    <row r="1822" spans="1:34" ht="15.75">
      <c r="A1822" s="40" t="s">
        <v>26</v>
      </c>
      <c r="B1822" s="41">
        <v>0.70499999999999996</v>
      </c>
      <c r="C1822" s="41">
        <v>0.54500000000000004</v>
      </c>
      <c r="D1822" s="41">
        <v>0.18</v>
      </c>
      <c r="E1822" s="43">
        <v>15395</v>
      </c>
      <c r="F1822" s="41">
        <v>0.60750000000000004</v>
      </c>
      <c r="G1822" s="41">
        <v>0.36749999999999999</v>
      </c>
      <c r="H1822" s="41">
        <v>0.46450000000000002</v>
      </c>
      <c r="I1822" s="42">
        <v>13</v>
      </c>
      <c r="O1822" s="40">
        <v>1</v>
      </c>
      <c r="P1822" s="41">
        <v>0.70499999999999996</v>
      </c>
      <c r="Q1822" s="41">
        <v>0.54500000000000004</v>
      </c>
      <c r="R1822" s="41">
        <v>0.18</v>
      </c>
      <c r="S1822" s="43">
        <v>15395</v>
      </c>
      <c r="T1822" s="41">
        <v>0.60750000000000004</v>
      </c>
      <c r="U1822" s="41">
        <v>0.36749999999999999</v>
      </c>
      <c r="V1822" s="41">
        <v>0.46450000000000002</v>
      </c>
      <c r="W1822" s="42">
        <v>13</v>
      </c>
      <c r="Z1822" s="62">
        <f>($O1822-$L$8)/($M$8-$L$8)</f>
        <v>0.5</v>
      </c>
      <c r="AA1822" s="63">
        <f>($P1822-$L$9)/($M$9-$L$9)</f>
        <v>0.85135135135135132</v>
      </c>
      <c r="AB1822" s="63">
        <f>($Q1822-$L$10)/($M$10-$L$10)</f>
        <v>0.82352941176470595</v>
      </c>
      <c r="AC1822" s="63">
        <f>($R1822-$L$11)/($M$11-$L$11)</f>
        <v>0.15929203539823009</v>
      </c>
      <c r="AD1822" s="63">
        <f>($S1822-$L$12)/($M$12-$L$12)</f>
        <v>0.54485928471840628</v>
      </c>
      <c r="AE1822" s="63">
        <f>($T1822-$L$13)/($M$13-$L$13)</f>
        <v>4.4975902482454764E-5</v>
      </c>
      <c r="AF1822" s="63">
        <f>($U1822-$L$14)/($M$14-$L$14)</f>
        <v>0.48321263989466751</v>
      </c>
      <c r="AG1822" s="63">
        <f>($V1822-$L$15)/($M$15-$L$15)</f>
        <v>0.4613851519681117</v>
      </c>
      <c r="AH1822" s="64">
        <f>($W1822-$L$16)/($M$16-$L$16)</f>
        <v>0.42857142857142855</v>
      </c>
    </row>
    <row r="1823" spans="1:34" ht="15.75">
      <c r="A1823" s="40" t="s">
        <v>26</v>
      </c>
      <c r="B1823" s="41">
        <v>0.72</v>
      </c>
      <c r="C1823" s="41">
        <v>0.55000000000000004</v>
      </c>
      <c r="D1823" s="41">
        <v>0.19500000000000001</v>
      </c>
      <c r="E1823" s="43">
        <v>2073</v>
      </c>
      <c r="F1823" s="43">
        <v>10715</v>
      </c>
      <c r="G1823" s="41">
        <v>0.42649999999999999</v>
      </c>
      <c r="H1823" s="41">
        <v>0.50149999999999995</v>
      </c>
      <c r="I1823" s="42">
        <v>9</v>
      </c>
      <c r="O1823" s="40">
        <v>1</v>
      </c>
      <c r="P1823" s="41">
        <v>0.72</v>
      </c>
      <c r="Q1823" s="41">
        <v>0.55000000000000004</v>
      </c>
      <c r="R1823" s="41">
        <v>0.19500000000000001</v>
      </c>
      <c r="S1823" s="43">
        <v>2073</v>
      </c>
      <c r="T1823" s="43">
        <v>10715</v>
      </c>
      <c r="U1823" s="41">
        <v>0.42649999999999999</v>
      </c>
      <c r="V1823" s="41">
        <v>0.50149999999999995</v>
      </c>
      <c r="W1823" s="42">
        <v>9</v>
      </c>
      <c r="Z1823" s="62">
        <f>($O1823-$L$8)/($M$8-$L$8)</f>
        <v>0.5</v>
      </c>
      <c r="AA1823" s="63">
        <f>($P1823-$L$9)/($M$9-$L$9)</f>
        <v>0.8716216216216216</v>
      </c>
      <c r="AB1823" s="63">
        <f>($Q1823-$L$10)/($M$10-$L$10)</f>
        <v>0.83193277310924385</v>
      </c>
      <c r="AC1823" s="63">
        <f>($R1823-$L$11)/($M$11-$L$11)</f>
        <v>0.17256637168141595</v>
      </c>
      <c r="AD1823" s="63">
        <f>($S1823-$L$12)/($M$12-$L$12)</f>
        <v>7.3367479976462924E-2</v>
      </c>
      <c r="AE1823" s="63">
        <f>($T1823-$L$13)/($M$13-$L$13)</f>
        <v>0.79458656244616699</v>
      </c>
      <c r="AF1823" s="63">
        <f>($U1823-$L$14)/($M$14-$L$14)</f>
        <v>0.5608953258722843</v>
      </c>
      <c r="AG1823" s="63">
        <f>($V1823-$L$15)/($M$15-$L$15)</f>
        <v>0.49825610363726958</v>
      </c>
      <c r="AH1823" s="64">
        <f>($W1823-$L$16)/($M$16-$L$16)</f>
        <v>0.2857142857142857</v>
      </c>
    </row>
    <row r="1824" spans="1:34" ht="15.75">
      <c r="A1824" s="40" t="s">
        <v>25</v>
      </c>
      <c r="B1824" s="41">
        <v>0.72</v>
      </c>
      <c r="C1824" s="41">
        <v>0.56000000000000005</v>
      </c>
      <c r="D1824" s="41">
        <v>0.18</v>
      </c>
      <c r="E1824" s="43">
        <v>15865</v>
      </c>
      <c r="F1824" s="41">
        <v>0.69099999999999995</v>
      </c>
      <c r="G1824" s="41">
        <v>0.375</v>
      </c>
      <c r="H1824" s="41">
        <v>0.4425</v>
      </c>
      <c r="I1824" s="42">
        <v>11</v>
      </c>
      <c r="O1824" s="40">
        <v>0</v>
      </c>
      <c r="P1824" s="41">
        <v>0.72</v>
      </c>
      <c r="Q1824" s="41">
        <v>0.56000000000000005</v>
      </c>
      <c r="R1824" s="41">
        <v>0.18</v>
      </c>
      <c r="S1824" s="43">
        <v>15865</v>
      </c>
      <c r="T1824" s="41">
        <v>0.69099999999999995</v>
      </c>
      <c r="U1824" s="41">
        <v>0.375</v>
      </c>
      <c r="V1824" s="41">
        <v>0.4425</v>
      </c>
      <c r="W1824" s="42">
        <v>11</v>
      </c>
      <c r="Z1824" s="62">
        <f>($O1824-$L$8)/($M$8-$L$8)</f>
        <v>0</v>
      </c>
      <c r="AA1824" s="63">
        <f>($P1824-$L$9)/($M$9-$L$9)</f>
        <v>0.8716216216216216</v>
      </c>
      <c r="AB1824" s="63">
        <f>($Q1824-$L$10)/($M$10-$L$10)</f>
        <v>0.84873949579831942</v>
      </c>
      <c r="AC1824" s="63">
        <f>($R1824-$L$11)/($M$11-$L$11)</f>
        <v>0.15929203539823009</v>
      </c>
      <c r="AD1824" s="63">
        <f>($S1824-$L$12)/($M$12-$L$12)</f>
        <v>0.5614935099269871</v>
      </c>
      <c r="AE1824" s="63">
        <f>($T1824-$L$13)/($M$13-$L$13)</f>
        <v>5.1167968199330232E-5</v>
      </c>
      <c r="AF1824" s="63">
        <f>($U1824-$L$14)/($M$14-$L$14)</f>
        <v>0.49308755760368661</v>
      </c>
      <c r="AG1824" s="63">
        <f>($V1824-$L$15)/($M$15-$L$15)</f>
        <v>0.4394618834080718</v>
      </c>
      <c r="AH1824" s="64">
        <f>($W1824-$L$16)/($M$16-$L$16)</f>
        <v>0.35714285714285715</v>
      </c>
    </row>
    <row r="1825" spans="1:34" ht="15.75">
      <c r="A1825" s="40" t="s">
        <v>25</v>
      </c>
      <c r="B1825" s="41">
        <v>0.73</v>
      </c>
      <c r="C1825" s="41">
        <v>0.57499999999999996</v>
      </c>
      <c r="D1825" s="41">
        <v>0.21</v>
      </c>
      <c r="E1825" s="43">
        <v>2069</v>
      </c>
      <c r="F1825" s="41">
        <v>0.92849999999999999</v>
      </c>
      <c r="G1825" s="41">
        <v>0.40899999999999997</v>
      </c>
      <c r="H1825" s="41">
        <v>0.64300000000000002</v>
      </c>
      <c r="I1825" s="42">
        <v>11</v>
      </c>
      <c r="O1825" s="40">
        <v>0</v>
      </c>
      <c r="P1825" s="41">
        <v>0.73</v>
      </c>
      <c r="Q1825" s="41">
        <v>0.57499999999999996</v>
      </c>
      <c r="R1825" s="41">
        <v>0.21</v>
      </c>
      <c r="S1825" s="43">
        <v>2069</v>
      </c>
      <c r="T1825" s="41">
        <v>0.92849999999999999</v>
      </c>
      <c r="U1825" s="41">
        <v>0.40899999999999997</v>
      </c>
      <c r="V1825" s="41">
        <v>0.64300000000000002</v>
      </c>
      <c r="W1825" s="42">
        <v>11</v>
      </c>
      <c r="Z1825" s="62">
        <f>($O1825-$L$8)/($M$8-$L$8)</f>
        <v>0</v>
      </c>
      <c r="AA1825" s="63">
        <f>($P1825-$L$9)/($M$9-$L$9)</f>
        <v>0.8851351351351352</v>
      </c>
      <c r="AB1825" s="63">
        <f>($Q1825-$L$10)/($M$10-$L$10)</f>
        <v>0.87394957983193267</v>
      </c>
      <c r="AC1825" s="63">
        <f>($R1825-$L$11)/($M$11-$L$11)</f>
        <v>0.18584070796460178</v>
      </c>
      <c r="AD1825" s="63">
        <f>($S1825-$L$12)/($M$12-$L$12)</f>
        <v>7.3225912102347343E-2</v>
      </c>
      <c r="AE1825" s="63">
        <f>($T1825-$L$13)/($M$13-$L$13)</f>
        <v>6.8780131166491001E-5</v>
      </c>
      <c r="AF1825" s="63">
        <f>($U1825-$L$14)/($M$14-$L$14)</f>
        <v>0.53785385121790641</v>
      </c>
      <c r="AG1825" s="63">
        <f>($V1825-$L$15)/($M$15-$L$15)</f>
        <v>0.63926258096661703</v>
      </c>
      <c r="AH1825" s="64">
        <f>($W1825-$L$16)/($M$16-$L$16)</f>
        <v>0.35714285714285715</v>
      </c>
    </row>
    <row r="1826" spans="1:34" ht="15.75">
      <c r="A1826" s="40" t="s">
        <v>27</v>
      </c>
      <c r="B1826" s="41">
        <v>0.185</v>
      </c>
      <c r="C1826" s="41">
        <v>0.13500000000000001</v>
      </c>
      <c r="D1826" s="41">
        <v>0.04</v>
      </c>
      <c r="E1826" s="41">
        <v>2.7E-2</v>
      </c>
      <c r="F1826" s="41">
        <v>1.0500000000000001E-2</v>
      </c>
      <c r="G1826" s="41">
        <v>5.4999999999999997E-3</v>
      </c>
      <c r="H1826" s="41">
        <v>8.9999999999999993E-3</v>
      </c>
      <c r="I1826" s="42">
        <v>5</v>
      </c>
      <c r="O1826" s="40">
        <v>2</v>
      </c>
      <c r="P1826" s="41">
        <v>0.185</v>
      </c>
      <c r="Q1826" s="41">
        <v>0.13500000000000001</v>
      </c>
      <c r="R1826" s="41">
        <v>0.04</v>
      </c>
      <c r="S1826" s="41">
        <v>2.7E-2</v>
      </c>
      <c r="T1826" s="41">
        <v>1.0500000000000001E-2</v>
      </c>
      <c r="U1826" s="41">
        <v>5.4999999999999997E-3</v>
      </c>
      <c r="V1826" s="41">
        <v>8.9999999999999993E-3</v>
      </c>
      <c r="W1826" s="42">
        <v>5</v>
      </c>
      <c r="Z1826" s="62">
        <f>($O1826-$L$8)/($M$8-$L$8)</f>
        <v>1</v>
      </c>
      <c r="AA1826" s="63">
        <f>($P1826-$L$9)/($M$9-$L$9)</f>
        <v>0.14864864864864866</v>
      </c>
      <c r="AB1826" s="63">
        <f>($Q1826-$L$10)/($M$10-$L$10)</f>
        <v>0.13445378151260506</v>
      </c>
      <c r="AC1826" s="63">
        <f>($R1826-$L$11)/($M$11-$L$11)</f>
        <v>3.5398230088495582E-2</v>
      </c>
      <c r="AD1826" s="63">
        <f>($S1826-$L$12)/($M$12-$L$12)</f>
        <v>8.8479921322238287E-7</v>
      </c>
      <c r="AE1826" s="63">
        <f>($T1826-$L$13)/($M$13-$L$13)</f>
        <v>7.0448651868643084E-7</v>
      </c>
      <c r="AF1826" s="63">
        <f>($U1826-$L$14)/($M$14-$L$14)</f>
        <v>6.5832784726793927E-3</v>
      </c>
      <c r="AG1826" s="63">
        <f>($V1826-$L$15)/($M$15-$L$15)</f>
        <v>7.4738415545590447E-3</v>
      </c>
      <c r="AH1826" s="64">
        <f>($W1826-$L$16)/($M$16-$L$16)</f>
        <v>0.14285714285714285</v>
      </c>
    </row>
    <row r="1827" spans="1:34" ht="15.75">
      <c r="A1827" s="40" t="s">
        <v>27</v>
      </c>
      <c r="B1827" s="41">
        <v>0.24</v>
      </c>
      <c r="C1827" s="41">
        <v>0.18</v>
      </c>
      <c r="D1827" s="41">
        <v>5.5E-2</v>
      </c>
      <c r="E1827" s="41">
        <v>5.5500000000000001E-2</v>
      </c>
      <c r="F1827" s="41">
        <v>2.35E-2</v>
      </c>
      <c r="G1827" s="41">
        <v>1.2999999999999999E-2</v>
      </c>
      <c r="H1827" s="41">
        <v>1.7999999999999999E-2</v>
      </c>
      <c r="I1827" s="42">
        <v>4</v>
      </c>
      <c r="O1827" s="40">
        <v>2</v>
      </c>
      <c r="P1827" s="41">
        <v>0.24</v>
      </c>
      <c r="Q1827" s="41">
        <v>0.18</v>
      </c>
      <c r="R1827" s="41">
        <v>5.5E-2</v>
      </c>
      <c r="S1827" s="41">
        <v>5.5500000000000001E-2</v>
      </c>
      <c r="T1827" s="41">
        <v>2.35E-2</v>
      </c>
      <c r="U1827" s="41">
        <v>1.2999999999999999E-2</v>
      </c>
      <c r="V1827" s="41">
        <v>1.7999999999999999E-2</v>
      </c>
      <c r="W1827" s="42">
        <v>4</v>
      </c>
      <c r="Z1827" s="62">
        <f>($O1827-$L$8)/($M$8-$L$8)</f>
        <v>1</v>
      </c>
      <c r="AA1827" s="63">
        <f>($P1827-$L$9)/($M$9-$L$9)</f>
        <v>0.22297297297297294</v>
      </c>
      <c r="AB1827" s="63">
        <f>($Q1827-$L$10)/($M$10-$L$10)</f>
        <v>0.21008403361344538</v>
      </c>
      <c r="AC1827" s="63">
        <f>($R1827-$L$11)/($M$11-$L$11)</f>
        <v>4.8672566371681422E-2</v>
      </c>
      <c r="AD1827" s="63">
        <f>($S1827-$L$12)/($M$12-$L$12)</f>
        <v>1.8934703162958992E-6</v>
      </c>
      <c r="AE1827" s="63">
        <f>($T1827-$L$13)/($M$13-$L$13)</f>
        <v>1.6685207021520728E-6</v>
      </c>
      <c r="AF1827" s="63">
        <f>($U1827-$L$14)/($M$14-$L$14)</f>
        <v>1.6458196181698484E-2</v>
      </c>
      <c r="AG1827" s="63">
        <f>($V1827-$L$15)/($M$15-$L$15)</f>
        <v>1.6442451420029897E-2</v>
      </c>
      <c r="AH1827" s="64">
        <f>($W1827-$L$16)/($M$16-$L$16)</f>
        <v>0.10714285714285714</v>
      </c>
    </row>
    <row r="1828" spans="1:34" ht="15.75">
      <c r="A1828" s="40" t="s">
        <v>27</v>
      </c>
      <c r="B1828" s="41">
        <v>0.31</v>
      </c>
      <c r="C1828" s="41">
        <v>0.215</v>
      </c>
      <c r="D1828" s="41">
        <v>7.4999999999999997E-2</v>
      </c>
      <c r="E1828" s="41">
        <v>0.1275</v>
      </c>
      <c r="F1828" s="41">
        <v>5.6500000000000002E-2</v>
      </c>
      <c r="G1828" s="41">
        <v>2.75E-2</v>
      </c>
      <c r="H1828" s="41">
        <v>3.5999999999999997E-2</v>
      </c>
      <c r="I1828" s="42">
        <v>7</v>
      </c>
      <c r="O1828" s="40">
        <v>2</v>
      </c>
      <c r="P1828" s="41">
        <v>0.31</v>
      </c>
      <c r="Q1828" s="41">
        <v>0.215</v>
      </c>
      <c r="R1828" s="41">
        <v>7.4999999999999997E-2</v>
      </c>
      <c r="S1828" s="41">
        <v>0.1275</v>
      </c>
      <c r="T1828" s="41">
        <v>5.6500000000000002E-2</v>
      </c>
      <c r="U1828" s="41">
        <v>2.75E-2</v>
      </c>
      <c r="V1828" s="41">
        <v>3.5999999999999997E-2</v>
      </c>
      <c r="W1828" s="42">
        <v>7</v>
      </c>
      <c r="Z1828" s="62">
        <f>($O1828-$L$8)/($M$8-$L$8)</f>
        <v>1</v>
      </c>
      <c r="AA1828" s="63">
        <f>($P1828-$L$9)/($M$9-$L$9)</f>
        <v>0.31756756756756754</v>
      </c>
      <c r="AB1828" s="63">
        <f>($Q1828-$L$10)/($M$10-$L$10)</f>
        <v>0.26890756302521013</v>
      </c>
      <c r="AC1828" s="63">
        <f>($R1828-$L$11)/($M$11-$L$11)</f>
        <v>6.637168141592921E-2</v>
      </c>
      <c r="AD1828" s="63">
        <f>($S1828-$L$12)/($M$12-$L$12)</f>
        <v>4.4416920503763621E-6</v>
      </c>
      <c r="AE1828" s="63">
        <f>($T1828-$L$13)/($M$13-$L$13)</f>
        <v>4.1156843986417797E-6</v>
      </c>
      <c r="AF1828" s="63">
        <f>($U1828-$L$14)/($M$14-$L$14)</f>
        <v>3.5549703752468728E-2</v>
      </c>
      <c r="AG1828" s="63">
        <f>($V1828-$L$15)/($M$15-$L$15)</f>
        <v>3.4379671150971604E-2</v>
      </c>
      <c r="AH1828" s="64">
        <f>($W1828-$L$16)/($M$16-$L$16)</f>
        <v>0.21428571428571427</v>
      </c>
    </row>
    <row r="1829" spans="1:34" ht="15.75">
      <c r="A1829" s="40" t="s">
        <v>27</v>
      </c>
      <c r="B1829" s="41">
        <v>0.34</v>
      </c>
      <c r="C1829" s="41">
        <v>0.26</v>
      </c>
      <c r="D1829" s="41">
        <v>8.5000000000000006E-2</v>
      </c>
      <c r="E1829" s="41">
        <v>0.1885</v>
      </c>
      <c r="F1829" s="41">
        <v>8.1500000000000003E-2</v>
      </c>
      <c r="G1829" s="41">
        <v>3.3500000000000002E-2</v>
      </c>
      <c r="H1829" s="41">
        <v>0.06</v>
      </c>
      <c r="I1829" s="42">
        <v>6</v>
      </c>
      <c r="O1829" s="40">
        <v>2</v>
      </c>
      <c r="P1829" s="41">
        <v>0.34</v>
      </c>
      <c r="Q1829" s="41">
        <v>0.26</v>
      </c>
      <c r="R1829" s="41">
        <v>8.5000000000000006E-2</v>
      </c>
      <c r="S1829" s="41">
        <v>0.1885</v>
      </c>
      <c r="T1829" s="41">
        <v>8.1500000000000003E-2</v>
      </c>
      <c r="U1829" s="41">
        <v>3.3500000000000002E-2</v>
      </c>
      <c r="V1829" s="41">
        <v>0.06</v>
      </c>
      <c r="W1829" s="42">
        <v>6</v>
      </c>
      <c r="Z1829" s="62">
        <f>($O1829-$L$8)/($M$8-$L$8)</f>
        <v>1</v>
      </c>
      <c r="AA1829" s="63">
        <f>($P1829-$L$9)/($M$9-$L$9)</f>
        <v>0.35810810810810811</v>
      </c>
      <c r="AB1829" s="63">
        <f>($Q1829-$L$10)/($M$10-$L$10)</f>
        <v>0.34453781512605047</v>
      </c>
      <c r="AC1829" s="63">
        <f>($R1829-$L$11)/($M$11-$L$11)</f>
        <v>7.5221238938053103E-2</v>
      </c>
      <c r="AD1829" s="63">
        <f>($S1829-$L$12)/($M$12-$L$12)</f>
        <v>6.6006021306389761E-6</v>
      </c>
      <c r="AE1829" s="63">
        <f>($T1829-$L$13)/($M$13-$L$13)</f>
        <v>5.9695962899218607E-6</v>
      </c>
      <c r="AF1829" s="63">
        <f>($U1829-$L$14)/($M$14-$L$14)</f>
        <v>4.3449637919684002E-2</v>
      </c>
      <c r="AG1829" s="63">
        <f>($V1829-$L$15)/($M$15-$L$15)</f>
        <v>5.8295964125560547E-2</v>
      </c>
      <c r="AH1829" s="64">
        <f>($W1829-$L$16)/($M$16-$L$16)</f>
        <v>0.17857142857142858</v>
      </c>
    </row>
    <row r="1830" spans="1:34" ht="15.75">
      <c r="A1830" s="40" t="s">
        <v>27</v>
      </c>
      <c r="B1830" s="41">
        <v>0.35</v>
      </c>
      <c r="C1830" s="41">
        <v>0.26500000000000001</v>
      </c>
      <c r="D1830" s="41">
        <v>0.08</v>
      </c>
      <c r="E1830" s="41">
        <v>0.2</v>
      </c>
      <c r="F1830" s="41">
        <v>0.09</v>
      </c>
      <c r="G1830" s="41">
        <v>4.2000000000000003E-2</v>
      </c>
      <c r="H1830" s="41">
        <v>0.06</v>
      </c>
      <c r="I1830" s="42">
        <v>7</v>
      </c>
      <c r="O1830" s="40">
        <v>2</v>
      </c>
      <c r="P1830" s="41">
        <v>0.35</v>
      </c>
      <c r="Q1830" s="41">
        <v>0.26500000000000001</v>
      </c>
      <c r="R1830" s="41">
        <v>0.08</v>
      </c>
      <c r="S1830" s="41">
        <v>0.2</v>
      </c>
      <c r="T1830" s="41">
        <v>0.09</v>
      </c>
      <c r="U1830" s="41">
        <v>4.2000000000000003E-2</v>
      </c>
      <c r="V1830" s="41">
        <v>0.06</v>
      </c>
      <c r="W1830" s="42">
        <v>7</v>
      </c>
      <c r="Z1830" s="62">
        <f>($O1830-$L$8)/($M$8-$L$8)</f>
        <v>1</v>
      </c>
      <c r="AA1830" s="63">
        <f>($P1830-$L$9)/($M$9-$L$9)</f>
        <v>0.3716216216216216</v>
      </c>
      <c r="AB1830" s="63">
        <f>($Q1830-$L$10)/($M$10-$L$10)</f>
        <v>0.35294117647058826</v>
      </c>
      <c r="AC1830" s="63">
        <f>($R1830-$L$11)/($M$11-$L$11)</f>
        <v>7.0796460176991163E-2</v>
      </c>
      <c r="AD1830" s="63">
        <f>($S1830-$L$12)/($M$12-$L$12)</f>
        <v>7.0076097687212726E-6</v>
      </c>
      <c r="AE1830" s="63">
        <f>($T1830-$L$13)/($M$13-$L$13)</f>
        <v>6.5999263329570883E-6</v>
      </c>
      <c r="AF1830" s="63">
        <f>($U1830-$L$14)/($M$14-$L$14)</f>
        <v>5.4641211323238972E-2</v>
      </c>
      <c r="AG1830" s="63">
        <f>($V1830-$L$15)/($M$15-$L$15)</f>
        <v>5.8295964125560547E-2</v>
      </c>
      <c r="AH1830" s="64">
        <f>($W1830-$L$16)/($M$16-$L$16)</f>
        <v>0.21428571428571427</v>
      </c>
    </row>
    <row r="1831" spans="1:34" ht="15.75">
      <c r="A1831" s="40" t="s">
        <v>27</v>
      </c>
      <c r="B1831" s="41">
        <v>0.36499999999999999</v>
      </c>
      <c r="C1831" s="41">
        <v>0.27</v>
      </c>
      <c r="D1831" s="41">
        <v>8.5000000000000006E-2</v>
      </c>
      <c r="E1831" s="41">
        <v>0.19700000000000001</v>
      </c>
      <c r="F1831" s="41">
        <v>8.1500000000000003E-2</v>
      </c>
      <c r="G1831" s="41">
        <v>3.2500000000000001E-2</v>
      </c>
      <c r="H1831" s="41">
        <v>6.5000000000000002E-2</v>
      </c>
      <c r="I1831" s="42">
        <v>6</v>
      </c>
      <c r="O1831" s="40">
        <v>2</v>
      </c>
      <c r="P1831" s="41">
        <v>0.36499999999999999</v>
      </c>
      <c r="Q1831" s="41">
        <v>0.27</v>
      </c>
      <c r="R1831" s="41">
        <v>8.5000000000000006E-2</v>
      </c>
      <c r="S1831" s="41">
        <v>0.19700000000000001</v>
      </c>
      <c r="T1831" s="41">
        <v>8.1500000000000003E-2</v>
      </c>
      <c r="U1831" s="41">
        <v>3.2500000000000001E-2</v>
      </c>
      <c r="V1831" s="41">
        <v>6.5000000000000002E-2</v>
      </c>
      <c r="W1831" s="42">
        <v>6</v>
      </c>
      <c r="Z1831" s="62">
        <f>($O1831-$L$8)/($M$8-$L$8)</f>
        <v>1</v>
      </c>
      <c r="AA1831" s="63">
        <f>($P1831-$L$9)/($M$9-$L$9)</f>
        <v>0.39189189189189189</v>
      </c>
      <c r="AB1831" s="63">
        <f>($Q1831-$L$10)/($M$10-$L$10)</f>
        <v>0.3613445378151261</v>
      </c>
      <c r="AC1831" s="63">
        <f>($R1831-$L$11)/($M$11-$L$11)</f>
        <v>7.5221238938053103E-2</v>
      </c>
      <c r="AD1831" s="63">
        <f>($S1831-$L$12)/($M$12-$L$12)</f>
        <v>6.9014338631345861E-6</v>
      </c>
      <c r="AE1831" s="63">
        <f>($T1831-$L$13)/($M$13-$L$13)</f>
        <v>5.9695962899218607E-6</v>
      </c>
      <c r="AF1831" s="63">
        <f>($U1831-$L$14)/($M$14-$L$14)</f>
        <v>4.2132982225148122E-2</v>
      </c>
      <c r="AG1831" s="63">
        <f>($V1831-$L$15)/($M$15-$L$15)</f>
        <v>6.3278525161933247E-2</v>
      </c>
      <c r="AH1831" s="64">
        <f>($W1831-$L$16)/($M$16-$L$16)</f>
        <v>0.17857142857142858</v>
      </c>
    </row>
    <row r="1832" spans="1:34" ht="15.75">
      <c r="A1832" s="40" t="s">
        <v>27</v>
      </c>
      <c r="B1832" s="41">
        <v>0.36499999999999999</v>
      </c>
      <c r="C1832" s="41">
        <v>0.27500000000000002</v>
      </c>
      <c r="D1832" s="41">
        <v>8.5000000000000006E-2</v>
      </c>
      <c r="E1832" s="41">
        <v>0.223</v>
      </c>
      <c r="F1832" s="41">
        <v>9.8000000000000004E-2</v>
      </c>
      <c r="G1832" s="41">
        <v>3.7499999999999999E-2</v>
      </c>
      <c r="H1832" s="41">
        <v>7.4999999999999997E-2</v>
      </c>
      <c r="I1832" s="42">
        <v>7</v>
      </c>
      <c r="O1832" s="40">
        <v>2</v>
      </c>
      <c r="P1832" s="41">
        <v>0.36499999999999999</v>
      </c>
      <c r="Q1832" s="41">
        <v>0.27500000000000002</v>
      </c>
      <c r="R1832" s="41">
        <v>8.5000000000000006E-2</v>
      </c>
      <c r="S1832" s="41">
        <v>0.223</v>
      </c>
      <c r="T1832" s="41">
        <v>9.8000000000000004E-2</v>
      </c>
      <c r="U1832" s="41">
        <v>3.7499999999999999E-2</v>
      </c>
      <c r="V1832" s="41">
        <v>7.4999999999999997E-2</v>
      </c>
      <c r="W1832" s="42">
        <v>7</v>
      </c>
      <c r="Z1832" s="62">
        <f>($O1832-$L$8)/($M$8-$L$8)</f>
        <v>1</v>
      </c>
      <c r="AA1832" s="63">
        <f>($P1832-$L$9)/($M$9-$L$9)</f>
        <v>0.39189189189189189</v>
      </c>
      <c r="AB1832" s="63">
        <f>($Q1832-$L$10)/($M$10-$L$10)</f>
        <v>0.36974789915966394</v>
      </c>
      <c r="AC1832" s="63">
        <f>($R1832-$L$11)/($M$11-$L$11)</f>
        <v>7.5221238938053103E-2</v>
      </c>
      <c r="AD1832" s="63">
        <f>($S1832-$L$12)/($M$12-$L$12)</f>
        <v>7.8216250448858648E-6</v>
      </c>
      <c r="AE1832" s="63">
        <f>($T1832-$L$13)/($M$13-$L$13)</f>
        <v>7.193178138166714E-6</v>
      </c>
      <c r="AF1832" s="63">
        <f>($U1832-$L$14)/($M$14-$L$14)</f>
        <v>4.8716260697827508E-2</v>
      </c>
      <c r="AG1832" s="63">
        <f>($V1832-$L$15)/($M$15-$L$15)</f>
        <v>7.3243647234678633E-2</v>
      </c>
      <c r="AH1832" s="64">
        <f>($W1832-$L$16)/($M$16-$L$16)</f>
        <v>0.21428571428571427</v>
      </c>
    </row>
    <row r="1833" spans="1:34" ht="15.75">
      <c r="A1833" s="40" t="s">
        <v>27</v>
      </c>
      <c r="B1833" s="41">
        <v>0.36499999999999999</v>
      </c>
      <c r="C1833" s="41">
        <v>0.27</v>
      </c>
      <c r="D1833" s="41">
        <v>7.4999999999999997E-2</v>
      </c>
      <c r="E1833" s="41">
        <v>0.2215</v>
      </c>
      <c r="F1833" s="41">
        <v>9.5000000000000001E-2</v>
      </c>
      <c r="G1833" s="41">
        <v>4.4499999999999998E-2</v>
      </c>
      <c r="H1833" s="41">
        <v>7.0000000000000007E-2</v>
      </c>
      <c r="I1833" s="42">
        <v>6</v>
      </c>
      <c r="O1833" s="40">
        <v>2</v>
      </c>
      <c r="P1833" s="41">
        <v>0.36499999999999999</v>
      </c>
      <c r="Q1833" s="41">
        <v>0.27</v>
      </c>
      <c r="R1833" s="41">
        <v>7.4999999999999997E-2</v>
      </c>
      <c r="S1833" s="41">
        <v>0.2215</v>
      </c>
      <c r="T1833" s="41">
        <v>9.5000000000000001E-2</v>
      </c>
      <c r="U1833" s="41">
        <v>4.4499999999999998E-2</v>
      </c>
      <c r="V1833" s="41">
        <v>7.0000000000000007E-2</v>
      </c>
      <c r="W1833" s="42">
        <v>6</v>
      </c>
      <c r="Z1833" s="62">
        <f>($O1833-$L$8)/($M$8-$L$8)</f>
        <v>1</v>
      </c>
      <c r="AA1833" s="63">
        <f>($P1833-$L$9)/($M$9-$L$9)</f>
        <v>0.39189189189189189</v>
      </c>
      <c r="AB1833" s="63">
        <f>($Q1833-$L$10)/($M$10-$L$10)</f>
        <v>0.3613445378151261</v>
      </c>
      <c r="AC1833" s="63">
        <f>($R1833-$L$11)/($M$11-$L$11)</f>
        <v>6.637168141592921E-2</v>
      </c>
      <c r="AD1833" s="63">
        <f>($S1833-$L$12)/($M$12-$L$12)</f>
        <v>7.768537092092522E-6</v>
      </c>
      <c r="AE1833" s="63">
        <f>($T1833-$L$13)/($M$13-$L$13)</f>
        <v>6.9707087112131041E-6</v>
      </c>
      <c r="AF1833" s="63">
        <f>($U1833-$L$14)/($M$14-$L$14)</f>
        <v>5.7932850559578662E-2</v>
      </c>
      <c r="AG1833" s="63">
        <f>($V1833-$L$15)/($M$15-$L$15)</f>
        <v>6.826108619830594E-2</v>
      </c>
      <c r="AH1833" s="64">
        <f>($W1833-$L$16)/($M$16-$L$16)</f>
        <v>0.17857142857142858</v>
      </c>
    </row>
    <row r="1834" spans="1:34" ht="15.75">
      <c r="A1834" s="40" t="s">
        <v>27</v>
      </c>
      <c r="B1834" s="41">
        <v>0.39</v>
      </c>
      <c r="C1834" s="41">
        <v>0.31</v>
      </c>
      <c r="D1834" s="41">
        <v>0.105</v>
      </c>
      <c r="E1834" s="41">
        <v>0.26650000000000001</v>
      </c>
      <c r="F1834" s="41">
        <v>0.11849999999999999</v>
      </c>
      <c r="G1834" s="41">
        <v>5.2499999999999998E-2</v>
      </c>
      <c r="H1834" s="41">
        <v>8.1000000000000003E-2</v>
      </c>
      <c r="I1834" s="42">
        <v>8</v>
      </c>
      <c r="O1834" s="40">
        <v>2</v>
      </c>
      <c r="P1834" s="41">
        <v>0.39</v>
      </c>
      <c r="Q1834" s="41">
        <v>0.31</v>
      </c>
      <c r="R1834" s="41">
        <v>0.105</v>
      </c>
      <c r="S1834" s="41">
        <v>0.26650000000000001</v>
      </c>
      <c r="T1834" s="41">
        <v>0.11849999999999999</v>
      </c>
      <c r="U1834" s="41">
        <v>5.2499999999999998E-2</v>
      </c>
      <c r="V1834" s="41">
        <v>8.1000000000000003E-2</v>
      </c>
      <c r="W1834" s="42">
        <v>8</v>
      </c>
      <c r="Z1834" s="62">
        <f>($O1834-$L$8)/($M$8-$L$8)</f>
        <v>1</v>
      </c>
      <c r="AA1834" s="63">
        <f>($P1834-$L$9)/($M$9-$L$9)</f>
        <v>0.42567567567567566</v>
      </c>
      <c r="AB1834" s="63">
        <f>($Q1834-$L$10)/($M$10-$L$10)</f>
        <v>0.4285714285714286</v>
      </c>
      <c r="AC1834" s="63">
        <f>($R1834-$L$11)/($M$11-$L$11)</f>
        <v>9.2920353982300891E-2</v>
      </c>
      <c r="AD1834" s="63">
        <f>($S1834-$L$12)/($M$12-$L$12)</f>
        <v>9.3611756758928111E-6</v>
      </c>
      <c r="AE1834" s="63">
        <f>($T1834-$L$13)/($M$13-$L$13)</f>
        <v>8.7133858890163802E-6</v>
      </c>
      <c r="AF1834" s="63">
        <f>($U1834-$L$14)/($M$14-$L$14)</f>
        <v>6.8466096115865696E-2</v>
      </c>
      <c r="AG1834" s="63">
        <f>($V1834-$L$15)/($M$15-$L$15)</f>
        <v>7.9222720478325875E-2</v>
      </c>
      <c r="AH1834" s="64">
        <f>($W1834-$L$16)/($M$16-$L$16)</f>
        <v>0.25</v>
      </c>
    </row>
    <row r="1835" spans="1:34" ht="15.75">
      <c r="A1835" s="40" t="s">
        <v>27</v>
      </c>
      <c r="B1835" s="41">
        <v>0.40500000000000003</v>
      </c>
      <c r="C1835" s="41">
        <v>0.3</v>
      </c>
      <c r="D1835" s="41">
        <v>0.09</v>
      </c>
      <c r="E1835" s="41">
        <v>0.26900000000000002</v>
      </c>
      <c r="F1835" s="41">
        <v>0.10299999999999999</v>
      </c>
      <c r="G1835" s="41">
        <v>6.7000000000000004E-2</v>
      </c>
      <c r="H1835" s="41">
        <v>0.11</v>
      </c>
      <c r="I1835" s="42">
        <v>6</v>
      </c>
      <c r="O1835" s="40">
        <v>2</v>
      </c>
      <c r="P1835" s="41">
        <v>0.40500000000000003</v>
      </c>
      <c r="Q1835" s="41">
        <v>0.3</v>
      </c>
      <c r="R1835" s="41">
        <v>0.09</v>
      </c>
      <c r="S1835" s="41">
        <v>0.26900000000000002</v>
      </c>
      <c r="T1835" s="41">
        <v>0.10299999999999999</v>
      </c>
      <c r="U1835" s="41">
        <v>6.7000000000000004E-2</v>
      </c>
      <c r="V1835" s="41">
        <v>0.11</v>
      </c>
      <c r="W1835" s="42">
        <v>6</v>
      </c>
      <c r="Z1835" s="62">
        <f>($O1835-$L$8)/($M$8-$L$8)</f>
        <v>1</v>
      </c>
      <c r="AA1835" s="63">
        <f>($P1835-$L$9)/($M$9-$L$9)</f>
        <v>0.445945945945946</v>
      </c>
      <c r="AB1835" s="63">
        <f>($Q1835-$L$10)/($M$10-$L$10)</f>
        <v>0.41176470588235298</v>
      </c>
      <c r="AC1835" s="63">
        <f>($R1835-$L$11)/($M$11-$L$11)</f>
        <v>7.9646017699115043E-2</v>
      </c>
      <c r="AD1835" s="63">
        <f>($S1835-$L$12)/($M$12-$L$12)</f>
        <v>9.4496555972150491E-6</v>
      </c>
      <c r="AE1835" s="63">
        <f>($T1835-$L$13)/($M$13-$L$13)</f>
        <v>7.5639605164227298E-6</v>
      </c>
      <c r="AF1835" s="63">
        <f>($U1835-$L$14)/($M$14-$L$14)</f>
        <v>8.755760368663594E-2</v>
      </c>
      <c r="AG1835" s="63">
        <f>($V1835-$L$15)/($M$15-$L$15)</f>
        <v>0.10812157448928751</v>
      </c>
      <c r="AH1835" s="64">
        <f>($W1835-$L$16)/($M$16-$L$16)</f>
        <v>0.17857142857142858</v>
      </c>
    </row>
    <row r="1836" spans="1:34" ht="15.75">
      <c r="A1836" s="40" t="s">
        <v>27</v>
      </c>
      <c r="B1836" s="41">
        <v>0.41</v>
      </c>
      <c r="C1836" s="41">
        <v>0.315</v>
      </c>
      <c r="D1836" s="41">
        <v>9.5000000000000001E-2</v>
      </c>
      <c r="E1836" s="41">
        <v>0.28050000000000003</v>
      </c>
      <c r="F1836" s="41">
        <v>0.114</v>
      </c>
      <c r="G1836" s="41">
        <v>3.4500000000000003E-2</v>
      </c>
      <c r="H1836" s="41">
        <v>0.11</v>
      </c>
      <c r="I1836" s="42">
        <v>7</v>
      </c>
      <c r="O1836" s="40">
        <v>2</v>
      </c>
      <c r="P1836" s="41">
        <v>0.41</v>
      </c>
      <c r="Q1836" s="41">
        <v>0.315</v>
      </c>
      <c r="R1836" s="41">
        <v>9.5000000000000001E-2</v>
      </c>
      <c r="S1836" s="41">
        <v>0.28050000000000003</v>
      </c>
      <c r="T1836" s="41">
        <v>0.114</v>
      </c>
      <c r="U1836" s="41">
        <v>3.4500000000000003E-2</v>
      </c>
      <c r="V1836" s="41">
        <v>0.11</v>
      </c>
      <c r="W1836" s="42">
        <v>7</v>
      </c>
      <c r="Z1836" s="62">
        <f>($O1836-$L$8)/($M$8-$L$8)</f>
        <v>1</v>
      </c>
      <c r="AA1836" s="63">
        <f>($P1836-$L$9)/($M$9-$L$9)</f>
        <v>0.45270270270270269</v>
      </c>
      <c r="AB1836" s="63">
        <f>($Q1836-$L$10)/($M$10-$L$10)</f>
        <v>0.43697478991596644</v>
      </c>
      <c r="AC1836" s="63">
        <f>($R1836-$L$11)/($M$11-$L$11)</f>
        <v>8.4070796460176997E-2</v>
      </c>
      <c r="AD1836" s="63">
        <f>($S1836-$L$12)/($M$12-$L$12)</f>
        <v>9.8566632352973456E-6</v>
      </c>
      <c r="AE1836" s="63">
        <f>($T1836-$L$13)/($M$13-$L$13)</f>
        <v>8.3796817485859654E-6</v>
      </c>
      <c r="AF1836" s="63">
        <f>($U1836-$L$14)/($M$14-$L$14)</f>
        <v>4.4766293614219882E-2</v>
      </c>
      <c r="AG1836" s="63">
        <f>($V1836-$L$15)/($M$15-$L$15)</f>
        <v>0.10812157448928751</v>
      </c>
      <c r="AH1836" s="64">
        <f>($W1836-$L$16)/($M$16-$L$16)</f>
        <v>0.21428571428571427</v>
      </c>
    </row>
    <row r="1837" spans="1:34" ht="15.75">
      <c r="A1837" s="40" t="s">
        <v>27</v>
      </c>
      <c r="B1837" s="41">
        <v>0.41</v>
      </c>
      <c r="C1837" s="41">
        <v>0.33500000000000002</v>
      </c>
      <c r="D1837" s="41">
        <v>0.105</v>
      </c>
      <c r="E1837" s="41">
        <v>0.33050000000000002</v>
      </c>
      <c r="F1837" s="41">
        <v>0.14050000000000001</v>
      </c>
      <c r="G1837" s="41">
        <v>6.4000000000000001E-2</v>
      </c>
      <c r="H1837" s="41">
        <v>0.105</v>
      </c>
      <c r="I1837" s="42">
        <v>7</v>
      </c>
      <c r="O1837" s="40">
        <v>2</v>
      </c>
      <c r="P1837" s="41">
        <v>0.41</v>
      </c>
      <c r="Q1837" s="41">
        <v>0.33500000000000002</v>
      </c>
      <c r="R1837" s="41">
        <v>0.105</v>
      </c>
      <c r="S1837" s="41">
        <v>0.33050000000000002</v>
      </c>
      <c r="T1837" s="41">
        <v>0.14050000000000001</v>
      </c>
      <c r="U1837" s="41">
        <v>6.4000000000000001E-2</v>
      </c>
      <c r="V1837" s="41">
        <v>0.105</v>
      </c>
      <c r="W1837" s="42">
        <v>7</v>
      </c>
      <c r="Z1837" s="62">
        <f>($O1837-$L$8)/($M$8-$L$8)</f>
        <v>1</v>
      </c>
      <c r="AA1837" s="63">
        <f>($P1837-$L$9)/($M$9-$L$9)</f>
        <v>0.45270270270270269</v>
      </c>
      <c r="AB1837" s="63">
        <f>($Q1837-$L$10)/($M$10-$L$10)</f>
        <v>0.4705882352941177</v>
      </c>
      <c r="AC1837" s="63">
        <f>($R1837-$L$11)/($M$11-$L$11)</f>
        <v>9.2920353982300891E-2</v>
      </c>
      <c r="AD1837" s="63">
        <f>($S1837-$L$12)/($M$12-$L$12)</f>
        <v>1.1626261661742111E-5</v>
      </c>
      <c r="AE1837" s="63">
        <f>($T1837-$L$13)/($M$13-$L$13)</f>
        <v>1.0344828353342853E-5</v>
      </c>
      <c r="AF1837" s="63">
        <f>($U1837-$L$14)/($M$14-$L$14)</f>
        <v>8.3607636603028307E-2</v>
      </c>
      <c r="AG1837" s="63">
        <f>($V1837-$L$15)/($M$15-$L$15)</f>
        <v>0.1031390134529148</v>
      </c>
      <c r="AH1837" s="64">
        <f>($W1837-$L$16)/($M$16-$L$16)</f>
        <v>0.21428571428571427</v>
      </c>
    </row>
    <row r="1838" spans="1:34" ht="15.75">
      <c r="A1838" s="40" t="s">
        <v>27</v>
      </c>
      <c r="B1838" s="41">
        <v>0.41499999999999998</v>
      </c>
      <c r="C1838" s="41">
        <v>0.31</v>
      </c>
      <c r="D1838" s="41">
        <v>0.09</v>
      </c>
      <c r="E1838" s="41">
        <v>0.28149999999999997</v>
      </c>
      <c r="F1838" s="41">
        <v>0.1245</v>
      </c>
      <c r="G1838" s="41">
        <v>6.1499999999999999E-2</v>
      </c>
      <c r="H1838" s="41">
        <v>8.5000000000000006E-2</v>
      </c>
      <c r="I1838" s="42">
        <v>6</v>
      </c>
      <c r="O1838" s="40">
        <v>2</v>
      </c>
      <c r="P1838" s="41">
        <v>0.41499999999999998</v>
      </c>
      <c r="Q1838" s="41">
        <v>0.31</v>
      </c>
      <c r="R1838" s="41">
        <v>0.09</v>
      </c>
      <c r="S1838" s="41">
        <v>0.28149999999999997</v>
      </c>
      <c r="T1838" s="41">
        <v>0.1245</v>
      </c>
      <c r="U1838" s="41">
        <v>6.1499999999999999E-2</v>
      </c>
      <c r="V1838" s="41">
        <v>8.5000000000000006E-2</v>
      </c>
      <c r="W1838" s="42">
        <v>6</v>
      </c>
      <c r="Z1838" s="62">
        <f>($O1838-$L$8)/($M$8-$L$8)</f>
        <v>1</v>
      </c>
      <c r="AA1838" s="63">
        <f>($P1838-$L$9)/($M$9-$L$9)</f>
        <v>0.45945945945945943</v>
      </c>
      <c r="AB1838" s="63">
        <f>($Q1838-$L$10)/($M$10-$L$10)</f>
        <v>0.4285714285714286</v>
      </c>
      <c r="AC1838" s="63">
        <f>($R1838-$L$11)/($M$11-$L$11)</f>
        <v>7.9646017699115043E-2</v>
      </c>
      <c r="AD1838" s="63">
        <f>($S1838-$L$12)/($M$12-$L$12)</f>
        <v>9.8920552038262391E-6</v>
      </c>
      <c r="AE1838" s="63">
        <f>($T1838-$L$13)/($M$13-$L$13)</f>
        <v>9.1583247429235999E-6</v>
      </c>
      <c r="AF1838" s="63">
        <f>($U1838-$L$14)/($M$14-$L$14)</f>
        <v>8.0315997366688596E-2</v>
      </c>
      <c r="AG1838" s="63">
        <f>($V1838-$L$15)/($M$15-$L$15)</f>
        <v>8.3208769307424033E-2</v>
      </c>
      <c r="AH1838" s="64">
        <f>($W1838-$L$16)/($M$16-$L$16)</f>
        <v>0.17857142857142858</v>
      </c>
    </row>
    <row r="1839" spans="1:34" ht="15.75">
      <c r="A1839" s="40" t="s">
        <v>27</v>
      </c>
      <c r="B1839" s="41">
        <v>0.41499999999999998</v>
      </c>
      <c r="C1839" s="41">
        <v>0.31</v>
      </c>
      <c r="D1839" s="41">
        <v>0.1</v>
      </c>
      <c r="E1839" s="41">
        <v>0.28050000000000003</v>
      </c>
      <c r="F1839" s="41">
        <v>0.114</v>
      </c>
      <c r="G1839" s="41">
        <v>5.6500000000000002E-2</v>
      </c>
      <c r="H1839" s="41">
        <v>9.7500000000000003E-2</v>
      </c>
      <c r="I1839" s="42">
        <v>6</v>
      </c>
      <c r="O1839" s="40">
        <v>2</v>
      </c>
      <c r="P1839" s="41">
        <v>0.41499999999999998</v>
      </c>
      <c r="Q1839" s="41">
        <v>0.31</v>
      </c>
      <c r="R1839" s="41">
        <v>0.1</v>
      </c>
      <c r="S1839" s="41">
        <v>0.28050000000000003</v>
      </c>
      <c r="T1839" s="41">
        <v>0.114</v>
      </c>
      <c r="U1839" s="41">
        <v>5.6500000000000002E-2</v>
      </c>
      <c r="V1839" s="41">
        <v>9.7500000000000003E-2</v>
      </c>
      <c r="W1839" s="42">
        <v>6</v>
      </c>
      <c r="Z1839" s="62">
        <f>($O1839-$L$8)/($M$8-$L$8)</f>
        <v>1</v>
      </c>
      <c r="AA1839" s="63">
        <f>($P1839-$L$9)/($M$9-$L$9)</f>
        <v>0.45945945945945943</v>
      </c>
      <c r="AB1839" s="63">
        <f>($Q1839-$L$10)/($M$10-$L$10)</f>
        <v>0.4285714285714286</v>
      </c>
      <c r="AC1839" s="63">
        <f>($R1839-$L$11)/($M$11-$L$11)</f>
        <v>8.8495575221238951E-2</v>
      </c>
      <c r="AD1839" s="63">
        <f>($S1839-$L$12)/($M$12-$L$12)</f>
        <v>9.8566632352973456E-6</v>
      </c>
      <c r="AE1839" s="63">
        <f>($T1839-$L$13)/($M$13-$L$13)</f>
        <v>8.3796817485859654E-6</v>
      </c>
      <c r="AF1839" s="63">
        <f>($U1839-$L$14)/($M$14-$L$14)</f>
        <v>7.3732718894009217E-2</v>
      </c>
      <c r="AG1839" s="63">
        <f>($V1839-$L$15)/($M$15-$L$15)</f>
        <v>9.5665171898355772E-2</v>
      </c>
      <c r="AH1839" s="64">
        <f>($W1839-$L$16)/($M$16-$L$16)</f>
        <v>0.17857142857142858</v>
      </c>
    </row>
    <row r="1840" spans="1:34" ht="15.75">
      <c r="A1840" s="40" t="s">
        <v>27</v>
      </c>
      <c r="B1840" s="41">
        <v>0.41499999999999998</v>
      </c>
      <c r="C1840" s="41">
        <v>0.31</v>
      </c>
      <c r="D1840" s="41">
        <v>9.5000000000000001E-2</v>
      </c>
      <c r="E1840" s="41">
        <v>0.311</v>
      </c>
      <c r="F1840" s="41">
        <v>0.1125</v>
      </c>
      <c r="G1840" s="41">
        <v>6.25E-2</v>
      </c>
      <c r="H1840" s="41">
        <v>0.115</v>
      </c>
      <c r="I1840" s="42">
        <v>8</v>
      </c>
      <c r="O1840" s="40">
        <v>2</v>
      </c>
      <c r="P1840" s="41">
        <v>0.41499999999999998</v>
      </c>
      <c r="Q1840" s="41">
        <v>0.31</v>
      </c>
      <c r="R1840" s="41">
        <v>9.5000000000000001E-2</v>
      </c>
      <c r="S1840" s="41">
        <v>0.311</v>
      </c>
      <c r="T1840" s="41">
        <v>0.1125</v>
      </c>
      <c r="U1840" s="41">
        <v>6.25E-2</v>
      </c>
      <c r="V1840" s="41">
        <v>0.115</v>
      </c>
      <c r="W1840" s="42">
        <v>8</v>
      </c>
      <c r="Z1840" s="62">
        <f>($O1840-$L$8)/($M$8-$L$8)</f>
        <v>1</v>
      </c>
      <c r="AA1840" s="63">
        <f>($P1840-$L$9)/($M$9-$L$9)</f>
        <v>0.45945945945945943</v>
      </c>
      <c r="AB1840" s="63">
        <f>($Q1840-$L$10)/($M$10-$L$10)</f>
        <v>0.4285714285714286</v>
      </c>
      <c r="AC1840" s="63">
        <f>($R1840-$L$11)/($M$11-$L$11)</f>
        <v>8.4070796460176997E-2</v>
      </c>
      <c r="AD1840" s="63">
        <f>($S1840-$L$12)/($M$12-$L$12)</f>
        <v>1.0936118275428651E-5</v>
      </c>
      <c r="AE1840" s="63">
        <f>($T1840-$L$13)/($M$13-$L$13)</f>
        <v>8.2684470351091605E-6</v>
      </c>
      <c r="AF1840" s="63">
        <f>($U1840-$L$14)/($M$14-$L$14)</f>
        <v>8.1632653061224483E-2</v>
      </c>
      <c r="AG1840" s="63">
        <f>($V1840-$L$15)/($M$15-$L$15)</f>
        <v>0.11310413552566022</v>
      </c>
      <c r="AH1840" s="64">
        <f>($W1840-$L$16)/($M$16-$L$16)</f>
        <v>0.25</v>
      </c>
    </row>
    <row r="1841" spans="1:34" ht="15.75">
      <c r="A1841" s="40" t="s">
        <v>27</v>
      </c>
      <c r="B1841" s="41">
        <v>0.42</v>
      </c>
      <c r="C1841" s="41">
        <v>0.32500000000000001</v>
      </c>
      <c r="D1841" s="41">
        <v>0.1</v>
      </c>
      <c r="E1841" s="41">
        <v>0.36799999999999999</v>
      </c>
      <c r="F1841" s="41">
        <v>0.16750000000000001</v>
      </c>
      <c r="G1841" s="41">
        <v>6.25E-2</v>
      </c>
      <c r="H1841" s="41">
        <v>0.1135</v>
      </c>
      <c r="I1841" s="42">
        <v>11</v>
      </c>
      <c r="O1841" s="40">
        <v>2</v>
      </c>
      <c r="P1841" s="41">
        <v>0.42</v>
      </c>
      <c r="Q1841" s="41">
        <v>0.32500000000000001</v>
      </c>
      <c r="R1841" s="41">
        <v>0.1</v>
      </c>
      <c r="S1841" s="41">
        <v>0.36799999999999999</v>
      </c>
      <c r="T1841" s="41">
        <v>0.16750000000000001</v>
      </c>
      <c r="U1841" s="41">
        <v>6.25E-2</v>
      </c>
      <c r="V1841" s="41">
        <v>0.1135</v>
      </c>
      <c r="W1841" s="42">
        <v>11</v>
      </c>
      <c r="Z1841" s="62">
        <f>($O1841-$L$8)/($M$8-$L$8)</f>
        <v>1</v>
      </c>
      <c r="AA1841" s="63">
        <f>($P1841-$L$9)/($M$9-$L$9)</f>
        <v>0.46621621621621617</v>
      </c>
      <c r="AB1841" s="63">
        <f>($Q1841-$L$10)/($M$10-$L$10)</f>
        <v>0.45378151260504207</v>
      </c>
      <c r="AC1841" s="63">
        <f>($R1841-$L$11)/($M$11-$L$11)</f>
        <v>8.8495575221238951E-2</v>
      </c>
      <c r="AD1841" s="63">
        <f>($S1841-$L$12)/($M$12-$L$12)</f>
        <v>1.2953460481575684E-5</v>
      </c>
      <c r="AE1841" s="63">
        <f>($T1841-$L$13)/($M$13-$L$13)</f>
        <v>1.234705319592534E-5</v>
      </c>
      <c r="AF1841" s="63">
        <f>($U1841-$L$14)/($M$14-$L$14)</f>
        <v>8.1632653061224483E-2</v>
      </c>
      <c r="AG1841" s="63">
        <f>($V1841-$L$15)/($M$15-$L$15)</f>
        <v>0.1116093672147484</v>
      </c>
      <c r="AH1841" s="64">
        <f>($W1841-$L$16)/($M$16-$L$16)</f>
        <v>0.35714285714285715</v>
      </c>
    </row>
    <row r="1842" spans="1:34" ht="15.75">
      <c r="A1842" s="40" t="s">
        <v>27</v>
      </c>
      <c r="B1842" s="41">
        <v>0.43</v>
      </c>
      <c r="C1842" s="41">
        <v>0.34</v>
      </c>
      <c r="D1842" s="41">
        <v>0.1</v>
      </c>
      <c r="E1842" s="41">
        <v>0.34050000000000002</v>
      </c>
      <c r="F1842" s="41">
        <v>0.13950000000000001</v>
      </c>
      <c r="G1842" s="41">
        <v>6.6500000000000004E-2</v>
      </c>
      <c r="H1842" s="41">
        <v>0.12</v>
      </c>
      <c r="I1842" s="42">
        <v>8</v>
      </c>
      <c r="O1842" s="40">
        <v>2</v>
      </c>
      <c r="P1842" s="41">
        <v>0.43</v>
      </c>
      <c r="Q1842" s="41">
        <v>0.34</v>
      </c>
      <c r="R1842" s="41">
        <v>0.1</v>
      </c>
      <c r="S1842" s="41">
        <v>0.34050000000000002</v>
      </c>
      <c r="T1842" s="41">
        <v>0.13950000000000001</v>
      </c>
      <c r="U1842" s="41">
        <v>6.6500000000000004E-2</v>
      </c>
      <c r="V1842" s="41">
        <v>0.12</v>
      </c>
      <c r="W1842" s="42">
        <v>8</v>
      </c>
      <c r="Z1842" s="62">
        <f>($O1842-$L$8)/($M$8-$L$8)</f>
        <v>1</v>
      </c>
      <c r="AA1842" s="63">
        <f>($P1842-$L$9)/($M$9-$L$9)</f>
        <v>0.47972972972972971</v>
      </c>
      <c r="AB1842" s="63">
        <f>($Q1842-$L$10)/($M$10-$L$10)</f>
        <v>0.47899159663865554</v>
      </c>
      <c r="AC1842" s="63">
        <f>($R1842-$L$11)/($M$11-$L$11)</f>
        <v>8.8495575221238951E-2</v>
      </c>
      <c r="AD1842" s="63">
        <f>($S1842-$L$12)/($M$12-$L$12)</f>
        <v>1.1980181347031064E-5</v>
      </c>
      <c r="AE1842" s="63">
        <f>($T1842-$L$13)/($M$13-$L$13)</f>
        <v>1.0270671877691649E-5</v>
      </c>
      <c r="AF1842" s="63">
        <f>($U1842-$L$14)/($M$14-$L$14)</f>
        <v>8.6899275839368004E-2</v>
      </c>
      <c r="AG1842" s="63">
        <f>($V1842-$L$15)/($M$15-$L$15)</f>
        <v>0.1180866965620329</v>
      </c>
      <c r="AH1842" s="64">
        <f>($W1842-$L$16)/($M$16-$L$16)</f>
        <v>0.25</v>
      </c>
    </row>
    <row r="1843" spans="1:34" ht="15.75">
      <c r="A1843" s="40" t="s">
        <v>27</v>
      </c>
      <c r="B1843" s="41">
        <v>0.435</v>
      </c>
      <c r="C1843" s="41">
        <v>0.33500000000000002</v>
      </c>
      <c r="D1843" s="41">
        <v>0.1</v>
      </c>
      <c r="E1843" s="41">
        <v>0.32450000000000001</v>
      </c>
      <c r="F1843" s="41">
        <v>0.13500000000000001</v>
      </c>
      <c r="G1843" s="41">
        <v>7.85E-2</v>
      </c>
      <c r="H1843" s="41">
        <v>9.8000000000000004E-2</v>
      </c>
      <c r="I1843" s="42">
        <v>7</v>
      </c>
      <c r="O1843" s="40">
        <v>2</v>
      </c>
      <c r="P1843" s="41">
        <v>0.435</v>
      </c>
      <c r="Q1843" s="41">
        <v>0.33500000000000002</v>
      </c>
      <c r="R1843" s="41">
        <v>0.1</v>
      </c>
      <c r="S1843" s="41">
        <v>0.32450000000000001</v>
      </c>
      <c r="T1843" s="41">
        <v>0.13500000000000001</v>
      </c>
      <c r="U1843" s="41">
        <v>7.85E-2</v>
      </c>
      <c r="V1843" s="41">
        <v>9.8000000000000004E-2</v>
      </c>
      <c r="W1843" s="42">
        <v>7</v>
      </c>
      <c r="Z1843" s="62">
        <f>($O1843-$L$8)/($M$8-$L$8)</f>
        <v>1</v>
      </c>
      <c r="AA1843" s="63">
        <f>($P1843-$L$9)/($M$9-$L$9)</f>
        <v>0.48648648648648646</v>
      </c>
      <c r="AB1843" s="63">
        <f>($Q1843-$L$10)/($M$10-$L$10)</f>
        <v>0.4705882352941177</v>
      </c>
      <c r="AC1843" s="63">
        <f>($R1843-$L$11)/($M$11-$L$11)</f>
        <v>8.8495575221238951E-2</v>
      </c>
      <c r="AD1843" s="63">
        <f>($S1843-$L$12)/($M$12-$L$12)</f>
        <v>1.1413909850568739E-5</v>
      </c>
      <c r="AE1843" s="63">
        <f>($T1843-$L$13)/($M$13-$L$13)</f>
        <v>9.9369677372612343E-6</v>
      </c>
      <c r="AF1843" s="63">
        <f>($U1843-$L$14)/($M$14-$L$14)</f>
        <v>0.10269914417379854</v>
      </c>
      <c r="AG1843" s="63">
        <f>($V1843-$L$15)/($M$15-$L$15)</f>
        <v>9.616342800199304E-2</v>
      </c>
      <c r="AH1843" s="64">
        <f>($W1843-$L$16)/($M$16-$L$16)</f>
        <v>0.21428571428571427</v>
      </c>
    </row>
    <row r="1844" spans="1:34" ht="15.75">
      <c r="A1844" s="40" t="s">
        <v>27</v>
      </c>
      <c r="B1844" s="41">
        <v>0.435</v>
      </c>
      <c r="C1844" s="41">
        <v>0.33</v>
      </c>
      <c r="D1844" s="41">
        <v>0.11</v>
      </c>
      <c r="E1844" s="41">
        <v>0.38</v>
      </c>
      <c r="F1844" s="41">
        <v>0.1515</v>
      </c>
      <c r="G1844" s="41">
        <v>9.4500000000000001E-2</v>
      </c>
      <c r="H1844" s="41">
        <v>0.11</v>
      </c>
      <c r="I1844" s="42">
        <v>7</v>
      </c>
      <c r="O1844" s="40">
        <v>2</v>
      </c>
      <c r="P1844" s="41">
        <v>0.435</v>
      </c>
      <c r="Q1844" s="41">
        <v>0.33</v>
      </c>
      <c r="R1844" s="41">
        <v>0.11</v>
      </c>
      <c r="S1844" s="41">
        <v>0.38</v>
      </c>
      <c r="T1844" s="41">
        <v>0.1515</v>
      </c>
      <c r="U1844" s="41">
        <v>9.4500000000000001E-2</v>
      </c>
      <c r="V1844" s="41">
        <v>0.11</v>
      </c>
      <c r="W1844" s="42">
        <v>7</v>
      </c>
      <c r="Z1844" s="62">
        <f>($O1844-$L$8)/($M$8-$L$8)</f>
        <v>1</v>
      </c>
      <c r="AA1844" s="63">
        <f>($P1844-$L$9)/($M$9-$L$9)</f>
        <v>0.48648648648648646</v>
      </c>
      <c r="AB1844" s="63">
        <f>($Q1844-$L$10)/($M$10-$L$10)</f>
        <v>0.46218487394957991</v>
      </c>
      <c r="AC1844" s="63">
        <f>($R1844-$L$11)/($M$11-$L$11)</f>
        <v>9.7345132743362844E-2</v>
      </c>
      <c r="AD1844" s="63">
        <f>($S1844-$L$12)/($M$12-$L$12)</f>
        <v>1.3378164103922428E-5</v>
      </c>
      <c r="AE1844" s="63">
        <f>($T1844-$L$13)/($M$13-$L$13)</f>
        <v>1.1160549585506087E-5</v>
      </c>
      <c r="AF1844" s="63">
        <f>($U1844-$L$14)/($M$14-$L$14)</f>
        <v>0.12376563528637261</v>
      </c>
      <c r="AG1844" s="63">
        <f>($V1844-$L$15)/($M$15-$L$15)</f>
        <v>0.10812157448928751</v>
      </c>
      <c r="AH1844" s="64">
        <f>($W1844-$L$16)/($M$16-$L$16)</f>
        <v>0.21428571428571427</v>
      </c>
    </row>
    <row r="1845" spans="1:34" ht="15.75">
      <c r="A1845" s="40" t="s">
        <v>27</v>
      </c>
      <c r="B1845" s="41">
        <v>0.435</v>
      </c>
      <c r="C1845" s="41">
        <v>0.33</v>
      </c>
      <c r="D1845" s="41">
        <v>0.105</v>
      </c>
      <c r="E1845" s="41">
        <v>0.33500000000000002</v>
      </c>
      <c r="F1845" s="41">
        <v>0.156</v>
      </c>
      <c r="G1845" s="41">
        <v>5.5500000000000001E-2</v>
      </c>
      <c r="H1845" s="41">
        <v>0.105</v>
      </c>
      <c r="I1845" s="42">
        <v>8</v>
      </c>
      <c r="O1845" s="40">
        <v>2</v>
      </c>
      <c r="P1845" s="41">
        <v>0.435</v>
      </c>
      <c r="Q1845" s="41">
        <v>0.33</v>
      </c>
      <c r="R1845" s="41">
        <v>0.105</v>
      </c>
      <c r="S1845" s="41">
        <v>0.33500000000000002</v>
      </c>
      <c r="T1845" s="41">
        <v>0.156</v>
      </c>
      <c r="U1845" s="41">
        <v>5.5500000000000001E-2</v>
      </c>
      <c r="V1845" s="41">
        <v>0.105</v>
      </c>
      <c r="W1845" s="42">
        <v>8</v>
      </c>
      <c r="Z1845" s="62">
        <f>($O1845-$L$8)/($M$8-$L$8)</f>
        <v>1</v>
      </c>
      <c r="AA1845" s="63">
        <f>($P1845-$L$9)/($M$9-$L$9)</f>
        <v>0.48648648648648646</v>
      </c>
      <c r="AB1845" s="63">
        <f>($Q1845-$L$10)/($M$10-$L$10)</f>
        <v>0.46218487394957991</v>
      </c>
      <c r="AC1845" s="63">
        <f>($R1845-$L$11)/($M$11-$L$11)</f>
        <v>9.2920353982300891E-2</v>
      </c>
      <c r="AD1845" s="63">
        <f>($S1845-$L$12)/($M$12-$L$12)</f>
        <v>1.1785525520122139E-5</v>
      </c>
      <c r="AE1845" s="63">
        <f>($T1845-$L$13)/($M$13-$L$13)</f>
        <v>1.1494253725936502E-5</v>
      </c>
      <c r="AF1845" s="63">
        <f>($U1845-$L$14)/($M$14-$L$14)</f>
        <v>7.2416063199473329E-2</v>
      </c>
      <c r="AG1845" s="63">
        <f>($V1845-$L$15)/($M$15-$L$15)</f>
        <v>0.1031390134529148</v>
      </c>
      <c r="AH1845" s="64">
        <f>($W1845-$L$16)/($M$16-$L$16)</f>
        <v>0.25</v>
      </c>
    </row>
    <row r="1846" spans="1:34" ht="15.75">
      <c r="A1846" s="40" t="s">
        <v>27</v>
      </c>
      <c r="B1846" s="41">
        <v>0.435</v>
      </c>
      <c r="C1846" s="41">
        <v>0.34499999999999997</v>
      </c>
      <c r="D1846" s="41">
        <v>0.12</v>
      </c>
      <c r="E1846" s="41">
        <v>0.32150000000000001</v>
      </c>
      <c r="F1846" s="41">
        <v>0.13</v>
      </c>
      <c r="G1846" s="41">
        <v>5.6000000000000001E-2</v>
      </c>
      <c r="H1846" s="41">
        <v>0.11849999999999999</v>
      </c>
      <c r="I1846" s="42">
        <v>7</v>
      </c>
      <c r="O1846" s="40">
        <v>2</v>
      </c>
      <c r="P1846" s="41">
        <v>0.435</v>
      </c>
      <c r="Q1846" s="41">
        <v>0.34499999999999997</v>
      </c>
      <c r="R1846" s="41">
        <v>0.12</v>
      </c>
      <c r="S1846" s="41">
        <v>0.32150000000000001</v>
      </c>
      <c r="T1846" s="41">
        <v>0.13</v>
      </c>
      <c r="U1846" s="41">
        <v>5.6000000000000001E-2</v>
      </c>
      <c r="V1846" s="41">
        <v>0.11849999999999999</v>
      </c>
      <c r="W1846" s="42">
        <v>7</v>
      </c>
      <c r="Z1846" s="62">
        <f>($O1846-$L$8)/($M$8-$L$8)</f>
        <v>1</v>
      </c>
      <c r="AA1846" s="63">
        <f>($P1846-$L$9)/($M$9-$L$9)</f>
        <v>0.48648648648648646</v>
      </c>
      <c r="AB1846" s="63">
        <f>($Q1846-$L$10)/($M$10-$L$10)</f>
        <v>0.48739495798319327</v>
      </c>
      <c r="AC1846" s="63">
        <f>($R1846-$L$11)/($M$11-$L$11)</f>
        <v>0.10619469026548674</v>
      </c>
      <c r="AD1846" s="63">
        <f>($S1846-$L$12)/($M$12-$L$12)</f>
        <v>1.1307733944982052E-5</v>
      </c>
      <c r="AE1846" s="63">
        <f>($T1846-$L$13)/($M$13-$L$13)</f>
        <v>9.5661853590052185E-6</v>
      </c>
      <c r="AF1846" s="63">
        <f>($U1846-$L$14)/($M$14-$L$14)</f>
        <v>7.3074391046741266E-2</v>
      </c>
      <c r="AG1846" s="63">
        <f>($V1846-$L$15)/($M$15-$L$15)</f>
        <v>0.11659192825112109</v>
      </c>
      <c r="AH1846" s="64">
        <f>($W1846-$L$16)/($M$16-$L$16)</f>
        <v>0.21428571428571427</v>
      </c>
    </row>
    <row r="1847" spans="1:34" ht="15.75">
      <c r="A1847" s="40" t="s">
        <v>27</v>
      </c>
      <c r="B1847" s="41">
        <v>0.44500000000000001</v>
      </c>
      <c r="C1847" s="41">
        <v>0.33</v>
      </c>
      <c r="D1847" s="41">
        <v>0.11</v>
      </c>
      <c r="E1847" s="41">
        <v>0.35799999999999998</v>
      </c>
      <c r="F1847" s="41">
        <v>0.1525</v>
      </c>
      <c r="G1847" s="41">
        <v>6.7000000000000004E-2</v>
      </c>
      <c r="H1847" s="41">
        <v>0.11849999999999999</v>
      </c>
      <c r="I1847" s="42">
        <v>8</v>
      </c>
      <c r="O1847" s="40">
        <v>2</v>
      </c>
      <c r="P1847" s="41">
        <v>0.44500000000000001</v>
      </c>
      <c r="Q1847" s="41">
        <v>0.33</v>
      </c>
      <c r="R1847" s="41">
        <v>0.11</v>
      </c>
      <c r="S1847" s="41">
        <v>0.35799999999999998</v>
      </c>
      <c r="T1847" s="41">
        <v>0.1525</v>
      </c>
      <c r="U1847" s="41">
        <v>6.7000000000000004E-2</v>
      </c>
      <c r="V1847" s="41">
        <v>0.11849999999999999</v>
      </c>
      <c r="W1847" s="42">
        <v>8</v>
      </c>
      <c r="Z1847" s="62">
        <f>($O1847-$L$8)/($M$8-$L$8)</f>
        <v>1</v>
      </c>
      <c r="AA1847" s="63">
        <f>($P1847-$L$9)/($M$9-$L$9)</f>
        <v>0.5</v>
      </c>
      <c r="AB1847" s="63">
        <f>($Q1847-$L$10)/($M$10-$L$10)</f>
        <v>0.46218487394957991</v>
      </c>
      <c r="AC1847" s="63">
        <f>($R1847-$L$11)/($M$11-$L$11)</f>
        <v>9.7345132743362844E-2</v>
      </c>
      <c r="AD1847" s="63">
        <f>($S1847-$L$12)/($M$12-$L$12)</f>
        <v>1.259954079628673E-5</v>
      </c>
      <c r="AE1847" s="63">
        <f>($T1847-$L$13)/($M$13-$L$13)</f>
        <v>1.1234706061157291E-5</v>
      </c>
      <c r="AF1847" s="63">
        <f>($U1847-$L$14)/($M$14-$L$14)</f>
        <v>8.755760368663594E-2</v>
      </c>
      <c r="AG1847" s="63">
        <f>($V1847-$L$15)/($M$15-$L$15)</f>
        <v>0.11659192825112109</v>
      </c>
      <c r="AH1847" s="64">
        <f>($W1847-$L$16)/($M$16-$L$16)</f>
        <v>0.25</v>
      </c>
    </row>
    <row r="1848" spans="1:34" ht="15.75">
      <c r="A1848" s="40" t="s">
        <v>27</v>
      </c>
      <c r="B1848" s="41">
        <v>0.46500000000000002</v>
      </c>
      <c r="C1848" s="41">
        <v>0.37</v>
      </c>
      <c r="D1848" s="41">
        <v>0.11</v>
      </c>
      <c r="E1848" s="41">
        <v>0.44500000000000001</v>
      </c>
      <c r="F1848" s="41">
        <v>0.16350000000000001</v>
      </c>
      <c r="G1848" s="41">
        <v>9.6000000000000002E-2</v>
      </c>
      <c r="H1848" s="41">
        <v>0.16600000000000001</v>
      </c>
      <c r="I1848" s="42">
        <v>7</v>
      </c>
      <c r="O1848" s="40">
        <v>2</v>
      </c>
      <c r="P1848" s="41">
        <v>0.46500000000000002</v>
      </c>
      <c r="Q1848" s="41">
        <v>0.37</v>
      </c>
      <c r="R1848" s="41">
        <v>0.11</v>
      </c>
      <c r="S1848" s="41">
        <v>0.44500000000000001</v>
      </c>
      <c r="T1848" s="41">
        <v>0.16350000000000001</v>
      </c>
      <c r="U1848" s="41">
        <v>9.6000000000000002E-2</v>
      </c>
      <c r="V1848" s="41">
        <v>0.16600000000000001</v>
      </c>
      <c r="W1848" s="42">
        <v>7</v>
      </c>
      <c r="Z1848" s="62">
        <f>($O1848-$L$8)/($M$8-$L$8)</f>
        <v>1</v>
      </c>
      <c r="AA1848" s="63">
        <f>($P1848-$L$9)/($M$9-$L$9)</f>
        <v>0.52702702702702708</v>
      </c>
      <c r="AB1848" s="63">
        <f>($Q1848-$L$10)/($M$10-$L$10)</f>
        <v>0.52941176470588236</v>
      </c>
      <c r="AC1848" s="63">
        <f>($R1848-$L$11)/($M$11-$L$11)</f>
        <v>9.7345132743362844E-2</v>
      </c>
      <c r="AD1848" s="63">
        <f>($S1848-$L$12)/($M$12-$L$12)</f>
        <v>1.5678642058300625E-5</v>
      </c>
      <c r="AE1848" s="63">
        <f>($T1848-$L$13)/($M$13-$L$13)</f>
        <v>1.2050427293320526E-5</v>
      </c>
      <c r="AF1848" s="63">
        <f>($U1848-$L$14)/($M$14-$L$14)</f>
        <v>0.12574061882817641</v>
      </c>
      <c r="AG1848" s="63">
        <f>($V1848-$L$15)/($M$15-$L$15)</f>
        <v>0.16392625809666173</v>
      </c>
      <c r="AH1848" s="64">
        <f>($W1848-$L$16)/($M$16-$L$16)</f>
        <v>0.21428571428571427</v>
      </c>
    </row>
    <row r="1849" spans="1:34" ht="15.75">
      <c r="A1849" s="40" t="s">
        <v>27</v>
      </c>
      <c r="B1849" s="41">
        <v>0.47</v>
      </c>
      <c r="C1849" s="41">
        <v>0.375</v>
      </c>
      <c r="D1849" s="41">
        <v>0.12</v>
      </c>
      <c r="E1849" s="41">
        <v>0.48699999999999999</v>
      </c>
      <c r="F1849" s="41">
        <v>0.19600000000000001</v>
      </c>
      <c r="G1849" s="41">
        <v>9.9000000000000005E-2</v>
      </c>
      <c r="H1849" s="41">
        <v>0.13500000000000001</v>
      </c>
      <c r="I1849" s="42">
        <v>8</v>
      </c>
      <c r="O1849" s="40">
        <v>2</v>
      </c>
      <c r="P1849" s="41">
        <v>0.47</v>
      </c>
      <c r="Q1849" s="41">
        <v>0.375</v>
      </c>
      <c r="R1849" s="41">
        <v>0.12</v>
      </c>
      <c r="S1849" s="41">
        <v>0.48699999999999999</v>
      </c>
      <c r="T1849" s="41">
        <v>0.19600000000000001</v>
      </c>
      <c r="U1849" s="41">
        <v>9.9000000000000005E-2</v>
      </c>
      <c r="V1849" s="41">
        <v>0.13500000000000001</v>
      </c>
      <c r="W1849" s="42">
        <v>8</v>
      </c>
      <c r="Z1849" s="62">
        <f>($O1849-$L$8)/($M$8-$L$8)</f>
        <v>1</v>
      </c>
      <c r="AA1849" s="63">
        <f>($P1849-$L$9)/($M$9-$L$9)</f>
        <v>0.53378378378378377</v>
      </c>
      <c r="AB1849" s="63">
        <f>($Q1849-$L$10)/($M$10-$L$10)</f>
        <v>0.53781512605042026</v>
      </c>
      <c r="AC1849" s="63">
        <f>($R1849-$L$11)/($M$11-$L$11)</f>
        <v>0.10619469026548674</v>
      </c>
      <c r="AD1849" s="63">
        <f>($S1849-$L$12)/($M$12-$L$12)</f>
        <v>1.7165104736514227E-5</v>
      </c>
      <c r="AE1849" s="63">
        <f>($T1849-$L$13)/($M$13-$L$13)</f>
        <v>1.4460512751984632E-5</v>
      </c>
      <c r="AF1849" s="63">
        <f>($U1849-$L$14)/($M$14-$L$14)</f>
        <v>0.12969058591178406</v>
      </c>
      <c r="AG1849" s="63">
        <f>($V1849-$L$15)/($M$15-$L$15)</f>
        <v>0.133034379671151</v>
      </c>
      <c r="AH1849" s="64">
        <f>($W1849-$L$16)/($M$16-$L$16)</f>
        <v>0.25</v>
      </c>
    </row>
    <row r="1850" spans="1:34" ht="15.75">
      <c r="A1850" s="40" t="s">
        <v>27</v>
      </c>
      <c r="B1850" s="41">
        <v>0.47499999999999998</v>
      </c>
      <c r="C1850" s="41">
        <v>0.34</v>
      </c>
      <c r="D1850" s="41">
        <v>0.105</v>
      </c>
      <c r="E1850" s="41">
        <v>0.45350000000000001</v>
      </c>
      <c r="F1850" s="41">
        <v>0.20300000000000001</v>
      </c>
      <c r="G1850" s="41">
        <v>0.08</v>
      </c>
      <c r="H1850" s="41">
        <v>0.14649999999999999</v>
      </c>
      <c r="I1850" s="42">
        <v>9</v>
      </c>
      <c r="O1850" s="40">
        <v>2</v>
      </c>
      <c r="P1850" s="41">
        <v>0.47499999999999998</v>
      </c>
      <c r="Q1850" s="41">
        <v>0.34</v>
      </c>
      <c r="R1850" s="41">
        <v>0.105</v>
      </c>
      <c r="S1850" s="41">
        <v>0.45350000000000001</v>
      </c>
      <c r="T1850" s="41">
        <v>0.20300000000000001</v>
      </c>
      <c r="U1850" s="41">
        <v>0.08</v>
      </c>
      <c r="V1850" s="41">
        <v>0.14649999999999999</v>
      </c>
      <c r="W1850" s="42">
        <v>9</v>
      </c>
      <c r="Z1850" s="62">
        <f>($O1850-$L$8)/($M$8-$L$8)</f>
        <v>1</v>
      </c>
      <c r="AA1850" s="63">
        <f>($P1850-$L$9)/($M$9-$L$9)</f>
        <v>0.54054054054054046</v>
      </c>
      <c r="AB1850" s="63">
        <f>($Q1850-$L$10)/($M$10-$L$10)</f>
        <v>0.47899159663865554</v>
      </c>
      <c r="AC1850" s="63">
        <f>($R1850-$L$11)/($M$11-$L$11)</f>
        <v>9.2920353982300891E-2</v>
      </c>
      <c r="AD1850" s="63">
        <f>($S1850-$L$12)/($M$12-$L$12)</f>
        <v>1.5979473790796236E-5</v>
      </c>
      <c r="AE1850" s="63">
        <f>($T1850-$L$13)/($M$13-$L$13)</f>
        <v>1.4979608081543055E-5</v>
      </c>
      <c r="AF1850" s="63">
        <f>($U1850-$L$14)/($M$14-$L$14)</f>
        <v>0.10467412771560236</v>
      </c>
      <c r="AG1850" s="63">
        <f>($V1850-$L$15)/($M$15-$L$15)</f>
        <v>0.14449427005480819</v>
      </c>
      <c r="AH1850" s="64">
        <f>($W1850-$L$16)/($M$16-$L$16)</f>
        <v>0.2857142857142857</v>
      </c>
    </row>
    <row r="1851" spans="1:34" ht="15.75">
      <c r="A1851" s="40" t="s">
        <v>27</v>
      </c>
      <c r="B1851" s="41">
        <v>0.48499999999999999</v>
      </c>
      <c r="C1851" s="41">
        <v>0.38500000000000001</v>
      </c>
      <c r="D1851" s="41">
        <v>0.13</v>
      </c>
      <c r="E1851" s="41">
        <v>0.56799999999999995</v>
      </c>
      <c r="F1851" s="41">
        <v>0.2505</v>
      </c>
      <c r="G1851" s="41">
        <v>0.17799999999999999</v>
      </c>
      <c r="H1851" s="41">
        <v>0.154</v>
      </c>
      <c r="I1851" s="42">
        <v>7</v>
      </c>
      <c r="O1851" s="40">
        <v>2</v>
      </c>
      <c r="P1851" s="41">
        <v>0.48499999999999999</v>
      </c>
      <c r="Q1851" s="41">
        <v>0.38500000000000001</v>
      </c>
      <c r="R1851" s="41">
        <v>0.13</v>
      </c>
      <c r="S1851" s="41">
        <v>0.56799999999999995</v>
      </c>
      <c r="T1851" s="41">
        <v>0.2505</v>
      </c>
      <c r="U1851" s="41">
        <v>0.17799999999999999</v>
      </c>
      <c r="V1851" s="41">
        <v>0.154</v>
      </c>
      <c r="W1851" s="42">
        <v>7</v>
      </c>
      <c r="Z1851" s="62">
        <f>($O1851-$L$8)/($M$8-$L$8)</f>
        <v>1</v>
      </c>
      <c r="AA1851" s="63">
        <f>($P1851-$L$9)/($M$9-$L$9)</f>
        <v>0.55405405405405406</v>
      </c>
      <c r="AB1851" s="63">
        <f>($Q1851-$L$10)/($M$10-$L$10)</f>
        <v>0.55462184873949583</v>
      </c>
      <c r="AC1851" s="63">
        <f>($R1851-$L$11)/($M$11-$L$11)</f>
        <v>0.11504424778761063</v>
      </c>
      <c r="AD1851" s="63">
        <f>($S1851-$L$12)/($M$12-$L$12)</f>
        <v>2.0031854187354745E-5</v>
      </c>
      <c r="AE1851" s="63">
        <f>($T1851-$L$13)/($M$13-$L$13)</f>
        <v>1.8502040674975209E-5</v>
      </c>
      <c r="AF1851" s="63">
        <f>($U1851-$L$14)/($M$14-$L$14)</f>
        <v>0.23370638578011846</v>
      </c>
      <c r="AG1851" s="63">
        <f>($V1851-$L$15)/($M$15-$L$15)</f>
        <v>0.15196811160936724</v>
      </c>
      <c r="AH1851" s="64">
        <f>($W1851-$L$16)/($M$16-$L$16)</f>
        <v>0.21428571428571427</v>
      </c>
    </row>
    <row r="1852" spans="1:34" ht="15.75">
      <c r="A1852" s="40" t="s">
        <v>27</v>
      </c>
      <c r="B1852" s="41">
        <v>0.48499999999999999</v>
      </c>
      <c r="C1852" s="41">
        <v>0.36</v>
      </c>
      <c r="D1852" s="41">
        <v>0.12</v>
      </c>
      <c r="E1852" s="41">
        <v>0.51549999999999996</v>
      </c>
      <c r="F1852" s="41">
        <v>0.2465</v>
      </c>
      <c r="G1852" s="41">
        <v>0.10249999999999999</v>
      </c>
      <c r="H1852" s="41">
        <v>0.14699999999999999</v>
      </c>
      <c r="I1852" s="42">
        <v>8</v>
      </c>
      <c r="O1852" s="40">
        <v>2</v>
      </c>
      <c r="P1852" s="41">
        <v>0.48499999999999999</v>
      </c>
      <c r="Q1852" s="41">
        <v>0.36</v>
      </c>
      <c r="R1852" s="41">
        <v>0.12</v>
      </c>
      <c r="S1852" s="41">
        <v>0.51549999999999996</v>
      </c>
      <c r="T1852" s="41">
        <v>0.2465</v>
      </c>
      <c r="U1852" s="41">
        <v>0.10249999999999999</v>
      </c>
      <c r="V1852" s="41">
        <v>0.14699999999999999</v>
      </c>
      <c r="W1852" s="42">
        <v>8</v>
      </c>
      <c r="Z1852" s="62">
        <f>($O1852-$L$8)/($M$8-$L$8)</f>
        <v>1</v>
      </c>
      <c r="AA1852" s="63">
        <f>($P1852-$L$9)/($M$9-$L$9)</f>
        <v>0.55405405405405406</v>
      </c>
      <c r="AB1852" s="63">
        <f>($Q1852-$L$10)/($M$10-$L$10)</f>
        <v>0.51260504201680679</v>
      </c>
      <c r="AC1852" s="63">
        <f>($R1852-$L$11)/($M$11-$L$11)</f>
        <v>0.10619469026548674</v>
      </c>
      <c r="AD1852" s="63">
        <f>($S1852-$L$12)/($M$12-$L$12)</f>
        <v>1.8173775839587741E-5</v>
      </c>
      <c r="AE1852" s="63">
        <f>($T1852-$L$13)/($M$13-$L$13)</f>
        <v>1.8205414772370393E-5</v>
      </c>
      <c r="AF1852" s="63">
        <f>($U1852-$L$14)/($M$14-$L$14)</f>
        <v>0.13429888084265962</v>
      </c>
      <c r="AG1852" s="63">
        <f>($V1852-$L$15)/($M$15-$L$15)</f>
        <v>0.14499252615844546</v>
      </c>
      <c r="AH1852" s="64">
        <f>($W1852-$L$16)/($M$16-$L$16)</f>
        <v>0.25</v>
      </c>
    </row>
    <row r="1853" spans="1:34" ht="15.75">
      <c r="A1853" s="40" t="s">
        <v>27</v>
      </c>
      <c r="B1853" s="41">
        <v>0.48499999999999999</v>
      </c>
      <c r="C1853" s="41">
        <v>0.37</v>
      </c>
      <c r="D1853" s="41">
        <v>0.115</v>
      </c>
      <c r="E1853" s="41">
        <v>0.45700000000000002</v>
      </c>
      <c r="F1853" s="41">
        <v>0.1885</v>
      </c>
      <c r="G1853" s="41">
        <v>9.6500000000000002E-2</v>
      </c>
      <c r="H1853" s="41">
        <v>0.15</v>
      </c>
      <c r="I1853" s="42">
        <v>9</v>
      </c>
      <c r="O1853" s="40">
        <v>2</v>
      </c>
      <c r="P1853" s="41">
        <v>0.48499999999999999</v>
      </c>
      <c r="Q1853" s="41">
        <v>0.37</v>
      </c>
      <c r="R1853" s="41">
        <v>0.115</v>
      </c>
      <c r="S1853" s="41">
        <v>0.45700000000000002</v>
      </c>
      <c r="T1853" s="41">
        <v>0.1885</v>
      </c>
      <c r="U1853" s="41">
        <v>9.6500000000000002E-2</v>
      </c>
      <c r="V1853" s="41">
        <v>0.15</v>
      </c>
      <c r="W1853" s="42">
        <v>9</v>
      </c>
      <c r="Z1853" s="62">
        <f>($O1853-$L$8)/($M$8-$L$8)</f>
        <v>1</v>
      </c>
      <c r="AA1853" s="63">
        <f>($P1853-$L$9)/($M$9-$L$9)</f>
        <v>0.55405405405405406</v>
      </c>
      <c r="AB1853" s="63">
        <f>($Q1853-$L$10)/($M$10-$L$10)</f>
        <v>0.52941176470588236</v>
      </c>
      <c r="AC1853" s="63">
        <f>($R1853-$L$11)/($M$11-$L$11)</f>
        <v>0.1017699115044248</v>
      </c>
      <c r="AD1853" s="63">
        <f>($S1853-$L$12)/($M$12-$L$12)</f>
        <v>1.6103345680647367E-5</v>
      </c>
      <c r="AE1853" s="63">
        <f>($T1853-$L$13)/($M$13-$L$13)</f>
        <v>1.3904339184600607E-5</v>
      </c>
      <c r="AF1853" s="63">
        <f>($U1853-$L$14)/($M$14-$L$14)</f>
        <v>0.12639894667544435</v>
      </c>
      <c r="AG1853" s="63">
        <f>($V1853-$L$15)/($M$15-$L$15)</f>
        <v>0.14798206278026907</v>
      </c>
      <c r="AH1853" s="64">
        <f>($W1853-$L$16)/($M$16-$L$16)</f>
        <v>0.2857142857142857</v>
      </c>
    </row>
    <row r="1854" spans="1:34" ht="15.75">
      <c r="A1854" s="40" t="s">
        <v>27</v>
      </c>
      <c r="B1854" s="41">
        <v>0.495</v>
      </c>
      <c r="C1854" s="41">
        <v>0.38</v>
      </c>
      <c r="D1854" s="41">
        <v>0.13500000000000001</v>
      </c>
      <c r="E1854" s="41">
        <v>0.50949999999999995</v>
      </c>
      <c r="F1854" s="41">
        <v>0.20649999999999999</v>
      </c>
      <c r="G1854" s="41">
        <v>0.11650000000000001</v>
      </c>
      <c r="H1854" s="41">
        <v>0.16500000000000001</v>
      </c>
      <c r="I1854" s="42">
        <v>8</v>
      </c>
      <c r="O1854" s="40">
        <v>2</v>
      </c>
      <c r="P1854" s="41">
        <v>0.495</v>
      </c>
      <c r="Q1854" s="41">
        <v>0.38</v>
      </c>
      <c r="R1854" s="41">
        <v>0.13500000000000001</v>
      </c>
      <c r="S1854" s="41">
        <v>0.50949999999999995</v>
      </c>
      <c r="T1854" s="41">
        <v>0.20649999999999999</v>
      </c>
      <c r="U1854" s="41">
        <v>0.11650000000000001</v>
      </c>
      <c r="V1854" s="41">
        <v>0.16500000000000001</v>
      </c>
      <c r="W1854" s="42">
        <v>8</v>
      </c>
      <c r="Z1854" s="62">
        <f>($O1854-$L$8)/($M$8-$L$8)</f>
        <v>1</v>
      </c>
      <c r="AA1854" s="63">
        <f>($P1854-$L$9)/($M$9-$L$9)</f>
        <v>0.56756756756756754</v>
      </c>
      <c r="AB1854" s="63">
        <f>($Q1854-$L$10)/($M$10-$L$10)</f>
        <v>0.54621848739495804</v>
      </c>
      <c r="AC1854" s="63">
        <f>($R1854-$L$11)/($M$11-$L$11)</f>
        <v>0.11946902654867259</v>
      </c>
      <c r="AD1854" s="63">
        <f>($S1854-$L$12)/($M$12-$L$12)</f>
        <v>1.796142402841437E-5</v>
      </c>
      <c r="AE1854" s="63">
        <f>($T1854-$L$13)/($M$13-$L$13)</f>
        <v>1.5239155746322265E-5</v>
      </c>
      <c r="AF1854" s="63">
        <f>($U1854-$L$14)/($M$14-$L$14)</f>
        <v>0.15273206056616195</v>
      </c>
      <c r="AG1854" s="63">
        <f>($V1854-$L$15)/($M$15-$L$15)</f>
        <v>0.16292974588938719</v>
      </c>
      <c r="AH1854" s="64">
        <f>($W1854-$L$16)/($M$16-$L$16)</f>
        <v>0.25</v>
      </c>
    </row>
    <row r="1855" spans="1:34" ht="15.75">
      <c r="A1855" s="40" t="s">
        <v>27</v>
      </c>
      <c r="B1855" s="41">
        <v>0.495</v>
      </c>
      <c r="C1855" s="41">
        <v>0.38</v>
      </c>
      <c r="D1855" s="41">
        <v>0.14499999999999999</v>
      </c>
      <c r="E1855" s="41">
        <v>0.5</v>
      </c>
      <c r="F1855" s="41">
        <v>0.20499999999999999</v>
      </c>
      <c r="G1855" s="41">
        <v>0.14799999999999999</v>
      </c>
      <c r="H1855" s="41">
        <v>0.15049999999999999</v>
      </c>
      <c r="I1855" s="42">
        <v>8</v>
      </c>
      <c r="O1855" s="40">
        <v>2</v>
      </c>
      <c r="P1855" s="41">
        <v>0.495</v>
      </c>
      <c r="Q1855" s="41">
        <v>0.38</v>
      </c>
      <c r="R1855" s="41">
        <v>0.14499999999999999</v>
      </c>
      <c r="S1855" s="41">
        <v>0.5</v>
      </c>
      <c r="T1855" s="41">
        <v>0.20499999999999999</v>
      </c>
      <c r="U1855" s="41">
        <v>0.14799999999999999</v>
      </c>
      <c r="V1855" s="41">
        <v>0.15049999999999999</v>
      </c>
      <c r="W1855" s="42">
        <v>8</v>
      </c>
      <c r="Z1855" s="62">
        <f>($O1855-$L$8)/($M$8-$L$8)</f>
        <v>1</v>
      </c>
      <c r="AA1855" s="63">
        <f>($P1855-$L$9)/($M$9-$L$9)</f>
        <v>0.56756756756756754</v>
      </c>
      <c r="AB1855" s="63">
        <f>($Q1855-$L$10)/($M$10-$L$10)</f>
        <v>0.54621848739495804</v>
      </c>
      <c r="AC1855" s="63">
        <f>($R1855-$L$11)/($M$11-$L$11)</f>
        <v>0.12831858407079647</v>
      </c>
      <c r="AD1855" s="63">
        <f>($S1855-$L$12)/($M$12-$L$12)</f>
        <v>1.7625200327389868E-5</v>
      </c>
      <c r="AE1855" s="63">
        <f>($T1855-$L$13)/($M$13-$L$13)</f>
        <v>1.512792103284546E-5</v>
      </c>
      <c r="AF1855" s="63">
        <f>($U1855-$L$14)/($M$14-$L$14)</f>
        <v>0.1942067149440421</v>
      </c>
      <c r="AG1855" s="63">
        <f>($V1855-$L$15)/($M$15-$L$15)</f>
        <v>0.14848031888390634</v>
      </c>
      <c r="AH1855" s="64">
        <f>($W1855-$L$16)/($M$16-$L$16)</f>
        <v>0.25</v>
      </c>
    </row>
    <row r="1856" spans="1:34" ht="15.75">
      <c r="A1856" s="40" t="s">
        <v>27</v>
      </c>
      <c r="B1856" s="41">
        <v>0.495</v>
      </c>
      <c r="C1856" s="41">
        <v>0.375</v>
      </c>
      <c r="D1856" s="41">
        <v>0.14000000000000001</v>
      </c>
      <c r="E1856" s="41">
        <v>0.49399999999999999</v>
      </c>
      <c r="F1856" s="41">
        <v>0.18099999999999999</v>
      </c>
      <c r="G1856" s="41">
        <v>9.7500000000000003E-2</v>
      </c>
      <c r="H1856" s="41">
        <v>0.191</v>
      </c>
      <c r="I1856" s="42">
        <v>8</v>
      </c>
      <c r="O1856" s="40">
        <v>2</v>
      </c>
      <c r="P1856" s="41">
        <v>0.495</v>
      </c>
      <c r="Q1856" s="41">
        <v>0.375</v>
      </c>
      <c r="R1856" s="41">
        <v>0.14000000000000001</v>
      </c>
      <c r="S1856" s="41">
        <v>0.49399999999999999</v>
      </c>
      <c r="T1856" s="41">
        <v>0.18099999999999999</v>
      </c>
      <c r="U1856" s="41">
        <v>9.7500000000000003E-2</v>
      </c>
      <c r="V1856" s="41">
        <v>0.191</v>
      </c>
      <c r="W1856" s="42">
        <v>8</v>
      </c>
      <c r="Z1856" s="62">
        <f>($O1856-$L$8)/($M$8-$L$8)</f>
        <v>1</v>
      </c>
      <c r="AA1856" s="63">
        <f>($P1856-$L$9)/($M$9-$L$9)</f>
        <v>0.56756756756756754</v>
      </c>
      <c r="AB1856" s="63">
        <f>($Q1856-$L$10)/($M$10-$L$10)</f>
        <v>0.53781512605042026</v>
      </c>
      <c r="AC1856" s="63">
        <f>($R1856-$L$11)/($M$11-$L$11)</f>
        <v>0.12389380530973454</v>
      </c>
      <c r="AD1856" s="63">
        <f>($S1856-$L$12)/($M$12-$L$12)</f>
        <v>1.7412848516216493E-5</v>
      </c>
      <c r="AE1856" s="63">
        <f>($T1856-$L$13)/($M$13-$L$13)</f>
        <v>1.3348165617216583E-5</v>
      </c>
      <c r="AF1856" s="63">
        <f>($U1856-$L$14)/($M$14-$L$14)</f>
        <v>0.12771560236998025</v>
      </c>
      <c r="AG1856" s="63">
        <f>($V1856-$L$15)/($M$15-$L$15)</f>
        <v>0.1888390632785252</v>
      </c>
      <c r="AH1856" s="64">
        <f>($W1856-$L$16)/($M$16-$L$16)</f>
        <v>0.25</v>
      </c>
    </row>
    <row r="1857" spans="1:34" ht="15.75">
      <c r="A1857" s="40" t="s">
        <v>27</v>
      </c>
      <c r="B1857" s="41">
        <v>0.5</v>
      </c>
      <c r="C1857" s="41">
        <v>0.38</v>
      </c>
      <c r="D1857" s="41">
        <v>0.11</v>
      </c>
      <c r="E1857" s="41">
        <v>0.5605</v>
      </c>
      <c r="F1857" s="41">
        <v>0.28000000000000003</v>
      </c>
      <c r="G1857" s="41">
        <v>0.106</v>
      </c>
      <c r="H1857" s="41">
        <v>0.15</v>
      </c>
      <c r="I1857" s="42">
        <v>9</v>
      </c>
      <c r="O1857" s="40">
        <v>2</v>
      </c>
      <c r="P1857" s="41">
        <v>0.5</v>
      </c>
      <c r="Q1857" s="41">
        <v>0.38</v>
      </c>
      <c r="R1857" s="41">
        <v>0.11</v>
      </c>
      <c r="S1857" s="41">
        <v>0.5605</v>
      </c>
      <c r="T1857" s="41">
        <v>0.28000000000000003</v>
      </c>
      <c r="U1857" s="41">
        <v>0.106</v>
      </c>
      <c r="V1857" s="41">
        <v>0.15</v>
      </c>
      <c r="W1857" s="42">
        <v>9</v>
      </c>
      <c r="Z1857" s="62">
        <f>($O1857-$L$8)/($M$8-$L$8)</f>
        <v>1</v>
      </c>
      <c r="AA1857" s="63">
        <f>($P1857-$L$9)/($M$9-$L$9)</f>
        <v>0.57432432432432434</v>
      </c>
      <c r="AB1857" s="63">
        <f>($Q1857-$L$10)/($M$10-$L$10)</f>
        <v>0.54621848739495804</v>
      </c>
      <c r="AC1857" s="63">
        <f>($R1857-$L$11)/($M$11-$L$11)</f>
        <v>9.7345132743362844E-2</v>
      </c>
      <c r="AD1857" s="63">
        <f>($S1857-$L$12)/($M$12-$L$12)</f>
        <v>1.9766414423388032E-5</v>
      </c>
      <c r="AE1857" s="63">
        <f>($T1857-$L$13)/($M$13-$L$13)</f>
        <v>2.0689656706685706E-5</v>
      </c>
      <c r="AF1857" s="63">
        <f>($U1857-$L$14)/($M$14-$L$14)</f>
        <v>0.1389071757735352</v>
      </c>
      <c r="AG1857" s="63">
        <f>($V1857-$L$15)/($M$15-$L$15)</f>
        <v>0.14798206278026907</v>
      </c>
      <c r="AH1857" s="64">
        <f>($W1857-$L$16)/($M$16-$L$16)</f>
        <v>0.2857142857142857</v>
      </c>
    </row>
    <row r="1858" spans="1:34" ht="15.75">
      <c r="A1858" s="40" t="s">
        <v>27</v>
      </c>
      <c r="B1858" s="41">
        <v>0.505</v>
      </c>
      <c r="C1858" s="41">
        <v>0.40500000000000003</v>
      </c>
      <c r="D1858" s="41">
        <v>0.13</v>
      </c>
      <c r="E1858" s="41">
        <v>0.59899999999999998</v>
      </c>
      <c r="F1858" s="41">
        <v>0.22450000000000001</v>
      </c>
      <c r="G1858" s="41">
        <v>0.11749999999999999</v>
      </c>
      <c r="H1858" s="41">
        <v>0.22500000000000001</v>
      </c>
      <c r="I1858" s="42">
        <v>11</v>
      </c>
      <c r="O1858" s="40">
        <v>2</v>
      </c>
      <c r="P1858" s="41">
        <v>0.505</v>
      </c>
      <c r="Q1858" s="41">
        <v>0.40500000000000003</v>
      </c>
      <c r="R1858" s="41">
        <v>0.13</v>
      </c>
      <c r="S1858" s="41">
        <v>0.59899999999999998</v>
      </c>
      <c r="T1858" s="41">
        <v>0.22450000000000001</v>
      </c>
      <c r="U1858" s="41">
        <v>0.11749999999999999</v>
      </c>
      <c r="V1858" s="41">
        <v>0.22500000000000001</v>
      </c>
      <c r="W1858" s="42">
        <v>11</v>
      </c>
      <c r="Z1858" s="62">
        <f>($O1858-$L$8)/($M$8-$L$8)</f>
        <v>1</v>
      </c>
      <c r="AA1858" s="63">
        <f>($P1858-$L$9)/($M$9-$L$9)</f>
        <v>0.58108108108108103</v>
      </c>
      <c r="AB1858" s="63">
        <f>($Q1858-$L$10)/($M$10-$L$10)</f>
        <v>0.58823529411764719</v>
      </c>
      <c r="AC1858" s="63">
        <f>($R1858-$L$11)/($M$11-$L$11)</f>
        <v>0.11504424778761063</v>
      </c>
      <c r="AD1858" s="63">
        <f>($S1858-$L$12)/($M$12-$L$12)</f>
        <v>2.1129005211750503E-5</v>
      </c>
      <c r="AE1858" s="63">
        <f>($T1858-$L$13)/($M$13-$L$13)</f>
        <v>1.6573972308043925E-5</v>
      </c>
      <c r="AF1858" s="63">
        <f>($U1858-$L$14)/($M$14-$L$14)</f>
        <v>0.1540487162606978</v>
      </c>
      <c r="AG1858" s="63">
        <f>($V1858-$L$15)/($M$15-$L$15)</f>
        <v>0.22272047832585953</v>
      </c>
      <c r="AH1858" s="64">
        <f>($W1858-$L$16)/($M$16-$L$16)</f>
        <v>0.35714285714285715</v>
      </c>
    </row>
    <row r="1859" spans="1:34" ht="15.75">
      <c r="A1859" s="40" t="s">
        <v>27</v>
      </c>
      <c r="B1859" s="41">
        <v>0.505</v>
      </c>
      <c r="C1859" s="41">
        <v>0.4</v>
      </c>
      <c r="D1859" s="41">
        <v>0.14499999999999999</v>
      </c>
      <c r="E1859" s="41">
        <v>0.70450000000000002</v>
      </c>
      <c r="F1859" s="41">
        <v>0.33400000000000002</v>
      </c>
      <c r="G1859" s="41">
        <v>0.14249999999999999</v>
      </c>
      <c r="H1859" s="41">
        <v>0.20699999999999999</v>
      </c>
      <c r="I1859" s="42">
        <v>8</v>
      </c>
      <c r="O1859" s="40">
        <v>2</v>
      </c>
      <c r="P1859" s="41">
        <v>0.505</v>
      </c>
      <c r="Q1859" s="41">
        <v>0.4</v>
      </c>
      <c r="R1859" s="41">
        <v>0.14499999999999999</v>
      </c>
      <c r="S1859" s="41">
        <v>0.70450000000000002</v>
      </c>
      <c r="T1859" s="41">
        <v>0.33400000000000002</v>
      </c>
      <c r="U1859" s="41">
        <v>0.14249999999999999</v>
      </c>
      <c r="V1859" s="41">
        <v>0.20699999999999999</v>
      </c>
      <c r="W1859" s="42">
        <v>8</v>
      </c>
      <c r="Z1859" s="62">
        <f>($O1859-$L$8)/($M$8-$L$8)</f>
        <v>1</v>
      </c>
      <c r="AA1859" s="63">
        <f>($P1859-$L$9)/($M$9-$L$9)</f>
        <v>0.58108108108108103</v>
      </c>
      <c r="AB1859" s="63">
        <f>($Q1859-$L$10)/($M$10-$L$10)</f>
        <v>0.57983193277310929</v>
      </c>
      <c r="AC1859" s="63">
        <f>($R1859-$L$11)/($M$11-$L$11)</f>
        <v>0.12831858407079647</v>
      </c>
      <c r="AD1859" s="63">
        <f>($S1859-$L$12)/($M$12-$L$12)</f>
        <v>2.4862857891548958E-5</v>
      </c>
      <c r="AE1859" s="63">
        <f>($T1859-$L$13)/($M$13-$L$13)</f>
        <v>2.469410639185068E-5</v>
      </c>
      <c r="AF1859" s="63">
        <f>($U1859-$L$14)/($M$14-$L$14)</f>
        <v>0.18696510862409477</v>
      </c>
      <c r="AG1859" s="63">
        <f>($V1859-$L$15)/($M$15-$L$15)</f>
        <v>0.20478325859491781</v>
      </c>
      <c r="AH1859" s="64">
        <f>($W1859-$L$16)/($M$16-$L$16)</f>
        <v>0.25</v>
      </c>
    </row>
    <row r="1860" spans="1:34" ht="15.75">
      <c r="A1860" s="40" t="s">
        <v>26</v>
      </c>
      <c r="B1860" s="41">
        <v>0.51</v>
      </c>
      <c r="C1860" s="41">
        <v>0.4</v>
      </c>
      <c r="D1860" s="41">
        <v>0.12</v>
      </c>
      <c r="E1860" s="41">
        <v>0.70050000000000001</v>
      </c>
      <c r="F1860" s="41">
        <v>0.34699999999999998</v>
      </c>
      <c r="G1860" s="41">
        <v>0.1105</v>
      </c>
      <c r="H1860" s="41">
        <v>0.19500000000000001</v>
      </c>
      <c r="I1860" s="42">
        <v>10</v>
      </c>
      <c r="O1860" s="40">
        <v>1</v>
      </c>
      <c r="P1860" s="41">
        <v>0.51</v>
      </c>
      <c r="Q1860" s="41">
        <v>0.4</v>
      </c>
      <c r="R1860" s="41">
        <v>0.12</v>
      </c>
      <c r="S1860" s="41">
        <v>0.70050000000000001</v>
      </c>
      <c r="T1860" s="41">
        <v>0.34699999999999998</v>
      </c>
      <c r="U1860" s="41">
        <v>0.1105</v>
      </c>
      <c r="V1860" s="41">
        <v>0.19500000000000001</v>
      </c>
      <c r="W1860" s="42">
        <v>10</v>
      </c>
      <c r="Z1860" s="62">
        <f>($O1860-$L$8)/($M$8-$L$8)</f>
        <v>0.5</v>
      </c>
      <c r="AA1860" s="63">
        <f>($P1860-$L$9)/($M$9-$L$9)</f>
        <v>0.58783783783783783</v>
      </c>
      <c r="AB1860" s="63">
        <f>($Q1860-$L$10)/($M$10-$L$10)</f>
        <v>0.57983193277310929</v>
      </c>
      <c r="AC1860" s="63">
        <f>($R1860-$L$11)/($M$11-$L$11)</f>
        <v>0.10619469026548674</v>
      </c>
      <c r="AD1860" s="63">
        <f>($S1860-$L$12)/($M$12-$L$12)</f>
        <v>2.4721290017433377E-5</v>
      </c>
      <c r="AE1860" s="63">
        <f>($T1860-$L$13)/($M$13-$L$13)</f>
        <v>2.5658140575316318E-5</v>
      </c>
      <c r="AF1860" s="63">
        <f>($U1860-$L$14)/($M$14-$L$14)</f>
        <v>0.14483212639894666</v>
      </c>
      <c r="AG1860" s="63">
        <f>($V1860-$L$15)/($M$15-$L$15)</f>
        <v>0.19282511210762335</v>
      </c>
      <c r="AH1860" s="64">
        <f>($W1860-$L$16)/($M$16-$L$16)</f>
        <v>0.32142857142857145</v>
      </c>
    </row>
    <row r="1861" spans="1:34" ht="15.75">
      <c r="A1861" s="40" t="s">
        <v>27</v>
      </c>
      <c r="B1861" s="41">
        <v>0.51500000000000001</v>
      </c>
      <c r="C1861" s="41">
        <v>0.41499999999999998</v>
      </c>
      <c r="D1861" s="41">
        <v>0.13500000000000001</v>
      </c>
      <c r="E1861" s="41">
        <v>0.71250000000000002</v>
      </c>
      <c r="F1861" s="41">
        <v>0.28499999999999998</v>
      </c>
      <c r="G1861" s="41">
        <v>0.152</v>
      </c>
      <c r="H1861" s="41">
        <v>0.245</v>
      </c>
      <c r="I1861" s="42">
        <v>10</v>
      </c>
      <c r="O1861" s="40">
        <v>2</v>
      </c>
      <c r="P1861" s="41">
        <v>0.51500000000000001</v>
      </c>
      <c r="Q1861" s="41">
        <v>0.41499999999999998</v>
      </c>
      <c r="R1861" s="41">
        <v>0.13500000000000001</v>
      </c>
      <c r="S1861" s="41">
        <v>0.71250000000000002</v>
      </c>
      <c r="T1861" s="41">
        <v>0.28499999999999998</v>
      </c>
      <c r="U1861" s="41">
        <v>0.152</v>
      </c>
      <c r="V1861" s="41">
        <v>0.245</v>
      </c>
      <c r="W1861" s="42">
        <v>10</v>
      </c>
      <c r="Z1861" s="62">
        <f>($O1861-$L$8)/($M$8-$L$8)</f>
        <v>1</v>
      </c>
      <c r="AA1861" s="63">
        <f>($P1861-$L$9)/($M$9-$L$9)</f>
        <v>0.59459459459459463</v>
      </c>
      <c r="AB1861" s="63">
        <f>($Q1861-$L$10)/($M$10-$L$10)</f>
        <v>0.60504201680672265</v>
      </c>
      <c r="AC1861" s="63">
        <f>($R1861-$L$11)/($M$11-$L$11)</f>
        <v>0.11946902654867259</v>
      </c>
      <c r="AD1861" s="63">
        <f>($S1861-$L$12)/($M$12-$L$12)</f>
        <v>2.514599363978012E-5</v>
      </c>
      <c r="AE1861" s="63">
        <f>($T1861-$L$13)/($M$13-$L$13)</f>
        <v>2.1060439084941717E-5</v>
      </c>
      <c r="AF1861" s="63">
        <f>($U1861-$L$14)/($M$14-$L$14)</f>
        <v>0.19947333772218562</v>
      </c>
      <c r="AG1861" s="63">
        <f>($V1861-$L$15)/($M$15-$L$15)</f>
        <v>0.24265072247135031</v>
      </c>
      <c r="AH1861" s="64">
        <f>($W1861-$L$16)/($M$16-$L$16)</f>
        <v>0.32142857142857145</v>
      </c>
    </row>
    <row r="1862" spans="1:34" ht="15.75">
      <c r="A1862" s="40" t="s">
        <v>27</v>
      </c>
      <c r="B1862" s="41">
        <v>0.51500000000000001</v>
      </c>
      <c r="C1862" s="41">
        <v>0.42</v>
      </c>
      <c r="D1862" s="41">
        <v>0.15</v>
      </c>
      <c r="E1862" s="41">
        <v>0.67249999999999999</v>
      </c>
      <c r="F1862" s="41">
        <v>0.2555</v>
      </c>
      <c r="G1862" s="41">
        <v>0.13350000000000001</v>
      </c>
      <c r="H1862" s="41">
        <v>0.23499999999999999</v>
      </c>
      <c r="I1862" s="42">
        <v>10</v>
      </c>
      <c r="O1862" s="40">
        <v>2</v>
      </c>
      <c r="P1862" s="41">
        <v>0.51500000000000001</v>
      </c>
      <c r="Q1862" s="41">
        <v>0.42</v>
      </c>
      <c r="R1862" s="41">
        <v>0.15</v>
      </c>
      <c r="S1862" s="41">
        <v>0.67249999999999999</v>
      </c>
      <c r="T1862" s="41">
        <v>0.2555</v>
      </c>
      <c r="U1862" s="41">
        <v>0.13350000000000001</v>
      </c>
      <c r="V1862" s="41">
        <v>0.23499999999999999</v>
      </c>
      <c r="W1862" s="42">
        <v>10</v>
      </c>
      <c r="Z1862" s="62">
        <f>($O1862-$L$8)/($M$8-$L$8)</f>
        <v>1</v>
      </c>
      <c r="AA1862" s="63">
        <f>($P1862-$L$9)/($M$9-$L$9)</f>
        <v>0.59459459459459463</v>
      </c>
      <c r="AB1862" s="63">
        <f>($Q1862-$L$10)/($M$10-$L$10)</f>
        <v>0.61344537815126055</v>
      </c>
      <c r="AC1862" s="63">
        <f>($R1862-$L$11)/($M$11-$L$11)</f>
        <v>0.13274336283185842</v>
      </c>
      <c r="AD1862" s="63">
        <f>($S1862-$L$12)/($M$12-$L$12)</f>
        <v>2.3730314898624308E-5</v>
      </c>
      <c r="AE1862" s="63">
        <f>($T1862-$L$13)/($M$13-$L$13)</f>
        <v>1.8872823053231226E-5</v>
      </c>
      <c r="AF1862" s="63">
        <f>($U1862-$L$14)/($M$14-$L$14)</f>
        <v>0.17511520737327188</v>
      </c>
      <c r="AG1862" s="63">
        <f>($V1862-$L$15)/($M$15-$L$15)</f>
        <v>0.23268560039860492</v>
      </c>
      <c r="AH1862" s="64">
        <f>($W1862-$L$16)/($M$16-$L$16)</f>
        <v>0.32142857142857145</v>
      </c>
    </row>
    <row r="1863" spans="1:34" ht="15.75">
      <c r="A1863" s="40" t="s">
        <v>25</v>
      </c>
      <c r="B1863" s="41">
        <v>0.51500000000000001</v>
      </c>
      <c r="C1863" s="41">
        <v>0.38500000000000001</v>
      </c>
      <c r="D1863" s="41">
        <v>0.11</v>
      </c>
      <c r="E1863" s="41">
        <v>0.57850000000000001</v>
      </c>
      <c r="F1863" s="41">
        <v>0.253</v>
      </c>
      <c r="G1863" s="41">
        <v>0.16</v>
      </c>
      <c r="H1863" s="41">
        <v>0.14000000000000001</v>
      </c>
      <c r="I1863" s="42">
        <v>8</v>
      </c>
      <c r="O1863" s="40">
        <v>0</v>
      </c>
      <c r="P1863" s="41">
        <v>0.51500000000000001</v>
      </c>
      <c r="Q1863" s="41">
        <v>0.38500000000000001</v>
      </c>
      <c r="R1863" s="41">
        <v>0.11</v>
      </c>
      <c r="S1863" s="41">
        <v>0.57850000000000001</v>
      </c>
      <c r="T1863" s="41">
        <v>0.253</v>
      </c>
      <c r="U1863" s="41">
        <v>0.16</v>
      </c>
      <c r="V1863" s="41">
        <v>0.14000000000000001</v>
      </c>
      <c r="W1863" s="42">
        <v>8</v>
      </c>
      <c r="Z1863" s="62">
        <f>($O1863-$L$8)/($M$8-$L$8)</f>
        <v>0</v>
      </c>
      <c r="AA1863" s="63">
        <f>($P1863-$L$9)/($M$9-$L$9)</f>
        <v>0.59459459459459463</v>
      </c>
      <c r="AB1863" s="63">
        <f>($Q1863-$L$10)/($M$10-$L$10)</f>
        <v>0.55462184873949583</v>
      </c>
      <c r="AC1863" s="63">
        <f>($R1863-$L$11)/($M$11-$L$11)</f>
        <v>9.7345132743362844E-2</v>
      </c>
      <c r="AD1863" s="63">
        <f>($S1863-$L$12)/($M$12-$L$12)</f>
        <v>2.0403469856908149E-5</v>
      </c>
      <c r="AE1863" s="63">
        <f>($T1863-$L$13)/($M$13-$L$13)</f>
        <v>1.8687431864103217E-5</v>
      </c>
      <c r="AF1863" s="63">
        <f>($U1863-$L$14)/($M$14-$L$14)</f>
        <v>0.21000658327847266</v>
      </c>
      <c r="AG1863" s="63">
        <f>($V1863-$L$15)/($M$15-$L$15)</f>
        <v>0.13801694070752371</v>
      </c>
      <c r="AH1863" s="64">
        <f>($W1863-$L$16)/($M$16-$L$16)</f>
        <v>0.25</v>
      </c>
    </row>
    <row r="1864" spans="1:34" ht="15.75">
      <c r="A1864" s="40" t="s">
        <v>27</v>
      </c>
      <c r="B1864" s="41">
        <v>0.52</v>
      </c>
      <c r="C1864" s="41">
        <v>0.41</v>
      </c>
      <c r="D1864" s="41">
        <v>0.11</v>
      </c>
      <c r="E1864" s="41">
        <v>0.51849999999999996</v>
      </c>
      <c r="F1864" s="41">
        <v>0.2165</v>
      </c>
      <c r="G1864" s="41">
        <v>9.1499999999999998E-2</v>
      </c>
      <c r="H1864" s="41">
        <v>0.184</v>
      </c>
      <c r="I1864" s="42">
        <v>8</v>
      </c>
      <c r="O1864" s="40">
        <v>2</v>
      </c>
      <c r="P1864" s="41">
        <v>0.52</v>
      </c>
      <c r="Q1864" s="41">
        <v>0.41</v>
      </c>
      <c r="R1864" s="41">
        <v>0.11</v>
      </c>
      <c r="S1864" s="41">
        <v>0.51849999999999996</v>
      </c>
      <c r="T1864" s="41">
        <v>0.2165</v>
      </c>
      <c r="U1864" s="41">
        <v>9.1499999999999998E-2</v>
      </c>
      <c r="V1864" s="41">
        <v>0.184</v>
      </c>
      <c r="W1864" s="42">
        <v>8</v>
      </c>
      <c r="Z1864" s="62">
        <f>($O1864-$L$8)/($M$8-$L$8)</f>
        <v>1</v>
      </c>
      <c r="AA1864" s="63">
        <f>($P1864-$L$9)/($M$9-$L$9)</f>
        <v>0.60135135135135132</v>
      </c>
      <c r="AB1864" s="63">
        <f>($Q1864-$L$10)/($M$10-$L$10)</f>
        <v>0.59663865546218486</v>
      </c>
      <c r="AC1864" s="63">
        <f>($R1864-$L$11)/($M$11-$L$11)</f>
        <v>9.7345132743362844E-2</v>
      </c>
      <c r="AD1864" s="63">
        <f>($S1864-$L$12)/($M$12-$L$12)</f>
        <v>1.8279951745174427E-5</v>
      </c>
      <c r="AE1864" s="63">
        <f>($T1864-$L$13)/($M$13-$L$13)</f>
        <v>1.5980720502834298E-5</v>
      </c>
      <c r="AF1864" s="63">
        <f>($U1864-$L$14)/($M$14-$L$14)</f>
        <v>0.11981566820276496</v>
      </c>
      <c r="AG1864" s="63">
        <f>($V1864-$L$15)/($M$15-$L$15)</f>
        <v>0.18186347782760343</v>
      </c>
      <c r="AH1864" s="64">
        <f>($W1864-$L$16)/($M$16-$L$16)</f>
        <v>0.25</v>
      </c>
    </row>
    <row r="1865" spans="1:34" ht="15.75">
      <c r="A1865" s="40" t="s">
        <v>27</v>
      </c>
      <c r="B1865" s="41">
        <v>0.52</v>
      </c>
      <c r="C1865" s="41">
        <v>0.41499999999999998</v>
      </c>
      <c r="D1865" s="41">
        <v>0.14000000000000001</v>
      </c>
      <c r="E1865" s="41">
        <v>0.63749999999999996</v>
      </c>
      <c r="F1865" s="41">
        <v>0.308</v>
      </c>
      <c r="G1865" s="41">
        <v>0.13350000000000001</v>
      </c>
      <c r="H1865" s="41">
        <v>0.16800000000000001</v>
      </c>
      <c r="I1865" s="42">
        <v>9</v>
      </c>
      <c r="O1865" s="40">
        <v>2</v>
      </c>
      <c r="P1865" s="41">
        <v>0.52</v>
      </c>
      <c r="Q1865" s="41">
        <v>0.41499999999999998</v>
      </c>
      <c r="R1865" s="41">
        <v>0.14000000000000001</v>
      </c>
      <c r="S1865" s="41">
        <v>0.63749999999999996</v>
      </c>
      <c r="T1865" s="41">
        <v>0.308</v>
      </c>
      <c r="U1865" s="41">
        <v>0.13350000000000001</v>
      </c>
      <c r="V1865" s="41">
        <v>0.16800000000000001</v>
      </c>
      <c r="W1865" s="42">
        <v>9</v>
      </c>
      <c r="Z1865" s="62">
        <f>($O1865-$L$8)/($M$8-$L$8)</f>
        <v>1</v>
      </c>
      <c r="AA1865" s="63">
        <f>($P1865-$L$9)/($M$9-$L$9)</f>
        <v>0.60135135135135132</v>
      </c>
      <c r="AB1865" s="63">
        <f>($Q1865-$L$10)/($M$10-$L$10)</f>
        <v>0.60504201680672265</v>
      </c>
      <c r="AC1865" s="63">
        <f>($R1865-$L$11)/($M$11-$L$11)</f>
        <v>0.12389380530973454</v>
      </c>
      <c r="AD1865" s="63">
        <f>($S1865-$L$12)/($M$12-$L$12)</f>
        <v>2.2491596000112969E-5</v>
      </c>
      <c r="AE1865" s="63">
        <f>($T1865-$L$13)/($M$13-$L$13)</f>
        <v>2.2766038024919393E-5</v>
      </c>
      <c r="AF1865" s="63">
        <f>($U1865-$L$14)/($M$14-$L$14)</f>
        <v>0.17511520737327188</v>
      </c>
      <c r="AG1865" s="63">
        <f>($V1865-$L$15)/($M$15-$L$15)</f>
        <v>0.1659192825112108</v>
      </c>
      <c r="AH1865" s="64">
        <f>($W1865-$L$16)/($M$16-$L$16)</f>
        <v>0.2857142857142857</v>
      </c>
    </row>
    <row r="1866" spans="1:34" ht="15.75">
      <c r="A1866" s="40" t="s">
        <v>27</v>
      </c>
      <c r="B1866" s="41">
        <v>0.52</v>
      </c>
      <c r="C1866" s="41">
        <v>0.39500000000000002</v>
      </c>
      <c r="D1866" s="41">
        <v>0.125</v>
      </c>
      <c r="E1866" s="41">
        <v>0.58050000000000002</v>
      </c>
      <c r="F1866" s="41">
        <v>0.2445</v>
      </c>
      <c r="G1866" s="41">
        <v>0.14599999999999999</v>
      </c>
      <c r="H1866" s="41">
        <v>0.16500000000000001</v>
      </c>
      <c r="I1866" s="42">
        <v>9</v>
      </c>
      <c r="O1866" s="40">
        <v>2</v>
      </c>
      <c r="P1866" s="41">
        <v>0.52</v>
      </c>
      <c r="Q1866" s="41">
        <v>0.39500000000000002</v>
      </c>
      <c r="R1866" s="41">
        <v>0.125</v>
      </c>
      <c r="S1866" s="41">
        <v>0.58050000000000002</v>
      </c>
      <c r="T1866" s="41">
        <v>0.2445</v>
      </c>
      <c r="U1866" s="41">
        <v>0.14599999999999999</v>
      </c>
      <c r="V1866" s="41">
        <v>0.16500000000000001</v>
      </c>
      <c r="W1866" s="42">
        <v>9</v>
      </c>
      <c r="Z1866" s="62">
        <f>($O1866-$L$8)/($M$8-$L$8)</f>
        <v>1</v>
      </c>
      <c r="AA1866" s="63">
        <f>($P1866-$L$9)/($M$9-$L$9)</f>
        <v>0.60135135135135132</v>
      </c>
      <c r="AB1866" s="63">
        <f>($Q1866-$L$10)/($M$10-$L$10)</f>
        <v>0.57142857142857151</v>
      </c>
      <c r="AC1866" s="63">
        <f>($R1866-$L$11)/($M$11-$L$11)</f>
        <v>0.11061946902654868</v>
      </c>
      <c r="AD1866" s="63">
        <f>($S1866-$L$12)/($M$12-$L$12)</f>
        <v>2.047425379396594E-5</v>
      </c>
      <c r="AE1866" s="63">
        <f>($T1866-$L$13)/($M$13-$L$13)</f>
        <v>1.8057101821067989E-5</v>
      </c>
      <c r="AF1866" s="63">
        <f>($U1866-$L$14)/($M$14-$L$14)</f>
        <v>0.19157340355497035</v>
      </c>
      <c r="AG1866" s="63">
        <f>($V1866-$L$15)/($M$15-$L$15)</f>
        <v>0.16292974588938719</v>
      </c>
      <c r="AH1866" s="64">
        <f>($W1866-$L$16)/($M$16-$L$16)</f>
        <v>0.2857142857142857</v>
      </c>
    </row>
    <row r="1867" spans="1:34" ht="15.75">
      <c r="A1867" s="40" t="s">
        <v>27</v>
      </c>
      <c r="B1867" s="41">
        <v>0.52</v>
      </c>
      <c r="C1867" s="41">
        <v>0.38</v>
      </c>
      <c r="D1867" s="41">
        <v>0.115</v>
      </c>
      <c r="E1867" s="41">
        <v>0.66449999999999998</v>
      </c>
      <c r="F1867" s="41">
        <v>0.32850000000000001</v>
      </c>
      <c r="G1867" s="41">
        <v>0.17</v>
      </c>
      <c r="H1867" s="41">
        <v>0.14249999999999999</v>
      </c>
      <c r="I1867" s="42">
        <v>7</v>
      </c>
      <c r="O1867" s="40">
        <v>2</v>
      </c>
      <c r="P1867" s="41">
        <v>0.52</v>
      </c>
      <c r="Q1867" s="41">
        <v>0.38</v>
      </c>
      <c r="R1867" s="41">
        <v>0.115</v>
      </c>
      <c r="S1867" s="41">
        <v>0.66449999999999998</v>
      </c>
      <c r="T1867" s="41">
        <v>0.32850000000000001</v>
      </c>
      <c r="U1867" s="41">
        <v>0.17</v>
      </c>
      <c r="V1867" s="41">
        <v>0.14249999999999999</v>
      </c>
      <c r="W1867" s="42">
        <v>7</v>
      </c>
      <c r="Z1867" s="62">
        <f>($O1867-$L$8)/($M$8-$L$8)</f>
        <v>1</v>
      </c>
      <c r="AA1867" s="63">
        <f>($P1867-$L$9)/($M$9-$L$9)</f>
        <v>0.60135135135135132</v>
      </c>
      <c r="AB1867" s="63">
        <f>($Q1867-$L$10)/($M$10-$L$10)</f>
        <v>0.54621848739495804</v>
      </c>
      <c r="AC1867" s="63">
        <f>($R1867-$L$11)/($M$11-$L$11)</f>
        <v>0.1017699115044248</v>
      </c>
      <c r="AD1867" s="63">
        <f>($S1867-$L$12)/($M$12-$L$12)</f>
        <v>2.3447179150393143E-5</v>
      </c>
      <c r="AE1867" s="63">
        <f>($T1867-$L$13)/($M$13-$L$13)</f>
        <v>2.4286245775769061E-5</v>
      </c>
      <c r="AF1867" s="63">
        <f>($U1867-$L$14)/($M$14-$L$14)</f>
        <v>0.22317314022383147</v>
      </c>
      <c r="AG1867" s="63">
        <f>($V1867-$L$15)/($M$15-$L$15)</f>
        <v>0.14050822122571002</v>
      </c>
      <c r="AH1867" s="64">
        <f>($W1867-$L$16)/($M$16-$L$16)</f>
        <v>0.21428571428571427</v>
      </c>
    </row>
    <row r="1868" spans="1:34" ht="15.75">
      <c r="A1868" s="40" t="s">
        <v>27</v>
      </c>
      <c r="B1868" s="41">
        <v>0.52</v>
      </c>
      <c r="C1868" s="41">
        <v>0.38500000000000001</v>
      </c>
      <c r="D1868" s="41">
        <v>0.115</v>
      </c>
      <c r="E1868" s="41">
        <v>0.58099999999999996</v>
      </c>
      <c r="F1868" s="41">
        <v>0.2555</v>
      </c>
      <c r="G1868" s="41">
        <v>0.156</v>
      </c>
      <c r="H1868" s="41">
        <v>0.14299999999999999</v>
      </c>
      <c r="I1868" s="42">
        <v>10</v>
      </c>
      <c r="O1868" s="40">
        <v>2</v>
      </c>
      <c r="P1868" s="41">
        <v>0.52</v>
      </c>
      <c r="Q1868" s="41">
        <v>0.38500000000000001</v>
      </c>
      <c r="R1868" s="41">
        <v>0.115</v>
      </c>
      <c r="S1868" s="41">
        <v>0.58099999999999996</v>
      </c>
      <c r="T1868" s="41">
        <v>0.2555</v>
      </c>
      <c r="U1868" s="41">
        <v>0.156</v>
      </c>
      <c r="V1868" s="41">
        <v>0.14299999999999999</v>
      </c>
      <c r="W1868" s="42">
        <v>10</v>
      </c>
      <c r="Z1868" s="62">
        <f>($O1868-$L$8)/($M$8-$L$8)</f>
        <v>1</v>
      </c>
      <c r="AA1868" s="63">
        <f>($P1868-$L$9)/($M$9-$L$9)</f>
        <v>0.60135135135135132</v>
      </c>
      <c r="AB1868" s="63">
        <f>($Q1868-$L$10)/($M$10-$L$10)</f>
        <v>0.55462184873949583</v>
      </c>
      <c r="AC1868" s="63">
        <f>($R1868-$L$11)/($M$11-$L$11)</f>
        <v>0.1017699115044248</v>
      </c>
      <c r="AD1868" s="63">
        <f>($S1868-$L$12)/($M$12-$L$12)</f>
        <v>2.0491949778230386E-5</v>
      </c>
      <c r="AE1868" s="63">
        <f>($T1868-$L$13)/($M$13-$L$13)</f>
        <v>1.8872823053231226E-5</v>
      </c>
      <c r="AF1868" s="63">
        <f>($U1868-$L$14)/($M$14-$L$14)</f>
        <v>0.20473996050032914</v>
      </c>
      <c r="AG1868" s="63">
        <f>($V1868-$L$15)/($M$15-$L$15)</f>
        <v>0.14100647732934729</v>
      </c>
      <c r="AH1868" s="64">
        <f>($W1868-$L$16)/($M$16-$L$16)</f>
        <v>0.32142857142857145</v>
      </c>
    </row>
    <row r="1869" spans="1:34" ht="15.75">
      <c r="A1869" s="40" t="s">
        <v>27</v>
      </c>
      <c r="B1869" s="41">
        <v>0.52500000000000002</v>
      </c>
      <c r="C1869" s="41">
        <v>0.41499999999999998</v>
      </c>
      <c r="D1869" s="41">
        <v>0.12</v>
      </c>
      <c r="E1869" s="41">
        <v>0.59599999999999997</v>
      </c>
      <c r="F1869" s="41">
        <v>0.28050000000000003</v>
      </c>
      <c r="G1869" s="41">
        <v>0.12</v>
      </c>
      <c r="H1869" s="41">
        <v>0.16950000000000001</v>
      </c>
      <c r="I1869" s="42">
        <v>9</v>
      </c>
      <c r="O1869" s="40">
        <v>2</v>
      </c>
      <c r="P1869" s="41">
        <v>0.52500000000000002</v>
      </c>
      <c r="Q1869" s="41">
        <v>0.41499999999999998</v>
      </c>
      <c r="R1869" s="41">
        <v>0.12</v>
      </c>
      <c r="S1869" s="41">
        <v>0.59599999999999997</v>
      </c>
      <c r="T1869" s="41">
        <v>0.28050000000000003</v>
      </c>
      <c r="U1869" s="41">
        <v>0.12</v>
      </c>
      <c r="V1869" s="41">
        <v>0.16950000000000001</v>
      </c>
      <c r="W1869" s="42">
        <v>9</v>
      </c>
      <c r="Z1869" s="62">
        <f>($O1869-$L$8)/($M$8-$L$8)</f>
        <v>1</v>
      </c>
      <c r="AA1869" s="63">
        <f>($P1869-$L$9)/($M$9-$L$9)</f>
        <v>0.60810810810810811</v>
      </c>
      <c r="AB1869" s="63">
        <f>($Q1869-$L$10)/($M$10-$L$10)</f>
        <v>0.60504201680672265</v>
      </c>
      <c r="AC1869" s="63">
        <f>($R1869-$L$11)/($M$11-$L$11)</f>
        <v>0.10619469026548674</v>
      </c>
      <c r="AD1869" s="63">
        <f>($S1869-$L$12)/($M$12-$L$12)</f>
        <v>2.1022829306163814E-5</v>
      </c>
      <c r="AE1869" s="63">
        <f>($T1869-$L$13)/($M$13-$L$13)</f>
        <v>2.0726734944511307E-5</v>
      </c>
      <c r="AF1869" s="63">
        <f>($U1869-$L$14)/($M$14-$L$14)</f>
        <v>0.15734035549703751</v>
      </c>
      <c r="AG1869" s="63">
        <f>($V1869-$L$15)/($M$15-$L$15)</f>
        <v>0.1674140508221226</v>
      </c>
      <c r="AH1869" s="64">
        <f>($W1869-$L$16)/($M$16-$L$16)</f>
        <v>0.2857142857142857</v>
      </c>
    </row>
    <row r="1870" spans="1:34" ht="15.75">
      <c r="A1870" s="40" t="s">
        <v>27</v>
      </c>
      <c r="B1870" s="41">
        <v>0.52500000000000002</v>
      </c>
      <c r="C1870" s="41">
        <v>0.40500000000000003</v>
      </c>
      <c r="D1870" s="41">
        <v>0.14499999999999999</v>
      </c>
      <c r="E1870" s="41">
        <v>0.69650000000000001</v>
      </c>
      <c r="F1870" s="41">
        <v>0.30449999999999999</v>
      </c>
      <c r="G1870" s="41">
        <v>0.1535</v>
      </c>
      <c r="H1870" s="41">
        <v>0.21</v>
      </c>
      <c r="I1870" s="42">
        <v>8</v>
      </c>
      <c r="O1870" s="40">
        <v>2</v>
      </c>
      <c r="P1870" s="41">
        <v>0.52500000000000002</v>
      </c>
      <c r="Q1870" s="41">
        <v>0.40500000000000003</v>
      </c>
      <c r="R1870" s="41">
        <v>0.14499999999999999</v>
      </c>
      <c r="S1870" s="41">
        <v>0.69650000000000001</v>
      </c>
      <c r="T1870" s="41">
        <v>0.30449999999999999</v>
      </c>
      <c r="U1870" s="41">
        <v>0.1535</v>
      </c>
      <c r="V1870" s="41">
        <v>0.21</v>
      </c>
      <c r="W1870" s="42">
        <v>8</v>
      </c>
      <c r="Z1870" s="62">
        <f>($O1870-$L$8)/($M$8-$L$8)</f>
        <v>1</v>
      </c>
      <c r="AA1870" s="63">
        <f>($P1870-$L$9)/($M$9-$L$9)</f>
        <v>0.60810810810810811</v>
      </c>
      <c r="AB1870" s="63">
        <f>($Q1870-$L$10)/($M$10-$L$10)</f>
        <v>0.58823529411764719</v>
      </c>
      <c r="AC1870" s="63">
        <f>($R1870-$L$11)/($M$11-$L$11)</f>
        <v>0.12831858407079647</v>
      </c>
      <c r="AD1870" s="63">
        <f>($S1870-$L$12)/($M$12-$L$12)</f>
        <v>2.4579722143317796E-5</v>
      </c>
      <c r="AE1870" s="63">
        <f>($T1870-$L$13)/($M$13-$L$13)</f>
        <v>2.2506490360140182E-5</v>
      </c>
      <c r="AF1870" s="63">
        <f>($U1870-$L$14)/($M$14-$L$14)</f>
        <v>0.20144832126398945</v>
      </c>
      <c r="AG1870" s="63">
        <f>($V1870-$L$15)/($M$15-$L$15)</f>
        <v>0.20777279521674144</v>
      </c>
      <c r="AH1870" s="64">
        <f>($W1870-$L$16)/($M$16-$L$16)</f>
        <v>0.25</v>
      </c>
    </row>
    <row r="1871" spans="1:34" ht="15.75">
      <c r="A1871" s="40" t="s">
        <v>27</v>
      </c>
      <c r="B1871" s="41">
        <v>0.52500000000000002</v>
      </c>
      <c r="C1871" s="41">
        <v>0.4</v>
      </c>
      <c r="D1871" s="41">
        <v>0.14499999999999999</v>
      </c>
      <c r="E1871" s="41">
        <v>0.60950000000000004</v>
      </c>
      <c r="F1871" s="41">
        <v>0.248</v>
      </c>
      <c r="G1871" s="41">
        <v>0.159</v>
      </c>
      <c r="H1871" s="41">
        <v>0.17499999999999999</v>
      </c>
      <c r="I1871" s="42">
        <v>9</v>
      </c>
      <c r="O1871" s="40">
        <v>2</v>
      </c>
      <c r="P1871" s="41">
        <v>0.52500000000000002</v>
      </c>
      <c r="Q1871" s="41">
        <v>0.4</v>
      </c>
      <c r="R1871" s="41">
        <v>0.14499999999999999</v>
      </c>
      <c r="S1871" s="41">
        <v>0.60950000000000004</v>
      </c>
      <c r="T1871" s="41">
        <v>0.248</v>
      </c>
      <c r="U1871" s="41">
        <v>0.159</v>
      </c>
      <c r="V1871" s="41">
        <v>0.17499999999999999</v>
      </c>
      <c r="W1871" s="42">
        <v>9</v>
      </c>
      <c r="Z1871" s="62">
        <f>($O1871-$L$8)/($M$8-$L$8)</f>
        <v>1</v>
      </c>
      <c r="AA1871" s="63">
        <f>($P1871-$L$9)/($M$9-$L$9)</f>
        <v>0.60810810810810811</v>
      </c>
      <c r="AB1871" s="63">
        <f>($Q1871-$L$10)/($M$10-$L$10)</f>
        <v>0.57983193277310929</v>
      </c>
      <c r="AC1871" s="63">
        <f>($R1871-$L$11)/($M$11-$L$11)</f>
        <v>0.12831858407079647</v>
      </c>
      <c r="AD1871" s="63">
        <f>($S1871-$L$12)/($M$12-$L$12)</f>
        <v>2.1500620881303904E-5</v>
      </c>
      <c r="AE1871" s="63">
        <f>($T1871-$L$13)/($M$13-$L$13)</f>
        <v>1.83166494858472E-5</v>
      </c>
      <c r="AF1871" s="63">
        <f>($U1871-$L$14)/($M$14-$L$14)</f>
        <v>0.20868992758393679</v>
      </c>
      <c r="AG1871" s="63">
        <f>($V1871-$L$15)/($M$15-$L$15)</f>
        <v>0.17289486796213255</v>
      </c>
      <c r="AH1871" s="64">
        <f>($W1871-$L$16)/($M$16-$L$16)</f>
        <v>0.2857142857142857</v>
      </c>
    </row>
    <row r="1872" spans="1:34" ht="15.75">
      <c r="A1872" s="40" t="s">
        <v>27</v>
      </c>
      <c r="B1872" s="41">
        <v>0.53</v>
      </c>
      <c r="C1872" s="41">
        <v>0.43</v>
      </c>
      <c r="D1872" s="41">
        <v>0.14000000000000001</v>
      </c>
      <c r="E1872" s="41">
        <v>0.67700000000000005</v>
      </c>
      <c r="F1872" s="41">
        <v>0.29799999999999999</v>
      </c>
      <c r="G1872" s="41">
        <v>9.6500000000000002E-2</v>
      </c>
      <c r="H1872" s="41">
        <v>0.23</v>
      </c>
      <c r="I1872" s="42">
        <v>8</v>
      </c>
      <c r="O1872" s="40">
        <v>2</v>
      </c>
      <c r="P1872" s="41">
        <v>0.53</v>
      </c>
      <c r="Q1872" s="41">
        <v>0.43</v>
      </c>
      <c r="R1872" s="41">
        <v>0.14000000000000001</v>
      </c>
      <c r="S1872" s="41">
        <v>0.67700000000000005</v>
      </c>
      <c r="T1872" s="41">
        <v>0.29799999999999999</v>
      </c>
      <c r="U1872" s="41">
        <v>9.6500000000000002E-2</v>
      </c>
      <c r="V1872" s="41">
        <v>0.23</v>
      </c>
      <c r="W1872" s="42">
        <v>8</v>
      </c>
      <c r="Z1872" s="62">
        <f>($O1872-$L$8)/($M$8-$L$8)</f>
        <v>1</v>
      </c>
      <c r="AA1872" s="63">
        <f>($P1872-$L$9)/($M$9-$L$9)</f>
        <v>0.61486486486486491</v>
      </c>
      <c r="AB1872" s="63">
        <f>($Q1872-$L$10)/($M$10-$L$10)</f>
        <v>0.63025210084033612</v>
      </c>
      <c r="AC1872" s="63">
        <f>($R1872-$L$11)/($M$11-$L$11)</f>
        <v>0.12389380530973454</v>
      </c>
      <c r="AD1872" s="63">
        <f>($S1872-$L$12)/($M$12-$L$12)</f>
        <v>2.3889578757004338E-5</v>
      </c>
      <c r="AE1872" s="63">
        <f>($T1872-$L$13)/($M$13-$L$13)</f>
        <v>2.2024473268407362E-5</v>
      </c>
      <c r="AF1872" s="63">
        <f>($U1872-$L$14)/($M$14-$L$14)</f>
        <v>0.12639894667544435</v>
      </c>
      <c r="AG1872" s="63">
        <f>($V1872-$L$15)/($M$15-$L$15)</f>
        <v>0.22770303936223224</v>
      </c>
      <c r="AH1872" s="64">
        <f>($W1872-$L$16)/($M$16-$L$16)</f>
        <v>0.25</v>
      </c>
    </row>
    <row r="1873" spans="1:34" ht="15.75">
      <c r="A1873" s="40" t="s">
        <v>27</v>
      </c>
      <c r="B1873" s="41">
        <v>0.53</v>
      </c>
      <c r="C1873" s="41">
        <v>0.43</v>
      </c>
      <c r="D1873" s="41">
        <v>0.16</v>
      </c>
      <c r="E1873" s="41">
        <v>0.72450000000000003</v>
      </c>
      <c r="F1873" s="41">
        <v>0.32100000000000001</v>
      </c>
      <c r="G1873" s="41">
        <v>0.1275</v>
      </c>
      <c r="H1873" s="41">
        <v>0.24</v>
      </c>
      <c r="I1873" s="42">
        <v>9</v>
      </c>
      <c r="O1873" s="40">
        <v>2</v>
      </c>
      <c r="P1873" s="41">
        <v>0.53</v>
      </c>
      <c r="Q1873" s="41">
        <v>0.43</v>
      </c>
      <c r="R1873" s="41">
        <v>0.16</v>
      </c>
      <c r="S1873" s="41">
        <v>0.72450000000000003</v>
      </c>
      <c r="T1873" s="41">
        <v>0.32100000000000001</v>
      </c>
      <c r="U1873" s="41">
        <v>0.1275</v>
      </c>
      <c r="V1873" s="41">
        <v>0.24</v>
      </c>
      <c r="W1873" s="42">
        <v>9</v>
      </c>
      <c r="Z1873" s="62">
        <f>($O1873-$L$8)/($M$8-$L$8)</f>
        <v>1</v>
      </c>
      <c r="AA1873" s="63">
        <f>($P1873-$L$9)/($M$9-$L$9)</f>
        <v>0.61486486486486491</v>
      </c>
      <c r="AB1873" s="63">
        <f>($Q1873-$L$10)/($M$10-$L$10)</f>
        <v>0.63025210084033612</v>
      </c>
      <c r="AC1873" s="63">
        <f>($R1873-$L$11)/($M$11-$L$11)</f>
        <v>0.14159292035398233</v>
      </c>
      <c r="AD1873" s="63">
        <f>($S1873-$L$12)/($M$12-$L$12)</f>
        <v>2.5570697262126865E-5</v>
      </c>
      <c r="AE1873" s="63">
        <f>($T1873-$L$13)/($M$13-$L$13)</f>
        <v>2.3730072208385038E-5</v>
      </c>
      <c r="AF1873" s="63">
        <f>($U1873-$L$14)/($M$14-$L$14)</f>
        <v>0.16721527320605661</v>
      </c>
      <c r="AG1873" s="63">
        <f>($V1873-$L$15)/($M$15-$L$15)</f>
        <v>0.2376681614349776</v>
      </c>
      <c r="AH1873" s="64">
        <f>($W1873-$L$16)/($M$16-$L$16)</f>
        <v>0.2857142857142857</v>
      </c>
    </row>
    <row r="1874" spans="1:34" ht="15.75">
      <c r="A1874" s="40" t="s">
        <v>27</v>
      </c>
      <c r="B1874" s="41">
        <v>0.53</v>
      </c>
      <c r="C1874" s="41">
        <v>0.39500000000000002</v>
      </c>
      <c r="D1874" s="41">
        <v>0.13</v>
      </c>
      <c r="E1874" s="41">
        <v>0.57499999999999996</v>
      </c>
      <c r="F1874" s="41">
        <v>0.247</v>
      </c>
      <c r="G1874" s="41">
        <v>0.115</v>
      </c>
      <c r="H1874" s="41">
        <v>0.183</v>
      </c>
      <c r="I1874" s="42">
        <v>9</v>
      </c>
      <c r="O1874" s="40">
        <v>2</v>
      </c>
      <c r="P1874" s="41">
        <v>0.53</v>
      </c>
      <c r="Q1874" s="41">
        <v>0.39500000000000002</v>
      </c>
      <c r="R1874" s="41">
        <v>0.13</v>
      </c>
      <c r="S1874" s="41">
        <v>0.57499999999999996</v>
      </c>
      <c r="T1874" s="41">
        <v>0.247</v>
      </c>
      <c r="U1874" s="41">
        <v>0.115</v>
      </c>
      <c r="V1874" s="41">
        <v>0.183</v>
      </c>
      <c r="W1874" s="42">
        <v>9</v>
      </c>
      <c r="Z1874" s="62">
        <f>($O1874-$L$8)/($M$8-$L$8)</f>
        <v>1</v>
      </c>
      <c r="AA1874" s="63">
        <f>($P1874-$L$9)/($M$9-$L$9)</f>
        <v>0.61486486486486491</v>
      </c>
      <c r="AB1874" s="63">
        <f>($Q1874-$L$10)/($M$10-$L$10)</f>
        <v>0.57142857142857151</v>
      </c>
      <c r="AC1874" s="63">
        <f>($R1874-$L$11)/($M$11-$L$11)</f>
        <v>0.11504424778761063</v>
      </c>
      <c r="AD1874" s="63">
        <f>($S1874-$L$12)/($M$12-$L$12)</f>
        <v>2.0279597967057014E-5</v>
      </c>
      <c r="AE1874" s="63">
        <f>($T1874-$L$13)/($M$13-$L$13)</f>
        <v>1.8242493010195998E-5</v>
      </c>
      <c r="AF1874" s="63">
        <f>($U1874-$L$14)/($M$14-$L$14)</f>
        <v>0.15075707702435812</v>
      </c>
      <c r="AG1874" s="63">
        <f>($V1874-$L$15)/($M$15-$L$15)</f>
        <v>0.18086696562032886</v>
      </c>
      <c r="AH1874" s="64">
        <f>($W1874-$L$16)/($M$16-$L$16)</f>
        <v>0.2857142857142857</v>
      </c>
    </row>
    <row r="1875" spans="1:34" ht="15.75">
      <c r="A1875" s="40" t="s">
        <v>27</v>
      </c>
      <c r="B1875" s="41">
        <v>0.53</v>
      </c>
      <c r="C1875" s="41">
        <v>0.40500000000000003</v>
      </c>
      <c r="D1875" s="41">
        <v>0.12</v>
      </c>
      <c r="E1875" s="41">
        <v>0.63200000000000001</v>
      </c>
      <c r="F1875" s="41">
        <v>0.27150000000000002</v>
      </c>
      <c r="G1875" s="41">
        <v>0.14799999999999999</v>
      </c>
      <c r="H1875" s="41">
        <v>0.1875</v>
      </c>
      <c r="I1875" s="42">
        <v>9</v>
      </c>
      <c r="O1875" s="40">
        <v>2</v>
      </c>
      <c r="P1875" s="41">
        <v>0.53</v>
      </c>
      <c r="Q1875" s="41">
        <v>0.40500000000000003</v>
      </c>
      <c r="R1875" s="41">
        <v>0.12</v>
      </c>
      <c r="S1875" s="41">
        <v>0.63200000000000001</v>
      </c>
      <c r="T1875" s="41">
        <v>0.27150000000000002</v>
      </c>
      <c r="U1875" s="41">
        <v>0.14799999999999999</v>
      </c>
      <c r="V1875" s="41">
        <v>0.1875</v>
      </c>
      <c r="W1875" s="42">
        <v>9</v>
      </c>
      <c r="Z1875" s="62">
        <f>($O1875-$L$8)/($M$8-$L$8)</f>
        <v>1</v>
      </c>
      <c r="AA1875" s="63">
        <f>($P1875-$L$9)/($M$9-$L$9)</f>
        <v>0.61486486486486491</v>
      </c>
      <c r="AB1875" s="63">
        <f>($Q1875-$L$10)/($M$10-$L$10)</f>
        <v>0.58823529411764719</v>
      </c>
      <c r="AC1875" s="63">
        <f>($R1875-$L$11)/($M$11-$L$11)</f>
        <v>0.10619469026548674</v>
      </c>
      <c r="AD1875" s="63">
        <f>($S1875-$L$12)/($M$12-$L$12)</f>
        <v>2.2296940173204048E-5</v>
      </c>
      <c r="AE1875" s="63">
        <f>($T1875-$L$13)/($M$13-$L$13)</f>
        <v>2.0059326663650477E-5</v>
      </c>
      <c r="AF1875" s="63">
        <f>($U1875-$L$14)/($M$14-$L$14)</f>
        <v>0.1942067149440421</v>
      </c>
      <c r="AG1875" s="63">
        <f>($V1875-$L$15)/($M$15-$L$15)</f>
        <v>0.1853512705530643</v>
      </c>
      <c r="AH1875" s="64">
        <f>($W1875-$L$16)/($M$16-$L$16)</f>
        <v>0.2857142857142857</v>
      </c>
    </row>
    <row r="1876" spans="1:34" ht="15.75">
      <c r="A1876" s="40" t="s">
        <v>27</v>
      </c>
      <c r="B1876" s="41">
        <v>0.53500000000000003</v>
      </c>
      <c r="C1876" s="41">
        <v>0.45500000000000002</v>
      </c>
      <c r="D1876" s="41">
        <v>0.14000000000000001</v>
      </c>
      <c r="E1876" s="43">
        <v>10015</v>
      </c>
      <c r="F1876" s="41">
        <v>0.53</v>
      </c>
      <c r="G1876" s="41">
        <v>0.17649999999999999</v>
      </c>
      <c r="H1876" s="41">
        <v>0.24399999999999999</v>
      </c>
      <c r="I1876" s="42">
        <v>9</v>
      </c>
      <c r="O1876" s="40">
        <v>2</v>
      </c>
      <c r="P1876" s="41">
        <v>0.53500000000000003</v>
      </c>
      <c r="Q1876" s="41">
        <v>0.45500000000000002</v>
      </c>
      <c r="R1876" s="41">
        <v>0.14000000000000001</v>
      </c>
      <c r="S1876" s="43">
        <v>10015</v>
      </c>
      <c r="T1876" s="41">
        <v>0.53</v>
      </c>
      <c r="U1876" s="41">
        <v>0.17649999999999999</v>
      </c>
      <c r="V1876" s="41">
        <v>0.24399999999999999</v>
      </c>
      <c r="W1876" s="42">
        <v>9</v>
      </c>
      <c r="Z1876" s="62">
        <f>($O1876-$L$8)/($M$8-$L$8)</f>
        <v>1</v>
      </c>
      <c r="AA1876" s="63">
        <f>($P1876-$L$9)/($M$9-$L$9)</f>
        <v>0.6216216216216216</v>
      </c>
      <c r="AB1876" s="63">
        <f>($Q1876-$L$10)/($M$10-$L$10)</f>
        <v>0.67226890756302526</v>
      </c>
      <c r="AC1876" s="63">
        <f>($R1876-$L$11)/($M$11-$L$11)</f>
        <v>0.12389380530973454</v>
      </c>
      <c r="AD1876" s="63">
        <f>($S1876-$L$12)/($M$12-$L$12)</f>
        <v>0.35445049403294948</v>
      </c>
      <c r="AE1876" s="63">
        <f>($T1876-$L$13)/($M$13-$L$13)</f>
        <v>3.9228775619486516E-5</v>
      </c>
      <c r="AF1876" s="63">
        <f>($U1876-$L$14)/($M$14-$L$14)</f>
        <v>0.23173140223831465</v>
      </c>
      <c r="AG1876" s="63">
        <f>($V1876-$L$15)/($M$15-$L$15)</f>
        <v>0.24165421026407577</v>
      </c>
      <c r="AH1876" s="64">
        <f>($W1876-$L$16)/($M$16-$L$16)</f>
        <v>0.2857142857142857</v>
      </c>
    </row>
    <row r="1877" spans="1:34" ht="15.75">
      <c r="A1877" s="40" t="s">
        <v>26</v>
      </c>
      <c r="B1877" s="41">
        <v>0.54</v>
      </c>
      <c r="C1877" s="41">
        <v>0.42499999999999999</v>
      </c>
      <c r="D1877" s="41">
        <v>0.16</v>
      </c>
      <c r="E1877" s="41">
        <v>0.94550000000000001</v>
      </c>
      <c r="F1877" s="41">
        <v>0.36749999999999999</v>
      </c>
      <c r="G1877" s="41">
        <v>0.20050000000000001</v>
      </c>
      <c r="H1877" s="41">
        <v>0.29499999999999998</v>
      </c>
      <c r="I1877" s="42">
        <v>9</v>
      </c>
      <c r="O1877" s="40">
        <v>1</v>
      </c>
      <c r="P1877" s="41">
        <v>0.54</v>
      </c>
      <c r="Q1877" s="41">
        <v>0.42499999999999999</v>
      </c>
      <c r="R1877" s="41">
        <v>0.16</v>
      </c>
      <c r="S1877" s="41">
        <v>0.94550000000000001</v>
      </c>
      <c r="T1877" s="41">
        <v>0.36749999999999999</v>
      </c>
      <c r="U1877" s="41">
        <v>0.20050000000000001</v>
      </c>
      <c r="V1877" s="41">
        <v>0.29499999999999998</v>
      </c>
      <c r="W1877" s="42">
        <v>9</v>
      </c>
      <c r="Z1877" s="62">
        <f>($O1877-$L$8)/($M$8-$L$8)</f>
        <v>0.5</v>
      </c>
      <c r="AA1877" s="63">
        <f>($P1877-$L$9)/($M$9-$L$9)</f>
        <v>0.6283783783783784</v>
      </c>
      <c r="AB1877" s="63">
        <f>($Q1877-$L$10)/($M$10-$L$10)</f>
        <v>0.62184873949579833</v>
      </c>
      <c r="AC1877" s="63">
        <f>($R1877-$L$11)/($M$11-$L$11)</f>
        <v>0.14159292035398233</v>
      </c>
      <c r="AD1877" s="63">
        <f>($S1877-$L$12)/($M$12-$L$12)</f>
        <v>3.3392322307012725E-5</v>
      </c>
      <c r="AE1877" s="63">
        <f>($T1877-$L$13)/($M$13-$L$13)</f>
        <v>2.7178348326165986E-5</v>
      </c>
      <c r="AF1877" s="63">
        <f>($U1877-$L$14)/($M$14-$L$14)</f>
        <v>0.26333113890717574</v>
      </c>
      <c r="AG1877" s="63">
        <f>($V1877-$L$15)/($M$15-$L$15)</f>
        <v>0.29247633283507724</v>
      </c>
      <c r="AH1877" s="64">
        <f>($W1877-$L$16)/($M$16-$L$16)</f>
        <v>0.2857142857142857</v>
      </c>
    </row>
    <row r="1878" spans="1:34" ht="15.75">
      <c r="A1878" s="40" t="s">
        <v>27</v>
      </c>
      <c r="B1878" s="41">
        <v>0.54</v>
      </c>
      <c r="C1878" s="41">
        <v>0.39500000000000002</v>
      </c>
      <c r="D1878" s="41">
        <v>0.13500000000000001</v>
      </c>
      <c r="E1878" s="41">
        <v>0.65549999999999997</v>
      </c>
      <c r="F1878" s="41">
        <v>0.27050000000000002</v>
      </c>
      <c r="G1878" s="41">
        <v>0.155</v>
      </c>
      <c r="H1878" s="41">
        <v>0.192</v>
      </c>
      <c r="I1878" s="42">
        <v>9</v>
      </c>
      <c r="O1878" s="40">
        <v>2</v>
      </c>
      <c r="P1878" s="41">
        <v>0.54</v>
      </c>
      <c r="Q1878" s="41">
        <v>0.39500000000000002</v>
      </c>
      <c r="R1878" s="41">
        <v>0.13500000000000001</v>
      </c>
      <c r="S1878" s="41">
        <v>0.65549999999999997</v>
      </c>
      <c r="T1878" s="41">
        <v>0.27050000000000002</v>
      </c>
      <c r="U1878" s="41">
        <v>0.155</v>
      </c>
      <c r="V1878" s="41">
        <v>0.192</v>
      </c>
      <c r="W1878" s="42">
        <v>9</v>
      </c>
      <c r="Z1878" s="62">
        <f>($O1878-$L$8)/($M$8-$L$8)</f>
        <v>1</v>
      </c>
      <c r="AA1878" s="63">
        <f>($P1878-$L$9)/($M$9-$L$9)</f>
        <v>0.6283783783783784</v>
      </c>
      <c r="AB1878" s="63">
        <f>($Q1878-$L$10)/($M$10-$L$10)</f>
        <v>0.57142857142857151</v>
      </c>
      <c r="AC1878" s="63">
        <f>($R1878-$L$11)/($M$11-$L$11)</f>
        <v>0.11946902654867259</v>
      </c>
      <c r="AD1878" s="63">
        <f>($S1878-$L$12)/($M$12-$L$12)</f>
        <v>2.3128651433633086E-5</v>
      </c>
      <c r="AE1878" s="63">
        <f>($T1878-$L$13)/($M$13-$L$13)</f>
        <v>1.9985170187999275E-5</v>
      </c>
      <c r="AF1878" s="63">
        <f>($U1878-$L$14)/($M$14-$L$14)</f>
        <v>0.20342330480579326</v>
      </c>
      <c r="AG1878" s="63">
        <f>($V1878-$L$15)/($M$15-$L$15)</f>
        <v>0.18983557548579974</v>
      </c>
      <c r="AH1878" s="64">
        <f>($W1878-$L$16)/($M$16-$L$16)</f>
        <v>0.2857142857142857</v>
      </c>
    </row>
    <row r="1879" spans="1:34" ht="15.75">
      <c r="A1879" s="40" t="s">
        <v>27</v>
      </c>
      <c r="B1879" s="41">
        <v>0.54</v>
      </c>
      <c r="C1879" s="41">
        <v>0.39</v>
      </c>
      <c r="D1879" s="41">
        <v>0.125</v>
      </c>
      <c r="E1879" s="41">
        <v>0.62549999999999994</v>
      </c>
      <c r="F1879" s="41">
        <v>0.2525</v>
      </c>
      <c r="G1879" s="41">
        <v>0.158</v>
      </c>
      <c r="H1879" s="41">
        <v>0.19</v>
      </c>
      <c r="I1879" s="42">
        <v>8</v>
      </c>
      <c r="O1879" s="40">
        <v>2</v>
      </c>
      <c r="P1879" s="41">
        <v>0.54</v>
      </c>
      <c r="Q1879" s="41">
        <v>0.39</v>
      </c>
      <c r="R1879" s="41">
        <v>0.125</v>
      </c>
      <c r="S1879" s="41">
        <v>0.62549999999999994</v>
      </c>
      <c r="T1879" s="41">
        <v>0.2525</v>
      </c>
      <c r="U1879" s="41">
        <v>0.158</v>
      </c>
      <c r="V1879" s="41">
        <v>0.19</v>
      </c>
      <c r="W1879" s="42">
        <v>8</v>
      </c>
      <c r="Z1879" s="62">
        <f>($O1879-$L$8)/($M$8-$L$8)</f>
        <v>1</v>
      </c>
      <c r="AA1879" s="63">
        <f>($P1879-$L$9)/($M$9-$L$9)</f>
        <v>0.6283783783783784</v>
      </c>
      <c r="AB1879" s="63">
        <f>($Q1879-$L$10)/($M$10-$L$10)</f>
        <v>0.56302521008403372</v>
      </c>
      <c r="AC1879" s="63">
        <f>($R1879-$L$11)/($M$11-$L$11)</f>
        <v>0.11061946902654868</v>
      </c>
      <c r="AD1879" s="63">
        <f>($S1879-$L$12)/($M$12-$L$12)</f>
        <v>2.2066892377766227E-5</v>
      </c>
      <c r="AE1879" s="63">
        <f>($T1879-$L$13)/($M$13-$L$13)</f>
        <v>1.8650353626277613E-5</v>
      </c>
      <c r="AF1879" s="63">
        <f>($U1879-$L$14)/($M$14-$L$14)</f>
        <v>0.20737327188940091</v>
      </c>
      <c r="AG1879" s="63">
        <f>($V1879-$L$15)/($M$15-$L$15)</f>
        <v>0.18784255107125064</v>
      </c>
      <c r="AH1879" s="64">
        <f>($W1879-$L$16)/($M$16-$L$16)</f>
        <v>0.25</v>
      </c>
    </row>
    <row r="1880" spans="1:34" ht="15.75">
      <c r="A1880" s="40" t="s">
        <v>27</v>
      </c>
      <c r="B1880" s="41">
        <v>0.54500000000000004</v>
      </c>
      <c r="C1880" s="41">
        <v>0.42499999999999999</v>
      </c>
      <c r="D1880" s="41">
        <v>0.14000000000000001</v>
      </c>
      <c r="E1880" s="41">
        <v>0.8145</v>
      </c>
      <c r="F1880" s="41">
        <v>0.30499999999999999</v>
      </c>
      <c r="G1880" s="41">
        <v>0.23100000000000001</v>
      </c>
      <c r="H1880" s="41">
        <v>0.24399999999999999</v>
      </c>
      <c r="I1880" s="42">
        <v>10</v>
      </c>
      <c r="O1880" s="40">
        <v>2</v>
      </c>
      <c r="P1880" s="41">
        <v>0.54500000000000004</v>
      </c>
      <c r="Q1880" s="41">
        <v>0.42499999999999999</v>
      </c>
      <c r="R1880" s="41">
        <v>0.14000000000000001</v>
      </c>
      <c r="S1880" s="41">
        <v>0.8145</v>
      </c>
      <c r="T1880" s="41">
        <v>0.30499999999999999</v>
      </c>
      <c r="U1880" s="41">
        <v>0.23100000000000001</v>
      </c>
      <c r="V1880" s="41">
        <v>0.24399999999999999</v>
      </c>
      <c r="W1880" s="42">
        <v>10</v>
      </c>
      <c r="Z1880" s="62">
        <f>($O1880-$L$8)/($M$8-$L$8)</f>
        <v>1</v>
      </c>
      <c r="AA1880" s="63">
        <f>($P1880-$L$9)/($M$9-$L$9)</f>
        <v>0.6351351351351352</v>
      </c>
      <c r="AB1880" s="63">
        <f>($Q1880-$L$10)/($M$10-$L$10)</f>
        <v>0.62184873949579833</v>
      </c>
      <c r="AC1880" s="63">
        <f>($R1880-$L$11)/($M$11-$L$11)</f>
        <v>0.12389380530973454</v>
      </c>
      <c r="AD1880" s="63">
        <f>($S1880-$L$12)/($M$12-$L$12)</f>
        <v>2.875597442972744E-5</v>
      </c>
      <c r="AE1880" s="63">
        <f>($T1880-$L$13)/($M$13-$L$13)</f>
        <v>2.2543568597965784E-5</v>
      </c>
      <c r="AF1880" s="63">
        <f>($U1880-$L$14)/($M$14-$L$14)</f>
        <v>0.30348913759052004</v>
      </c>
      <c r="AG1880" s="63">
        <f>($V1880-$L$15)/($M$15-$L$15)</f>
        <v>0.24165421026407577</v>
      </c>
      <c r="AH1880" s="64">
        <f>($W1880-$L$16)/($M$16-$L$16)</f>
        <v>0.32142857142857145</v>
      </c>
    </row>
    <row r="1881" spans="1:34" ht="15.75">
      <c r="A1881" s="40" t="s">
        <v>27</v>
      </c>
      <c r="B1881" s="41">
        <v>0.54500000000000004</v>
      </c>
      <c r="C1881" s="41">
        <v>0.43</v>
      </c>
      <c r="D1881" s="41">
        <v>0.14000000000000001</v>
      </c>
      <c r="E1881" s="41">
        <v>0.68700000000000006</v>
      </c>
      <c r="F1881" s="41">
        <v>0.26150000000000001</v>
      </c>
      <c r="G1881" s="41">
        <v>0.14050000000000001</v>
      </c>
      <c r="H1881" s="41">
        <v>0.25</v>
      </c>
      <c r="I1881" s="42">
        <v>9</v>
      </c>
      <c r="O1881" s="40">
        <v>2</v>
      </c>
      <c r="P1881" s="41">
        <v>0.54500000000000004</v>
      </c>
      <c r="Q1881" s="41">
        <v>0.43</v>
      </c>
      <c r="R1881" s="41">
        <v>0.14000000000000001</v>
      </c>
      <c r="S1881" s="41">
        <v>0.68700000000000006</v>
      </c>
      <c r="T1881" s="41">
        <v>0.26150000000000001</v>
      </c>
      <c r="U1881" s="41">
        <v>0.14050000000000001</v>
      </c>
      <c r="V1881" s="41">
        <v>0.25</v>
      </c>
      <c r="W1881" s="42">
        <v>9</v>
      </c>
      <c r="Z1881" s="62">
        <f>($O1881-$L$8)/($M$8-$L$8)</f>
        <v>1</v>
      </c>
      <c r="AA1881" s="63">
        <f>($P1881-$L$9)/($M$9-$L$9)</f>
        <v>0.6351351351351352</v>
      </c>
      <c r="AB1881" s="63">
        <f>($Q1881-$L$10)/($M$10-$L$10)</f>
        <v>0.63025210084033612</v>
      </c>
      <c r="AC1881" s="63">
        <f>($R1881-$L$11)/($M$11-$L$11)</f>
        <v>0.12389380530973454</v>
      </c>
      <c r="AD1881" s="63">
        <f>($S1881-$L$12)/($M$12-$L$12)</f>
        <v>2.424349844229329E-5</v>
      </c>
      <c r="AE1881" s="63">
        <f>($T1881-$L$13)/($M$13-$L$13)</f>
        <v>1.9317761907138446E-5</v>
      </c>
      <c r="AF1881" s="63">
        <f>($U1881-$L$14)/($M$14-$L$14)</f>
        <v>0.18433179723502305</v>
      </c>
      <c r="AG1881" s="63">
        <f>($V1881-$L$15)/($M$15-$L$15)</f>
        <v>0.24763328350772301</v>
      </c>
      <c r="AH1881" s="64">
        <f>($W1881-$L$16)/($M$16-$L$16)</f>
        <v>0.2857142857142857</v>
      </c>
    </row>
    <row r="1882" spans="1:34" ht="15.75">
      <c r="A1882" s="40" t="s">
        <v>27</v>
      </c>
      <c r="B1882" s="41">
        <v>0.55000000000000004</v>
      </c>
      <c r="C1882" s="41">
        <v>0.435</v>
      </c>
      <c r="D1882" s="41">
        <v>0.14000000000000001</v>
      </c>
      <c r="E1882" s="41">
        <v>0.79949999999999999</v>
      </c>
      <c r="F1882" s="41">
        <v>0.29499999999999998</v>
      </c>
      <c r="G1882" s="41">
        <v>0.1905</v>
      </c>
      <c r="H1882" s="41">
        <v>0.23799999999999999</v>
      </c>
      <c r="I1882" s="42">
        <v>10</v>
      </c>
      <c r="O1882" s="40">
        <v>2</v>
      </c>
      <c r="P1882" s="41">
        <v>0.55000000000000004</v>
      </c>
      <c r="Q1882" s="41">
        <v>0.435</v>
      </c>
      <c r="R1882" s="41">
        <v>0.14000000000000001</v>
      </c>
      <c r="S1882" s="41">
        <v>0.79949999999999999</v>
      </c>
      <c r="T1882" s="41">
        <v>0.29499999999999998</v>
      </c>
      <c r="U1882" s="41">
        <v>0.1905</v>
      </c>
      <c r="V1882" s="41">
        <v>0.23799999999999999</v>
      </c>
      <c r="W1882" s="42">
        <v>10</v>
      </c>
      <c r="Z1882" s="62">
        <f>($O1882-$L$8)/($M$8-$L$8)</f>
        <v>1</v>
      </c>
      <c r="AA1882" s="63">
        <f>($P1882-$L$9)/($M$9-$L$9)</f>
        <v>0.641891891891892</v>
      </c>
      <c r="AB1882" s="63">
        <f>($Q1882-$L$10)/($M$10-$L$10)</f>
        <v>0.63865546218487401</v>
      </c>
      <c r="AC1882" s="63">
        <f>($R1882-$L$11)/($M$11-$L$11)</f>
        <v>0.12389380530973454</v>
      </c>
      <c r="AD1882" s="63">
        <f>($S1882-$L$12)/($M$12-$L$12)</f>
        <v>2.8225094901794012E-5</v>
      </c>
      <c r="AE1882" s="63">
        <f>($T1882-$L$13)/($M$13-$L$13)</f>
        <v>2.1802003841453752E-5</v>
      </c>
      <c r="AF1882" s="63">
        <f>($U1882-$L$14)/($M$14-$L$14)</f>
        <v>0.25016458196181696</v>
      </c>
      <c r="AG1882" s="63">
        <f>($V1882-$L$15)/($M$15-$L$15)</f>
        <v>0.23567513702042853</v>
      </c>
      <c r="AH1882" s="64">
        <f>($W1882-$L$16)/($M$16-$L$16)</f>
        <v>0.32142857142857145</v>
      </c>
    </row>
    <row r="1883" spans="1:34" ht="15.75">
      <c r="A1883" s="40" t="s">
        <v>27</v>
      </c>
      <c r="B1883" s="41">
        <v>0.55000000000000004</v>
      </c>
      <c r="C1883" s="41">
        <v>0.45</v>
      </c>
      <c r="D1883" s="41">
        <v>0.13</v>
      </c>
      <c r="E1883" s="41">
        <v>0.80400000000000005</v>
      </c>
      <c r="F1883" s="41">
        <v>0.33750000000000002</v>
      </c>
      <c r="G1883" s="41">
        <v>0.14050000000000001</v>
      </c>
      <c r="H1883" s="41">
        <v>0.23</v>
      </c>
      <c r="I1883" s="42">
        <v>6</v>
      </c>
      <c r="O1883" s="40">
        <v>2</v>
      </c>
      <c r="P1883" s="41">
        <v>0.55000000000000004</v>
      </c>
      <c r="Q1883" s="41">
        <v>0.45</v>
      </c>
      <c r="R1883" s="41">
        <v>0.13</v>
      </c>
      <c r="S1883" s="41">
        <v>0.80400000000000005</v>
      </c>
      <c r="T1883" s="41">
        <v>0.33750000000000002</v>
      </c>
      <c r="U1883" s="41">
        <v>0.14050000000000001</v>
      </c>
      <c r="V1883" s="41">
        <v>0.23</v>
      </c>
      <c r="W1883" s="42">
        <v>6</v>
      </c>
      <c r="Z1883" s="62">
        <f>($O1883-$L$8)/($M$8-$L$8)</f>
        <v>1</v>
      </c>
      <c r="AA1883" s="63">
        <f>($P1883-$L$9)/($M$9-$L$9)</f>
        <v>0.641891891891892</v>
      </c>
      <c r="AB1883" s="63">
        <f>($Q1883-$L$10)/($M$10-$L$10)</f>
        <v>0.66386554621848748</v>
      </c>
      <c r="AC1883" s="63">
        <f>($R1883-$L$11)/($M$11-$L$11)</f>
        <v>0.11504424778761063</v>
      </c>
      <c r="AD1883" s="63">
        <f>($S1883-$L$12)/($M$12-$L$12)</f>
        <v>2.8384358760174042E-5</v>
      </c>
      <c r="AE1883" s="63">
        <f>($T1883-$L$13)/($M$13-$L$13)</f>
        <v>2.4953654056629891E-5</v>
      </c>
      <c r="AF1883" s="63">
        <f>($U1883-$L$14)/($M$14-$L$14)</f>
        <v>0.18433179723502305</v>
      </c>
      <c r="AG1883" s="63">
        <f>($V1883-$L$15)/($M$15-$L$15)</f>
        <v>0.22770303936223224</v>
      </c>
      <c r="AH1883" s="64">
        <f>($W1883-$L$16)/($M$16-$L$16)</f>
        <v>0.17857142857142858</v>
      </c>
    </row>
    <row r="1884" spans="1:34" ht="15.75">
      <c r="A1884" s="40" t="s">
        <v>25</v>
      </c>
      <c r="B1884" s="41">
        <v>0.55500000000000005</v>
      </c>
      <c r="C1884" s="41">
        <v>0.435</v>
      </c>
      <c r="D1884" s="41">
        <v>0.14000000000000001</v>
      </c>
      <c r="E1884" s="41">
        <v>0.74950000000000006</v>
      </c>
      <c r="F1884" s="41">
        <v>0.34100000000000003</v>
      </c>
      <c r="G1884" s="41">
        <v>0.16450000000000001</v>
      </c>
      <c r="H1884" s="41">
        <v>0.214</v>
      </c>
      <c r="I1884" s="42">
        <v>8</v>
      </c>
      <c r="O1884" s="40">
        <v>0</v>
      </c>
      <c r="P1884" s="41">
        <v>0.55500000000000005</v>
      </c>
      <c r="Q1884" s="41">
        <v>0.435</v>
      </c>
      <c r="R1884" s="41">
        <v>0.14000000000000001</v>
      </c>
      <c r="S1884" s="41">
        <v>0.74950000000000006</v>
      </c>
      <c r="T1884" s="41">
        <v>0.34100000000000003</v>
      </c>
      <c r="U1884" s="41">
        <v>0.16450000000000001</v>
      </c>
      <c r="V1884" s="41">
        <v>0.214</v>
      </c>
      <c r="W1884" s="42">
        <v>8</v>
      </c>
      <c r="Z1884" s="62">
        <f>($O1884-$L$8)/($M$8-$L$8)</f>
        <v>0</v>
      </c>
      <c r="AA1884" s="63">
        <f>($P1884-$L$9)/($M$9-$L$9)</f>
        <v>0.64864864864864868</v>
      </c>
      <c r="AB1884" s="63">
        <f>($Q1884-$L$10)/($M$10-$L$10)</f>
        <v>0.63865546218487401</v>
      </c>
      <c r="AC1884" s="63">
        <f>($R1884-$L$11)/($M$11-$L$11)</f>
        <v>0.12389380530973454</v>
      </c>
      <c r="AD1884" s="63">
        <f>($S1884-$L$12)/($M$12-$L$12)</f>
        <v>2.6455496475349249E-5</v>
      </c>
      <c r="AE1884" s="63">
        <f>($T1884-$L$13)/($M$13-$L$13)</f>
        <v>2.5213201721409102E-5</v>
      </c>
      <c r="AF1884" s="63">
        <f>($U1884-$L$14)/($M$14-$L$14)</f>
        <v>0.21593153390388412</v>
      </c>
      <c r="AG1884" s="63">
        <f>($V1884-$L$15)/($M$15-$L$15)</f>
        <v>0.21175884404583958</v>
      </c>
      <c r="AH1884" s="64">
        <f>($W1884-$L$16)/($M$16-$L$16)</f>
        <v>0.25</v>
      </c>
    </row>
    <row r="1885" spans="1:34" ht="15.75">
      <c r="A1885" s="40" t="s">
        <v>25</v>
      </c>
      <c r="B1885" s="41">
        <v>0.55500000000000005</v>
      </c>
      <c r="C1885" s="41">
        <v>0.41</v>
      </c>
      <c r="D1885" s="41">
        <v>0.125</v>
      </c>
      <c r="E1885" s="41">
        <v>0.59899999999999998</v>
      </c>
      <c r="F1885" s="41">
        <v>0.23449999999999999</v>
      </c>
      <c r="G1885" s="41">
        <v>0.14649999999999999</v>
      </c>
      <c r="H1885" s="41">
        <v>0.19400000000000001</v>
      </c>
      <c r="I1885" s="42">
        <v>8</v>
      </c>
      <c r="O1885" s="40">
        <v>0</v>
      </c>
      <c r="P1885" s="41">
        <v>0.55500000000000005</v>
      </c>
      <c r="Q1885" s="41">
        <v>0.41</v>
      </c>
      <c r="R1885" s="41">
        <v>0.125</v>
      </c>
      <c r="S1885" s="41">
        <v>0.59899999999999998</v>
      </c>
      <c r="T1885" s="41">
        <v>0.23449999999999999</v>
      </c>
      <c r="U1885" s="41">
        <v>0.14649999999999999</v>
      </c>
      <c r="V1885" s="41">
        <v>0.19400000000000001</v>
      </c>
      <c r="W1885" s="42">
        <v>8</v>
      </c>
      <c r="Z1885" s="62">
        <f>($O1885-$L$8)/($M$8-$L$8)</f>
        <v>0</v>
      </c>
      <c r="AA1885" s="63">
        <f>($P1885-$L$9)/($M$9-$L$9)</f>
        <v>0.64864864864864868</v>
      </c>
      <c r="AB1885" s="63">
        <f>($Q1885-$L$10)/($M$10-$L$10)</f>
        <v>0.59663865546218486</v>
      </c>
      <c r="AC1885" s="63">
        <f>($R1885-$L$11)/($M$11-$L$11)</f>
        <v>0.11061946902654868</v>
      </c>
      <c r="AD1885" s="63">
        <f>($S1885-$L$12)/($M$12-$L$12)</f>
        <v>2.1129005211750503E-5</v>
      </c>
      <c r="AE1885" s="63">
        <f>($T1885-$L$13)/($M$13-$L$13)</f>
        <v>1.7315537064555954E-5</v>
      </c>
      <c r="AF1885" s="63">
        <f>($U1885-$L$14)/($M$14-$L$14)</f>
        <v>0.19223173140223829</v>
      </c>
      <c r="AG1885" s="63">
        <f>($V1885-$L$15)/($M$15-$L$15)</f>
        <v>0.19182859990034881</v>
      </c>
      <c r="AH1885" s="64">
        <f>($W1885-$L$16)/($M$16-$L$16)</f>
        <v>0.25</v>
      </c>
    </row>
    <row r="1886" spans="1:34" ht="15.75">
      <c r="A1886" s="40" t="s">
        <v>25</v>
      </c>
      <c r="B1886" s="41">
        <v>0.55500000000000005</v>
      </c>
      <c r="C1886" s="41">
        <v>0.4</v>
      </c>
      <c r="D1886" s="41">
        <v>0.13</v>
      </c>
      <c r="E1886" s="41">
        <v>0.70750000000000002</v>
      </c>
      <c r="F1886" s="41">
        <v>0.33200000000000002</v>
      </c>
      <c r="G1886" s="41">
        <v>0.1585</v>
      </c>
      <c r="H1886" s="41">
        <v>0.18</v>
      </c>
      <c r="I1886" s="42">
        <v>7</v>
      </c>
      <c r="O1886" s="40">
        <v>0</v>
      </c>
      <c r="P1886" s="41">
        <v>0.55500000000000005</v>
      </c>
      <c r="Q1886" s="41">
        <v>0.4</v>
      </c>
      <c r="R1886" s="41">
        <v>0.13</v>
      </c>
      <c r="S1886" s="41">
        <v>0.70750000000000002</v>
      </c>
      <c r="T1886" s="41">
        <v>0.33200000000000002</v>
      </c>
      <c r="U1886" s="41">
        <v>0.1585</v>
      </c>
      <c r="V1886" s="41">
        <v>0.18</v>
      </c>
      <c r="W1886" s="42">
        <v>7</v>
      </c>
      <c r="Z1886" s="62">
        <f>($O1886-$L$8)/($M$8-$L$8)</f>
        <v>0</v>
      </c>
      <c r="AA1886" s="63">
        <f>($P1886-$L$9)/($M$9-$L$9)</f>
        <v>0.64864864864864868</v>
      </c>
      <c r="AB1886" s="63">
        <f>($Q1886-$L$10)/($M$10-$L$10)</f>
        <v>0.57983193277310929</v>
      </c>
      <c r="AC1886" s="63">
        <f>($R1886-$L$11)/($M$11-$L$11)</f>
        <v>0.11504424778761063</v>
      </c>
      <c r="AD1886" s="63">
        <f>($S1886-$L$12)/($M$12-$L$12)</f>
        <v>2.4969033797135644E-5</v>
      </c>
      <c r="AE1886" s="63">
        <f>($T1886-$L$13)/($M$13-$L$13)</f>
        <v>2.4545793440548272E-5</v>
      </c>
      <c r="AF1886" s="63">
        <f>($U1886-$L$14)/($M$14-$L$14)</f>
        <v>0.20803159973666885</v>
      </c>
      <c r="AG1886" s="63">
        <f>($V1886-$L$15)/($M$15-$L$15)</f>
        <v>0.17787742899850525</v>
      </c>
      <c r="AH1886" s="64">
        <f>($W1886-$L$16)/($M$16-$L$16)</f>
        <v>0.21428571428571427</v>
      </c>
    </row>
    <row r="1887" spans="1:34" ht="15.75">
      <c r="A1887" s="40" t="s">
        <v>27</v>
      </c>
      <c r="B1887" s="41">
        <v>0.55500000000000005</v>
      </c>
      <c r="C1887" s="41">
        <v>0.45</v>
      </c>
      <c r="D1887" s="41">
        <v>0.17499999999999999</v>
      </c>
      <c r="E1887" s="41">
        <v>0.73799999999999999</v>
      </c>
      <c r="F1887" s="41">
        <v>0.30399999999999999</v>
      </c>
      <c r="G1887" s="41">
        <v>0.17549999999999999</v>
      </c>
      <c r="H1887" s="41">
        <v>0.22</v>
      </c>
      <c r="I1887" s="42">
        <v>9</v>
      </c>
      <c r="O1887" s="40">
        <v>2</v>
      </c>
      <c r="P1887" s="41">
        <v>0.55500000000000005</v>
      </c>
      <c r="Q1887" s="41">
        <v>0.45</v>
      </c>
      <c r="R1887" s="41">
        <v>0.17499999999999999</v>
      </c>
      <c r="S1887" s="41">
        <v>0.73799999999999999</v>
      </c>
      <c r="T1887" s="41">
        <v>0.30399999999999999</v>
      </c>
      <c r="U1887" s="41">
        <v>0.17549999999999999</v>
      </c>
      <c r="V1887" s="41">
        <v>0.22</v>
      </c>
      <c r="W1887" s="42">
        <v>9</v>
      </c>
      <c r="Z1887" s="62">
        <f>($O1887-$L$8)/($M$8-$L$8)</f>
        <v>1</v>
      </c>
      <c r="AA1887" s="63">
        <f>($P1887-$L$9)/($M$9-$L$9)</f>
        <v>0.64864864864864868</v>
      </c>
      <c r="AB1887" s="63">
        <f>($Q1887-$L$10)/($M$10-$L$10)</f>
        <v>0.66386554621848748</v>
      </c>
      <c r="AC1887" s="63">
        <f>($R1887-$L$11)/($M$11-$L$11)</f>
        <v>0.15486725663716813</v>
      </c>
      <c r="AD1887" s="63">
        <f>($S1887-$L$12)/($M$12-$L$12)</f>
        <v>2.6048488837266949E-5</v>
      </c>
      <c r="AE1887" s="63">
        <f>($T1887-$L$13)/($M$13-$L$13)</f>
        <v>2.2469412122314581E-5</v>
      </c>
      <c r="AF1887" s="63">
        <f>($U1887-$L$14)/($M$14-$L$14)</f>
        <v>0.23041474654377878</v>
      </c>
      <c r="AG1887" s="63">
        <f>($V1887-$L$15)/($M$15-$L$15)</f>
        <v>0.21773791728948683</v>
      </c>
      <c r="AH1887" s="64">
        <f>($W1887-$L$16)/($M$16-$L$16)</f>
        <v>0.2857142857142857</v>
      </c>
    </row>
    <row r="1888" spans="1:34" ht="15.75">
      <c r="A1888" s="40" t="s">
        <v>25</v>
      </c>
      <c r="B1888" s="41">
        <v>0.55500000000000005</v>
      </c>
      <c r="C1888" s="41">
        <v>0.45500000000000002</v>
      </c>
      <c r="D1888" s="41">
        <v>0.13500000000000001</v>
      </c>
      <c r="E1888" s="41">
        <v>0.83699999999999997</v>
      </c>
      <c r="F1888" s="41">
        <v>0.38200000000000001</v>
      </c>
      <c r="G1888" s="41">
        <v>0.17100000000000001</v>
      </c>
      <c r="H1888" s="41">
        <v>0.23499999999999999</v>
      </c>
      <c r="I1888" s="42">
        <v>9</v>
      </c>
      <c r="O1888" s="40">
        <v>0</v>
      </c>
      <c r="P1888" s="41">
        <v>0.55500000000000005</v>
      </c>
      <c r="Q1888" s="41">
        <v>0.45500000000000002</v>
      </c>
      <c r="R1888" s="41">
        <v>0.13500000000000001</v>
      </c>
      <c r="S1888" s="41">
        <v>0.83699999999999997</v>
      </c>
      <c r="T1888" s="41">
        <v>0.38200000000000001</v>
      </c>
      <c r="U1888" s="41">
        <v>0.17100000000000001</v>
      </c>
      <c r="V1888" s="41">
        <v>0.23499999999999999</v>
      </c>
      <c r="W1888" s="42">
        <v>9</v>
      </c>
      <c r="Z1888" s="62">
        <f>($O1888-$L$8)/($M$8-$L$8)</f>
        <v>0</v>
      </c>
      <c r="AA1888" s="63">
        <f>($P1888-$L$9)/($M$9-$L$9)</f>
        <v>0.64864864864864868</v>
      </c>
      <c r="AB1888" s="63">
        <f>($Q1888-$L$10)/($M$10-$L$10)</f>
        <v>0.67226890756302526</v>
      </c>
      <c r="AC1888" s="63">
        <f>($R1888-$L$11)/($M$11-$L$11)</f>
        <v>0.11946902654867259</v>
      </c>
      <c r="AD1888" s="63">
        <f>($S1888-$L$12)/($M$12-$L$12)</f>
        <v>2.9552293721627584E-5</v>
      </c>
      <c r="AE1888" s="63">
        <f>($T1888-$L$13)/($M$13-$L$13)</f>
        <v>2.8253617223108434E-5</v>
      </c>
      <c r="AF1888" s="63">
        <f>($U1888-$L$14)/($M$14-$L$14)</f>
        <v>0.22448979591836735</v>
      </c>
      <c r="AG1888" s="63">
        <f>($V1888-$L$15)/($M$15-$L$15)</f>
        <v>0.23268560039860492</v>
      </c>
      <c r="AH1888" s="64">
        <f>($W1888-$L$16)/($M$16-$L$16)</f>
        <v>0.2857142857142857</v>
      </c>
    </row>
    <row r="1889" spans="1:34" ht="15.75">
      <c r="A1889" s="40" t="s">
        <v>27</v>
      </c>
      <c r="B1889" s="41">
        <v>0.56000000000000005</v>
      </c>
      <c r="C1889" s="41">
        <v>0.44500000000000001</v>
      </c>
      <c r="D1889" s="41">
        <v>0.16500000000000001</v>
      </c>
      <c r="E1889" s="41">
        <v>0.83199999999999996</v>
      </c>
      <c r="F1889" s="41">
        <v>0.34549999999999997</v>
      </c>
      <c r="G1889" s="41">
        <v>0.17899999999999999</v>
      </c>
      <c r="H1889" s="41">
        <v>0.27900000000000003</v>
      </c>
      <c r="I1889" s="42">
        <v>9</v>
      </c>
      <c r="O1889" s="40">
        <v>2</v>
      </c>
      <c r="P1889" s="41">
        <v>0.56000000000000005</v>
      </c>
      <c r="Q1889" s="41">
        <v>0.44500000000000001</v>
      </c>
      <c r="R1889" s="41">
        <v>0.16500000000000001</v>
      </c>
      <c r="S1889" s="41">
        <v>0.83199999999999996</v>
      </c>
      <c r="T1889" s="41">
        <v>0.34549999999999997</v>
      </c>
      <c r="U1889" s="41">
        <v>0.17899999999999999</v>
      </c>
      <c r="V1889" s="41">
        <v>0.27900000000000003</v>
      </c>
      <c r="W1889" s="42">
        <v>9</v>
      </c>
      <c r="Z1889" s="62">
        <f>($O1889-$L$8)/($M$8-$L$8)</f>
        <v>1</v>
      </c>
      <c r="AA1889" s="63">
        <f>($P1889-$L$9)/($M$9-$L$9)</f>
        <v>0.65540540540540548</v>
      </c>
      <c r="AB1889" s="63">
        <f>($Q1889-$L$10)/($M$10-$L$10)</f>
        <v>0.65546218487394958</v>
      </c>
      <c r="AC1889" s="63">
        <f>($R1889-$L$11)/($M$11-$L$11)</f>
        <v>0.14601769911504428</v>
      </c>
      <c r="AD1889" s="63">
        <f>($S1889-$L$12)/($M$12-$L$12)</f>
        <v>2.9375333878983108E-5</v>
      </c>
      <c r="AE1889" s="63">
        <f>($T1889-$L$13)/($M$13-$L$13)</f>
        <v>2.5546905861839515E-5</v>
      </c>
      <c r="AF1889" s="63">
        <f>($U1889-$L$14)/($M$14-$L$14)</f>
        <v>0.23502304147465436</v>
      </c>
      <c r="AG1889" s="63">
        <f>($V1889-$L$15)/($M$15-$L$15)</f>
        <v>0.27653213751868466</v>
      </c>
      <c r="AH1889" s="64">
        <f>($W1889-$L$16)/($M$16-$L$16)</f>
        <v>0.2857142857142857</v>
      </c>
    </row>
    <row r="1890" spans="1:34" ht="15.75">
      <c r="A1890" s="40" t="s">
        <v>26</v>
      </c>
      <c r="B1890" s="41">
        <v>0.56499999999999995</v>
      </c>
      <c r="C1890" s="41">
        <v>0.44500000000000001</v>
      </c>
      <c r="D1890" s="41">
        <v>0.125</v>
      </c>
      <c r="E1890" s="41">
        <v>0.83050000000000002</v>
      </c>
      <c r="F1890" s="41">
        <v>0.3135</v>
      </c>
      <c r="G1890" s="41">
        <v>0.17849999999999999</v>
      </c>
      <c r="H1890" s="41">
        <v>0.23</v>
      </c>
      <c r="I1890" s="42">
        <v>11</v>
      </c>
      <c r="O1890" s="40">
        <v>1</v>
      </c>
      <c r="P1890" s="41">
        <v>0.56499999999999995</v>
      </c>
      <c r="Q1890" s="41">
        <v>0.44500000000000001</v>
      </c>
      <c r="R1890" s="41">
        <v>0.125</v>
      </c>
      <c r="S1890" s="41">
        <v>0.83050000000000002</v>
      </c>
      <c r="T1890" s="41">
        <v>0.3135</v>
      </c>
      <c r="U1890" s="41">
        <v>0.17849999999999999</v>
      </c>
      <c r="V1890" s="41">
        <v>0.23</v>
      </c>
      <c r="W1890" s="42">
        <v>11</v>
      </c>
      <c r="Z1890" s="62">
        <f>($O1890-$L$8)/($M$8-$L$8)</f>
        <v>0.5</v>
      </c>
      <c r="AA1890" s="63">
        <f>($P1890-$L$9)/($M$9-$L$9)</f>
        <v>0.66216216216216206</v>
      </c>
      <c r="AB1890" s="63">
        <f>($Q1890-$L$10)/($M$10-$L$10)</f>
        <v>0.65546218487394958</v>
      </c>
      <c r="AC1890" s="63">
        <f>($R1890-$L$11)/($M$11-$L$11)</f>
        <v>0.11061946902654868</v>
      </c>
      <c r="AD1890" s="63">
        <f>($S1890-$L$12)/($M$12-$L$12)</f>
        <v>2.9322245926189767E-5</v>
      </c>
      <c r="AE1890" s="63">
        <f>($T1890-$L$13)/($M$13-$L$13)</f>
        <v>2.3173898641001012E-5</v>
      </c>
      <c r="AF1890" s="63">
        <f>($U1890-$L$14)/($M$14-$L$14)</f>
        <v>0.2343647136273864</v>
      </c>
      <c r="AG1890" s="63">
        <f>($V1890-$L$15)/($M$15-$L$15)</f>
        <v>0.22770303936223224</v>
      </c>
      <c r="AH1890" s="64">
        <f>($W1890-$L$16)/($M$16-$L$16)</f>
        <v>0.35714285714285715</v>
      </c>
    </row>
    <row r="1891" spans="1:34" ht="15.75">
      <c r="A1891" s="40" t="s">
        <v>25</v>
      </c>
      <c r="B1891" s="41">
        <v>0.56499999999999995</v>
      </c>
      <c r="C1891" s="41">
        <v>0.41499999999999998</v>
      </c>
      <c r="D1891" s="41">
        <v>0.125</v>
      </c>
      <c r="E1891" s="41">
        <v>0.66700000000000004</v>
      </c>
      <c r="F1891" s="41">
        <v>0.30199999999999999</v>
      </c>
      <c r="G1891" s="41">
        <v>0.1545</v>
      </c>
      <c r="H1891" s="41">
        <v>0.185</v>
      </c>
      <c r="I1891" s="42">
        <v>7</v>
      </c>
      <c r="O1891" s="40">
        <v>0</v>
      </c>
      <c r="P1891" s="41">
        <v>0.56499999999999995</v>
      </c>
      <c r="Q1891" s="41">
        <v>0.41499999999999998</v>
      </c>
      <c r="R1891" s="41">
        <v>0.125</v>
      </c>
      <c r="S1891" s="41">
        <v>0.66700000000000004</v>
      </c>
      <c r="T1891" s="41">
        <v>0.30199999999999999</v>
      </c>
      <c r="U1891" s="41">
        <v>0.1545</v>
      </c>
      <c r="V1891" s="41">
        <v>0.185</v>
      </c>
      <c r="W1891" s="42">
        <v>7</v>
      </c>
      <c r="Z1891" s="62">
        <f>($O1891-$L$8)/($M$8-$L$8)</f>
        <v>0</v>
      </c>
      <c r="AA1891" s="63">
        <f>($P1891-$L$9)/($M$9-$L$9)</f>
        <v>0.66216216216216206</v>
      </c>
      <c r="AB1891" s="63">
        <f>($Q1891-$L$10)/($M$10-$L$10)</f>
        <v>0.60504201680672265</v>
      </c>
      <c r="AC1891" s="63">
        <f>($R1891-$L$11)/($M$11-$L$11)</f>
        <v>0.11061946902654868</v>
      </c>
      <c r="AD1891" s="63">
        <f>($S1891-$L$12)/($M$12-$L$12)</f>
        <v>2.3535659071715383E-5</v>
      </c>
      <c r="AE1891" s="63">
        <f>($T1891-$L$13)/($M$13-$L$13)</f>
        <v>2.2321099171012174E-5</v>
      </c>
      <c r="AF1891" s="63">
        <f>($U1891-$L$14)/($M$14-$L$14)</f>
        <v>0.20276497695852533</v>
      </c>
      <c r="AG1891" s="63">
        <f>($V1891-$L$15)/($M$15-$L$15)</f>
        <v>0.18285999003487796</v>
      </c>
      <c r="AH1891" s="64">
        <f>($W1891-$L$16)/($M$16-$L$16)</f>
        <v>0.21428571428571427</v>
      </c>
    </row>
    <row r="1892" spans="1:34" ht="15.75">
      <c r="A1892" s="40" t="s">
        <v>25</v>
      </c>
      <c r="B1892" s="41">
        <v>0.56499999999999995</v>
      </c>
      <c r="C1892" s="41">
        <v>0.45500000000000002</v>
      </c>
      <c r="D1892" s="41">
        <v>0.155</v>
      </c>
      <c r="E1892" s="41">
        <v>0.9355</v>
      </c>
      <c r="F1892" s="41">
        <v>0.42099999999999999</v>
      </c>
      <c r="G1892" s="41">
        <v>0.183</v>
      </c>
      <c r="H1892" s="41">
        <v>0.26</v>
      </c>
      <c r="I1892" s="42">
        <v>11</v>
      </c>
      <c r="O1892" s="40">
        <v>0</v>
      </c>
      <c r="P1892" s="41">
        <v>0.56499999999999995</v>
      </c>
      <c r="Q1892" s="41">
        <v>0.45500000000000002</v>
      </c>
      <c r="R1892" s="41">
        <v>0.155</v>
      </c>
      <c r="S1892" s="41">
        <v>0.9355</v>
      </c>
      <c r="T1892" s="41">
        <v>0.42099999999999999</v>
      </c>
      <c r="U1892" s="41">
        <v>0.183</v>
      </c>
      <c r="V1892" s="41">
        <v>0.26</v>
      </c>
      <c r="W1892" s="42">
        <v>11</v>
      </c>
      <c r="Z1892" s="62">
        <f>($O1892-$L$8)/($M$8-$L$8)</f>
        <v>0</v>
      </c>
      <c r="AA1892" s="63">
        <f>($P1892-$L$9)/($M$9-$L$9)</f>
        <v>0.66216216216216206</v>
      </c>
      <c r="AB1892" s="63">
        <f>($Q1892-$L$10)/($M$10-$L$10)</f>
        <v>0.67226890756302526</v>
      </c>
      <c r="AC1892" s="63">
        <f>($R1892-$L$11)/($M$11-$L$11)</f>
        <v>0.13716814159292037</v>
      </c>
      <c r="AD1892" s="63">
        <f>($S1892-$L$12)/($M$12-$L$12)</f>
        <v>3.3038402621723773E-5</v>
      </c>
      <c r="AE1892" s="63">
        <f>($T1892-$L$13)/($M$13-$L$13)</f>
        <v>3.1145719773505359E-5</v>
      </c>
      <c r="AF1892" s="63">
        <f>($U1892-$L$14)/($M$14-$L$14)</f>
        <v>0.24028966425279788</v>
      </c>
      <c r="AG1892" s="63">
        <f>($V1892-$L$15)/($M$15-$L$15)</f>
        <v>0.25759840558046843</v>
      </c>
      <c r="AH1892" s="64">
        <f>($W1892-$L$16)/($M$16-$L$16)</f>
        <v>0.35714285714285715</v>
      </c>
    </row>
    <row r="1893" spans="1:34" ht="15.75">
      <c r="A1893" s="40" t="s">
        <v>27</v>
      </c>
      <c r="B1893" s="41">
        <v>0.56499999999999995</v>
      </c>
      <c r="C1893" s="41">
        <v>0.435</v>
      </c>
      <c r="D1893" s="41">
        <v>0.14499999999999999</v>
      </c>
      <c r="E1893" s="41">
        <v>0.84450000000000003</v>
      </c>
      <c r="F1893" s="41">
        <v>0.39750000000000002</v>
      </c>
      <c r="G1893" s="41">
        <v>0.158</v>
      </c>
      <c r="H1893" s="41">
        <v>0.255</v>
      </c>
      <c r="I1893" s="42">
        <v>9</v>
      </c>
      <c r="O1893" s="40">
        <v>2</v>
      </c>
      <c r="P1893" s="41">
        <v>0.56499999999999995</v>
      </c>
      <c r="Q1893" s="41">
        <v>0.435</v>
      </c>
      <c r="R1893" s="41">
        <v>0.14499999999999999</v>
      </c>
      <c r="S1893" s="41">
        <v>0.84450000000000003</v>
      </c>
      <c r="T1893" s="41">
        <v>0.39750000000000002</v>
      </c>
      <c r="U1893" s="41">
        <v>0.158</v>
      </c>
      <c r="V1893" s="41">
        <v>0.255</v>
      </c>
      <c r="W1893" s="42">
        <v>9</v>
      </c>
      <c r="Z1893" s="62">
        <f>($O1893-$L$8)/($M$8-$L$8)</f>
        <v>1</v>
      </c>
      <c r="AA1893" s="63">
        <f>($P1893-$L$9)/($M$9-$L$9)</f>
        <v>0.66216216216216206</v>
      </c>
      <c r="AB1893" s="63">
        <f>($Q1893-$L$10)/($M$10-$L$10)</f>
        <v>0.63865546218487401</v>
      </c>
      <c r="AC1893" s="63">
        <f>($R1893-$L$11)/($M$11-$L$11)</f>
        <v>0.12831858407079647</v>
      </c>
      <c r="AD1893" s="63">
        <f>($S1893-$L$12)/($M$12-$L$12)</f>
        <v>2.9817733485594303E-5</v>
      </c>
      <c r="AE1893" s="63">
        <f>($T1893-$L$13)/($M$13-$L$13)</f>
        <v>2.9403042595702084E-5</v>
      </c>
      <c r="AF1893" s="63">
        <f>($U1893-$L$14)/($M$14-$L$14)</f>
        <v>0.20737327188940091</v>
      </c>
      <c r="AG1893" s="63">
        <f>($V1893-$L$15)/($M$15-$L$15)</f>
        <v>0.25261584454409569</v>
      </c>
      <c r="AH1893" s="64">
        <f>($W1893-$L$16)/($M$16-$L$16)</f>
        <v>0.2857142857142857</v>
      </c>
    </row>
    <row r="1894" spans="1:34" ht="15.75">
      <c r="A1894" s="40" t="s">
        <v>25</v>
      </c>
      <c r="B1894" s="41">
        <v>0.56499999999999995</v>
      </c>
      <c r="C1894" s="41">
        <v>0.45</v>
      </c>
      <c r="D1894" s="41">
        <v>0.16</v>
      </c>
      <c r="E1894" s="41">
        <v>0.89500000000000002</v>
      </c>
      <c r="F1894" s="41">
        <v>0.41499999999999998</v>
      </c>
      <c r="G1894" s="41">
        <v>0.19500000000000001</v>
      </c>
      <c r="H1894" s="41">
        <v>0.246</v>
      </c>
      <c r="I1894" s="42">
        <v>9</v>
      </c>
      <c r="O1894" s="40">
        <v>0</v>
      </c>
      <c r="P1894" s="41">
        <v>0.56499999999999995</v>
      </c>
      <c r="Q1894" s="41">
        <v>0.45</v>
      </c>
      <c r="R1894" s="41">
        <v>0.16</v>
      </c>
      <c r="S1894" s="41">
        <v>0.89500000000000002</v>
      </c>
      <c r="T1894" s="41">
        <v>0.41499999999999998</v>
      </c>
      <c r="U1894" s="41">
        <v>0.19500000000000001</v>
      </c>
      <c r="V1894" s="41">
        <v>0.246</v>
      </c>
      <c r="W1894" s="42">
        <v>9</v>
      </c>
      <c r="Z1894" s="62">
        <f>($O1894-$L$8)/($M$8-$L$8)</f>
        <v>0</v>
      </c>
      <c r="AA1894" s="63">
        <f>($P1894-$L$9)/($M$9-$L$9)</f>
        <v>0.66216216216216206</v>
      </c>
      <c r="AB1894" s="63">
        <f>($Q1894-$L$10)/($M$10-$L$10)</f>
        <v>0.66386554621848748</v>
      </c>
      <c r="AC1894" s="63">
        <f>($R1894-$L$11)/($M$11-$L$11)</f>
        <v>0.14159292035398233</v>
      </c>
      <c r="AD1894" s="63">
        <f>($S1894-$L$12)/($M$12-$L$12)</f>
        <v>3.1605027896303512E-5</v>
      </c>
      <c r="AE1894" s="63">
        <f>($T1894-$L$13)/($M$13-$L$13)</f>
        <v>3.0700780919598139E-5</v>
      </c>
      <c r="AF1894" s="63">
        <f>($U1894-$L$14)/($M$14-$L$14)</f>
        <v>0.25608953258722844</v>
      </c>
      <c r="AG1894" s="63">
        <f>($V1894-$L$15)/($M$15-$L$15)</f>
        <v>0.24364723467862484</v>
      </c>
      <c r="AH1894" s="64">
        <f>($W1894-$L$16)/($M$16-$L$16)</f>
        <v>0.2857142857142857</v>
      </c>
    </row>
    <row r="1895" spans="1:34" ht="15.75">
      <c r="A1895" s="40" t="s">
        <v>27</v>
      </c>
      <c r="B1895" s="41">
        <v>0.56499999999999995</v>
      </c>
      <c r="C1895" s="41">
        <v>0.46</v>
      </c>
      <c r="D1895" s="41">
        <v>0.155</v>
      </c>
      <c r="E1895" s="41">
        <v>0.87150000000000005</v>
      </c>
      <c r="F1895" s="41">
        <v>0.3755</v>
      </c>
      <c r="G1895" s="41">
        <v>0.215</v>
      </c>
      <c r="H1895" s="41">
        <v>0.25</v>
      </c>
      <c r="I1895" s="42">
        <v>10</v>
      </c>
      <c r="O1895" s="40">
        <v>2</v>
      </c>
      <c r="P1895" s="41">
        <v>0.56499999999999995</v>
      </c>
      <c r="Q1895" s="41">
        <v>0.46</v>
      </c>
      <c r="R1895" s="41">
        <v>0.155</v>
      </c>
      <c r="S1895" s="41">
        <v>0.87150000000000005</v>
      </c>
      <c r="T1895" s="41">
        <v>0.3755</v>
      </c>
      <c r="U1895" s="41">
        <v>0.215</v>
      </c>
      <c r="V1895" s="41">
        <v>0.25</v>
      </c>
      <c r="W1895" s="42">
        <v>10</v>
      </c>
      <c r="Z1895" s="62">
        <f>($O1895-$L$8)/($M$8-$L$8)</f>
        <v>1</v>
      </c>
      <c r="AA1895" s="63">
        <f>($P1895-$L$9)/($M$9-$L$9)</f>
        <v>0.66216216216216206</v>
      </c>
      <c r="AB1895" s="63">
        <f>($Q1895-$L$10)/($M$10-$L$10)</f>
        <v>0.68067226890756305</v>
      </c>
      <c r="AC1895" s="63">
        <f>($R1895-$L$11)/($M$11-$L$11)</f>
        <v>0.13716814159292037</v>
      </c>
      <c r="AD1895" s="63">
        <f>($S1895-$L$12)/($M$12-$L$12)</f>
        <v>3.0773316635874474E-5</v>
      </c>
      <c r="AE1895" s="63">
        <f>($T1895-$L$13)/($M$13-$L$13)</f>
        <v>2.7771600131375613E-5</v>
      </c>
      <c r="AF1895" s="63">
        <f>($U1895-$L$14)/($M$14-$L$14)</f>
        <v>0.28242264647794602</v>
      </c>
      <c r="AG1895" s="63">
        <f>($V1895-$L$15)/($M$15-$L$15)</f>
        <v>0.24763328350772301</v>
      </c>
      <c r="AH1895" s="64">
        <f>($W1895-$L$16)/($M$16-$L$16)</f>
        <v>0.32142857142857145</v>
      </c>
    </row>
    <row r="1896" spans="1:34" ht="15.75">
      <c r="A1896" s="40" t="s">
        <v>25</v>
      </c>
      <c r="B1896" s="41">
        <v>0.56999999999999995</v>
      </c>
      <c r="C1896" s="41">
        <v>0.46</v>
      </c>
      <c r="D1896" s="41">
        <v>0.155</v>
      </c>
      <c r="E1896" s="43">
        <v>10005</v>
      </c>
      <c r="F1896" s="41">
        <v>0.45400000000000001</v>
      </c>
      <c r="G1896" s="41">
        <v>0.20499999999999999</v>
      </c>
      <c r="H1896" s="41">
        <v>0.26500000000000001</v>
      </c>
      <c r="I1896" s="42">
        <v>11</v>
      </c>
      <c r="O1896" s="40">
        <v>0</v>
      </c>
      <c r="P1896" s="41">
        <v>0.56999999999999995</v>
      </c>
      <c r="Q1896" s="41">
        <v>0.46</v>
      </c>
      <c r="R1896" s="41">
        <v>0.155</v>
      </c>
      <c r="S1896" s="43">
        <v>10005</v>
      </c>
      <c r="T1896" s="41">
        <v>0.45400000000000001</v>
      </c>
      <c r="U1896" s="41">
        <v>0.20499999999999999</v>
      </c>
      <c r="V1896" s="41">
        <v>0.26500000000000001</v>
      </c>
      <c r="W1896" s="42">
        <v>11</v>
      </c>
      <c r="Z1896" s="62">
        <f>($O1896-$L$8)/($M$8-$L$8)</f>
        <v>0</v>
      </c>
      <c r="AA1896" s="63">
        <f>($P1896-$L$9)/($M$9-$L$9)</f>
        <v>0.66891891891891886</v>
      </c>
      <c r="AB1896" s="63">
        <f>($Q1896-$L$10)/($M$10-$L$10)</f>
        <v>0.68067226890756305</v>
      </c>
      <c r="AC1896" s="63">
        <f>($R1896-$L$11)/($M$11-$L$11)</f>
        <v>0.13716814159292037</v>
      </c>
      <c r="AD1896" s="63">
        <f>($S1896-$L$12)/($M$12-$L$12)</f>
        <v>0.35409657434766051</v>
      </c>
      <c r="AE1896" s="63">
        <f>($T1896-$L$13)/($M$13-$L$13)</f>
        <v>3.3592883469995071E-5</v>
      </c>
      <c r="AF1896" s="63">
        <f>($U1896-$L$14)/($M$14-$L$14)</f>
        <v>0.26925608953258717</v>
      </c>
      <c r="AG1896" s="63">
        <f>($V1896-$L$15)/($M$15-$L$15)</f>
        <v>0.2625809666168411</v>
      </c>
      <c r="AH1896" s="64">
        <f>($W1896-$L$16)/($M$16-$L$16)</f>
        <v>0.35714285714285715</v>
      </c>
    </row>
    <row r="1897" spans="1:34" ht="15.75">
      <c r="A1897" s="40" t="s">
        <v>25</v>
      </c>
      <c r="B1897" s="41">
        <v>0.56999999999999995</v>
      </c>
      <c r="C1897" s="41">
        <v>0.45500000000000002</v>
      </c>
      <c r="D1897" s="41">
        <v>0.155</v>
      </c>
      <c r="E1897" s="41">
        <v>0.83199999999999996</v>
      </c>
      <c r="F1897" s="41">
        <v>0.35849999999999999</v>
      </c>
      <c r="G1897" s="41">
        <v>0.17399999999999999</v>
      </c>
      <c r="H1897" s="41">
        <v>0.27700000000000002</v>
      </c>
      <c r="I1897" s="42">
        <v>11</v>
      </c>
      <c r="O1897" s="40">
        <v>0</v>
      </c>
      <c r="P1897" s="41">
        <v>0.56999999999999995</v>
      </c>
      <c r="Q1897" s="41">
        <v>0.45500000000000002</v>
      </c>
      <c r="R1897" s="41">
        <v>0.155</v>
      </c>
      <c r="S1897" s="41">
        <v>0.83199999999999996</v>
      </c>
      <c r="T1897" s="41">
        <v>0.35849999999999999</v>
      </c>
      <c r="U1897" s="41">
        <v>0.17399999999999999</v>
      </c>
      <c r="V1897" s="41">
        <v>0.27700000000000002</v>
      </c>
      <c r="W1897" s="42">
        <v>11</v>
      </c>
      <c r="Z1897" s="62">
        <f>($O1897-$L$8)/($M$8-$L$8)</f>
        <v>0</v>
      </c>
      <c r="AA1897" s="63">
        <f>($P1897-$L$9)/($M$9-$L$9)</f>
        <v>0.66891891891891886</v>
      </c>
      <c r="AB1897" s="63">
        <f>($Q1897-$L$10)/($M$10-$L$10)</f>
        <v>0.67226890756302526</v>
      </c>
      <c r="AC1897" s="63">
        <f>($R1897-$L$11)/($M$11-$L$11)</f>
        <v>0.13716814159292037</v>
      </c>
      <c r="AD1897" s="63">
        <f>($S1897-$L$12)/($M$12-$L$12)</f>
        <v>2.9375333878983108E-5</v>
      </c>
      <c r="AE1897" s="63">
        <f>($T1897-$L$13)/($M$13-$L$13)</f>
        <v>2.6510940045305156E-5</v>
      </c>
      <c r="AF1897" s="63">
        <f>($U1897-$L$14)/($M$14-$L$14)</f>
        <v>0.22843976300197494</v>
      </c>
      <c r="AG1897" s="63">
        <f>($V1897-$L$15)/($M$15-$L$15)</f>
        <v>0.27453911310413559</v>
      </c>
      <c r="AH1897" s="64">
        <f>($W1897-$L$16)/($M$16-$L$16)</f>
        <v>0.35714285714285715</v>
      </c>
    </row>
    <row r="1898" spans="1:34" ht="15.75">
      <c r="A1898" s="40" t="s">
        <v>25</v>
      </c>
      <c r="B1898" s="41">
        <v>0.56999999999999995</v>
      </c>
      <c r="C1898" s="41">
        <v>0.44</v>
      </c>
      <c r="D1898" s="41">
        <v>0.17499999999999999</v>
      </c>
      <c r="E1898" s="41">
        <v>0.9415</v>
      </c>
      <c r="F1898" s="41">
        <v>0.3805</v>
      </c>
      <c r="G1898" s="41">
        <v>0.22850000000000001</v>
      </c>
      <c r="H1898" s="41">
        <v>0.28299999999999997</v>
      </c>
      <c r="I1898" s="42">
        <v>9</v>
      </c>
      <c r="O1898" s="40">
        <v>0</v>
      </c>
      <c r="P1898" s="41">
        <v>0.56999999999999995</v>
      </c>
      <c r="Q1898" s="41">
        <v>0.44</v>
      </c>
      <c r="R1898" s="41">
        <v>0.17499999999999999</v>
      </c>
      <c r="S1898" s="41">
        <v>0.9415</v>
      </c>
      <c r="T1898" s="41">
        <v>0.3805</v>
      </c>
      <c r="U1898" s="41">
        <v>0.22850000000000001</v>
      </c>
      <c r="V1898" s="41">
        <v>0.28299999999999997</v>
      </c>
      <c r="W1898" s="42">
        <v>9</v>
      </c>
      <c r="Z1898" s="62">
        <f>($O1898-$L$8)/($M$8-$L$8)</f>
        <v>0</v>
      </c>
      <c r="AA1898" s="63">
        <f>($P1898-$L$9)/($M$9-$L$9)</f>
        <v>0.66891891891891886</v>
      </c>
      <c r="AB1898" s="63">
        <f>($Q1898-$L$10)/($M$10-$L$10)</f>
        <v>0.6470588235294118</v>
      </c>
      <c r="AC1898" s="63">
        <f>($R1898-$L$11)/($M$11-$L$11)</f>
        <v>0.15486725663716813</v>
      </c>
      <c r="AD1898" s="63">
        <f>($S1898-$L$12)/($M$12-$L$12)</f>
        <v>3.3250754432897144E-5</v>
      </c>
      <c r="AE1898" s="63">
        <f>($T1898-$L$13)/($M$13-$L$13)</f>
        <v>2.8142382509631631E-5</v>
      </c>
      <c r="AF1898" s="63">
        <f>($U1898-$L$14)/($M$14-$L$14)</f>
        <v>0.30019749835418036</v>
      </c>
      <c r="AG1898" s="63">
        <f>($V1898-$L$15)/($M$15-$L$15)</f>
        <v>0.28051818634778281</v>
      </c>
      <c r="AH1898" s="64">
        <f>($W1898-$L$16)/($M$16-$L$16)</f>
        <v>0.2857142857142857</v>
      </c>
    </row>
    <row r="1899" spans="1:34" ht="15.75">
      <c r="A1899" s="40" t="s">
        <v>25</v>
      </c>
      <c r="B1899" s="41">
        <v>0.56999999999999995</v>
      </c>
      <c r="C1899" s="41">
        <v>0.41499999999999998</v>
      </c>
      <c r="D1899" s="41">
        <v>0.13</v>
      </c>
      <c r="E1899" s="41">
        <v>0.88</v>
      </c>
      <c r="F1899" s="41">
        <v>0.42749999999999999</v>
      </c>
      <c r="G1899" s="41">
        <v>0.19550000000000001</v>
      </c>
      <c r="H1899" s="41">
        <v>0.23799999999999999</v>
      </c>
      <c r="I1899" s="42">
        <v>13</v>
      </c>
      <c r="O1899" s="40">
        <v>0</v>
      </c>
      <c r="P1899" s="41">
        <v>0.56999999999999995</v>
      </c>
      <c r="Q1899" s="41">
        <v>0.41499999999999998</v>
      </c>
      <c r="R1899" s="41">
        <v>0.13</v>
      </c>
      <c r="S1899" s="41">
        <v>0.88</v>
      </c>
      <c r="T1899" s="41">
        <v>0.42749999999999999</v>
      </c>
      <c r="U1899" s="41">
        <v>0.19550000000000001</v>
      </c>
      <c r="V1899" s="41">
        <v>0.23799999999999999</v>
      </c>
      <c r="W1899" s="42">
        <v>13</v>
      </c>
      <c r="Z1899" s="62">
        <f>($O1899-$L$8)/($M$8-$L$8)</f>
        <v>0</v>
      </c>
      <c r="AA1899" s="63">
        <f>($P1899-$L$9)/($M$9-$L$9)</f>
        <v>0.66891891891891886</v>
      </c>
      <c r="AB1899" s="63">
        <f>($Q1899-$L$10)/($M$10-$L$10)</f>
        <v>0.60504201680672265</v>
      </c>
      <c r="AC1899" s="63">
        <f>($R1899-$L$11)/($M$11-$L$11)</f>
        <v>0.11504424778761063</v>
      </c>
      <c r="AD1899" s="63">
        <f>($S1899-$L$12)/($M$12-$L$12)</f>
        <v>3.1074148368370088E-5</v>
      </c>
      <c r="AE1899" s="63">
        <f>($T1899-$L$13)/($M$13-$L$13)</f>
        <v>3.162773686523818E-5</v>
      </c>
      <c r="AF1899" s="63">
        <f>($U1899-$L$14)/($M$14-$L$14)</f>
        <v>0.25674786043449638</v>
      </c>
      <c r="AG1899" s="63">
        <f>($V1899-$L$15)/($M$15-$L$15)</f>
        <v>0.23567513702042853</v>
      </c>
      <c r="AH1899" s="64">
        <f>($W1899-$L$16)/($M$16-$L$16)</f>
        <v>0.42857142857142855</v>
      </c>
    </row>
    <row r="1900" spans="1:34" ht="15.75">
      <c r="A1900" s="40" t="s">
        <v>26</v>
      </c>
      <c r="B1900" s="41">
        <v>0.56999999999999995</v>
      </c>
      <c r="C1900" s="41">
        <v>0.44</v>
      </c>
      <c r="D1900" s="41">
        <v>0.12</v>
      </c>
      <c r="E1900" s="41">
        <v>0.80300000000000005</v>
      </c>
      <c r="F1900" s="41">
        <v>0.38200000000000001</v>
      </c>
      <c r="G1900" s="41">
        <v>0.1525</v>
      </c>
      <c r="H1900" s="41">
        <v>0.23400000000000001</v>
      </c>
      <c r="I1900" s="42">
        <v>9</v>
      </c>
      <c r="O1900" s="40">
        <v>1</v>
      </c>
      <c r="P1900" s="41">
        <v>0.56999999999999995</v>
      </c>
      <c r="Q1900" s="41">
        <v>0.44</v>
      </c>
      <c r="R1900" s="41">
        <v>0.12</v>
      </c>
      <c r="S1900" s="41">
        <v>0.80300000000000005</v>
      </c>
      <c r="T1900" s="41">
        <v>0.38200000000000001</v>
      </c>
      <c r="U1900" s="41">
        <v>0.1525</v>
      </c>
      <c r="V1900" s="41">
        <v>0.23400000000000001</v>
      </c>
      <c r="W1900" s="42">
        <v>9</v>
      </c>
      <c r="Z1900" s="62">
        <f>($O1900-$L$8)/($M$8-$L$8)</f>
        <v>0.5</v>
      </c>
      <c r="AA1900" s="63">
        <f>($P1900-$L$9)/($M$9-$L$9)</f>
        <v>0.66891891891891886</v>
      </c>
      <c r="AB1900" s="63">
        <f>($Q1900-$L$10)/($M$10-$L$10)</f>
        <v>0.6470588235294118</v>
      </c>
      <c r="AC1900" s="63">
        <f>($R1900-$L$11)/($M$11-$L$11)</f>
        <v>0.10619469026548674</v>
      </c>
      <c r="AD1900" s="63">
        <f>($S1900-$L$12)/($M$12-$L$12)</f>
        <v>2.8348966791645147E-5</v>
      </c>
      <c r="AE1900" s="63">
        <f>($T1900-$L$13)/($M$13-$L$13)</f>
        <v>2.8253617223108434E-5</v>
      </c>
      <c r="AF1900" s="63">
        <f>($U1900-$L$14)/($M$14-$L$14)</f>
        <v>0.20013166556945355</v>
      </c>
      <c r="AG1900" s="63">
        <f>($V1900-$L$15)/($M$15-$L$15)</f>
        <v>0.23168908819133038</v>
      </c>
      <c r="AH1900" s="64">
        <f>($W1900-$L$16)/($M$16-$L$16)</f>
        <v>0.2857142857142857</v>
      </c>
    </row>
    <row r="1901" spans="1:34" ht="15.75">
      <c r="A1901" s="40" t="s">
        <v>25</v>
      </c>
      <c r="B1901" s="41">
        <v>0.57499999999999996</v>
      </c>
      <c r="C1901" s="41">
        <v>0.45</v>
      </c>
      <c r="D1901" s="41">
        <v>0.13</v>
      </c>
      <c r="E1901" s="41">
        <v>0.78500000000000003</v>
      </c>
      <c r="F1901" s="41">
        <v>0.318</v>
      </c>
      <c r="G1901" s="41">
        <v>0.193</v>
      </c>
      <c r="H1901" s="41">
        <v>0.22650000000000001</v>
      </c>
      <c r="I1901" s="42">
        <v>9</v>
      </c>
      <c r="O1901" s="40">
        <v>0</v>
      </c>
      <c r="P1901" s="41">
        <v>0.57499999999999996</v>
      </c>
      <c r="Q1901" s="41">
        <v>0.45</v>
      </c>
      <c r="R1901" s="41">
        <v>0.13</v>
      </c>
      <c r="S1901" s="41">
        <v>0.78500000000000003</v>
      </c>
      <c r="T1901" s="41">
        <v>0.318</v>
      </c>
      <c r="U1901" s="41">
        <v>0.193</v>
      </c>
      <c r="V1901" s="41">
        <v>0.22650000000000001</v>
      </c>
      <c r="W1901" s="42">
        <v>9</v>
      </c>
      <c r="Z1901" s="62">
        <f>($O1901-$L$8)/($M$8-$L$8)</f>
        <v>0</v>
      </c>
      <c r="AA1901" s="63">
        <f>($P1901-$L$9)/($M$9-$L$9)</f>
        <v>0.67567567567567566</v>
      </c>
      <c r="AB1901" s="63">
        <f>($Q1901-$L$10)/($M$10-$L$10)</f>
        <v>0.66386554621848748</v>
      </c>
      <c r="AC1901" s="63">
        <f>($R1901-$L$11)/($M$11-$L$11)</f>
        <v>0.11504424778761063</v>
      </c>
      <c r="AD1901" s="63">
        <f>($S1901-$L$12)/($M$12-$L$12)</f>
        <v>2.771191135812503E-5</v>
      </c>
      <c r="AE1901" s="63">
        <f>($T1901-$L$13)/($M$13-$L$13)</f>
        <v>2.3507602781431428E-5</v>
      </c>
      <c r="AF1901" s="63">
        <f>($U1901-$L$14)/($M$14-$L$14)</f>
        <v>0.25345622119815664</v>
      </c>
      <c r="AG1901" s="63">
        <f>($V1901-$L$15)/($M$15-$L$15)</f>
        <v>0.22421524663677134</v>
      </c>
      <c r="AH1901" s="64">
        <f>($W1901-$L$16)/($M$16-$L$16)</f>
        <v>0.2857142857142857</v>
      </c>
    </row>
    <row r="1902" spans="1:34" ht="15.75">
      <c r="A1902" s="40" t="s">
        <v>25</v>
      </c>
      <c r="B1902" s="41">
        <v>0.57499999999999996</v>
      </c>
      <c r="C1902" s="41">
        <v>0.45</v>
      </c>
      <c r="D1902" s="41">
        <v>0.155</v>
      </c>
      <c r="E1902" s="41">
        <v>0.97650000000000003</v>
      </c>
      <c r="F1902" s="41">
        <v>0.495</v>
      </c>
      <c r="G1902" s="41">
        <v>0.2145</v>
      </c>
      <c r="H1902" s="41">
        <v>0.23499999999999999</v>
      </c>
      <c r="I1902" s="42">
        <v>9</v>
      </c>
      <c r="O1902" s="40">
        <v>0</v>
      </c>
      <c r="P1902" s="41">
        <v>0.57499999999999996</v>
      </c>
      <c r="Q1902" s="41">
        <v>0.45</v>
      </c>
      <c r="R1902" s="41">
        <v>0.155</v>
      </c>
      <c r="S1902" s="41">
        <v>0.97650000000000003</v>
      </c>
      <c r="T1902" s="41">
        <v>0.495</v>
      </c>
      <c r="U1902" s="41">
        <v>0.2145</v>
      </c>
      <c r="V1902" s="41">
        <v>0.23499999999999999</v>
      </c>
      <c r="W1902" s="42">
        <v>9</v>
      </c>
      <c r="Z1902" s="62">
        <f>($O1902-$L$8)/($M$8-$L$8)</f>
        <v>0</v>
      </c>
      <c r="AA1902" s="63">
        <f>($P1902-$L$9)/($M$9-$L$9)</f>
        <v>0.67567567567567566</v>
      </c>
      <c r="AB1902" s="63">
        <f>($Q1902-$L$10)/($M$10-$L$10)</f>
        <v>0.66386554621848748</v>
      </c>
      <c r="AC1902" s="63">
        <f>($R1902-$L$11)/($M$11-$L$11)</f>
        <v>0.13716814159292037</v>
      </c>
      <c r="AD1902" s="63">
        <f>($S1902-$L$12)/($M$12-$L$12)</f>
        <v>3.4489473331408487E-5</v>
      </c>
      <c r="AE1902" s="63">
        <f>($T1902-$L$13)/($M$13-$L$13)</f>
        <v>3.6633298971694399E-5</v>
      </c>
      <c r="AF1902" s="63">
        <f>($U1902-$L$14)/($M$14-$L$14)</f>
        <v>0.28176431863067802</v>
      </c>
      <c r="AG1902" s="63">
        <f>($V1902-$L$15)/($M$15-$L$15)</f>
        <v>0.23268560039860492</v>
      </c>
      <c r="AH1902" s="64">
        <f>($W1902-$L$16)/($M$16-$L$16)</f>
        <v>0.2857142857142857</v>
      </c>
    </row>
    <row r="1903" spans="1:34" ht="15.75">
      <c r="A1903" s="40" t="s">
        <v>25</v>
      </c>
      <c r="B1903" s="41">
        <v>0.57499999999999996</v>
      </c>
      <c r="C1903" s="41">
        <v>0.435</v>
      </c>
      <c r="D1903" s="41">
        <v>0.13500000000000001</v>
      </c>
      <c r="E1903" s="41">
        <v>0.99199999999999999</v>
      </c>
      <c r="F1903" s="41">
        <v>0.432</v>
      </c>
      <c r="G1903" s="41">
        <v>0.2225</v>
      </c>
      <c r="H1903" s="41">
        <v>0.23899999999999999</v>
      </c>
      <c r="I1903" s="42">
        <v>10</v>
      </c>
      <c r="O1903" s="40">
        <v>0</v>
      </c>
      <c r="P1903" s="41">
        <v>0.57499999999999996</v>
      </c>
      <c r="Q1903" s="41">
        <v>0.435</v>
      </c>
      <c r="R1903" s="41">
        <v>0.13500000000000001</v>
      </c>
      <c r="S1903" s="41">
        <v>0.99199999999999999</v>
      </c>
      <c r="T1903" s="41">
        <v>0.432</v>
      </c>
      <c r="U1903" s="41">
        <v>0.2225</v>
      </c>
      <c r="V1903" s="41">
        <v>0.23899999999999999</v>
      </c>
      <c r="W1903" s="42">
        <v>10</v>
      </c>
      <c r="Z1903" s="62">
        <f>($O1903-$L$8)/($M$8-$L$8)</f>
        <v>0</v>
      </c>
      <c r="AA1903" s="63">
        <f>($P1903-$L$9)/($M$9-$L$9)</f>
        <v>0.67567567567567566</v>
      </c>
      <c r="AB1903" s="63">
        <f>($Q1903-$L$10)/($M$10-$L$10)</f>
        <v>0.63865546218487401</v>
      </c>
      <c r="AC1903" s="63">
        <f>($R1903-$L$11)/($M$11-$L$11)</f>
        <v>0.11946902654867259</v>
      </c>
      <c r="AD1903" s="63">
        <f>($S1903-$L$12)/($M$12-$L$12)</f>
        <v>3.5038048843606357E-5</v>
      </c>
      <c r="AE1903" s="63">
        <f>($T1903-$L$13)/($M$13-$L$13)</f>
        <v>3.1961441005668596E-5</v>
      </c>
      <c r="AF1903" s="63">
        <f>($U1903-$L$14)/($M$14-$L$14)</f>
        <v>0.29229756418696506</v>
      </c>
      <c r="AG1903" s="63">
        <f>($V1903-$L$15)/($M$15-$L$15)</f>
        <v>0.23667164922770306</v>
      </c>
      <c r="AH1903" s="64">
        <f>($W1903-$L$16)/($M$16-$L$16)</f>
        <v>0.32142857142857145</v>
      </c>
    </row>
    <row r="1904" spans="1:34" ht="15.75">
      <c r="A1904" s="40" t="s">
        <v>25</v>
      </c>
      <c r="B1904" s="41">
        <v>0.57499999999999996</v>
      </c>
      <c r="C1904" s="41">
        <v>0.45500000000000002</v>
      </c>
      <c r="D1904" s="41">
        <v>0.155</v>
      </c>
      <c r="E1904" s="43">
        <v>1013</v>
      </c>
      <c r="F1904" s="41">
        <v>0.46850000000000003</v>
      </c>
      <c r="G1904" s="41">
        <v>0.20849999999999999</v>
      </c>
      <c r="H1904" s="41">
        <v>0.29499999999999998</v>
      </c>
      <c r="I1904" s="42">
        <v>11</v>
      </c>
      <c r="O1904" s="40">
        <v>0</v>
      </c>
      <c r="P1904" s="41">
        <v>0.57499999999999996</v>
      </c>
      <c r="Q1904" s="41">
        <v>0.45500000000000002</v>
      </c>
      <c r="R1904" s="41">
        <v>0.155</v>
      </c>
      <c r="S1904" s="43">
        <v>1013</v>
      </c>
      <c r="T1904" s="41">
        <v>0.46850000000000003</v>
      </c>
      <c r="U1904" s="41">
        <v>0.20849999999999999</v>
      </c>
      <c r="V1904" s="41">
        <v>0.29499999999999998</v>
      </c>
      <c r="W1904" s="42">
        <v>11</v>
      </c>
      <c r="Z1904" s="62">
        <f>($O1904-$L$8)/($M$8-$L$8)</f>
        <v>0</v>
      </c>
      <c r="AA1904" s="63">
        <f>($P1904-$L$9)/($M$9-$L$9)</f>
        <v>0.67567567567567566</v>
      </c>
      <c r="AB1904" s="63">
        <f>($Q1904-$L$10)/($M$10-$L$10)</f>
        <v>0.67226890756302526</v>
      </c>
      <c r="AC1904" s="63">
        <f>($R1904-$L$11)/($M$11-$L$11)</f>
        <v>0.13716814159292037</v>
      </c>
      <c r="AD1904" s="63">
        <f>($S1904-$L$12)/($M$12-$L$12)</f>
        <v>3.5851993335833894E-2</v>
      </c>
      <c r="AE1904" s="63">
        <f>($T1904-$L$13)/($M$13-$L$13)</f>
        <v>3.4668152366937515E-5</v>
      </c>
      <c r="AF1904" s="63">
        <f>($U1904-$L$14)/($M$14-$L$14)</f>
        <v>0.27386438446346278</v>
      </c>
      <c r="AG1904" s="63">
        <f>($V1904-$L$15)/($M$15-$L$15)</f>
        <v>0.29247633283507724</v>
      </c>
      <c r="AH1904" s="64">
        <f>($W1904-$L$16)/($M$16-$L$16)</f>
        <v>0.35714285714285715</v>
      </c>
    </row>
    <row r="1905" spans="1:34" ht="15.75">
      <c r="A1905" s="40" t="s">
        <v>25</v>
      </c>
      <c r="B1905" s="41">
        <v>0.57499999999999996</v>
      </c>
      <c r="C1905" s="41">
        <v>0.44500000000000001</v>
      </c>
      <c r="D1905" s="41">
        <v>0.14499999999999999</v>
      </c>
      <c r="E1905" s="41">
        <v>0.876</v>
      </c>
      <c r="F1905" s="41">
        <v>0.3795</v>
      </c>
      <c r="G1905" s="41">
        <v>0.1615</v>
      </c>
      <c r="H1905" s="41">
        <v>0.27</v>
      </c>
      <c r="I1905" s="42">
        <v>10</v>
      </c>
      <c r="O1905" s="40">
        <v>0</v>
      </c>
      <c r="P1905" s="41">
        <v>0.57499999999999996</v>
      </c>
      <c r="Q1905" s="41">
        <v>0.44500000000000001</v>
      </c>
      <c r="R1905" s="41">
        <v>0.14499999999999999</v>
      </c>
      <c r="S1905" s="41">
        <v>0.876</v>
      </c>
      <c r="T1905" s="41">
        <v>0.3795</v>
      </c>
      <c r="U1905" s="41">
        <v>0.1615</v>
      </c>
      <c r="V1905" s="41">
        <v>0.27</v>
      </c>
      <c r="W1905" s="42">
        <v>10</v>
      </c>
      <c r="Z1905" s="62">
        <f>($O1905-$L$8)/($M$8-$L$8)</f>
        <v>0</v>
      </c>
      <c r="AA1905" s="63">
        <f>($P1905-$L$9)/($M$9-$L$9)</f>
        <v>0.67567567567567566</v>
      </c>
      <c r="AB1905" s="63">
        <f>($Q1905-$L$10)/($M$10-$L$10)</f>
        <v>0.65546218487394958</v>
      </c>
      <c r="AC1905" s="63">
        <f>($R1905-$L$11)/($M$11-$L$11)</f>
        <v>0.12831858407079647</v>
      </c>
      <c r="AD1905" s="63">
        <f>($S1905-$L$12)/($M$12-$L$12)</f>
        <v>3.0932580494254507E-5</v>
      </c>
      <c r="AE1905" s="63">
        <f>($T1905-$L$13)/($M$13-$L$13)</f>
        <v>2.8068226033980425E-5</v>
      </c>
      <c r="AF1905" s="63">
        <f>($U1905-$L$14)/($M$14-$L$14)</f>
        <v>0.2119815668202765</v>
      </c>
      <c r="AG1905" s="63">
        <f>($V1905-$L$15)/($M$15-$L$15)</f>
        <v>0.26756352765321378</v>
      </c>
      <c r="AH1905" s="64">
        <f>($W1905-$L$16)/($M$16-$L$16)</f>
        <v>0.32142857142857145</v>
      </c>
    </row>
    <row r="1906" spans="1:34" ht="15.75">
      <c r="A1906" s="40" t="s">
        <v>26</v>
      </c>
      <c r="B1906" s="41">
        <v>0.57499999999999996</v>
      </c>
      <c r="C1906" s="41">
        <v>0.46500000000000002</v>
      </c>
      <c r="D1906" s="41">
        <v>0.17499999999999999</v>
      </c>
      <c r="E1906" s="43">
        <v>1099</v>
      </c>
      <c r="F1906" s="41">
        <v>0.47349999999999998</v>
      </c>
      <c r="G1906" s="41">
        <v>0.20200000000000001</v>
      </c>
      <c r="H1906" s="41">
        <v>0.35</v>
      </c>
      <c r="I1906" s="42">
        <v>9</v>
      </c>
      <c r="O1906" s="40">
        <v>1</v>
      </c>
      <c r="P1906" s="41">
        <v>0.57499999999999996</v>
      </c>
      <c r="Q1906" s="41">
        <v>0.46500000000000002</v>
      </c>
      <c r="R1906" s="41">
        <v>0.17499999999999999</v>
      </c>
      <c r="S1906" s="43">
        <v>1099</v>
      </c>
      <c r="T1906" s="41">
        <v>0.47349999999999998</v>
      </c>
      <c r="U1906" s="41">
        <v>0.20200000000000001</v>
      </c>
      <c r="V1906" s="41">
        <v>0.35</v>
      </c>
      <c r="W1906" s="42">
        <v>9</v>
      </c>
      <c r="Z1906" s="62">
        <f>($O1906-$L$8)/($M$8-$L$8)</f>
        <v>0.5</v>
      </c>
      <c r="AA1906" s="63">
        <f>($P1906-$L$9)/($M$9-$L$9)</f>
        <v>0.67567567567567566</v>
      </c>
      <c r="AB1906" s="63">
        <f>($Q1906-$L$10)/($M$10-$L$10)</f>
        <v>0.68907563025210095</v>
      </c>
      <c r="AC1906" s="63">
        <f>($R1906-$L$11)/($M$11-$L$11)</f>
        <v>0.15486725663716813</v>
      </c>
      <c r="AD1906" s="63">
        <f>($S1906-$L$12)/($M$12-$L$12)</f>
        <v>3.8895702629318893E-2</v>
      </c>
      <c r="AE1906" s="63">
        <f>($T1906-$L$13)/($M$13-$L$13)</f>
        <v>3.5038934745193526E-5</v>
      </c>
      <c r="AF1906" s="63">
        <f>($U1906-$L$14)/($M$14-$L$14)</f>
        <v>0.26530612244897961</v>
      </c>
      <c r="AG1906" s="63">
        <f>($V1906-$L$15)/($M$15-$L$15)</f>
        <v>0.34728450423517693</v>
      </c>
      <c r="AH1906" s="64">
        <f>($W1906-$L$16)/($M$16-$L$16)</f>
        <v>0.2857142857142857</v>
      </c>
    </row>
    <row r="1907" spans="1:34" ht="15.75">
      <c r="A1907" s="40" t="s">
        <v>27</v>
      </c>
      <c r="B1907" s="41">
        <v>0.57499999999999996</v>
      </c>
      <c r="C1907" s="41">
        <v>0.45</v>
      </c>
      <c r="D1907" s="41">
        <v>0.13500000000000001</v>
      </c>
      <c r="E1907" s="41">
        <v>0.87150000000000005</v>
      </c>
      <c r="F1907" s="41">
        <v>0.45</v>
      </c>
      <c r="G1907" s="41">
        <v>0.16200000000000001</v>
      </c>
      <c r="H1907" s="41">
        <v>0.22500000000000001</v>
      </c>
      <c r="I1907" s="42">
        <v>10</v>
      </c>
      <c r="O1907" s="40">
        <v>2</v>
      </c>
      <c r="P1907" s="41">
        <v>0.57499999999999996</v>
      </c>
      <c r="Q1907" s="41">
        <v>0.45</v>
      </c>
      <c r="R1907" s="41">
        <v>0.13500000000000001</v>
      </c>
      <c r="S1907" s="41">
        <v>0.87150000000000005</v>
      </c>
      <c r="T1907" s="41">
        <v>0.45</v>
      </c>
      <c r="U1907" s="41">
        <v>0.16200000000000001</v>
      </c>
      <c r="V1907" s="41">
        <v>0.22500000000000001</v>
      </c>
      <c r="W1907" s="42">
        <v>10</v>
      </c>
      <c r="Z1907" s="62">
        <f>($O1907-$L$8)/($M$8-$L$8)</f>
        <v>1</v>
      </c>
      <c r="AA1907" s="63">
        <f>($P1907-$L$9)/($M$9-$L$9)</f>
        <v>0.67567567567567566</v>
      </c>
      <c r="AB1907" s="63">
        <f>($Q1907-$L$10)/($M$10-$L$10)</f>
        <v>0.66386554621848748</v>
      </c>
      <c r="AC1907" s="63">
        <f>($R1907-$L$11)/($M$11-$L$11)</f>
        <v>0.11946902654867259</v>
      </c>
      <c r="AD1907" s="63">
        <f>($S1907-$L$12)/($M$12-$L$12)</f>
        <v>3.0773316635874474E-5</v>
      </c>
      <c r="AE1907" s="63">
        <f>($T1907-$L$13)/($M$13-$L$13)</f>
        <v>3.3296257567390255E-5</v>
      </c>
      <c r="AF1907" s="63">
        <f>($U1907-$L$14)/($M$14-$L$14)</f>
        <v>0.21263989466754443</v>
      </c>
      <c r="AG1907" s="63">
        <f>($V1907-$L$15)/($M$15-$L$15)</f>
        <v>0.22272047832585953</v>
      </c>
      <c r="AH1907" s="64">
        <f>($W1907-$L$16)/($M$16-$L$16)</f>
        <v>0.32142857142857145</v>
      </c>
    </row>
    <row r="1908" spans="1:34" ht="15.75">
      <c r="A1908" s="40" t="s">
        <v>27</v>
      </c>
      <c r="B1908" s="41">
        <v>0.57499999999999996</v>
      </c>
      <c r="C1908" s="41">
        <v>0.45</v>
      </c>
      <c r="D1908" s="41">
        <v>0.13500000000000001</v>
      </c>
      <c r="E1908" s="41">
        <v>0.82450000000000001</v>
      </c>
      <c r="F1908" s="41">
        <v>0.33750000000000002</v>
      </c>
      <c r="G1908" s="41">
        <v>0.21149999999999999</v>
      </c>
      <c r="H1908" s="41">
        <v>0.23899999999999999</v>
      </c>
      <c r="I1908" s="42">
        <v>11</v>
      </c>
      <c r="O1908" s="40">
        <v>2</v>
      </c>
      <c r="P1908" s="41">
        <v>0.57499999999999996</v>
      </c>
      <c r="Q1908" s="41">
        <v>0.45</v>
      </c>
      <c r="R1908" s="41">
        <v>0.13500000000000001</v>
      </c>
      <c r="S1908" s="41">
        <v>0.82450000000000001</v>
      </c>
      <c r="T1908" s="41">
        <v>0.33750000000000002</v>
      </c>
      <c r="U1908" s="41">
        <v>0.21149999999999999</v>
      </c>
      <c r="V1908" s="41">
        <v>0.23899999999999999</v>
      </c>
      <c r="W1908" s="42">
        <v>11</v>
      </c>
      <c r="Z1908" s="62">
        <f>($O1908-$L$8)/($M$8-$L$8)</f>
        <v>1</v>
      </c>
      <c r="AA1908" s="63">
        <f>($P1908-$L$9)/($M$9-$L$9)</f>
        <v>0.67567567567567566</v>
      </c>
      <c r="AB1908" s="63">
        <f>($Q1908-$L$10)/($M$10-$L$10)</f>
        <v>0.66386554621848748</v>
      </c>
      <c r="AC1908" s="63">
        <f>($R1908-$L$11)/($M$11-$L$11)</f>
        <v>0.11946902654867259</v>
      </c>
      <c r="AD1908" s="63">
        <f>($S1908-$L$12)/($M$12-$L$12)</f>
        <v>2.9109894115016396E-5</v>
      </c>
      <c r="AE1908" s="63">
        <f>($T1908-$L$13)/($M$13-$L$13)</f>
        <v>2.4953654056629891E-5</v>
      </c>
      <c r="AF1908" s="63">
        <f>($U1908-$L$14)/($M$14-$L$14)</f>
        <v>0.2778143515470704</v>
      </c>
      <c r="AG1908" s="63">
        <f>($V1908-$L$15)/($M$15-$L$15)</f>
        <v>0.23667164922770306</v>
      </c>
      <c r="AH1908" s="64">
        <f>($W1908-$L$16)/($M$16-$L$16)</f>
        <v>0.35714285714285715</v>
      </c>
    </row>
    <row r="1909" spans="1:34" ht="15.75">
      <c r="A1909" s="40" t="s">
        <v>26</v>
      </c>
      <c r="B1909" s="41">
        <v>0.57499999999999996</v>
      </c>
      <c r="C1909" s="41">
        <v>0.43</v>
      </c>
      <c r="D1909" s="41">
        <v>0.155</v>
      </c>
      <c r="E1909" s="41">
        <v>0.79549999999999998</v>
      </c>
      <c r="F1909" s="41">
        <v>0.34849999999999998</v>
      </c>
      <c r="G1909" s="41">
        <v>0.1925</v>
      </c>
      <c r="H1909" s="41">
        <v>0.22</v>
      </c>
      <c r="I1909" s="42">
        <v>9</v>
      </c>
      <c r="O1909" s="40">
        <v>1</v>
      </c>
      <c r="P1909" s="41">
        <v>0.57499999999999996</v>
      </c>
      <c r="Q1909" s="41">
        <v>0.43</v>
      </c>
      <c r="R1909" s="41">
        <v>0.155</v>
      </c>
      <c r="S1909" s="41">
        <v>0.79549999999999998</v>
      </c>
      <c r="T1909" s="41">
        <v>0.34849999999999998</v>
      </c>
      <c r="U1909" s="41">
        <v>0.1925</v>
      </c>
      <c r="V1909" s="41">
        <v>0.22</v>
      </c>
      <c r="W1909" s="42">
        <v>9</v>
      </c>
      <c r="Z1909" s="62">
        <f>($O1909-$L$8)/($M$8-$L$8)</f>
        <v>0.5</v>
      </c>
      <c r="AA1909" s="63">
        <f>($P1909-$L$9)/($M$9-$L$9)</f>
        <v>0.67567567567567566</v>
      </c>
      <c r="AB1909" s="63">
        <f>($Q1909-$L$10)/($M$10-$L$10)</f>
        <v>0.63025210084033612</v>
      </c>
      <c r="AC1909" s="63">
        <f>($R1909-$L$11)/($M$11-$L$11)</f>
        <v>0.13716814159292037</v>
      </c>
      <c r="AD1909" s="63">
        <f>($S1909-$L$12)/($M$12-$L$12)</f>
        <v>2.8083527027678431E-5</v>
      </c>
      <c r="AE1909" s="63">
        <f>($T1909-$L$13)/($M$13-$L$13)</f>
        <v>2.5769375288793125E-5</v>
      </c>
      <c r="AF1909" s="63">
        <f>($U1909-$L$14)/($M$14-$L$14)</f>
        <v>0.2527978933508887</v>
      </c>
      <c r="AG1909" s="63">
        <f>($V1909-$L$15)/($M$15-$L$15)</f>
        <v>0.21773791728948683</v>
      </c>
      <c r="AH1909" s="64">
        <f>($W1909-$L$16)/($M$16-$L$16)</f>
        <v>0.2857142857142857</v>
      </c>
    </row>
    <row r="1910" spans="1:34" ht="15.75">
      <c r="A1910" s="40" t="s">
        <v>25</v>
      </c>
      <c r="B1910" s="41">
        <v>0.57499999999999996</v>
      </c>
      <c r="C1910" s="41">
        <v>0.47499999999999998</v>
      </c>
      <c r="D1910" s="41">
        <v>0.14499999999999999</v>
      </c>
      <c r="E1910" s="41">
        <v>0.85699999999999998</v>
      </c>
      <c r="F1910" s="41">
        <v>0.36649999999999999</v>
      </c>
      <c r="G1910" s="41">
        <v>0.17299999999999999</v>
      </c>
      <c r="H1910" s="41">
        <v>0.26900000000000002</v>
      </c>
      <c r="I1910" s="42">
        <v>9</v>
      </c>
      <c r="O1910" s="40">
        <v>0</v>
      </c>
      <c r="P1910" s="41">
        <v>0.57499999999999996</v>
      </c>
      <c r="Q1910" s="41">
        <v>0.47499999999999998</v>
      </c>
      <c r="R1910" s="41">
        <v>0.14499999999999999</v>
      </c>
      <c r="S1910" s="41">
        <v>0.85699999999999998</v>
      </c>
      <c r="T1910" s="41">
        <v>0.36649999999999999</v>
      </c>
      <c r="U1910" s="41">
        <v>0.17299999999999999</v>
      </c>
      <c r="V1910" s="41">
        <v>0.26900000000000002</v>
      </c>
      <c r="W1910" s="42">
        <v>9</v>
      </c>
      <c r="Z1910" s="62">
        <f>($O1910-$L$8)/($M$8-$L$8)</f>
        <v>0</v>
      </c>
      <c r="AA1910" s="63">
        <f>($P1910-$L$9)/($M$9-$L$9)</f>
        <v>0.67567567567567566</v>
      </c>
      <c r="AB1910" s="63">
        <f>($Q1910-$L$10)/($M$10-$L$10)</f>
        <v>0.70588235294117652</v>
      </c>
      <c r="AC1910" s="63">
        <f>($R1910-$L$11)/($M$11-$L$11)</f>
        <v>0.12831858407079647</v>
      </c>
      <c r="AD1910" s="63">
        <f>($S1910-$L$12)/($M$12-$L$12)</f>
        <v>3.0260133092205491E-5</v>
      </c>
      <c r="AE1910" s="63">
        <f>($T1910-$L$13)/($M$13-$L$13)</f>
        <v>2.7104191850514784E-5</v>
      </c>
      <c r="AF1910" s="63">
        <f>($U1910-$L$14)/($M$14-$L$14)</f>
        <v>0.22712310730743906</v>
      </c>
      <c r="AG1910" s="63">
        <f>($V1910-$L$15)/($M$15-$L$15)</f>
        <v>0.26656701544593925</v>
      </c>
      <c r="AH1910" s="64">
        <f>($W1910-$L$16)/($M$16-$L$16)</f>
        <v>0.2857142857142857</v>
      </c>
    </row>
    <row r="1911" spans="1:34" ht="15.75">
      <c r="A1911" s="40" t="s">
        <v>26</v>
      </c>
      <c r="B1911" s="41">
        <v>0.57999999999999996</v>
      </c>
      <c r="C1911" s="41">
        <v>0.45</v>
      </c>
      <c r="D1911" s="41">
        <v>0.19500000000000001</v>
      </c>
      <c r="E1911" s="41">
        <v>0.82650000000000001</v>
      </c>
      <c r="F1911" s="41">
        <v>0.40350000000000003</v>
      </c>
      <c r="G1911" s="41">
        <v>0.17299999999999999</v>
      </c>
      <c r="H1911" s="41">
        <v>0.22500000000000001</v>
      </c>
      <c r="I1911" s="42">
        <v>9</v>
      </c>
      <c r="O1911" s="40">
        <v>1</v>
      </c>
      <c r="P1911" s="41">
        <v>0.57999999999999996</v>
      </c>
      <c r="Q1911" s="41">
        <v>0.45</v>
      </c>
      <c r="R1911" s="41">
        <v>0.19500000000000001</v>
      </c>
      <c r="S1911" s="41">
        <v>0.82650000000000001</v>
      </c>
      <c r="T1911" s="41">
        <v>0.40350000000000003</v>
      </c>
      <c r="U1911" s="41">
        <v>0.17299999999999999</v>
      </c>
      <c r="V1911" s="41">
        <v>0.22500000000000001</v>
      </c>
      <c r="W1911" s="42">
        <v>9</v>
      </c>
      <c r="Z1911" s="62">
        <f>($O1911-$L$8)/($M$8-$L$8)</f>
        <v>0.5</v>
      </c>
      <c r="AA1911" s="63">
        <f>($P1911-$L$9)/($M$9-$L$9)</f>
        <v>0.68243243243243246</v>
      </c>
      <c r="AB1911" s="63">
        <f>($Q1911-$L$10)/($M$10-$L$10)</f>
        <v>0.66386554621848748</v>
      </c>
      <c r="AC1911" s="63">
        <f>($R1911-$L$11)/($M$11-$L$11)</f>
        <v>0.17256637168141595</v>
      </c>
      <c r="AD1911" s="63">
        <f>($S1911-$L$12)/($M$12-$L$12)</f>
        <v>2.9180678052074186E-5</v>
      </c>
      <c r="AE1911" s="63">
        <f>($T1911-$L$13)/($M$13-$L$13)</f>
        <v>2.9847981449609304E-5</v>
      </c>
      <c r="AF1911" s="63">
        <f>($U1911-$L$14)/($M$14-$L$14)</f>
        <v>0.22712310730743906</v>
      </c>
      <c r="AG1911" s="63">
        <f>($V1911-$L$15)/($M$15-$L$15)</f>
        <v>0.22272047832585953</v>
      </c>
      <c r="AH1911" s="64">
        <f>($W1911-$L$16)/($M$16-$L$16)</f>
        <v>0.2857142857142857</v>
      </c>
    </row>
    <row r="1912" spans="1:34" ht="15.75">
      <c r="A1912" s="40" t="s">
        <v>26</v>
      </c>
      <c r="B1912" s="41">
        <v>0.57999999999999996</v>
      </c>
      <c r="C1912" s="41">
        <v>0.5</v>
      </c>
      <c r="D1912" s="41">
        <v>0.16500000000000001</v>
      </c>
      <c r="E1912" s="41">
        <v>0.92500000000000004</v>
      </c>
      <c r="F1912" s="41">
        <v>0.37</v>
      </c>
      <c r="G1912" s="41">
        <v>0.185</v>
      </c>
      <c r="H1912" s="41">
        <v>0.30049999999999999</v>
      </c>
      <c r="I1912" s="42">
        <v>10</v>
      </c>
      <c r="O1912" s="40">
        <v>1</v>
      </c>
      <c r="P1912" s="41">
        <v>0.57999999999999996</v>
      </c>
      <c r="Q1912" s="41">
        <v>0.5</v>
      </c>
      <c r="R1912" s="41">
        <v>0.16500000000000001</v>
      </c>
      <c r="S1912" s="41">
        <v>0.92500000000000004</v>
      </c>
      <c r="T1912" s="41">
        <v>0.37</v>
      </c>
      <c r="U1912" s="41">
        <v>0.185</v>
      </c>
      <c r="V1912" s="41">
        <v>0.30049999999999999</v>
      </c>
      <c r="W1912" s="42">
        <v>10</v>
      </c>
      <c r="Z1912" s="62">
        <f>($O1912-$L$8)/($M$8-$L$8)</f>
        <v>0.5</v>
      </c>
      <c r="AA1912" s="63">
        <f>($P1912-$L$9)/($M$9-$L$9)</f>
        <v>0.68243243243243246</v>
      </c>
      <c r="AB1912" s="63">
        <f>($Q1912-$L$10)/($M$10-$L$10)</f>
        <v>0.74789915966386555</v>
      </c>
      <c r="AC1912" s="63">
        <f>($R1912-$L$11)/($M$11-$L$11)</f>
        <v>0.14601769911504428</v>
      </c>
      <c r="AD1912" s="63">
        <f>($S1912-$L$12)/($M$12-$L$12)</f>
        <v>3.2666786952170375E-5</v>
      </c>
      <c r="AE1912" s="63">
        <f>($T1912-$L$13)/($M$13-$L$13)</f>
        <v>2.7363739515293995E-5</v>
      </c>
      <c r="AF1912" s="63">
        <f>($U1912-$L$14)/($M$14-$L$14)</f>
        <v>0.24292297564186963</v>
      </c>
      <c r="AG1912" s="63">
        <f>($V1912-$L$15)/($M$15-$L$15)</f>
        <v>0.29795714997508721</v>
      </c>
      <c r="AH1912" s="64">
        <f>($W1912-$L$16)/($M$16-$L$16)</f>
        <v>0.32142857142857145</v>
      </c>
    </row>
    <row r="1913" spans="1:34" ht="15.75">
      <c r="A1913" s="40" t="s">
        <v>25</v>
      </c>
      <c r="B1913" s="41">
        <v>0.57999999999999996</v>
      </c>
      <c r="C1913" s="41">
        <v>0.44</v>
      </c>
      <c r="D1913" s="41">
        <v>0.15</v>
      </c>
      <c r="E1913" s="43">
        <v>10465</v>
      </c>
      <c r="F1913" s="41">
        <v>0.51800000000000002</v>
      </c>
      <c r="G1913" s="41">
        <v>0.2185</v>
      </c>
      <c r="H1913" s="41">
        <v>0.27950000000000003</v>
      </c>
      <c r="I1913" s="42">
        <v>10</v>
      </c>
      <c r="O1913" s="40">
        <v>0</v>
      </c>
      <c r="P1913" s="41">
        <v>0.57999999999999996</v>
      </c>
      <c r="Q1913" s="41">
        <v>0.44</v>
      </c>
      <c r="R1913" s="41">
        <v>0.15</v>
      </c>
      <c r="S1913" s="43">
        <v>10465</v>
      </c>
      <c r="T1913" s="41">
        <v>0.51800000000000002</v>
      </c>
      <c r="U1913" s="41">
        <v>0.2185</v>
      </c>
      <c r="V1913" s="41">
        <v>0.27950000000000003</v>
      </c>
      <c r="W1913" s="42">
        <v>10</v>
      </c>
      <c r="Z1913" s="62">
        <f>($O1913-$L$8)/($M$8-$L$8)</f>
        <v>0</v>
      </c>
      <c r="AA1913" s="63">
        <f>($P1913-$L$9)/($M$9-$L$9)</f>
        <v>0.68243243243243246</v>
      </c>
      <c r="AB1913" s="63">
        <f>($Q1913-$L$10)/($M$10-$L$10)</f>
        <v>0.6470588235294118</v>
      </c>
      <c r="AC1913" s="63">
        <f>($R1913-$L$11)/($M$11-$L$11)</f>
        <v>0.13274336283185842</v>
      </c>
      <c r="AD1913" s="63">
        <f>($S1913-$L$12)/($M$12-$L$12)</f>
        <v>0.37037687987095236</v>
      </c>
      <c r="AE1913" s="63">
        <f>($T1913-$L$13)/($M$13-$L$13)</f>
        <v>3.8338897911672076E-5</v>
      </c>
      <c r="AF1913" s="63">
        <f>($U1913-$L$14)/($M$14-$L$14)</f>
        <v>0.28703094140882157</v>
      </c>
      <c r="AG1913" s="63">
        <f>($V1913-$L$15)/($M$15-$L$15)</f>
        <v>0.27703039362232196</v>
      </c>
      <c r="AH1913" s="64">
        <f>($W1913-$L$16)/($M$16-$L$16)</f>
        <v>0.32142857142857145</v>
      </c>
    </row>
    <row r="1914" spans="1:34" ht="15.75">
      <c r="A1914" s="40" t="s">
        <v>27</v>
      </c>
      <c r="B1914" s="41">
        <v>0.57999999999999996</v>
      </c>
      <c r="C1914" s="41">
        <v>0.44</v>
      </c>
      <c r="D1914" s="41">
        <v>0.14499999999999999</v>
      </c>
      <c r="E1914" s="41">
        <v>0.79049999999999998</v>
      </c>
      <c r="F1914" s="41">
        <v>0.35249999999999998</v>
      </c>
      <c r="G1914" s="41">
        <v>0.16450000000000001</v>
      </c>
      <c r="H1914" s="41">
        <v>0.24199999999999999</v>
      </c>
      <c r="I1914" s="42">
        <v>10</v>
      </c>
      <c r="O1914" s="40">
        <v>2</v>
      </c>
      <c r="P1914" s="41">
        <v>0.57999999999999996</v>
      </c>
      <c r="Q1914" s="41">
        <v>0.44</v>
      </c>
      <c r="R1914" s="41">
        <v>0.14499999999999999</v>
      </c>
      <c r="S1914" s="41">
        <v>0.79049999999999998</v>
      </c>
      <c r="T1914" s="41">
        <v>0.35249999999999998</v>
      </c>
      <c r="U1914" s="41">
        <v>0.16450000000000001</v>
      </c>
      <c r="V1914" s="41">
        <v>0.24199999999999999</v>
      </c>
      <c r="W1914" s="42">
        <v>10</v>
      </c>
      <c r="Z1914" s="62">
        <f>($O1914-$L$8)/($M$8-$L$8)</f>
        <v>1</v>
      </c>
      <c r="AA1914" s="63">
        <f>($P1914-$L$9)/($M$9-$L$9)</f>
        <v>0.68243243243243246</v>
      </c>
      <c r="AB1914" s="63">
        <f>($Q1914-$L$10)/($M$10-$L$10)</f>
        <v>0.6470588235294118</v>
      </c>
      <c r="AC1914" s="63">
        <f>($R1914-$L$11)/($M$11-$L$11)</f>
        <v>0.12831858407079647</v>
      </c>
      <c r="AD1914" s="63">
        <f>($S1914-$L$12)/($M$12-$L$12)</f>
        <v>2.7906567185033952E-5</v>
      </c>
      <c r="AE1914" s="63">
        <f>($T1914-$L$13)/($M$13-$L$13)</f>
        <v>2.6066001191397937E-5</v>
      </c>
      <c r="AF1914" s="63">
        <f>($U1914-$L$14)/($M$14-$L$14)</f>
        <v>0.21593153390388412</v>
      </c>
      <c r="AG1914" s="63">
        <f>($V1914-$L$15)/($M$15-$L$15)</f>
        <v>0.2396611858495267</v>
      </c>
      <c r="AH1914" s="64">
        <f>($W1914-$L$16)/($M$16-$L$16)</f>
        <v>0.32142857142857145</v>
      </c>
    </row>
    <row r="1915" spans="1:34" ht="15.75">
      <c r="A1915" s="40" t="s">
        <v>25</v>
      </c>
      <c r="B1915" s="41">
        <v>0.57999999999999996</v>
      </c>
      <c r="C1915" s="41">
        <v>0.44</v>
      </c>
      <c r="D1915" s="41">
        <v>0.16</v>
      </c>
      <c r="E1915" s="41">
        <v>0.82950000000000002</v>
      </c>
      <c r="F1915" s="41">
        <v>0.33650000000000002</v>
      </c>
      <c r="G1915" s="41">
        <v>0.20050000000000001</v>
      </c>
      <c r="H1915" s="41">
        <v>0.2485</v>
      </c>
      <c r="I1915" s="42">
        <v>9</v>
      </c>
      <c r="O1915" s="40">
        <v>0</v>
      </c>
      <c r="P1915" s="41">
        <v>0.57999999999999996</v>
      </c>
      <c r="Q1915" s="41">
        <v>0.44</v>
      </c>
      <c r="R1915" s="41">
        <v>0.16</v>
      </c>
      <c r="S1915" s="41">
        <v>0.82950000000000002</v>
      </c>
      <c r="T1915" s="41">
        <v>0.33650000000000002</v>
      </c>
      <c r="U1915" s="41">
        <v>0.20050000000000001</v>
      </c>
      <c r="V1915" s="41">
        <v>0.2485</v>
      </c>
      <c r="W1915" s="42">
        <v>9</v>
      </c>
      <c r="Z1915" s="62">
        <f>($O1915-$L$8)/($M$8-$L$8)</f>
        <v>0</v>
      </c>
      <c r="AA1915" s="63">
        <f>($P1915-$L$9)/($M$9-$L$9)</f>
        <v>0.68243243243243246</v>
      </c>
      <c r="AB1915" s="63">
        <f>($Q1915-$L$10)/($M$10-$L$10)</f>
        <v>0.6470588235294118</v>
      </c>
      <c r="AC1915" s="63">
        <f>($R1915-$L$11)/($M$11-$L$11)</f>
        <v>0.14159292035398233</v>
      </c>
      <c r="AD1915" s="63">
        <f>($S1915-$L$12)/($M$12-$L$12)</f>
        <v>2.9286853957660872E-5</v>
      </c>
      <c r="AE1915" s="63">
        <f>($T1915-$L$13)/($M$13-$L$13)</f>
        <v>2.4879497580978689E-5</v>
      </c>
      <c r="AF1915" s="63">
        <f>($U1915-$L$14)/($M$14-$L$14)</f>
        <v>0.26333113890717574</v>
      </c>
      <c r="AG1915" s="63">
        <f>($V1915-$L$15)/($M$15-$L$15)</f>
        <v>0.24613851519681121</v>
      </c>
      <c r="AH1915" s="64">
        <f>($W1915-$L$16)/($M$16-$L$16)</f>
        <v>0.2857142857142857</v>
      </c>
    </row>
    <row r="1916" spans="1:34" ht="15.75">
      <c r="A1916" s="40" t="s">
        <v>25</v>
      </c>
      <c r="B1916" s="41">
        <v>0.59499999999999997</v>
      </c>
      <c r="C1916" s="41">
        <v>0.45500000000000002</v>
      </c>
      <c r="D1916" s="41">
        <v>0.15</v>
      </c>
      <c r="E1916" s="41">
        <v>0.88600000000000001</v>
      </c>
      <c r="F1916" s="41">
        <v>0.43149999999999999</v>
      </c>
      <c r="G1916" s="41">
        <v>0.20100000000000001</v>
      </c>
      <c r="H1916" s="41">
        <v>0.223</v>
      </c>
      <c r="I1916" s="42">
        <v>10</v>
      </c>
      <c r="O1916" s="40">
        <v>0</v>
      </c>
      <c r="P1916" s="41">
        <v>0.59499999999999997</v>
      </c>
      <c r="Q1916" s="41">
        <v>0.45500000000000002</v>
      </c>
      <c r="R1916" s="41">
        <v>0.15</v>
      </c>
      <c r="S1916" s="41">
        <v>0.88600000000000001</v>
      </c>
      <c r="T1916" s="41">
        <v>0.43149999999999999</v>
      </c>
      <c r="U1916" s="41">
        <v>0.20100000000000001</v>
      </c>
      <c r="V1916" s="41">
        <v>0.223</v>
      </c>
      <c r="W1916" s="42">
        <v>10</v>
      </c>
      <c r="Z1916" s="62">
        <f>($O1916-$L$8)/($M$8-$L$8)</f>
        <v>0</v>
      </c>
      <c r="AA1916" s="63">
        <f>($P1916-$L$9)/($M$9-$L$9)</f>
        <v>0.70270270270270274</v>
      </c>
      <c r="AB1916" s="63">
        <f>($Q1916-$L$10)/($M$10-$L$10)</f>
        <v>0.67226890756302526</v>
      </c>
      <c r="AC1916" s="63">
        <f>($R1916-$L$11)/($M$11-$L$11)</f>
        <v>0.13274336283185842</v>
      </c>
      <c r="AD1916" s="63">
        <f>($S1916-$L$12)/($M$12-$L$12)</f>
        <v>3.1286500179543459E-5</v>
      </c>
      <c r="AE1916" s="63">
        <f>($T1916-$L$13)/($M$13-$L$13)</f>
        <v>3.1924362767842995E-5</v>
      </c>
      <c r="AF1916" s="63">
        <f>($U1916-$L$14)/($M$14-$L$14)</f>
        <v>0.26398946675444368</v>
      </c>
      <c r="AG1916" s="63">
        <f>($V1916-$L$15)/($M$15-$L$15)</f>
        <v>0.22072745391131046</v>
      </c>
      <c r="AH1916" s="64">
        <f>($W1916-$L$16)/($M$16-$L$16)</f>
        <v>0.32142857142857145</v>
      </c>
    </row>
    <row r="1917" spans="1:34" ht="15.75">
      <c r="A1917" s="40" t="s">
        <v>26</v>
      </c>
      <c r="B1917" s="41">
        <v>0.6</v>
      </c>
      <c r="C1917" s="41">
        <v>0.47</v>
      </c>
      <c r="D1917" s="41">
        <v>0.13500000000000001</v>
      </c>
      <c r="E1917" s="41">
        <v>0.97</v>
      </c>
      <c r="F1917" s="41">
        <v>0.46550000000000002</v>
      </c>
      <c r="G1917" s="41">
        <v>0.19550000000000001</v>
      </c>
      <c r="H1917" s="41">
        <v>0.26400000000000001</v>
      </c>
      <c r="I1917" s="42">
        <v>11</v>
      </c>
      <c r="O1917" s="40">
        <v>1</v>
      </c>
      <c r="P1917" s="41">
        <v>0.6</v>
      </c>
      <c r="Q1917" s="41">
        <v>0.47</v>
      </c>
      <c r="R1917" s="41">
        <v>0.13500000000000001</v>
      </c>
      <c r="S1917" s="41">
        <v>0.97</v>
      </c>
      <c r="T1917" s="41">
        <v>0.46550000000000002</v>
      </c>
      <c r="U1917" s="41">
        <v>0.19550000000000001</v>
      </c>
      <c r="V1917" s="41">
        <v>0.26400000000000001</v>
      </c>
      <c r="W1917" s="42">
        <v>11</v>
      </c>
      <c r="Z1917" s="62">
        <f>($O1917-$L$8)/($M$8-$L$8)</f>
        <v>0.5</v>
      </c>
      <c r="AA1917" s="63">
        <f>($P1917-$L$9)/($M$9-$L$9)</f>
        <v>0.70945945945945954</v>
      </c>
      <c r="AB1917" s="63">
        <f>($Q1917-$L$10)/($M$10-$L$10)</f>
        <v>0.69747899159663862</v>
      </c>
      <c r="AC1917" s="63">
        <f>($R1917-$L$11)/($M$11-$L$11)</f>
        <v>0.11946902654867259</v>
      </c>
      <c r="AD1917" s="63">
        <f>($S1917-$L$12)/($M$12-$L$12)</f>
        <v>3.4259425535970663E-5</v>
      </c>
      <c r="AE1917" s="63">
        <f>($T1917-$L$13)/($M$13-$L$13)</f>
        <v>3.4445682939983909E-5</v>
      </c>
      <c r="AF1917" s="63">
        <f>($U1917-$L$14)/($M$14-$L$14)</f>
        <v>0.25674786043449638</v>
      </c>
      <c r="AG1917" s="63">
        <f>($V1917-$L$15)/($M$15-$L$15)</f>
        <v>0.26158445440956657</v>
      </c>
      <c r="AH1917" s="64">
        <f>($W1917-$L$16)/($M$16-$L$16)</f>
        <v>0.35714285714285715</v>
      </c>
    </row>
    <row r="1918" spans="1:34" ht="15.75">
      <c r="A1918" s="40" t="s">
        <v>25</v>
      </c>
      <c r="B1918" s="41">
        <v>0.6</v>
      </c>
      <c r="C1918" s="41">
        <v>0.46</v>
      </c>
      <c r="D1918" s="41">
        <v>0.17</v>
      </c>
      <c r="E1918" s="43">
        <v>11805</v>
      </c>
      <c r="F1918" s="41">
        <v>0.45600000000000002</v>
      </c>
      <c r="G1918" s="41">
        <v>0.33700000000000002</v>
      </c>
      <c r="H1918" s="41">
        <v>0.32900000000000001</v>
      </c>
      <c r="I1918" s="42">
        <v>11</v>
      </c>
      <c r="O1918" s="40">
        <v>0</v>
      </c>
      <c r="P1918" s="41">
        <v>0.6</v>
      </c>
      <c r="Q1918" s="41">
        <v>0.46</v>
      </c>
      <c r="R1918" s="41">
        <v>0.17</v>
      </c>
      <c r="S1918" s="43">
        <v>11805</v>
      </c>
      <c r="T1918" s="41">
        <v>0.45600000000000002</v>
      </c>
      <c r="U1918" s="41">
        <v>0.33700000000000002</v>
      </c>
      <c r="V1918" s="41">
        <v>0.32900000000000001</v>
      </c>
      <c r="W1918" s="42">
        <v>11</v>
      </c>
      <c r="Z1918" s="62">
        <f>($O1918-$L$8)/($M$8-$L$8)</f>
        <v>0</v>
      </c>
      <c r="AA1918" s="63">
        <f>($P1918-$L$9)/($M$9-$L$9)</f>
        <v>0.70945945945945954</v>
      </c>
      <c r="AB1918" s="63">
        <f>($Q1918-$L$10)/($M$10-$L$10)</f>
        <v>0.68067226890756305</v>
      </c>
      <c r="AC1918" s="63">
        <f>($R1918-$L$11)/($M$11-$L$11)</f>
        <v>0.15044247787610621</v>
      </c>
      <c r="AD1918" s="63">
        <f>($S1918-$L$12)/($M$12-$L$12)</f>
        <v>0.41780211769967213</v>
      </c>
      <c r="AE1918" s="63">
        <f>($T1918-$L$13)/($M$13-$L$13)</f>
        <v>3.3741196421297475E-5</v>
      </c>
      <c r="AF1918" s="63">
        <f>($U1918-$L$14)/($M$14-$L$14)</f>
        <v>0.44305464121132321</v>
      </c>
      <c r="AG1918" s="63">
        <f>($V1918-$L$15)/($M$15-$L$15)</f>
        <v>0.32635774788241162</v>
      </c>
      <c r="AH1918" s="64">
        <f>($W1918-$L$16)/($M$16-$L$16)</f>
        <v>0.35714285714285715</v>
      </c>
    </row>
    <row r="1919" spans="1:34" ht="15.75">
      <c r="A1919" s="40" t="s">
        <v>25</v>
      </c>
      <c r="B1919" s="41">
        <v>0.6</v>
      </c>
      <c r="C1919" s="41">
        <v>0.47499999999999998</v>
      </c>
      <c r="D1919" s="41">
        <v>0.15</v>
      </c>
      <c r="E1919" s="41">
        <v>0.99</v>
      </c>
      <c r="F1919" s="41">
        <v>0.38600000000000001</v>
      </c>
      <c r="G1919" s="41">
        <v>0.2195</v>
      </c>
      <c r="H1919" s="41">
        <v>0.3105</v>
      </c>
      <c r="I1919" s="42">
        <v>10</v>
      </c>
      <c r="O1919" s="40">
        <v>0</v>
      </c>
      <c r="P1919" s="41">
        <v>0.6</v>
      </c>
      <c r="Q1919" s="41">
        <v>0.47499999999999998</v>
      </c>
      <c r="R1919" s="41">
        <v>0.15</v>
      </c>
      <c r="S1919" s="41">
        <v>0.99</v>
      </c>
      <c r="T1919" s="41">
        <v>0.38600000000000001</v>
      </c>
      <c r="U1919" s="41">
        <v>0.2195</v>
      </c>
      <c r="V1919" s="41">
        <v>0.3105</v>
      </c>
      <c r="W1919" s="42">
        <v>10</v>
      </c>
      <c r="Z1919" s="62">
        <f>($O1919-$L$8)/($M$8-$L$8)</f>
        <v>0</v>
      </c>
      <c r="AA1919" s="63">
        <f>($P1919-$L$9)/($M$9-$L$9)</f>
        <v>0.70945945945945954</v>
      </c>
      <c r="AB1919" s="63">
        <f>($Q1919-$L$10)/($M$10-$L$10)</f>
        <v>0.70588235294117652</v>
      </c>
      <c r="AC1919" s="63">
        <f>($R1919-$L$11)/($M$11-$L$11)</f>
        <v>0.13274336283185842</v>
      </c>
      <c r="AD1919" s="63">
        <f>($S1919-$L$12)/($M$12-$L$12)</f>
        <v>3.4967264906548567E-5</v>
      </c>
      <c r="AE1919" s="63">
        <f>($T1919-$L$13)/($M$13-$L$13)</f>
        <v>2.8550243125713246E-5</v>
      </c>
      <c r="AF1919" s="63">
        <f>($U1919-$L$14)/($M$14-$L$14)</f>
        <v>0.28834759710335744</v>
      </c>
      <c r="AG1919" s="63">
        <f>($V1919-$L$15)/($M$15-$L$15)</f>
        <v>0.30792227204783262</v>
      </c>
      <c r="AH1919" s="64">
        <f>($W1919-$L$16)/($M$16-$L$16)</f>
        <v>0.32142857142857145</v>
      </c>
    </row>
    <row r="1920" spans="1:34" ht="15.75">
      <c r="A1920" s="40" t="s">
        <v>26</v>
      </c>
      <c r="B1920" s="41">
        <v>0.6</v>
      </c>
      <c r="C1920" s="41">
        <v>0.46500000000000002</v>
      </c>
      <c r="D1920" s="41">
        <v>0.16</v>
      </c>
      <c r="E1920" s="43">
        <v>1133</v>
      </c>
      <c r="F1920" s="41">
        <v>0.46600000000000003</v>
      </c>
      <c r="G1920" s="41">
        <v>0.28849999999999998</v>
      </c>
      <c r="H1920" s="41">
        <v>0.29799999999999999</v>
      </c>
      <c r="I1920" s="42">
        <v>11</v>
      </c>
      <c r="O1920" s="40">
        <v>1</v>
      </c>
      <c r="P1920" s="41">
        <v>0.6</v>
      </c>
      <c r="Q1920" s="41">
        <v>0.46500000000000002</v>
      </c>
      <c r="R1920" s="41">
        <v>0.16</v>
      </c>
      <c r="S1920" s="43">
        <v>1133</v>
      </c>
      <c r="T1920" s="41">
        <v>0.46600000000000003</v>
      </c>
      <c r="U1920" s="41">
        <v>0.28849999999999998</v>
      </c>
      <c r="V1920" s="41">
        <v>0.29799999999999999</v>
      </c>
      <c r="W1920" s="42">
        <v>11</v>
      </c>
      <c r="Z1920" s="62">
        <f>($O1920-$L$8)/($M$8-$L$8)</f>
        <v>0.5</v>
      </c>
      <c r="AA1920" s="63">
        <f>($P1920-$L$9)/($M$9-$L$9)</f>
        <v>0.70945945945945954</v>
      </c>
      <c r="AB1920" s="63">
        <f>($Q1920-$L$10)/($M$10-$L$10)</f>
        <v>0.68907563025210095</v>
      </c>
      <c r="AC1920" s="63">
        <f>($R1920-$L$11)/($M$11-$L$11)</f>
        <v>0.14159292035398233</v>
      </c>
      <c r="AD1920" s="63">
        <f>($S1920-$L$12)/($M$12-$L$12)</f>
        <v>4.0099029559301336E-2</v>
      </c>
      <c r="AE1920" s="63">
        <f>($T1920-$L$13)/($M$13-$L$13)</f>
        <v>3.448276117780951E-5</v>
      </c>
      <c r="AF1920" s="63">
        <f>($U1920-$L$14)/($M$14-$L$14)</f>
        <v>0.37919684002633303</v>
      </c>
      <c r="AG1920" s="63">
        <f>($V1920-$L$15)/($M$15-$L$15)</f>
        <v>0.2954658694569009</v>
      </c>
      <c r="AH1920" s="64">
        <f>($W1920-$L$16)/($M$16-$L$16)</f>
        <v>0.35714285714285715</v>
      </c>
    </row>
    <row r="1921" spans="1:34" ht="15.75">
      <c r="A1921" s="40" t="s">
        <v>27</v>
      </c>
      <c r="B1921" s="41">
        <v>0.60499999999999998</v>
      </c>
      <c r="C1921" s="41">
        <v>0.49</v>
      </c>
      <c r="D1921" s="41">
        <v>0.16500000000000001</v>
      </c>
      <c r="E1921" s="43">
        <v>1071</v>
      </c>
      <c r="F1921" s="41">
        <v>0.48199999999999998</v>
      </c>
      <c r="G1921" s="41">
        <v>0.19350000000000001</v>
      </c>
      <c r="H1921" s="41">
        <v>0.35199999999999998</v>
      </c>
      <c r="I1921" s="42">
        <v>10</v>
      </c>
      <c r="O1921" s="40">
        <v>2</v>
      </c>
      <c r="P1921" s="41">
        <v>0.60499999999999998</v>
      </c>
      <c r="Q1921" s="41">
        <v>0.49</v>
      </c>
      <c r="R1921" s="41">
        <v>0.16500000000000001</v>
      </c>
      <c r="S1921" s="43">
        <v>1071</v>
      </c>
      <c r="T1921" s="41">
        <v>0.48199999999999998</v>
      </c>
      <c r="U1921" s="41">
        <v>0.19350000000000001</v>
      </c>
      <c r="V1921" s="41">
        <v>0.35199999999999998</v>
      </c>
      <c r="W1921" s="42">
        <v>10</v>
      </c>
      <c r="Z1921" s="62">
        <f>($O1921-$L$8)/($M$8-$L$8)</f>
        <v>1</v>
      </c>
      <c r="AA1921" s="63">
        <f>($P1921-$L$9)/($M$9-$L$9)</f>
        <v>0.71621621621621623</v>
      </c>
      <c r="AB1921" s="63">
        <f>($Q1921-$L$10)/($M$10-$L$10)</f>
        <v>0.73109243697478998</v>
      </c>
      <c r="AC1921" s="63">
        <f>($R1921-$L$11)/($M$11-$L$11)</f>
        <v>0.14601769911504428</v>
      </c>
      <c r="AD1921" s="63">
        <f>($S1921-$L$12)/($M$12-$L$12)</f>
        <v>3.7904727510509821E-2</v>
      </c>
      <c r="AE1921" s="63">
        <f>($T1921-$L$13)/($M$13-$L$13)</f>
        <v>3.5669264788228758E-5</v>
      </c>
      <c r="AF1921" s="63">
        <f>($U1921-$L$14)/($M$14-$L$14)</f>
        <v>0.25411454904542463</v>
      </c>
      <c r="AG1921" s="63">
        <f>($V1921-$L$15)/($M$15-$L$15)</f>
        <v>0.349277528649726</v>
      </c>
      <c r="AH1921" s="64">
        <f>($W1921-$L$16)/($M$16-$L$16)</f>
        <v>0.32142857142857145</v>
      </c>
    </row>
    <row r="1922" spans="1:34" ht="15.75">
      <c r="A1922" s="40" t="s">
        <v>26</v>
      </c>
      <c r="B1922" s="41">
        <v>0.60499999999999998</v>
      </c>
      <c r="C1922" s="41">
        <v>0.45500000000000002</v>
      </c>
      <c r="D1922" s="41">
        <v>0.14499999999999999</v>
      </c>
      <c r="E1922" s="41">
        <v>0.86199999999999999</v>
      </c>
      <c r="F1922" s="41">
        <v>0.33400000000000002</v>
      </c>
      <c r="G1922" s="41">
        <v>0.19850000000000001</v>
      </c>
      <c r="H1922" s="41">
        <v>0.3</v>
      </c>
      <c r="I1922" s="42">
        <v>9</v>
      </c>
      <c r="O1922" s="40">
        <v>1</v>
      </c>
      <c r="P1922" s="41">
        <v>0.60499999999999998</v>
      </c>
      <c r="Q1922" s="41">
        <v>0.45500000000000002</v>
      </c>
      <c r="R1922" s="41">
        <v>0.14499999999999999</v>
      </c>
      <c r="S1922" s="41">
        <v>0.86199999999999999</v>
      </c>
      <c r="T1922" s="41">
        <v>0.33400000000000002</v>
      </c>
      <c r="U1922" s="41">
        <v>0.19850000000000001</v>
      </c>
      <c r="V1922" s="41">
        <v>0.3</v>
      </c>
      <c r="W1922" s="42">
        <v>9</v>
      </c>
      <c r="Z1922" s="62">
        <f>($O1922-$L$8)/($M$8-$L$8)</f>
        <v>0.5</v>
      </c>
      <c r="AA1922" s="63">
        <f>($P1922-$L$9)/($M$9-$L$9)</f>
        <v>0.71621621621621623</v>
      </c>
      <c r="AB1922" s="63">
        <f>($Q1922-$L$10)/($M$10-$L$10)</f>
        <v>0.67226890756302526</v>
      </c>
      <c r="AC1922" s="63">
        <f>($R1922-$L$11)/($M$11-$L$11)</f>
        <v>0.12831858407079647</v>
      </c>
      <c r="AD1922" s="63">
        <f>($S1922-$L$12)/($M$12-$L$12)</f>
        <v>3.0437092934849967E-5</v>
      </c>
      <c r="AE1922" s="63">
        <f>($T1922-$L$13)/($M$13-$L$13)</f>
        <v>2.469410639185068E-5</v>
      </c>
      <c r="AF1922" s="63">
        <f>($U1922-$L$14)/($M$14-$L$14)</f>
        <v>0.260697827518104</v>
      </c>
      <c r="AG1922" s="63">
        <f>($V1922-$L$15)/($M$15-$L$15)</f>
        <v>0.29745889387144997</v>
      </c>
      <c r="AH1922" s="64">
        <f>($W1922-$L$16)/($M$16-$L$16)</f>
        <v>0.2857142857142857</v>
      </c>
    </row>
    <row r="1923" spans="1:34" ht="15.75">
      <c r="A1923" s="40" t="s">
        <v>25</v>
      </c>
      <c r="B1923" s="41">
        <v>0.60499999999999998</v>
      </c>
      <c r="C1923" s="41">
        <v>0.47</v>
      </c>
      <c r="D1923" s="41">
        <v>0.18</v>
      </c>
      <c r="E1923" s="43">
        <v>11155</v>
      </c>
      <c r="F1923" s="41">
        <v>0.47899999999999998</v>
      </c>
      <c r="G1923" s="41">
        <v>0.25650000000000001</v>
      </c>
      <c r="H1923" s="41">
        <v>0.32100000000000001</v>
      </c>
      <c r="I1923" s="42">
        <v>10</v>
      </c>
      <c r="O1923" s="40">
        <v>0</v>
      </c>
      <c r="P1923" s="41">
        <v>0.60499999999999998</v>
      </c>
      <c r="Q1923" s="41">
        <v>0.47</v>
      </c>
      <c r="R1923" s="41">
        <v>0.18</v>
      </c>
      <c r="S1923" s="43">
        <v>11155</v>
      </c>
      <c r="T1923" s="41">
        <v>0.47899999999999998</v>
      </c>
      <c r="U1923" s="41">
        <v>0.25650000000000001</v>
      </c>
      <c r="V1923" s="41">
        <v>0.32100000000000001</v>
      </c>
      <c r="W1923" s="42">
        <v>10</v>
      </c>
      <c r="Z1923" s="62">
        <f>($O1923-$L$8)/($M$8-$L$8)</f>
        <v>0</v>
      </c>
      <c r="AA1923" s="63">
        <f>($P1923-$L$9)/($M$9-$L$9)</f>
        <v>0.71621621621621623</v>
      </c>
      <c r="AB1923" s="63">
        <f>($Q1923-$L$10)/($M$10-$L$10)</f>
        <v>0.69747899159663862</v>
      </c>
      <c r="AC1923" s="63">
        <f>($R1923-$L$11)/($M$11-$L$11)</f>
        <v>0.15929203539823009</v>
      </c>
      <c r="AD1923" s="63">
        <f>($S1923-$L$12)/($M$12-$L$12)</f>
        <v>0.39479733815589013</v>
      </c>
      <c r="AE1923" s="63">
        <f>($T1923-$L$13)/($M$13-$L$13)</f>
        <v>3.5446795361275145E-5</v>
      </c>
      <c r="AF1923" s="63">
        <f>($U1923-$L$14)/($M$14-$L$14)</f>
        <v>0.33706385780118497</v>
      </c>
      <c r="AG1923" s="63">
        <f>($V1923-$L$15)/($M$15-$L$15)</f>
        <v>0.31838565022421528</v>
      </c>
      <c r="AH1923" s="64">
        <f>($W1923-$L$16)/($M$16-$L$16)</f>
        <v>0.32142857142857145</v>
      </c>
    </row>
    <row r="1924" spans="1:34" ht="15.75">
      <c r="A1924" s="40" t="s">
        <v>25</v>
      </c>
      <c r="B1924" s="41">
        <v>0.61</v>
      </c>
      <c r="C1924" s="41">
        <v>0.48</v>
      </c>
      <c r="D1924" s="41">
        <v>0.14000000000000001</v>
      </c>
      <c r="E1924" s="43">
        <v>1031</v>
      </c>
      <c r="F1924" s="41">
        <v>0.4375</v>
      </c>
      <c r="G1924" s="41">
        <v>0.26150000000000001</v>
      </c>
      <c r="H1924" s="41">
        <v>0.27</v>
      </c>
      <c r="I1924" s="42">
        <v>8</v>
      </c>
      <c r="O1924" s="40">
        <v>0</v>
      </c>
      <c r="P1924" s="41">
        <v>0.61</v>
      </c>
      <c r="Q1924" s="41">
        <v>0.48</v>
      </c>
      <c r="R1924" s="41">
        <v>0.14000000000000001</v>
      </c>
      <c r="S1924" s="43">
        <v>1031</v>
      </c>
      <c r="T1924" s="41">
        <v>0.4375</v>
      </c>
      <c r="U1924" s="41">
        <v>0.26150000000000001</v>
      </c>
      <c r="V1924" s="41">
        <v>0.27</v>
      </c>
      <c r="W1924" s="42">
        <v>8</v>
      </c>
      <c r="Z1924" s="62">
        <f>($O1924-$L$8)/($M$8-$L$8)</f>
        <v>0</v>
      </c>
      <c r="AA1924" s="63">
        <f>($P1924-$L$9)/($M$9-$L$9)</f>
        <v>0.72297297297297303</v>
      </c>
      <c r="AB1924" s="63">
        <f>($Q1924-$L$10)/($M$10-$L$10)</f>
        <v>0.7142857142857143</v>
      </c>
      <c r="AC1924" s="63">
        <f>($R1924-$L$11)/($M$11-$L$11)</f>
        <v>0.12389380530973454</v>
      </c>
      <c r="AD1924" s="63">
        <f>($S1924-$L$12)/($M$12-$L$12)</f>
        <v>3.6489048769354014E-2</v>
      </c>
      <c r="AE1924" s="63">
        <f>($T1924-$L$13)/($M$13-$L$13)</f>
        <v>3.2369301621750215E-5</v>
      </c>
      <c r="AF1924" s="63">
        <f>($U1924-$L$14)/($M$14-$L$14)</f>
        <v>0.3436471362738644</v>
      </c>
      <c r="AG1924" s="63">
        <f>($V1924-$L$15)/($M$15-$L$15)</f>
        <v>0.26756352765321378</v>
      </c>
      <c r="AH1924" s="64">
        <f>($W1924-$L$16)/($M$16-$L$16)</f>
        <v>0.25</v>
      </c>
    </row>
    <row r="1925" spans="1:34" ht="15.75">
      <c r="A1925" s="40" t="s">
        <v>26</v>
      </c>
      <c r="B1925" s="41">
        <v>0.61</v>
      </c>
      <c r="C1925" s="41">
        <v>0.46</v>
      </c>
      <c r="D1925" s="41">
        <v>0.14499999999999999</v>
      </c>
      <c r="E1925" s="43">
        <v>11185</v>
      </c>
      <c r="F1925" s="41">
        <v>0.47799999999999998</v>
      </c>
      <c r="G1925" s="41">
        <v>0.29449999999999998</v>
      </c>
      <c r="H1925" s="41">
        <v>0.29849999999999999</v>
      </c>
      <c r="I1925" s="42">
        <v>10</v>
      </c>
      <c r="O1925" s="40">
        <v>1</v>
      </c>
      <c r="P1925" s="41">
        <v>0.61</v>
      </c>
      <c r="Q1925" s="41">
        <v>0.46</v>
      </c>
      <c r="R1925" s="41">
        <v>0.14499999999999999</v>
      </c>
      <c r="S1925" s="43">
        <v>11185</v>
      </c>
      <c r="T1925" s="41">
        <v>0.47799999999999998</v>
      </c>
      <c r="U1925" s="41">
        <v>0.29449999999999998</v>
      </c>
      <c r="V1925" s="41">
        <v>0.29849999999999999</v>
      </c>
      <c r="W1925" s="42">
        <v>10</v>
      </c>
      <c r="Z1925" s="62">
        <f>($O1925-$L$8)/($M$8-$L$8)</f>
        <v>0.5</v>
      </c>
      <c r="AA1925" s="63">
        <f>($P1925-$L$9)/($M$9-$L$9)</f>
        <v>0.72297297297297303</v>
      </c>
      <c r="AB1925" s="63">
        <f>($Q1925-$L$10)/($M$10-$L$10)</f>
        <v>0.68067226890756305</v>
      </c>
      <c r="AC1925" s="63">
        <f>($R1925-$L$11)/($M$11-$L$11)</f>
        <v>0.12831858407079647</v>
      </c>
      <c r="AD1925" s="63">
        <f>($S1925-$L$12)/($M$12-$L$12)</f>
        <v>0.39585909721175699</v>
      </c>
      <c r="AE1925" s="63">
        <f>($T1925-$L$13)/($M$13-$L$13)</f>
        <v>3.5372638885623943E-5</v>
      </c>
      <c r="AF1925" s="63">
        <f>($U1925-$L$14)/($M$14-$L$14)</f>
        <v>0.38709677419354832</v>
      </c>
      <c r="AG1925" s="63">
        <f>($V1925-$L$15)/($M$15-$L$15)</f>
        <v>0.29596412556053814</v>
      </c>
      <c r="AH1925" s="64">
        <f>($W1925-$L$16)/($M$16-$L$16)</f>
        <v>0.32142857142857145</v>
      </c>
    </row>
    <row r="1926" spans="1:34" ht="15.75">
      <c r="A1926" s="40" t="s">
        <v>26</v>
      </c>
      <c r="B1926" s="41">
        <v>0.61</v>
      </c>
      <c r="C1926" s="41">
        <v>0.46</v>
      </c>
      <c r="D1926" s="41">
        <v>0.155</v>
      </c>
      <c r="E1926" s="41">
        <v>0.95699999999999996</v>
      </c>
      <c r="F1926" s="41">
        <v>0.42549999999999999</v>
      </c>
      <c r="G1926" s="41">
        <v>0.19750000000000001</v>
      </c>
      <c r="H1926" s="41">
        <v>0.26500000000000001</v>
      </c>
      <c r="I1926" s="42">
        <v>8</v>
      </c>
      <c r="O1926" s="40">
        <v>1</v>
      </c>
      <c r="P1926" s="41">
        <v>0.61</v>
      </c>
      <c r="Q1926" s="41">
        <v>0.46</v>
      </c>
      <c r="R1926" s="41">
        <v>0.155</v>
      </c>
      <c r="S1926" s="41">
        <v>0.95699999999999996</v>
      </c>
      <c r="T1926" s="41">
        <v>0.42549999999999999</v>
      </c>
      <c r="U1926" s="41">
        <v>0.19750000000000001</v>
      </c>
      <c r="V1926" s="41">
        <v>0.26500000000000001</v>
      </c>
      <c r="W1926" s="42">
        <v>8</v>
      </c>
      <c r="Z1926" s="62">
        <f>($O1926-$L$8)/($M$8-$L$8)</f>
        <v>0.5</v>
      </c>
      <c r="AA1926" s="63">
        <f>($P1926-$L$9)/($M$9-$L$9)</f>
        <v>0.72297297297297303</v>
      </c>
      <c r="AB1926" s="63">
        <f>($Q1926-$L$10)/($M$10-$L$10)</f>
        <v>0.68067226890756305</v>
      </c>
      <c r="AC1926" s="63">
        <f>($R1926-$L$11)/($M$11-$L$11)</f>
        <v>0.13716814159292037</v>
      </c>
      <c r="AD1926" s="63">
        <f>($S1926-$L$12)/($M$12-$L$12)</f>
        <v>3.3799329945095022E-5</v>
      </c>
      <c r="AE1926" s="63">
        <f>($T1926-$L$13)/($M$13-$L$13)</f>
        <v>3.1479423913935775E-5</v>
      </c>
      <c r="AF1926" s="63">
        <f>($U1926-$L$14)/($M$14-$L$14)</f>
        <v>0.25938117182356812</v>
      </c>
      <c r="AG1926" s="63">
        <f>($V1926-$L$15)/($M$15-$L$15)</f>
        <v>0.2625809666168411</v>
      </c>
      <c r="AH1926" s="64">
        <f>($W1926-$L$16)/($M$16-$L$16)</f>
        <v>0.25</v>
      </c>
    </row>
    <row r="1927" spans="1:34" ht="15.75">
      <c r="A1927" s="40" t="s">
        <v>26</v>
      </c>
      <c r="B1927" s="41">
        <v>0.61</v>
      </c>
      <c r="C1927" s="41">
        <v>0.47</v>
      </c>
      <c r="D1927" s="41">
        <v>0.16500000000000001</v>
      </c>
      <c r="E1927" s="43">
        <v>11785</v>
      </c>
      <c r="F1927" s="41">
        <v>0.56599999999999995</v>
      </c>
      <c r="G1927" s="41">
        <v>0.27850000000000003</v>
      </c>
      <c r="H1927" s="41">
        <v>0.29399999999999998</v>
      </c>
      <c r="I1927" s="42">
        <v>11</v>
      </c>
      <c r="O1927" s="40">
        <v>1</v>
      </c>
      <c r="P1927" s="41">
        <v>0.61</v>
      </c>
      <c r="Q1927" s="41">
        <v>0.47</v>
      </c>
      <c r="R1927" s="41">
        <v>0.16500000000000001</v>
      </c>
      <c r="S1927" s="43">
        <v>11785</v>
      </c>
      <c r="T1927" s="41">
        <v>0.56599999999999995</v>
      </c>
      <c r="U1927" s="41">
        <v>0.27850000000000003</v>
      </c>
      <c r="V1927" s="41">
        <v>0.29399999999999998</v>
      </c>
      <c r="W1927" s="42">
        <v>11</v>
      </c>
      <c r="Z1927" s="62">
        <f>($O1927-$L$8)/($M$8-$L$8)</f>
        <v>0.5</v>
      </c>
      <c r="AA1927" s="63">
        <f>($P1927-$L$9)/($M$9-$L$9)</f>
        <v>0.72297297297297303</v>
      </c>
      <c r="AB1927" s="63">
        <f>($Q1927-$L$10)/($M$10-$L$10)</f>
        <v>0.69747899159663862</v>
      </c>
      <c r="AC1927" s="63">
        <f>($R1927-$L$11)/($M$11-$L$11)</f>
        <v>0.14601769911504428</v>
      </c>
      <c r="AD1927" s="63">
        <f>($S1927-$L$12)/($M$12-$L$12)</f>
        <v>0.41709427832909418</v>
      </c>
      <c r="AE1927" s="63">
        <f>($T1927-$L$13)/($M$13-$L$13)</f>
        <v>4.1898408742929827E-5</v>
      </c>
      <c r="AF1927" s="63">
        <f>($U1927-$L$14)/($M$14-$L$14)</f>
        <v>0.36603028308097435</v>
      </c>
      <c r="AG1927" s="63">
        <f>($V1927-$L$15)/($M$15-$L$15)</f>
        <v>0.2914798206278027</v>
      </c>
      <c r="AH1927" s="64">
        <f>($W1927-$L$16)/($M$16-$L$16)</f>
        <v>0.35714285714285715</v>
      </c>
    </row>
    <row r="1928" spans="1:34" ht="15.75">
      <c r="A1928" s="40" t="s">
        <v>25</v>
      </c>
      <c r="B1928" s="41">
        <v>0.61499999999999999</v>
      </c>
      <c r="C1928" s="41">
        <v>0.47</v>
      </c>
      <c r="D1928" s="41">
        <v>0.14499999999999999</v>
      </c>
      <c r="E1928" s="43">
        <v>10285</v>
      </c>
      <c r="F1928" s="41">
        <v>0.44350000000000001</v>
      </c>
      <c r="G1928" s="41">
        <v>0.28249999999999997</v>
      </c>
      <c r="H1928" s="41">
        <v>0.28499999999999998</v>
      </c>
      <c r="I1928" s="42">
        <v>11</v>
      </c>
      <c r="O1928" s="40">
        <v>0</v>
      </c>
      <c r="P1928" s="41">
        <v>0.61499999999999999</v>
      </c>
      <c r="Q1928" s="41">
        <v>0.47</v>
      </c>
      <c r="R1928" s="41">
        <v>0.14499999999999999</v>
      </c>
      <c r="S1928" s="43">
        <v>10285</v>
      </c>
      <c r="T1928" s="41">
        <v>0.44350000000000001</v>
      </c>
      <c r="U1928" s="41">
        <v>0.28249999999999997</v>
      </c>
      <c r="V1928" s="41">
        <v>0.28499999999999998</v>
      </c>
      <c r="W1928" s="42">
        <v>11</v>
      </c>
      <c r="Z1928" s="62">
        <f>($O1928-$L$8)/($M$8-$L$8)</f>
        <v>0</v>
      </c>
      <c r="AA1928" s="63">
        <f>($P1928-$L$9)/($M$9-$L$9)</f>
        <v>0.72972972972972983</v>
      </c>
      <c r="AB1928" s="63">
        <f>($Q1928-$L$10)/($M$10-$L$10)</f>
        <v>0.69747899159663862</v>
      </c>
      <c r="AC1928" s="63">
        <f>($R1928-$L$11)/($M$11-$L$11)</f>
        <v>0.12831858407079647</v>
      </c>
      <c r="AD1928" s="63">
        <f>($S1928-$L$12)/($M$12-$L$12)</f>
        <v>0.36400632553575124</v>
      </c>
      <c r="AE1928" s="63">
        <f>($T1928-$L$13)/($M$13-$L$13)</f>
        <v>3.2814240475657434E-5</v>
      </c>
      <c r="AF1928" s="63">
        <f>($U1928-$L$14)/($M$14-$L$14)</f>
        <v>0.37129690585911779</v>
      </c>
      <c r="AG1928" s="63">
        <f>($V1928-$L$15)/($M$15-$L$15)</f>
        <v>0.28251121076233188</v>
      </c>
      <c r="AH1928" s="64">
        <f>($W1928-$L$16)/($M$16-$L$16)</f>
        <v>0.35714285714285715</v>
      </c>
    </row>
    <row r="1929" spans="1:34" ht="15.75">
      <c r="A1929" s="40" t="s">
        <v>25</v>
      </c>
      <c r="B1929" s="41">
        <v>0.61499999999999999</v>
      </c>
      <c r="C1929" s="41">
        <v>0.47</v>
      </c>
      <c r="D1929" s="41">
        <v>0.15</v>
      </c>
      <c r="E1929" s="43">
        <v>10875</v>
      </c>
      <c r="F1929" s="41">
        <v>0.4975</v>
      </c>
      <c r="G1929" s="41">
        <v>0.28299999999999997</v>
      </c>
      <c r="H1929" s="41">
        <v>0.26850000000000002</v>
      </c>
      <c r="I1929" s="42">
        <v>9</v>
      </c>
      <c r="O1929" s="40">
        <v>0</v>
      </c>
      <c r="P1929" s="41">
        <v>0.61499999999999999</v>
      </c>
      <c r="Q1929" s="41">
        <v>0.47</v>
      </c>
      <c r="R1929" s="41">
        <v>0.15</v>
      </c>
      <c r="S1929" s="43">
        <v>10875</v>
      </c>
      <c r="T1929" s="41">
        <v>0.4975</v>
      </c>
      <c r="U1929" s="41">
        <v>0.28299999999999997</v>
      </c>
      <c r="V1929" s="41">
        <v>0.26850000000000002</v>
      </c>
      <c r="W1929" s="42">
        <v>9</v>
      </c>
      <c r="Z1929" s="62">
        <f>($O1929-$L$8)/($M$8-$L$8)</f>
        <v>0</v>
      </c>
      <c r="AA1929" s="63">
        <f>($P1929-$L$9)/($M$9-$L$9)</f>
        <v>0.72972972972972983</v>
      </c>
      <c r="AB1929" s="63">
        <f>($Q1929-$L$10)/($M$10-$L$10)</f>
        <v>0.69747899159663862</v>
      </c>
      <c r="AC1929" s="63">
        <f>($R1929-$L$11)/($M$11-$L$11)</f>
        <v>0.13274336283185842</v>
      </c>
      <c r="AD1929" s="63">
        <f>($S1929-$L$12)/($M$12-$L$12)</f>
        <v>0.38488758696779946</v>
      </c>
      <c r="AE1929" s="63">
        <f>($T1929-$L$13)/($M$13-$L$13)</f>
        <v>3.6818690160822405E-5</v>
      </c>
      <c r="AF1929" s="63">
        <f>($U1929-$L$14)/($M$14-$L$14)</f>
        <v>0.37195523370638572</v>
      </c>
      <c r="AG1929" s="63">
        <f>($V1929-$L$15)/($M$15-$L$15)</f>
        <v>0.26606875934230201</v>
      </c>
      <c r="AH1929" s="64">
        <f>($W1929-$L$16)/($M$16-$L$16)</f>
        <v>0.2857142857142857</v>
      </c>
    </row>
    <row r="1930" spans="1:34" ht="15.75">
      <c r="A1930" s="40" t="s">
        <v>26</v>
      </c>
      <c r="B1930" s="41">
        <v>0.61499999999999999</v>
      </c>
      <c r="C1930" s="41">
        <v>0.495</v>
      </c>
      <c r="D1930" s="41">
        <v>0.16</v>
      </c>
      <c r="E1930" s="43">
        <v>1255</v>
      </c>
      <c r="F1930" s="41">
        <v>0.58150000000000002</v>
      </c>
      <c r="G1930" s="41">
        <v>0.31950000000000001</v>
      </c>
      <c r="H1930" s="41">
        <v>0.32250000000000001</v>
      </c>
      <c r="I1930" s="42">
        <v>12</v>
      </c>
      <c r="O1930" s="40">
        <v>1</v>
      </c>
      <c r="P1930" s="41">
        <v>0.61499999999999999</v>
      </c>
      <c r="Q1930" s="41">
        <v>0.495</v>
      </c>
      <c r="R1930" s="41">
        <v>0.16</v>
      </c>
      <c r="S1930" s="43">
        <v>1255</v>
      </c>
      <c r="T1930" s="41">
        <v>0.58150000000000002</v>
      </c>
      <c r="U1930" s="41">
        <v>0.31950000000000001</v>
      </c>
      <c r="V1930" s="41">
        <v>0.32250000000000001</v>
      </c>
      <c r="W1930" s="42">
        <v>12</v>
      </c>
      <c r="Z1930" s="62">
        <f>($O1930-$L$8)/($M$8-$L$8)</f>
        <v>0.5</v>
      </c>
      <c r="AA1930" s="63">
        <f>($P1930-$L$9)/($M$9-$L$9)</f>
        <v>0.72972972972972983</v>
      </c>
      <c r="AB1930" s="63">
        <f>($Q1930-$L$10)/($M$10-$L$10)</f>
        <v>0.73949579831932777</v>
      </c>
      <c r="AC1930" s="63">
        <f>($R1930-$L$11)/($M$11-$L$11)</f>
        <v>0.14159292035398233</v>
      </c>
      <c r="AD1930" s="63">
        <f>($S1930-$L$12)/($M$12-$L$12)</f>
        <v>4.4416849719826561E-2</v>
      </c>
      <c r="AE1930" s="63">
        <f>($T1930-$L$13)/($M$13-$L$13)</f>
        <v>4.3047834115523481E-5</v>
      </c>
      <c r="AF1930" s="63">
        <f>($U1930-$L$14)/($M$14-$L$14)</f>
        <v>0.42001316655694532</v>
      </c>
      <c r="AG1930" s="63">
        <f>($V1930-$L$15)/($M$15-$L$15)</f>
        <v>0.31988041853512711</v>
      </c>
      <c r="AH1930" s="64">
        <f>($W1930-$L$16)/($M$16-$L$16)</f>
        <v>0.39285714285714285</v>
      </c>
    </row>
    <row r="1931" spans="1:34" ht="15.75">
      <c r="A1931" s="40" t="s">
        <v>25</v>
      </c>
      <c r="B1931" s="41">
        <v>0.61499999999999999</v>
      </c>
      <c r="C1931" s="41">
        <v>0.495</v>
      </c>
      <c r="D1931" s="41">
        <v>0.2</v>
      </c>
      <c r="E1931" s="43">
        <v>1219</v>
      </c>
      <c r="F1931" s="41">
        <v>0.56399999999999995</v>
      </c>
      <c r="G1931" s="41">
        <v>0.22700000000000001</v>
      </c>
      <c r="H1931" s="41">
        <v>0.38850000000000001</v>
      </c>
      <c r="I1931" s="42">
        <v>10</v>
      </c>
      <c r="O1931" s="40">
        <v>0</v>
      </c>
      <c r="P1931" s="41">
        <v>0.61499999999999999</v>
      </c>
      <c r="Q1931" s="41">
        <v>0.495</v>
      </c>
      <c r="R1931" s="41">
        <v>0.2</v>
      </c>
      <c r="S1931" s="43">
        <v>1219</v>
      </c>
      <c r="T1931" s="41">
        <v>0.56399999999999995</v>
      </c>
      <c r="U1931" s="41">
        <v>0.22700000000000001</v>
      </c>
      <c r="V1931" s="41">
        <v>0.38850000000000001</v>
      </c>
      <c r="W1931" s="42">
        <v>10</v>
      </c>
      <c r="Z1931" s="62">
        <f>($O1931-$L$8)/($M$8-$L$8)</f>
        <v>0</v>
      </c>
      <c r="AA1931" s="63">
        <f>($P1931-$L$9)/($M$9-$L$9)</f>
        <v>0.72972972972972983</v>
      </c>
      <c r="AB1931" s="63">
        <f>($Q1931-$L$10)/($M$10-$L$10)</f>
        <v>0.73949579831932777</v>
      </c>
      <c r="AC1931" s="63">
        <f>($R1931-$L$11)/($M$11-$L$11)</f>
        <v>0.1769911504424779</v>
      </c>
      <c r="AD1931" s="63">
        <f>($S1931-$L$12)/($M$12-$L$12)</f>
        <v>4.3142738852786328E-2</v>
      </c>
      <c r="AE1931" s="63">
        <f>($T1931-$L$13)/($M$13-$L$13)</f>
        <v>4.1750095791627416E-5</v>
      </c>
      <c r="AF1931" s="63">
        <f>($U1931-$L$14)/($M$14-$L$14)</f>
        <v>0.29822251481237655</v>
      </c>
      <c r="AG1931" s="63">
        <f>($V1931-$L$15)/($M$15-$L$15)</f>
        <v>0.3856502242152467</v>
      </c>
      <c r="AH1931" s="64">
        <f>($W1931-$L$16)/($M$16-$L$16)</f>
        <v>0.32142857142857145</v>
      </c>
    </row>
    <row r="1932" spans="1:34" ht="15.75">
      <c r="A1932" s="40" t="s">
        <v>25</v>
      </c>
      <c r="B1932" s="41">
        <v>0.62</v>
      </c>
      <c r="C1932" s="41">
        <v>0.49</v>
      </c>
      <c r="D1932" s="41">
        <v>0.16</v>
      </c>
      <c r="E1932" s="43">
        <v>1035</v>
      </c>
      <c r="F1932" s="41">
        <v>0.44</v>
      </c>
      <c r="G1932" s="41">
        <v>0.2525</v>
      </c>
      <c r="H1932" s="41">
        <v>0.28499999999999998</v>
      </c>
      <c r="I1932" s="42">
        <v>11</v>
      </c>
      <c r="O1932" s="40">
        <v>0</v>
      </c>
      <c r="P1932" s="41">
        <v>0.62</v>
      </c>
      <c r="Q1932" s="41">
        <v>0.49</v>
      </c>
      <c r="R1932" s="41">
        <v>0.16</v>
      </c>
      <c r="S1932" s="43">
        <v>1035</v>
      </c>
      <c r="T1932" s="41">
        <v>0.44</v>
      </c>
      <c r="U1932" s="41">
        <v>0.2525</v>
      </c>
      <c r="V1932" s="41">
        <v>0.28499999999999998</v>
      </c>
      <c r="W1932" s="42">
        <v>11</v>
      </c>
      <c r="Z1932" s="62">
        <f>($O1932-$L$8)/($M$8-$L$8)</f>
        <v>0</v>
      </c>
      <c r="AA1932" s="63">
        <f>($P1932-$L$9)/($M$9-$L$9)</f>
        <v>0.73648648648648651</v>
      </c>
      <c r="AB1932" s="63">
        <f>($Q1932-$L$10)/($M$10-$L$10)</f>
        <v>0.73109243697478998</v>
      </c>
      <c r="AC1932" s="63">
        <f>($R1932-$L$11)/($M$11-$L$11)</f>
        <v>0.14159292035398233</v>
      </c>
      <c r="AD1932" s="63">
        <f>($S1932-$L$12)/($M$12-$L$12)</f>
        <v>3.6630616643469595E-2</v>
      </c>
      <c r="AE1932" s="63">
        <f>($T1932-$L$13)/($M$13-$L$13)</f>
        <v>3.255469281087822E-5</v>
      </c>
      <c r="AF1932" s="63">
        <f>($U1932-$L$14)/($M$14-$L$14)</f>
        <v>0.33179723502304143</v>
      </c>
      <c r="AG1932" s="63">
        <f>($V1932-$L$15)/($M$15-$L$15)</f>
        <v>0.28251121076233188</v>
      </c>
      <c r="AH1932" s="64">
        <f>($W1932-$L$16)/($M$16-$L$16)</f>
        <v>0.35714285714285715</v>
      </c>
    </row>
    <row r="1933" spans="1:34" ht="15.75">
      <c r="A1933" s="40" t="s">
        <v>25</v>
      </c>
      <c r="B1933" s="41">
        <v>0.62</v>
      </c>
      <c r="C1933" s="41">
        <v>0.49</v>
      </c>
      <c r="D1933" s="41">
        <v>0.15</v>
      </c>
      <c r="E1933" s="43">
        <v>1195</v>
      </c>
      <c r="F1933" s="41">
        <v>0.46050000000000002</v>
      </c>
      <c r="G1933" s="41">
        <v>0.30199999999999999</v>
      </c>
      <c r="H1933" s="41">
        <v>0.35499999999999998</v>
      </c>
      <c r="I1933" s="42">
        <v>9</v>
      </c>
      <c r="O1933" s="40">
        <v>0</v>
      </c>
      <c r="P1933" s="41">
        <v>0.62</v>
      </c>
      <c r="Q1933" s="41">
        <v>0.49</v>
      </c>
      <c r="R1933" s="41">
        <v>0.15</v>
      </c>
      <c r="S1933" s="43">
        <v>1195</v>
      </c>
      <c r="T1933" s="41">
        <v>0.46050000000000002</v>
      </c>
      <c r="U1933" s="41">
        <v>0.30199999999999999</v>
      </c>
      <c r="V1933" s="41">
        <v>0.35499999999999998</v>
      </c>
      <c r="W1933" s="42">
        <v>9</v>
      </c>
      <c r="Z1933" s="62">
        <f>($O1933-$L$8)/($M$8-$L$8)</f>
        <v>0</v>
      </c>
      <c r="AA1933" s="63">
        <f>($P1933-$L$9)/($M$9-$L$9)</f>
        <v>0.73648648648648651</v>
      </c>
      <c r="AB1933" s="63">
        <f>($Q1933-$L$10)/($M$10-$L$10)</f>
        <v>0.73109243697478998</v>
      </c>
      <c r="AC1933" s="63">
        <f>($R1933-$L$11)/($M$11-$L$11)</f>
        <v>0.13274336283185842</v>
      </c>
      <c r="AD1933" s="63">
        <f>($S1933-$L$12)/($M$12-$L$12)</f>
        <v>4.2293331608092843E-2</v>
      </c>
      <c r="AE1933" s="63">
        <f>($T1933-$L$13)/($M$13-$L$13)</f>
        <v>3.4074900561727891E-5</v>
      </c>
      <c r="AF1933" s="63">
        <f>($U1933-$L$14)/($M$14-$L$14)</f>
        <v>0.39697169190256743</v>
      </c>
      <c r="AG1933" s="63">
        <f>($V1933-$L$15)/($M$15-$L$15)</f>
        <v>0.35226706527154961</v>
      </c>
      <c r="AH1933" s="64">
        <f>($W1933-$L$16)/($M$16-$L$16)</f>
        <v>0.2857142857142857</v>
      </c>
    </row>
    <row r="1934" spans="1:34" ht="15.75">
      <c r="A1934" s="40" t="s">
        <v>26</v>
      </c>
      <c r="B1934" s="41">
        <v>0.62</v>
      </c>
      <c r="C1934" s="41">
        <v>0.495</v>
      </c>
      <c r="D1934" s="41">
        <v>0.17</v>
      </c>
      <c r="E1934" s="43">
        <v>1062</v>
      </c>
      <c r="F1934" s="41">
        <v>0.372</v>
      </c>
      <c r="G1934" s="41">
        <v>0.21299999999999999</v>
      </c>
      <c r="H1934" s="41">
        <v>0.34</v>
      </c>
      <c r="I1934" s="42">
        <v>11</v>
      </c>
      <c r="O1934" s="40">
        <v>1</v>
      </c>
      <c r="P1934" s="41">
        <v>0.62</v>
      </c>
      <c r="Q1934" s="41">
        <v>0.495</v>
      </c>
      <c r="R1934" s="41">
        <v>0.17</v>
      </c>
      <c r="S1934" s="43">
        <v>1062</v>
      </c>
      <c r="T1934" s="41">
        <v>0.372</v>
      </c>
      <c r="U1934" s="41">
        <v>0.21299999999999999</v>
      </c>
      <c r="V1934" s="41">
        <v>0.34</v>
      </c>
      <c r="W1934" s="42">
        <v>11</v>
      </c>
      <c r="Z1934" s="62">
        <f>($O1934-$L$8)/($M$8-$L$8)</f>
        <v>0.5</v>
      </c>
      <c r="AA1934" s="63">
        <f>($P1934-$L$9)/($M$9-$L$9)</f>
        <v>0.73648648648648651</v>
      </c>
      <c r="AB1934" s="63">
        <f>($Q1934-$L$10)/($M$10-$L$10)</f>
        <v>0.73949579831932777</v>
      </c>
      <c r="AC1934" s="63">
        <f>($R1934-$L$11)/($M$11-$L$11)</f>
        <v>0.15044247787610621</v>
      </c>
      <c r="AD1934" s="63">
        <f>($S1934-$L$12)/($M$12-$L$12)</f>
        <v>3.7586199793749768E-2</v>
      </c>
      <c r="AE1934" s="63">
        <f>($T1934-$L$13)/($M$13-$L$13)</f>
        <v>2.7512052466596402E-5</v>
      </c>
      <c r="AF1934" s="63">
        <f>($U1934-$L$14)/($M$14-$L$14)</f>
        <v>0.27978933508887421</v>
      </c>
      <c r="AG1934" s="63">
        <f>($V1934-$L$15)/($M$15-$L$15)</f>
        <v>0.33731938216243157</v>
      </c>
      <c r="AH1934" s="64">
        <f>($W1934-$L$16)/($M$16-$L$16)</f>
        <v>0.35714285714285715</v>
      </c>
    </row>
    <row r="1935" spans="1:34" ht="15.75">
      <c r="A1935" s="40" t="s">
        <v>25</v>
      </c>
      <c r="B1935" s="41">
        <v>0.62</v>
      </c>
      <c r="C1935" s="41">
        <v>0.495</v>
      </c>
      <c r="D1935" s="41">
        <v>0.19500000000000001</v>
      </c>
      <c r="E1935" s="43">
        <v>15145</v>
      </c>
      <c r="F1935" s="41">
        <v>0.57899999999999996</v>
      </c>
      <c r="G1935" s="41">
        <v>0.34599999999999997</v>
      </c>
      <c r="H1935" s="41">
        <v>0.51949999999999996</v>
      </c>
      <c r="I1935" s="42">
        <v>15</v>
      </c>
      <c r="O1935" s="40">
        <v>0</v>
      </c>
      <c r="P1935" s="41">
        <v>0.62</v>
      </c>
      <c r="Q1935" s="41">
        <v>0.495</v>
      </c>
      <c r="R1935" s="41">
        <v>0.19500000000000001</v>
      </c>
      <c r="S1935" s="43">
        <v>15145</v>
      </c>
      <c r="T1935" s="41">
        <v>0.57899999999999996</v>
      </c>
      <c r="U1935" s="41">
        <v>0.34599999999999997</v>
      </c>
      <c r="V1935" s="41">
        <v>0.51949999999999996</v>
      </c>
      <c r="W1935" s="42">
        <v>15</v>
      </c>
      <c r="Z1935" s="62">
        <f>($O1935-$L$8)/($M$8-$L$8)</f>
        <v>0</v>
      </c>
      <c r="AA1935" s="63">
        <f>($P1935-$L$9)/($M$9-$L$9)</f>
        <v>0.73648648648648651</v>
      </c>
      <c r="AB1935" s="63">
        <f>($Q1935-$L$10)/($M$10-$L$10)</f>
        <v>0.73949579831932777</v>
      </c>
      <c r="AC1935" s="63">
        <f>($R1935-$L$11)/($M$11-$L$11)</f>
        <v>0.17256637168141595</v>
      </c>
      <c r="AD1935" s="63">
        <f>($S1935-$L$12)/($M$12-$L$12)</f>
        <v>0.53601129258618241</v>
      </c>
      <c r="AE1935" s="63">
        <f>($T1935-$L$13)/($M$13-$L$13)</f>
        <v>4.2862442926395469E-5</v>
      </c>
      <c r="AF1935" s="63">
        <f>($U1935-$L$14)/($M$14-$L$14)</f>
        <v>0.45490454246214607</v>
      </c>
      <c r="AG1935" s="63">
        <f>($V1935-$L$15)/($M$15-$L$15)</f>
        <v>0.51619332336821133</v>
      </c>
      <c r="AH1935" s="64">
        <f>($W1935-$L$16)/($M$16-$L$16)</f>
        <v>0.5</v>
      </c>
    </row>
    <row r="1936" spans="1:34" ht="15.75">
      <c r="A1936" s="40" t="s">
        <v>25</v>
      </c>
      <c r="B1936" s="41">
        <v>0.62</v>
      </c>
      <c r="C1936" s="41">
        <v>0.47</v>
      </c>
      <c r="D1936" s="41">
        <v>0.15</v>
      </c>
      <c r="E1936" s="43">
        <v>1309</v>
      </c>
      <c r="F1936" s="41">
        <v>0.58699999999999997</v>
      </c>
      <c r="G1936" s="41">
        <v>0.4405</v>
      </c>
      <c r="H1936" s="41">
        <v>0.32500000000000001</v>
      </c>
      <c r="I1936" s="42">
        <v>9</v>
      </c>
      <c r="O1936" s="40">
        <v>0</v>
      </c>
      <c r="P1936" s="41">
        <v>0.62</v>
      </c>
      <c r="Q1936" s="41">
        <v>0.47</v>
      </c>
      <c r="R1936" s="41">
        <v>0.15</v>
      </c>
      <c r="S1936" s="43">
        <v>1309</v>
      </c>
      <c r="T1936" s="41">
        <v>0.58699999999999997</v>
      </c>
      <c r="U1936" s="41">
        <v>0.4405</v>
      </c>
      <c r="V1936" s="41">
        <v>0.32500000000000001</v>
      </c>
      <c r="W1936" s="42">
        <v>9</v>
      </c>
      <c r="Z1936" s="62">
        <f>($O1936-$L$8)/($M$8-$L$8)</f>
        <v>0</v>
      </c>
      <c r="AA1936" s="63">
        <f>($P1936-$L$9)/($M$9-$L$9)</f>
        <v>0.73648648648648651</v>
      </c>
      <c r="AB1936" s="63">
        <f>($Q1936-$L$10)/($M$10-$L$10)</f>
        <v>0.69747899159663862</v>
      </c>
      <c r="AC1936" s="63">
        <f>($R1936-$L$11)/($M$11-$L$11)</f>
        <v>0.13274336283185842</v>
      </c>
      <c r="AD1936" s="63">
        <f>($S1936-$L$12)/($M$12-$L$12)</f>
        <v>4.6328016020386907E-2</v>
      </c>
      <c r="AE1936" s="63">
        <f>($T1936-$L$13)/($M$13-$L$13)</f>
        <v>4.3455694731605093E-5</v>
      </c>
      <c r="AF1936" s="63">
        <f>($U1936-$L$14)/($M$14-$L$14)</f>
        <v>0.57932850559578664</v>
      </c>
      <c r="AG1936" s="63">
        <f>($V1936-$L$15)/($M$15-$L$15)</f>
        <v>0.32237169905331348</v>
      </c>
      <c r="AH1936" s="64">
        <f>($W1936-$L$16)/($M$16-$L$16)</f>
        <v>0.2857142857142857</v>
      </c>
    </row>
    <row r="1937" spans="1:34" ht="15.75">
      <c r="A1937" s="40" t="s">
        <v>25</v>
      </c>
      <c r="B1937" s="41">
        <v>0.62</v>
      </c>
      <c r="C1937" s="41">
        <v>0.48499999999999999</v>
      </c>
      <c r="D1937" s="41">
        <v>0.155</v>
      </c>
      <c r="E1937" s="43">
        <v>10295</v>
      </c>
      <c r="F1937" s="41">
        <v>0.42499999999999999</v>
      </c>
      <c r="G1937" s="41">
        <v>0.23150000000000001</v>
      </c>
      <c r="H1937" s="41">
        <v>0.33500000000000002</v>
      </c>
      <c r="I1937" s="42">
        <v>12</v>
      </c>
      <c r="O1937" s="40">
        <v>0</v>
      </c>
      <c r="P1937" s="41">
        <v>0.62</v>
      </c>
      <c r="Q1937" s="41">
        <v>0.48499999999999999</v>
      </c>
      <c r="R1937" s="41">
        <v>0.155</v>
      </c>
      <c r="S1937" s="43">
        <v>10295</v>
      </c>
      <c r="T1937" s="41">
        <v>0.42499999999999999</v>
      </c>
      <c r="U1937" s="41">
        <v>0.23150000000000001</v>
      </c>
      <c r="V1937" s="41">
        <v>0.33500000000000002</v>
      </c>
      <c r="W1937" s="42">
        <v>12</v>
      </c>
      <c r="Z1937" s="62">
        <f>($O1937-$L$8)/($M$8-$L$8)</f>
        <v>0</v>
      </c>
      <c r="AA1937" s="63">
        <f>($P1937-$L$9)/($M$9-$L$9)</f>
        <v>0.73648648648648651</v>
      </c>
      <c r="AB1937" s="63">
        <f>($Q1937-$L$10)/($M$10-$L$10)</f>
        <v>0.72268907563025209</v>
      </c>
      <c r="AC1937" s="63">
        <f>($R1937-$L$11)/($M$11-$L$11)</f>
        <v>0.13716814159292037</v>
      </c>
      <c r="AD1937" s="63">
        <f>($S1937-$L$12)/($M$12-$L$12)</f>
        <v>0.36436024522104016</v>
      </c>
      <c r="AE1937" s="63">
        <f>($T1937-$L$13)/($M$13-$L$13)</f>
        <v>3.1442345676110174E-5</v>
      </c>
      <c r="AF1937" s="63">
        <f>($U1937-$L$14)/($M$14-$L$14)</f>
        <v>0.30414746543778803</v>
      </c>
      <c r="AG1937" s="63">
        <f>($V1937-$L$15)/($M$15-$L$15)</f>
        <v>0.33233682112605889</v>
      </c>
      <c r="AH1937" s="64">
        <f>($W1937-$L$16)/($M$16-$L$16)</f>
        <v>0.39285714285714285</v>
      </c>
    </row>
    <row r="1938" spans="1:34" ht="15.75">
      <c r="A1938" s="40" t="s">
        <v>25</v>
      </c>
      <c r="B1938" s="41">
        <v>0.625</v>
      </c>
      <c r="C1938" s="41">
        <v>0.495</v>
      </c>
      <c r="D1938" s="41">
        <v>0.155</v>
      </c>
      <c r="E1938" s="43">
        <v>10485</v>
      </c>
      <c r="F1938" s="41">
        <v>0.48699999999999999</v>
      </c>
      <c r="G1938" s="41">
        <v>0.21199999999999999</v>
      </c>
      <c r="H1938" s="41">
        <v>0.32150000000000001</v>
      </c>
      <c r="I1938" s="42">
        <v>11</v>
      </c>
      <c r="O1938" s="40">
        <v>0</v>
      </c>
      <c r="P1938" s="41">
        <v>0.625</v>
      </c>
      <c r="Q1938" s="41">
        <v>0.495</v>
      </c>
      <c r="R1938" s="41">
        <v>0.155</v>
      </c>
      <c r="S1938" s="43">
        <v>10485</v>
      </c>
      <c r="T1938" s="41">
        <v>0.48699999999999999</v>
      </c>
      <c r="U1938" s="41">
        <v>0.21199999999999999</v>
      </c>
      <c r="V1938" s="41">
        <v>0.32150000000000001</v>
      </c>
      <c r="W1938" s="42">
        <v>11</v>
      </c>
      <c r="Z1938" s="62">
        <f>($O1938-$L$8)/($M$8-$L$8)</f>
        <v>0</v>
      </c>
      <c r="AA1938" s="63">
        <f>($P1938-$L$9)/($M$9-$L$9)</f>
        <v>0.74324324324324331</v>
      </c>
      <c r="AB1938" s="63">
        <f>($Q1938-$L$10)/($M$10-$L$10)</f>
        <v>0.73949579831932777</v>
      </c>
      <c r="AC1938" s="63">
        <f>($R1938-$L$11)/($M$11-$L$11)</f>
        <v>0.13716814159292037</v>
      </c>
      <c r="AD1938" s="63">
        <f>($S1938-$L$12)/($M$12-$L$12)</f>
        <v>0.3710847192415303</v>
      </c>
      <c r="AE1938" s="63">
        <f>($T1938-$L$13)/($M$13-$L$13)</f>
        <v>3.6040047166484775E-5</v>
      </c>
      <c r="AF1938" s="63">
        <f>($U1938-$L$14)/($M$14-$L$14)</f>
        <v>0.27847267939433834</v>
      </c>
      <c r="AG1938" s="63">
        <f>($V1938-$L$15)/($M$15-$L$15)</f>
        <v>0.31888390632785257</v>
      </c>
      <c r="AH1938" s="64">
        <f>($W1938-$L$16)/($M$16-$L$16)</f>
        <v>0.35714285714285715</v>
      </c>
    </row>
    <row r="1939" spans="1:34" ht="15.75">
      <c r="A1939" s="40" t="s">
        <v>25</v>
      </c>
      <c r="B1939" s="41">
        <v>0.625</v>
      </c>
      <c r="C1939" s="41">
        <v>0.51500000000000001</v>
      </c>
      <c r="D1939" s="41">
        <v>0.17</v>
      </c>
      <c r="E1939" s="43">
        <v>1331</v>
      </c>
      <c r="F1939" s="41">
        <v>0.57250000000000001</v>
      </c>
      <c r="G1939" s="41">
        <v>0.30049999999999999</v>
      </c>
      <c r="H1939" s="41">
        <v>0.36099999999999999</v>
      </c>
      <c r="I1939" s="42">
        <v>9</v>
      </c>
      <c r="O1939" s="40">
        <v>0</v>
      </c>
      <c r="P1939" s="41">
        <v>0.625</v>
      </c>
      <c r="Q1939" s="41">
        <v>0.51500000000000001</v>
      </c>
      <c r="R1939" s="41">
        <v>0.17</v>
      </c>
      <c r="S1939" s="43">
        <v>1331</v>
      </c>
      <c r="T1939" s="41">
        <v>0.57250000000000001</v>
      </c>
      <c r="U1939" s="41">
        <v>0.30049999999999999</v>
      </c>
      <c r="V1939" s="41">
        <v>0.36099999999999999</v>
      </c>
      <c r="W1939" s="42">
        <v>9</v>
      </c>
      <c r="Z1939" s="62">
        <f>($O1939-$L$8)/($M$8-$L$8)</f>
        <v>0</v>
      </c>
      <c r="AA1939" s="63">
        <f>($P1939-$L$9)/($M$9-$L$9)</f>
        <v>0.74324324324324331</v>
      </c>
      <c r="AB1939" s="63">
        <f>($Q1939-$L$10)/($M$10-$L$10)</f>
        <v>0.77310924369747902</v>
      </c>
      <c r="AC1939" s="63">
        <f>($R1939-$L$11)/($M$11-$L$11)</f>
        <v>0.15044247787610621</v>
      </c>
      <c r="AD1939" s="63">
        <f>($S1939-$L$12)/($M$12-$L$12)</f>
        <v>4.7106639328022608E-2</v>
      </c>
      <c r="AE1939" s="63">
        <f>($T1939-$L$13)/($M$13-$L$13)</f>
        <v>4.2380425834662655E-5</v>
      </c>
      <c r="AF1939" s="63">
        <f>($U1939-$L$14)/($M$14-$L$14)</f>
        <v>0.39499670836076362</v>
      </c>
      <c r="AG1939" s="63">
        <f>($V1939-$L$15)/($M$15-$L$15)</f>
        <v>0.35824613851519688</v>
      </c>
      <c r="AH1939" s="64">
        <f>($W1939-$L$16)/($M$16-$L$16)</f>
        <v>0.2857142857142857</v>
      </c>
    </row>
    <row r="1940" spans="1:34" ht="15.75">
      <c r="A1940" s="40" t="s">
        <v>25</v>
      </c>
      <c r="B1940" s="41">
        <v>0.625</v>
      </c>
      <c r="C1940" s="41">
        <v>0.505</v>
      </c>
      <c r="D1940" s="41">
        <v>0.185</v>
      </c>
      <c r="E1940" s="43">
        <v>11565</v>
      </c>
      <c r="F1940" s="41">
        <v>0.52</v>
      </c>
      <c r="G1940" s="41">
        <v>0.24049999999999999</v>
      </c>
      <c r="H1940" s="41">
        <v>0.35349999999999998</v>
      </c>
      <c r="I1940" s="42">
        <v>10</v>
      </c>
      <c r="O1940" s="40">
        <v>0</v>
      </c>
      <c r="P1940" s="41">
        <v>0.625</v>
      </c>
      <c r="Q1940" s="41">
        <v>0.505</v>
      </c>
      <c r="R1940" s="41">
        <v>0.185</v>
      </c>
      <c r="S1940" s="43">
        <v>11565</v>
      </c>
      <c r="T1940" s="41">
        <v>0.52</v>
      </c>
      <c r="U1940" s="41">
        <v>0.24049999999999999</v>
      </c>
      <c r="V1940" s="41">
        <v>0.35349999999999998</v>
      </c>
      <c r="W1940" s="42">
        <v>10</v>
      </c>
      <c r="Z1940" s="62">
        <f>($O1940-$L$8)/($M$8-$L$8)</f>
        <v>0</v>
      </c>
      <c r="AA1940" s="63">
        <f>($P1940-$L$9)/($M$9-$L$9)</f>
        <v>0.74324324324324331</v>
      </c>
      <c r="AB1940" s="63">
        <f>($Q1940-$L$10)/($M$10-$L$10)</f>
        <v>0.75630252100840345</v>
      </c>
      <c r="AC1940" s="63">
        <f>($R1940-$L$11)/($M$11-$L$11)</f>
        <v>0.16371681415929204</v>
      </c>
      <c r="AD1940" s="63">
        <f>($S1940-$L$12)/($M$12-$L$12)</f>
        <v>0.40930804525273723</v>
      </c>
      <c r="AE1940" s="63">
        <f>($T1940-$L$13)/($M$13-$L$13)</f>
        <v>3.848721086297448E-5</v>
      </c>
      <c r="AF1940" s="63">
        <f>($U1940-$L$14)/($M$14-$L$14)</f>
        <v>0.31599736668861089</v>
      </c>
      <c r="AG1940" s="63">
        <f>($V1940-$L$15)/($M$15-$L$15)</f>
        <v>0.35077229696063783</v>
      </c>
      <c r="AH1940" s="64">
        <f>($W1940-$L$16)/($M$16-$L$16)</f>
        <v>0.32142857142857145</v>
      </c>
    </row>
    <row r="1941" spans="1:34" ht="15.75">
      <c r="A1941" s="40" t="s">
        <v>26</v>
      </c>
      <c r="B1941" s="41">
        <v>0.625</v>
      </c>
      <c r="C1941" s="41">
        <v>0.44500000000000001</v>
      </c>
      <c r="D1941" s="41">
        <v>0.16</v>
      </c>
      <c r="E1941" s="41">
        <v>1.0900000000000001</v>
      </c>
      <c r="F1941" s="41">
        <v>0.46</v>
      </c>
      <c r="G1941" s="41">
        <v>0.29649999999999999</v>
      </c>
      <c r="H1941" s="41">
        <v>0.30399999999999999</v>
      </c>
      <c r="I1941" s="42">
        <v>11</v>
      </c>
      <c r="O1941" s="40">
        <v>1</v>
      </c>
      <c r="P1941" s="41">
        <v>0.625</v>
      </c>
      <c r="Q1941" s="41">
        <v>0.44500000000000001</v>
      </c>
      <c r="R1941" s="41">
        <v>0.16</v>
      </c>
      <c r="S1941" s="41">
        <v>1.0900000000000001</v>
      </c>
      <c r="T1941" s="41">
        <v>0.46</v>
      </c>
      <c r="U1941" s="41">
        <v>0.29649999999999999</v>
      </c>
      <c r="V1941" s="41">
        <v>0.30399999999999999</v>
      </c>
      <c r="W1941" s="42">
        <v>11</v>
      </c>
      <c r="Z1941" s="62">
        <f>($O1941-$L$8)/($M$8-$L$8)</f>
        <v>0.5</v>
      </c>
      <c r="AA1941" s="63">
        <f>($P1941-$L$9)/($M$9-$L$9)</f>
        <v>0.74324324324324331</v>
      </c>
      <c r="AB1941" s="63">
        <f>($Q1941-$L$10)/($M$10-$L$10)</f>
        <v>0.65546218487394958</v>
      </c>
      <c r="AC1941" s="63">
        <f>($R1941-$L$11)/($M$11-$L$11)</f>
        <v>0.14159292035398233</v>
      </c>
      <c r="AD1941" s="63">
        <f>($S1941-$L$12)/($M$12-$L$12)</f>
        <v>3.85064617594381E-5</v>
      </c>
      <c r="AE1941" s="63">
        <f>($T1941-$L$13)/($M$13-$L$13)</f>
        <v>3.403782232390229E-5</v>
      </c>
      <c r="AF1941" s="63">
        <f>($U1941-$L$14)/($M$14-$L$14)</f>
        <v>0.38973008558262007</v>
      </c>
      <c r="AG1941" s="63">
        <f>($V1941-$L$15)/($M$15-$L$15)</f>
        <v>0.30144494270054811</v>
      </c>
      <c r="AH1941" s="64">
        <f>($W1941-$L$16)/($M$16-$L$16)</f>
        <v>0.35714285714285715</v>
      </c>
    </row>
    <row r="1942" spans="1:34" ht="15.75">
      <c r="A1942" s="40" t="s">
        <v>26</v>
      </c>
      <c r="B1942" s="41">
        <v>0.625</v>
      </c>
      <c r="C1942" s="41">
        <v>0.52</v>
      </c>
      <c r="D1942" s="41">
        <v>0.18</v>
      </c>
      <c r="E1942" s="43">
        <v>1354</v>
      </c>
      <c r="F1942" s="41">
        <v>0.48449999999999999</v>
      </c>
      <c r="G1942" s="41">
        <v>0.35099999999999998</v>
      </c>
      <c r="H1942" s="41">
        <v>0.375</v>
      </c>
      <c r="I1942" s="42">
        <v>11</v>
      </c>
      <c r="O1942" s="40">
        <v>1</v>
      </c>
      <c r="P1942" s="41">
        <v>0.625</v>
      </c>
      <c r="Q1942" s="41">
        <v>0.52</v>
      </c>
      <c r="R1942" s="41">
        <v>0.18</v>
      </c>
      <c r="S1942" s="43">
        <v>1354</v>
      </c>
      <c r="T1942" s="41">
        <v>0.48449999999999999</v>
      </c>
      <c r="U1942" s="41">
        <v>0.35099999999999998</v>
      </c>
      <c r="V1942" s="41">
        <v>0.375</v>
      </c>
      <c r="W1942" s="42">
        <v>11</v>
      </c>
      <c r="Z1942" s="62">
        <f>($O1942-$L$8)/($M$8-$L$8)</f>
        <v>0.5</v>
      </c>
      <c r="AA1942" s="63">
        <f>($P1942-$L$9)/($M$9-$L$9)</f>
        <v>0.74324324324324331</v>
      </c>
      <c r="AB1942" s="63">
        <f>($Q1942-$L$10)/($M$10-$L$10)</f>
        <v>0.78151260504201692</v>
      </c>
      <c r="AC1942" s="63">
        <f>($R1942-$L$11)/($M$11-$L$11)</f>
        <v>0.15929203539823009</v>
      </c>
      <c r="AD1942" s="63">
        <f>($S1942-$L$12)/($M$12-$L$12)</f>
        <v>4.79206546041872E-2</v>
      </c>
      <c r="AE1942" s="63">
        <f>($T1942-$L$13)/($M$13-$L$13)</f>
        <v>3.5854655977356763E-5</v>
      </c>
      <c r="AF1942" s="63">
        <f>($U1942-$L$14)/($M$14-$L$14)</f>
        <v>0.46148782093482549</v>
      </c>
      <c r="AG1942" s="63">
        <f>($V1942-$L$15)/($M$15-$L$15)</f>
        <v>0.37219730941704043</v>
      </c>
      <c r="AH1942" s="64">
        <f>($W1942-$L$16)/($M$16-$L$16)</f>
        <v>0.35714285714285715</v>
      </c>
    </row>
    <row r="1943" spans="1:34" ht="15.75">
      <c r="A1943" s="40" t="s">
        <v>26</v>
      </c>
      <c r="B1943" s="41">
        <v>0.625</v>
      </c>
      <c r="C1943" s="41">
        <v>0.47</v>
      </c>
      <c r="D1943" s="41">
        <v>0.14499999999999999</v>
      </c>
      <c r="E1943" s="41">
        <v>0.98399999999999999</v>
      </c>
      <c r="F1943" s="41">
        <v>0.47499999999999998</v>
      </c>
      <c r="G1943" s="41">
        <v>0.2</v>
      </c>
      <c r="H1943" s="41">
        <v>0.26500000000000001</v>
      </c>
      <c r="I1943" s="42">
        <v>11</v>
      </c>
      <c r="O1943" s="40">
        <v>1</v>
      </c>
      <c r="P1943" s="41">
        <v>0.625</v>
      </c>
      <c r="Q1943" s="41">
        <v>0.47</v>
      </c>
      <c r="R1943" s="41">
        <v>0.14499999999999999</v>
      </c>
      <c r="S1943" s="41">
        <v>0.98399999999999999</v>
      </c>
      <c r="T1943" s="41">
        <v>0.47499999999999998</v>
      </c>
      <c r="U1943" s="41">
        <v>0.2</v>
      </c>
      <c r="V1943" s="41">
        <v>0.26500000000000001</v>
      </c>
      <c r="W1943" s="42">
        <v>11</v>
      </c>
      <c r="Z1943" s="62">
        <f>($O1943-$L$8)/($M$8-$L$8)</f>
        <v>0.5</v>
      </c>
      <c r="AA1943" s="63">
        <f>($P1943-$L$9)/($M$9-$L$9)</f>
        <v>0.74324324324324331</v>
      </c>
      <c r="AB1943" s="63">
        <f>($Q1943-$L$10)/($M$10-$L$10)</f>
        <v>0.69747899159663862</v>
      </c>
      <c r="AC1943" s="63">
        <f>($R1943-$L$11)/($M$11-$L$11)</f>
        <v>0.12831858407079647</v>
      </c>
      <c r="AD1943" s="63">
        <f>($S1943-$L$12)/($M$12-$L$12)</f>
        <v>3.4754913095375195E-5</v>
      </c>
      <c r="AE1943" s="63">
        <f>($T1943-$L$13)/($M$13-$L$13)</f>
        <v>3.5150169458670336E-5</v>
      </c>
      <c r="AF1943" s="63">
        <f>($U1943-$L$14)/($M$14-$L$14)</f>
        <v>0.26267281105990781</v>
      </c>
      <c r="AG1943" s="63">
        <f>($V1943-$L$15)/($M$15-$L$15)</f>
        <v>0.2625809666168411</v>
      </c>
      <c r="AH1943" s="64">
        <f>($W1943-$L$16)/($M$16-$L$16)</f>
        <v>0.35714285714285715</v>
      </c>
    </row>
    <row r="1944" spans="1:34" ht="15.75">
      <c r="A1944" s="40" t="s">
        <v>25</v>
      </c>
      <c r="B1944" s="41">
        <v>0.63</v>
      </c>
      <c r="C1944" s="41">
        <v>0.49</v>
      </c>
      <c r="D1944" s="41">
        <v>0.155</v>
      </c>
      <c r="E1944" s="43">
        <v>12525</v>
      </c>
      <c r="F1944" s="41">
        <v>0.63</v>
      </c>
      <c r="G1944" s="41">
        <v>0.246</v>
      </c>
      <c r="H1944" s="41">
        <v>0.28899999999999998</v>
      </c>
      <c r="I1944" s="42">
        <v>9</v>
      </c>
      <c r="O1944" s="40">
        <v>0</v>
      </c>
      <c r="P1944" s="41">
        <v>0.63</v>
      </c>
      <c r="Q1944" s="41">
        <v>0.49</v>
      </c>
      <c r="R1944" s="41">
        <v>0.155</v>
      </c>
      <c r="S1944" s="43">
        <v>12525</v>
      </c>
      <c r="T1944" s="41">
        <v>0.63</v>
      </c>
      <c r="U1944" s="41">
        <v>0.246</v>
      </c>
      <c r="V1944" s="41">
        <v>0.28899999999999998</v>
      </c>
      <c r="W1944" s="42">
        <v>9</v>
      </c>
      <c r="Z1944" s="62">
        <f>($O1944-$L$8)/($M$8-$L$8)</f>
        <v>0</v>
      </c>
      <c r="AA1944" s="63">
        <f>($P1944-$L$9)/($M$9-$L$9)</f>
        <v>0.75000000000000011</v>
      </c>
      <c r="AB1944" s="63">
        <f>($Q1944-$L$10)/($M$10-$L$10)</f>
        <v>0.73109243697478998</v>
      </c>
      <c r="AC1944" s="63">
        <f>($R1944-$L$11)/($M$11-$L$11)</f>
        <v>0.13716814159292037</v>
      </c>
      <c r="AD1944" s="63">
        <f>($S1944-$L$12)/($M$12-$L$12)</f>
        <v>0.44328433504047671</v>
      </c>
      <c r="AE1944" s="63">
        <f>($T1944-$L$13)/($M$13-$L$13)</f>
        <v>4.6644423184606839E-5</v>
      </c>
      <c r="AF1944" s="63">
        <f>($U1944-$L$14)/($M$14-$L$14)</f>
        <v>0.32323897300855825</v>
      </c>
      <c r="AG1944" s="63">
        <f>($V1944-$L$15)/($M$15-$L$15)</f>
        <v>0.28649725959143002</v>
      </c>
      <c r="AH1944" s="64">
        <f>($W1944-$L$16)/($M$16-$L$16)</f>
        <v>0.2857142857142857</v>
      </c>
    </row>
    <row r="1945" spans="1:34" ht="15.75">
      <c r="A1945" s="40" t="s">
        <v>26</v>
      </c>
      <c r="B1945" s="41">
        <v>0.63500000000000001</v>
      </c>
      <c r="C1945" s="41">
        <v>0.48499999999999999</v>
      </c>
      <c r="D1945" s="41">
        <v>0.16500000000000001</v>
      </c>
      <c r="E1945" s="43">
        <v>12695</v>
      </c>
      <c r="F1945" s="41">
        <v>0.5635</v>
      </c>
      <c r="G1945" s="41">
        <v>0.30649999999999999</v>
      </c>
      <c r="H1945" s="41">
        <v>0.33950000000000002</v>
      </c>
      <c r="I1945" s="42">
        <v>11</v>
      </c>
      <c r="O1945" s="40">
        <v>1</v>
      </c>
      <c r="P1945" s="41">
        <v>0.63500000000000001</v>
      </c>
      <c r="Q1945" s="41">
        <v>0.48499999999999999</v>
      </c>
      <c r="R1945" s="41">
        <v>0.16500000000000001</v>
      </c>
      <c r="S1945" s="43">
        <v>12695</v>
      </c>
      <c r="T1945" s="41">
        <v>0.5635</v>
      </c>
      <c r="U1945" s="41">
        <v>0.30649999999999999</v>
      </c>
      <c r="V1945" s="41">
        <v>0.33950000000000002</v>
      </c>
      <c r="W1945" s="42">
        <v>11</v>
      </c>
      <c r="Z1945" s="62">
        <f>($O1945-$L$8)/($M$8-$L$8)</f>
        <v>0.5</v>
      </c>
      <c r="AA1945" s="63">
        <f>($P1945-$L$9)/($M$9-$L$9)</f>
        <v>0.7567567567567568</v>
      </c>
      <c r="AB1945" s="63">
        <f>($Q1945-$L$10)/($M$10-$L$10)</f>
        <v>0.72268907563025209</v>
      </c>
      <c r="AC1945" s="63">
        <f>($R1945-$L$11)/($M$11-$L$11)</f>
        <v>0.14601769911504428</v>
      </c>
      <c r="AD1945" s="63">
        <f>($S1945-$L$12)/($M$12-$L$12)</f>
        <v>0.44930096969038891</v>
      </c>
      <c r="AE1945" s="63">
        <f>($T1945-$L$13)/($M$13-$L$13)</f>
        <v>4.1713017553801822E-5</v>
      </c>
      <c r="AF1945" s="63">
        <f>($U1945-$L$14)/($M$14-$L$14)</f>
        <v>0.40289664252797891</v>
      </c>
      <c r="AG1945" s="63">
        <f>($V1945-$L$15)/($M$15-$L$15)</f>
        <v>0.33682112605879427</v>
      </c>
      <c r="AH1945" s="64">
        <f>($W1945-$L$16)/($M$16-$L$16)</f>
        <v>0.35714285714285715</v>
      </c>
    </row>
    <row r="1946" spans="1:34" ht="15.75">
      <c r="A1946" s="40" t="s">
        <v>26</v>
      </c>
      <c r="B1946" s="41">
        <v>0.63500000000000001</v>
      </c>
      <c r="C1946" s="41">
        <v>0.52</v>
      </c>
      <c r="D1946" s="41">
        <v>0.16500000000000001</v>
      </c>
      <c r="E1946" s="43">
        <v>13405</v>
      </c>
      <c r="F1946" s="41">
        <v>0.50649999999999995</v>
      </c>
      <c r="G1946" s="41">
        <v>0.29599999999999999</v>
      </c>
      <c r="H1946" s="41">
        <v>0.41199999999999998</v>
      </c>
      <c r="I1946" s="42">
        <v>11</v>
      </c>
      <c r="O1946" s="40">
        <v>1</v>
      </c>
      <c r="P1946" s="41">
        <v>0.63500000000000001</v>
      </c>
      <c r="Q1946" s="41">
        <v>0.52</v>
      </c>
      <c r="R1946" s="41">
        <v>0.16500000000000001</v>
      </c>
      <c r="S1946" s="43">
        <v>13405</v>
      </c>
      <c r="T1946" s="41">
        <v>0.50649999999999995</v>
      </c>
      <c r="U1946" s="41">
        <v>0.29599999999999999</v>
      </c>
      <c r="V1946" s="41">
        <v>0.41199999999999998</v>
      </c>
      <c r="W1946" s="42">
        <v>11</v>
      </c>
      <c r="Z1946" s="62">
        <f>($O1946-$L$8)/($M$8-$L$8)</f>
        <v>0.5</v>
      </c>
      <c r="AA1946" s="63">
        <f>($P1946-$L$9)/($M$9-$L$9)</f>
        <v>0.7567567567567568</v>
      </c>
      <c r="AB1946" s="63">
        <f>($Q1946-$L$10)/($M$10-$L$10)</f>
        <v>0.78151260504201692</v>
      </c>
      <c r="AC1946" s="63">
        <f>($R1946-$L$11)/($M$11-$L$11)</f>
        <v>0.14601769911504428</v>
      </c>
      <c r="AD1946" s="63">
        <f>($S1946-$L$12)/($M$12-$L$12)</f>
        <v>0.47442926734590463</v>
      </c>
      <c r="AE1946" s="63">
        <f>($T1946-$L$13)/($M$13-$L$13)</f>
        <v>3.7486098441683231E-5</v>
      </c>
      <c r="AF1946" s="63">
        <f>($U1946-$L$14)/($M$14-$L$14)</f>
        <v>0.38907175773535213</v>
      </c>
      <c r="AG1946" s="63">
        <f>($V1946-$L$15)/($M$15-$L$15)</f>
        <v>0.40906826108619837</v>
      </c>
      <c r="AH1946" s="64">
        <f>($W1946-$L$16)/($M$16-$L$16)</f>
        <v>0.35714285714285715</v>
      </c>
    </row>
    <row r="1947" spans="1:34" ht="15.75">
      <c r="A1947" s="40" t="s">
        <v>26</v>
      </c>
      <c r="B1947" s="41">
        <v>0.63500000000000001</v>
      </c>
      <c r="C1947" s="41">
        <v>0.505</v>
      </c>
      <c r="D1947" s="41">
        <v>0.155</v>
      </c>
      <c r="E1947" s="43">
        <v>12895</v>
      </c>
      <c r="F1947" s="41">
        <v>0.59399999999999997</v>
      </c>
      <c r="G1947" s="41">
        <v>0.314</v>
      </c>
      <c r="H1947" s="41">
        <v>0.34499999999999997</v>
      </c>
      <c r="I1947" s="42">
        <v>11</v>
      </c>
      <c r="O1947" s="40">
        <v>1</v>
      </c>
      <c r="P1947" s="41">
        <v>0.63500000000000001</v>
      </c>
      <c r="Q1947" s="41">
        <v>0.505</v>
      </c>
      <c r="R1947" s="41">
        <v>0.155</v>
      </c>
      <c r="S1947" s="43">
        <v>12895</v>
      </c>
      <c r="T1947" s="41">
        <v>0.59399999999999997</v>
      </c>
      <c r="U1947" s="41">
        <v>0.314</v>
      </c>
      <c r="V1947" s="41">
        <v>0.34499999999999997</v>
      </c>
      <c r="W1947" s="42">
        <v>11</v>
      </c>
      <c r="Z1947" s="62">
        <f>($O1947-$L$8)/($M$8-$L$8)</f>
        <v>0.5</v>
      </c>
      <c r="AA1947" s="63">
        <f>($P1947-$L$9)/($M$9-$L$9)</f>
        <v>0.7567567567567568</v>
      </c>
      <c r="AB1947" s="63">
        <f>($Q1947-$L$10)/($M$10-$L$10)</f>
        <v>0.75630252100840345</v>
      </c>
      <c r="AC1947" s="63">
        <f>($R1947-$L$11)/($M$11-$L$11)</f>
        <v>0.13716814159292037</v>
      </c>
      <c r="AD1947" s="63">
        <f>($S1947-$L$12)/($M$12-$L$12)</f>
        <v>0.45637936339616797</v>
      </c>
      <c r="AE1947" s="63">
        <f>($T1947-$L$13)/($M$13-$L$13)</f>
        <v>4.3974790061163521E-5</v>
      </c>
      <c r="AF1947" s="63">
        <f>($U1947-$L$14)/($M$14-$L$14)</f>
        <v>0.41277156023699801</v>
      </c>
      <c r="AG1947" s="63">
        <f>($V1947-$L$15)/($M$15-$L$15)</f>
        <v>0.34230194319880419</v>
      </c>
      <c r="AH1947" s="64">
        <f>($W1947-$L$16)/($M$16-$L$16)</f>
        <v>0.35714285714285715</v>
      </c>
    </row>
    <row r="1948" spans="1:34" ht="15.75">
      <c r="A1948" s="40" t="s">
        <v>25</v>
      </c>
      <c r="B1948" s="41">
        <v>0.63500000000000001</v>
      </c>
      <c r="C1948" s="41">
        <v>0.52500000000000002</v>
      </c>
      <c r="D1948" s="41">
        <v>0.16</v>
      </c>
      <c r="E1948" s="43">
        <v>1195</v>
      </c>
      <c r="F1948" s="41">
        <v>0.54349999999999998</v>
      </c>
      <c r="G1948" s="41">
        <v>0.246</v>
      </c>
      <c r="H1948" s="41">
        <v>0.33500000000000002</v>
      </c>
      <c r="I1948" s="42">
        <v>12</v>
      </c>
      <c r="O1948" s="40">
        <v>0</v>
      </c>
      <c r="P1948" s="41">
        <v>0.63500000000000001</v>
      </c>
      <c r="Q1948" s="41">
        <v>0.52500000000000002</v>
      </c>
      <c r="R1948" s="41">
        <v>0.16</v>
      </c>
      <c r="S1948" s="43">
        <v>1195</v>
      </c>
      <c r="T1948" s="41">
        <v>0.54349999999999998</v>
      </c>
      <c r="U1948" s="41">
        <v>0.246</v>
      </c>
      <c r="V1948" s="41">
        <v>0.33500000000000002</v>
      </c>
      <c r="W1948" s="42">
        <v>12</v>
      </c>
      <c r="Z1948" s="62">
        <f>($O1948-$L$8)/($M$8-$L$8)</f>
        <v>0</v>
      </c>
      <c r="AA1948" s="63">
        <f>($P1948-$L$9)/($M$9-$L$9)</f>
        <v>0.7567567567567568</v>
      </c>
      <c r="AB1948" s="63">
        <f>($Q1948-$L$10)/($M$10-$L$10)</f>
        <v>0.7899159663865547</v>
      </c>
      <c r="AC1948" s="63">
        <f>($R1948-$L$11)/($M$11-$L$11)</f>
        <v>0.14159292035398233</v>
      </c>
      <c r="AD1948" s="63">
        <f>($S1948-$L$12)/($M$12-$L$12)</f>
        <v>4.2293331608092843E-2</v>
      </c>
      <c r="AE1948" s="63">
        <f>($T1948-$L$13)/($M$13-$L$13)</f>
        <v>4.0229888040777758E-5</v>
      </c>
      <c r="AF1948" s="63">
        <f>($U1948-$L$14)/($M$14-$L$14)</f>
        <v>0.32323897300855825</v>
      </c>
      <c r="AG1948" s="63">
        <f>($V1948-$L$15)/($M$15-$L$15)</f>
        <v>0.33233682112605889</v>
      </c>
      <c r="AH1948" s="64">
        <f>($W1948-$L$16)/($M$16-$L$16)</f>
        <v>0.39285714285714285</v>
      </c>
    </row>
    <row r="1949" spans="1:34" ht="15.75">
      <c r="A1949" s="40" t="s">
        <v>25</v>
      </c>
      <c r="B1949" s="41">
        <v>0.63500000000000001</v>
      </c>
      <c r="C1949" s="41">
        <v>0.5</v>
      </c>
      <c r="D1949" s="41">
        <v>0.16500000000000001</v>
      </c>
      <c r="E1949" s="43">
        <v>1273</v>
      </c>
      <c r="F1949" s="41">
        <v>0.65349999999999997</v>
      </c>
      <c r="G1949" s="41">
        <v>0.21299999999999999</v>
      </c>
      <c r="H1949" s="41">
        <v>0.36499999999999999</v>
      </c>
      <c r="I1949" s="42">
        <v>12</v>
      </c>
      <c r="O1949" s="40">
        <v>0</v>
      </c>
      <c r="P1949" s="41">
        <v>0.63500000000000001</v>
      </c>
      <c r="Q1949" s="41">
        <v>0.5</v>
      </c>
      <c r="R1949" s="41">
        <v>0.16500000000000001</v>
      </c>
      <c r="S1949" s="43">
        <v>1273</v>
      </c>
      <c r="T1949" s="41">
        <v>0.65349999999999997</v>
      </c>
      <c r="U1949" s="41">
        <v>0.21299999999999999</v>
      </c>
      <c r="V1949" s="41">
        <v>0.36499999999999999</v>
      </c>
      <c r="W1949" s="42">
        <v>12</v>
      </c>
      <c r="Z1949" s="62">
        <f>($O1949-$L$8)/($M$8-$L$8)</f>
        <v>0</v>
      </c>
      <c r="AA1949" s="63">
        <f>($P1949-$L$9)/($M$9-$L$9)</f>
        <v>0.7567567567567568</v>
      </c>
      <c r="AB1949" s="63">
        <f>($Q1949-$L$10)/($M$10-$L$10)</f>
        <v>0.74789915966386555</v>
      </c>
      <c r="AC1949" s="63">
        <f>($R1949-$L$11)/($M$11-$L$11)</f>
        <v>0.14601769911504428</v>
      </c>
      <c r="AD1949" s="63">
        <f>($S1949-$L$12)/($M$12-$L$12)</f>
        <v>4.5053905153346681E-2</v>
      </c>
      <c r="AE1949" s="63">
        <f>($T1949-$L$13)/($M$13-$L$13)</f>
        <v>4.838710036241011E-5</v>
      </c>
      <c r="AF1949" s="63">
        <f>($U1949-$L$14)/($M$14-$L$14)</f>
        <v>0.27978933508887421</v>
      </c>
      <c r="AG1949" s="63">
        <f>($V1949-$L$15)/($M$15-$L$15)</f>
        <v>0.36223218734429502</v>
      </c>
      <c r="AH1949" s="64">
        <f>($W1949-$L$16)/($M$16-$L$16)</f>
        <v>0.39285714285714285</v>
      </c>
    </row>
    <row r="1950" spans="1:34" ht="15.75">
      <c r="A1950" s="40" t="s">
        <v>25</v>
      </c>
      <c r="B1950" s="41">
        <v>0.63500000000000001</v>
      </c>
      <c r="C1950" s="41">
        <v>0.51500000000000001</v>
      </c>
      <c r="D1950" s="41">
        <v>0.16500000000000001</v>
      </c>
      <c r="E1950" s="43">
        <v>1229</v>
      </c>
      <c r="F1950" s="41">
        <v>0.50549999999999995</v>
      </c>
      <c r="G1950" s="41">
        <v>0.29749999999999999</v>
      </c>
      <c r="H1950" s="41">
        <v>0.35349999999999998</v>
      </c>
      <c r="I1950" s="42">
        <v>10</v>
      </c>
      <c r="O1950" s="40">
        <v>0</v>
      </c>
      <c r="P1950" s="41">
        <v>0.63500000000000001</v>
      </c>
      <c r="Q1950" s="41">
        <v>0.51500000000000001</v>
      </c>
      <c r="R1950" s="41">
        <v>0.16500000000000001</v>
      </c>
      <c r="S1950" s="43">
        <v>1229</v>
      </c>
      <c r="T1950" s="41">
        <v>0.50549999999999995</v>
      </c>
      <c r="U1950" s="41">
        <v>0.29749999999999999</v>
      </c>
      <c r="V1950" s="41">
        <v>0.35349999999999998</v>
      </c>
      <c r="W1950" s="42">
        <v>10</v>
      </c>
      <c r="Z1950" s="62">
        <f>($O1950-$L$8)/($M$8-$L$8)</f>
        <v>0</v>
      </c>
      <c r="AA1950" s="63">
        <f>($P1950-$L$9)/($M$9-$L$9)</f>
        <v>0.7567567567567568</v>
      </c>
      <c r="AB1950" s="63">
        <f>($Q1950-$L$10)/($M$10-$L$10)</f>
        <v>0.77310924369747902</v>
      </c>
      <c r="AC1950" s="63">
        <f>($R1950-$L$11)/($M$11-$L$11)</f>
        <v>0.14601769911504428</v>
      </c>
      <c r="AD1950" s="63">
        <f>($S1950-$L$12)/($M$12-$L$12)</f>
        <v>4.3496658538075286E-2</v>
      </c>
      <c r="AE1950" s="63">
        <f>($T1950-$L$13)/($M$13-$L$13)</f>
        <v>3.7411941966032029E-5</v>
      </c>
      <c r="AF1950" s="63">
        <f>($U1950-$L$14)/($M$14-$L$14)</f>
        <v>0.391046741277156</v>
      </c>
      <c r="AG1950" s="63">
        <f>($V1950-$L$15)/($M$15-$L$15)</f>
        <v>0.35077229696063783</v>
      </c>
      <c r="AH1950" s="64">
        <f>($W1950-$L$16)/($M$16-$L$16)</f>
        <v>0.32142857142857145</v>
      </c>
    </row>
    <row r="1951" spans="1:34" ht="15.75">
      <c r="A1951" s="40" t="s">
        <v>25</v>
      </c>
      <c r="B1951" s="41">
        <v>0.64</v>
      </c>
      <c r="C1951" s="41">
        <v>0.53</v>
      </c>
      <c r="D1951" s="41">
        <v>0.16500000000000001</v>
      </c>
      <c r="E1951" s="43">
        <v>11895</v>
      </c>
      <c r="F1951" s="41">
        <v>0.47649999999999998</v>
      </c>
      <c r="G1951" s="41">
        <v>0.3</v>
      </c>
      <c r="H1951" s="41">
        <v>0.35</v>
      </c>
      <c r="I1951" s="42">
        <v>11</v>
      </c>
      <c r="O1951" s="40">
        <v>0</v>
      </c>
      <c r="P1951" s="41">
        <v>0.64</v>
      </c>
      <c r="Q1951" s="41">
        <v>0.53</v>
      </c>
      <c r="R1951" s="41">
        <v>0.16500000000000001</v>
      </c>
      <c r="S1951" s="43">
        <v>11895</v>
      </c>
      <c r="T1951" s="41">
        <v>0.47649999999999998</v>
      </c>
      <c r="U1951" s="41">
        <v>0.3</v>
      </c>
      <c r="V1951" s="41">
        <v>0.35</v>
      </c>
      <c r="W1951" s="42">
        <v>11</v>
      </c>
      <c r="Z1951" s="62">
        <f>($O1951-$L$8)/($M$8-$L$8)</f>
        <v>0</v>
      </c>
      <c r="AA1951" s="63">
        <f>($P1951-$L$9)/($M$9-$L$9)</f>
        <v>0.7635135135135136</v>
      </c>
      <c r="AB1951" s="63">
        <f>($Q1951-$L$10)/($M$10-$L$10)</f>
        <v>0.79831932773109249</v>
      </c>
      <c r="AC1951" s="63">
        <f>($R1951-$L$11)/($M$11-$L$11)</f>
        <v>0.14601769911504428</v>
      </c>
      <c r="AD1951" s="63">
        <f>($S1951-$L$12)/($M$12-$L$12)</f>
        <v>0.42098739486727266</v>
      </c>
      <c r="AE1951" s="63">
        <f>($T1951-$L$13)/($M$13-$L$13)</f>
        <v>3.5261404172147139E-5</v>
      </c>
      <c r="AF1951" s="63">
        <f>($U1951-$L$14)/($M$14-$L$14)</f>
        <v>0.39433838051349568</v>
      </c>
      <c r="AG1951" s="63">
        <f>($V1951-$L$15)/($M$15-$L$15)</f>
        <v>0.34728450423517693</v>
      </c>
      <c r="AH1951" s="64">
        <f>($W1951-$L$16)/($M$16-$L$16)</f>
        <v>0.35714285714285715</v>
      </c>
    </row>
    <row r="1952" spans="1:34" ht="15.75">
      <c r="A1952" s="40" t="s">
        <v>26</v>
      </c>
      <c r="B1952" s="41">
        <v>0.64</v>
      </c>
      <c r="C1952" s="41">
        <v>0.48</v>
      </c>
      <c r="D1952" s="41">
        <v>0.14499999999999999</v>
      </c>
      <c r="E1952" s="43">
        <v>11145</v>
      </c>
      <c r="F1952" s="41">
        <v>0.50800000000000001</v>
      </c>
      <c r="G1952" s="41">
        <v>0.24</v>
      </c>
      <c r="H1952" s="41">
        <v>0.34</v>
      </c>
      <c r="I1952" s="42">
        <v>10</v>
      </c>
      <c r="O1952" s="40">
        <v>1</v>
      </c>
      <c r="P1952" s="41">
        <v>0.64</v>
      </c>
      <c r="Q1952" s="41">
        <v>0.48</v>
      </c>
      <c r="R1952" s="41">
        <v>0.14499999999999999</v>
      </c>
      <c r="S1952" s="43">
        <v>11145</v>
      </c>
      <c r="T1952" s="41">
        <v>0.50800000000000001</v>
      </c>
      <c r="U1952" s="41">
        <v>0.24</v>
      </c>
      <c r="V1952" s="41">
        <v>0.34</v>
      </c>
      <c r="W1952" s="42">
        <v>10</v>
      </c>
      <c r="Z1952" s="62">
        <f>($O1952-$L$8)/($M$8-$L$8)</f>
        <v>0.5</v>
      </c>
      <c r="AA1952" s="63">
        <f>($P1952-$L$9)/($M$9-$L$9)</f>
        <v>0.7635135135135136</v>
      </c>
      <c r="AB1952" s="63">
        <f>($Q1952-$L$10)/($M$10-$L$10)</f>
        <v>0.7142857142857143</v>
      </c>
      <c r="AC1952" s="63">
        <f>($R1952-$L$11)/($M$11-$L$11)</f>
        <v>0.12831858407079647</v>
      </c>
      <c r="AD1952" s="63">
        <f>($S1952-$L$12)/($M$12-$L$12)</f>
        <v>0.39444341847060121</v>
      </c>
      <c r="AE1952" s="63">
        <f>($T1952-$L$13)/($M$13-$L$13)</f>
        <v>3.7597333155160041E-5</v>
      </c>
      <c r="AF1952" s="63">
        <f>($U1952-$L$14)/($M$14-$L$14)</f>
        <v>0.31533903884134296</v>
      </c>
      <c r="AG1952" s="63">
        <f>($V1952-$L$15)/($M$15-$L$15)</f>
        <v>0.33731938216243157</v>
      </c>
      <c r="AH1952" s="64">
        <f>($W1952-$L$16)/($M$16-$L$16)</f>
        <v>0.32142857142857145</v>
      </c>
    </row>
    <row r="1953" spans="1:34" ht="15.75">
      <c r="A1953" s="40" t="s">
        <v>26</v>
      </c>
      <c r="B1953" s="41">
        <v>0.64</v>
      </c>
      <c r="C1953" s="41">
        <v>0.51500000000000001</v>
      </c>
      <c r="D1953" s="41">
        <v>0.16500000000000001</v>
      </c>
      <c r="E1953" s="43">
        <v>13115</v>
      </c>
      <c r="F1953" s="41">
        <v>0.4945</v>
      </c>
      <c r="G1953" s="41">
        <v>0.2555</v>
      </c>
      <c r="H1953" s="41">
        <v>0.41</v>
      </c>
      <c r="I1953" s="42">
        <v>10</v>
      </c>
      <c r="O1953" s="40">
        <v>1</v>
      </c>
      <c r="P1953" s="41">
        <v>0.64</v>
      </c>
      <c r="Q1953" s="41">
        <v>0.51500000000000001</v>
      </c>
      <c r="R1953" s="41">
        <v>0.16500000000000001</v>
      </c>
      <c r="S1953" s="43">
        <v>13115</v>
      </c>
      <c r="T1953" s="41">
        <v>0.4945</v>
      </c>
      <c r="U1953" s="41">
        <v>0.2555</v>
      </c>
      <c r="V1953" s="41">
        <v>0.41</v>
      </c>
      <c r="W1953" s="42">
        <v>10</v>
      </c>
      <c r="Z1953" s="62">
        <f>($O1953-$L$8)/($M$8-$L$8)</f>
        <v>0.5</v>
      </c>
      <c r="AA1953" s="63">
        <f>($P1953-$L$9)/($M$9-$L$9)</f>
        <v>0.7635135135135136</v>
      </c>
      <c r="AB1953" s="63">
        <f>($Q1953-$L$10)/($M$10-$L$10)</f>
        <v>0.77310924369747902</v>
      </c>
      <c r="AC1953" s="63">
        <f>($R1953-$L$11)/($M$11-$L$11)</f>
        <v>0.14601769911504428</v>
      </c>
      <c r="AD1953" s="63">
        <f>($S1953-$L$12)/($M$12-$L$12)</f>
        <v>0.46416559647252498</v>
      </c>
      <c r="AE1953" s="63">
        <f>($T1953-$L$13)/($M$13-$L$13)</f>
        <v>3.6596220733868798E-5</v>
      </c>
      <c r="AF1953" s="63">
        <f>($U1953-$L$14)/($M$14-$L$14)</f>
        <v>0.3357472021066491</v>
      </c>
      <c r="AG1953" s="63">
        <f>($V1953-$L$15)/($M$15-$L$15)</f>
        <v>0.40707523667164924</v>
      </c>
      <c r="AH1953" s="64">
        <f>($W1953-$L$16)/($M$16-$L$16)</f>
        <v>0.32142857142857145</v>
      </c>
    </row>
    <row r="1954" spans="1:34" ht="15.75">
      <c r="A1954" s="40" t="s">
        <v>27</v>
      </c>
      <c r="B1954" s="41">
        <v>0.64</v>
      </c>
      <c r="C1954" s="41">
        <v>0.49</v>
      </c>
      <c r="D1954" s="41">
        <v>0.13500000000000001</v>
      </c>
      <c r="E1954" s="41">
        <v>1.1000000000000001</v>
      </c>
      <c r="F1954" s="41">
        <v>0.48799999999999999</v>
      </c>
      <c r="G1954" s="41">
        <v>0.2505</v>
      </c>
      <c r="H1954" s="41">
        <v>0.29249999999999998</v>
      </c>
      <c r="I1954" s="42">
        <v>10</v>
      </c>
      <c r="O1954" s="40">
        <v>2</v>
      </c>
      <c r="P1954" s="41">
        <v>0.64</v>
      </c>
      <c r="Q1954" s="41">
        <v>0.49</v>
      </c>
      <c r="R1954" s="41">
        <v>0.13500000000000001</v>
      </c>
      <c r="S1954" s="41">
        <v>1.1000000000000001</v>
      </c>
      <c r="T1954" s="41">
        <v>0.48799999999999999</v>
      </c>
      <c r="U1954" s="41">
        <v>0.2505</v>
      </c>
      <c r="V1954" s="41">
        <v>0.29249999999999998</v>
      </c>
      <c r="W1954" s="42">
        <v>10</v>
      </c>
      <c r="Z1954" s="62">
        <f>($O1954-$L$8)/($M$8-$L$8)</f>
        <v>1</v>
      </c>
      <c r="AA1954" s="63">
        <f>($P1954-$L$9)/($M$9-$L$9)</f>
        <v>0.7635135135135136</v>
      </c>
      <c r="AB1954" s="63">
        <f>($Q1954-$L$10)/($M$10-$L$10)</f>
        <v>0.73109243697478998</v>
      </c>
      <c r="AC1954" s="63">
        <f>($R1954-$L$11)/($M$11-$L$11)</f>
        <v>0.11946902654867259</v>
      </c>
      <c r="AD1954" s="63">
        <f>($S1954-$L$12)/($M$12-$L$12)</f>
        <v>3.8860381444727059E-5</v>
      </c>
      <c r="AE1954" s="63">
        <f>($T1954-$L$13)/($M$13-$L$13)</f>
        <v>3.6114203642135978E-5</v>
      </c>
      <c r="AF1954" s="63">
        <f>($U1954-$L$14)/($M$14-$L$14)</f>
        <v>0.32916392363396968</v>
      </c>
      <c r="AG1954" s="63">
        <f>($V1954-$L$15)/($M$15-$L$15)</f>
        <v>0.28998505231689092</v>
      </c>
      <c r="AH1954" s="64">
        <f>($W1954-$L$16)/($M$16-$L$16)</f>
        <v>0.32142857142857145</v>
      </c>
    </row>
    <row r="1955" spans="1:34" ht="15.75">
      <c r="A1955" s="40" t="s">
        <v>25</v>
      </c>
      <c r="B1955" s="41">
        <v>0.64</v>
      </c>
      <c r="C1955" s="41">
        <v>0.49</v>
      </c>
      <c r="D1955" s="41">
        <v>0.155</v>
      </c>
      <c r="E1955" s="43">
        <v>11285</v>
      </c>
      <c r="F1955" s="41">
        <v>0.47699999999999998</v>
      </c>
      <c r="G1955" s="41">
        <v>0.26900000000000002</v>
      </c>
      <c r="H1955" s="41">
        <v>0.34</v>
      </c>
      <c r="I1955" s="42">
        <v>9</v>
      </c>
      <c r="O1955" s="40">
        <v>0</v>
      </c>
      <c r="P1955" s="41">
        <v>0.64</v>
      </c>
      <c r="Q1955" s="41">
        <v>0.49</v>
      </c>
      <c r="R1955" s="41">
        <v>0.155</v>
      </c>
      <c r="S1955" s="43">
        <v>11285</v>
      </c>
      <c r="T1955" s="41">
        <v>0.47699999999999998</v>
      </c>
      <c r="U1955" s="41">
        <v>0.26900000000000002</v>
      </c>
      <c r="V1955" s="41">
        <v>0.34</v>
      </c>
      <c r="W1955" s="42">
        <v>9</v>
      </c>
      <c r="Z1955" s="62">
        <f>($O1955-$L$8)/($M$8-$L$8)</f>
        <v>0</v>
      </c>
      <c r="AA1955" s="63">
        <f>($P1955-$L$9)/($M$9-$L$9)</f>
        <v>0.7635135135135136</v>
      </c>
      <c r="AB1955" s="63">
        <f>($Q1955-$L$10)/($M$10-$L$10)</f>
        <v>0.73109243697478998</v>
      </c>
      <c r="AC1955" s="63">
        <f>($R1955-$L$11)/($M$11-$L$11)</f>
        <v>0.13716814159292037</v>
      </c>
      <c r="AD1955" s="63">
        <f>($S1955-$L$12)/($M$12-$L$12)</f>
        <v>0.39939829406464655</v>
      </c>
      <c r="AE1955" s="63">
        <f>($T1955-$L$13)/($M$13-$L$13)</f>
        <v>3.529848240997274E-5</v>
      </c>
      <c r="AF1955" s="63">
        <f>($U1955-$L$14)/($M$14-$L$14)</f>
        <v>0.35352205398288344</v>
      </c>
      <c r="AG1955" s="63">
        <f>($V1955-$L$15)/($M$15-$L$15)</f>
        <v>0.33731938216243157</v>
      </c>
      <c r="AH1955" s="64">
        <f>($W1955-$L$16)/($M$16-$L$16)</f>
        <v>0.2857142857142857</v>
      </c>
    </row>
    <row r="1956" spans="1:34" ht="15.75">
      <c r="A1956" s="40" t="s">
        <v>26</v>
      </c>
      <c r="B1956" s="41">
        <v>0.64</v>
      </c>
      <c r="C1956" s="41">
        <v>0.48499999999999999</v>
      </c>
      <c r="D1956" s="41">
        <v>0.185</v>
      </c>
      <c r="E1956" s="43">
        <v>14195</v>
      </c>
      <c r="F1956" s="41">
        <v>0.67349999999999999</v>
      </c>
      <c r="G1956" s="41">
        <v>0.34649999999999997</v>
      </c>
      <c r="H1956" s="41">
        <v>0.32550000000000001</v>
      </c>
      <c r="I1956" s="42">
        <v>11</v>
      </c>
      <c r="O1956" s="40">
        <v>1</v>
      </c>
      <c r="P1956" s="41">
        <v>0.64</v>
      </c>
      <c r="Q1956" s="41">
        <v>0.48499999999999999</v>
      </c>
      <c r="R1956" s="41">
        <v>0.185</v>
      </c>
      <c r="S1956" s="43">
        <v>14195</v>
      </c>
      <c r="T1956" s="41">
        <v>0.67349999999999999</v>
      </c>
      <c r="U1956" s="41">
        <v>0.34649999999999997</v>
      </c>
      <c r="V1956" s="41">
        <v>0.32550000000000001</v>
      </c>
      <c r="W1956" s="42">
        <v>11</v>
      </c>
      <c r="Z1956" s="62">
        <f>($O1956-$L$8)/($M$8-$L$8)</f>
        <v>0.5</v>
      </c>
      <c r="AA1956" s="63">
        <f>($P1956-$L$9)/($M$9-$L$9)</f>
        <v>0.7635135135135136</v>
      </c>
      <c r="AB1956" s="63">
        <f>($Q1956-$L$10)/($M$10-$L$10)</f>
        <v>0.72268907563025209</v>
      </c>
      <c r="AC1956" s="63">
        <f>($R1956-$L$11)/($M$11-$L$11)</f>
        <v>0.16371681415929204</v>
      </c>
      <c r="AD1956" s="63">
        <f>($S1956-$L$12)/($M$12-$L$12)</f>
        <v>0.5023889224837319</v>
      </c>
      <c r="AE1956" s="63">
        <f>($T1956-$L$13)/($M$13-$L$13)</f>
        <v>4.9870229875434174E-5</v>
      </c>
      <c r="AF1956" s="63">
        <f>($U1956-$L$14)/($M$14-$L$14)</f>
        <v>0.455562870309414</v>
      </c>
      <c r="AG1956" s="63">
        <f>($V1956-$L$15)/($M$15-$L$15)</f>
        <v>0.32286995515695072</v>
      </c>
      <c r="AH1956" s="64">
        <f>($W1956-$L$16)/($M$16-$L$16)</f>
        <v>0.35714285714285715</v>
      </c>
    </row>
    <row r="1957" spans="1:34" ht="15.75">
      <c r="A1957" s="40" t="s">
        <v>26</v>
      </c>
      <c r="B1957" s="41">
        <v>0.64500000000000002</v>
      </c>
      <c r="C1957" s="41">
        <v>0.51</v>
      </c>
      <c r="D1957" s="41">
        <v>0.18</v>
      </c>
      <c r="E1957" s="43">
        <v>16195</v>
      </c>
      <c r="F1957" s="41">
        <v>0.78149999999999997</v>
      </c>
      <c r="G1957" s="41">
        <v>0.32200000000000001</v>
      </c>
      <c r="H1957" s="41">
        <v>0.46750000000000003</v>
      </c>
      <c r="I1957" s="42">
        <v>12</v>
      </c>
      <c r="O1957" s="40">
        <v>1</v>
      </c>
      <c r="P1957" s="41">
        <v>0.64500000000000002</v>
      </c>
      <c r="Q1957" s="41">
        <v>0.51</v>
      </c>
      <c r="R1957" s="41">
        <v>0.18</v>
      </c>
      <c r="S1957" s="43">
        <v>16195</v>
      </c>
      <c r="T1957" s="41">
        <v>0.78149999999999997</v>
      </c>
      <c r="U1957" s="41">
        <v>0.32200000000000001</v>
      </c>
      <c r="V1957" s="41">
        <v>0.46750000000000003</v>
      </c>
      <c r="W1957" s="42">
        <v>12</v>
      </c>
      <c r="Z1957" s="62">
        <f>($O1957-$L$8)/($M$8-$L$8)</f>
        <v>0.5</v>
      </c>
      <c r="AA1957" s="63">
        <f>($P1957-$L$9)/($M$9-$L$9)</f>
        <v>0.7702702702702704</v>
      </c>
      <c r="AB1957" s="63">
        <f>($Q1957-$L$10)/($M$10-$L$10)</f>
        <v>0.76470588235294124</v>
      </c>
      <c r="AC1957" s="63">
        <f>($R1957-$L$11)/($M$11-$L$11)</f>
        <v>0.15929203539823009</v>
      </c>
      <c r="AD1957" s="63">
        <f>($S1957-$L$12)/($M$12-$L$12)</f>
        <v>0.57317285954152253</v>
      </c>
      <c r="AE1957" s="63">
        <f>($T1957-$L$13)/($M$13-$L$13)</f>
        <v>5.7879129245764128E-5</v>
      </c>
      <c r="AF1957" s="63">
        <f>($U1957-$L$14)/($M$14-$L$14)</f>
        <v>0.42330480579328505</v>
      </c>
      <c r="AG1957" s="63">
        <f>($V1957-$L$15)/($M$15-$L$15)</f>
        <v>0.4643746885899353</v>
      </c>
      <c r="AH1957" s="64">
        <f>($W1957-$L$16)/($M$16-$L$16)</f>
        <v>0.39285714285714285</v>
      </c>
    </row>
    <row r="1958" spans="1:34" ht="15.75">
      <c r="A1958" s="40" t="s">
        <v>25</v>
      </c>
      <c r="B1958" s="41">
        <v>0.64500000000000002</v>
      </c>
      <c r="C1958" s="41">
        <v>0.49</v>
      </c>
      <c r="D1958" s="41">
        <v>0.17499999999999999</v>
      </c>
      <c r="E1958" s="41">
        <v>1.32</v>
      </c>
      <c r="F1958" s="41">
        <v>0.65249999999999997</v>
      </c>
      <c r="G1958" s="41">
        <v>0.23749999999999999</v>
      </c>
      <c r="H1958" s="41">
        <v>0.33850000000000002</v>
      </c>
      <c r="I1958" s="42">
        <v>11</v>
      </c>
      <c r="O1958" s="40">
        <v>0</v>
      </c>
      <c r="P1958" s="41">
        <v>0.64500000000000002</v>
      </c>
      <c r="Q1958" s="41">
        <v>0.49</v>
      </c>
      <c r="R1958" s="41">
        <v>0.17499999999999999</v>
      </c>
      <c r="S1958" s="41">
        <v>1.32</v>
      </c>
      <c r="T1958" s="41">
        <v>0.65249999999999997</v>
      </c>
      <c r="U1958" s="41">
        <v>0.23749999999999999</v>
      </c>
      <c r="V1958" s="41">
        <v>0.33850000000000002</v>
      </c>
      <c r="W1958" s="42">
        <v>11</v>
      </c>
      <c r="Z1958" s="62">
        <f>($O1958-$L$8)/($M$8-$L$8)</f>
        <v>0</v>
      </c>
      <c r="AA1958" s="63">
        <f>($P1958-$L$9)/($M$9-$L$9)</f>
        <v>0.7702702702702704</v>
      </c>
      <c r="AB1958" s="63">
        <f>($Q1958-$L$10)/($M$10-$L$10)</f>
        <v>0.73109243697478998</v>
      </c>
      <c r="AC1958" s="63">
        <f>($R1958-$L$11)/($M$11-$L$11)</f>
        <v>0.15486725663716813</v>
      </c>
      <c r="AD1958" s="63">
        <f>($S1958-$L$12)/($M$12-$L$12)</f>
        <v>4.6646614521084024E-5</v>
      </c>
      <c r="AE1958" s="63">
        <f>($T1958-$L$13)/($M$13-$L$13)</f>
        <v>4.8312943886758908E-5</v>
      </c>
      <c r="AF1958" s="63">
        <f>($U1958-$L$14)/($M$14-$L$14)</f>
        <v>0.31204739960500327</v>
      </c>
      <c r="AG1958" s="63">
        <f>($V1958-$L$15)/($M$15-$L$15)</f>
        <v>0.33582461385151974</v>
      </c>
      <c r="AH1958" s="64">
        <f>($W1958-$L$16)/($M$16-$L$16)</f>
        <v>0.35714285714285715</v>
      </c>
    </row>
    <row r="1959" spans="1:34" ht="15.75">
      <c r="A1959" s="40" t="s">
        <v>26</v>
      </c>
      <c r="B1959" s="41">
        <v>0.64500000000000002</v>
      </c>
      <c r="C1959" s="41">
        <v>0.52</v>
      </c>
      <c r="D1959" s="41">
        <v>0.21</v>
      </c>
      <c r="E1959" s="43">
        <v>15535</v>
      </c>
      <c r="F1959" s="41">
        <v>0.61599999999999999</v>
      </c>
      <c r="G1959" s="41">
        <v>0.36549999999999999</v>
      </c>
      <c r="H1959" s="41">
        <v>0.47399999999999998</v>
      </c>
      <c r="I1959" s="42">
        <v>16</v>
      </c>
      <c r="O1959" s="40">
        <v>1</v>
      </c>
      <c r="P1959" s="41">
        <v>0.64500000000000002</v>
      </c>
      <c r="Q1959" s="41">
        <v>0.52</v>
      </c>
      <c r="R1959" s="41">
        <v>0.21</v>
      </c>
      <c r="S1959" s="43">
        <v>15535</v>
      </c>
      <c r="T1959" s="41">
        <v>0.61599999999999999</v>
      </c>
      <c r="U1959" s="41">
        <v>0.36549999999999999</v>
      </c>
      <c r="V1959" s="41">
        <v>0.47399999999999998</v>
      </c>
      <c r="W1959" s="42">
        <v>16</v>
      </c>
      <c r="Z1959" s="62">
        <f>($O1959-$L$8)/($M$8-$L$8)</f>
        <v>0.5</v>
      </c>
      <c r="AA1959" s="63">
        <f>($P1959-$L$9)/($M$9-$L$9)</f>
        <v>0.7702702702702704</v>
      </c>
      <c r="AB1959" s="63">
        <f>($Q1959-$L$10)/($M$10-$L$10)</f>
        <v>0.78151260504201692</v>
      </c>
      <c r="AC1959" s="63">
        <f>($R1959-$L$11)/($M$11-$L$11)</f>
        <v>0.18584070796460178</v>
      </c>
      <c r="AD1959" s="63">
        <f>($S1959-$L$12)/($M$12-$L$12)</f>
        <v>0.54981416031245167</v>
      </c>
      <c r="AE1959" s="63">
        <f>($T1959-$L$13)/($M$13-$L$13)</f>
        <v>4.5606232525489989E-5</v>
      </c>
      <c r="AF1959" s="63">
        <f>($U1959-$L$14)/($M$14-$L$14)</f>
        <v>0.48057932850559576</v>
      </c>
      <c r="AG1959" s="63">
        <f>($V1959-$L$15)/($M$15-$L$15)</f>
        <v>0.47085201793721976</v>
      </c>
      <c r="AH1959" s="64">
        <f>($W1959-$L$16)/($M$16-$L$16)</f>
        <v>0.5357142857142857</v>
      </c>
    </row>
    <row r="1960" spans="1:34" ht="15.75">
      <c r="A1960" s="40" t="s">
        <v>27</v>
      </c>
      <c r="B1960" s="41">
        <v>0.65</v>
      </c>
      <c r="C1960" s="41">
        <v>0.52</v>
      </c>
      <c r="D1960" s="41">
        <v>0.15</v>
      </c>
      <c r="E1960" s="43">
        <v>1238</v>
      </c>
      <c r="F1960" s="41">
        <v>0.54949999999999999</v>
      </c>
      <c r="G1960" s="41">
        <v>0.29599999999999999</v>
      </c>
      <c r="H1960" s="41">
        <v>0.33050000000000002</v>
      </c>
      <c r="I1960" s="42">
        <v>10</v>
      </c>
      <c r="O1960" s="40">
        <v>2</v>
      </c>
      <c r="P1960" s="41">
        <v>0.65</v>
      </c>
      <c r="Q1960" s="41">
        <v>0.52</v>
      </c>
      <c r="R1960" s="41">
        <v>0.15</v>
      </c>
      <c r="S1960" s="43">
        <v>1238</v>
      </c>
      <c r="T1960" s="41">
        <v>0.54949999999999999</v>
      </c>
      <c r="U1960" s="41">
        <v>0.29599999999999999</v>
      </c>
      <c r="V1960" s="41">
        <v>0.33050000000000002</v>
      </c>
      <c r="W1960" s="42">
        <v>10</v>
      </c>
      <c r="Z1960" s="62">
        <f>($O1960-$L$8)/($M$8-$L$8)</f>
        <v>1</v>
      </c>
      <c r="AA1960" s="63">
        <f>($P1960-$L$9)/($M$9-$L$9)</f>
        <v>0.77702702702702708</v>
      </c>
      <c r="AB1960" s="63">
        <f>($Q1960-$L$10)/($M$10-$L$10)</f>
        <v>0.78151260504201692</v>
      </c>
      <c r="AC1960" s="63">
        <f>($R1960-$L$11)/($M$11-$L$11)</f>
        <v>0.13274336283185842</v>
      </c>
      <c r="AD1960" s="63">
        <f>($S1960-$L$12)/($M$12-$L$12)</f>
        <v>4.3815186254835339E-2</v>
      </c>
      <c r="AE1960" s="63">
        <f>($T1960-$L$13)/($M$13-$L$13)</f>
        <v>4.0674826894684978E-5</v>
      </c>
      <c r="AF1960" s="63">
        <f>($U1960-$L$14)/($M$14-$L$14)</f>
        <v>0.38907175773535213</v>
      </c>
      <c r="AG1960" s="63">
        <f>($V1960-$L$15)/($M$15-$L$15)</f>
        <v>0.32785251619332345</v>
      </c>
      <c r="AH1960" s="64">
        <f>($W1960-$L$16)/($M$16-$L$16)</f>
        <v>0.32142857142857145</v>
      </c>
    </row>
    <row r="1961" spans="1:34" ht="15.75">
      <c r="A1961" s="40" t="s">
        <v>26</v>
      </c>
      <c r="B1961" s="41">
        <v>0.65</v>
      </c>
      <c r="C1961" s="41">
        <v>0.51</v>
      </c>
      <c r="D1961" s="41">
        <v>0.155</v>
      </c>
      <c r="E1961" s="43">
        <v>1189</v>
      </c>
      <c r="F1961" s="41">
        <v>0.48299999999999998</v>
      </c>
      <c r="G1961" s="41">
        <v>0.27800000000000002</v>
      </c>
      <c r="H1961" s="41">
        <v>0.36449999999999999</v>
      </c>
      <c r="I1961" s="42">
        <v>13</v>
      </c>
      <c r="O1961" s="40">
        <v>1</v>
      </c>
      <c r="P1961" s="41">
        <v>0.65</v>
      </c>
      <c r="Q1961" s="41">
        <v>0.51</v>
      </c>
      <c r="R1961" s="41">
        <v>0.155</v>
      </c>
      <c r="S1961" s="43">
        <v>1189</v>
      </c>
      <c r="T1961" s="41">
        <v>0.48299999999999998</v>
      </c>
      <c r="U1961" s="41">
        <v>0.27800000000000002</v>
      </c>
      <c r="V1961" s="41">
        <v>0.36449999999999999</v>
      </c>
      <c r="W1961" s="42">
        <v>13</v>
      </c>
      <c r="Z1961" s="62">
        <f>($O1961-$L$8)/($M$8-$L$8)</f>
        <v>0.5</v>
      </c>
      <c r="AA1961" s="63">
        <f>($P1961-$L$9)/($M$9-$L$9)</f>
        <v>0.77702702702702708</v>
      </c>
      <c r="AB1961" s="63">
        <f>($Q1961-$L$10)/($M$10-$L$10)</f>
        <v>0.76470588235294124</v>
      </c>
      <c r="AC1961" s="63">
        <f>($R1961-$L$11)/($M$11-$L$11)</f>
        <v>0.13716814159292037</v>
      </c>
      <c r="AD1961" s="63">
        <f>($S1961-$L$12)/($M$12-$L$12)</f>
        <v>4.2080979796919472E-2</v>
      </c>
      <c r="AE1961" s="63">
        <f>($T1961-$L$13)/($M$13-$L$13)</f>
        <v>3.574342126387996E-5</v>
      </c>
      <c r="AF1961" s="63">
        <f>($U1961-$L$14)/($M$14-$L$14)</f>
        <v>0.36537195523370641</v>
      </c>
      <c r="AG1961" s="63">
        <f>($V1961-$L$15)/($M$15-$L$15)</f>
        <v>0.36173393124065772</v>
      </c>
      <c r="AH1961" s="64">
        <f>($W1961-$L$16)/($M$16-$L$16)</f>
        <v>0.42857142857142855</v>
      </c>
    </row>
    <row r="1962" spans="1:34" ht="15.75">
      <c r="A1962" s="40" t="s">
        <v>26</v>
      </c>
      <c r="B1962" s="41">
        <v>0.65</v>
      </c>
      <c r="C1962" s="41">
        <v>0.51</v>
      </c>
      <c r="D1962" s="41">
        <v>0.185</v>
      </c>
      <c r="E1962" s="43">
        <v>1375</v>
      </c>
      <c r="F1962" s="41">
        <v>0.53100000000000003</v>
      </c>
      <c r="G1962" s="41">
        <v>0.38400000000000001</v>
      </c>
      <c r="H1962" s="41">
        <v>0.39850000000000002</v>
      </c>
      <c r="I1962" s="42">
        <v>10</v>
      </c>
      <c r="O1962" s="40">
        <v>1</v>
      </c>
      <c r="P1962" s="41">
        <v>0.65</v>
      </c>
      <c r="Q1962" s="41">
        <v>0.51</v>
      </c>
      <c r="R1962" s="41">
        <v>0.185</v>
      </c>
      <c r="S1962" s="43">
        <v>1375</v>
      </c>
      <c r="T1962" s="41">
        <v>0.53100000000000003</v>
      </c>
      <c r="U1962" s="41">
        <v>0.38400000000000001</v>
      </c>
      <c r="V1962" s="41">
        <v>0.39850000000000002</v>
      </c>
      <c r="W1962" s="42">
        <v>10</v>
      </c>
      <c r="Z1962" s="62">
        <f>($O1962-$L$8)/($M$8-$L$8)</f>
        <v>0.5</v>
      </c>
      <c r="AA1962" s="63">
        <f>($P1962-$L$9)/($M$9-$L$9)</f>
        <v>0.77702702702702708</v>
      </c>
      <c r="AB1962" s="63">
        <f>($Q1962-$L$10)/($M$10-$L$10)</f>
        <v>0.76470588235294124</v>
      </c>
      <c r="AC1962" s="63">
        <f>($R1962-$L$11)/($M$11-$L$11)</f>
        <v>0.16371681415929204</v>
      </c>
      <c r="AD1962" s="63">
        <f>($S1962-$L$12)/($M$12-$L$12)</f>
        <v>4.8663885943294002E-2</v>
      </c>
      <c r="AE1962" s="63">
        <f>($T1962-$L$13)/($M$13-$L$13)</f>
        <v>3.9302932095137718E-5</v>
      </c>
      <c r="AF1962" s="63">
        <f>($U1962-$L$14)/($M$14-$L$14)</f>
        <v>0.50493745885450947</v>
      </c>
      <c r="AG1962" s="63">
        <f>($V1962-$L$15)/($M$15-$L$15)</f>
        <v>0.39561534628799211</v>
      </c>
      <c r="AH1962" s="64">
        <f>($W1962-$L$16)/($M$16-$L$16)</f>
        <v>0.32142857142857145</v>
      </c>
    </row>
    <row r="1963" spans="1:34" ht="15.75">
      <c r="A1963" s="40" t="s">
        <v>26</v>
      </c>
      <c r="B1963" s="41">
        <v>0.65500000000000003</v>
      </c>
      <c r="C1963" s="41">
        <v>0.51500000000000001</v>
      </c>
      <c r="D1963" s="41">
        <v>0.18</v>
      </c>
      <c r="E1963" s="43">
        <v>1412</v>
      </c>
      <c r="F1963" s="41">
        <v>0.61950000000000005</v>
      </c>
      <c r="G1963" s="41">
        <v>0.2485</v>
      </c>
      <c r="H1963" s="41">
        <v>0.497</v>
      </c>
      <c r="I1963" s="42">
        <v>11</v>
      </c>
      <c r="O1963" s="40">
        <v>1</v>
      </c>
      <c r="P1963" s="41">
        <v>0.65500000000000003</v>
      </c>
      <c r="Q1963" s="41">
        <v>0.51500000000000001</v>
      </c>
      <c r="R1963" s="41">
        <v>0.18</v>
      </c>
      <c r="S1963" s="43">
        <v>1412</v>
      </c>
      <c r="T1963" s="41">
        <v>0.61950000000000005</v>
      </c>
      <c r="U1963" s="41">
        <v>0.2485</v>
      </c>
      <c r="V1963" s="41">
        <v>0.497</v>
      </c>
      <c r="W1963" s="42">
        <v>11</v>
      </c>
      <c r="Z1963" s="62">
        <f>($O1963-$L$8)/($M$8-$L$8)</f>
        <v>0.5</v>
      </c>
      <c r="AA1963" s="63">
        <f>($P1963-$L$9)/($M$9-$L$9)</f>
        <v>0.78378378378378388</v>
      </c>
      <c r="AB1963" s="63">
        <f>($Q1963-$L$10)/($M$10-$L$10)</f>
        <v>0.77310924369747902</v>
      </c>
      <c r="AC1963" s="63">
        <f>($R1963-$L$11)/($M$11-$L$11)</f>
        <v>0.15929203539823009</v>
      </c>
      <c r="AD1963" s="63">
        <f>($S1963-$L$12)/($M$12-$L$12)</f>
        <v>4.9973388778863127E-2</v>
      </c>
      <c r="AE1963" s="63">
        <f>($T1963-$L$13)/($M$13-$L$13)</f>
        <v>4.5865780190269203E-5</v>
      </c>
      <c r="AF1963" s="63">
        <f>($U1963-$L$14)/($M$14-$L$14)</f>
        <v>0.32653061224489793</v>
      </c>
      <c r="AG1963" s="63">
        <f>($V1963-$L$15)/($M$15-$L$15)</f>
        <v>0.49377179870453419</v>
      </c>
      <c r="AH1963" s="64">
        <f>($W1963-$L$16)/($M$16-$L$16)</f>
        <v>0.35714285714285715</v>
      </c>
    </row>
    <row r="1964" spans="1:34" ht="15.75">
      <c r="A1964" s="40" t="s">
        <v>26</v>
      </c>
      <c r="B1964" s="41">
        <v>0.65500000000000003</v>
      </c>
      <c r="C1964" s="41">
        <v>0.52500000000000002</v>
      </c>
      <c r="D1964" s="41">
        <v>0.17499999999999999</v>
      </c>
      <c r="E1964" s="43">
        <v>1348</v>
      </c>
      <c r="F1964" s="41">
        <v>0.58550000000000002</v>
      </c>
      <c r="G1964" s="41">
        <v>0.26050000000000001</v>
      </c>
      <c r="H1964" s="41">
        <v>0.39400000000000002</v>
      </c>
      <c r="I1964" s="42">
        <v>10</v>
      </c>
      <c r="O1964" s="40">
        <v>1</v>
      </c>
      <c r="P1964" s="41">
        <v>0.65500000000000003</v>
      </c>
      <c r="Q1964" s="41">
        <v>0.52500000000000002</v>
      </c>
      <c r="R1964" s="41">
        <v>0.17499999999999999</v>
      </c>
      <c r="S1964" s="43">
        <v>1348</v>
      </c>
      <c r="T1964" s="41">
        <v>0.58550000000000002</v>
      </c>
      <c r="U1964" s="41">
        <v>0.26050000000000001</v>
      </c>
      <c r="V1964" s="41">
        <v>0.39400000000000002</v>
      </c>
      <c r="W1964" s="42">
        <v>10</v>
      </c>
      <c r="Z1964" s="62">
        <f>($O1964-$L$8)/($M$8-$L$8)</f>
        <v>0.5</v>
      </c>
      <c r="AA1964" s="63">
        <f>($P1964-$L$9)/($M$9-$L$9)</f>
        <v>0.78378378378378388</v>
      </c>
      <c r="AB1964" s="63">
        <f>($Q1964-$L$10)/($M$10-$L$10)</f>
        <v>0.7899159663865547</v>
      </c>
      <c r="AC1964" s="63">
        <f>($R1964-$L$11)/($M$11-$L$11)</f>
        <v>0.15486725663716813</v>
      </c>
      <c r="AD1964" s="63">
        <f>($S1964-$L$12)/($M$12-$L$12)</f>
        <v>4.7708302793013829E-2</v>
      </c>
      <c r="AE1964" s="63">
        <f>($T1964-$L$13)/($M$13-$L$13)</f>
        <v>4.3344460018128296E-5</v>
      </c>
      <c r="AF1964" s="63">
        <f>($U1964-$L$14)/($M$14-$L$14)</f>
        <v>0.34233048057932847</v>
      </c>
      <c r="AG1964" s="63">
        <f>($V1964-$L$15)/($M$15-$L$15)</f>
        <v>0.39113104135525667</v>
      </c>
      <c r="AH1964" s="64">
        <f>($W1964-$L$16)/($M$16-$L$16)</f>
        <v>0.32142857142857145</v>
      </c>
    </row>
    <row r="1965" spans="1:34" ht="15.75">
      <c r="A1965" s="40" t="s">
        <v>25</v>
      </c>
      <c r="B1965" s="41">
        <v>0.65500000000000003</v>
      </c>
      <c r="C1965" s="41">
        <v>0.52</v>
      </c>
      <c r="D1965" s="41">
        <v>0.17</v>
      </c>
      <c r="E1965" s="43">
        <v>11445</v>
      </c>
      <c r="F1965" s="41">
        <v>0.53</v>
      </c>
      <c r="G1965" s="41">
        <v>0.223</v>
      </c>
      <c r="H1965" s="41">
        <v>0.34799999999999998</v>
      </c>
      <c r="I1965" s="42">
        <v>9</v>
      </c>
      <c r="O1965" s="40">
        <v>0</v>
      </c>
      <c r="P1965" s="41">
        <v>0.65500000000000003</v>
      </c>
      <c r="Q1965" s="41">
        <v>0.52</v>
      </c>
      <c r="R1965" s="41">
        <v>0.17</v>
      </c>
      <c r="S1965" s="43">
        <v>11445</v>
      </c>
      <c r="T1965" s="41">
        <v>0.53</v>
      </c>
      <c r="U1965" s="41">
        <v>0.223</v>
      </c>
      <c r="V1965" s="41">
        <v>0.34799999999999998</v>
      </c>
      <c r="W1965" s="42">
        <v>9</v>
      </c>
      <c r="Z1965" s="62">
        <f>($O1965-$L$8)/($M$8-$L$8)</f>
        <v>0</v>
      </c>
      <c r="AA1965" s="63">
        <f>($P1965-$L$9)/($M$9-$L$9)</f>
        <v>0.78378378378378388</v>
      </c>
      <c r="AB1965" s="63">
        <f>($Q1965-$L$10)/($M$10-$L$10)</f>
        <v>0.78151260504201692</v>
      </c>
      <c r="AC1965" s="63">
        <f>($R1965-$L$11)/($M$11-$L$11)</f>
        <v>0.15044247787610621</v>
      </c>
      <c r="AD1965" s="63">
        <f>($S1965-$L$12)/($M$12-$L$12)</f>
        <v>0.40506100902926978</v>
      </c>
      <c r="AE1965" s="63">
        <f>($T1965-$L$13)/($M$13-$L$13)</f>
        <v>3.9228775619486516E-5</v>
      </c>
      <c r="AF1965" s="63">
        <f>($U1965-$L$14)/($M$14-$L$14)</f>
        <v>0.292955892034233</v>
      </c>
      <c r="AG1965" s="63">
        <f>($V1965-$L$15)/($M$15-$L$15)</f>
        <v>0.34529147982062786</v>
      </c>
      <c r="AH1965" s="64">
        <f>($W1965-$L$16)/($M$16-$L$16)</f>
        <v>0.2857142857142857</v>
      </c>
    </row>
    <row r="1966" spans="1:34" ht="15.75">
      <c r="A1966" s="40" t="s">
        <v>26</v>
      </c>
      <c r="B1966" s="41">
        <v>0.66</v>
      </c>
      <c r="C1966" s="41">
        <v>0.53500000000000003</v>
      </c>
      <c r="D1966" s="41">
        <v>0.20499999999999999</v>
      </c>
      <c r="E1966" s="43">
        <v>14415</v>
      </c>
      <c r="F1966" s="41">
        <v>0.59250000000000003</v>
      </c>
      <c r="G1966" s="41">
        <v>0.27750000000000002</v>
      </c>
      <c r="H1966" s="41">
        <v>0.49</v>
      </c>
      <c r="I1966" s="42">
        <v>10</v>
      </c>
      <c r="O1966" s="40">
        <v>1</v>
      </c>
      <c r="P1966" s="41">
        <v>0.66</v>
      </c>
      <c r="Q1966" s="41">
        <v>0.53500000000000003</v>
      </c>
      <c r="R1966" s="41">
        <v>0.20499999999999999</v>
      </c>
      <c r="S1966" s="43">
        <v>14415</v>
      </c>
      <c r="T1966" s="41">
        <v>0.59250000000000003</v>
      </c>
      <c r="U1966" s="41">
        <v>0.27750000000000002</v>
      </c>
      <c r="V1966" s="41">
        <v>0.49</v>
      </c>
      <c r="W1966" s="42">
        <v>10</v>
      </c>
      <c r="Z1966" s="62">
        <f>($O1966-$L$8)/($M$8-$L$8)</f>
        <v>0.5</v>
      </c>
      <c r="AA1966" s="63">
        <f>($P1966-$L$9)/($M$9-$L$9)</f>
        <v>0.79054054054054068</v>
      </c>
      <c r="AB1966" s="63">
        <f>($Q1966-$L$10)/($M$10-$L$10)</f>
        <v>0.80672268907563038</v>
      </c>
      <c r="AC1966" s="63">
        <f>($R1966-$L$11)/($M$11-$L$11)</f>
        <v>0.18141592920353983</v>
      </c>
      <c r="AD1966" s="63">
        <f>($S1966-$L$12)/($M$12-$L$12)</f>
        <v>0.51017515556008886</v>
      </c>
      <c r="AE1966" s="63">
        <f>($T1966-$L$13)/($M$13-$L$13)</f>
        <v>4.3863555347686718E-5</v>
      </c>
      <c r="AF1966" s="63">
        <f>($U1966-$L$14)/($M$14-$L$14)</f>
        <v>0.36471362738643842</v>
      </c>
      <c r="AG1966" s="63">
        <f>($V1966-$L$15)/($M$15-$L$15)</f>
        <v>0.48679621325361244</v>
      </c>
      <c r="AH1966" s="64">
        <f>($W1966-$L$16)/($M$16-$L$16)</f>
        <v>0.32142857142857145</v>
      </c>
    </row>
    <row r="1967" spans="1:34" ht="15.75">
      <c r="A1967" s="40" t="s">
        <v>25</v>
      </c>
      <c r="B1967" s="41">
        <v>0.66</v>
      </c>
      <c r="C1967" s="41">
        <v>0.51</v>
      </c>
      <c r="D1967" s="41">
        <v>0.17499999999999999</v>
      </c>
      <c r="E1967" s="43">
        <v>1218</v>
      </c>
      <c r="F1967" s="41">
        <v>0.50549999999999995</v>
      </c>
      <c r="G1967" s="41">
        <v>0.30299999999999999</v>
      </c>
      <c r="H1967" s="41">
        <v>0.37</v>
      </c>
      <c r="I1967" s="42">
        <v>11</v>
      </c>
      <c r="O1967" s="40">
        <v>0</v>
      </c>
      <c r="P1967" s="41">
        <v>0.66</v>
      </c>
      <c r="Q1967" s="41">
        <v>0.51</v>
      </c>
      <c r="R1967" s="41">
        <v>0.17499999999999999</v>
      </c>
      <c r="S1967" s="43">
        <v>1218</v>
      </c>
      <c r="T1967" s="41">
        <v>0.50549999999999995</v>
      </c>
      <c r="U1967" s="41">
        <v>0.30299999999999999</v>
      </c>
      <c r="V1967" s="41">
        <v>0.37</v>
      </c>
      <c r="W1967" s="42">
        <v>11</v>
      </c>
      <c r="Z1967" s="62">
        <f>($O1967-$L$8)/($M$8-$L$8)</f>
        <v>0</v>
      </c>
      <c r="AA1967" s="63">
        <f>($P1967-$L$9)/($M$9-$L$9)</f>
        <v>0.79054054054054068</v>
      </c>
      <c r="AB1967" s="63">
        <f>($Q1967-$L$10)/($M$10-$L$10)</f>
        <v>0.76470588235294124</v>
      </c>
      <c r="AC1967" s="63">
        <f>($R1967-$L$11)/($M$11-$L$11)</f>
        <v>0.15486725663716813</v>
      </c>
      <c r="AD1967" s="63">
        <f>($S1967-$L$12)/($M$12-$L$12)</f>
        <v>4.3107346884257436E-2</v>
      </c>
      <c r="AE1967" s="63">
        <f>($T1967-$L$13)/($M$13-$L$13)</f>
        <v>3.7411941966032029E-5</v>
      </c>
      <c r="AF1967" s="63">
        <f>($U1967-$L$14)/($M$14-$L$14)</f>
        <v>0.3982883475971033</v>
      </c>
      <c r="AG1967" s="63">
        <f>($V1967-$L$15)/($M$15-$L$15)</f>
        <v>0.3672147483806677</v>
      </c>
      <c r="AH1967" s="64">
        <f>($W1967-$L$16)/($M$16-$L$16)</f>
        <v>0.35714285714285715</v>
      </c>
    </row>
    <row r="1968" spans="1:34" ht="15.75">
      <c r="A1968" s="40" t="s">
        <v>26</v>
      </c>
      <c r="B1968" s="41">
        <v>0.66500000000000004</v>
      </c>
      <c r="C1968" s="41">
        <v>0.5</v>
      </c>
      <c r="D1968" s="41">
        <v>0.15</v>
      </c>
      <c r="E1968" s="43">
        <v>12475</v>
      </c>
      <c r="F1968" s="41">
        <v>0.46250000000000002</v>
      </c>
      <c r="G1968" s="41">
        <v>0.29549999999999998</v>
      </c>
      <c r="H1968" s="41">
        <v>0.35949999999999999</v>
      </c>
      <c r="I1968" s="42">
        <v>10</v>
      </c>
      <c r="O1968" s="40">
        <v>1</v>
      </c>
      <c r="P1968" s="41">
        <v>0.66500000000000004</v>
      </c>
      <c r="Q1968" s="41">
        <v>0.5</v>
      </c>
      <c r="R1968" s="41">
        <v>0.15</v>
      </c>
      <c r="S1968" s="43">
        <v>12475</v>
      </c>
      <c r="T1968" s="41">
        <v>0.46250000000000002</v>
      </c>
      <c r="U1968" s="41">
        <v>0.29549999999999998</v>
      </c>
      <c r="V1968" s="41">
        <v>0.35949999999999999</v>
      </c>
      <c r="W1968" s="42">
        <v>10</v>
      </c>
      <c r="Z1968" s="62">
        <f>($O1968-$L$8)/($M$8-$L$8)</f>
        <v>0.5</v>
      </c>
      <c r="AA1968" s="63">
        <f>($P1968-$L$9)/($M$9-$L$9)</f>
        <v>0.79729729729729737</v>
      </c>
      <c r="AB1968" s="63">
        <f>($Q1968-$L$10)/($M$10-$L$10)</f>
        <v>0.74789915966386555</v>
      </c>
      <c r="AC1968" s="63">
        <f>($R1968-$L$11)/($M$11-$L$11)</f>
        <v>0.13274336283185842</v>
      </c>
      <c r="AD1968" s="63">
        <f>($S1968-$L$12)/($M$12-$L$12)</f>
        <v>0.44151473661403196</v>
      </c>
      <c r="AE1968" s="63">
        <f>($T1968-$L$13)/($M$13-$L$13)</f>
        <v>3.4223213513030296E-5</v>
      </c>
      <c r="AF1968" s="63">
        <f>($U1968-$L$14)/($M$14-$L$14)</f>
        <v>0.38841342988808419</v>
      </c>
      <c r="AG1968" s="63">
        <f>($V1968-$L$15)/($M$15-$L$15)</f>
        <v>0.35675137020428505</v>
      </c>
      <c r="AH1968" s="64">
        <f>($W1968-$L$16)/($M$16-$L$16)</f>
        <v>0.32142857142857145</v>
      </c>
    </row>
    <row r="1969" spans="1:34" ht="15.75">
      <c r="A1969" s="40" t="s">
        <v>25</v>
      </c>
      <c r="B1969" s="41">
        <v>0.66500000000000004</v>
      </c>
      <c r="C1969" s="41">
        <v>0.51500000000000001</v>
      </c>
      <c r="D1969" s="41">
        <v>0.2</v>
      </c>
      <c r="E1969" s="43">
        <v>12695</v>
      </c>
      <c r="F1969" s="41">
        <v>0.51149999999999995</v>
      </c>
      <c r="G1969" s="41">
        <v>0.26750000000000002</v>
      </c>
      <c r="H1969" s="41">
        <v>0.436</v>
      </c>
      <c r="I1969" s="42">
        <v>12</v>
      </c>
      <c r="O1969" s="40">
        <v>0</v>
      </c>
      <c r="P1969" s="41">
        <v>0.66500000000000004</v>
      </c>
      <c r="Q1969" s="41">
        <v>0.51500000000000001</v>
      </c>
      <c r="R1969" s="41">
        <v>0.2</v>
      </c>
      <c r="S1969" s="43">
        <v>12695</v>
      </c>
      <c r="T1969" s="41">
        <v>0.51149999999999995</v>
      </c>
      <c r="U1969" s="41">
        <v>0.26750000000000002</v>
      </c>
      <c r="V1969" s="41">
        <v>0.436</v>
      </c>
      <c r="W1969" s="42">
        <v>12</v>
      </c>
      <c r="Z1969" s="62">
        <f>($O1969-$L$8)/($M$8-$L$8)</f>
        <v>0</v>
      </c>
      <c r="AA1969" s="63">
        <f>($P1969-$L$9)/($M$9-$L$9)</f>
        <v>0.79729729729729737</v>
      </c>
      <c r="AB1969" s="63">
        <f>($Q1969-$L$10)/($M$10-$L$10)</f>
        <v>0.77310924369747902</v>
      </c>
      <c r="AC1969" s="63">
        <f>($R1969-$L$11)/($M$11-$L$11)</f>
        <v>0.1769911504424779</v>
      </c>
      <c r="AD1969" s="63">
        <f>($S1969-$L$12)/($M$12-$L$12)</f>
        <v>0.44930096969038891</v>
      </c>
      <c r="AE1969" s="63">
        <f>($T1969-$L$13)/($M$13-$L$13)</f>
        <v>3.7856880819939249E-5</v>
      </c>
      <c r="AF1969" s="63">
        <f>($U1969-$L$14)/($M$14-$L$14)</f>
        <v>0.35154707044107963</v>
      </c>
      <c r="AG1969" s="63">
        <f>($V1969-$L$15)/($M$15-$L$15)</f>
        <v>0.43298455406078729</v>
      </c>
      <c r="AH1969" s="64">
        <f>($W1969-$L$16)/($M$16-$L$16)</f>
        <v>0.39285714285714285</v>
      </c>
    </row>
    <row r="1970" spans="1:34" ht="15.75">
      <c r="A1970" s="40" t="s">
        <v>25</v>
      </c>
      <c r="B1970" s="41">
        <v>0.66500000000000004</v>
      </c>
      <c r="C1970" s="41">
        <v>0.52500000000000002</v>
      </c>
      <c r="D1970" s="41">
        <v>0.18</v>
      </c>
      <c r="E1970" s="43">
        <v>1429</v>
      </c>
      <c r="F1970" s="41">
        <v>0.67149999999999999</v>
      </c>
      <c r="G1970" s="41">
        <v>0.28999999999999998</v>
      </c>
      <c r="H1970" s="41">
        <v>0.4</v>
      </c>
      <c r="I1970" s="42">
        <v>12</v>
      </c>
      <c r="O1970" s="40">
        <v>0</v>
      </c>
      <c r="P1970" s="41">
        <v>0.66500000000000004</v>
      </c>
      <c r="Q1970" s="41">
        <v>0.52500000000000002</v>
      </c>
      <c r="R1970" s="41">
        <v>0.18</v>
      </c>
      <c r="S1970" s="43">
        <v>1429</v>
      </c>
      <c r="T1970" s="41">
        <v>0.67149999999999999</v>
      </c>
      <c r="U1970" s="41">
        <v>0.28999999999999998</v>
      </c>
      <c r="V1970" s="41">
        <v>0.4</v>
      </c>
      <c r="W1970" s="42">
        <v>12</v>
      </c>
      <c r="Z1970" s="62">
        <f>($O1970-$L$8)/($M$8-$L$8)</f>
        <v>0</v>
      </c>
      <c r="AA1970" s="63">
        <f>($P1970-$L$9)/($M$9-$L$9)</f>
        <v>0.79729729729729737</v>
      </c>
      <c r="AB1970" s="63">
        <f>($Q1970-$L$10)/($M$10-$L$10)</f>
        <v>0.7899159663865547</v>
      </c>
      <c r="AC1970" s="63">
        <f>($R1970-$L$11)/($M$11-$L$11)</f>
        <v>0.15929203539823009</v>
      </c>
      <c r="AD1970" s="63">
        <f>($S1970-$L$12)/($M$12-$L$12)</f>
        <v>5.0575052243854349E-2</v>
      </c>
      <c r="AE1970" s="63">
        <f>($T1970-$L$13)/($M$13-$L$13)</f>
        <v>4.9721916924131769E-5</v>
      </c>
      <c r="AF1970" s="63">
        <f>($U1970-$L$14)/($M$14-$L$14)</f>
        <v>0.38117182356813689</v>
      </c>
      <c r="AG1970" s="63">
        <f>($V1970-$L$15)/($M$15-$L$15)</f>
        <v>0.39711011459890394</v>
      </c>
      <c r="AH1970" s="64">
        <f>($W1970-$L$16)/($M$16-$L$16)</f>
        <v>0.39285714285714285</v>
      </c>
    </row>
    <row r="1971" spans="1:34" ht="15.75">
      <c r="A1971" s="40" t="s">
        <v>26</v>
      </c>
      <c r="B1971" s="41">
        <v>0.67</v>
      </c>
      <c r="C1971" s="41">
        <v>0.53</v>
      </c>
      <c r="D1971" s="41">
        <v>0.20499999999999999</v>
      </c>
      <c r="E1971" s="43">
        <v>14015</v>
      </c>
      <c r="F1971" s="41">
        <v>0.64300000000000002</v>
      </c>
      <c r="G1971" s="41">
        <v>0.2465</v>
      </c>
      <c r="H1971" s="41">
        <v>0.41599999999999998</v>
      </c>
      <c r="I1971" s="42">
        <v>12</v>
      </c>
      <c r="O1971" s="40">
        <v>1</v>
      </c>
      <c r="P1971" s="41">
        <v>0.67</v>
      </c>
      <c r="Q1971" s="41">
        <v>0.53</v>
      </c>
      <c r="R1971" s="41">
        <v>0.20499999999999999</v>
      </c>
      <c r="S1971" s="43">
        <v>14015</v>
      </c>
      <c r="T1971" s="41">
        <v>0.64300000000000002</v>
      </c>
      <c r="U1971" s="41">
        <v>0.2465</v>
      </c>
      <c r="V1971" s="41">
        <v>0.41599999999999998</v>
      </c>
      <c r="W1971" s="42">
        <v>12</v>
      </c>
      <c r="Z1971" s="62">
        <f>($O1971-$L$8)/($M$8-$L$8)</f>
        <v>0.5</v>
      </c>
      <c r="AA1971" s="63">
        <f>($P1971-$L$9)/($M$9-$L$9)</f>
        <v>0.80405405405405417</v>
      </c>
      <c r="AB1971" s="63">
        <f>($Q1971-$L$10)/($M$10-$L$10)</f>
        <v>0.79831932773109249</v>
      </c>
      <c r="AC1971" s="63">
        <f>($R1971-$L$11)/($M$11-$L$11)</f>
        <v>0.18141592920353983</v>
      </c>
      <c r="AD1971" s="63">
        <f>($S1971-$L$12)/($M$12-$L$12)</f>
        <v>0.49601836814853073</v>
      </c>
      <c r="AE1971" s="63">
        <f>($T1971-$L$13)/($M$13-$L$13)</f>
        <v>4.7608457368072481E-5</v>
      </c>
      <c r="AF1971" s="63">
        <f>($U1971-$L$14)/($M$14-$L$14)</f>
        <v>0.32389730085582619</v>
      </c>
      <c r="AG1971" s="63">
        <f>($V1971-$L$15)/($M$15-$L$15)</f>
        <v>0.41305430991529651</v>
      </c>
      <c r="AH1971" s="64">
        <f>($W1971-$L$16)/($M$16-$L$16)</f>
        <v>0.39285714285714285</v>
      </c>
    </row>
    <row r="1972" spans="1:34" ht="15.75">
      <c r="A1972" s="40" t="s">
        <v>25</v>
      </c>
      <c r="B1972" s="41">
        <v>0.67500000000000004</v>
      </c>
      <c r="C1972" s="41">
        <v>0.51500000000000001</v>
      </c>
      <c r="D1972" s="41">
        <v>0.15</v>
      </c>
      <c r="E1972" s="43">
        <v>1312</v>
      </c>
      <c r="F1972" s="41">
        <v>0.55600000000000005</v>
      </c>
      <c r="G1972" s="41">
        <v>0.28449999999999998</v>
      </c>
      <c r="H1972" s="41">
        <v>0.41149999999999998</v>
      </c>
      <c r="I1972" s="42">
        <v>11</v>
      </c>
      <c r="O1972" s="40">
        <v>0</v>
      </c>
      <c r="P1972" s="41">
        <v>0.67500000000000004</v>
      </c>
      <c r="Q1972" s="41">
        <v>0.51500000000000001</v>
      </c>
      <c r="R1972" s="41">
        <v>0.15</v>
      </c>
      <c r="S1972" s="43">
        <v>1312</v>
      </c>
      <c r="T1972" s="41">
        <v>0.55600000000000005</v>
      </c>
      <c r="U1972" s="41">
        <v>0.28449999999999998</v>
      </c>
      <c r="V1972" s="41">
        <v>0.41149999999999998</v>
      </c>
      <c r="W1972" s="42">
        <v>11</v>
      </c>
      <c r="Z1972" s="62">
        <f>($O1972-$L$8)/($M$8-$L$8)</f>
        <v>0</v>
      </c>
      <c r="AA1972" s="63">
        <f>($P1972-$L$9)/($M$9-$L$9)</f>
        <v>0.81081081081081097</v>
      </c>
      <c r="AB1972" s="63">
        <f>($Q1972-$L$10)/($M$10-$L$10)</f>
        <v>0.77310924369747902</v>
      </c>
      <c r="AC1972" s="63">
        <f>($R1972-$L$11)/($M$11-$L$11)</f>
        <v>0.13274336283185842</v>
      </c>
      <c r="AD1972" s="63">
        <f>($S1972-$L$12)/($M$12-$L$12)</f>
        <v>4.6434191925973596E-2</v>
      </c>
      <c r="AE1972" s="63">
        <f>($T1972-$L$13)/($M$13-$L$13)</f>
        <v>4.1156843986417799E-5</v>
      </c>
      <c r="AF1972" s="63">
        <f>($U1972-$L$14)/($M$14-$L$14)</f>
        <v>0.37393021724818953</v>
      </c>
      <c r="AG1972" s="63">
        <f>($V1972-$L$15)/($M$15-$L$15)</f>
        <v>0.40857000498256107</v>
      </c>
      <c r="AH1972" s="64">
        <f>($W1972-$L$16)/($M$16-$L$16)</f>
        <v>0.35714285714285715</v>
      </c>
    </row>
    <row r="1973" spans="1:34" ht="15.75">
      <c r="A1973" s="40" t="s">
        <v>26</v>
      </c>
      <c r="B1973" s="41">
        <v>0.67500000000000004</v>
      </c>
      <c r="C1973" s="41">
        <v>0.51</v>
      </c>
      <c r="D1973" s="41">
        <v>0.185</v>
      </c>
      <c r="E1973" s="43">
        <v>1473</v>
      </c>
      <c r="F1973" s="41">
        <v>0.62949999999999995</v>
      </c>
      <c r="G1973" s="41">
        <v>0.30249999999999999</v>
      </c>
      <c r="H1973" s="41">
        <v>0.42449999999999999</v>
      </c>
      <c r="I1973" s="42">
        <v>11</v>
      </c>
      <c r="O1973" s="40">
        <v>1</v>
      </c>
      <c r="P1973" s="41">
        <v>0.67500000000000004</v>
      </c>
      <c r="Q1973" s="41">
        <v>0.51</v>
      </c>
      <c r="R1973" s="41">
        <v>0.185</v>
      </c>
      <c r="S1973" s="43">
        <v>1473</v>
      </c>
      <c r="T1973" s="41">
        <v>0.62949999999999995</v>
      </c>
      <c r="U1973" s="41">
        <v>0.30249999999999999</v>
      </c>
      <c r="V1973" s="41">
        <v>0.42449999999999999</v>
      </c>
      <c r="W1973" s="42">
        <v>11</v>
      </c>
      <c r="Z1973" s="62">
        <f>($O1973-$L$8)/($M$8-$L$8)</f>
        <v>0.5</v>
      </c>
      <c r="AA1973" s="63">
        <f>($P1973-$L$9)/($M$9-$L$9)</f>
        <v>0.81081081081081097</v>
      </c>
      <c r="AB1973" s="63">
        <f>($Q1973-$L$10)/($M$10-$L$10)</f>
        <v>0.76470588235294124</v>
      </c>
      <c r="AC1973" s="63">
        <f>($R1973-$L$11)/($M$11-$L$11)</f>
        <v>0.16371681415929204</v>
      </c>
      <c r="AD1973" s="63">
        <f>($S1973-$L$12)/($M$12-$L$12)</f>
        <v>5.2132298859125743E-2</v>
      </c>
      <c r="AE1973" s="63">
        <f>($T1973-$L$13)/($M$13-$L$13)</f>
        <v>4.6607344946781232E-5</v>
      </c>
      <c r="AF1973" s="63">
        <f>($U1973-$L$14)/($M$14-$L$14)</f>
        <v>0.39763001974983536</v>
      </c>
      <c r="AG1973" s="63">
        <f>($V1973-$L$15)/($M$15-$L$15)</f>
        <v>0.4215246636771301</v>
      </c>
      <c r="AH1973" s="64">
        <f>($W1973-$L$16)/($M$16-$L$16)</f>
        <v>0.35714285714285715</v>
      </c>
    </row>
    <row r="1974" spans="1:34" ht="15.75">
      <c r="A1974" s="40" t="s">
        <v>25</v>
      </c>
      <c r="B1974" s="41">
        <v>0.68</v>
      </c>
      <c r="C1974" s="41">
        <v>0.54</v>
      </c>
      <c r="D1974" s="41">
        <v>0.19</v>
      </c>
      <c r="E1974" s="43">
        <v>1623</v>
      </c>
      <c r="F1974" s="41">
        <v>0.71650000000000003</v>
      </c>
      <c r="G1974" s="41">
        <v>0.35399999999999998</v>
      </c>
      <c r="H1974" s="41">
        <v>0.47149999999999997</v>
      </c>
      <c r="I1974" s="42">
        <v>12</v>
      </c>
      <c r="O1974" s="40">
        <v>0</v>
      </c>
      <c r="P1974" s="41">
        <v>0.68</v>
      </c>
      <c r="Q1974" s="41">
        <v>0.54</v>
      </c>
      <c r="R1974" s="41">
        <v>0.19</v>
      </c>
      <c r="S1974" s="43">
        <v>1623</v>
      </c>
      <c r="T1974" s="41">
        <v>0.71650000000000003</v>
      </c>
      <c r="U1974" s="41">
        <v>0.35399999999999998</v>
      </c>
      <c r="V1974" s="41">
        <v>0.47149999999999997</v>
      </c>
      <c r="W1974" s="42">
        <v>12</v>
      </c>
      <c r="Z1974" s="62">
        <f>($O1974-$L$8)/($M$8-$L$8)</f>
        <v>0</v>
      </c>
      <c r="AA1974" s="63">
        <f>($P1974-$L$9)/($M$9-$L$9)</f>
        <v>0.81756756756756765</v>
      </c>
      <c r="AB1974" s="63">
        <f>($Q1974-$L$10)/($M$10-$L$10)</f>
        <v>0.81512605042016817</v>
      </c>
      <c r="AC1974" s="63">
        <f>($R1974-$L$11)/($M$11-$L$11)</f>
        <v>0.16814159292035399</v>
      </c>
      <c r="AD1974" s="63">
        <f>($S1974-$L$12)/($M$12-$L$12)</f>
        <v>5.744109413846004E-2</v>
      </c>
      <c r="AE1974" s="63">
        <f>($T1974-$L$13)/($M$13-$L$13)</f>
        <v>5.3058958328435921E-5</v>
      </c>
      <c r="AF1974" s="63">
        <f>($U1974-$L$14)/($M$14-$L$14)</f>
        <v>0.46543778801843311</v>
      </c>
      <c r="AG1974" s="63">
        <f>($V1974-$L$15)/($M$15-$L$15)</f>
        <v>0.46836073741903345</v>
      </c>
      <c r="AH1974" s="64">
        <f>($W1974-$L$16)/($M$16-$L$16)</f>
        <v>0.39285714285714285</v>
      </c>
    </row>
    <row r="1975" spans="1:34" ht="15.75">
      <c r="A1975" s="40" t="s">
        <v>25</v>
      </c>
      <c r="B1975" s="41">
        <v>0.68</v>
      </c>
      <c r="C1975" s="41">
        <v>0.54</v>
      </c>
      <c r="D1975" s="41">
        <v>0.155</v>
      </c>
      <c r="E1975" s="43">
        <v>1534</v>
      </c>
      <c r="F1975" s="41">
        <v>0.67100000000000004</v>
      </c>
      <c r="G1975" s="41">
        <v>0.379</v>
      </c>
      <c r="H1975" s="41">
        <v>0.38400000000000001</v>
      </c>
      <c r="I1975" s="42">
        <v>10</v>
      </c>
      <c r="O1975" s="40">
        <v>0</v>
      </c>
      <c r="P1975" s="41">
        <v>0.68</v>
      </c>
      <c r="Q1975" s="41">
        <v>0.54</v>
      </c>
      <c r="R1975" s="41">
        <v>0.155</v>
      </c>
      <c r="S1975" s="43">
        <v>1534</v>
      </c>
      <c r="T1975" s="41">
        <v>0.67100000000000004</v>
      </c>
      <c r="U1975" s="41">
        <v>0.379</v>
      </c>
      <c r="V1975" s="41">
        <v>0.38400000000000001</v>
      </c>
      <c r="W1975" s="42">
        <v>10</v>
      </c>
      <c r="Z1975" s="62">
        <f>($O1975-$L$8)/($M$8-$L$8)</f>
        <v>0</v>
      </c>
      <c r="AA1975" s="63">
        <f>($P1975-$L$9)/($M$9-$L$9)</f>
        <v>0.81756756756756765</v>
      </c>
      <c r="AB1975" s="63">
        <f>($Q1975-$L$10)/($M$10-$L$10)</f>
        <v>0.81512605042016817</v>
      </c>
      <c r="AC1975" s="63">
        <f>($R1975-$L$11)/($M$11-$L$11)</f>
        <v>0.13716814159292037</v>
      </c>
      <c r="AD1975" s="63">
        <f>($S1975-$L$12)/($M$12-$L$12)</f>
        <v>5.4291208939388352E-2</v>
      </c>
      <c r="AE1975" s="63">
        <f>($T1975-$L$13)/($M$13-$L$13)</f>
        <v>4.9684838686306175E-5</v>
      </c>
      <c r="AF1975" s="63">
        <f>($U1975-$L$14)/($M$14-$L$14)</f>
        <v>0.4983541803818301</v>
      </c>
      <c r="AG1975" s="63">
        <f>($V1975-$L$15)/($M$15-$L$15)</f>
        <v>0.38116591928251126</v>
      </c>
      <c r="AH1975" s="64">
        <f>($W1975-$L$16)/($M$16-$L$16)</f>
        <v>0.32142857142857145</v>
      </c>
    </row>
    <row r="1976" spans="1:34" ht="15.75">
      <c r="A1976" s="40" t="s">
        <v>25</v>
      </c>
      <c r="B1976" s="41">
        <v>0.68500000000000005</v>
      </c>
      <c r="C1976" s="41">
        <v>0.53500000000000003</v>
      </c>
      <c r="D1976" s="41">
        <v>0.155</v>
      </c>
      <c r="E1976" s="43">
        <v>13845</v>
      </c>
      <c r="F1976" s="41">
        <v>0.66149999999999998</v>
      </c>
      <c r="G1976" s="41">
        <v>0.2145</v>
      </c>
      <c r="H1976" s="41">
        <v>0.40749999999999997</v>
      </c>
      <c r="I1976" s="42">
        <v>10</v>
      </c>
      <c r="O1976" s="40">
        <v>0</v>
      </c>
      <c r="P1976" s="41">
        <v>0.68500000000000005</v>
      </c>
      <c r="Q1976" s="41">
        <v>0.53500000000000003</v>
      </c>
      <c r="R1976" s="41">
        <v>0.155</v>
      </c>
      <c r="S1976" s="43">
        <v>13845</v>
      </c>
      <c r="T1976" s="41">
        <v>0.66149999999999998</v>
      </c>
      <c r="U1976" s="41">
        <v>0.2145</v>
      </c>
      <c r="V1976" s="41">
        <v>0.40749999999999997</v>
      </c>
      <c r="W1976" s="42">
        <v>10</v>
      </c>
      <c r="Z1976" s="62">
        <f>($O1976-$L$8)/($M$8-$L$8)</f>
        <v>0</v>
      </c>
      <c r="AA1976" s="63">
        <f>($P1976-$L$9)/($M$9-$L$9)</f>
        <v>0.82432432432432445</v>
      </c>
      <c r="AB1976" s="63">
        <f>($Q1976-$L$10)/($M$10-$L$10)</f>
        <v>0.80672268907563038</v>
      </c>
      <c r="AC1976" s="63">
        <f>($R1976-$L$11)/($M$11-$L$11)</f>
        <v>0.13716814159292037</v>
      </c>
      <c r="AD1976" s="63">
        <f>($S1976-$L$12)/($M$12-$L$12)</f>
        <v>0.49000173349861853</v>
      </c>
      <c r="AE1976" s="63">
        <f>($T1976-$L$13)/($M$13-$L$13)</f>
        <v>4.8980352167619734E-5</v>
      </c>
      <c r="AF1976" s="63">
        <f>($U1976-$L$14)/($M$14-$L$14)</f>
        <v>0.28176431863067802</v>
      </c>
      <c r="AG1976" s="63">
        <f>($V1976-$L$15)/($M$15-$L$15)</f>
        <v>0.40458395615346293</v>
      </c>
      <c r="AH1976" s="64">
        <f>($W1976-$L$16)/($M$16-$L$16)</f>
        <v>0.32142857142857145</v>
      </c>
    </row>
    <row r="1977" spans="1:34" ht="15.75">
      <c r="A1977" s="40" t="s">
        <v>25</v>
      </c>
      <c r="B1977" s="41">
        <v>0.69</v>
      </c>
      <c r="C1977" s="41">
        <v>0.55000000000000004</v>
      </c>
      <c r="D1977" s="41">
        <v>0.18</v>
      </c>
      <c r="E1977" s="43">
        <v>16915</v>
      </c>
      <c r="F1977" s="41">
        <v>0.66549999999999998</v>
      </c>
      <c r="G1977" s="41">
        <v>0.40200000000000002</v>
      </c>
      <c r="H1977" s="41">
        <v>0.5</v>
      </c>
      <c r="I1977" s="42">
        <v>11</v>
      </c>
      <c r="O1977" s="40">
        <v>0</v>
      </c>
      <c r="P1977" s="41">
        <v>0.69</v>
      </c>
      <c r="Q1977" s="41">
        <v>0.55000000000000004</v>
      </c>
      <c r="R1977" s="41">
        <v>0.18</v>
      </c>
      <c r="S1977" s="43">
        <v>16915</v>
      </c>
      <c r="T1977" s="41">
        <v>0.66549999999999998</v>
      </c>
      <c r="U1977" s="41">
        <v>0.40200000000000002</v>
      </c>
      <c r="V1977" s="41">
        <v>0.5</v>
      </c>
      <c r="W1977" s="42">
        <v>11</v>
      </c>
      <c r="Z1977" s="62">
        <f>($O1977-$L$8)/($M$8-$L$8)</f>
        <v>0</v>
      </c>
      <c r="AA1977" s="63">
        <f>($P1977-$L$9)/($M$9-$L$9)</f>
        <v>0.83108108108108103</v>
      </c>
      <c r="AB1977" s="63">
        <f>($Q1977-$L$10)/($M$10-$L$10)</f>
        <v>0.83193277310924385</v>
      </c>
      <c r="AC1977" s="63">
        <f>($R1977-$L$11)/($M$11-$L$11)</f>
        <v>0.15929203539823009</v>
      </c>
      <c r="AD1977" s="63">
        <f>($S1977-$L$12)/($M$12-$L$12)</f>
        <v>0.59865507688232711</v>
      </c>
      <c r="AE1977" s="63">
        <f>($T1977-$L$13)/($M$13-$L$13)</f>
        <v>4.927697807022455E-5</v>
      </c>
      <c r="AF1977" s="63">
        <f>($U1977-$L$14)/($M$14-$L$14)</f>
        <v>0.5286372613561553</v>
      </c>
      <c r="AG1977" s="63">
        <f>($V1977-$L$15)/($M$15-$L$15)</f>
        <v>0.4967613353263578</v>
      </c>
      <c r="AH1977" s="64">
        <f>($W1977-$L$16)/($M$16-$L$16)</f>
        <v>0.35714285714285715</v>
      </c>
    </row>
    <row r="1978" spans="1:34" ht="15.75">
      <c r="A1978" s="40" t="s">
        <v>25</v>
      </c>
      <c r="B1978" s="41">
        <v>0.69499999999999995</v>
      </c>
      <c r="C1978" s="41">
        <v>0.54500000000000004</v>
      </c>
      <c r="D1978" s="41">
        <v>0.185</v>
      </c>
      <c r="E1978" s="43">
        <v>15715</v>
      </c>
      <c r="F1978" s="41">
        <v>0.66449999999999998</v>
      </c>
      <c r="G1978" s="41">
        <v>0.38350000000000001</v>
      </c>
      <c r="H1978" s="41">
        <v>0.45050000000000001</v>
      </c>
      <c r="I1978" s="42">
        <v>13</v>
      </c>
      <c r="O1978" s="40">
        <v>0</v>
      </c>
      <c r="P1978" s="41">
        <v>0.69499999999999995</v>
      </c>
      <c r="Q1978" s="41">
        <v>0.54500000000000004</v>
      </c>
      <c r="R1978" s="41">
        <v>0.185</v>
      </c>
      <c r="S1978" s="43">
        <v>15715</v>
      </c>
      <c r="T1978" s="41">
        <v>0.66449999999999998</v>
      </c>
      <c r="U1978" s="41">
        <v>0.38350000000000001</v>
      </c>
      <c r="V1978" s="41">
        <v>0.45050000000000001</v>
      </c>
      <c r="W1978" s="42">
        <v>13</v>
      </c>
      <c r="Z1978" s="62">
        <f>($O1978-$L$8)/($M$8-$L$8)</f>
        <v>0</v>
      </c>
      <c r="AA1978" s="63">
        <f>($P1978-$L$9)/($M$9-$L$9)</f>
        <v>0.83783783783783783</v>
      </c>
      <c r="AB1978" s="63">
        <f>($Q1978-$L$10)/($M$10-$L$10)</f>
        <v>0.82352941176470595</v>
      </c>
      <c r="AC1978" s="63">
        <f>($R1978-$L$11)/($M$11-$L$11)</f>
        <v>0.16371681415929204</v>
      </c>
      <c r="AD1978" s="63">
        <f>($S1978-$L$12)/($M$12-$L$12)</f>
        <v>0.55618471464765273</v>
      </c>
      <c r="AE1978" s="63">
        <f>($T1978-$L$13)/($M$13-$L$13)</f>
        <v>4.9202821594573348E-5</v>
      </c>
      <c r="AF1978" s="63">
        <f>($U1978-$L$14)/($M$14-$L$14)</f>
        <v>0.50427913100724153</v>
      </c>
      <c r="AG1978" s="63">
        <f>($V1978-$L$15)/($M$15-$L$15)</f>
        <v>0.44743398106626814</v>
      </c>
      <c r="AH1978" s="64">
        <f>($W1978-$L$16)/($M$16-$L$16)</f>
        <v>0.42857142857142855</v>
      </c>
    </row>
    <row r="1979" spans="1:34" ht="15.75">
      <c r="A1979" s="40" t="s">
        <v>26</v>
      </c>
      <c r="B1979" s="41">
        <v>0.7</v>
      </c>
      <c r="C1979" s="41">
        <v>0.57499999999999996</v>
      </c>
      <c r="D1979" s="41">
        <v>0.20499999999999999</v>
      </c>
      <c r="E1979" s="43">
        <v>1773</v>
      </c>
      <c r="F1979" s="41">
        <v>0.60499999999999998</v>
      </c>
      <c r="G1979" s="41">
        <v>0.44700000000000001</v>
      </c>
      <c r="H1979" s="41">
        <v>0.53800000000000003</v>
      </c>
      <c r="I1979" s="42">
        <v>13</v>
      </c>
      <c r="O1979" s="40">
        <v>1</v>
      </c>
      <c r="P1979" s="41">
        <v>0.7</v>
      </c>
      <c r="Q1979" s="41">
        <v>0.57499999999999996</v>
      </c>
      <c r="R1979" s="41">
        <v>0.20499999999999999</v>
      </c>
      <c r="S1979" s="43">
        <v>1773</v>
      </c>
      <c r="T1979" s="41">
        <v>0.60499999999999998</v>
      </c>
      <c r="U1979" s="41">
        <v>0.44700000000000001</v>
      </c>
      <c r="V1979" s="41">
        <v>0.53800000000000003</v>
      </c>
      <c r="W1979" s="42">
        <v>13</v>
      </c>
      <c r="Z1979" s="62">
        <f>($O1979-$L$8)/($M$8-$L$8)</f>
        <v>0.5</v>
      </c>
      <c r="AA1979" s="63">
        <f>($P1979-$L$9)/($M$9-$L$9)</f>
        <v>0.84459459459459463</v>
      </c>
      <c r="AB1979" s="63">
        <f>($Q1979-$L$10)/($M$10-$L$10)</f>
        <v>0.87394957983193267</v>
      </c>
      <c r="AC1979" s="63">
        <f>($R1979-$L$11)/($M$11-$L$11)</f>
        <v>0.18141592920353983</v>
      </c>
      <c r="AD1979" s="63">
        <f>($S1979-$L$12)/($M$12-$L$12)</f>
        <v>6.274988941779433E-2</v>
      </c>
      <c r="AE1979" s="63">
        <f>($T1979-$L$13)/($M$13-$L$13)</f>
        <v>4.4790511293326752E-5</v>
      </c>
      <c r="AF1979" s="63">
        <f>($U1979-$L$14)/($M$14-$L$14)</f>
        <v>0.58788676761026992</v>
      </c>
      <c r="AG1979" s="63">
        <f>($V1979-$L$15)/($M$15-$L$15)</f>
        <v>0.53462879920279038</v>
      </c>
      <c r="AH1979" s="64">
        <f>($W1979-$L$16)/($M$16-$L$16)</f>
        <v>0.42857142857142855</v>
      </c>
    </row>
    <row r="1980" spans="1:34" ht="15.75">
      <c r="A1980" s="40" t="s">
        <v>25</v>
      </c>
      <c r="B1980" s="41">
        <v>0.7</v>
      </c>
      <c r="C1980" s="41">
        <v>0.55000000000000004</v>
      </c>
      <c r="D1980" s="41">
        <v>0.17499999999999999</v>
      </c>
      <c r="E1980" s="43">
        <v>14405</v>
      </c>
      <c r="F1980" s="41">
        <v>0.65649999999999997</v>
      </c>
      <c r="G1980" s="41">
        <v>0.29849999999999999</v>
      </c>
      <c r="H1980" s="41">
        <v>0.375</v>
      </c>
      <c r="I1980" s="42">
        <v>12</v>
      </c>
      <c r="O1980" s="40">
        <v>0</v>
      </c>
      <c r="P1980" s="41">
        <v>0.7</v>
      </c>
      <c r="Q1980" s="41">
        <v>0.55000000000000004</v>
      </c>
      <c r="R1980" s="41">
        <v>0.17499999999999999</v>
      </c>
      <c r="S1980" s="43">
        <v>14405</v>
      </c>
      <c r="T1980" s="41">
        <v>0.65649999999999997</v>
      </c>
      <c r="U1980" s="41">
        <v>0.29849999999999999</v>
      </c>
      <c r="V1980" s="41">
        <v>0.375</v>
      </c>
      <c r="W1980" s="42">
        <v>12</v>
      </c>
      <c r="Z1980" s="62">
        <f>($O1980-$L$8)/($M$8-$L$8)</f>
        <v>0</v>
      </c>
      <c r="AA1980" s="63">
        <f>($P1980-$L$9)/($M$9-$L$9)</f>
        <v>0.84459459459459463</v>
      </c>
      <c r="AB1980" s="63">
        <f>($Q1980-$L$10)/($M$10-$L$10)</f>
        <v>0.83193277310924385</v>
      </c>
      <c r="AC1980" s="63">
        <f>($R1980-$L$11)/($M$11-$L$11)</f>
        <v>0.15486725663716813</v>
      </c>
      <c r="AD1980" s="63">
        <f>($S1980-$L$12)/($M$12-$L$12)</f>
        <v>0.50982123587479988</v>
      </c>
      <c r="AE1980" s="63">
        <f>($T1980-$L$13)/($M$13-$L$13)</f>
        <v>4.8609569789363724E-5</v>
      </c>
      <c r="AF1980" s="63">
        <f>($U1980-$L$14)/($M$14-$L$14)</f>
        <v>0.39236339697169187</v>
      </c>
      <c r="AG1980" s="63">
        <f>($V1980-$L$15)/($M$15-$L$15)</f>
        <v>0.37219730941704043</v>
      </c>
      <c r="AH1980" s="64">
        <f>($W1980-$L$16)/($M$16-$L$16)</f>
        <v>0.39285714285714285</v>
      </c>
    </row>
    <row r="1981" spans="1:34" ht="15.75">
      <c r="A1981" s="40" t="s">
        <v>25</v>
      </c>
      <c r="B1981" s="41">
        <v>0.7</v>
      </c>
      <c r="C1981" s="41">
        <v>0.55000000000000004</v>
      </c>
      <c r="D1981" s="41">
        <v>0.19500000000000001</v>
      </c>
      <c r="E1981" s="43">
        <v>16245</v>
      </c>
      <c r="F1981" s="41">
        <v>0.67500000000000004</v>
      </c>
      <c r="G1981" s="41">
        <v>0.34699999999999998</v>
      </c>
      <c r="H1981" s="41">
        <v>0.53500000000000003</v>
      </c>
      <c r="I1981" s="42">
        <v>13</v>
      </c>
      <c r="O1981" s="40">
        <v>0</v>
      </c>
      <c r="P1981" s="41">
        <v>0.7</v>
      </c>
      <c r="Q1981" s="41">
        <v>0.55000000000000004</v>
      </c>
      <c r="R1981" s="41">
        <v>0.19500000000000001</v>
      </c>
      <c r="S1981" s="43">
        <v>16245</v>
      </c>
      <c r="T1981" s="41">
        <v>0.67500000000000004</v>
      </c>
      <c r="U1981" s="41">
        <v>0.34699999999999998</v>
      </c>
      <c r="V1981" s="41">
        <v>0.53500000000000003</v>
      </c>
      <c r="W1981" s="42">
        <v>13</v>
      </c>
      <c r="Z1981" s="62">
        <f>($O1981-$L$8)/($M$8-$L$8)</f>
        <v>0</v>
      </c>
      <c r="AA1981" s="63">
        <f>($P1981-$L$9)/($M$9-$L$9)</f>
        <v>0.84459459459459463</v>
      </c>
      <c r="AB1981" s="63">
        <f>($Q1981-$L$10)/($M$10-$L$10)</f>
        <v>0.83193277310924385</v>
      </c>
      <c r="AC1981" s="63">
        <f>($R1981-$L$11)/($M$11-$L$11)</f>
        <v>0.17256637168141595</v>
      </c>
      <c r="AD1981" s="63">
        <f>($S1981-$L$12)/($M$12-$L$12)</f>
        <v>0.57494245796796728</v>
      </c>
      <c r="AE1981" s="63">
        <f>($T1981-$L$13)/($M$13-$L$13)</f>
        <v>4.9981464588910984E-5</v>
      </c>
      <c r="AF1981" s="63">
        <f>($U1981-$L$14)/($M$14-$L$14)</f>
        <v>0.45622119815668194</v>
      </c>
      <c r="AG1981" s="63">
        <f>($V1981-$L$15)/($M$15-$L$15)</f>
        <v>0.53163926258096683</v>
      </c>
      <c r="AH1981" s="64">
        <f>($W1981-$L$16)/($M$16-$L$16)</f>
        <v>0.42857142857142855</v>
      </c>
    </row>
    <row r="1982" spans="1:34" ht="15.75">
      <c r="A1982" s="40" t="s">
        <v>26</v>
      </c>
      <c r="B1982" s="41">
        <v>0.70499999999999996</v>
      </c>
      <c r="C1982" s="41">
        <v>0.53500000000000003</v>
      </c>
      <c r="D1982" s="41">
        <v>0.22</v>
      </c>
      <c r="E1982" s="43">
        <v>1866</v>
      </c>
      <c r="F1982" s="41">
        <v>0.92900000000000005</v>
      </c>
      <c r="G1982" s="41">
        <v>0.38350000000000001</v>
      </c>
      <c r="H1982" s="41">
        <v>0.4395</v>
      </c>
      <c r="I1982" s="42">
        <v>10</v>
      </c>
      <c r="O1982" s="40">
        <v>1</v>
      </c>
      <c r="P1982" s="41">
        <v>0.70499999999999996</v>
      </c>
      <c r="Q1982" s="41">
        <v>0.53500000000000003</v>
      </c>
      <c r="R1982" s="41">
        <v>0.22</v>
      </c>
      <c r="S1982" s="43">
        <v>1866</v>
      </c>
      <c r="T1982" s="41">
        <v>0.92900000000000005</v>
      </c>
      <c r="U1982" s="41">
        <v>0.38350000000000001</v>
      </c>
      <c r="V1982" s="41">
        <v>0.4395</v>
      </c>
      <c r="W1982" s="42">
        <v>10</v>
      </c>
      <c r="Z1982" s="62">
        <f>($O1982-$L$8)/($M$8-$L$8)</f>
        <v>0.5</v>
      </c>
      <c r="AA1982" s="63">
        <f>($P1982-$L$9)/($M$9-$L$9)</f>
        <v>0.85135135135135132</v>
      </c>
      <c r="AB1982" s="63">
        <f>($Q1982-$L$10)/($M$10-$L$10)</f>
        <v>0.80672268907563038</v>
      </c>
      <c r="AC1982" s="63">
        <f>($R1982-$L$11)/($M$11-$L$11)</f>
        <v>0.19469026548672569</v>
      </c>
      <c r="AD1982" s="63">
        <f>($S1982-$L$12)/($M$12-$L$12)</f>
        <v>6.6041342490981592E-2</v>
      </c>
      <c r="AE1982" s="63">
        <f>($T1982-$L$13)/($M$13-$L$13)</f>
        <v>6.8817209404316602E-5</v>
      </c>
      <c r="AF1982" s="63">
        <f>($U1982-$L$14)/($M$14-$L$14)</f>
        <v>0.50427913100724153</v>
      </c>
      <c r="AG1982" s="63">
        <f>($V1982-$L$15)/($M$15-$L$15)</f>
        <v>0.43647234678624819</v>
      </c>
      <c r="AH1982" s="64">
        <f>($W1982-$L$16)/($M$16-$L$16)</f>
        <v>0.32142857142857145</v>
      </c>
    </row>
    <row r="1983" spans="1:34" ht="15.75">
      <c r="A1983" s="40" t="s">
        <v>26</v>
      </c>
      <c r="B1983" s="41">
        <v>0.72</v>
      </c>
      <c r="C1983" s="41">
        <v>0.57499999999999996</v>
      </c>
      <c r="D1983" s="41">
        <v>0.18</v>
      </c>
      <c r="E1983" s="43">
        <v>16705</v>
      </c>
      <c r="F1983" s="41">
        <v>0.73199999999999998</v>
      </c>
      <c r="G1983" s="41">
        <v>0.36049999999999999</v>
      </c>
      <c r="H1983" s="41">
        <v>0.501</v>
      </c>
      <c r="I1983" s="42">
        <v>12</v>
      </c>
      <c r="O1983" s="40">
        <v>1</v>
      </c>
      <c r="P1983" s="41">
        <v>0.72</v>
      </c>
      <c r="Q1983" s="41">
        <v>0.57499999999999996</v>
      </c>
      <c r="R1983" s="41">
        <v>0.18</v>
      </c>
      <c r="S1983" s="43">
        <v>16705</v>
      </c>
      <c r="T1983" s="41">
        <v>0.73199999999999998</v>
      </c>
      <c r="U1983" s="41">
        <v>0.36049999999999999</v>
      </c>
      <c r="V1983" s="41">
        <v>0.501</v>
      </c>
      <c r="W1983" s="42">
        <v>12</v>
      </c>
      <c r="Z1983" s="62">
        <f>($O1983-$L$8)/($M$8-$L$8)</f>
        <v>0.5</v>
      </c>
      <c r="AA1983" s="63">
        <f>($P1983-$L$9)/($M$9-$L$9)</f>
        <v>0.8716216216216216</v>
      </c>
      <c r="AB1983" s="63">
        <f>($Q1983-$L$10)/($M$10-$L$10)</f>
        <v>0.87394957983193267</v>
      </c>
      <c r="AC1983" s="63">
        <f>($R1983-$L$11)/($M$11-$L$11)</f>
        <v>0.15929203539823009</v>
      </c>
      <c r="AD1983" s="63">
        <f>($S1983-$L$12)/($M$12-$L$12)</f>
        <v>0.59122276349125913</v>
      </c>
      <c r="AE1983" s="63">
        <f>($T1983-$L$13)/($M$13-$L$13)</f>
        <v>5.4208383701029568E-5</v>
      </c>
      <c r="AF1983" s="63">
        <f>($U1983-$L$14)/($M$14-$L$14)</f>
        <v>0.47399605003291634</v>
      </c>
      <c r="AG1983" s="63">
        <f>($V1983-$L$15)/($M$15-$L$15)</f>
        <v>0.49775784753363239</v>
      </c>
      <c r="AH1983" s="64">
        <f>($W1983-$L$16)/($M$16-$L$16)</f>
        <v>0.39285714285714285</v>
      </c>
    </row>
    <row r="1984" spans="1:34" ht="15.75">
      <c r="A1984" s="40" t="s">
        <v>25</v>
      </c>
      <c r="B1984" s="41">
        <v>0.72</v>
      </c>
      <c r="C1984" s="41">
        <v>0.56499999999999995</v>
      </c>
      <c r="D1984" s="41">
        <v>0.19</v>
      </c>
      <c r="E1984" s="43">
        <v>2081</v>
      </c>
      <c r="F1984" s="43">
        <v>10815</v>
      </c>
      <c r="G1984" s="41">
        <v>0.43049999999999999</v>
      </c>
      <c r="H1984" s="41">
        <v>0.503</v>
      </c>
      <c r="I1984" s="42">
        <v>11</v>
      </c>
      <c r="O1984" s="40">
        <v>0</v>
      </c>
      <c r="P1984" s="41">
        <v>0.72</v>
      </c>
      <c r="Q1984" s="41">
        <v>0.56499999999999995</v>
      </c>
      <c r="R1984" s="41">
        <v>0.19</v>
      </c>
      <c r="S1984" s="43">
        <v>2081</v>
      </c>
      <c r="T1984" s="43">
        <v>10815</v>
      </c>
      <c r="U1984" s="41">
        <v>0.43049999999999999</v>
      </c>
      <c r="V1984" s="41">
        <v>0.503</v>
      </c>
      <c r="W1984" s="42">
        <v>11</v>
      </c>
      <c r="Z1984" s="62">
        <f>($O1984-$L$8)/($M$8-$L$8)</f>
        <v>0</v>
      </c>
      <c r="AA1984" s="63">
        <f>($P1984-$L$9)/($M$9-$L$9)</f>
        <v>0.8716216216216216</v>
      </c>
      <c r="AB1984" s="63">
        <f>($Q1984-$L$10)/($M$10-$L$10)</f>
        <v>0.85714285714285698</v>
      </c>
      <c r="AC1984" s="63">
        <f>($R1984-$L$11)/($M$11-$L$11)</f>
        <v>0.16814159292035399</v>
      </c>
      <c r="AD1984" s="63">
        <f>($S1984-$L$12)/($M$12-$L$12)</f>
        <v>7.3650615724694085E-2</v>
      </c>
      <c r="AE1984" s="63">
        <f>($T1984-$L$13)/($M$13-$L$13)</f>
        <v>0.80200221001128735</v>
      </c>
      <c r="AF1984" s="63">
        <f>($U1984-$L$14)/($M$14-$L$14)</f>
        <v>0.5661619486504279</v>
      </c>
      <c r="AG1984" s="63">
        <f>($V1984-$L$15)/($M$15-$L$15)</f>
        <v>0.49975087194818152</v>
      </c>
      <c r="AH1984" s="64">
        <f>($W1984-$L$16)/($M$16-$L$16)</f>
        <v>0.35714285714285715</v>
      </c>
    </row>
    <row r="1985" spans="1:34" ht="15.75">
      <c r="A1985" s="40" t="s">
        <v>26</v>
      </c>
      <c r="B1985" s="41">
        <v>0.72499999999999998</v>
      </c>
      <c r="C1985" s="41">
        <v>0.56999999999999995</v>
      </c>
      <c r="D1985" s="41">
        <v>0.20499999999999999</v>
      </c>
      <c r="E1985" s="43">
        <v>16195</v>
      </c>
      <c r="F1985" s="41">
        <v>0.74399999999999999</v>
      </c>
      <c r="G1985" s="41">
        <v>0.315</v>
      </c>
      <c r="H1985" s="41">
        <v>0.48799999999999999</v>
      </c>
      <c r="I1985" s="42">
        <v>11</v>
      </c>
      <c r="O1985" s="40">
        <v>1</v>
      </c>
      <c r="P1985" s="41">
        <v>0.72499999999999998</v>
      </c>
      <c r="Q1985" s="41">
        <v>0.56999999999999995</v>
      </c>
      <c r="R1985" s="41">
        <v>0.20499999999999999</v>
      </c>
      <c r="S1985" s="43">
        <v>16195</v>
      </c>
      <c r="T1985" s="41">
        <v>0.74399999999999999</v>
      </c>
      <c r="U1985" s="41">
        <v>0.315</v>
      </c>
      <c r="V1985" s="41">
        <v>0.48799999999999999</v>
      </c>
      <c r="W1985" s="42">
        <v>11</v>
      </c>
      <c r="Z1985" s="62">
        <f>($O1985-$L$8)/($M$8-$L$8)</f>
        <v>0.5</v>
      </c>
      <c r="AA1985" s="63">
        <f>($P1985-$L$9)/($M$9-$L$9)</f>
        <v>0.8783783783783784</v>
      </c>
      <c r="AB1985" s="63">
        <f>($Q1985-$L$10)/($M$10-$L$10)</f>
        <v>0.86554621848739488</v>
      </c>
      <c r="AC1985" s="63">
        <f>($R1985-$L$11)/($M$11-$L$11)</f>
        <v>0.18141592920353983</v>
      </c>
      <c r="AD1985" s="63">
        <f>($S1985-$L$12)/($M$12-$L$12)</f>
        <v>0.57317285954152253</v>
      </c>
      <c r="AE1985" s="63">
        <f>($T1985-$L$13)/($M$13-$L$13)</f>
        <v>5.5098261408844007E-5</v>
      </c>
      <c r="AF1985" s="63">
        <f>($U1985-$L$14)/($M$14-$L$14)</f>
        <v>0.41408821593153389</v>
      </c>
      <c r="AG1985" s="63">
        <f>($V1985-$L$15)/($M$15-$L$15)</f>
        <v>0.48480318883906337</v>
      </c>
      <c r="AH1985" s="64">
        <f>($W1985-$L$16)/($M$16-$L$16)</f>
        <v>0.35714285714285715</v>
      </c>
    </row>
    <row r="1986" spans="1:34" ht="15.75">
      <c r="A1986" s="40" t="s">
        <v>26</v>
      </c>
      <c r="B1986" s="41">
        <v>0.75</v>
      </c>
      <c r="C1986" s="41">
        <v>0.55000000000000004</v>
      </c>
      <c r="D1986" s="41">
        <v>0.19500000000000001</v>
      </c>
      <c r="E1986" s="43">
        <v>18325</v>
      </c>
      <c r="F1986" s="41">
        <v>0.83</v>
      </c>
      <c r="G1986" s="41">
        <v>0.36599999999999999</v>
      </c>
      <c r="H1986" s="41">
        <v>0.44</v>
      </c>
      <c r="I1986" s="42">
        <v>11</v>
      </c>
      <c r="O1986" s="40">
        <v>1</v>
      </c>
      <c r="P1986" s="41">
        <v>0.75</v>
      </c>
      <c r="Q1986" s="41">
        <v>0.55000000000000004</v>
      </c>
      <c r="R1986" s="41">
        <v>0.19500000000000001</v>
      </c>
      <c r="S1986" s="43">
        <v>18325</v>
      </c>
      <c r="T1986" s="41">
        <v>0.83</v>
      </c>
      <c r="U1986" s="41">
        <v>0.36599999999999999</v>
      </c>
      <c r="V1986" s="41">
        <v>0.44</v>
      </c>
      <c r="W1986" s="42">
        <v>11</v>
      </c>
      <c r="Z1986" s="62">
        <f>($O1986-$L$8)/($M$8-$L$8)</f>
        <v>0.5</v>
      </c>
      <c r="AA1986" s="63">
        <f>($P1986-$L$9)/($M$9-$L$9)</f>
        <v>0.91216216216216228</v>
      </c>
      <c r="AB1986" s="63">
        <f>($Q1986-$L$10)/($M$10-$L$10)</f>
        <v>0.83193277310924385</v>
      </c>
      <c r="AC1986" s="63">
        <f>($R1986-$L$11)/($M$11-$L$11)</f>
        <v>0.17256637168141595</v>
      </c>
      <c r="AD1986" s="63">
        <f>($S1986-$L$12)/($M$12-$L$12)</f>
        <v>0.64855775250806957</v>
      </c>
      <c r="AE1986" s="63">
        <f>($T1986-$L$13)/($M$13-$L$13)</f>
        <v>6.147571831484748E-5</v>
      </c>
      <c r="AF1986" s="63">
        <f>($U1986-$L$14)/($M$14-$L$14)</f>
        <v>0.4812376563528637</v>
      </c>
      <c r="AG1986" s="63">
        <f>($V1986-$L$15)/($M$15-$L$15)</f>
        <v>0.43697060288988548</v>
      </c>
      <c r="AH1986" s="64">
        <f>($W1986-$L$16)/($M$16-$L$16)</f>
        <v>0.35714285714285715</v>
      </c>
    </row>
    <row r="1987" spans="1:34" ht="15.75">
      <c r="A1987" s="40" t="s">
        <v>25</v>
      </c>
      <c r="B1987" s="41">
        <v>0.76</v>
      </c>
      <c r="C1987" s="41">
        <v>0.60499999999999998</v>
      </c>
      <c r="D1987" s="41">
        <v>0.215</v>
      </c>
      <c r="E1987" s="43">
        <v>2173</v>
      </c>
      <c r="F1987" s="41">
        <v>0.80100000000000005</v>
      </c>
      <c r="G1987" s="41">
        <v>0.49149999999999999</v>
      </c>
      <c r="H1987" s="41">
        <v>0.64600000000000002</v>
      </c>
      <c r="I1987" s="42">
        <v>13</v>
      </c>
      <c r="O1987" s="40">
        <v>0</v>
      </c>
      <c r="P1987" s="41">
        <v>0.76</v>
      </c>
      <c r="Q1987" s="41">
        <v>0.60499999999999998</v>
      </c>
      <c r="R1987" s="41">
        <v>0.215</v>
      </c>
      <c r="S1987" s="43">
        <v>2173</v>
      </c>
      <c r="T1987" s="41">
        <v>0.80100000000000005</v>
      </c>
      <c r="U1987" s="41">
        <v>0.49149999999999999</v>
      </c>
      <c r="V1987" s="41">
        <v>0.64600000000000002</v>
      </c>
      <c r="W1987" s="42">
        <v>13</v>
      </c>
      <c r="Z1987" s="62">
        <f>($O1987-$L$8)/($M$8-$L$8)</f>
        <v>0</v>
      </c>
      <c r="AA1987" s="63">
        <f>($P1987-$L$9)/($M$9-$L$9)</f>
        <v>0.92567567567567577</v>
      </c>
      <c r="AB1987" s="63">
        <f>($Q1987-$L$10)/($M$10-$L$10)</f>
        <v>0.9243697478991596</v>
      </c>
      <c r="AC1987" s="63">
        <f>($R1987-$L$11)/($M$11-$L$11)</f>
        <v>0.19026548672566373</v>
      </c>
      <c r="AD1987" s="63">
        <f>($S1987-$L$12)/($M$12-$L$12)</f>
        <v>7.6906676829352455E-2</v>
      </c>
      <c r="AE1987" s="63">
        <f>($T1987-$L$13)/($M$13-$L$13)</f>
        <v>5.9325180520962591E-5</v>
      </c>
      <c r="AF1987" s="63">
        <f>($U1987-$L$14)/($M$14-$L$14)</f>
        <v>0.6464779460171165</v>
      </c>
      <c r="AG1987" s="63">
        <f>($V1987-$L$15)/($M$15-$L$15)</f>
        <v>0.64225211758844059</v>
      </c>
      <c r="AH1987" s="64">
        <f>($W1987-$L$16)/($M$16-$L$16)</f>
        <v>0.42857142857142855</v>
      </c>
    </row>
    <row r="1988" spans="1:34" ht="15.75">
      <c r="A1988" s="40" t="s">
        <v>27</v>
      </c>
      <c r="B1988" s="41">
        <v>0.13500000000000001</v>
      </c>
      <c r="C1988" s="41">
        <v>0.13</v>
      </c>
      <c r="D1988" s="41">
        <v>0.04</v>
      </c>
      <c r="E1988" s="41">
        <v>2.9000000000000001E-2</v>
      </c>
      <c r="F1988" s="41">
        <v>1.2500000000000001E-2</v>
      </c>
      <c r="G1988" s="41">
        <v>6.4999999999999997E-3</v>
      </c>
      <c r="H1988" s="41">
        <v>8.0000000000000002E-3</v>
      </c>
      <c r="I1988" s="42">
        <v>4</v>
      </c>
      <c r="O1988" s="40">
        <v>2</v>
      </c>
      <c r="P1988" s="41">
        <v>0.13500000000000001</v>
      </c>
      <c r="Q1988" s="41">
        <v>0.13</v>
      </c>
      <c r="R1988" s="41">
        <v>0.04</v>
      </c>
      <c r="S1988" s="41">
        <v>2.9000000000000001E-2</v>
      </c>
      <c r="T1988" s="41">
        <v>1.2500000000000001E-2</v>
      </c>
      <c r="U1988" s="41">
        <v>6.4999999999999997E-3</v>
      </c>
      <c r="V1988" s="41">
        <v>8.0000000000000002E-3</v>
      </c>
      <c r="W1988" s="42">
        <v>4</v>
      </c>
      <c r="Z1988" s="62">
        <f>($O1988-$L$8)/($M$8-$L$8)</f>
        <v>1</v>
      </c>
      <c r="AA1988" s="63">
        <f>($P1988-$L$9)/($M$9-$L$9)</f>
        <v>8.1081081081081099E-2</v>
      </c>
      <c r="AB1988" s="63">
        <f>($Q1988-$L$10)/($M$10-$L$10)</f>
        <v>0.12605042016806725</v>
      </c>
      <c r="AC1988" s="63">
        <f>($R1988-$L$11)/($M$11-$L$11)</f>
        <v>3.5398230088495582E-2</v>
      </c>
      <c r="AD1988" s="63">
        <f>($S1988-$L$12)/($M$12-$L$12)</f>
        <v>9.5558315028017359E-7</v>
      </c>
      <c r="AE1988" s="63">
        <f>($T1988-$L$13)/($M$13-$L$13)</f>
        <v>8.5279946998883727E-7</v>
      </c>
      <c r="AF1988" s="63">
        <f>($U1988-$L$14)/($M$14-$L$14)</f>
        <v>7.899934167215272E-3</v>
      </c>
      <c r="AG1988" s="63">
        <f>($V1988-$L$15)/($M$15-$L$15)</f>
        <v>6.4773293472845063E-3</v>
      </c>
      <c r="AH1988" s="64">
        <f>($W1988-$L$16)/($M$16-$L$16)</f>
        <v>0.10714285714285714</v>
      </c>
    </row>
    <row r="1989" spans="1:34" ht="15.75">
      <c r="A1989" s="40" t="s">
        <v>27</v>
      </c>
      <c r="B1989" s="41">
        <v>0.16</v>
      </c>
      <c r="C1989" s="41">
        <v>0.11</v>
      </c>
      <c r="D1989" s="41">
        <v>2.5000000000000001E-2</v>
      </c>
      <c r="E1989" s="41">
        <v>1.95E-2</v>
      </c>
      <c r="F1989" s="41">
        <v>7.4999999999999997E-3</v>
      </c>
      <c r="G1989" s="41">
        <v>5.0000000000000001E-3</v>
      </c>
      <c r="H1989" s="41">
        <v>6.0000000000000001E-3</v>
      </c>
      <c r="I1989" s="42">
        <v>4</v>
      </c>
      <c r="O1989" s="40">
        <v>2</v>
      </c>
      <c r="P1989" s="41">
        <v>0.16</v>
      </c>
      <c r="Q1989" s="41">
        <v>0.11</v>
      </c>
      <c r="R1989" s="41">
        <v>2.5000000000000001E-2</v>
      </c>
      <c r="S1989" s="41">
        <v>1.95E-2</v>
      </c>
      <c r="T1989" s="41">
        <v>7.4999999999999997E-3</v>
      </c>
      <c r="U1989" s="41">
        <v>5.0000000000000001E-3</v>
      </c>
      <c r="V1989" s="41">
        <v>6.0000000000000001E-3</v>
      </c>
      <c r="W1989" s="42">
        <v>4</v>
      </c>
      <c r="Z1989" s="62">
        <f>($O1989-$L$8)/($M$8-$L$8)</f>
        <v>1</v>
      </c>
      <c r="AA1989" s="63">
        <f>($P1989-$L$9)/($M$9-$L$9)</f>
        <v>0.11486486486486487</v>
      </c>
      <c r="AB1989" s="63">
        <f>($Q1989-$L$10)/($M$10-$L$10)</f>
        <v>9.2436974789915971E-2</v>
      </c>
      <c r="AC1989" s="63">
        <f>($R1989-$L$11)/($M$11-$L$11)</f>
        <v>2.2123893805309738E-2</v>
      </c>
      <c r="AD1989" s="63">
        <f>($S1989-$L$12)/($M$12-$L$12)</f>
        <v>6.1935944925566802E-7</v>
      </c>
      <c r="AE1989" s="63">
        <f>($T1989-$L$13)/($M$13-$L$13)</f>
        <v>4.8201709173282099E-7</v>
      </c>
      <c r="AF1989" s="63">
        <f>($U1989-$L$14)/($M$14-$L$14)</f>
        <v>5.9249506254114553E-3</v>
      </c>
      <c r="AG1989" s="63">
        <f>($V1989-$L$15)/($M$15-$L$15)</f>
        <v>4.4843049327354277E-3</v>
      </c>
      <c r="AH1989" s="64">
        <f>($W1989-$L$16)/($M$16-$L$16)</f>
        <v>0.10714285714285714</v>
      </c>
    </row>
    <row r="1990" spans="1:34" ht="15.75">
      <c r="A1990" s="40" t="s">
        <v>27</v>
      </c>
      <c r="B1990" s="41">
        <v>0.21</v>
      </c>
      <c r="C1990" s="41">
        <v>0.15</v>
      </c>
      <c r="D1990" s="41">
        <v>5.5E-2</v>
      </c>
      <c r="E1990" s="41">
        <v>4.65E-2</v>
      </c>
      <c r="F1990" s="41">
        <v>1.7000000000000001E-2</v>
      </c>
      <c r="G1990" s="41">
        <v>1.2E-2</v>
      </c>
      <c r="H1990" s="41">
        <v>1.4999999999999999E-2</v>
      </c>
      <c r="I1990" s="42">
        <v>5</v>
      </c>
      <c r="O1990" s="40">
        <v>2</v>
      </c>
      <c r="P1990" s="41">
        <v>0.21</v>
      </c>
      <c r="Q1990" s="41">
        <v>0.15</v>
      </c>
      <c r="R1990" s="41">
        <v>5.5E-2</v>
      </c>
      <c r="S1990" s="41">
        <v>4.65E-2</v>
      </c>
      <c r="T1990" s="41">
        <v>1.7000000000000001E-2</v>
      </c>
      <c r="U1990" s="41">
        <v>1.2E-2</v>
      </c>
      <c r="V1990" s="41">
        <v>1.4999999999999999E-2</v>
      </c>
      <c r="W1990" s="42">
        <v>5</v>
      </c>
      <c r="Z1990" s="62">
        <f>($O1990-$L$8)/($M$8-$L$8)</f>
        <v>1</v>
      </c>
      <c r="AA1990" s="63">
        <f>($P1990-$L$9)/($M$9-$L$9)</f>
        <v>0.18243243243243246</v>
      </c>
      <c r="AB1990" s="63">
        <f>($Q1990-$L$10)/($M$10-$L$10)</f>
        <v>0.1596638655462185</v>
      </c>
      <c r="AC1990" s="63">
        <f>($R1990-$L$11)/($M$11-$L$11)</f>
        <v>4.8672566371681422E-2</v>
      </c>
      <c r="AD1990" s="63">
        <f>($S1990-$L$12)/($M$12-$L$12)</f>
        <v>1.5749425995358413E-6</v>
      </c>
      <c r="AE1990" s="63">
        <f>($T1990-$L$13)/($M$13-$L$13)</f>
        <v>1.1865036104192518E-6</v>
      </c>
      <c r="AF1990" s="63">
        <f>($U1990-$L$14)/($M$14-$L$14)</f>
        <v>1.5141540487162606E-2</v>
      </c>
      <c r="AG1990" s="63">
        <f>($V1990-$L$15)/($M$15-$L$15)</f>
        <v>1.345291479820628E-2</v>
      </c>
      <c r="AH1990" s="64">
        <f>($W1990-$L$16)/($M$16-$L$16)</f>
        <v>0.14285714285714285</v>
      </c>
    </row>
    <row r="1991" spans="1:34" ht="15.75">
      <c r="A1991" s="40" t="s">
        <v>27</v>
      </c>
      <c r="B1991" s="41">
        <v>0.28000000000000003</v>
      </c>
      <c r="C1991" s="41">
        <v>0.21</v>
      </c>
      <c r="D1991" s="41">
        <v>7.4999999999999997E-2</v>
      </c>
      <c r="E1991" s="41">
        <v>0.1195</v>
      </c>
      <c r="F1991" s="41">
        <v>5.2999999999999999E-2</v>
      </c>
      <c r="G1991" s="41">
        <v>2.6499999999999999E-2</v>
      </c>
      <c r="H1991" s="41">
        <v>0.03</v>
      </c>
      <c r="I1991" s="42">
        <v>6</v>
      </c>
      <c r="O1991" s="40">
        <v>2</v>
      </c>
      <c r="P1991" s="41">
        <v>0.28000000000000003</v>
      </c>
      <c r="Q1991" s="41">
        <v>0.21</v>
      </c>
      <c r="R1991" s="41">
        <v>7.4999999999999997E-2</v>
      </c>
      <c r="S1991" s="41">
        <v>0.1195</v>
      </c>
      <c r="T1991" s="41">
        <v>5.2999999999999999E-2</v>
      </c>
      <c r="U1991" s="41">
        <v>2.6499999999999999E-2</v>
      </c>
      <c r="V1991" s="41">
        <v>0.03</v>
      </c>
      <c r="W1991" s="42">
        <v>6</v>
      </c>
      <c r="Z1991" s="62">
        <f>($O1991-$L$8)/($M$8-$L$8)</f>
        <v>1</v>
      </c>
      <c r="AA1991" s="63">
        <f>($P1991-$L$9)/($M$9-$L$9)</f>
        <v>0.27702702702702703</v>
      </c>
      <c r="AB1991" s="63">
        <f>($Q1991-$L$10)/($M$10-$L$10)</f>
        <v>0.26050420168067229</v>
      </c>
      <c r="AC1991" s="63">
        <f>($R1991-$L$11)/($M$11-$L$11)</f>
        <v>6.637168141592921E-2</v>
      </c>
      <c r="AD1991" s="63">
        <f>($S1991-$L$12)/($M$12-$L$12)</f>
        <v>4.1585563021451988E-6</v>
      </c>
      <c r="AE1991" s="63">
        <f>($T1991-$L$13)/($M$13-$L$13)</f>
        <v>3.8561367338625679E-6</v>
      </c>
      <c r="AF1991" s="63">
        <f>($U1991-$L$14)/($M$14-$L$14)</f>
        <v>3.4233048057932848E-2</v>
      </c>
      <c r="AG1991" s="63">
        <f>($V1991-$L$15)/($M$15-$L$15)</f>
        <v>2.8400597907324368E-2</v>
      </c>
      <c r="AH1991" s="64">
        <f>($W1991-$L$16)/($M$16-$L$16)</f>
        <v>0.17857142857142858</v>
      </c>
    </row>
    <row r="1992" spans="1:34" ht="15.75">
      <c r="A1992" s="40" t="s">
        <v>27</v>
      </c>
      <c r="B1992" s="41">
        <v>0.28000000000000003</v>
      </c>
      <c r="C1992" s="41">
        <v>0.2</v>
      </c>
      <c r="D1992" s="41">
        <v>6.5000000000000002E-2</v>
      </c>
      <c r="E1992" s="41">
        <v>8.9499999999999996E-2</v>
      </c>
      <c r="F1992" s="41">
        <v>3.5999999999999997E-2</v>
      </c>
      <c r="G1992" s="41">
        <v>1.8499999999999999E-2</v>
      </c>
      <c r="H1992" s="41">
        <v>0.03</v>
      </c>
      <c r="I1992" s="42">
        <v>7</v>
      </c>
      <c r="O1992" s="40">
        <v>2</v>
      </c>
      <c r="P1992" s="41">
        <v>0.28000000000000003</v>
      </c>
      <c r="Q1992" s="41">
        <v>0.2</v>
      </c>
      <c r="R1992" s="41">
        <v>6.5000000000000002E-2</v>
      </c>
      <c r="S1992" s="41">
        <v>8.9499999999999996E-2</v>
      </c>
      <c r="T1992" s="41">
        <v>3.5999999999999997E-2</v>
      </c>
      <c r="U1992" s="41">
        <v>1.8499999999999999E-2</v>
      </c>
      <c r="V1992" s="41">
        <v>0.03</v>
      </c>
      <c r="W1992" s="42">
        <v>7</v>
      </c>
      <c r="Z1992" s="62">
        <f>($O1992-$L$8)/($M$8-$L$8)</f>
        <v>1</v>
      </c>
      <c r="AA1992" s="63">
        <f>($P1992-$L$9)/($M$9-$L$9)</f>
        <v>0.27702702702702703</v>
      </c>
      <c r="AB1992" s="63">
        <f>($Q1992-$L$10)/($M$10-$L$10)</f>
        <v>0.24369747899159669</v>
      </c>
      <c r="AC1992" s="63">
        <f>($R1992-$L$11)/($M$11-$L$11)</f>
        <v>5.7522123893805316E-2</v>
      </c>
      <c r="AD1992" s="63">
        <f>($S1992-$L$12)/($M$12-$L$12)</f>
        <v>3.0967972462783398E-6</v>
      </c>
      <c r="AE1992" s="63">
        <f>($T1992-$L$13)/($M$13-$L$13)</f>
        <v>2.5954766477921131E-6</v>
      </c>
      <c r="AF1992" s="63">
        <f>($U1992-$L$14)/($M$14-$L$14)</f>
        <v>2.3699802501645814E-2</v>
      </c>
      <c r="AG1992" s="63">
        <f>($V1992-$L$15)/($M$15-$L$15)</f>
        <v>2.8400597907324368E-2</v>
      </c>
      <c r="AH1992" s="64">
        <f>($W1992-$L$16)/($M$16-$L$16)</f>
        <v>0.21428571428571427</v>
      </c>
    </row>
    <row r="1993" spans="1:34" ht="15.75">
      <c r="A1993" s="40" t="s">
        <v>27</v>
      </c>
      <c r="B1993" s="41">
        <v>0.28499999999999998</v>
      </c>
      <c r="C1993" s="41">
        <v>0.215</v>
      </c>
      <c r="D1993" s="41">
        <v>0.06</v>
      </c>
      <c r="E1993" s="41">
        <v>9.35E-2</v>
      </c>
      <c r="F1993" s="41">
        <v>3.1E-2</v>
      </c>
      <c r="G1993" s="41">
        <v>2.3E-2</v>
      </c>
      <c r="H1993" s="41">
        <v>0.03</v>
      </c>
      <c r="I1993" s="42">
        <v>6</v>
      </c>
      <c r="O1993" s="40">
        <v>2</v>
      </c>
      <c r="P1993" s="41">
        <v>0.28499999999999998</v>
      </c>
      <c r="Q1993" s="41">
        <v>0.215</v>
      </c>
      <c r="R1993" s="41">
        <v>0.06</v>
      </c>
      <c r="S1993" s="41">
        <v>9.35E-2</v>
      </c>
      <c r="T1993" s="41">
        <v>3.1E-2</v>
      </c>
      <c r="U1993" s="41">
        <v>2.3E-2</v>
      </c>
      <c r="V1993" s="41">
        <v>0.03</v>
      </c>
      <c r="W1993" s="42">
        <v>6</v>
      </c>
      <c r="Z1993" s="62">
        <f>($O1993-$L$8)/($M$8-$L$8)</f>
        <v>1</v>
      </c>
      <c r="AA1993" s="63">
        <f>($P1993-$L$9)/($M$9-$L$9)</f>
        <v>0.28378378378378372</v>
      </c>
      <c r="AB1993" s="63">
        <f>($Q1993-$L$10)/($M$10-$L$10)</f>
        <v>0.26890756302521013</v>
      </c>
      <c r="AC1993" s="63">
        <f>($R1993-$L$11)/($M$11-$L$11)</f>
        <v>5.3097345132743369E-2</v>
      </c>
      <c r="AD1993" s="63">
        <f>($S1993-$L$12)/($M$12-$L$12)</f>
        <v>3.238365120393921E-6</v>
      </c>
      <c r="AE1993" s="63">
        <f>($T1993-$L$13)/($M$13-$L$13)</f>
        <v>2.2246942695360972E-6</v>
      </c>
      <c r="AF1993" s="63">
        <f>($U1993-$L$14)/($M$14-$L$14)</f>
        <v>2.9624753127057271E-2</v>
      </c>
      <c r="AG1993" s="63">
        <f>($V1993-$L$15)/($M$15-$L$15)</f>
        <v>2.8400597907324368E-2</v>
      </c>
      <c r="AH1993" s="64">
        <f>($W1993-$L$16)/($M$16-$L$16)</f>
        <v>0.17857142857142858</v>
      </c>
    </row>
    <row r="1994" spans="1:34" ht="15.75">
      <c r="A1994" s="40" t="s">
        <v>27</v>
      </c>
      <c r="B1994" s="41">
        <v>0.28999999999999998</v>
      </c>
      <c r="C1994" s="41">
        <v>0.21</v>
      </c>
      <c r="D1994" s="41">
        <v>7.0000000000000007E-2</v>
      </c>
      <c r="E1994" s="41">
        <v>0.1115</v>
      </c>
      <c r="F1994" s="41">
        <v>4.8000000000000001E-2</v>
      </c>
      <c r="G1994" s="41">
        <v>2.0500000000000001E-2</v>
      </c>
      <c r="H1994" s="41">
        <v>0.03</v>
      </c>
      <c r="I1994" s="42">
        <v>5</v>
      </c>
      <c r="O1994" s="40">
        <v>2</v>
      </c>
      <c r="P1994" s="41">
        <v>0.28999999999999998</v>
      </c>
      <c r="Q1994" s="41">
        <v>0.21</v>
      </c>
      <c r="R1994" s="41">
        <v>7.0000000000000007E-2</v>
      </c>
      <c r="S1994" s="41">
        <v>0.1115</v>
      </c>
      <c r="T1994" s="41">
        <v>4.8000000000000001E-2</v>
      </c>
      <c r="U1994" s="41">
        <v>2.0500000000000001E-2</v>
      </c>
      <c r="V1994" s="41">
        <v>0.03</v>
      </c>
      <c r="W1994" s="42">
        <v>5</v>
      </c>
      <c r="Z1994" s="62">
        <f>($O1994-$L$8)/($M$8-$L$8)</f>
        <v>1</v>
      </c>
      <c r="AA1994" s="63">
        <f>($P1994-$L$9)/($M$9-$L$9)</f>
        <v>0.29054054054054052</v>
      </c>
      <c r="AB1994" s="63">
        <f>($Q1994-$L$10)/($M$10-$L$10)</f>
        <v>0.26050420168067229</v>
      </c>
      <c r="AC1994" s="63">
        <f>($R1994-$L$11)/($M$11-$L$11)</f>
        <v>6.194690265486727E-2</v>
      </c>
      <c r="AD1994" s="63">
        <f>($S1994-$L$12)/($M$12-$L$12)</f>
        <v>3.8754205539140372E-6</v>
      </c>
      <c r="AE1994" s="63">
        <f>($T1994-$L$13)/($M$13-$L$13)</f>
        <v>3.4853543556065521E-6</v>
      </c>
      <c r="AF1994" s="63">
        <f>($U1994-$L$14)/($M$14-$L$14)</f>
        <v>2.6333113890717574E-2</v>
      </c>
      <c r="AG1994" s="63">
        <f>($V1994-$L$15)/($M$15-$L$15)</f>
        <v>2.8400597907324368E-2</v>
      </c>
      <c r="AH1994" s="64">
        <f>($W1994-$L$16)/($M$16-$L$16)</f>
        <v>0.14285714285714285</v>
      </c>
    </row>
    <row r="1995" spans="1:34" ht="15.75">
      <c r="A1995" s="40" t="s">
        <v>27</v>
      </c>
      <c r="B1995" s="41">
        <v>0.28999999999999998</v>
      </c>
      <c r="C1995" s="41">
        <v>0.21</v>
      </c>
      <c r="D1995" s="41">
        <v>0.06</v>
      </c>
      <c r="E1995" s="41">
        <v>0.1195</v>
      </c>
      <c r="F1995" s="41">
        <v>5.6000000000000001E-2</v>
      </c>
      <c r="G1995" s="41">
        <v>2.35E-2</v>
      </c>
      <c r="H1995" s="41">
        <v>0.03</v>
      </c>
      <c r="I1995" s="42">
        <v>6</v>
      </c>
      <c r="O1995" s="40">
        <v>2</v>
      </c>
      <c r="P1995" s="41">
        <v>0.28999999999999998</v>
      </c>
      <c r="Q1995" s="41">
        <v>0.21</v>
      </c>
      <c r="R1995" s="41">
        <v>0.06</v>
      </c>
      <c r="S1995" s="41">
        <v>0.1195</v>
      </c>
      <c r="T1995" s="41">
        <v>5.6000000000000001E-2</v>
      </c>
      <c r="U1995" s="41">
        <v>2.35E-2</v>
      </c>
      <c r="V1995" s="41">
        <v>0.03</v>
      </c>
      <c r="W1995" s="42">
        <v>6</v>
      </c>
      <c r="Z1995" s="62">
        <f>($O1995-$L$8)/($M$8-$L$8)</f>
        <v>1</v>
      </c>
      <c r="AA1995" s="63">
        <f>($P1995-$L$9)/($M$9-$L$9)</f>
        <v>0.29054054054054052</v>
      </c>
      <c r="AB1995" s="63">
        <f>($Q1995-$L$10)/($M$10-$L$10)</f>
        <v>0.26050420168067229</v>
      </c>
      <c r="AC1995" s="63">
        <f>($R1995-$L$11)/($M$11-$L$11)</f>
        <v>5.3097345132743369E-2</v>
      </c>
      <c r="AD1995" s="63">
        <f>($S1995-$L$12)/($M$12-$L$12)</f>
        <v>4.1585563021451988E-6</v>
      </c>
      <c r="AE1995" s="63">
        <f>($T1995-$L$13)/($M$13-$L$13)</f>
        <v>4.0786061608161778E-6</v>
      </c>
      <c r="AF1995" s="63">
        <f>($U1995-$L$14)/($M$14-$L$14)</f>
        <v>3.0283080974325211E-2</v>
      </c>
      <c r="AG1995" s="63">
        <f>($V1995-$L$15)/($M$15-$L$15)</f>
        <v>2.8400597907324368E-2</v>
      </c>
      <c r="AH1995" s="64">
        <f>($W1995-$L$16)/($M$16-$L$16)</f>
        <v>0.17857142857142858</v>
      </c>
    </row>
    <row r="1996" spans="1:34" ht="15.75">
      <c r="A1996" s="40" t="s">
        <v>27</v>
      </c>
      <c r="B1996" s="41">
        <v>0.28999999999999998</v>
      </c>
      <c r="C1996" s="41">
        <v>0.21</v>
      </c>
      <c r="D1996" s="41">
        <v>6.5000000000000002E-2</v>
      </c>
      <c r="E1996" s="41">
        <v>9.7000000000000003E-2</v>
      </c>
      <c r="F1996" s="41">
        <v>3.7499999999999999E-2</v>
      </c>
      <c r="G1996" s="41">
        <v>2.1999999999999999E-2</v>
      </c>
      <c r="H1996" s="41">
        <v>0.03</v>
      </c>
      <c r="I1996" s="42">
        <v>6</v>
      </c>
      <c r="O1996" s="40">
        <v>2</v>
      </c>
      <c r="P1996" s="41">
        <v>0.28999999999999998</v>
      </c>
      <c r="Q1996" s="41">
        <v>0.21</v>
      </c>
      <c r="R1996" s="41">
        <v>6.5000000000000002E-2</v>
      </c>
      <c r="S1996" s="41">
        <v>9.7000000000000003E-2</v>
      </c>
      <c r="T1996" s="41">
        <v>3.7499999999999999E-2</v>
      </c>
      <c r="U1996" s="41">
        <v>2.1999999999999999E-2</v>
      </c>
      <c r="V1996" s="41">
        <v>0.03</v>
      </c>
      <c r="W1996" s="42">
        <v>6</v>
      </c>
      <c r="Z1996" s="62">
        <f>($O1996-$L$8)/($M$8-$L$8)</f>
        <v>1</v>
      </c>
      <c r="AA1996" s="63">
        <f>($P1996-$L$9)/($M$9-$L$9)</f>
        <v>0.29054054054054052</v>
      </c>
      <c r="AB1996" s="63">
        <f>($Q1996-$L$10)/($M$10-$L$10)</f>
        <v>0.26050420168067229</v>
      </c>
      <c r="AC1996" s="63">
        <f>($R1996-$L$11)/($M$11-$L$11)</f>
        <v>5.7522123893805316E-2</v>
      </c>
      <c r="AD1996" s="63">
        <f>($S1996-$L$12)/($M$12-$L$12)</f>
        <v>3.3622370102450546E-6</v>
      </c>
      <c r="AE1996" s="63">
        <f>($T1996-$L$13)/($M$13-$L$13)</f>
        <v>2.706711361268918E-6</v>
      </c>
      <c r="AF1996" s="63">
        <f>($U1996-$L$14)/($M$14-$L$14)</f>
        <v>2.8308097432521391E-2</v>
      </c>
      <c r="AG1996" s="63">
        <f>($V1996-$L$15)/($M$15-$L$15)</f>
        <v>2.8400597907324368E-2</v>
      </c>
      <c r="AH1996" s="64">
        <f>($W1996-$L$16)/($M$16-$L$16)</f>
        <v>0.17857142857142858</v>
      </c>
    </row>
    <row r="1997" spans="1:34" ht="15.75">
      <c r="A1997" s="40" t="s">
        <v>27</v>
      </c>
      <c r="B1997" s="41">
        <v>0.32</v>
      </c>
      <c r="C1997" s="41">
        <v>0.24</v>
      </c>
      <c r="D1997" s="41">
        <v>7.0000000000000007E-2</v>
      </c>
      <c r="E1997" s="41">
        <v>0.13300000000000001</v>
      </c>
      <c r="F1997" s="41">
        <v>5.8500000000000003E-2</v>
      </c>
      <c r="G1997" s="41">
        <v>2.5499999999999998E-2</v>
      </c>
      <c r="H1997" s="41">
        <v>4.1000000000000002E-2</v>
      </c>
      <c r="I1997" s="42">
        <v>6</v>
      </c>
      <c r="O1997" s="40">
        <v>2</v>
      </c>
      <c r="P1997" s="41">
        <v>0.32</v>
      </c>
      <c r="Q1997" s="41">
        <v>0.24</v>
      </c>
      <c r="R1997" s="41">
        <v>7.0000000000000007E-2</v>
      </c>
      <c r="S1997" s="41">
        <v>0.13300000000000001</v>
      </c>
      <c r="T1997" s="41">
        <v>5.8500000000000003E-2</v>
      </c>
      <c r="U1997" s="41">
        <v>2.5499999999999998E-2</v>
      </c>
      <c r="V1997" s="41">
        <v>4.1000000000000002E-2</v>
      </c>
      <c r="W1997" s="42">
        <v>6</v>
      </c>
      <c r="Z1997" s="62">
        <f>($O1997-$L$8)/($M$8-$L$8)</f>
        <v>1</v>
      </c>
      <c r="AA1997" s="63">
        <f>($P1997-$L$9)/($M$9-$L$9)</f>
        <v>0.33108108108108109</v>
      </c>
      <c r="AB1997" s="63">
        <f>($Q1997-$L$10)/($M$10-$L$10)</f>
        <v>0.31092436974789917</v>
      </c>
      <c r="AC1997" s="63">
        <f>($R1997-$L$11)/($M$11-$L$11)</f>
        <v>6.194690265486727E-2</v>
      </c>
      <c r="AD1997" s="63">
        <f>($S1997-$L$12)/($M$12-$L$12)</f>
        <v>4.6363478772852865E-6</v>
      </c>
      <c r="AE1997" s="63">
        <f>($T1997-$L$13)/($M$13-$L$13)</f>
        <v>4.2639973499441865E-6</v>
      </c>
      <c r="AF1997" s="63">
        <f>($U1997-$L$14)/($M$14-$L$14)</f>
        <v>3.2916392363396968E-2</v>
      </c>
      <c r="AG1997" s="63">
        <f>($V1997-$L$15)/($M$15-$L$15)</f>
        <v>3.9362232187344304E-2</v>
      </c>
      <c r="AH1997" s="64">
        <f>($W1997-$L$16)/($M$16-$L$16)</f>
        <v>0.17857142857142858</v>
      </c>
    </row>
    <row r="1998" spans="1:34" ht="15.75">
      <c r="A1998" s="40" t="s">
        <v>27</v>
      </c>
      <c r="B1998" s="41">
        <v>0.32500000000000001</v>
      </c>
      <c r="C1998" s="41">
        <v>0.25</v>
      </c>
      <c r="D1998" s="41">
        <v>7.0000000000000007E-2</v>
      </c>
      <c r="E1998" s="41">
        <v>0.17449999999999999</v>
      </c>
      <c r="F1998" s="41">
        <v>8.7499999999999994E-2</v>
      </c>
      <c r="G1998" s="41">
        <v>3.5499999999999997E-2</v>
      </c>
      <c r="H1998" s="41">
        <v>0.04</v>
      </c>
      <c r="I1998" s="42">
        <v>7</v>
      </c>
      <c r="O1998" s="40">
        <v>2</v>
      </c>
      <c r="P1998" s="41">
        <v>0.32500000000000001</v>
      </c>
      <c r="Q1998" s="41">
        <v>0.25</v>
      </c>
      <c r="R1998" s="41">
        <v>7.0000000000000007E-2</v>
      </c>
      <c r="S1998" s="41">
        <v>0.17449999999999999</v>
      </c>
      <c r="T1998" s="41">
        <v>8.7499999999999994E-2</v>
      </c>
      <c r="U1998" s="41">
        <v>3.5499999999999997E-2</v>
      </c>
      <c r="V1998" s="41">
        <v>0.04</v>
      </c>
      <c r="W1998" s="42">
        <v>7</v>
      </c>
      <c r="Z1998" s="62">
        <f>($O1998-$L$8)/($M$8-$L$8)</f>
        <v>1</v>
      </c>
      <c r="AA1998" s="63">
        <f>($P1998-$L$9)/($M$9-$L$9)</f>
        <v>0.33783783783783783</v>
      </c>
      <c r="AB1998" s="63">
        <f>($Q1998-$L$10)/($M$10-$L$10)</f>
        <v>0.32773109243697479</v>
      </c>
      <c r="AC1998" s="63">
        <f>($R1998-$L$11)/($M$11-$L$11)</f>
        <v>6.194690265486727E-2</v>
      </c>
      <c r="AD1998" s="63">
        <f>($S1998-$L$12)/($M$12-$L$12)</f>
        <v>6.1051145712344407E-6</v>
      </c>
      <c r="AE1998" s="63">
        <f>($T1998-$L$13)/($M$13-$L$13)</f>
        <v>6.4145351438290795E-6</v>
      </c>
      <c r="AF1998" s="63">
        <f>($U1998-$L$14)/($M$14-$L$14)</f>
        <v>4.6082949308755755E-2</v>
      </c>
      <c r="AG1998" s="63">
        <f>($V1998-$L$15)/($M$15-$L$15)</f>
        <v>3.8365719980069761E-2</v>
      </c>
      <c r="AH1998" s="64">
        <f>($W1998-$L$16)/($M$16-$L$16)</f>
        <v>0.21428571428571427</v>
      </c>
    </row>
    <row r="1999" spans="1:34" ht="15.75">
      <c r="A1999" s="40" t="s">
        <v>27</v>
      </c>
      <c r="B1999" s="41">
        <v>0.33500000000000002</v>
      </c>
      <c r="C1999" s="41">
        <v>0.25</v>
      </c>
      <c r="D1999" s="41">
        <v>0.08</v>
      </c>
      <c r="E1999" s="41">
        <v>0.16950000000000001</v>
      </c>
      <c r="F1999" s="41">
        <v>6.9500000000000006E-2</v>
      </c>
      <c r="G1999" s="41">
        <v>4.3999999999999997E-2</v>
      </c>
      <c r="H1999" s="41">
        <v>4.9500000000000002E-2</v>
      </c>
      <c r="I1999" s="42">
        <v>6</v>
      </c>
      <c r="O1999" s="40">
        <v>2</v>
      </c>
      <c r="P1999" s="41">
        <v>0.33500000000000002</v>
      </c>
      <c r="Q1999" s="41">
        <v>0.25</v>
      </c>
      <c r="R1999" s="41">
        <v>0.08</v>
      </c>
      <c r="S1999" s="41">
        <v>0.16950000000000001</v>
      </c>
      <c r="T1999" s="41">
        <v>6.9500000000000006E-2</v>
      </c>
      <c r="U1999" s="41">
        <v>4.3999999999999997E-2</v>
      </c>
      <c r="V1999" s="41">
        <v>4.9500000000000002E-2</v>
      </c>
      <c r="W1999" s="42">
        <v>6</v>
      </c>
      <c r="Z1999" s="62">
        <f>($O1999-$L$8)/($M$8-$L$8)</f>
        <v>1</v>
      </c>
      <c r="AA1999" s="63">
        <f>($P1999-$L$9)/($M$9-$L$9)</f>
        <v>0.35135135135135137</v>
      </c>
      <c r="AB1999" s="63">
        <f>($Q1999-$L$10)/($M$10-$L$10)</f>
        <v>0.32773109243697479</v>
      </c>
      <c r="AC1999" s="63">
        <f>($R1999-$L$11)/($M$11-$L$11)</f>
        <v>7.0796460176991163E-2</v>
      </c>
      <c r="AD1999" s="63">
        <f>($S1999-$L$12)/($M$12-$L$12)</f>
        <v>5.9281547285899656E-6</v>
      </c>
      <c r="AE1999" s="63">
        <f>($T1999-$L$13)/($M$13-$L$13)</f>
        <v>5.0797185821074221E-6</v>
      </c>
      <c r="AF1999" s="63">
        <f>($U1999-$L$14)/($M$14-$L$14)</f>
        <v>5.7274522712310719E-2</v>
      </c>
      <c r="AG1999" s="63">
        <f>($V1999-$L$15)/($M$15-$L$15)</f>
        <v>4.7832585949177886E-2</v>
      </c>
      <c r="AH1999" s="64">
        <f>($W1999-$L$16)/($M$16-$L$16)</f>
        <v>0.17857142857142858</v>
      </c>
    </row>
    <row r="2000" spans="1:34" ht="15.75">
      <c r="A2000" s="40" t="s">
        <v>27</v>
      </c>
      <c r="B2000" s="41">
        <v>0.35</v>
      </c>
      <c r="C2000" s="41">
        <v>0.23499999999999999</v>
      </c>
      <c r="D2000" s="41">
        <v>0.08</v>
      </c>
      <c r="E2000" s="41">
        <v>0.17</v>
      </c>
      <c r="F2000" s="41">
        <v>7.2499999999999995E-2</v>
      </c>
      <c r="G2000" s="41">
        <v>4.65E-2</v>
      </c>
      <c r="H2000" s="41">
        <v>4.9500000000000002E-2</v>
      </c>
      <c r="I2000" s="42">
        <v>7</v>
      </c>
      <c r="O2000" s="40">
        <v>2</v>
      </c>
      <c r="P2000" s="41">
        <v>0.35</v>
      </c>
      <c r="Q2000" s="41">
        <v>0.23499999999999999</v>
      </c>
      <c r="R2000" s="41">
        <v>0.08</v>
      </c>
      <c r="S2000" s="41">
        <v>0.17</v>
      </c>
      <c r="T2000" s="41">
        <v>7.2499999999999995E-2</v>
      </c>
      <c r="U2000" s="41">
        <v>4.65E-2</v>
      </c>
      <c r="V2000" s="41">
        <v>4.9500000000000002E-2</v>
      </c>
      <c r="W2000" s="42">
        <v>7</v>
      </c>
      <c r="Z2000" s="62">
        <f>($O2000-$L$8)/($M$8-$L$8)</f>
        <v>1</v>
      </c>
      <c r="AA2000" s="63">
        <f>($P2000-$L$9)/($M$9-$L$9)</f>
        <v>0.3716216216216216</v>
      </c>
      <c r="AB2000" s="63">
        <f>($Q2000-$L$10)/($M$10-$L$10)</f>
        <v>0.30252100840336132</v>
      </c>
      <c r="AC2000" s="63">
        <f>($R2000-$L$11)/($M$11-$L$11)</f>
        <v>7.0796460176991163E-2</v>
      </c>
      <c r="AD2000" s="63">
        <f>($S2000-$L$12)/($M$12-$L$12)</f>
        <v>5.9458507128544132E-6</v>
      </c>
      <c r="AE2000" s="63">
        <f>($T2000-$L$13)/($M$13-$L$13)</f>
        <v>5.3021880090610311E-6</v>
      </c>
      <c r="AF2000" s="63">
        <f>($U2000-$L$14)/($M$14-$L$14)</f>
        <v>6.0566161948650422E-2</v>
      </c>
      <c r="AG2000" s="63">
        <f>($V2000-$L$15)/($M$15-$L$15)</f>
        <v>4.7832585949177886E-2</v>
      </c>
      <c r="AH2000" s="64">
        <f>($W2000-$L$16)/($M$16-$L$16)</f>
        <v>0.21428571428571427</v>
      </c>
    </row>
    <row r="2001" spans="1:34" ht="15.75">
      <c r="A2001" s="40" t="s">
        <v>27</v>
      </c>
      <c r="B2001" s="41">
        <v>0.35</v>
      </c>
      <c r="C2001" s="41">
        <v>0.25</v>
      </c>
      <c r="D2001" s="41">
        <v>7.0000000000000007E-2</v>
      </c>
      <c r="E2001" s="41">
        <v>0.1605</v>
      </c>
      <c r="F2001" s="41">
        <v>7.1499999999999994E-2</v>
      </c>
      <c r="G2001" s="41">
        <v>3.3500000000000002E-2</v>
      </c>
      <c r="H2001" s="41">
        <v>4.5999999999999999E-2</v>
      </c>
      <c r="I2001" s="42">
        <v>6</v>
      </c>
      <c r="O2001" s="40">
        <v>2</v>
      </c>
      <c r="P2001" s="41">
        <v>0.35</v>
      </c>
      <c r="Q2001" s="41">
        <v>0.25</v>
      </c>
      <c r="R2001" s="41">
        <v>7.0000000000000007E-2</v>
      </c>
      <c r="S2001" s="41">
        <v>0.1605</v>
      </c>
      <c r="T2001" s="41">
        <v>7.1499999999999994E-2</v>
      </c>
      <c r="U2001" s="41">
        <v>3.3500000000000002E-2</v>
      </c>
      <c r="V2001" s="41">
        <v>4.5999999999999999E-2</v>
      </c>
      <c r="W2001" s="42">
        <v>6</v>
      </c>
      <c r="Z2001" s="62">
        <f>($O2001-$L$8)/($M$8-$L$8)</f>
        <v>1</v>
      </c>
      <c r="AA2001" s="63">
        <f>($P2001-$L$9)/($M$9-$L$9)</f>
        <v>0.3716216216216216</v>
      </c>
      <c r="AB2001" s="63">
        <f>($Q2001-$L$10)/($M$10-$L$10)</f>
        <v>0.32773109243697479</v>
      </c>
      <c r="AC2001" s="63">
        <f>($R2001-$L$11)/($M$11-$L$11)</f>
        <v>6.194690265486727E-2</v>
      </c>
      <c r="AD2001" s="63">
        <f>($S2001-$L$12)/($M$12-$L$12)</f>
        <v>5.6096270118299071E-6</v>
      </c>
      <c r="AE2001" s="63">
        <f>($T2001-$L$13)/($M$13-$L$13)</f>
        <v>5.2280315334098281E-6</v>
      </c>
      <c r="AF2001" s="63">
        <f>($U2001-$L$14)/($M$14-$L$14)</f>
        <v>4.3449637919684002E-2</v>
      </c>
      <c r="AG2001" s="63">
        <f>($V2001-$L$15)/($M$15-$L$15)</f>
        <v>4.4344793223716997E-2</v>
      </c>
      <c r="AH2001" s="64">
        <f>($W2001-$L$16)/($M$16-$L$16)</f>
        <v>0.17857142857142858</v>
      </c>
    </row>
    <row r="2002" spans="1:34" ht="15.75">
      <c r="A2002" s="40" t="s">
        <v>27</v>
      </c>
      <c r="B2002" s="41">
        <v>0.35499999999999998</v>
      </c>
      <c r="C2002" s="41">
        <v>0.27</v>
      </c>
      <c r="D2002" s="41">
        <v>0.105</v>
      </c>
      <c r="E2002" s="41">
        <v>0.27100000000000002</v>
      </c>
      <c r="F2002" s="41">
        <v>0.14249999999999999</v>
      </c>
      <c r="G2002" s="41">
        <v>5.2499999999999998E-2</v>
      </c>
      <c r="H2002" s="41">
        <v>7.3499999999999996E-2</v>
      </c>
      <c r="I2002" s="42">
        <v>9</v>
      </c>
      <c r="O2002" s="40">
        <v>2</v>
      </c>
      <c r="P2002" s="41">
        <v>0.35499999999999998</v>
      </c>
      <c r="Q2002" s="41">
        <v>0.27</v>
      </c>
      <c r="R2002" s="41">
        <v>0.105</v>
      </c>
      <c r="S2002" s="41">
        <v>0.27100000000000002</v>
      </c>
      <c r="T2002" s="41">
        <v>0.14249999999999999</v>
      </c>
      <c r="U2002" s="41">
        <v>5.2499999999999998E-2</v>
      </c>
      <c r="V2002" s="41">
        <v>7.3499999999999996E-2</v>
      </c>
      <c r="W2002" s="42">
        <v>9</v>
      </c>
      <c r="Z2002" s="62">
        <f>($O2002-$L$8)/($M$8-$L$8)</f>
        <v>1</v>
      </c>
      <c r="AA2002" s="63">
        <f>($P2002-$L$9)/($M$9-$L$9)</f>
        <v>0.37837837837837834</v>
      </c>
      <c r="AB2002" s="63">
        <f>($Q2002-$L$10)/($M$10-$L$10)</f>
        <v>0.3613445378151261</v>
      </c>
      <c r="AC2002" s="63">
        <f>($R2002-$L$11)/($M$11-$L$11)</f>
        <v>9.2920353982300891E-2</v>
      </c>
      <c r="AD2002" s="63">
        <f>($S2002-$L$12)/($M$12-$L$12)</f>
        <v>9.5204395342728395E-6</v>
      </c>
      <c r="AE2002" s="63">
        <f>($T2002-$L$13)/($M$13-$L$13)</f>
        <v>1.0493141304645257E-5</v>
      </c>
      <c r="AF2002" s="63">
        <f>($U2002-$L$14)/($M$14-$L$14)</f>
        <v>6.8466096115865696E-2</v>
      </c>
      <c r="AG2002" s="63">
        <f>($V2002-$L$15)/($M$15-$L$15)</f>
        <v>7.1748878923766829E-2</v>
      </c>
      <c r="AH2002" s="64">
        <f>($W2002-$L$16)/($M$16-$L$16)</f>
        <v>0.2857142857142857</v>
      </c>
    </row>
    <row r="2003" spans="1:34" ht="15.75">
      <c r="A2003" s="40" t="s">
        <v>27</v>
      </c>
      <c r="B2003" s="41">
        <v>0.36</v>
      </c>
      <c r="C2003" s="41">
        <v>0.27</v>
      </c>
      <c r="D2003" s="41">
        <v>8.5000000000000006E-2</v>
      </c>
      <c r="E2003" s="41">
        <v>0.2185</v>
      </c>
      <c r="F2003" s="41">
        <v>0.1065</v>
      </c>
      <c r="G2003" s="41">
        <v>3.7999999999999999E-2</v>
      </c>
      <c r="H2003" s="41">
        <v>6.2E-2</v>
      </c>
      <c r="I2003" s="42">
        <v>6</v>
      </c>
      <c r="O2003" s="40">
        <v>2</v>
      </c>
      <c r="P2003" s="41">
        <v>0.36</v>
      </c>
      <c r="Q2003" s="41">
        <v>0.27</v>
      </c>
      <c r="R2003" s="41">
        <v>8.5000000000000006E-2</v>
      </c>
      <c r="S2003" s="41">
        <v>0.2185</v>
      </c>
      <c r="T2003" s="41">
        <v>0.1065</v>
      </c>
      <c r="U2003" s="41">
        <v>3.7999999999999999E-2</v>
      </c>
      <c r="V2003" s="41">
        <v>6.2E-2</v>
      </c>
      <c r="W2003" s="42">
        <v>6</v>
      </c>
      <c r="Z2003" s="62">
        <f>($O2003-$L$8)/($M$8-$L$8)</f>
        <v>1</v>
      </c>
      <c r="AA2003" s="63">
        <f>($P2003-$L$9)/($M$9-$L$9)</f>
        <v>0.38513513513513509</v>
      </c>
      <c r="AB2003" s="63">
        <f>($Q2003-$L$10)/($M$10-$L$10)</f>
        <v>0.3613445378151261</v>
      </c>
      <c r="AC2003" s="63">
        <f>($R2003-$L$11)/($M$11-$L$11)</f>
        <v>7.5221238938053103E-2</v>
      </c>
      <c r="AD2003" s="63">
        <f>($S2003-$L$12)/($M$12-$L$12)</f>
        <v>7.6623611865058347E-6</v>
      </c>
      <c r="AE2003" s="63">
        <f>($T2003-$L$13)/($M$13-$L$13)</f>
        <v>7.8235081812019408E-6</v>
      </c>
      <c r="AF2003" s="63">
        <f>($U2003-$L$14)/($M$14-$L$14)</f>
        <v>4.9374588545095452E-2</v>
      </c>
      <c r="AG2003" s="63">
        <f>($V2003-$L$15)/($M$15-$L$15)</f>
        <v>6.0288988540109625E-2</v>
      </c>
      <c r="AH2003" s="64">
        <f>($W2003-$L$16)/($M$16-$L$16)</f>
        <v>0.17857142857142858</v>
      </c>
    </row>
    <row r="2004" spans="1:34" ht="15.75">
      <c r="A2004" s="40" t="s">
        <v>27</v>
      </c>
      <c r="B2004" s="41">
        <v>0.36</v>
      </c>
      <c r="C2004" s="41">
        <v>0.27</v>
      </c>
      <c r="D2004" s="41">
        <v>8.5000000000000006E-2</v>
      </c>
      <c r="E2004" s="41">
        <v>0.19600000000000001</v>
      </c>
      <c r="F2004" s="41">
        <v>9.0499999999999997E-2</v>
      </c>
      <c r="G2004" s="41">
        <v>3.4000000000000002E-2</v>
      </c>
      <c r="H2004" s="41">
        <v>5.2999999999999999E-2</v>
      </c>
      <c r="I2004" s="42">
        <v>7</v>
      </c>
      <c r="O2004" s="40">
        <v>2</v>
      </c>
      <c r="P2004" s="41">
        <v>0.36</v>
      </c>
      <c r="Q2004" s="41">
        <v>0.27</v>
      </c>
      <c r="R2004" s="41">
        <v>8.5000000000000006E-2</v>
      </c>
      <c r="S2004" s="41">
        <v>0.19600000000000001</v>
      </c>
      <c r="T2004" s="41">
        <v>9.0499999999999997E-2</v>
      </c>
      <c r="U2004" s="41">
        <v>3.4000000000000002E-2</v>
      </c>
      <c r="V2004" s="41">
        <v>5.2999999999999999E-2</v>
      </c>
      <c r="W2004" s="42">
        <v>7</v>
      </c>
      <c r="Z2004" s="62">
        <f>($O2004-$L$8)/($M$8-$L$8)</f>
        <v>1</v>
      </c>
      <c r="AA2004" s="63">
        <f>($P2004-$L$9)/($M$9-$L$9)</f>
        <v>0.38513513513513509</v>
      </c>
      <c r="AB2004" s="63">
        <f>($Q2004-$L$10)/($M$10-$L$10)</f>
        <v>0.3613445378151261</v>
      </c>
      <c r="AC2004" s="63">
        <f>($R2004-$L$11)/($M$11-$L$11)</f>
        <v>7.5221238938053103E-2</v>
      </c>
      <c r="AD2004" s="63">
        <f>($S2004-$L$12)/($M$12-$L$12)</f>
        <v>6.8660418946056909E-6</v>
      </c>
      <c r="AE2004" s="63">
        <f>($T2004-$L$13)/($M$13-$L$13)</f>
        <v>6.6370045707826894E-6</v>
      </c>
      <c r="AF2004" s="63">
        <f>($U2004-$L$14)/($M$14-$L$14)</f>
        <v>4.4107965766951938E-2</v>
      </c>
      <c r="AG2004" s="63">
        <f>($V2004-$L$15)/($M$15-$L$15)</f>
        <v>5.1320378674638768E-2</v>
      </c>
      <c r="AH2004" s="64">
        <f>($W2004-$L$16)/($M$16-$L$16)</f>
        <v>0.21428571428571427</v>
      </c>
    </row>
    <row r="2005" spans="1:34" ht="15.75">
      <c r="A2005" s="40" t="s">
        <v>27</v>
      </c>
      <c r="B2005" s="41">
        <v>0.375</v>
      </c>
      <c r="C2005" s="41">
        <v>0.28000000000000003</v>
      </c>
      <c r="D2005" s="41">
        <v>0.08</v>
      </c>
      <c r="E2005" s="41">
        <v>0.22600000000000001</v>
      </c>
      <c r="F2005" s="41">
        <v>0.105</v>
      </c>
      <c r="G2005" s="41">
        <v>4.7E-2</v>
      </c>
      <c r="H2005" s="41">
        <v>6.5000000000000002E-2</v>
      </c>
      <c r="I2005" s="42">
        <v>6</v>
      </c>
      <c r="O2005" s="40">
        <v>2</v>
      </c>
      <c r="P2005" s="41">
        <v>0.375</v>
      </c>
      <c r="Q2005" s="41">
        <v>0.28000000000000003</v>
      </c>
      <c r="R2005" s="41">
        <v>0.08</v>
      </c>
      <c r="S2005" s="41">
        <v>0.22600000000000001</v>
      </c>
      <c r="T2005" s="41">
        <v>0.105</v>
      </c>
      <c r="U2005" s="41">
        <v>4.7E-2</v>
      </c>
      <c r="V2005" s="41">
        <v>6.5000000000000002E-2</v>
      </c>
      <c r="W2005" s="42">
        <v>6</v>
      </c>
      <c r="Z2005" s="62">
        <f>($O2005-$L$8)/($M$8-$L$8)</f>
        <v>1</v>
      </c>
      <c r="AA2005" s="63">
        <f>($P2005-$L$9)/($M$9-$L$9)</f>
        <v>0.40540540540540537</v>
      </c>
      <c r="AB2005" s="63">
        <f>($Q2005-$L$10)/($M$10-$L$10)</f>
        <v>0.37815126050420178</v>
      </c>
      <c r="AC2005" s="63">
        <f>($R2005-$L$11)/($M$11-$L$11)</f>
        <v>7.0796460176991163E-2</v>
      </c>
      <c r="AD2005" s="63">
        <f>($S2005-$L$12)/($M$12-$L$12)</f>
        <v>7.9278009504725504E-6</v>
      </c>
      <c r="AE2005" s="63">
        <f>($T2005-$L$13)/($M$13-$L$13)</f>
        <v>7.7122734677251358E-6</v>
      </c>
      <c r="AF2005" s="63">
        <f>($U2005-$L$14)/($M$14-$L$14)</f>
        <v>6.1224489795918359E-2</v>
      </c>
      <c r="AG2005" s="63">
        <f>($V2005-$L$15)/($M$15-$L$15)</f>
        <v>6.3278525161933247E-2</v>
      </c>
      <c r="AH2005" s="64">
        <f>($W2005-$L$16)/($M$16-$L$16)</f>
        <v>0.17857142857142858</v>
      </c>
    </row>
    <row r="2006" spans="1:34" ht="15.75">
      <c r="A2006" s="40" t="s">
        <v>27</v>
      </c>
      <c r="B2006" s="41">
        <v>0.375</v>
      </c>
      <c r="C2006" s="41">
        <v>0.27500000000000002</v>
      </c>
      <c r="D2006" s="41">
        <v>8.5000000000000006E-2</v>
      </c>
      <c r="E2006" s="41">
        <v>0.22</v>
      </c>
      <c r="F2006" s="41">
        <v>0.109</v>
      </c>
      <c r="G2006" s="41">
        <v>0.05</v>
      </c>
      <c r="H2006" s="41">
        <v>6.0499999999999998E-2</v>
      </c>
      <c r="I2006" s="42">
        <v>7</v>
      </c>
      <c r="O2006" s="40">
        <v>2</v>
      </c>
      <c r="P2006" s="41">
        <v>0.375</v>
      </c>
      <c r="Q2006" s="41">
        <v>0.27500000000000002</v>
      </c>
      <c r="R2006" s="41">
        <v>8.5000000000000006E-2</v>
      </c>
      <c r="S2006" s="41">
        <v>0.22</v>
      </c>
      <c r="T2006" s="41">
        <v>0.109</v>
      </c>
      <c r="U2006" s="41">
        <v>0.05</v>
      </c>
      <c r="V2006" s="41">
        <v>6.0499999999999998E-2</v>
      </c>
      <c r="W2006" s="42">
        <v>7</v>
      </c>
      <c r="Z2006" s="62">
        <f>($O2006-$L$8)/($M$8-$L$8)</f>
        <v>1</v>
      </c>
      <c r="AA2006" s="63">
        <f>($P2006-$L$9)/($M$9-$L$9)</f>
        <v>0.40540540540540537</v>
      </c>
      <c r="AB2006" s="63">
        <f>($Q2006-$L$10)/($M$10-$L$10)</f>
        <v>0.36974789915966394</v>
      </c>
      <c r="AC2006" s="63">
        <f>($R2006-$L$11)/($M$11-$L$11)</f>
        <v>7.5221238938053103E-2</v>
      </c>
      <c r="AD2006" s="63">
        <f>($S2006-$L$12)/($M$12-$L$12)</f>
        <v>7.7154491392991775E-6</v>
      </c>
      <c r="AE2006" s="63">
        <f>($T2006-$L$13)/($M$13-$L$13)</f>
        <v>8.0088993703299495E-6</v>
      </c>
      <c r="AF2006" s="63">
        <f>($U2006-$L$14)/($M$14-$L$14)</f>
        <v>6.5174456879525999E-2</v>
      </c>
      <c r="AG2006" s="63">
        <f>($V2006-$L$15)/($M$15-$L$15)</f>
        <v>5.8794220229197815E-2</v>
      </c>
      <c r="AH2006" s="64">
        <f>($W2006-$L$16)/($M$16-$L$16)</f>
        <v>0.21428571428571427</v>
      </c>
    </row>
    <row r="2007" spans="1:34" ht="15.75">
      <c r="A2007" s="40" t="s">
        <v>27</v>
      </c>
      <c r="B2007" s="41">
        <v>0.39500000000000002</v>
      </c>
      <c r="C2007" s="41">
        <v>0.28999999999999998</v>
      </c>
      <c r="D2007" s="41">
        <v>9.5000000000000001E-2</v>
      </c>
      <c r="E2007" s="41">
        <v>0.3</v>
      </c>
      <c r="F2007" s="41">
        <v>0.158</v>
      </c>
      <c r="G2007" s="41">
        <v>6.8000000000000005E-2</v>
      </c>
      <c r="H2007" s="41">
        <v>7.8E-2</v>
      </c>
      <c r="I2007" s="42">
        <v>7</v>
      </c>
      <c r="O2007" s="40">
        <v>2</v>
      </c>
      <c r="P2007" s="41">
        <v>0.39500000000000002</v>
      </c>
      <c r="Q2007" s="41">
        <v>0.28999999999999998</v>
      </c>
      <c r="R2007" s="41">
        <v>9.5000000000000001E-2</v>
      </c>
      <c r="S2007" s="41">
        <v>0.3</v>
      </c>
      <c r="T2007" s="41">
        <v>0.158</v>
      </c>
      <c r="U2007" s="41">
        <v>6.8000000000000005E-2</v>
      </c>
      <c r="V2007" s="41">
        <v>7.8E-2</v>
      </c>
      <c r="W2007" s="42">
        <v>7</v>
      </c>
      <c r="Z2007" s="62">
        <f>($O2007-$L$8)/($M$8-$L$8)</f>
        <v>1</v>
      </c>
      <c r="AA2007" s="63">
        <f>($P2007-$L$9)/($M$9-$L$9)</f>
        <v>0.43243243243243246</v>
      </c>
      <c r="AB2007" s="63">
        <f>($Q2007-$L$10)/($M$10-$L$10)</f>
        <v>0.3949579831932773</v>
      </c>
      <c r="AC2007" s="63">
        <f>($R2007-$L$11)/($M$11-$L$11)</f>
        <v>8.4070796460176997E-2</v>
      </c>
      <c r="AD2007" s="63">
        <f>($S2007-$L$12)/($M$12-$L$12)</f>
        <v>1.0546806621610804E-5</v>
      </c>
      <c r="AE2007" s="63">
        <f>($T2007-$L$13)/($M$13-$L$13)</f>
        <v>1.1642566677238908E-5</v>
      </c>
      <c r="AF2007" s="63">
        <f>($U2007-$L$14)/($M$14-$L$14)</f>
        <v>8.8874259381171827E-2</v>
      </c>
      <c r="AG2007" s="63">
        <f>($V2007-$L$15)/($M$15-$L$15)</f>
        <v>7.6233183856502254E-2</v>
      </c>
      <c r="AH2007" s="64">
        <f>($W2007-$L$16)/($M$16-$L$16)</f>
        <v>0.21428571428571427</v>
      </c>
    </row>
    <row r="2008" spans="1:34" ht="15.75">
      <c r="A2008" s="40" t="s">
        <v>27</v>
      </c>
      <c r="B2008" s="41">
        <v>0.40500000000000003</v>
      </c>
      <c r="C2008" s="41">
        <v>0.25</v>
      </c>
      <c r="D2008" s="41">
        <v>0.09</v>
      </c>
      <c r="E2008" s="41">
        <v>0.28749999999999998</v>
      </c>
      <c r="F2008" s="41">
        <v>0.128</v>
      </c>
      <c r="G2008" s="41">
        <v>6.3E-2</v>
      </c>
      <c r="H2008" s="41">
        <v>8.0500000000000002E-2</v>
      </c>
      <c r="I2008" s="42">
        <v>7</v>
      </c>
      <c r="O2008" s="40">
        <v>2</v>
      </c>
      <c r="P2008" s="41">
        <v>0.40500000000000003</v>
      </c>
      <c r="Q2008" s="41">
        <v>0.25</v>
      </c>
      <c r="R2008" s="41">
        <v>0.09</v>
      </c>
      <c r="S2008" s="41">
        <v>0.28749999999999998</v>
      </c>
      <c r="T2008" s="41">
        <v>0.128</v>
      </c>
      <c r="U2008" s="41">
        <v>6.3E-2</v>
      </c>
      <c r="V2008" s="41">
        <v>8.0500000000000002E-2</v>
      </c>
      <c r="W2008" s="42">
        <v>7</v>
      </c>
      <c r="Z2008" s="62">
        <f>($O2008-$L$8)/($M$8-$L$8)</f>
        <v>1</v>
      </c>
      <c r="AA2008" s="63">
        <f>($P2008-$L$9)/($M$9-$L$9)</f>
        <v>0.445945945945946</v>
      </c>
      <c r="AB2008" s="63">
        <f>($Q2008-$L$10)/($M$10-$L$10)</f>
        <v>0.32773109243697479</v>
      </c>
      <c r="AC2008" s="63">
        <f>($R2008-$L$11)/($M$11-$L$11)</f>
        <v>7.9646017699115043E-2</v>
      </c>
      <c r="AD2008" s="63">
        <f>($S2008-$L$12)/($M$12-$L$12)</f>
        <v>1.010440701499961E-5</v>
      </c>
      <c r="AE2008" s="63">
        <f>($T2008-$L$13)/($M$13-$L$13)</f>
        <v>9.4178724077028108E-6</v>
      </c>
      <c r="AF2008" s="63">
        <f>($U2008-$L$14)/($M$14-$L$14)</f>
        <v>8.229098090849242E-2</v>
      </c>
      <c r="AG2008" s="63">
        <f>($V2008-$L$15)/($M$15-$L$15)</f>
        <v>7.8724464374688607E-2</v>
      </c>
      <c r="AH2008" s="64">
        <f>($W2008-$L$16)/($M$16-$L$16)</f>
        <v>0.21428571428571427</v>
      </c>
    </row>
    <row r="2009" spans="1:34" ht="15.75">
      <c r="A2009" s="40" t="s">
        <v>27</v>
      </c>
      <c r="B2009" s="41">
        <v>0.41499999999999998</v>
      </c>
      <c r="C2009" s="41">
        <v>0.32500000000000001</v>
      </c>
      <c r="D2009" s="41">
        <v>0.11</v>
      </c>
      <c r="E2009" s="41">
        <v>0.316</v>
      </c>
      <c r="F2009" s="41">
        <v>0.13850000000000001</v>
      </c>
      <c r="G2009" s="41">
        <v>7.9500000000000001E-2</v>
      </c>
      <c r="H2009" s="41">
        <v>9.2499999999999999E-2</v>
      </c>
      <c r="I2009" s="42">
        <v>8</v>
      </c>
      <c r="O2009" s="40">
        <v>2</v>
      </c>
      <c r="P2009" s="41">
        <v>0.41499999999999998</v>
      </c>
      <c r="Q2009" s="41">
        <v>0.32500000000000001</v>
      </c>
      <c r="R2009" s="41">
        <v>0.11</v>
      </c>
      <c r="S2009" s="41">
        <v>0.316</v>
      </c>
      <c r="T2009" s="41">
        <v>0.13850000000000001</v>
      </c>
      <c r="U2009" s="41">
        <v>7.9500000000000001E-2</v>
      </c>
      <c r="V2009" s="41">
        <v>9.2499999999999999E-2</v>
      </c>
      <c r="W2009" s="42">
        <v>8</v>
      </c>
      <c r="Z2009" s="62">
        <f>($O2009-$L$8)/($M$8-$L$8)</f>
        <v>1</v>
      </c>
      <c r="AA2009" s="63">
        <f>($P2009-$L$9)/($M$9-$L$9)</f>
        <v>0.45945945945945943</v>
      </c>
      <c r="AB2009" s="63">
        <f>($Q2009-$L$10)/($M$10-$L$10)</f>
        <v>0.45378151260504207</v>
      </c>
      <c r="AC2009" s="63">
        <f>($R2009-$L$11)/($M$11-$L$11)</f>
        <v>9.7345132743362844E-2</v>
      </c>
      <c r="AD2009" s="63">
        <f>($S2009-$L$12)/($M$12-$L$12)</f>
        <v>1.1113078118073129E-5</v>
      </c>
      <c r="AE2009" s="63">
        <f>($T2009-$L$13)/($M$13-$L$13)</f>
        <v>1.0196515402040445E-5</v>
      </c>
      <c r="AF2009" s="63">
        <f>($U2009-$L$14)/($M$14-$L$14)</f>
        <v>0.10401579986833442</v>
      </c>
      <c r="AG2009" s="63">
        <f>($V2009-$L$15)/($M$15-$L$15)</f>
        <v>9.0682610861983065E-2</v>
      </c>
      <c r="AH2009" s="64">
        <f>($W2009-$L$16)/($M$16-$L$16)</f>
        <v>0.25</v>
      </c>
    </row>
    <row r="2010" spans="1:34" ht="15.75">
      <c r="A2010" s="40" t="s">
        <v>27</v>
      </c>
      <c r="B2010" s="41">
        <v>0.42499999999999999</v>
      </c>
      <c r="C2010" s="41">
        <v>0.315</v>
      </c>
      <c r="D2010" s="41">
        <v>9.5000000000000001E-2</v>
      </c>
      <c r="E2010" s="41">
        <v>0.36749999999999999</v>
      </c>
      <c r="F2010" s="41">
        <v>0.1865</v>
      </c>
      <c r="G2010" s="41">
        <v>6.7500000000000004E-2</v>
      </c>
      <c r="H2010" s="41">
        <v>9.8500000000000004E-2</v>
      </c>
      <c r="I2010" s="42">
        <v>7</v>
      </c>
      <c r="O2010" s="40">
        <v>2</v>
      </c>
      <c r="P2010" s="41">
        <v>0.42499999999999999</v>
      </c>
      <c r="Q2010" s="41">
        <v>0.315</v>
      </c>
      <c r="R2010" s="41">
        <v>9.5000000000000001E-2</v>
      </c>
      <c r="S2010" s="41">
        <v>0.36749999999999999</v>
      </c>
      <c r="T2010" s="41">
        <v>0.1865</v>
      </c>
      <c r="U2010" s="41">
        <v>6.7500000000000004E-2</v>
      </c>
      <c r="V2010" s="41">
        <v>9.8500000000000004E-2</v>
      </c>
      <c r="W2010" s="42">
        <v>7</v>
      </c>
      <c r="Z2010" s="62">
        <f>($O2010-$L$8)/($M$8-$L$8)</f>
        <v>1</v>
      </c>
      <c r="AA2010" s="63">
        <f>($P2010-$L$9)/($M$9-$L$9)</f>
        <v>0.47297297297297297</v>
      </c>
      <c r="AB2010" s="63">
        <f>($Q2010-$L$10)/($M$10-$L$10)</f>
        <v>0.43697478991596644</v>
      </c>
      <c r="AC2010" s="63">
        <f>($R2010-$L$11)/($M$11-$L$11)</f>
        <v>8.4070796460176997E-2</v>
      </c>
      <c r="AD2010" s="63">
        <f>($S2010-$L$12)/($M$12-$L$12)</f>
        <v>1.2935764497311236E-5</v>
      </c>
      <c r="AE2010" s="63">
        <f>($T2010-$L$13)/($M$13-$L$13)</f>
        <v>1.3756026233298201E-5</v>
      </c>
      <c r="AF2010" s="63">
        <f>($U2010-$L$14)/($M$14-$L$14)</f>
        <v>8.8215931533903877E-2</v>
      </c>
      <c r="AG2010" s="63">
        <f>($V2010-$L$15)/($M$15-$L$15)</f>
        <v>9.6661684105630308E-2</v>
      </c>
      <c r="AH2010" s="64">
        <f>($W2010-$L$16)/($M$16-$L$16)</f>
        <v>0.21428571428571427</v>
      </c>
    </row>
    <row r="2011" spans="1:34" ht="15.75">
      <c r="A2011" s="40" t="s">
        <v>27</v>
      </c>
      <c r="B2011" s="41">
        <v>0.43</v>
      </c>
      <c r="C2011" s="41">
        <v>0.32</v>
      </c>
      <c r="D2011" s="41">
        <v>0.11</v>
      </c>
      <c r="E2011" s="41">
        <v>0.36749999999999999</v>
      </c>
      <c r="F2011" s="41">
        <v>0.16750000000000001</v>
      </c>
      <c r="G2011" s="41">
        <v>0.10199999999999999</v>
      </c>
      <c r="H2011" s="41">
        <v>0.105</v>
      </c>
      <c r="I2011" s="42">
        <v>8</v>
      </c>
      <c r="O2011" s="40">
        <v>2</v>
      </c>
      <c r="P2011" s="41">
        <v>0.43</v>
      </c>
      <c r="Q2011" s="41">
        <v>0.32</v>
      </c>
      <c r="R2011" s="41">
        <v>0.11</v>
      </c>
      <c r="S2011" s="41">
        <v>0.36749999999999999</v>
      </c>
      <c r="T2011" s="41">
        <v>0.16750000000000001</v>
      </c>
      <c r="U2011" s="41">
        <v>0.10199999999999999</v>
      </c>
      <c r="V2011" s="41">
        <v>0.105</v>
      </c>
      <c r="W2011" s="42">
        <v>8</v>
      </c>
      <c r="Z2011" s="62">
        <f>($O2011-$L$8)/($M$8-$L$8)</f>
        <v>1</v>
      </c>
      <c r="AA2011" s="63">
        <f>($P2011-$L$9)/($M$9-$L$9)</f>
        <v>0.47972972972972971</v>
      </c>
      <c r="AB2011" s="63">
        <f>($Q2011-$L$10)/($M$10-$L$10)</f>
        <v>0.44537815126050423</v>
      </c>
      <c r="AC2011" s="63">
        <f>($R2011-$L$11)/($M$11-$L$11)</f>
        <v>9.7345132743362844E-2</v>
      </c>
      <c r="AD2011" s="63">
        <f>($S2011-$L$12)/($M$12-$L$12)</f>
        <v>1.2935764497311236E-5</v>
      </c>
      <c r="AE2011" s="63">
        <f>($T2011-$L$13)/($M$13-$L$13)</f>
        <v>1.234705319592534E-5</v>
      </c>
      <c r="AF2011" s="63">
        <f>($U2011-$L$14)/($M$14-$L$14)</f>
        <v>0.13364055299539168</v>
      </c>
      <c r="AG2011" s="63">
        <f>($V2011-$L$15)/($M$15-$L$15)</f>
        <v>0.1031390134529148</v>
      </c>
      <c r="AH2011" s="64">
        <f>($W2011-$L$16)/($M$16-$L$16)</f>
        <v>0.25</v>
      </c>
    </row>
    <row r="2012" spans="1:34" ht="15.75">
      <c r="A2012" s="40" t="s">
        <v>27</v>
      </c>
      <c r="B2012" s="41">
        <v>0.435</v>
      </c>
      <c r="C2012" s="41">
        <v>0.32500000000000001</v>
      </c>
      <c r="D2012" s="41">
        <v>0.12</v>
      </c>
      <c r="E2012" s="41">
        <v>0.34599999999999997</v>
      </c>
      <c r="F2012" s="41">
        <v>0.159</v>
      </c>
      <c r="G2012" s="41">
        <v>8.4000000000000005E-2</v>
      </c>
      <c r="H2012" s="41">
        <v>9.5000000000000001E-2</v>
      </c>
      <c r="I2012" s="42">
        <v>7</v>
      </c>
      <c r="O2012" s="40">
        <v>2</v>
      </c>
      <c r="P2012" s="41">
        <v>0.435</v>
      </c>
      <c r="Q2012" s="41">
        <v>0.32500000000000001</v>
      </c>
      <c r="R2012" s="41">
        <v>0.12</v>
      </c>
      <c r="S2012" s="41">
        <v>0.34599999999999997</v>
      </c>
      <c r="T2012" s="41">
        <v>0.159</v>
      </c>
      <c r="U2012" s="41">
        <v>8.4000000000000005E-2</v>
      </c>
      <c r="V2012" s="41">
        <v>9.5000000000000001E-2</v>
      </c>
      <c r="W2012" s="42">
        <v>7</v>
      </c>
      <c r="Z2012" s="62">
        <f>($O2012-$L$8)/($M$8-$L$8)</f>
        <v>1</v>
      </c>
      <c r="AA2012" s="63">
        <f>($P2012-$L$9)/($M$9-$L$9)</f>
        <v>0.48648648648648646</v>
      </c>
      <c r="AB2012" s="63">
        <f>($Q2012-$L$10)/($M$10-$L$10)</f>
        <v>0.45378151260504207</v>
      </c>
      <c r="AC2012" s="63">
        <f>($R2012-$L$11)/($M$11-$L$11)</f>
        <v>0.10619469026548674</v>
      </c>
      <c r="AD2012" s="63">
        <f>($S2012-$L$12)/($M$12-$L$12)</f>
        <v>1.2174837173939986E-5</v>
      </c>
      <c r="AE2012" s="63">
        <f>($T2012-$L$13)/($M$13-$L$13)</f>
        <v>1.1716723152890111E-5</v>
      </c>
      <c r="AF2012" s="63">
        <f>($U2012-$L$14)/($M$14-$L$14)</f>
        <v>0.10994075049374588</v>
      </c>
      <c r="AG2012" s="63">
        <f>($V2012-$L$15)/($M$15-$L$15)</f>
        <v>9.3173891380169419E-2</v>
      </c>
      <c r="AH2012" s="64">
        <f>($W2012-$L$16)/($M$16-$L$16)</f>
        <v>0.21428571428571427</v>
      </c>
    </row>
    <row r="2013" spans="1:34" ht="15.75">
      <c r="A2013" s="40" t="s">
        <v>25</v>
      </c>
      <c r="B2013" s="41">
        <v>0.45</v>
      </c>
      <c r="C2013" s="41">
        <v>0.33</v>
      </c>
      <c r="D2013" s="41">
        <v>0.105</v>
      </c>
      <c r="E2013" s="41">
        <v>0.4955</v>
      </c>
      <c r="F2013" s="41">
        <v>0.25750000000000001</v>
      </c>
      <c r="G2013" s="41">
        <v>8.2000000000000003E-2</v>
      </c>
      <c r="H2013" s="41">
        <v>0.129</v>
      </c>
      <c r="I2013" s="42">
        <v>8</v>
      </c>
      <c r="O2013" s="40">
        <v>0</v>
      </c>
      <c r="P2013" s="41">
        <v>0.45</v>
      </c>
      <c r="Q2013" s="41">
        <v>0.33</v>
      </c>
      <c r="R2013" s="41">
        <v>0.105</v>
      </c>
      <c r="S2013" s="41">
        <v>0.4955</v>
      </c>
      <c r="T2013" s="41">
        <v>0.25750000000000001</v>
      </c>
      <c r="U2013" s="41">
        <v>8.2000000000000003E-2</v>
      </c>
      <c r="V2013" s="41">
        <v>0.129</v>
      </c>
      <c r="W2013" s="42">
        <v>8</v>
      </c>
      <c r="Z2013" s="62">
        <f>($O2013-$L$8)/($M$8-$L$8)</f>
        <v>0</v>
      </c>
      <c r="AA2013" s="63">
        <f>($P2013-$L$9)/($M$9-$L$9)</f>
        <v>0.5067567567567568</v>
      </c>
      <c r="AB2013" s="63">
        <f>($Q2013-$L$10)/($M$10-$L$10)</f>
        <v>0.46218487394957991</v>
      </c>
      <c r="AC2013" s="63">
        <f>($R2013-$L$11)/($M$11-$L$11)</f>
        <v>9.2920353982300891E-2</v>
      </c>
      <c r="AD2013" s="63">
        <f>($S2013-$L$12)/($M$12-$L$12)</f>
        <v>1.7465936469009837E-5</v>
      </c>
      <c r="AE2013" s="63">
        <f>($T2013-$L$13)/($M$13-$L$13)</f>
        <v>1.902113600453363E-5</v>
      </c>
      <c r="AF2013" s="63">
        <f>($U2013-$L$14)/($M$14-$L$14)</f>
        <v>0.10730743910467412</v>
      </c>
      <c r="AG2013" s="63">
        <f>($V2013-$L$15)/($M$15-$L$15)</f>
        <v>0.12705530642750376</v>
      </c>
      <c r="AH2013" s="64">
        <f>($W2013-$L$16)/($M$16-$L$16)</f>
        <v>0.25</v>
      </c>
    </row>
    <row r="2014" spans="1:34" ht="15.75">
      <c r="A2014" s="40" t="s">
        <v>27</v>
      </c>
      <c r="B2014" s="41">
        <v>0.46</v>
      </c>
      <c r="C2014" s="41">
        <v>0.35</v>
      </c>
      <c r="D2014" s="41">
        <v>0.11</v>
      </c>
      <c r="E2014" s="41">
        <v>0.46750000000000003</v>
      </c>
      <c r="F2014" s="41">
        <v>0.21249999999999999</v>
      </c>
      <c r="G2014" s="41">
        <v>9.9000000000000005E-2</v>
      </c>
      <c r="H2014" s="41">
        <v>0.13750000000000001</v>
      </c>
      <c r="I2014" s="42">
        <v>7</v>
      </c>
      <c r="O2014" s="40">
        <v>2</v>
      </c>
      <c r="P2014" s="41">
        <v>0.46</v>
      </c>
      <c r="Q2014" s="41">
        <v>0.35</v>
      </c>
      <c r="R2014" s="41">
        <v>0.11</v>
      </c>
      <c r="S2014" s="41">
        <v>0.46750000000000003</v>
      </c>
      <c r="T2014" s="41">
        <v>0.21249999999999999</v>
      </c>
      <c r="U2014" s="41">
        <v>9.9000000000000005E-2</v>
      </c>
      <c r="V2014" s="41">
        <v>0.13750000000000001</v>
      </c>
      <c r="W2014" s="42">
        <v>7</v>
      </c>
      <c r="Z2014" s="62">
        <f>($O2014-$L$8)/($M$8-$L$8)</f>
        <v>1</v>
      </c>
      <c r="AA2014" s="63">
        <f>($P2014-$L$9)/($M$9-$L$9)</f>
        <v>0.52027027027027029</v>
      </c>
      <c r="AB2014" s="63">
        <f>($Q2014-$L$10)/($M$10-$L$10)</f>
        <v>0.49579831932773111</v>
      </c>
      <c r="AC2014" s="63">
        <f>($R2014-$L$11)/($M$11-$L$11)</f>
        <v>9.7345132743362844E-2</v>
      </c>
      <c r="AD2014" s="63">
        <f>($S2014-$L$12)/($M$12-$L$12)</f>
        <v>1.6474961350200768E-5</v>
      </c>
      <c r="AE2014" s="63">
        <f>($T2014-$L$13)/($M$13-$L$13)</f>
        <v>1.5684094600229486E-5</v>
      </c>
      <c r="AF2014" s="63">
        <f>($U2014-$L$14)/($M$14-$L$14)</f>
        <v>0.12969058591178406</v>
      </c>
      <c r="AG2014" s="63">
        <f>($V2014-$L$15)/($M$15-$L$15)</f>
        <v>0.13552566018933734</v>
      </c>
      <c r="AH2014" s="64">
        <f>($W2014-$L$16)/($M$16-$L$16)</f>
        <v>0.21428571428571427</v>
      </c>
    </row>
    <row r="2015" spans="1:34" ht="15.75">
      <c r="A2015" s="40" t="s">
        <v>25</v>
      </c>
      <c r="B2015" s="41">
        <v>0.47</v>
      </c>
      <c r="C2015" s="41">
        <v>0.36499999999999999</v>
      </c>
      <c r="D2015" s="41">
        <v>0.13500000000000001</v>
      </c>
      <c r="E2015" s="41">
        <v>0.52200000000000002</v>
      </c>
      <c r="F2015" s="41">
        <v>0.23949999999999999</v>
      </c>
      <c r="G2015" s="41">
        <v>0.1525</v>
      </c>
      <c r="H2015" s="41">
        <v>0.14499999999999999</v>
      </c>
      <c r="I2015" s="42">
        <v>10</v>
      </c>
      <c r="O2015" s="40">
        <v>0</v>
      </c>
      <c r="P2015" s="41">
        <v>0.47</v>
      </c>
      <c r="Q2015" s="41">
        <v>0.36499999999999999</v>
      </c>
      <c r="R2015" s="41">
        <v>0.13500000000000001</v>
      </c>
      <c r="S2015" s="41">
        <v>0.52200000000000002</v>
      </c>
      <c r="T2015" s="41">
        <v>0.23949999999999999</v>
      </c>
      <c r="U2015" s="41">
        <v>0.1525</v>
      </c>
      <c r="V2015" s="41">
        <v>0.14499999999999999</v>
      </c>
      <c r="W2015" s="42">
        <v>10</v>
      </c>
      <c r="Z2015" s="62">
        <f>($O2015-$L$8)/($M$8-$L$8)</f>
        <v>0</v>
      </c>
      <c r="AA2015" s="63">
        <f>($P2015-$L$9)/($M$9-$L$9)</f>
        <v>0.53378378378378377</v>
      </c>
      <c r="AB2015" s="63">
        <f>($Q2015-$L$10)/($M$10-$L$10)</f>
        <v>0.52100840336134457</v>
      </c>
      <c r="AC2015" s="63">
        <f>($R2015-$L$11)/($M$11-$L$11)</f>
        <v>0.11946902654867259</v>
      </c>
      <c r="AD2015" s="63">
        <f>($S2015-$L$12)/($M$12-$L$12)</f>
        <v>1.8403823635025562E-5</v>
      </c>
      <c r="AE2015" s="63">
        <f>($T2015-$L$13)/($M$13-$L$13)</f>
        <v>1.7686319442811971E-5</v>
      </c>
      <c r="AF2015" s="63">
        <f>($U2015-$L$14)/($M$14-$L$14)</f>
        <v>0.20013166556945355</v>
      </c>
      <c r="AG2015" s="63">
        <f>($V2015-$L$15)/($M$15-$L$15)</f>
        <v>0.14299950174389636</v>
      </c>
      <c r="AH2015" s="64">
        <f>($W2015-$L$16)/($M$16-$L$16)</f>
        <v>0.32142857142857145</v>
      </c>
    </row>
    <row r="2016" spans="1:34" ht="15.75">
      <c r="A2016" s="40" t="s">
        <v>27</v>
      </c>
      <c r="B2016" s="41">
        <v>0.47</v>
      </c>
      <c r="C2016" s="41">
        <v>0.375</v>
      </c>
      <c r="D2016" s="41">
        <v>0.105</v>
      </c>
      <c r="E2016" s="41">
        <v>0.441</v>
      </c>
      <c r="F2016" s="41">
        <v>0.16700000000000001</v>
      </c>
      <c r="G2016" s="41">
        <v>8.6499999999999994E-2</v>
      </c>
      <c r="H2016" s="41">
        <v>0.14499999999999999</v>
      </c>
      <c r="I2016" s="42">
        <v>10</v>
      </c>
      <c r="O2016" s="40">
        <v>2</v>
      </c>
      <c r="P2016" s="41">
        <v>0.47</v>
      </c>
      <c r="Q2016" s="41">
        <v>0.375</v>
      </c>
      <c r="R2016" s="41">
        <v>0.105</v>
      </c>
      <c r="S2016" s="41">
        <v>0.441</v>
      </c>
      <c r="T2016" s="41">
        <v>0.16700000000000001</v>
      </c>
      <c r="U2016" s="41">
        <v>8.6499999999999994E-2</v>
      </c>
      <c r="V2016" s="41">
        <v>0.14499999999999999</v>
      </c>
      <c r="W2016" s="42">
        <v>10</v>
      </c>
      <c r="Z2016" s="62">
        <f>($O2016-$L$8)/($M$8-$L$8)</f>
        <v>1</v>
      </c>
      <c r="AA2016" s="63">
        <f>($P2016-$L$9)/($M$9-$L$9)</f>
        <v>0.53378378378378377</v>
      </c>
      <c r="AB2016" s="63">
        <f>($Q2016-$L$10)/($M$10-$L$10)</f>
        <v>0.53781512605042026</v>
      </c>
      <c r="AC2016" s="63">
        <f>($R2016-$L$11)/($M$11-$L$11)</f>
        <v>9.2920353982300891E-2</v>
      </c>
      <c r="AD2016" s="63">
        <f>($S2016-$L$12)/($M$12-$L$12)</f>
        <v>1.5537074184185044E-5</v>
      </c>
      <c r="AE2016" s="63">
        <f>($T2016-$L$13)/($M$13-$L$13)</f>
        <v>1.2309974958099739E-5</v>
      </c>
      <c r="AF2016" s="63">
        <f>($U2016-$L$14)/($M$14-$L$14)</f>
        <v>0.11323238973008556</v>
      </c>
      <c r="AG2016" s="63">
        <f>($V2016-$L$15)/($M$15-$L$15)</f>
        <v>0.14299950174389636</v>
      </c>
      <c r="AH2016" s="64">
        <f>($W2016-$L$16)/($M$16-$L$16)</f>
        <v>0.32142857142857145</v>
      </c>
    </row>
    <row r="2017" spans="1:34" ht="15.75">
      <c r="A2017" s="40" t="s">
        <v>27</v>
      </c>
      <c r="B2017" s="41">
        <v>0.47499999999999998</v>
      </c>
      <c r="C2017" s="41">
        <v>0.36499999999999999</v>
      </c>
      <c r="D2017" s="41">
        <v>0.12</v>
      </c>
      <c r="E2017" s="41">
        <v>0.51849999999999996</v>
      </c>
      <c r="F2017" s="41">
        <v>0.26800000000000002</v>
      </c>
      <c r="G2017" s="41">
        <v>0.1095</v>
      </c>
      <c r="H2017" s="41">
        <v>0.13650000000000001</v>
      </c>
      <c r="I2017" s="42">
        <v>8</v>
      </c>
      <c r="O2017" s="40">
        <v>2</v>
      </c>
      <c r="P2017" s="41">
        <v>0.47499999999999998</v>
      </c>
      <c r="Q2017" s="41">
        <v>0.36499999999999999</v>
      </c>
      <c r="R2017" s="41">
        <v>0.12</v>
      </c>
      <c r="S2017" s="41">
        <v>0.51849999999999996</v>
      </c>
      <c r="T2017" s="41">
        <v>0.26800000000000002</v>
      </c>
      <c r="U2017" s="41">
        <v>0.1095</v>
      </c>
      <c r="V2017" s="41">
        <v>0.13650000000000001</v>
      </c>
      <c r="W2017" s="42">
        <v>8</v>
      </c>
      <c r="Z2017" s="62">
        <f>($O2017-$L$8)/($M$8-$L$8)</f>
        <v>1</v>
      </c>
      <c r="AA2017" s="63">
        <f>($P2017-$L$9)/($M$9-$L$9)</f>
        <v>0.54054054054054046</v>
      </c>
      <c r="AB2017" s="63">
        <f>($Q2017-$L$10)/($M$10-$L$10)</f>
        <v>0.52100840336134457</v>
      </c>
      <c r="AC2017" s="63">
        <f>($R2017-$L$11)/($M$11-$L$11)</f>
        <v>0.10619469026548674</v>
      </c>
      <c r="AD2017" s="63">
        <f>($S2017-$L$12)/($M$12-$L$12)</f>
        <v>1.8279951745174427E-5</v>
      </c>
      <c r="AE2017" s="63">
        <f>($T2017-$L$13)/($M$13-$L$13)</f>
        <v>1.9799778998871267E-5</v>
      </c>
      <c r="AF2017" s="63">
        <f>($U2017-$L$14)/($M$14-$L$14)</f>
        <v>0.14351547070441079</v>
      </c>
      <c r="AG2017" s="63">
        <f>($V2017-$L$15)/($M$15-$L$15)</f>
        <v>0.13452914798206281</v>
      </c>
      <c r="AH2017" s="64">
        <f>($W2017-$L$16)/($M$16-$L$16)</f>
        <v>0.25</v>
      </c>
    </row>
    <row r="2018" spans="1:34" ht="15.75">
      <c r="A2018" s="40" t="s">
        <v>25</v>
      </c>
      <c r="B2018" s="41">
        <v>0.505</v>
      </c>
      <c r="C2018" s="41">
        <v>0.39</v>
      </c>
      <c r="D2018" s="41">
        <v>0.12</v>
      </c>
      <c r="E2018" s="41">
        <v>0.65300000000000002</v>
      </c>
      <c r="F2018" s="41">
        <v>0.33150000000000002</v>
      </c>
      <c r="G2018" s="41">
        <v>0.13850000000000001</v>
      </c>
      <c r="H2018" s="41">
        <v>0.16700000000000001</v>
      </c>
      <c r="I2018" s="42">
        <v>9</v>
      </c>
      <c r="O2018" s="40">
        <v>0</v>
      </c>
      <c r="P2018" s="41">
        <v>0.505</v>
      </c>
      <c r="Q2018" s="41">
        <v>0.39</v>
      </c>
      <c r="R2018" s="41">
        <v>0.12</v>
      </c>
      <c r="S2018" s="41">
        <v>0.65300000000000002</v>
      </c>
      <c r="T2018" s="41">
        <v>0.33150000000000002</v>
      </c>
      <c r="U2018" s="41">
        <v>0.13850000000000001</v>
      </c>
      <c r="V2018" s="41">
        <v>0.16700000000000001</v>
      </c>
      <c r="W2018" s="42">
        <v>9</v>
      </c>
      <c r="Z2018" s="62">
        <f>($O2018-$L$8)/($M$8-$L$8)</f>
        <v>0</v>
      </c>
      <c r="AA2018" s="63">
        <f>($P2018-$L$9)/($M$9-$L$9)</f>
        <v>0.58108108108108103</v>
      </c>
      <c r="AB2018" s="63">
        <f>($Q2018-$L$10)/($M$10-$L$10)</f>
        <v>0.56302521008403372</v>
      </c>
      <c r="AC2018" s="63">
        <f>($R2018-$L$11)/($M$11-$L$11)</f>
        <v>0.10619469026548674</v>
      </c>
      <c r="AD2018" s="63">
        <f>($S2018-$L$12)/($M$12-$L$12)</f>
        <v>2.304017151231085E-5</v>
      </c>
      <c r="AE2018" s="63">
        <f>($T2018-$L$13)/($M$13-$L$13)</f>
        <v>2.4508715202722671E-5</v>
      </c>
      <c r="AF2018" s="63">
        <f>($U2018-$L$14)/($M$14-$L$14)</f>
        <v>0.18169848584595127</v>
      </c>
      <c r="AG2018" s="63">
        <f>($V2018-$L$15)/($M$15-$L$15)</f>
        <v>0.16492277030393626</v>
      </c>
      <c r="AH2018" s="64">
        <f>($W2018-$L$16)/($M$16-$L$16)</f>
        <v>0.2857142857142857</v>
      </c>
    </row>
    <row r="2019" spans="1:34" ht="15.75">
      <c r="A2019" s="40" t="s">
        <v>25</v>
      </c>
      <c r="B2019" s="41">
        <v>0.505</v>
      </c>
      <c r="C2019" s="41">
        <v>0.39500000000000002</v>
      </c>
      <c r="D2019" s="41">
        <v>0.13500000000000001</v>
      </c>
      <c r="E2019" s="41">
        <v>0.59150000000000003</v>
      </c>
      <c r="F2019" s="41">
        <v>0.28799999999999998</v>
      </c>
      <c r="G2019" s="41">
        <v>0.13150000000000001</v>
      </c>
      <c r="H2019" s="41">
        <v>0.185</v>
      </c>
      <c r="I2019" s="42">
        <v>12</v>
      </c>
      <c r="O2019" s="40">
        <v>0</v>
      </c>
      <c r="P2019" s="41">
        <v>0.505</v>
      </c>
      <c r="Q2019" s="41">
        <v>0.39500000000000002</v>
      </c>
      <c r="R2019" s="41">
        <v>0.13500000000000001</v>
      </c>
      <c r="S2019" s="41">
        <v>0.59150000000000003</v>
      </c>
      <c r="T2019" s="41">
        <v>0.28799999999999998</v>
      </c>
      <c r="U2019" s="41">
        <v>0.13150000000000001</v>
      </c>
      <c r="V2019" s="41">
        <v>0.185</v>
      </c>
      <c r="W2019" s="42">
        <v>12</v>
      </c>
      <c r="Z2019" s="62">
        <f>($O2019-$L$8)/($M$8-$L$8)</f>
        <v>0</v>
      </c>
      <c r="AA2019" s="63">
        <f>($P2019-$L$9)/($M$9-$L$9)</f>
        <v>0.58108108108108103</v>
      </c>
      <c r="AB2019" s="63">
        <f>($Q2019-$L$10)/($M$10-$L$10)</f>
        <v>0.57142857142857151</v>
      </c>
      <c r="AC2019" s="63">
        <f>($R2019-$L$11)/($M$11-$L$11)</f>
        <v>0.11946902654867259</v>
      </c>
      <c r="AD2019" s="63">
        <f>($S2019-$L$12)/($M$12-$L$12)</f>
        <v>2.0863565447783787E-5</v>
      </c>
      <c r="AE2019" s="63">
        <f>($T2019-$L$13)/($M$13-$L$13)</f>
        <v>2.1282908511895327E-5</v>
      </c>
      <c r="AF2019" s="63">
        <f>($U2019-$L$14)/($M$14-$L$14)</f>
        <v>0.17248189598420013</v>
      </c>
      <c r="AG2019" s="63">
        <f>($V2019-$L$15)/($M$15-$L$15)</f>
        <v>0.18285999003487796</v>
      </c>
      <c r="AH2019" s="64">
        <f>($W2019-$L$16)/($M$16-$L$16)</f>
        <v>0.39285714285714285</v>
      </c>
    </row>
    <row r="2020" spans="1:34" ht="15.75">
      <c r="A2020" s="40" t="s">
        <v>25</v>
      </c>
      <c r="B2020" s="41">
        <v>0.505</v>
      </c>
      <c r="C2020" s="41">
        <v>0.38500000000000001</v>
      </c>
      <c r="D2020" s="41">
        <v>0.115</v>
      </c>
      <c r="E2020" s="41">
        <v>0.48249999999999998</v>
      </c>
      <c r="F2020" s="41">
        <v>0.21</v>
      </c>
      <c r="G2020" s="41">
        <v>0.10349999999999999</v>
      </c>
      <c r="H2020" s="41">
        <v>0.1535</v>
      </c>
      <c r="I2020" s="42">
        <v>10</v>
      </c>
      <c r="O2020" s="40">
        <v>0</v>
      </c>
      <c r="P2020" s="41">
        <v>0.505</v>
      </c>
      <c r="Q2020" s="41">
        <v>0.38500000000000001</v>
      </c>
      <c r="R2020" s="41">
        <v>0.115</v>
      </c>
      <c r="S2020" s="41">
        <v>0.48249999999999998</v>
      </c>
      <c r="T2020" s="41">
        <v>0.21</v>
      </c>
      <c r="U2020" s="41">
        <v>0.10349999999999999</v>
      </c>
      <c r="V2020" s="41">
        <v>0.1535</v>
      </c>
      <c r="W2020" s="42">
        <v>10</v>
      </c>
      <c r="Z2020" s="62">
        <f>($O2020-$L$8)/($M$8-$L$8)</f>
        <v>0</v>
      </c>
      <c r="AA2020" s="63">
        <f>($P2020-$L$9)/($M$9-$L$9)</f>
        <v>0.58108108108108103</v>
      </c>
      <c r="AB2020" s="63">
        <f>($Q2020-$L$10)/($M$10-$L$10)</f>
        <v>0.55462184873949583</v>
      </c>
      <c r="AC2020" s="63">
        <f>($R2020-$L$11)/($M$11-$L$11)</f>
        <v>0.1017699115044248</v>
      </c>
      <c r="AD2020" s="63">
        <f>($S2020-$L$12)/($M$12-$L$12)</f>
        <v>1.7005840878134196E-5</v>
      </c>
      <c r="AE2020" s="63">
        <f>($T2020-$L$13)/($M$13-$L$13)</f>
        <v>1.5498703411101477E-5</v>
      </c>
      <c r="AF2020" s="63">
        <f>($U2020-$L$14)/($M$14-$L$14)</f>
        <v>0.13561553653719549</v>
      </c>
      <c r="AG2020" s="63">
        <f>($V2020-$L$15)/($M$15-$L$15)</f>
        <v>0.15146985550572997</v>
      </c>
      <c r="AH2020" s="64">
        <f>($W2020-$L$16)/($M$16-$L$16)</f>
        <v>0.32142857142857145</v>
      </c>
    </row>
    <row r="2021" spans="1:34" ht="15.75">
      <c r="A2021" s="40" t="s">
        <v>27</v>
      </c>
      <c r="B2021" s="41">
        <v>0.51</v>
      </c>
      <c r="C2021" s="41">
        <v>0.45500000000000002</v>
      </c>
      <c r="D2021" s="41">
        <v>0.13500000000000001</v>
      </c>
      <c r="E2021" s="41">
        <v>0.6855</v>
      </c>
      <c r="F2021" s="41">
        <v>0.28749999999999998</v>
      </c>
      <c r="G2021" s="41">
        <v>0.154</v>
      </c>
      <c r="H2021" s="41">
        <v>0.20349999999999999</v>
      </c>
      <c r="I2021" s="42">
        <v>9</v>
      </c>
      <c r="O2021" s="40">
        <v>2</v>
      </c>
      <c r="P2021" s="41">
        <v>0.51</v>
      </c>
      <c r="Q2021" s="41">
        <v>0.45500000000000002</v>
      </c>
      <c r="R2021" s="41">
        <v>0.13500000000000001</v>
      </c>
      <c r="S2021" s="41">
        <v>0.6855</v>
      </c>
      <c r="T2021" s="41">
        <v>0.28749999999999998</v>
      </c>
      <c r="U2021" s="41">
        <v>0.154</v>
      </c>
      <c r="V2021" s="41">
        <v>0.20349999999999999</v>
      </c>
      <c r="W2021" s="42">
        <v>9</v>
      </c>
      <c r="Z2021" s="62">
        <f>($O2021-$L$8)/($M$8-$L$8)</f>
        <v>1</v>
      </c>
      <c r="AA2021" s="63">
        <f>($P2021-$L$9)/($M$9-$L$9)</f>
        <v>0.58783783783783783</v>
      </c>
      <c r="AB2021" s="63">
        <f>($Q2021-$L$10)/($M$10-$L$10)</f>
        <v>0.67226890756302526</v>
      </c>
      <c r="AC2021" s="63">
        <f>($R2021-$L$11)/($M$11-$L$11)</f>
        <v>0.11946902654867259</v>
      </c>
      <c r="AD2021" s="63">
        <f>($S2021-$L$12)/($M$12-$L$12)</f>
        <v>2.4190410489499946E-5</v>
      </c>
      <c r="AE2021" s="63">
        <f>($T2021-$L$13)/($M$13-$L$13)</f>
        <v>2.1245830274069725E-5</v>
      </c>
      <c r="AF2021" s="63">
        <f>($U2021-$L$14)/($M$14-$L$14)</f>
        <v>0.20210664911125739</v>
      </c>
      <c r="AG2021" s="63">
        <f>($V2021-$L$15)/($M$15-$L$15)</f>
        <v>0.20129546586945693</v>
      </c>
      <c r="AH2021" s="64">
        <f>($W2021-$L$16)/($M$16-$L$16)</f>
        <v>0.2857142857142857</v>
      </c>
    </row>
    <row r="2022" spans="1:34" ht="15.75">
      <c r="A2022" s="40" t="s">
        <v>25</v>
      </c>
      <c r="B2022" s="41">
        <v>0.51500000000000001</v>
      </c>
      <c r="C2022" s="41">
        <v>0.4</v>
      </c>
      <c r="D2022" s="41">
        <v>0.14000000000000001</v>
      </c>
      <c r="E2022" s="41">
        <v>0.63349999999999995</v>
      </c>
      <c r="F2022" s="41">
        <v>0.28799999999999998</v>
      </c>
      <c r="G2022" s="41">
        <v>0.14499999999999999</v>
      </c>
      <c r="H2022" s="41">
        <v>0.16800000000000001</v>
      </c>
      <c r="I2022" s="42">
        <v>9</v>
      </c>
      <c r="O2022" s="40">
        <v>0</v>
      </c>
      <c r="P2022" s="41">
        <v>0.51500000000000001</v>
      </c>
      <c r="Q2022" s="41">
        <v>0.4</v>
      </c>
      <c r="R2022" s="41">
        <v>0.14000000000000001</v>
      </c>
      <c r="S2022" s="41">
        <v>0.63349999999999995</v>
      </c>
      <c r="T2022" s="41">
        <v>0.28799999999999998</v>
      </c>
      <c r="U2022" s="41">
        <v>0.14499999999999999</v>
      </c>
      <c r="V2022" s="41">
        <v>0.16800000000000001</v>
      </c>
      <c r="W2022" s="42">
        <v>9</v>
      </c>
      <c r="Z2022" s="62">
        <f>($O2022-$L$8)/($M$8-$L$8)</f>
        <v>0</v>
      </c>
      <c r="AA2022" s="63">
        <f>($P2022-$L$9)/($M$9-$L$9)</f>
        <v>0.59459459459459463</v>
      </c>
      <c r="AB2022" s="63">
        <f>($Q2022-$L$10)/($M$10-$L$10)</f>
        <v>0.57983193277310929</v>
      </c>
      <c r="AC2022" s="63">
        <f>($R2022-$L$11)/($M$11-$L$11)</f>
        <v>0.12389380530973454</v>
      </c>
      <c r="AD2022" s="63">
        <f>($S2022-$L$12)/($M$12-$L$12)</f>
        <v>2.2350028125997389E-5</v>
      </c>
      <c r="AE2022" s="63">
        <f>($T2022-$L$13)/($M$13-$L$13)</f>
        <v>2.1282908511895327E-5</v>
      </c>
      <c r="AF2022" s="63">
        <f>($U2022-$L$14)/($M$14-$L$14)</f>
        <v>0.19025674786043448</v>
      </c>
      <c r="AG2022" s="63">
        <f>($V2022-$L$15)/($M$15-$L$15)</f>
        <v>0.1659192825112108</v>
      </c>
      <c r="AH2022" s="64">
        <f>($W2022-$L$16)/($M$16-$L$16)</f>
        <v>0.2857142857142857</v>
      </c>
    </row>
    <row r="2023" spans="1:34" ht="15.75">
      <c r="A2023" s="40" t="s">
        <v>25</v>
      </c>
      <c r="B2023" s="41">
        <v>0.52500000000000002</v>
      </c>
      <c r="C2023" s="41">
        <v>0.41</v>
      </c>
      <c r="D2023" s="41">
        <v>0.13</v>
      </c>
      <c r="E2023" s="41">
        <v>0.6875</v>
      </c>
      <c r="F2023" s="41">
        <v>0.34350000000000003</v>
      </c>
      <c r="G2023" s="41">
        <v>0.14949999999999999</v>
      </c>
      <c r="H2023" s="41">
        <v>0.17649999999999999</v>
      </c>
      <c r="I2023" s="42">
        <v>9</v>
      </c>
      <c r="O2023" s="40">
        <v>0</v>
      </c>
      <c r="P2023" s="41">
        <v>0.52500000000000002</v>
      </c>
      <c r="Q2023" s="41">
        <v>0.41</v>
      </c>
      <c r="R2023" s="41">
        <v>0.13</v>
      </c>
      <c r="S2023" s="41">
        <v>0.6875</v>
      </c>
      <c r="T2023" s="41">
        <v>0.34350000000000003</v>
      </c>
      <c r="U2023" s="41">
        <v>0.14949999999999999</v>
      </c>
      <c r="V2023" s="41">
        <v>0.17649999999999999</v>
      </c>
      <c r="W2023" s="42">
        <v>9</v>
      </c>
      <c r="Z2023" s="62">
        <f>($O2023-$L$8)/($M$8-$L$8)</f>
        <v>0</v>
      </c>
      <c r="AA2023" s="63">
        <f>($P2023-$L$9)/($M$9-$L$9)</f>
        <v>0.60810810810810811</v>
      </c>
      <c r="AB2023" s="63">
        <f>($Q2023-$L$10)/($M$10-$L$10)</f>
        <v>0.59663865546218486</v>
      </c>
      <c r="AC2023" s="63">
        <f>($R2023-$L$11)/($M$11-$L$11)</f>
        <v>0.11504424778761063</v>
      </c>
      <c r="AD2023" s="63">
        <f>($S2023-$L$12)/($M$12-$L$12)</f>
        <v>2.4261194426557736E-5</v>
      </c>
      <c r="AE2023" s="63">
        <f>($T2023-$L$13)/($M$13-$L$13)</f>
        <v>2.539859291053711E-5</v>
      </c>
      <c r="AF2023" s="63">
        <f>($U2023-$L$14)/($M$14-$L$14)</f>
        <v>0.19618169848584593</v>
      </c>
      <c r="AG2023" s="63">
        <f>($V2023-$L$15)/($M$15-$L$15)</f>
        <v>0.17438963627304435</v>
      </c>
      <c r="AH2023" s="64">
        <f>($W2023-$L$16)/($M$16-$L$16)</f>
        <v>0.2857142857142857</v>
      </c>
    </row>
    <row r="2024" spans="1:34" ht="15.75">
      <c r="A2024" s="40" t="s">
        <v>26</v>
      </c>
      <c r="B2024" s="41">
        <v>0.53</v>
      </c>
      <c r="C2024" s="41">
        <v>0.43</v>
      </c>
      <c r="D2024" s="41">
        <v>0.15</v>
      </c>
      <c r="E2024" s="41">
        <v>0.74099999999999999</v>
      </c>
      <c r="F2024" s="41">
        <v>0.32500000000000001</v>
      </c>
      <c r="G2024" s="41">
        <v>0.1855</v>
      </c>
      <c r="H2024" s="41">
        <v>0.19600000000000001</v>
      </c>
      <c r="I2024" s="42">
        <v>9</v>
      </c>
      <c r="O2024" s="40">
        <v>1</v>
      </c>
      <c r="P2024" s="41">
        <v>0.53</v>
      </c>
      <c r="Q2024" s="41">
        <v>0.43</v>
      </c>
      <c r="R2024" s="41">
        <v>0.15</v>
      </c>
      <c r="S2024" s="41">
        <v>0.74099999999999999</v>
      </c>
      <c r="T2024" s="41">
        <v>0.32500000000000001</v>
      </c>
      <c r="U2024" s="41">
        <v>0.1855</v>
      </c>
      <c r="V2024" s="41">
        <v>0.19600000000000001</v>
      </c>
      <c r="W2024" s="42">
        <v>9</v>
      </c>
      <c r="Z2024" s="62">
        <f>($O2024-$L$8)/($M$8-$L$8)</f>
        <v>0.5</v>
      </c>
      <c r="AA2024" s="63">
        <f>($P2024-$L$9)/($M$9-$L$9)</f>
        <v>0.61486486486486491</v>
      </c>
      <c r="AB2024" s="63">
        <f>($Q2024-$L$10)/($M$10-$L$10)</f>
        <v>0.63025210084033612</v>
      </c>
      <c r="AC2024" s="63">
        <f>($R2024-$L$11)/($M$11-$L$11)</f>
        <v>0.13274336283185842</v>
      </c>
      <c r="AD2024" s="63">
        <f>($S2024-$L$12)/($M$12-$L$12)</f>
        <v>2.6154664742853635E-5</v>
      </c>
      <c r="AE2024" s="63">
        <f>($T2024-$L$13)/($M$13-$L$13)</f>
        <v>2.402669811098985E-5</v>
      </c>
      <c r="AF2024" s="63">
        <f>($U2024-$L$14)/($M$14-$L$14)</f>
        <v>0.24358130348913756</v>
      </c>
      <c r="AG2024" s="63">
        <f>($V2024-$L$15)/($M$15-$L$15)</f>
        <v>0.19382162431489788</v>
      </c>
      <c r="AH2024" s="64">
        <f>($W2024-$L$16)/($M$16-$L$16)</f>
        <v>0.2857142857142857</v>
      </c>
    </row>
    <row r="2025" spans="1:34" ht="15.75">
      <c r="A2025" s="40" t="s">
        <v>26</v>
      </c>
      <c r="B2025" s="41">
        <v>0.53</v>
      </c>
      <c r="C2025" s="41">
        <v>0.40500000000000003</v>
      </c>
      <c r="D2025" s="41">
        <v>0.13</v>
      </c>
      <c r="E2025" s="41">
        <v>0.63549999999999995</v>
      </c>
      <c r="F2025" s="41">
        <v>0.26350000000000001</v>
      </c>
      <c r="G2025" s="41">
        <v>0.1565</v>
      </c>
      <c r="H2025" s="41">
        <v>0.185</v>
      </c>
      <c r="I2025" s="42">
        <v>9</v>
      </c>
      <c r="O2025" s="40">
        <v>1</v>
      </c>
      <c r="P2025" s="41">
        <v>0.53</v>
      </c>
      <c r="Q2025" s="41">
        <v>0.40500000000000003</v>
      </c>
      <c r="R2025" s="41">
        <v>0.13</v>
      </c>
      <c r="S2025" s="41">
        <v>0.63549999999999995</v>
      </c>
      <c r="T2025" s="41">
        <v>0.26350000000000001</v>
      </c>
      <c r="U2025" s="41">
        <v>0.1565</v>
      </c>
      <c r="V2025" s="41">
        <v>0.185</v>
      </c>
      <c r="W2025" s="42">
        <v>9</v>
      </c>
      <c r="Z2025" s="62">
        <f>($O2025-$L$8)/($M$8-$L$8)</f>
        <v>0.5</v>
      </c>
      <c r="AA2025" s="63">
        <f>($P2025-$L$9)/($M$9-$L$9)</f>
        <v>0.61486486486486491</v>
      </c>
      <c r="AB2025" s="63">
        <f>($Q2025-$L$10)/($M$10-$L$10)</f>
        <v>0.58823529411764719</v>
      </c>
      <c r="AC2025" s="63">
        <f>($R2025-$L$11)/($M$11-$L$11)</f>
        <v>0.11504424778761063</v>
      </c>
      <c r="AD2025" s="63">
        <f>($S2025-$L$12)/($M$12-$L$12)</f>
        <v>2.2420812063055179E-5</v>
      </c>
      <c r="AE2025" s="63">
        <f>($T2025-$L$13)/($M$13-$L$13)</f>
        <v>1.946607485844085E-5</v>
      </c>
      <c r="AF2025" s="63">
        <f>($U2025-$L$14)/($M$14-$L$14)</f>
        <v>0.20539828834759707</v>
      </c>
      <c r="AG2025" s="63">
        <f>($V2025-$L$15)/($M$15-$L$15)</f>
        <v>0.18285999003487796</v>
      </c>
      <c r="AH2025" s="64">
        <f>($W2025-$L$16)/($M$16-$L$16)</f>
        <v>0.2857142857142857</v>
      </c>
    </row>
    <row r="2026" spans="1:34" ht="15.75">
      <c r="A2026" s="40" t="s">
        <v>25</v>
      </c>
      <c r="B2026" s="41">
        <v>0.54500000000000004</v>
      </c>
      <c r="C2026" s="41">
        <v>0.44</v>
      </c>
      <c r="D2026" s="41">
        <v>0.14000000000000001</v>
      </c>
      <c r="E2026" s="41">
        <v>0.83950000000000002</v>
      </c>
      <c r="F2026" s="41">
        <v>0.35599999999999998</v>
      </c>
      <c r="G2026" s="41">
        <v>0.1905</v>
      </c>
      <c r="H2026" s="41">
        <v>0.23849999999999999</v>
      </c>
      <c r="I2026" s="42">
        <v>11</v>
      </c>
      <c r="O2026" s="40">
        <v>0</v>
      </c>
      <c r="P2026" s="41">
        <v>0.54500000000000004</v>
      </c>
      <c r="Q2026" s="41">
        <v>0.44</v>
      </c>
      <c r="R2026" s="41">
        <v>0.14000000000000001</v>
      </c>
      <c r="S2026" s="41">
        <v>0.83950000000000002</v>
      </c>
      <c r="T2026" s="41">
        <v>0.35599999999999998</v>
      </c>
      <c r="U2026" s="41">
        <v>0.1905</v>
      </c>
      <c r="V2026" s="41">
        <v>0.23849999999999999</v>
      </c>
      <c r="W2026" s="42">
        <v>11</v>
      </c>
      <c r="Z2026" s="62">
        <f>($O2026-$L$8)/($M$8-$L$8)</f>
        <v>0</v>
      </c>
      <c r="AA2026" s="63">
        <f>($P2026-$L$9)/($M$9-$L$9)</f>
        <v>0.6351351351351352</v>
      </c>
      <c r="AB2026" s="63">
        <f>($Q2026-$L$10)/($M$10-$L$10)</f>
        <v>0.6470588235294118</v>
      </c>
      <c r="AC2026" s="63">
        <f>($R2026-$L$11)/($M$11-$L$11)</f>
        <v>0.12389380530973454</v>
      </c>
      <c r="AD2026" s="63">
        <f>($S2026-$L$12)/($M$12-$L$12)</f>
        <v>2.9640773642949827E-5</v>
      </c>
      <c r="AE2026" s="63">
        <f>($T2026-$L$13)/($M$13-$L$13)</f>
        <v>2.6325548856177148E-5</v>
      </c>
      <c r="AF2026" s="63">
        <f>($U2026-$L$14)/($M$14-$L$14)</f>
        <v>0.25016458196181696</v>
      </c>
      <c r="AG2026" s="63">
        <f>($V2026-$L$15)/($M$15-$L$15)</f>
        <v>0.23617339312406579</v>
      </c>
      <c r="AH2026" s="64">
        <f>($W2026-$L$16)/($M$16-$L$16)</f>
        <v>0.35714285714285715</v>
      </c>
    </row>
    <row r="2027" spans="1:34" ht="15.75">
      <c r="A2027" s="40" t="s">
        <v>26</v>
      </c>
      <c r="B2027" s="41">
        <v>0.55000000000000004</v>
      </c>
      <c r="C2027" s="41">
        <v>0.47</v>
      </c>
      <c r="D2027" s="41">
        <v>0.15</v>
      </c>
      <c r="E2027" s="41">
        <v>0.92049999999999998</v>
      </c>
      <c r="F2027" s="41">
        <v>0.38100000000000001</v>
      </c>
      <c r="G2027" s="41">
        <v>0.24349999999999999</v>
      </c>
      <c r="H2027" s="41">
        <v>0.26750000000000002</v>
      </c>
      <c r="I2027" s="42">
        <v>10</v>
      </c>
      <c r="O2027" s="40">
        <v>1</v>
      </c>
      <c r="P2027" s="41">
        <v>0.55000000000000004</v>
      </c>
      <c r="Q2027" s="41">
        <v>0.47</v>
      </c>
      <c r="R2027" s="41">
        <v>0.15</v>
      </c>
      <c r="S2027" s="41">
        <v>0.92049999999999998</v>
      </c>
      <c r="T2027" s="41">
        <v>0.38100000000000001</v>
      </c>
      <c r="U2027" s="41">
        <v>0.24349999999999999</v>
      </c>
      <c r="V2027" s="41">
        <v>0.26750000000000002</v>
      </c>
      <c r="W2027" s="42">
        <v>10</v>
      </c>
      <c r="Z2027" s="62">
        <f>($O2027-$L$8)/($M$8-$L$8)</f>
        <v>0.5</v>
      </c>
      <c r="AA2027" s="63">
        <f>($P2027-$L$9)/($M$9-$L$9)</f>
        <v>0.641891891891892</v>
      </c>
      <c r="AB2027" s="63">
        <f>($Q2027-$L$10)/($M$10-$L$10)</f>
        <v>0.69747899159663862</v>
      </c>
      <c r="AC2027" s="63">
        <f>($R2027-$L$11)/($M$11-$L$11)</f>
        <v>0.13274336283185842</v>
      </c>
      <c r="AD2027" s="63">
        <f>($S2027-$L$12)/($M$12-$L$12)</f>
        <v>3.2507523093790342E-5</v>
      </c>
      <c r="AE2027" s="63">
        <f>($T2027-$L$13)/($M$13-$L$13)</f>
        <v>2.8179460747457232E-5</v>
      </c>
      <c r="AF2027" s="63">
        <f>($U2027-$L$14)/($M$14-$L$14)</f>
        <v>0.31994733377221851</v>
      </c>
      <c r="AG2027" s="63">
        <f>($V2027-$L$15)/($M$15-$L$15)</f>
        <v>0.26507224713502747</v>
      </c>
      <c r="AH2027" s="64">
        <f>($W2027-$L$16)/($M$16-$L$16)</f>
        <v>0.32142857142857145</v>
      </c>
    </row>
    <row r="2028" spans="1:34" ht="15.75">
      <c r="A2028" s="40" t="s">
        <v>26</v>
      </c>
      <c r="B2028" s="41">
        <v>0.56000000000000005</v>
      </c>
      <c r="C2028" s="41">
        <v>0.41</v>
      </c>
      <c r="D2028" s="41">
        <v>0.16</v>
      </c>
      <c r="E2028" s="41">
        <v>0.82150000000000001</v>
      </c>
      <c r="F2028" s="41">
        <v>0.34200000000000003</v>
      </c>
      <c r="G2028" s="41">
        <v>0.184</v>
      </c>
      <c r="H2028" s="41">
        <v>0.253</v>
      </c>
      <c r="I2028" s="42">
        <v>9</v>
      </c>
      <c r="O2028" s="40">
        <v>1</v>
      </c>
      <c r="P2028" s="41">
        <v>0.56000000000000005</v>
      </c>
      <c r="Q2028" s="41">
        <v>0.41</v>
      </c>
      <c r="R2028" s="41">
        <v>0.16</v>
      </c>
      <c r="S2028" s="41">
        <v>0.82150000000000001</v>
      </c>
      <c r="T2028" s="41">
        <v>0.34200000000000003</v>
      </c>
      <c r="U2028" s="41">
        <v>0.184</v>
      </c>
      <c r="V2028" s="41">
        <v>0.253</v>
      </c>
      <c r="W2028" s="42">
        <v>9</v>
      </c>
      <c r="Z2028" s="62">
        <f>($O2028-$L$8)/($M$8-$L$8)</f>
        <v>0.5</v>
      </c>
      <c r="AA2028" s="63">
        <f>($P2028-$L$9)/($M$9-$L$9)</f>
        <v>0.65540540540540548</v>
      </c>
      <c r="AB2028" s="63">
        <f>($Q2028-$L$10)/($M$10-$L$10)</f>
        <v>0.59663865546218486</v>
      </c>
      <c r="AC2028" s="63">
        <f>($R2028-$L$11)/($M$11-$L$11)</f>
        <v>0.14159292035398233</v>
      </c>
      <c r="AD2028" s="63">
        <f>($S2028-$L$12)/($M$12-$L$12)</f>
        <v>2.900371820942971E-5</v>
      </c>
      <c r="AE2028" s="63">
        <f>($T2028-$L$13)/($M$13-$L$13)</f>
        <v>2.5287358197060307E-5</v>
      </c>
      <c r="AF2028" s="63">
        <f>($U2028-$L$14)/($M$14-$L$14)</f>
        <v>0.24160631994733375</v>
      </c>
      <c r="AG2028" s="63">
        <f>($V2028-$L$15)/($M$15-$L$15)</f>
        <v>0.25062282012954662</v>
      </c>
      <c r="AH2028" s="64">
        <f>($W2028-$L$16)/($M$16-$L$16)</f>
        <v>0.2857142857142857</v>
      </c>
    </row>
    <row r="2029" spans="1:34" ht="15.75">
      <c r="A2029" s="40" t="s">
        <v>25</v>
      </c>
      <c r="B2029" s="41">
        <v>0.56499999999999995</v>
      </c>
      <c r="C2029" s="41">
        <v>0.44500000000000001</v>
      </c>
      <c r="D2029" s="41">
        <v>0.14499999999999999</v>
      </c>
      <c r="E2029" s="41">
        <v>0.92549999999999999</v>
      </c>
      <c r="F2029" s="41">
        <v>0.4345</v>
      </c>
      <c r="G2029" s="41">
        <v>0.21199999999999999</v>
      </c>
      <c r="H2029" s="41">
        <v>0.2475</v>
      </c>
      <c r="I2029" s="42">
        <v>9</v>
      </c>
      <c r="O2029" s="40">
        <v>0</v>
      </c>
      <c r="P2029" s="41">
        <v>0.56499999999999995</v>
      </c>
      <c r="Q2029" s="41">
        <v>0.44500000000000001</v>
      </c>
      <c r="R2029" s="41">
        <v>0.14499999999999999</v>
      </c>
      <c r="S2029" s="41">
        <v>0.92549999999999999</v>
      </c>
      <c r="T2029" s="41">
        <v>0.4345</v>
      </c>
      <c r="U2029" s="41">
        <v>0.21199999999999999</v>
      </c>
      <c r="V2029" s="41">
        <v>0.2475</v>
      </c>
      <c r="W2029" s="42">
        <v>9</v>
      </c>
      <c r="Z2029" s="62">
        <f>($O2029-$L$8)/($M$8-$L$8)</f>
        <v>0</v>
      </c>
      <c r="AA2029" s="63">
        <f>($P2029-$L$9)/($M$9-$L$9)</f>
        <v>0.66216216216216206</v>
      </c>
      <c r="AB2029" s="63">
        <f>($Q2029-$L$10)/($M$10-$L$10)</f>
        <v>0.65546218487394958</v>
      </c>
      <c r="AC2029" s="63">
        <f>($R2029-$L$11)/($M$11-$L$11)</f>
        <v>0.12831858407079647</v>
      </c>
      <c r="AD2029" s="63">
        <f>($S2029-$L$12)/($M$12-$L$12)</f>
        <v>3.2684482936434821E-5</v>
      </c>
      <c r="AE2029" s="63">
        <f>($T2029-$L$13)/($M$13-$L$13)</f>
        <v>3.2146832194796601E-5</v>
      </c>
      <c r="AF2029" s="63">
        <f>($U2029-$L$14)/($M$14-$L$14)</f>
        <v>0.27847267939433834</v>
      </c>
      <c r="AG2029" s="63">
        <f>($V2029-$L$15)/($M$15-$L$15)</f>
        <v>0.24514200298953664</v>
      </c>
      <c r="AH2029" s="64">
        <f>($W2029-$L$16)/($M$16-$L$16)</f>
        <v>0.2857142857142857</v>
      </c>
    </row>
    <row r="2030" spans="1:34" ht="15.75">
      <c r="A2030" s="40" t="s">
        <v>26</v>
      </c>
      <c r="B2030" s="41">
        <v>0.56999999999999995</v>
      </c>
      <c r="C2030" s="41">
        <v>0.435</v>
      </c>
      <c r="D2030" s="41">
        <v>0.15</v>
      </c>
      <c r="E2030" s="41">
        <v>0.82950000000000002</v>
      </c>
      <c r="F2030" s="41">
        <v>0.38750000000000001</v>
      </c>
      <c r="G2030" s="41">
        <v>0.156</v>
      </c>
      <c r="H2030" s="41">
        <v>0.245</v>
      </c>
      <c r="I2030" s="42">
        <v>10</v>
      </c>
      <c r="O2030" s="40">
        <v>1</v>
      </c>
      <c r="P2030" s="41">
        <v>0.56999999999999995</v>
      </c>
      <c r="Q2030" s="41">
        <v>0.435</v>
      </c>
      <c r="R2030" s="41">
        <v>0.15</v>
      </c>
      <c r="S2030" s="41">
        <v>0.82950000000000002</v>
      </c>
      <c r="T2030" s="41">
        <v>0.38750000000000001</v>
      </c>
      <c r="U2030" s="41">
        <v>0.156</v>
      </c>
      <c r="V2030" s="41">
        <v>0.245</v>
      </c>
      <c r="W2030" s="42">
        <v>10</v>
      </c>
      <c r="Z2030" s="62">
        <f>($O2030-$L$8)/($M$8-$L$8)</f>
        <v>0.5</v>
      </c>
      <c r="AA2030" s="63">
        <f>($P2030-$L$9)/($M$9-$L$9)</f>
        <v>0.66891891891891886</v>
      </c>
      <c r="AB2030" s="63">
        <f>($Q2030-$L$10)/($M$10-$L$10)</f>
        <v>0.63865546218487401</v>
      </c>
      <c r="AC2030" s="63">
        <f>($R2030-$L$11)/($M$11-$L$11)</f>
        <v>0.13274336283185842</v>
      </c>
      <c r="AD2030" s="63">
        <f>($S2030-$L$12)/($M$12-$L$12)</f>
        <v>2.9286853957660872E-5</v>
      </c>
      <c r="AE2030" s="63">
        <f>($T2030-$L$13)/($M$13-$L$13)</f>
        <v>2.8661477839190053E-5</v>
      </c>
      <c r="AF2030" s="63">
        <f>($U2030-$L$14)/($M$14-$L$14)</f>
        <v>0.20473996050032914</v>
      </c>
      <c r="AG2030" s="63">
        <f>($V2030-$L$15)/($M$15-$L$15)</f>
        <v>0.24265072247135031</v>
      </c>
      <c r="AH2030" s="64">
        <f>($W2030-$L$16)/($M$16-$L$16)</f>
        <v>0.32142857142857145</v>
      </c>
    </row>
    <row r="2031" spans="1:34" ht="15.75">
      <c r="A2031" s="40" t="s">
        <v>25</v>
      </c>
      <c r="B2031" s="41">
        <v>0.57999999999999996</v>
      </c>
      <c r="C2031" s="41">
        <v>0.46</v>
      </c>
      <c r="D2031" s="41">
        <v>0.16</v>
      </c>
      <c r="E2031" s="43">
        <v>1063</v>
      </c>
      <c r="F2031" s="41">
        <v>0.51300000000000001</v>
      </c>
      <c r="G2031" s="41">
        <v>0.27050000000000002</v>
      </c>
      <c r="H2031" s="41">
        <v>0.26250000000000001</v>
      </c>
      <c r="I2031" s="42">
        <v>9</v>
      </c>
      <c r="O2031" s="40">
        <v>0</v>
      </c>
      <c r="P2031" s="41">
        <v>0.57999999999999996</v>
      </c>
      <c r="Q2031" s="41">
        <v>0.46</v>
      </c>
      <c r="R2031" s="41">
        <v>0.16</v>
      </c>
      <c r="S2031" s="43">
        <v>1063</v>
      </c>
      <c r="T2031" s="41">
        <v>0.51300000000000001</v>
      </c>
      <c r="U2031" s="41">
        <v>0.27050000000000002</v>
      </c>
      <c r="V2031" s="41">
        <v>0.26250000000000001</v>
      </c>
      <c r="W2031" s="42">
        <v>9</v>
      </c>
      <c r="Z2031" s="62">
        <f>($O2031-$L$8)/($M$8-$L$8)</f>
        <v>0</v>
      </c>
      <c r="AA2031" s="63">
        <f>($P2031-$L$9)/($M$9-$L$9)</f>
        <v>0.68243243243243246</v>
      </c>
      <c r="AB2031" s="63">
        <f>($Q2031-$L$10)/($M$10-$L$10)</f>
        <v>0.68067226890756305</v>
      </c>
      <c r="AC2031" s="63">
        <f>($R2031-$L$11)/($M$11-$L$11)</f>
        <v>0.14159292035398233</v>
      </c>
      <c r="AD2031" s="63">
        <f>($S2031-$L$12)/($M$12-$L$12)</f>
        <v>3.762159176227866E-2</v>
      </c>
      <c r="AE2031" s="63">
        <f>($T2031-$L$13)/($M$13-$L$13)</f>
        <v>3.7968115533416059E-5</v>
      </c>
      <c r="AF2031" s="63">
        <f>($U2031-$L$14)/($M$14-$L$14)</f>
        <v>0.35549703752468731</v>
      </c>
      <c r="AG2031" s="63">
        <f>($V2031-$L$15)/($M$15-$L$15)</f>
        <v>0.26008968609865474</v>
      </c>
      <c r="AH2031" s="64">
        <f>($W2031-$L$16)/($M$16-$L$16)</f>
        <v>0.2857142857142857</v>
      </c>
    </row>
    <row r="2032" spans="1:34" ht="15.75">
      <c r="A2032" s="40" t="s">
        <v>25</v>
      </c>
      <c r="B2032" s="41">
        <v>0.59</v>
      </c>
      <c r="C2032" s="41">
        <v>0.46500000000000002</v>
      </c>
      <c r="D2032" s="41">
        <v>0.16500000000000001</v>
      </c>
      <c r="E2032" s="43">
        <v>1115</v>
      </c>
      <c r="F2032" s="41">
        <v>0.51649999999999996</v>
      </c>
      <c r="G2032" s="41">
        <v>0.27300000000000002</v>
      </c>
      <c r="H2032" s="41">
        <v>0.27500000000000002</v>
      </c>
      <c r="I2032" s="42">
        <v>10</v>
      </c>
      <c r="O2032" s="40">
        <v>0</v>
      </c>
      <c r="P2032" s="41">
        <v>0.59</v>
      </c>
      <c r="Q2032" s="41">
        <v>0.46500000000000002</v>
      </c>
      <c r="R2032" s="41">
        <v>0.16500000000000001</v>
      </c>
      <c r="S2032" s="43">
        <v>1115</v>
      </c>
      <c r="T2032" s="41">
        <v>0.51649999999999996</v>
      </c>
      <c r="U2032" s="41">
        <v>0.27300000000000002</v>
      </c>
      <c r="V2032" s="41">
        <v>0.27500000000000002</v>
      </c>
      <c r="W2032" s="42">
        <v>10</v>
      </c>
      <c r="Z2032" s="62">
        <f>($O2032-$L$8)/($M$8-$L$8)</f>
        <v>0</v>
      </c>
      <c r="AA2032" s="63">
        <f>($P2032-$L$9)/($M$9-$L$9)</f>
        <v>0.69594594594594594</v>
      </c>
      <c r="AB2032" s="63">
        <f>($Q2032-$L$10)/($M$10-$L$10)</f>
        <v>0.68907563025210095</v>
      </c>
      <c r="AC2032" s="63">
        <f>($R2032-$L$11)/($M$11-$L$11)</f>
        <v>0.14601769911504428</v>
      </c>
      <c r="AD2032" s="63">
        <f>($S2032-$L$12)/($M$12-$L$12)</f>
        <v>3.9461974125781216E-2</v>
      </c>
      <c r="AE2032" s="63">
        <f>($T2032-$L$13)/($M$13-$L$13)</f>
        <v>3.8227663198195266E-5</v>
      </c>
      <c r="AF2032" s="63">
        <f>($U2032-$L$14)/($M$14-$L$14)</f>
        <v>0.35878867676102699</v>
      </c>
      <c r="AG2032" s="63">
        <f>($V2032-$L$15)/($M$15-$L$15)</f>
        <v>0.27254608868958652</v>
      </c>
      <c r="AH2032" s="64">
        <f>($W2032-$L$16)/($M$16-$L$16)</f>
        <v>0.32142857142857145</v>
      </c>
    </row>
    <row r="2033" spans="1:34" ht="15.75">
      <c r="A2033" s="40" t="s">
        <v>26</v>
      </c>
      <c r="B2033" s="41">
        <v>0.6</v>
      </c>
      <c r="C2033" s="41">
        <v>0.45</v>
      </c>
      <c r="D2033" s="41">
        <v>0.14000000000000001</v>
      </c>
      <c r="E2033" s="41">
        <v>0.83699999999999997</v>
      </c>
      <c r="F2033" s="41">
        <v>0.37</v>
      </c>
      <c r="G2033" s="41">
        <v>0.17699999999999999</v>
      </c>
      <c r="H2033" s="41">
        <v>0.24249999999999999</v>
      </c>
      <c r="I2033" s="42">
        <v>10</v>
      </c>
      <c r="O2033" s="40">
        <v>1</v>
      </c>
      <c r="P2033" s="41">
        <v>0.6</v>
      </c>
      <c r="Q2033" s="41">
        <v>0.45</v>
      </c>
      <c r="R2033" s="41">
        <v>0.14000000000000001</v>
      </c>
      <c r="S2033" s="41">
        <v>0.83699999999999997</v>
      </c>
      <c r="T2033" s="41">
        <v>0.37</v>
      </c>
      <c r="U2033" s="41">
        <v>0.17699999999999999</v>
      </c>
      <c r="V2033" s="41">
        <v>0.24249999999999999</v>
      </c>
      <c r="W2033" s="42">
        <v>10</v>
      </c>
      <c r="Z2033" s="62">
        <f>($O2033-$L$8)/($M$8-$L$8)</f>
        <v>0.5</v>
      </c>
      <c r="AA2033" s="63">
        <f>($P2033-$L$9)/($M$9-$L$9)</f>
        <v>0.70945945945945954</v>
      </c>
      <c r="AB2033" s="63">
        <f>($Q2033-$L$10)/($M$10-$L$10)</f>
        <v>0.66386554621848748</v>
      </c>
      <c r="AC2033" s="63">
        <f>($R2033-$L$11)/($M$11-$L$11)</f>
        <v>0.12389380530973454</v>
      </c>
      <c r="AD2033" s="63">
        <f>($S2033-$L$12)/($M$12-$L$12)</f>
        <v>2.9552293721627584E-5</v>
      </c>
      <c r="AE2033" s="63">
        <f>($T2033-$L$13)/($M$13-$L$13)</f>
        <v>2.7363739515293995E-5</v>
      </c>
      <c r="AF2033" s="63">
        <f>($U2033-$L$14)/($M$14-$L$14)</f>
        <v>0.23238973008558259</v>
      </c>
      <c r="AG2033" s="63">
        <f>($V2033-$L$15)/($M$15-$L$15)</f>
        <v>0.24015944195316397</v>
      </c>
      <c r="AH2033" s="64">
        <f>($W2033-$L$16)/($M$16-$L$16)</f>
        <v>0.32142857142857145</v>
      </c>
    </row>
    <row r="2034" spans="1:34" ht="15.75">
      <c r="A2034" s="40" t="s">
        <v>25</v>
      </c>
      <c r="B2034" s="41">
        <v>0.60499999999999998</v>
      </c>
      <c r="C2034" s="41">
        <v>0.44500000000000001</v>
      </c>
      <c r="D2034" s="41">
        <v>0.14000000000000001</v>
      </c>
      <c r="E2034" s="41">
        <v>0.98199999999999998</v>
      </c>
      <c r="F2034" s="41">
        <v>0.42949999999999999</v>
      </c>
      <c r="G2034" s="41">
        <v>0.20849999999999999</v>
      </c>
      <c r="H2034" s="41">
        <v>0.29499999999999998</v>
      </c>
      <c r="I2034" s="42">
        <v>12</v>
      </c>
      <c r="O2034" s="40">
        <v>0</v>
      </c>
      <c r="P2034" s="41">
        <v>0.60499999999999998</v>
      </c>
      <c r="Q2034" s="41">
        <v>0.44500000000000001</v>
      </c>
      <c r="R2034" s="41">
        <v>0.14000000000000001</v>
      </c>
      <c r="S2034" s="41">
        <v>0.98199999999999998</v>
      </c>
      <c r="T2034" s="41">
        <v>0.42949999999999999</v>
      </c>
      <c r="U2034" s="41">
        <v>0.20849999999999999</v>
      </c>
      <c r="V2034" s="41">
        <v>0.29499999999999998</v>
      </c>
      <c r="W2034" s="42">
        <v>12</v>
      </c>
      <c r="Z2034" s="62">
        <f>($O2034-$L$8)/($M$8-$L$8)</f>
        <v>0</v>
      </c>
      <c r="AA2034" s="63">
        <f>($P2034-$L$9)/($M$9-$L$9)</f>
        <v>0.71621621621621623</v>
      </c>
      <c r="AB2034" s="63">
        <f>($Q2034-$L$10)/($M$10-$L$10)</f>
        <v>0.65546218487394958</v>
      </c>
      <c r="AC2034" s="63">
        <f>($R2034-$L$11)/($M$11-$L$11)</f>
        <v>0.12389380530973454</v>
      </c>
      <c r="AD2034" s="63">
        <f>($S2034-$L$12)/($M$12-$L$12)</f>
        <v>3.4684129158317405E-5</v>
      </c>
      <c r="AE2034" s="63">
        <f>($T2034-$L$13)/($M$13-$L$13)</f>
        <v>3.1776049816540584E-5</v>
      </c>
      <c r="AF2034" s="63">
        <f>($U2034-$L$14)/($M$14-$L$14)</f>
        <v>0.27386438446346278</v>
      </c>
      <c r="AG2034" s="63">
        <f>($V2034-$L$15)/($M$15-$L$15)</f>
        <v>0.29247633283507724</v>
      </c>
      <c r="AH2034" s="64">
        <f>($W2034-$L$16)/($M$16-$L$16)</f>
        <v>0.39285714285714285</v>
      </c>
    </row>
    <row r="2035" spans="1:34" ht="15.75">
      <c r="A2035" s="40" t="s">
        <v>25</v>
      </c>
      <c r="B2035" s="41">
        <v>0.61</v>
      </c>
      <c r="C2035" s="41">
        <v>0.49</v>
      </c>
      <c r="D2035" s="41">
        <v>0.16</v>
      </c>
      <c r="E2035" s="43">
        <v>1112</v>
      </c>
      <c r="F2035" s="41">
        <v>0.46500000000000002</v>
      </c>
      <c r="G2035" s="41">
        <v>0.22800000000000001</v>
      </c>
      <c r="H2035" s="41">
        <v>0.34100000000000003</v>
      </c>
      <c r="I2035" s="42">
        <v>10</v>
      </c>
      <c r="O2035" s="40">
        <v>0</v>
      </c>
      <c r="P2035" s="41">
        <v>0.61</v>
      </c>
      <c r="Q2035" s="41">
        <v>0.49</v>
      </c>
      <c r="R2035" s="41">
        <v>0.16</v>
      </c>
      <c r="S2035" s="43">
        <v>1112</v>
      </c>
      <c r="T2035" s="41">
        <v>0.46500000000000002</v>
      </c>
      <c r="U2035" s="41">
        <v>0.22800000000000001</v>
      </c>
      <c r="V2035" s="41">
        <v>0.34100000000000003</v>
      </c>
      <c r="W2035" s="42">
        <v>10</v>
      </c>
      <c r="Z2035" s="62">
        <f>($O2035-$L$8)/($M$8-$L$8)</f>
        <v>0</v>
      </c>
      <c r="AA2035" s="63">
        <f>($P2035-$L$9)/($M$9-$L$9)</f>
        <v>0.72297297297297303</v>
      </c>
      <c r="AB2035" s="63">
        <f>($Q2035-$L$10)/($M$10-$L$10)</f>
        <v>0.73109243697478998</v>
      </c>
      <c r="AC2035" s="63">
        <f>($R2035-$L$11)/($M$11-$L$11)</f>
        <v>0.14159292035398233</v>
      </c>
      <c r="AD2035" s="63">
        <f>($S2035-$L$12)/($M$12-$L$12)</f>
        <v>3.9355798220194534E-2</v>
      </c>
      <c r="AE2035" s="63">
        <f>($T2035-$L$13)/($M$13-$L$13)</f>
        <v>3.4408604702158301E-5</v>
      </c>
      <c r="AF2035" s="63">
        <f>($U2035-$L$14)/($M$14-$L$14)</f>
        <v>0.29953917050691242</v>
      </c>
      <c r="AG2035" s="63">
        <f>($V2035-$L$15)/($M$15-$L$15)</f>
        <v>0.3383158943697061</v>
      </c>
      <c r="AH2035" s="64">
        <f>($W2035-$L$16)/($M$16-$L$16)</f>
        <v>0.32142857142857145</v>
      </c>
    </row>
    <row r="2036" spans="1:34" ht="15.75">
      <c r="A2036" s="40" t="s">
        <v>26</v>
      </c>
      <c r="B2036" s="41">
        <v>0.625</v>
      </c>
      <c r="C2036" s="41">
        <v>0.51500000000000001</v>
      </c>
      <c r="D2036" s="41">
        <v>0.18</v>
      </c>
      <c r="E2036" s="43">
        <v>13485</v>
      </c>
      <c r="F2036" s="41">
        <v>0.52549999999999997</v>
      </c>
      <c r="G2036" s="41">
        <v>0.252</v>
      </c>
      <c r="H2036" s="41">
        <v>0.39250000000000002</v>
      </c>
      <c r="I2036" s="42">
        <v>14</v>
      </c>
      <c r="O2036" s="40">
        <v>1</v>
      </c>
      <c r="P2036" s="41">
        <v>0.625</v>
      </c>
      <c r="Q2036" s="41">
        <v>0.51500000000000001</v>
      </c>
      <c r="R2036" s="41">
        <v>0.18</v>
      </c>
      <c r="S2036" s="43">
        <v>13485</v>
      </c>
      <c r="T2036" s="41">
        <v>0.52549999999999997</v>
      </c>
      <c r="U2036" s="41">
        <v>0.252</v>
      </c>
      <c r="V2036" s="41">
        <v>0.39250000000000002</v>
      </c>
      <c r="W2036" s="42">
        <v>14</v>
      </c>
      <c r="Z2036" s="62">
        <f>($O2036-$L$8)/($M$8-$L$8)</f>
        <v>0.5</v>
      </c>
      <c r="AA2036" s="63">
        <f>($P2036-$L$9)/($M$9-$L$9)</f>
        <v>0.74324324324324331</v>
      </c>
      <c r="AB2036" s="63">
        <f>($Q2036-$L$10)/($M$10-$L$10)</f>
        <v>0.77310924369747902</v>
      </c>
      <c r="AC2036" s="63">
        <f>($R2036-$L$11)/($M$11-$L$11)</f>
        <v>0.15929203539823009</v>
      </c>
      <c r="AD2036" s="63">
        <f>($S2036-$L$12)/($M$12-$L$12)</f>
        <v>0.47726062482821624</v>
      </c>
      <c r="AE2036" s="63">
        <f>($T2036-$L$13)/($M$13-$L$13)</f>
        <v>3.8895071479056099E-5</v>
      </c>
      <c r="AF2036" s="63">
        <f>($U2036-$L$14)/($M$14-$L$14)</f>
        <v>0.33113890717577349</v>
      </c>
      <c r="AG2036" s="63">
        <f>($V2036-$L$15)/($M$15-$L$15)</f>
        <v>0.38963627304434489</v>
      </c>
      <c r="AH2036" s="64">
        <f>($W2036-$L$16)/($M$16-$L$16)</f>
        <v>0.4642857142857143</v>
      </c>
    </row>
    <row r="2037" spans="1:34" ht="15.75">
      <c r="A2037" s="40" t="s">
        <v>25</v>
      </c>
      <c r="B2037" s="41">
        <v>0.66</v>
      </c>
      <c r="C2037" s="41">
        <v>0.51500000000000001</v>
      </c>
      <c r="D2037" s="41">
        <v>0.19500000000000001</v>
      </c>
      <c r="E2037" s="43">
        <v>15655</v>
      </c>
      <c r="F2037" s="41">
        <v>0.73450000000000004</v>
      </c>
      <c r="G2037" s="41">
        <v>0.35299999999999998</v>
      </c>
      <c r="H2037" s="41">
        <v>0.38600000000000001</v>
      </c>
      <c r="I2037" s="42">
        <v>9</v>
      </c>
      <c r="O2037" s="40">
        <v>0</v>
      </c>
      <c r="P2037" s="41">
        <v>0.66</v>
      </c>
      <c r="Q2037" s="41">
        <v>0.51500000000000001</v>
      </c>
      <c r="R2037" s="41">
        <v>0.19500000000000001</v>
      </c>
      <c r="S2037" s="43">
        <v>15655</v>
      </c>
      <c r="T2037" s="41">
        <v>0.73450000000000004</v>
      </c>
      <c r="U2037" s="41">
        <v>0.35299999999999998</v>
      </c>
      <c r="V2037" s="41">
        <v>0.38600000000000001</v>
      </c>
      <c r="W2037" s="42">
        <v>9</v>
      </c>
      <c r="Z2037" s="62">
        <f>($O2037-$L$8)/($M$8-$L$8)</f>
        <v>0</v>
      </c>
      <c r="AA2037" s="63">
        <f>($P2037-$L$9)/($M$9-$L$9)</f>
        <v>0.79054054054054068</v>
      </c>
      <c r="AB2037" s="63">
        <f>($Q2037-$L$10)/($M$10-$L$10)</f>
        <v>0.77310924369747902</v>
      </c>
      <c r="AC2037" s="63">
        <f>($R2037-$L$11)/($M$11-$L$11)</f>
        <v>0.17256637168141595</v>
      </c>
      <c r="AD2037" s="63">
        <f>($S2037-$L$12)/($M$12-$L$12)</f>
        <v>0.55406119653591901</v>
      </c>
      <c r="AE2037" s="63">
        <f>($T2037-$L$13)/($M$13-$L$13)</f>
        <v>5.439377489015758E-5</v>
      </c>
      <c r="AF2037" s="63">
        <f>($U2037-$L$14)/($M$14-$L$14)</f>
        <v>0.46412113232389723</v>
      </c>
      <c r="AG2037" s="63">
        <f>($V2037-$L$15)/($M$15-$L$15)</f>
        <v>0.38315894369706038</v>
      </c>
      <c r="AH2037" s="64">
        <f>($W2037-$L$16)/($M$16-$L$16)</f>
        <v>0.2857142857142857</v>
      </c>
    </row>
    <row r="2038" spans="1:34" ht="15.75">
      <c r="A2038" s="40" t="s">
        <v>27</v>
      </c>
      <c r="B2038" s="41">
        <v>0.255</v>
      </c>
      <c r="C2038" s="41">
        <v>0.19</v>
      </c>
      <c r="D2038" s="41">
        <v>0.06</v>
      </c>
      <c r="E2038" s="41">
        <v>8.5999999999999993E-2</v>
      </c>
      <c r="F2038" s="41">
        <v>0.04</v>
      </c>
      <c r="G2038" s="41">
        <v>1.8499999999999999E-2</v>
      </c>
      <c r="H2038" s="41">
        <v>2.5000000000000001E-2</v>
      </c>
      <c r="I2038" s="42">
        <v>5</v>
      </c>
      <c r="O2038" s="40">
        <v>2</v>
      </c>
      <c r="P2038" s="41">
        <v>0.255</v>
      </c>
      <c r="Q2038" s="41">
        <v>0.19</v>
      </c>
      <c r="R2038" s="41">
        <v>0.06</v>
      </c>
      <c r="S2038" s="41">
        <v>8.5999999999999993E-2</v>
      </c>
      <c r="T2038" s="41">
        <v>0.04</v>
      </c>
      <c r="U2038" s="41">
        <v>1.8499999999999999E-2</v>
      </c>
      <c r="V2038" s="41">
        <v>2.5000000000000001E-2</v>
      </c>
      <c r="W2038" s="42">
        <v>5</v>
      </c>
      <c r="Z2038" s="62">
        <f>($O2038-$L$8)/($M$8-$L$8)</f>
        <v>1</v>
      </c>
      <c r="AA2038" s="63">
        <f>($P2038-$L$9)/($M$9-$L$9)</f>
        <v>0.24324324324324323</v>
      </c>
      <c r="AB2038" s="63">
        <f>($Q2038-$L$10)/($M$10-$L$10)</f>
        <v>0.22689075630252103</v>
      </c>
      <c r="AC2038" s="63">
        <f>($R2038-$L$11)/($M$11-$L$11)</f>
        <v>5.3097345132743369E-2</v>
      </c>
      <c r="AD2038" s="63">
        <f>($S2038-$L$12)/($M$12-$L$12)</f>
        <v>2.9729253564272062E-6</v>
      </c>
      <c r="AE2038" s="63">
        <f>($T2038-$L$13)/($M$13-$L$13)</f>
        <v>2.8921025503969264E-6</v>
      </c>
      <c r="AF2038" s="63">
        <f>($U2038-$L$14)/($M$14-$L$14)</f>
        <v>2.3699802501645814E-2</v>
      </c>
      <c r="AG2038" s="63">
        <f>($V2038-$L$15)/($M$15-$L$15)</f>
        <v>2.3418036870951672E-2</v>
      </c>
      <c r="AH2038" s="64">
        <f>($W2038-$L$16)/($M$16-$L$16)</f>
        <v>0.14285714285714285</v>
      </c>
    </row>
    <row r="2039" spans="1:34" ht="15.75">
      <c r="A2039" s="40" t="s">
        <v>27</v>
      </c>
      <c r="B2039" s="41">
        <v>0.27</v>
      </c>
      <c r="C2039" s="41">
        <v>0.19500000000000001</v>
      </c>
      <c r="D2039" s="41">
        <v>6.5000000000000002E-2</v>
      </c>
      <c r="E2039" s="41">
        <v>0.1065</v>
      </c>
      <c r="F2039" s="41">
        <v>4.7500000000000001E-2</v>
      </c>
      <c r="G2039" s="41">
        <v>2.2499999999999999E-2</v>
      </c>
      <c r="H2039" s="41">
        <v>2.8500000000000001E-2</v>
      </c>
      <c r="I2039" s="42">
        <v>5</v>
      </c>
      <c r="O2039" s="40">
        <v>2</v>
      </c>
      <c r="P2039" s="41">
        <v>0.27</v>
      </c>
      <c r="Q2039" s="41">
        <v>0.19500000000000001</v>
      </c>
      <c r="R2039" s="41">
        <v>6.5000000000000002E-2</v>
      </c>
      <c r="S2039" s="41">
        <v>0.1065</v>
      </c>
      <c r="T2039" s="41">
        <v>4.7500000000000001E-2</v>
      </c>
      <c r="U2039" s="41">
        <v>2.2499999999999999E-2</v>
      </c>
      <c r="V2039" s="41">
        <v>2.8500000000000001E-2</v>
      </c>
      <c r="W2039" s="42">
        <v>5</v>
      </c>
      <c r="Z2039" s="62">
        <f>($O2039-$L$8)/($M$8-$L$8)</f>
        <v>1</v>
      </c>
      <c r="AA2039" s="63">
        <f>($P2039-$L$9)/($M$9-$L$9)</f>
        <v>0.26351351351351354</v>
      </c>
      <c r="AB2039" s="63">
        <f>($Q2039-$L$10)/($M$10-$L$10)</f>
        <v>0.23529411764705885</v>
      </c>
      <c r="AC2039" s="63">
        <f>($R2039-$L$11)/($M$11-$L$11)</f>
        <v>5.7522123893805316E-2</v>
      </c>
      <c r="AD2039" s="63">
        <f>($S2039-$L$12)/($M$12-$L$12)</f>
        <v>3.6984607112695599E-6</v>
      </c>
      <c r="AE2039" s="63">
        <f>($T2039-$L$13)/($M$13-$L$13)</f>
        <v>3.4482761177809506E-6</v>
      </c>
      <c r="AF2039" s="63">
        <f>($U2039-$L$14)/($M$14-$L$14)</f>
        <v>2.8966425279789331E-2</v>
      </c>
      <c r="AG2039" s="63">
        <f>($V2039-$L$15)/($M$15-$L$15)</f>
        <v>2.6905829596412561E-2</v>
      </c>
      <c r="AH2039" s="64">
        <f>($W2039-$L$16)/($M$16-$L$16)</f>
        <v>0.14285714285714285</v>
      </c>
    </row>
    <row r="2040" spans="1:34" ht="15.75">
      <c r="A2040" s="40" t="s">
        <v>27</v>
      </c>
      <c r="B2040" s="41">
        <v>0.28000000000000003</v>
      </c>
      <c r="C2040" s="41">
        <v>0.215</v>
      </c>
      <c r="D2040" s="41">
        <v>0.08</v>
      </c>
      <c r="E2040" s="41">
        <v>0.13200000000000001</v>
      </c>
      <c r="F2040" s="41">
        <v>7.1999999999999995E-2</v>
      </c>
      <c r="G2040" s="41">
        <v>2.1999999999999999E-2</v>
      </c>
      <c r="H2040" s="41">
        <v>3.3000000000000002E-2</v>
      </c>
      <c r="I2040" s="42">
        <v>5</v>
      </c>
      <c r="O2040" s="40">
        <v>2</v>
      </c>
      <c r="P2040" s="41">
        <v>0.28000000000000003</v>
      </c>
      <c r="Q2040" s="41">
        <v>0.215</v>
      </c>
      <c r="R2040" s="41">
        <v>0.08</v>
      </c>
      <c r="S2040" s="41">
        <v>0.13200000000000001</v>
      </c>
      <c r="T2040" s="41">
        <v>7.1999999999999995E-2</v>
      </c>
      <c r="U2040" s="41">
        <v>2.1999999999999999E-2</v>
      </c>
      <c r="V2040" s="41">
        <v>3.3000000000000002E-2</v>
      </c>
      <c r="W2040" s="42">
        <v>5</v>
      </c>
      <c r="Z2040" s="62">
        <f>($O2040-$L$8)/($M$8-$L$8)</f>
        <v>1</v>
      </c>
      <c r="AA2040" s="63">
        <f>($P2040-$L$9)/($M$9-$L$9)</f>
        <v>0.27702702702702703</v>
      </c>
      <c r="AB2040" s="63">
        <f>($Q2040-$L$10)/($M$10-$L$10)</f>
        <v>0.26890756302521013</v>
      </c>
      <c r="AC2040" s="63">
        <f>($R2040-$L$11)/($M$11-$L$11)</f>
        <v>7.0796460176991163E-2</v>
      </c>
      <c r="AD2040" s="63">
        <f>($S2040-$L$12)/($M$12-$L$12)</f>
        <v>4.6009559087563905E-6</v>
      </c>
      <c r="AE2040" s="63">
        <f>($T2040-$L$13)/($M$13-$L$13)</f>
        <v>5.2651097712354292E-6</v>
      </c>
      <c r="AF2040" s="63">
        <f>($U2040-$L$14)/($M$14-$L$14)</f>
        <v>2.8308097432521391E-2</v>
      </c>
      <c r="AG2040" s="63">
        <f>($V2040-$L$15)/($M$15-$L$15)</f>
        <v>3.1390134529147989E-2</v>
      </c>
      <c r="AH2040" s="64">
        <f>($W2040-$L$16)/($M$16-$L$16)</f>
        <v>0.14285714285714285</v>
      </c>
    </row>
    <row r="2041" spans="1:34" ht="15.75">
      <c r="A2041" s="40" t="s">
        <v>27</v>
      </c>
      <c r="B2041" s="41">
        <v>0.28499999999999998</v>
      </c>
      <c r="C2041" s="41">
        <v>0.215</v>
      </c>
      <c r="D2041" s="41">
        <v>7.0000000000000007E-2</v>
      </c>
      <c r="E2041" s="41">
        <v>0.1075</v>
      </c>
      <c r="F2041" s="41">
        <v>5.0999999999999997E-2</v>
      </c>
      <c r="G2041" s="41">
        <v>2.2499999999999999E-2</v>
      </c>
      <c r="H2041" s="41">
        <v>2.7E-2</v>
      </c>
      <c r="I2041" s="42">
        <v>6</v>
      </c>
      <c r="O2041" s="40">
        <v>2</v>
      </c>
      <c r="P2041" s="41">
        <v>0.28499999999999998</v>
      </c>
      <c r="Q2041" s="41">
        <v>0.215</v>
      </c>
      <c r="R2041" s="41">
        <v>7.0000000000000007E-2</v>
      </c>
      <c r="S2041" s="41">
        <v>0.1075</v>
      </c>
      <c r="T2041" s="41">
        <v>5.0999999999999997E-2</v>
      </c>
      <c r="U2041" s="41">
        <v>2.2499999999999999E-2</v>
      </c>
      <c r="V2041" s="41">
        <v>2.7E-2</v>
      </c>
      <c r="W2041" s="42">
        <v>6</v>
      </c>
      <c r="Z2041" s="62">
        <f>($O2041-$L$8)/($M$8-$L$8)</f>
        <v>1</v>
      </c>
      <c r="AA2041" s="63">
        <f>($P2041-$L$9)/($M$9-$L$9)</f>
        <v>0.28378378378378372</v>
      </c>
      <c r="AB2041" s="63">
        <f>($Q2041-$L$10)/($M$10-$L$10)</f>
        <v>0.26890756302521013</v>
      </c>
      <c r="AC2041" s="63">
        <f>($R2041-$L$11)/($M$11-$L$11)</f>
        <v>6.194690265486727E-2</v>
      </c>
      <c r="AD2041" s="63">
        <f>($S2041-$L$12)/($M$12-$L$12)</f>
        <v>3.7338526797984555E-6</v>
      </c>
      <c r="AE2041" s="63">
        <f>($T2041-$L$13)/($M$13-$L$13)</f>
        <v>3.7078237825601615E-6</v>
      </c>
      <c r="AF2041" s="63">
        <f>($U2041-$L$14)/($M$14-$L$14)</f>
        <v>2.8966425279789331E-2</v>
      </c>
      <c r="AG2041" s="63">
        <f>($V2041-$L$15)/($M$15-$L$15)</f>
        <v>2.541106128550075E-2</v>
      </c>
      <c r="AH2041" s="64">
        <f>($W2041-$L$16)/($M$16-$L$16)</f>
        <v>0.17857142857142858</v>
      </c>
    </row>
    <row r="2042" spans="1:34" ht="15.75">
      <c r="A2042" s="40" t="s">
        <v>27</v>
      </c>
      <c r="B2042" s="41">
        <v>0.32</v>
      </c>
      <c r="C2042" s="41">
        <v>0.255</v>
      </c>
      <c r="D2042" s="41">
        <v>8.5000000000000006E-2</v>
      </c>
      <c r="E2042" s="41">
        <v>0.17449999999999999</v>
      </c>
      <c r="F2042" s="41">
        <v>7.1999999999999995E-2</v>
      </c>
      <c r="G2042" s="41">
        <v>3.3000000000000002E-2</v>
      </c>
      <c r="H2042" s="41">
        <v>5.7000000000000002E-2</v>
      </c>
      <c r="I2042" s="42">
        <v>8</v>
      </c>
      <c r="O2042" s="40">
        <v>2</v>
      </c>
      <c r="P2042" s="41">
        <v>0.32</v>
      </c>
      <c r="Q2042" s="41">
        <v>0.255</v>
      </c>
      <c r="R2042" s="41">
        <v>8.5000000000000006E-2</v>
      </c>
      <c r="S2042" s="41">
        <v>0.17449999999999999</v>
      </c>
      <c r="T2042" s="41">
        <v>7.1999999999999995E-2</v>
      </c>
      <c r="U2042" s="41">
        <v>3.3000000000000002E-2</v>
      </c>
      <c r="V2042" s="41">
        <v>5.7000000000000002E-2</v>
      </c>
      <c r="W2042" s="42">
        <v>8</v>
      </c>
      <c r="Z2042" s="62">
        <f>($O2042-$L$8)/($M$8-$L$8)</f>
        <v>1</v>
      </c>
      <c r="AA2042" s="63">
        <f>($P2042-$L$9)/($M$9-$L$9)</f>
        <v>0.33108108108108109</v>
      </c>
      <c r="AB2042" s="63">
        <f>($Q2042-$L$10)/($M$10-$L$10)</f>
        <v>0.33613445378151263</v>
      </c>
      <c r="AC2042" s="63">
        <f>($R2042-$L$11)/($M$11-$L$11)</f>
        <v>7.5221238938053103E-2</v>
      </c>
      <c r="AD2042" s="63">
        <f>($S2042-$L$12)/($M$12-$L$12)</f>
        <v>6.1051145712344407E-6</v>
      </c>
      <c r="AE2042" s="63">
        <f>($T2042-$L$13)/($M$13-$L$13)</f>
        <v>5.2651097712354292E-6</v>
      </c>
      <c r="AF2042" s="63">
        <f>($U2042-$L$14)/($M$14-$L$14)</f>
        <v>4.2791310072416058E-2</v>
      </c>
      <c r="AG2042" s="63">
        <f>($V2042-$L$15)/($M$15-$L$15)</f>
        <v>5.5306427503736932E-2</v>
      </c>
      <c r="AH2042" s="64">
        <f>($W2042-$L$16)/($M$16-$L$16)</f>
        <v>0.25</v>
      </c>
    </row>
    <row r="2043" spans="1:34" ht="15.75">
      <c r="A2043" s="40" t="s">
        <v>27</v>
      </c>
      <c r="B2043" s="41">
        <v>0.32500000000000001</v>
      </c>
      <c r="C2043" s="41">
        <v>0.24</v>
      </c>
      <c r="D2043" s="41">
        <v>7.0000000000000007E-2</v>
      </c>
      <c r="E2043" s="41">
        <v>0.152</v>
      </c>
      <c r="F2043" s="41">
        <v>5.6500000000000002E-2</v>
      </c>
      <c r="G2043" s="41">
        <v>3.0499999999999999E-2</v>
      </c>
      <c r="H2043" s="41">
        <v>5.3999999999999999E-2</v>
      </c>
      <c r="I2043" s="42">
        <v>8</v>
      </c>
      <c r="O2043" s="40">
        <v>2</v>
      </c>
      <c r="P2043" s="41">
        <v>0.32500000000000001</v>
      </c>
      <c r="Q2043" s="41">
        <v>0.24</v>
      </c>
      <c r="R2043" s="41">
        <v>7.0000000000000007E-2</v>
      </c>
      <c r="S2043" s="41">
        <v>0.152</v>
      </c>
      <c r="T2043" s="41">
        <v>5.6500000000000002E-2</v>
      </c>
      <c r="U2043" s="41">
        <v>3.0499999999999999E-2</v>
      </c>
      <c r="V2043" s="41">
        <v>5.3999999999999999E-2</v>
      </c>
      <c r="W2043" s="42">
        <v>8</v>
      </c>
      <c r="Z2043" s="62">
        <f>($O2043-$L$8)/($M$8-$L$8)</f>
        <v>1</v>
      </c>
      <c r="AA2043" s="63">
        <f>($P2043-$L$9)/($M$9-$L$9)</f>
        <v>0.33783783783783783</v>
      </c>
      <c r="AB2043" s="63">
        <f>($Q2043-$L$10)/($M$10-$L$10)</f>
        <v>0.31092436974789917</v>
      </c>
      <c r="AC2043" s="63">
        <f>($R2043-$L$11)/($M$11-$L$11)</f>
        <v>6.194690265486727E-2</v>
      </c>
      <c r="AD2043" s="63">
        <f>($S2043-$L$12)/($M$12-$L$12)</f>
        <v>5.308795279334297E-6</v>
      </c>
      <c r="AE2043" s="63">
        <f>($T2043-$L$13)/($M$13-$L$13)</f>
        <v>4.1156843986417797E-6</v>
      </c>
      <c r="AF2043" s="63">
        <f>($U2043-$L$14)/($M$14-$L$14)</f>
        <v>3.9499670836076362E-2</v>
      </c>
      <c r="AG2043" s="63">
        <f>($V2043-$L$15)/($M$15-$L$15)</f>
        <v>5.2316890881913311E-2</v>
      </c>
      <c r="AH2043" s="64">
        <f>($W2043-$L$16)/($M$16-$L$16)</f>
        <v>0.25</v>
      </c>
    </row>
    <row r="2044" spans="1:34" ht="15.75">
      <c r="A2044" s="40" t="s">
        <v>27</v>
      </c>
      <c r="B2044" s="41">
        <v>0.38500000000000001</v>
      </c>
      <c r="C2044" s="41">
        <v>0.28000000000000003</v>
      </c>
      <c r="D2044" s="41">
        <v>0.1</v>
      </c>
      <c r="E2044" s="41">
        <v>0.27550000000000002</v>
      </c>
      <c r="F2044" s="41">
        <v>0.1305</v>
      </c>
      <c r="G2044" s="41">
        <v>6.0999999999999999E-2</v>
      </c>
      <c r="H2044" s="41">
        <v>7.2499999999999995E-2</v>
      </c>
      <c r="I2044" s="42">
        <v>8</v>
      </c>
      <c r="O2044" s="40">
        <v>2</v>
      </c>
      <c r="P2044" s="41">
        <v>0.38500000000000001</v>
      </c>
      <c r="Q2044" s="41">
        <v>0.28000000000000003</v>
      </c>
      <c r="R2044" s="41">
        <v>0.1</v>
      </c>
      <c r="S2044" s="41">
        <v>0.27550000000000002</v>
      </c>
      <c r="T2044" s="41">
        <v>0.1305</v>
      </c>
      <c r="U2044" s="41">
        <v>6.0999999999999999E-2</v>
      </c>
      <c r="V2044" s="41">
        <v>7.2499999999999995E-2</v>
      </c>
      <c r="W2044" s="42">
        <v>8</v>
      </c>
      <c r="Z2044" s="62">
        <f>($O2044-$L$8)/($M$8-$L$8)</f>
        <v>1</v>
      </c>
      <c r="AA2044" s="63">
        <f>($P2044-$L$9)/($M$9-$L$9)</f>
        <v>0.41891891891891891</v>
      </c>
      <c r="AB2044" s="63">
        <f>($Q2044-$L$10)/($M$10-$L$10)</f>
        <v>0.37815126050420178</v>
      </c>
      <c r="AC2044" s="63">
        <f>($R2044-$L$11)/($M$11-$L$11)</f>
        <v>8.8495575221238951E-2</v>
      </c>
      <c r="AD2044" s="63">
        <f>($S2044-$L$12)/($M$12-$L$12)</f>
        <v>9.6797033926528696E-6</v>
      </c>
      <c r="AE2044" s="63">
        <f>($T2044-$L$13)/($M$13-$L$13)</f>
        <v>9.6032635968308196E-6</v>
      </c>
      <c r="AF2044" s="63">
        <f>($U2044-$L$14)/($M$14-$L$14)</f>
        <v>7.965766951942066E-2</v>
      </c>
      <c r="AG2044" s="63">
        <f>($V2044-$L$15)/($M$15-$L$15)</f>
        <v>7.0752366716492279E-2</v>
      </c>
      <c r="AH2044" s="64">
        <f>($W2044-$L$16)/($M$16-$L$16)</f>
        <v>0.25</v>
      </c>
    </row>
    <row r="2045" spans="1:34" ht="15.75">
      <c r="A2045" s="40" t="s">
        <v>27</v>
      </c>
      <c r="B2045" s="41">
        <v>0.39500000000000002</v>
      </c>
      <c r="C2045" s="41">
        <v>0.29499999999999998</v>
      </c>
      <c r="D2045" s="41">
        <v>0.1</v>
      </c>
      <c r="E2045" s="41">
        <v>0.29299999999999998</v>
      </c>
      <c r="F2045" s="41">
        <v>0.14000000000000001</v>
      </c>
      <c r="G2045" s="41">
        <v>6.2E-2</v>
      </c>
      <c r="H2045" s="41">
        <v>8.2000000000000003E-2</v>
      </c>
      <c r="I2045" s="42">
        <v>7</v>
      </c>
      <c r="O2045" s="40">
        <v>2</v>
      </c>
      <c r="P2045" s="41">
        <v>0.39500000000000002</v>
      </c>
      <c r="Q2045" s="41">
        <v>0.29499999999999998</v>
      </c>
      <c r="R2045" s="41">
        <v>0.1</v>
      </c>
      <c r="S2045" s="41">
        <v>0.29299999999999998</v>
      </c>
      <c r="T2045" s="41">
        <v>0.14000000000000001</v>
      </c>
      <c r="U2045" s="41">
        <v>6.2E-2</v>
      </c>
      <c r="V2045" s="41">
        <v>8.2000000000000003E-2</v>
      </c>
      <c r="W2045" s="42">
        <v>7</v>
      </c>
      <c r="Z2045" s="62">
        <f>($O2045-$L$8)/($M$8-$L$8)</f>
        <v>1</v>
      </c>
      <c r="AA2045" s="63">
        <f>($P2045-$L$9)/($M$9-$L$9)</f>
        <v>0.43243243243243246</v>
      </c>
      <c r="AB2045" s="63">
        <f>($Q2045-$L$10)/($M$10-$L$10)</f>
        <v>0.40336134453781514</v>
      </c>
      <c r="AC2045" s="63">
        <f>($R2045-$L$11)/($M$11-$L$11)</f>
        <v>8.8495575221238951E-2</v>
      </c>
      <c r="AD2045" s="63">
        <f>($S2045-$L$12)/($M$12-$L$12)</f>
        <v>1.0299062841908536E-5</v>
      </c>
      <c r="AE2045" s="63">
        <f>($T2045-$L$13)/($M$13-$L$13)</f>
        <v>1.030775011551725E-5</v>
      </c>
      <c r="AF2045" s="63">
        <f>($U2045-$L$14)/($M$14-$L$14)</f>
        <v>8.0974325213956547E-2</v>
      </c>
      <c r="AG2045" s="63">
        <f>($V2045-$L$15)/($M$15-$L$15)</f>
        <v>8.0219232685600411E-2</v>
      </c>
      <c r="AH2045" s="64">
        <f>($W2045-$L$16)/($M$16-$L$16)</f>
        <v>0.21428571428571427</v>
      </c>
    </row>
    <row r="2046" spans="1:34" ht="15.75">
      <c r="A2046" s="40" t="s">
        <v>26</v>
      </c>
      <c r="B2046" s="41">
        <v>0.4</v>
      </c>
      <c r="C2046" s="41">
        <v>0.30499999999999999</v>
      </c>
      <c r="D2046" s="41">
        <v>0.16</v>
      </c>
      <c r="E2046" s="41">
        <v>0.36799999999999999</v>
      </c>
      <c r="F2046" s="41">
        <v>0.17299999999999999</v>
      </c>
      <c r="G2046" s="41">
        <v>7.0499999999999993E-2</v>
      </c>
      <c r="H2046" s="41">
        <v>0.105</v>
      </c>
      <c r="I2046" s="42">
        <v>7</v>
      </c>
      <c r="O2046" s="40">
        <v>1</v>
      </c>
      <c r="P2046" s="41">
        <v>0.4</v>
      </c>
      <c r="Q2046" s="41">
        <v>0.30499999999999999</v>
      </c>
      <c r="R2046" s="41">
        <v>0.16</v>
      </c>
      <c r="S2046" s="41">
        <v>0.36799999999999999</v>
      </c>
      <c r="T2046" s="41">
        <v>0.17299999999999999</v>
      </c>
      <c r="U2046" s="41">
        <v>7.0499999999999993E-2</v>
      </c>
      <c r="V2046" s="41">
        <v>0.105</v>
      </c>
      <c r="W2046" s="42">
        <v>7</v>
      </c>
      <c r="Z2046" s="62">
        <f>($O2046-$L$8)/($M$8-$L$8)</f>
        <v>0.5</v>
      </c>
      <c r="AA2046" s="63">
        <f>($P2046-$L$9)/($M$9-$L$9)</f>
        <v>0.4391891891891892</v>
      </c>
      <c r="AB2046" s="63">
        <f>($Q2046-$L$10)/($M$10-$L$10)</f>
        <v>0.42016806722689076</v>
      </c>
      <c r="AC2046" s="63">
        <f>($R2046-$L$11)/($M$11-$L$11)</f>
        <v>0.14159292035398233</v>
      </c>
      <c r="AD2046" s="63">
        <f>($S2046-$L$12)/($M$12-$L$12)</f>
        <v>1.2953460481575684E-5</v>
      </c>
      <c r="AE2046" s="63">
        <f>($T2046-$L$13)/($M$13-$L$13)</f>
        <v>1.2754913812006955E-5</v>
      </c>
      <c r="AF2046" s="63">
        <f>($U2046-$L$14)/($M$14-$L$14)</f>
        <v>9.216589861751151E-2</v>
      </c>
      <c r="AG2046" s="63">
        <f>($V2046-$L$15)/($M$15-$L$15)</f>
        <v>0.1031390134529148</v>
      </c>
      <c r="AH2046" s="64">
        <f>($W2046-$L$16)/($M$16-$L$16)</f>
        <v>0.21428571428571427</v>
      </c>
    </row>
    <row r="2047" spans="1:34" ht="15.75">
      <c r="A2047" s="40" t="s">
        <v>27</v>
      </c>
      <c r="B2047" s="41">
        <v>0.40500000000000003</v>
      </c>
      <c r="C2047" s="41">
        <v>0.31</v>
      </c>
      <c r="D2047" s="41">
        <v>0.09</v>
      </c>
      <c r="E2047" s="41">
        <v>0.312</v>
      </c>
      <c r="F2047" s="41">
        <v>0.13800000000000001</v>
      </c>
      <c r="G2047" s="41">
        <v>0.06</v>
      </c>
      <c r="H2047" s="41">
        <v>8.6999999999999994E-2</v>
      </c>
      <c r="I2047" s="42">
        <v>8</v>
      </c>
      <c r="O2047" s="40">
        <v>2</v>
      </c>
      <c r="P2047" s="41">
        <v>0.40500000000000003</v>
      </c>
      <c r="Q2047" s="41">
        <v>0.31</v>
      </c>
      <c r="R2047" s="41">
        <v>0.09</v>
      </c>
      <c r="S2047" s="41">
        <v>0.312</v>
      </c>
      <c r="T2047" s="41">
        <v>0.13800000000000001</v>
      </c>
      <c r="U2047" s="41">
        <v>0.06</v>
      </c>
      <c r="V2047" s="41">
        <v>8.6999999999999994E-2</v>
      </c>
      <c r="W2047" s="42">
        <v>8</v>
      </c>
      <c r="Z2047" s="62">
        <f>($O2047-$L$8)/($M$8-$L$8)</f>
        <v>1</v>
      </c>
      <c r="AA2047" s="63">
        <f>($P2047-$L$9)/($M$9-$L$9)</f>
        <v>0.445945945945946</v>
      </c>
      <c r="AB2047" s="63">
        <f>($Q2047-$L$10)/($M$10-$L$10)</f>
        <v>0.4285714285714286</v>
      </c>
      <c r="AC2047" s="63">
        <f>($R2047-$L$11)/($M$11-$L$11)</f>
        <v>7.9646017699115043E-2</v>
      </c>
      <c r="AD2047" s="63">
        <f>($S2047-$L$12)/($M$12-$L$12)</f>
        <v>1.0971510243957548E-5</v>
      </c>
      <c r="AE2047" s="63">
        <f>($T2047-$L$13)/($M$13-$L$13)</f>
        <v>1.0159437164214844E-5</v>
      </c>
      <c r="AF2047" s="63">
        <f>($U2047-$L$14)/($M$14-$L$14)</f>
        <v>7.8341013824884786E-2</v>
      </c>
      <c r="AG2047" s="63">
        <f>($V2047-$L$15)/($M$15-$L$15)</f>
        <v>8.5201793721973104E-2</v>
      </c>
      <c r="AH2047" s="64">
        <f>($W2047-$L$16)/($M$16-$L$16)</f>
        <v>0.25</v>
      </c>
    </row>
    <row r="2048" spans="1:34" ht="15.75">
      <c r="A2048" s="40" t="s">
        <v>27</v>
      </c>
      <c r="B2048" s="41">
        <v>0.41499999999999998</v>
      </c>
      <c r="C2048" s="41">
        <v>0.30499999999999999</v>
      </c>
      <c r="D2048" s="41">
        <v>0.12</v>
      </c>
      <c r="E2048" s="41">
        <v>0.33600000000000002</v>
      </c>
      <c r="F2048" s="41">
        <v>0.16500000000000001</v>
      </c>
      <c r="G2048" s="41">
        <v>7.5999999999999998E-2</v>
      </c>
      <c r="H2048" s="41">
        <v>8.0500000000000002E-2</v>
      </c>
      <c r="I2048" s="42">
        <v>7</v>
      </c>
      <c r="O2048" s="40">
        <v>2</v>
      </c>
      <c r="P2048" s="41">
        <v>0.41499999999999998</v>
      </c>
      <c r="Q2048" s="41">
        <v>0.30499999999999999</v>
      </c>
      <c r="R2048" s="41">
        <v>0.12</v>
      </c>
      <c r="S2048" s="41">
        <v>0.33600000000000002</v>
      </c>
      <c r="T2048" s="41">
        <v>0.16500000000000001</v>
      </c>
      <c r="U2048" s="41">
        <v>7.5999999999999998E-2</v>
      </c>
      <c r="V2048" s="41">
        <v>8.0500000000000002E-2</v>
      </c>
      <c r="W2048" s="42">
        <v>7</v>
      </c>
      <c r="Z2048" s="62">
        <f>($O2048-$L$8)/($M$8-$L$8)</f>
        <v>1</v>
      </c>
      <c r="AA2048" s="63">
        <f>($P2048-$L$9)/($M$9-$L$9)</f>
        <v>0.45945945945945943</v>
      </c>
      <c r="AB2048" s="63">
        <f>($Q2048-$L$10)/($M$10-$L$10)</f>
        <v>0.42016806722689076</v>
      </c>
      <c r="AC2048" s="63">
        <f>($R2048-$L$11)/($M$11-$L$11)</f>
        <v>0.10619469026548674</v>
      </c>
      <c r="AD2048" s="63">
        <f>($S2048-$L$12)/($M$12-$L$12)</f>
        <v>1.1820917488651036E-5</v>
      </c>
      <c r="AE2048" s="63">
        <f>($T2048-$L$13)/($M$13-$L$13)</f>
        <v>1.2161662006797331E-5</v>
      </c>
      <c r="AF2048" s="63">
        <f>($U2048-$L$14)/($M$14-$L$14)</f>
        <v>9.940750493745884E-2</v>
      </c>
      <c r="AG2048" s="63">
        <f>($V2048-$L$15)/($M$15-$L$15)</f>
        <v>7.8724464374688607E-2</v>
      </c>
      <c r="AH2048" s="64">
        <f>($W2048-$L$16)/($M$16-$L$16)</f>
        <v>0.21428571428571427</v>
      </c>
    </row>
    <row r="2049" spans="1:34" ht="15.75">
      <c r="A2049" s="40" t="s">
        <v>27</v>
      </c>
      <c r="B2049" s="41">
        <v>0.42</v>
      </c>
      <c r="C2049" s="41">
        <v>0.315</v>
      </c>
      <c r="D2049" s="41">
        <v>0.115</v>
      </c>
      <c r="E2049" s="41">
        <v>0.35499999999999998</v>
      </c>
      <c r="F2049" s="41">
        <v>0.1895</v>
      </c>
      <c r="G2049" s="41">
        <v>6.5000000000000002E-2</v>
      </c>
      <c r="H2049" s="41">
        <v>8.6999999999999994E-2</v>
      </c>
      <c r="I2049" s="42">
        <v>6</v>
      </c>
      <c r="O2049" s="40">
        <v>2</v>
      </c>
      <c r="P2049" s="41">
        <v>0.42</v>
      </c>
      <c r="Q2049" s="41">
        <v>0.315</v>
      </c>
      <c r="R2049" s="41">
        <v>0.115</v>
      </c>
      <c r="S2049" s="41">
        <v>0.35499999999999998</v>
      </c>
      <c r="T2049" s="41">
        <v>0.1895</v>
      </c>
      <c r="U2049" s="41">
        <v>6.5000000000000002E-2</v>
      </c>
      <c r="V2049" s="41">
        <v>8.6999999999999994E-2</v>
      </c>
      <c r="W2049" s="42">
        <v>6</v>
      </c>
      <c r="Z2049" s="62">
        <f>($O2049-$L$8)/($M$8-$L$8)</f>
        <v>1</v>
      </c>
      <c r="AA2049" s="63">
        <f>($P2049-$L$9)/($M$9-$L$9)</f>
        <v>0.46621621621621617</v>
      </c>
      <c r="AB2049" s="63">
        <f>($Q2049-$L$10)/($M$10-$L$10)</f>
        <v>0.43697478991596644</v>
      </c>
      <c r="AC2049" s="63">
        <f>($R2049-$L$11)/($M$11-$L$11)</f>
        <v>0.1017699115044248</v>
      </c>
      <c r="AD2049" s="63">
        <f>($S2049-$L$12)/($M$12-$L$12)</f>
        <v>1.2493364890700045E-5</v>
      </c>
      <c r="AE2049" s="63">
        <f>($T2049-$L$13)/($M$13-$L$13)</f>
        <v>1.3978495660251811E-5</v>
      </c>
      <c r="AF2049" s="63">
        <f>($U2049-$L$14)/($M$14-$L$14)</f>
        <v>8.492429229756418E-2</v>
      </c>
      <c r="AG2049" s="63">
        <f>($V2049-$L$15)/($M$15-$L$15)</f>
        <v>8.5201793721973104E-2</v>
      </c>
      <c r="AH2049" s="64">
        <f>($W2049-$L$16)/($M$16-$L$16)</f>
        <v>0.17857142857142858</v>
      </c>
    </row>
    <row r="2050" spans="1:34" ht="15.75">
      <c r="A2050" s="40" t="s">
        <v>27</v>
      </c>
      <c r="B2050" s="41">
        <v>0.44</v>
      </c>
      <c r="C2050" s="41">
        <v>0.30499999999999999</v>
      </c>
      <c r="D2050" s="41">
        <v>0.115</v>
      </c>
      <c r="E2050" s="41">
        <v>0.379</v>
      </c>
      <c r="F2050" s="41">
        <v>0.16200000000000001</v>
      </c>
      <c r="G2050" s="41">
        <v>9.0999999999999998E-2</v>
      </c>
      <c r="H2050" s="41">
        <v>0.11</v>
      </c>
      <c r="I2050" s="42">
        <v>9</v>
      </c>
      <c r="O2050" s="40">
        <v>2</v>
      </c>
      <c r="P2050" s="41">
        <v>0.44</v>
      </c>
      <c r="Q2050" s="41">
        <v>0.30499999999999999</v>
      </c>
      <c r="R2050" s="41">
        <v>0.115</v>
      </c>
      <c r="S2050" s="41">
        <v>0.379</v>
      </c>
      <c r="T2050" s="41">
        <v>0.16200000000000001</v>
      </c>
      <c r="U2050" s="41">
        <v>9.0999999999999998E-2</v>
      </c>
      <c r="V2050" s="41">
        <v>0.11</v>
      </c>
      <c r="W2050" s="42">
        <v>9</v>
      </c>
      <c r="Z2050" s="62">
        <f>($O2050-$L$8)/($M$8-$L$8)</f>
        <v>1</v>
      </c>
      <c r="AA2050" s="63">
        <f>($P2050-$L$9)/($M$9-$L$9)</f>
        <v>0.49324324324324326</v>
      </c>
      <c r="AB2050" s="63">
        <f>($Q2050-$L$10)/($M$10-$L$10)</f>
        <v>0.42016806722689076</v>
      </c>
      <c r="AC2050" s="63">
        <f>($R2050-$L$11)/($M$11-$L$11)</f>
        <v>0.1017699115044248</v>
      </c>
      <c r="AD2050" s="63">
        <f>($S2050-$L$12)/($M$12-$L$12)</f>
        <v>1.3342772135393533E-5</v>
      </c>
      <c r="AE2050" s="63">
        <f>($T2050-$L$13)/($M$13-$L$13)</f>
        <v>1.1939192579843721E-5</v>
      </c>
      <c r="AF2050" s="63">
        <f>($U2050-$L$14)/($M$14-$L$14)</f>
        <v>0.11915734035549702</v>
      </c>
      <c r="AG2050" s="63">
        <f>($V2050-$L$15)/($M$15-$L$15)</f>
        <v>0.10812157448928751</v>
      </c>
      <c r="AH2050" s="64">
        <f>($W2050-$L$16)/($M$16-$L$16)</f>
        <v>0.2857142857142857</v>
      </c>
    </row>
    <row r="2051" spans="1:34" ht="15.75">
      <c r="A2051" s="40" t="s">
        <v>27</v>
      </c>
      <c r="B2051" s="41">
        <v>0.44500000000000001</v>
      </c>
      <c r="C2051" s="41">
        <v>0.32</v>
      </c>
      <c r="D2051" s="41">
        <v>0.12</v>
      </c>
      <c r="E2051" s="41">
        <v>0.378</v>
      </c>
      <c r="F2051" s="41">
        <v>0.152</v>
      </c>
      <c r="G2051" s="41">
        <v>8.2500000000000004E-2</v>
      </c>
      <c r="H2051" s="41">
        <v>0.12</v>
      </c>
      <c r="I2051" s="42">
        <v>8</v>
      </c>
      <c r="O2051" s="40">
        <v>2</v>
      </c>
      <c r="P2051" s="41">
        <v>0.44500000000000001</v>
      </c>
      <c r="Q2051" s="41">
        <v>0.32</v>
      </c>
      <c r="R2051" s="41">
        <v>0.12</v>
      </c>
      <c r="S2051" s="41">
        <v>0.378</v>
      </c>
      <c r="T2051" s="41">
        <v>0.152</v>
      </c>
      <c r="U2051" s="41">
        <v>8.2500000000000004E-2</v>
      </c>
      <c r="V2051" s="41">
        <v>0.12</v>
      </c>
      <c r="W2051" s="42">
        <v>8</v>
      </c>
      <c r="Z2051" s="62">
        <f>($O2051-$L$8)/($M$8-$L$8)</f>
        <v>1</v>
      </c>
      <c r="AA2051" s="63">
        <f>($P2051-$L$9)/($M$9-$L$9)</f>
        <v>0.5</v>
      </c>
      <c r="AB2051" s="63">
        <f>($Q2051-$L$10)/($M$10-$L$10)</f>
        <v>0.44537815126050423</v>
      </c>
      <c r="AC2051" s="63">
        <f>($R2051-$L$11)/($M$11-$L$11)</f>
        <v>0.10619469026548674</v>
      </c>
      <c r="AD2051" s="63">
        <f>($S2051-$L$12)/($M$12-$L$12)</f>
        <v>1.3307380166864638E-5</v>
      </c>
      <c r="AE2051" s="63">
        <f>($T2051-$L$13)/($M$13-$L$13)</f>
        <v>1.1197627823331688E-5</v>
      </c>
      <c r="AF2051" s="63">
        <f>($U2051-$L$14)/($M$14-$L$14)</f>
        <v>0.10796576695194206</v>
      </c>
      <c r="AG2051" s="63">
        <f>($V2051-$L$15)/($M$15-$L$15)</f>
        <v>0.1180866965620329</v>
      </c>
      <c r="AH2051" s="64">
        <f>($W2051-$L$16)/($M$16-$L$16)</f>
        <v>0.25</v>
      </c>
    </row>
    <row r="2052" spans="1:34" ht="15.75">
      <c r="A2052" s="40" t="s">
        <v>25</v>
      </c>
      <c r="B2052" s="41">
        <v>0.45</v>
      </c>
      <c r="C2052" s="41">
        <v>0.35</v>
      </c>
      <c r="D2052" s="41">
        <v>0.13</v>
      </c>
      <c r="E2052" s="41">
        <v>0.46550000000000002</v>
      </c>
      <c r="F2052" s="41">
        <v>0.20749999999999999</v>
      </c>
      <c r="G2052" s="41">
        <v>0.1045</v>
      </c>
      <c r="H2052" s="41">
        <v>0.13500000000000001</v>
      </c>
      <c r="I2052" s="42">
        <v>8</v>
      </c>
      <c r="O2052" s="40">
        <v>0</v>
      </c>
      <c r="P2052" s="41">
        <v>0.45</v>
      </c>
      <c r="Q2052" s="41">
        <v>0.35</v>
      </c>
      <c r="R2052" s="41">
        <v>0.13</v>
      </c>
      <c r="S2052" s="41">
        <v>0.46550000000000002</v>
      </c>
      <c r="T2052" s="41">
        <v>0.20749999999999999</v>
      </c>
      <c r="U2052" s="41">
        <v>0.1045</v>
      </c>
      <c r="V2052" s="41">
        <v>0.13500000000000001</v>
      </c>
      <c r="W2052" s="42">
        <v>8</v>
      </c>
      <c r="Z2052" s="62">
        <f>($O2052-$L$8)/($M$8-$L$8)</f>
        <v>0</v>
      </c>
      <c r="AA2052" s="63">
        <f>($P2052-$L$9)/($M$9-$L$9)</f>
        <v>0.5067567567567568</v>
      </c>
      <c r="AB2052" s="63">
        <f>($Q2052-$L$10)/($M$10-$L$10)</f>
        <v>0.49579831932773111</v>
      </c>
      <c r="AC2052" s="63">
        <f>($R2052-$L$11)/($M$11-$L$11)</f>
        <v>0.11504424778761063</v>
      </c>
      <c r="AD2052" s="63">
        <f>($S2052-$L$12)/($M$12-$L$12)</f>
        <v>1.6404177413142978E-5</v>
      </c>
      <c r="AE2052" s="63">
        <f>($T2052-$L$13)/($M$13-$L$13)</f>
        <v>1.5313312221973468E-5</v>
      </c>
      <c r="AF2052" s="63">
        <f>($U2052-$L$14)/($M$14-$L$14)</f>
        <v>0.13693219223173139</v>
      </c>
      <c r="AG2052" s="63">
        <f>($V2052-$L$15)/($M$15-$L$15)</f>
        <v>0.133034379671151</v>
      </c>
      <c r="AH2052" s="64">
        <f>($W2052-$L$16)/($M$16-$L$16)</f>
        <v>0.25</v>
      </c>
    </row>
    <row r="2053" spans="1:34" ht="15.75">
      <c r="A2053" s="40" t="s">
        <v>26</v>
      </c>
      <c r="B2053" s="41">
        <v>0.45500000000000002</v>
      </c>
      <c r="C2053" s="41">
        <v>0.35499999999999998</v>
      </c>
      <c r="D2053" s="41">
        <v>1.1299999999999999</v>
      </c>
      <c r="E2053" s="41">
        <v>0.59399999999999997</v>
      </c>
      <c r="F2053" s="41">
        <v>0.33200000000000002</v>
      </c>
      <c r="G2053" s="41">
        <v>0.11600000000000001</v>
      </c>
      <c r="H2053" s="41">
        <v>0.13350000000000001</v>
      </c>
      <c r="I2053" s="42">
        <v>8</v>
      </c>
      <c r="O2053" s="40">
        <v>1</v>
      </c>
      <c r="P2053" s="41">
        <v>0.45500000000000002</v>
      </c>
      <c r="Q2053" s="41">
        <v>0.35499999999999998</v>
      </c>
      <c r="R2053" s="41">
        <v>1.1299999999999999</v>
      </c>
      <c r="S2053" s="41">
        <v>0.59399999999999997</v>
      </c>
      <c r="T2053" s="41">
        <v>0.33200000000000002</v>
      </c>
      <c r="U2053" s="41">
        <v>0.11600000000000001</v>
      </c>
      <c r="V2053" s="41">
        <v>0.13350000000000001</v>
      </c>
      <c r="W2053" s="42">
        <v>8</v>
      </c>
      <c r="Z2053" s="62">
        <f>($O2053-$L$8)/($M$8-$L$8)</f>
        <v>0.5</v>
      </c>
      <c r="AA2053" s="63">
        <f>($P2053-$L$9)/($M$9-$L$9)</f>
        <v>0.51351351351351349</v>
      </c>
      <c r="AB2053" s="63">
        <f>($Q2053-$L$10)/($M$10-$L$10)</f>
        <v>0.50420168067226889</v>
      </c>
      <c r="AC2053" s="63">
        <f>($R2053-$L$11)/($M$11-$L$11)</f>
        <v>1</v>
      </c>
      <c r="AD2053" s="63">
        <f>($S2053-$L$12)/($M$12-$L$12)</f>
        <v>2.0952045369106023E-5</v>
      </c>
      <c r="AE2053" s="63">
        <f>($T2053-$L$13)/($M$13-$L$13)</f>
        <v>2.4545793440548272E-5</v>
      </c>
      <c r="AF2053" s="63">
        <f>($U2053-$L$14)/($M$14-$L$14)</f>
        <v>0.15207373271889402</v>
      </c>
      <c r="AG2053" s="63">
        <f>($V2053-$L$15)/($M$15-$L$15)</f>
        <v>0.1315396113602392</v>
      </c>
      <c r="AH2053" s="64">
        <f>($W2053-$L$16)/($M$16-$L$16)</f>
        <v>0.25</v>
      </c>
    </row>
    <row r="2054" spans="1:34" ht="15.75">
      <c r="A2054" s="40" t="s">
        <v>25</v>
      </c>
      <c r="B2054" s="41">
        <v>0.46</v>
      </c>
      <c r="C2054" s="41">
        <v>0.34499999999999997</v>
      </c>
      <c r="D2054" s="41">
        <v>0.12</v>
      </c>
      <c r="E2054" s="41">
        <v>0.49349999999999999</v>
      </c>
      <c r="F2054" s="41">
        <v>0.24349999999999999</v>
      </c>
      <c r="G2054" s="41">
        <v>0.11749999999999999</v>
      </c>
      <c r="H2054" s="41">
        <v>0.13200000000000001</v>
      </c>
      <c r="I2054" s="42">
        <v>8</v>
      </c>
      <c r="O2054" s="40">
        <v>0</v>
      </c>
      <c r="P2054" s="41">
        <v>0.46</v>
      </c>
      <c r="Q2054" s="41">
        <v>0.34499999999999997</v>
      </c>
      <c r="R2054" s="41">
        <v>0.12</v>
      </c>
      <c r="S2054" s="41">
        <v>0.49349999999999999</v>
      </c>
      <c r="T2054" s="41">
        <v>0.24349999999999999</v>
      </c>
      <c r="U2054" s="41">
        <v>0.11749999999999999</v>
      </c>
      <c r="V2054" s="41">
        <v>0.13200000000000001</v>
      </c>
      <c r="W2054" s="42">
        <v>8</v>
      </c>
      <c r="Z2054" s="62">
        <f>($O2054-$L$8)/($M$8-$L$8)</f>
        <v>0</v>
      </c>
      <c r="AA2054" s="63">
        <f>($P2054-$L$9)/($M$9-$L$9)</f>
        <v>0.52027027027027029</v>
      </c>
      <c r="AB2054" s="63">
        <f>($Q2054-$L$10)/($M$10-$L$10)</f>
        <v>0.48739495798319327</v>
      </c>
      <c r="AC2054" s="63">
        <f>($R2054-$L$11)/($M$11-$L$11)</f>
        <v>0.10619469026548674</v>
      </c>
      <c r="AD2054" s="63">
        <f>($S2054-$L$12)/($M$12-$L$12)</f>
        <v>1.7395152531952047E-5</v>
      </c>
      <c r="AE2054" s="63">
        <f>($T2054-$L$13)/($M$13-$L$13)</f>
        <v>1.7982945345416783E-5</v>
      </c>
      <c r="AF2054" s="63">
        <f>($U2054-$L$14)/($M$14-$L$14)</f>
        <v>0.1540487162606978</v>
      </c>
      <c r="AG2054" s="63">
        <f>($V2054-$L$15)/($M$15-$L$15)</f>
        <v>0.13004484304932737</v>
      </c>
      <c r="AH2054" s="64">
        <f>($W2054-$L$16)/($M$16-$L$16)</f>
        <v>0.25</v>
      </c>
    </row>
    <row r="2055" spans="1:34" ht="15.75">
      <c r="A2055" s="40" t="s">
        <v>25</v>
      </c>
      <c r="B2055" s="41">
        <v>0.46</v>
      </c>
      <c r="C2055" s="41">
        <v>0.34499999999999997</v>
      </c>
      <c r="D2055" s="41">
        <v>0.11</v>
      </c>
      <c r="E2055" s="41">
        <v>0.45950000000000002</v>
      </c>
      <c r="F2055" s="41">
        <v>0.23499999999999999</v>
      </c>
      <c r="G2055" s="41">
        <v>8.8499999999999995E-2</v>
      </c>
      <c r="H2055" s="41">
        <v>0.11600000000000001</v>
      </c>
      <c r="I2055" s="42">
        <v>7</v>
      </c>
      <c r="O2055" s="40">
        <v>0</v>
      </c>
      <c r="P2055" s="41">
        <v>0.46</v>
      </c>
      <c r="Q2055" s="41">
        <v>0.34499999999999997</v>
      </c>
      <c r="R2055" s="41">
        <v>0.11</v>
      </c>
      <c r="S2055" s="41">
        <v>0.45950000000000002</v>
      </c>
      <c r="T2055" s="41">
        <v>0.23499999999999999</v>
      </c>
      <c r="U2055" s="41">
        <v>8.8499999999999995E-2</v>
      </c>
      <c r="V2055" s="41">
        <v>0.11600000000000001</v>
      </c>
      <c r="W2055" s="42">
        <v>7</v>
      </c>
      <c r="Z2055" s="62">
        <f>($O2055-$L$8)/($M$8-$L$8)</f>
        <v>0</v>
      </c>
      <c r="AA2055" s="63">
        <f>($P2055-$L$9)/($M$9-$L$9)</f>
        <v>0.52027027027027029</v>
      </c>
      <c r="AB2055" s="63">
        <f>($Q2055-$L$10)/($M$10-$L$10)</f>
        <v>0.48739495798319327</v>
      </c>
      <c r="AC2055" s="63">
        <f>($R2055-$L$11)/($M$11-$L$11)</f>
        <v>9.7345132743362844E-2</v>
      </c>
      <c r="AD2055" s="63">
        <f>($S2055-$L$12)/($M$12-$L$12)</f>
        <v>1.6191825601969607E-5</v>
      </c>
      <c r="AE2055" s="63">
        <f>($T2055-$L$13)/($M$13-$L$13)</f>
        <v>1.7352615302381558E-5</v>
      </c>
      <c r="AF2055" s="63">
        <f>($U2055-$L$14)/($M$14-$L$14)</f>
        <v>0.11586570111915732</v>
      </c>
      <c r="AG2055" s="63">
        <f>($V2055-$L$15)/($M$15-$L$15)</f>
        <v>0.11410064773293475</v>
      </c>
      <c r="AH2055" s="64">
        <f>($W2055-$L$16)/($M$16-$L$16)</f>
        <v>0.21428571428571427</v>
      </c>
    </row>
    <row r="2056" spans="1:34" ht="15.75">
      <c r="A2056" s="40" t="s">
        <v>25</v>
      </c>
      <c r="B2056" s="41">
        <v>0.46500000000000002</v>
      </c>
      <c r="C2056" s="41">
        <v>0.36</v>
      </c>
      <c r="D2056" s="41">
        <v>0.11</v>
      </c>
      <c r="E2056" s="41">
        <v>0.4955</v>
      </c>
      <c r="F2056" s="41">
        <v>0.26650000000000001</v>
      </c>
      <c r="G2056" s="41">
        <v>8.5000000000000006E-2</v>
      </c>
      <c r="H2056" s="41">
        <v>0.121</v>
      </c>
      <c r="I2056" s="42">
        <v>7</v>
      </c>
      <c r="O2056" s="40">
        <v>0</v>
      </c>
      <c r="P2056" s="41">
        <v>0.46500000000000002</v>
      </c>
      <c r="Q2056" s="41">
        <v>0.36</v>
      </c>
      <c r="R2056" s="41">
        <v>0.11</v>
      </c>
      <c r="S2056" s="41">
        <v>0.4955</v>
      </c>
      <c r="T2056" s="41">
        <v>0.26650000000000001</v>
      </c>
      <c r="U2056" s="41">
        <v>8.5000000000000006E-2</v>
      </c>
      <c r="V2056" s="41">
        <v>0.121</v>
      </c>
      <c r="W2056" s="42">
        <v>7</v>
      </c>
      <c r="Z2056" s="62">
        <f>($O2056-$L$8)/($M$8-$L$8)</f>
        <v>0</v>
      </c>
      <c r="AA2056" s="63">
        <f>($P2056-$L$9)/($M$9-$L$9)</f>
        <v>0.52702702702702708</v>
      </c>
      <c r="AB2056" s="63">
        <f>($Q2056-$L$10)/($M$10-$L$10)</f>
        <v>0.51260504201680679</v>
      </c>
      <c r="AC2056" s="63">
        <f>($R2056-$L$11)/($M$11-$L$11)</f>
        <v>9.7345132743362844E-2</v>
      </c>
      <c r="AD2056" s="63">
        <f>($S2056-$L$12)/($M$12-$L$12)</f>
        <v>1.7465936469009837E-5</v>
      </c>
      <c r="AE2056" s="63">
        <f>($T2056-$L$13)/($M$13-$L$13)</f>
        <v>1.968854428539446E-5</v>
      </c>
      <c r="AF2056" s="63">
        <f>($U2056-$L$14)/($M$14-$L$14)</f>
        <v>0.11125740618828177</v>
      </c>
      <c r="AG2056" s="63">
        <f>($V2056-$L$15)/($M$15-$L$15)</f>
        <v>0.11908320876930743</v>
      </c>
      <c r="AH2056" s="64">
        <f>($W2056-$L$16)/($M$16-$L$16)</f>
        <v>0.21428571428571427</v>
      </c>
    </row>
    <row r="2057" spans="1:34" ht="15.75">
      <c r="A2057" s="40" t="s">
        <v>27</v>
      </c>
      <c r="B2057" s="41">
        <v>0.46500000000000002</v>
      </c>
      <c r="C2057" s="41">
        <v>0.35499999999999998</v>
      </c>
      <c r="D2057" s="41">
        <v>0.09</v>
      </c>
      <c r="E2057" s="41">
        <v>0.4325</v>
      </c>
      <c r="F2057" s="41">
        <v>0.20050000000000001</v>
      </c>
      <c r="G2057" s="41">
        <v>7.3999999999999996E-2</v>
      </c>
      <c r="H2057" s="41">
        <v>0.1275</v>
      </c>
      <c r="I2057" s="42">
        <v>9</v>
      </c>
      <c r="O2057" s="40">
        <v>2</v>
      </c>
      <c r="P2057" s="41">
        <v>0.46500000000000002</v>
      </c>
      <c r="Q2057" s="41">
        <v>0.35499999999999998</v>
      </c>
      <c r="R2057" s="41">
        <v>0.09</v>
      </c>
      <c r="S2057" s="41">
        <v>0.4325</v>
      </c>
      <c r="T2057" s="41">
        <v>0.20050000000000001</v>
      </c>
      <c r="U2057" s="41">
        <v>7.3999999999999996E-2</v>
      </c>
      <c r="V2057" s="41">
        <v>0.1275</v>
      </c>
      <c r="W2057" s="42">
        <v>9</v>
      </c>
      <c r="Z2057" s="62">
        <f>($O2057-$L$8)/($M$8-$L$8)</f>
        <v>1</v>
      </c>
      <c r="AA2057" s="63">
        <f>($P2057-$L$9)/($M$9-$L$9)</f>
        <v>0.52702702702702708</v>
      </c>
      <c r="AB2057" s="63">
        <f>($Q2057-$L$10)/($M$10-$L$10)</f>
        <v>0.50420168067226889</v>
      </c>
      <c r="AC2057" s="63">
        <f>($R2057-$L$11)/($M$11-$L$11)</f>
        <v>7.9646017699115043E-2</v>
      </c>
      <c r="AD2057" s="63">
        <f>($S2057-$L$12)/($M$12-$L$12)</f>
        <v>1.5236242451689431E-5</v>
      </c>
      <c r="AE2057" s="63">
        <f>($T2057-$L$13)/($M$13-$L$13)</f>
        <v>1.4794216892415047E-5</v>
      </c>
      <c r="AF2057" s="63">
        <f>($U2057-$L$14)/($M$14-$L$14)</f>
        <v>9.677419354838708E-2</v>
      </c>
      <c r="AG2057" s="63">
        <f>($V2057-$L$15)/($M$15-$L$15)</f>
        <v>0.12556053811659196</v>
      </c>
      <c r="AH2057" s="64">
        <f>($W2057-$L$16)/($M$16-$L$16)</f>
        <v>0.2857142857142857</v>
      </c>
    </row>
    <row r="2058" spans="1:34" ht="15.75">
      <c r="A2058" s="40" t="s">
        <v>26</v>
      </c>
      <c r="B2058" s="41">
        <v>0.47499999999999998</v>
      </c>
      <c r="C2058" s="41">
        <v>0.38</v>
      </c>
      <c r="D2058" s="41">
        <v>0.14000000000000001</v>
      </c>
      <c r="E2058" s="41">
        <v>0.68899999999999995</v>
      </c>
      <c r="F2058" s="41">
        <v>0.3165</v>
      </c>
      <c r="G2058" s="41">
        <v>0.13150000000000001</v>
      </c>
      <c r="H2058" s="41">
        <v>0.19550000000000001</v>
      </c>
      <c r="I2058" s="42">
        <v>7</v>
      </c>
      <c r="O2058" s="40">
        <v>1</v>
      </c>
      <c r="P2058" s="41">
        <v>0.47499999999999998</v>
      </c>
      <c r="Q2058" s="41">
        <v>0.38</v>
      </c>
      <c r="R2058" s="41">
        <v>0.14000000000000001</v>
      </c>
      <c r="S2058" s="41">
        <v>0.68899999999999995</v>
      </c>
      <c r="T2058" s="41">
        <v>0.3165</v>
      </c>
      <c r="U2058" s="41">
        <v>0.13150000000000001</v>
      </c>
      <c r="V2058" s="41">
        <v>0.19550000000000001</v>
      </c>
      <c r="W2058" s="42">
        <v>7</v>
      </c>
      <c r="Z2058" s="62">
        <f>($O2058-$L$8)/($M$8-$L$8)</f>
        <v>0.5</v>
      </c>
      <c r="AA2058" s="63">
        <f>($P2058-$L$9)/($M$9-$L$9)</f>
        <v>0.54054054054054046</v>
      </c>
      <c r="AB2058" s="63">
        <f>($Q2058-$L$10)/($M$10-$L$10)</f>
        <v>0.54621848739495804</v>
      </c>
      <c r="AC2058" s="63">
        <f>($R2058-$L$11)/($M$11-$L$11)</f>
        <v>0.12389380530973454</v>
      </c>
      <c r="AD2058" s="63">
        <f>($S2058-$L$12)/($M$12-$L$12)</f>
        <v>2.4314282379351077E-5</v>
      </c>
      <c r="AE2058" s="63">
        <f>($T2058-$L$13)/($M$13-$L$13)</f>
        <v>2.3396368067954622E-5</v>
      </c>
      <c r="AF2058" s="63">
        <f>($U2058-$L$14)/($M$14-$L$14)</f>
        <v>0.17248189598420013</v>
      </c>
      <c r="AG2058" s="63">
        <f>($V2058-$L$15)/($M$15-$L$15)</f>
        <v>0.19332336821126062</v>
      </c>
      <c r="AH2058" s="64">
        <f>($W2058-$L$16)/($M$16-$L$16)</f>
        <v>0.21428571428571427</v>
      </c>
    </row>
    <row r="2059" spans="1:34" ht="15.75">
      <c r="A2059" s="40" t="s">
        <v>27</v>
      </c>
      <c r="B2059" s="41">
        <v>0.48</v>
      </c>
      <c r="C2059" s="41">
        <v>0.35</v>
      </c>
      <c r="D2059" s="41">
        <v>0.13500000000000001</v>
      </c>
      <c r="E2059" s="41">
        <v>0.54649999999999999</v>
      </c>
      <c r="F2059" s="41">
        <v>0.27350000000000002</v>
      </c>
      <c r="G2059" s="41">
        <v>9.9500000000000005E-2</v>
      </c>
      <c r="H2059" s="41">
        <v>0.158</v>
      </c>
      <c r="I2059" s="42">
        <v>8</v>
      </c>
      <c r="O2059" s="40">
        <v>2</v>
      </c>
      <c r="P2059" s="41">
        <v>0.48</v>
      </c>
      <c r="Q2059" s="41">
        <v>0.35</v>
      </c>
      <c r="R2059" s="41">
        <v>0.13500000000000001</v>
      </c>
      <c r="S2059" s="41">
        <v>0.54649999999999999</v>
      </c>
      <c r="T2059" s="41">
        <v>0.27350000000000002</v>
      </c>
      <c r="U2059" s="41">
        <v>9.9500000000000005E-2</v>
      </c>
      <c r="V2059" s="41">
        <v>0.158</v>
      </c>
      <c r="W2059" s="42">
        <v>8</v>
      </c>
      <c r="Z2059" s="62">
        <f>($O2059-$L$8)/($M$8-$L$8)</f>
        <v>1</v>
      </c>
      <c r="AA2059" s="63">
        <f>($P2059-$L$9)/($M$9-$L$9)</f>
        <v>0.54729729729729726</v>
      </c>
      <c r="AB2059" s="63">
        <f>($Q2059-$L$10)/($M$10-$L$10)</f>
        <v>0.49579831932773111</v>
      </c>
      <c r="AC2059" s="63">
        <f>($R2059-$L$11)/($M$11-$L$11)</f>
        <v>0.11946902654867259</v>
      </c>
      <c r="AD2059" s="63">
        <f>($S2059-$L$12)/($M$12-$L$12)</f>
        <v>1.9270926863983496E-5</v>
      </c>
      <c r="AE2059" s="63">
        <f>($T2059-$L$13)/($M$13-$L$13)</f>
        <v>2.0207639614952885E-5</v>
      </c>
      <c r="AF2059" s="63">
        <f>($U2059-$L$14)/($M$14-$L$14)</f>
        <v>0.130348913759052</v>
      </c>
      <c r="AG2059" s="63">
        <f>($V2059-$L$15)/($M$15-$L$15)</f>
        <v>0.15595416043846538</v>
      </c>
      <c r="AH2059" s="64">
        <f>($W2059-$L$16)/($M$16-$L$16)</f>
        <v>0.25</v>
      </c>
    </row>
    <row r="2060" spans="1:34" ht="15.75">
      <c r="A2060" s="40" t="s">
        <v>25</v>
      </c>
      <c r="B2060" s="41">
        <v>0.48499999999999999</v>
      </c>
      <c r="C2060" s="41">
        <v>0.39</v>
      </c>
      <c r="D2060" s="41">
        <v>0.13500000000000001</v>
      </c>
      <c r="E2060" s="41">
        <v>0.61699999999999999</v>
      </c>
      <c r="F2060" s="41">
        <v>0.25</v>
      </c>
      <c r="G2060" s="41">
        <v>0.13450000000000001</v>
      </c>
      <c r="H2060" s="41">
        <v>0.16350000000000001</v>
      </c>
      <c r="I2060" s="42">
        <v>8</v>
      </c>
      <c r="O2060" s="40">
        <v>0</v>
      </c>
      <c r="P2060" s="41">
        <v>0.48499999999999999</v>
      </c>
      <c r="Q2060" s="41">
        <v>0.39</v>
      </c>
      <c r="R2060" s="41">
        <v>0.13500000000000001</v>
      </c>
      <c r="S2060" s="41">
        <v>0.61699999999999999</v>
      </c>
      <c r="T2060" s="41">
        <v>0.25</v>
      </c>
      <c r="U2060" s="41">
        <v>0.13450000000000001</v>
      </c>
      <c r="V2060" s="41">
        <v>0.16350000000000001</v>
      </c>
      <c r="W2060" s="42">
        <v>8</v>
      </c>
      <c r="Z2060" s="62">
        <f>($O2060-$L$8)/($M$8-$L$8)</f>
        <v>0</v>
      </c>
      <c r="AA2060" s="63">
        <f>($P2060-$L$9)/($M$9-$L$9)</f>
        <v>0.55405405405405406</v>
      </c>
      <c r="AB2060" s="63">
        <f>($Q2060-$L$10)/($M$10-$L$10)</f>
        <v>0.56302521008403372</v>
      </c>
      <c r="AC2060" s="63">
        <f>($R2060-$L$11)/($M$11-$L$11)</f>
        <v>0.11946902654867259</v>
      </c>
      <c r="AD2060" s="63">
        <f>($S2060-$L$12)/($M$12-$L$12)</f>
        <v>2.1766060645270616E-5</v>
      </c>
      <c r="AE2060" s="63">
        <f>($T2060-$L$13)/($M$13-$L$13)</f>
        <v>1.8464962437149607E-5</v>
      </c>
      <c r="AF2060" s="63">
        <f>($U2060-$L$14)/($M$14-$L$14)</f>
        <v>0.17643186306780775</v>
      </c>
      <c r="AG2060" s="63">
        <f>($V2060-$L$15)/($M$15-$L$15)</f>
        <v>0.16143497757847536</v>
      </c>
      <c r="AH2060" s="64">
        <f>($W2060-$L$16)/($M$16-$L$16)</f>
        <v>0.25</v>
      </c>
    </row>
    <row r="2061" spans="1:34" ht="15.75">
      <c r="A2061" s="40" t="s">
        <v>27</v>
      </c>
      <c r="B2061" s="41">
        <v>0.49</v>
      </c>
      <c r="C2061" s="41">
        <v>0.37</v>
      </c>
      <c r="D2061" s="41">
        <v>0.11</v>
      </c>
      <c r="E2061" s="41">
        <v>0.53800000000000003</v>
      </c>
      <c r="F2061" s="41">
        <v>0.27100000000000002</v>
      </c>
      <c r="G2061" s="41">
        <v>0.10349999999999999</v>
      </c>
      <c r="H2061" s="41">
        <v>0.13900000000000001</v>
      </c>
      <c r="I2061" s="42">
        <v>8</v>
      </c>
      <c r="O2061" s="40">
        <v>2</v>
      </c>
      <c r="P2061" s="41">
        <v>0.49</v>
      </c>
      <c r="Q2061" s="41">
        <v>0.37</v>
      </c>
      <c r="R2061" s="41">
        <v>0.11</v>
      </c>
      <c r="S2061" s="41">
        <v>0.53800000000000003</v>
      </c>
      <c r="T2061" s="41">
        <v>0.27100000000000002</v>
      </c>
      <c r="U2061" s="41">
        <v>0.10349999999999999</v>
      </c>
      <c r="V2061" s="41">
        <v>0.13900000000000001</v>
      </c>
      <c r="W2061" s="42">
        <v>8</v>
      </c>
      <c r="Z2061" s="62">
        <f>($O2061-$L$8)/($M$8-$L$8)</f>
        <v>1</v>
      </c>
      <c r="AA2061" s="63">
        <f>($P2061-$L$9)/($M$9-$L$9)</f>
        <v>0.56081081081081074</v>
      </c>
      <c r="AB2061" s="63">
        <f>($Q2061-$L$10)/($M$10-$L$10)</f>
        <v>0.52941176470588236</v>
      </c>
      <c r="AC2061" s="63">
        <f>($R2061-$L$11)/($M$11-$L$11)</f>
        <v>9.7345132743362844E-2</v>
      </c>
      <c r="AD2061" s="63">
        <f>($S2061-$L$12)/($M$12-$L$12)</f>
        <v>1.8970095131487889E-5</v>
      </c>
      <c r="AE2061" s="63">
        <f>($T2061-$L$13)/($M$13-$L$13)</f>
        <v>2.0022248425824876E-5</v>
      </c>
      <c r="AF2061" s="63">
        <f>($U2061-$L$14)/($M$14-$L$14)</f>
        <v>0.13561553653719549</v>
      </c>
      <c r="AG2061" s="63">
        <f>($V2061-$L$15)/($M$15-$L$15)</f>
        <v>0.13702042850024918</v>
      </c>
      <c r="AH2061" s="64">
        <f>($W2061-$L$16)/($M$16-$L$16)</f>
        <v>0.25</v>
      </c>
    </row>
    <row r="2062" spans="1:34" ht="15.75">
      <c r="A2062" s="40" t="s">
        <v>25</v>
      </c>
      <c r="B2062" s="41">
        <v>0.5</v>
      </c>
      <c r="C2062" s="41">
        <v>0.39</v>
      </c>
      <c r="D2062" s="41">
        <v>0.13500000000000001</v>
      </c>
      <c r="E2062" s="41">
        <v>0.78149999999999997</v>
      </c>
      <c r="F2062" s="41">
        <v>0.36099999999999999</v>
      </c>
      <c r="G2062" s="41">
        <v>0.1575</v>
      </c>
      <c r="H2062" s="41">
        <v>0.23849999999999999</v>
      </c>
      <c r="I2062" s="42">
        <v>9</v>
      </c>
      <c r="O2062" s="40">
        <v>0</v>
      </c>
      <c r="P2062" s="41">
        <v>0.5</v>
      </c>
      <c r="Q2062" s="41">
        <v>0.39</v>
      </c>
      <c r="R2062" s="41">
        <v>0.13500000000000001</v>
      </c>
      <c r="S2062" s="41">
        <v>0.78149999999999997</v>
      </c>
      <c r="T2062" s="41">
        <v>0.36099999999999999</v>
      </c>
      <c r="U2062" s="41">
        <v>0.1575</v>
      </c>
      <c r="V2062" s="41">
        <v>0.23849999999999999</v>
      </c>
      <c r="W2062" s="42">
        <v>9</v>
      </c>
      <c r="Z2062" s="62">
        <f>($O2062-$L$8)/($M$8-$L$8)</f>
        <v>0</v>
      </c>
      <c r="AA2062" s="63">
        <f>($P2062-$L$9)/($M$9-$L$9)</f>
        <v>0.57432432432432434</v>
      </c>
      <c r="AB2062" s="63">
        <f>($Q2062-$L$10)/($M$10-$L$10)</f>
        <v>0.56302521008403372</v>
      </c>
      <c r="AC2062" s="63">
        <f>($R2062-$L$11)/($M$11-$L$11)</f>
        <v>0.11946902654867259</v>
      </c>
      <c r="AD2062" s="63">
        <f>($S2062-$L$12)/($M$12-$L$12)</f>
        <v>2.7588039468273895E-5</v>
      </c>
      <c r="AE2062" s="63">
        <f>($T2062-$L$13)/($M$13-$L$13)</f>
        <v>2.6696331234433165E-5</v>
      </c>
      <c r="AF2062" s="63">
        <f>($U2062-$L$14)/($M$14-$L$14)</f>
        <v>0.20671494404213298</v>
      </c>
      <c r="AG2062" s="63">
        <f>($V2062-$L$15)/($M$15-$L$15)</f>
        <v>0.23617339312406579</v>
      </c>
      <c r="AH2062" s="64">
        <f>($W2062-$L$16)/($M$16-$L$16)</f>
        <v>0.2857142857142857</v>
      </c>
    </row>
    <row r="2063" spans="1:34" ht="15.75">
      <c r="A2063" s="40" t="s">
        <v>26</v>
      </c>
      <c r="B2063" s="41">
        <v>0.5</v>
      </c>
      <c r="C2063" s="41">
        <v>0.38</v>
      </c>
      <c r="D2063" s="41">
        <v>0.14000000000000001</v>
      </c>
      <c r="E2063" s="41">
        <v>0.63549999999999995</v>
      </c>
      <c r="F2063" s="41">
        <v>0.27700000000000002</v>
      </c>
      <c r="G2063" s="41">
        <v>0.14299999999999999</v>
      </c>
      <c r="H2063" s="41">
        <v>0.17849999999999999</v>
      </c>
      <c r="I2063" s="42">
        <v>8</v>
      </c>
      <c r="O2063" s="40">
        <v>1</v>
      </c>
      <c r="P2063" s="41">
        <v>0.5</v>
      </c>
      <c r="Q2063" s="41">
        <v>0.38</v>
      </c>
      <c r="R2063" s="41">
        <v>0.14000000000000001</v>
      </c>
      <c r="S2063" s="41">
        <v>0.63549999999999995</v>
      </c>
      <c r="T2063" s="41">
        <v>0.27700000000000002</v>
      </c>
      <c r="U2063" s="41">
        <v>0.14299999999999999</v>
      </c>
      <c r="V2063" s="41">
        <v>0.17849999999999999</v>
      </c>
      <c r="W2063" s="42">
        <v>8</v>
      </c>
      <c r="Z2063" s="62">
        <f>($O2063-$L$8)/($M$8-$L$8)</f>
        <v>0.5</v>
      </c>
      <c r="AA2063" s="63">
        <f>($P2063-$L$9)/($M$9-$L$9)</f>
        <v>0.57432432432432434</v>
      </c>
      <c r="AB2063" s="63">
        <f>($Q2063-$L$10)/($M$10-$L$10)</f>
        <v>0.54621848739495804</v>
      </c>
      <c r="AC2063" s="63">
        <f>($R2063-$L$11)/($M$11-$L$11)</f>
        <v>0.12389380530973454</v>
      </c>
      <c r="AD2063" s="63">
        <f>($S2063-$L$12)/($M$12-$L$12)</f>
        <v>2.2420812063055179E-5</v>
      </c>
      <c r="AE2063" s="63">
        <f>($T2063-$L$13)/($M$13-$L$13)</f>
        <v>2.0467187279732096E-5</v>
      </c>
      <c r="AF2063" s="63">
        <f>($U2063-$L$14)/($M$14-$L$14)</f>
        <v>0.1876234364713627</v>
      </c>
      <c r="AG2063" s="63">
        <f>($V2063-$L$15)/($M$15-$L$15)</f>
        <v>0.17638266068759345</v>
      </c>
      <c r="AH2063" s="64">
        <f>($W2063-$L$16)/($M$16-$L$16)</f>
        <v>0.25</v>
      </c>
    </row>
    <row r="2064" spans="1:34" ht="15.75">
      <c r="A2064" s="40" t="s">
        <v>25</v>
      </c>
      <c r="B2064" s="41">
        <v>0.505</v>
      </c>
      <c r="C2064" s="41">
        <v>0.38500000000000001</v>
      </c>
      <c r="D2064" s="41">
        <v>0.13</v>
      </c>
      <c r="E2064" s="41">
        <v>0.64349999999999996</v>
      </c>
      <c r="F2064" s="41">
        <v>0.3135</v>
      </c>
      <c r="G2064" s="41">
        <v>0.14899999999999999</v>
      </c>
      <c r="H2064" s="41">
        <v>0.1515</v>
      </c>
      <c r="I2064" s="42">
        <v>7</v>
      </c>
      <c r="O2064" s="40">
        <v>0</v>
      </c>
      <c r="P2064" s="41">
        <v>0.505</v>
      </c>
      <c r="Q2064" s="41">
        <v>0.38500000000000001</v>
      </c>
      <c r="R2064" s="41">
        <v>0.13</v>
      </c>
      <c r="S2064" s="41">
        <v>0.64349999999999996</v>
      </c>
      <c r="T2064" s="41">
        <v>0.3135</v>
      </c>
      <c r="U2064" s="41">
        <v>0.14899999999999999</v>
      </c>
      <c r="V2064" s="41">
        <v>0.1515</v>
      </c>
      <c r="W2064" s="42">
        <v>7</v>
      </c>
      <c r="Z2064" s="62">
        <f>($O2064-$L$8)/($M$8-$L$8)</f>
        <v>0</v>
      </c>
      <c r="AA2064" s="63">
        <f>($P2064-$L$9)/($M$9-$L$9)</f>
        <v>0.58108108108108103</v>
      </c>
      <c r="AB2064" s="63">
        <f>($Q2064-$L$10)/($M$10-$L$10)</f>
        <v>0.55462184873949583</v>
      </c>
      <c r="AC2064" s="63">
        <f>($R2064-$L$11)/($M$11-$L$11)</f>
        <v>0.11504424778761063</v>
      </c>
      <c r="AD2064" s="63">
        <f>($S2064-$L$12)/($M$12-$L$12)</f>
        <v>2.2703947811286341E-5</v>
      </c>
      <c r="AE2064" s="63">
        <f>($T2064-$L$13)/($M$13-$L$13)</f>
        <v>2.3173898641001012E-5</v>
      </c>
      <c r="AF2064" s="63">
        <f>($U2064-$L$14)/($M$14-$L$14)</f>
        <v>0.195523370638578</v>
      </c>
      <c r="AG2064" s="63">
        <f>($V2064-$L$15)/($M$15-$L$15)</f>
        <v>0.14947683109118087</v>
      </c>
      <c r="AH2064" s="64">
        <f>($W2064-$L$16)/($M$16-$L$16)</f>
        <v>0.21428571428571427</v>
      </c>
    </row>
    <row r="2065" spans="1:34" ht="15.75">
      <c r="A2065" s="40" t="s">
        <v>25</v>
      </c>
      <c r="B2065" s="41">
        <v>0.52500000000000002</v>
      </c>
      <c r="C2065" s="41">
        <v>0.38500000000000001</v>
      </c>
      <c r="D2065" s="41">
        <v>0.1</v>
      </c>
      <c r="E2065" s="41">
        <v>0.51149999999999995</v>
      </c>
      <c r="F2065" s="41">
        <v>0.246</v>
      </c>
      <c r="G2065" s="41">
        <v>0.10050000000000001</v>
      </c>
      <c r="H2065" s="41">
        <v>0.14549999999999999</v>
      </c>
      <c r="I2065" s="42">
        <v>8</v>
      </c>
      <c r="O2065" s="40">
        <v>0</v>
      </c>
      <c r="P2065" s="41">
        <v>0.52500000000000002</v>
      </c>
      <c r="Q2065" s="41">
        <v>0.38500000000000001</v>
      </c>
      <c r="R2065" s="41">
        <v>0.1</v>
      </c>
      <c r="S2065" s="41">
        <v>0.51149999999999995</v>
      </c>
      <c r="T2065" s="41">
        <v>0.246</v>
      </c>
      <c r="U2065" s="41">
        <v>0.10050000000000001</v>
      </c>
      <c r="V2065" s="41">
        <v>0.14549999999999999</v>
      </c>
      <c r="W2065" s="42">
        <v>8</v>
      </c>
      <c r="Z2065" s="62">
        <f>($O2065-$L$8)/($M$8-$L$8)</f>
        <v>0</v>
      </c>
      <c r="AA2065" s="63">
        <f>($P2065-$L$9)/($M$9-$L$9)</f>
        <v>0.60810810810810811</v>
      </c>
      <c r="AB2065" s="63">
        <f>($Q2065-$L$10)/($M$10-$L$10)</f>
        <v>0.55462184873949583</v>
      </c>
      <c r="AC2065" s="63">
        <f>($R2065-$L$11)/($M$11-$L$11)</f>
        <v>8.8495575221238951E-2</v>
      </c>
      <c r="AD2065" s="63">
        <f>($S2065-$L$12)/($M$12-$L$12)</f>
        <v>1.8032207965472161E-5</v>
      </c>
      <c r="AE2065" s="63">
        <f>($T2065-$L$13)/($M$13-$L$13)</f>
        <v>1.8168336534544792E-5</v>
      </c>
      <c r="AF2065" s="63">
        <f>($U2065-$L$14)/($M$14-$L$14)</f>
        <v>0.13166556945358787</v>
      </c>
      <c r="AG2065" s="63">
        <f>($V2065-$L$15)/($M$15-$L$15)</f>
        <v>0.14349775784753366</v>
      </c>
      <c r="AH2065" s="64">
        <f>($W2065-$L$16)/($M$16-$L$16)</f>
        <v>0.25</v>
      </c>
    </row>
    <row r="2066" spans="1:34" ht="15.75">
      <c r="A2066" s="40" t="s">
        <v>25</v>
      </c>
      <c r="B2066" s="41">
        <v>0.53500000000000003</v>
      </c>
      <c r="C2066" s="41">
        <v>0.42</v>
      </c>
      <c r="D2066" s="41">
        <v>0.125</v>
      </c>
      <c r="E2066" s="41">
        <v>0.73799999999999999</v>
      </c>
      <c r="F2066" s="41">
        <v>0.35499999999999998</v>
      </c>
      <c r="G2066" s="41">
        <v>0.1895</v>
      </c>
      <c r="H2066" s="41">
        <v>0.17949999999999999</v>
      </c>
      <c r="I2066" s="42">
        <v>8</v>
      </c>
      <c r="O2066" s="40">
        <v>0</v>
      </c>
      <c r="P2066" s="41">
        <v>0.53500000000000003</v>
      </c>
      <c r="Q2066" s="41">
        <v>0.42</v>
      </c>
      <c r="R2066" s="41">
        <v>0.125</v>
      </c>
      <c r="S2066" s="41">
        <v>0.73799999999999999</v>
      </c>
      <c r="T2066" s="41">
        <v>0.35499999999999998</v>
      </c>
      <c r="U2066" s="41">
        <v>0.1895</v>
      </c>
      <c r="V2066" s="41">
        <v>0.17949999999999999</v>
      </c>
      <c r="W2066" s="42">
        <v>8</v>
      </c>
      <c r="Z2066" s="62">
        <f>($O2066-$L$8)/($M$8-$L$8)</f>
        <v>0</v>
      </c>
      <c r="AA2066" s="63">
        <f>($P2066-$L$9)/($M$9-$L$9)</f>
        <v>0.6216216216216216</v>
      </c>
      <c r="AB2066" s="63">
        <f>($Q2066-$L$10)/($M$10-$L$10)</f>
        <v>0.61344537815126055</v>
      </c>
      <c r="AC2066" s="63">
        <f>($R2066-$L$11)/($M$11-$L$11)</f>
        <v>0.11061946902654868</v>
      </c>
      <c r="AD2066" s="63">
        <f>($S2066-$L$12)/($M$12-$L$12)</f>
        <v>2.6048488837266949E-5</v>
      </c>
      <c r="AE2066" s="63">
        <f>($T2066-$L$13)/($M$13-$L$13)</f>
        <v>2.6251392380525945E-5</v>
      </c>
      <c r="AF2066" s="63">
        <f>($U2066-$L$14)/($M$14-$L$14)</f>
        <v>0.24884792626728108</v>
      </c>
      <c r="AG2066" s="63">
        <f>($V2066-$L$15)/($M$15-$L$15)</f>
        <v>0.17737917289486799</v>
      </c>
      <c r="AH2066" s="64">
        <f>($W2066-$L$16)/($M$16-$L$16)</f>
        <v>0.25</v>
      </c>
    </row>
    <row r="2067" spans="1:34" ht="15.75">
      <c r="A2067" s="40" t="s">
        <v>26</v>
      </c>
      <c r="B2067" s="41">
        <v>0.53500000000000003</v>
      </c>
      <c r="C2067" s="41">
        <v>0.42</v>
      </c>
      <c r="D2067" s="41">
        <v>0.13</v>
      </c>
      <c r="E2067" s="41">
        <v>0.69899999999999995</v>
      </c>
      <c r="F2067" s="41">
        <v>0.3125</v>
      </c>
      <c r="G2067" s="41">
        <v>0.1565</v>
      </c>
      <c r="H2067" s="41">
        <v>0.20349999999999999</v>
      </c>
      <c r="I2067" s="42">
        <v>8</v>
      </c>
      <c r="O2067" s="40">
        <v>1</v>
      </c>
      <c r="P2067" s="41">
        <v>0.53500000000000003</v>
      </c>
      <c r="Q2067" s="41">
        <v>0.42</v>
      </c>
      <c r="R2067" s="41">
        <v>0.13</v>
      </c>
      <c r="S2067" s="41">
        <v>0.69899999999999995</v>
      </c>
      <c r="T2067" s="41">
        <v>0.3125</v>
      </c>
      <c r="U2067" s="41">
        <v>0.1565</v>
      </c>
      <c r="V2067" s="41">
        <v>0.20349999999999999</v>
      </c>
      <c r="W2067" s="42">
        <v>8</v>
      </c>
      <c r="Z2067" s="62">
        <f>($O2067-$L$8)/($M$8-$L$8)</f>
        <v>0.5</v>
      </c>
      <c r="AA2067" s="63">
        <f>($P2067-$L$9)/($M$9-$L$9)</f>
        <v>0.6216216216216216</v>
      </c>
      <c r="AB2067" s="63">
        <f>($Q2067-$L$10)/($M$10-$L$10)</f>
        <v>0.61344537815126055</v>
      </c>
      <c r="AC2067" s="63">
        <f>($R2067-$L$11)/($M$11-$L$11)</f>
        <v>0.11504424778761063</v>
      </c>
      <c r="AD2067" s="63">
        <f>($S2067-$L$12)/($M$12-$L$12)</f>
        <v>2.4668202064640033E-5</v>
      </c>
      <c r="AE2067" s="63">
        <f>($T2067-$L$13)/($M$13-$L$13)</f>
        <v>2.309974216534981E-5</v>
      </c>
      <c r="AF2067" s="63">
        <f>($U2067-$L$14)/($M$14-$L$14)</f>
        <v>0.20539828834759707</v>
      </c>
      <c r="AG2067" s="63">
        <f>($V2067-$L$15)/($M$15-$L$15)</f>
        <v>0.20129546586945693</v>
      </c>
      <c r="AH2067" s="64">
        <f>($W2067-$L$16)/($M$16-$L$16)</f>
        <v>0.25</v>
      </c>
    </row>
    <row r="2068" spans="1:34" ht="15.75">
      <c r="A2068" s="40" t="s">
        <v>26</v>
      </c>
      <c r="B2068" s="41">
        <v>0.54</v>
      </c>
      <c r="C2068" s="41">
        <v>0.38500000000000001</v>
      </c>
      <c r="D2068" s="41">
        <v>0.14000000000000001</v>
      </c>
      <c r="E2068" s="41">
        <v>0.76549999999999996</v>
      </c>
      <c r="F2068" s="41">
        <v>0.32650000000000001</v>
      </c>
      <c r="G2068" s="41">
        <v>0.11600000000000001</v>
      </c>
      <c r="H2068" s="41">
        <v>0.23649999999999999</v>
      </c>
      <c r="I2068" s="42">
        <v>10</v>
      </c>
      <c r="O2068" s="40">
        <v>1</v>
      </c>
      <c r="P2068" s="41">
        <v>0.54</v>
      </c>
      <c r="Q2068" s="41">
        <v>0.38500000000000001</v>
      </c>
      <c r="R2068" s="41">
        <v>0.14000000000000001</v>
      </c>
      <c r="S2068" s="41">
        <v>0.76549999999999996</v>
      </c>
      <c r="T2068" s="41">
        <v>0.32650000000000001</v>
      </c>
      <c r="U2068" s="41">
        <v>0.11600000000000001</v>
      </c>
      <c r="V2068" s="41">
        <v>0.23649999999999999</v>
      </c>
      <c r="W2068" s="42">
        <v>10</v>
      </c>
      <c r="Z2068" s="62">
        <f>($O2068-$L$8)/($M$8-$L$8)</f>
        <v>0.5</v>
      </c>
      <c r="AA2068" s="63">
        <f>($P2068-$L$9)/($M$9-$L$9)</f>
        <v>0.6283783783783784</v>
      </c>
      <c r="AB2068" s="63">
        <f>($Q2068-$L$10)/($M$10-$L$10)</f>
        <v>0.55462184873949583</v>
      </c>
      <c r="AC2068" s="63">
        <f>($R2068-$L$11)/($M$11-$L$11)</f>
        <v>0.12389380530973454</v>
      </c>
      <c r="AD2068" s="63">
        <f>($S2068-$L$12)/($M$12-$L$12)</f>
        <v>2.7021767971811569E-5</v>
      </c>
      <c r="AE2068" s="63">
        <f>($T2068-$L$13)/($M$13-$L$13)</f>
        <v>2.4137932824466654E-5</v>
      </c>
      <c r="AF2068" s="63">
        <f>($U2068-$L$14)/($M$14-$L$14)</f>
        <v>0.15207373271889402</v>
      </c>
      <c r="AG2068" s="63">
        <f>($V2068-$L$15)/($M$15-$L$15)</f>
        <v>0.23418036870951672</v>
      </c>
      <c r="AH2068" s="64">
        <f>($W2068-$L$16)/($M$16-$L$16)</f>
        <v>0.32142857142857145</v>
      </c>
    </row>
    <row r="2069" spans="1:34" ht="15.75">
      <c r="A2069" s="40" t="s">
        <v>26</v>
      </c>
      <c r="B2069" s="41">
        <v>0.54</v>
      </c>
      <c r="C2069" s="41">
        <v>0.42</v>
      </c>
      <c r="D2069" s="41">
        <v>0.13</v>
      </c>
      <c r="E2069" s="41">
        <v>0.75049999999999994</v>
      </c>
      <c r="F2069" s="41">
        <v>0.36799999999999999</v>
      </c>
      <c r="G2069" s="41">
        <v>0.16750000000000001</v>
      </c>
      <c r="H2069" s="41">
        <v>0.1845</v>
      </c>
      <c r="I2069" s="42">
        <v>9</v>
      </c>
      <c r="O2069" s="40">
        <v>1</v>
      </c>
      <c r="P2069" s="41">
        <v>0.54</v>
      </c>
      <c r="Q2069" s="41">
        <v>0.42</v>
      </c>
      <c r="R2069" s="41">
        <v>0.13</v>
      </c>
      <c r="S2069" s="41">
        <v>0.75049999999999994</v>
      </c>
      <c r="T2069" s="41">
        <v>0.36799999999999999</v>
      </c>
      <c r="U2069" s="41">
        <v>0.16750000000000001</v>
      </c>
      <c r="V2069" s="41">
        <v>0.1845</v>
      </c>
      <c r="W2069" s="42">
        <v>9</v>
      </c>
      <c r="Z2069" s="62">
        <f>($O2069-$L$8)/($M$8-$L$8)</f>
        <v>0.5</v>
      </c>
      <c r="AA2069" s="63">
        <f>($P2069-$L$9)/($M$9-$L$9)</f>
        <v>0.6283783783783784</v>
      </c>
      <c r="AB2069" s="63">
        <f>($Q2069-$L$10)/($M$10-$L$10)</f>
        <v>0.61344537815126055</v>
      </c>
      <c r="AC2069" s="63">
        <f>($R2069-$L$11)/($M$11-$L$11)</f>
        <v>0.11504424778761063</v>
      </c>
      <c r="AD2069" s="63">
        <f>($S2069-$L$12)/($M$12-$L$12)</f>
        <v>2.6490888443878141E-5</v>
      </c>
      <c r="AE2069" s="63">
        <f>($T2069-$L$13)/($M$13-$L$13)</f>
        <v>2.7215426563991587E-5</v>
      </c>
      <c r="AF2069" s="63">
        <f>($U2069-$L$14)/($M$14-$L$14)</f>
        <v>0.21988150098749176</v>
      </c>
      <c r="AG2069" s="63">
        <f>($V2069-$L$15)/($M$15-$L$15)</f>
        <v>0.18236173393124069</v>
      </c>
      <c r="AH2069" s="64">
        <f>($W2069-$L$16)/($M$16-$L$16)</f>
        <v>0.2857142857142857</v>
      </c>
    </row>
    <row r="2070" spans="1:34" ht="15.75">
      <c r="A2070" s="40" t="s">
        <v>26</v>
      </c>
      <c r="B2070" s="41">
        <v>0.54500000000000004</v>
      </c>
      <c r="C2070" s="41">
        <v>0.43</v>
      </c>
      <c r="D2070" s="41">
        <v>0.16</v>
      </c>
      <c r="E2070" s="41">
        <v>0.84399999999999997</v>
      </c>
      <c r="F2070" s="41">
        <v>0.39450000000000002</v>
      </c>
      <c r="G2070" s="41">
        <v>0.1855</v>
      </c>
      <c r="H2070" s="41">
        <v>0.23100000000000001</v>
      </c>
      <c r="I2070" s="42">
        <v>9</v>
      </c>
      <c r="O2070" s="40">
        <v>1</v>
      </c>
      <c r="P2070" s="41">
        <v>0.54500000000000004</v>
      </c>
      <c r="Q2070" s="41">
        <v>0.43</v>
      </c>
      <c r="R2070" s="41">
        <v>0.16</v>
      </c>
      <c r="S2070" s="41">
        <v>0.84399999999999997</v>
      </c>
      <c r="T2070" s="41">
        <v>0.39450000000000002</v>
      </c>
      <c r="U2070" s="41">
        <v>0.1855</v>
      </c>
      <c r="V2070" s="41">
        <v>0.23100000000000001</v>
      </c>
      <c r="W2070" s="42">
        <v>9</v>
      </c>
      <c r="Z2070" s="62">
        <f>($O2070-$L$8)/($M$8-$L$8)</f>
        <v>0.5</v>
      </c>
      <c r="AA2070" s="63">
        <f>($P2070-$L$9)/($M$9-$L$9)</f>
        <v>0.6351351351351352</v>
      </c>
      <c r="AB2070" s="63">
        <f>($Q2070-$L$10)/($M$10-$L$10)</f>
        <v>0.63025210084033612</v>
      </c>
      <c r="AC2070" s="63">
        <f>($R2070-$L$11)/($M$11-$L$11)</f>
        <v>0.14159292035398233</v>
      </c>
      <c r="AD2070" s="63">
        <f>($S2070-$L$12)/($M$12-$L$12)</f>
        <v>2.9800037501329854E-5</v>
      </c>
      <c r="AE2070" s="63">
        <f>($T2070-$L$13)/($M$13-$L$13)</f>
        <v>2.9180573168748475E-5</v>
      </c>
      <c r="AF2070" s="63">
        <f>($U2070-$L$14)/($M$14-$L$14)</f>
        <v>0.24358130348913756</v>
      </c>
      <c r="AG2070" s="63">
        <f>($V2070-$L$15)/($M$15-$L$15)</f>
        <v>0.22869955156950678</v>
      </c>
      <c r="AH2070" s="64">
        <f>($W2070-$L$16)/($M$16-$L$16)</f>
        <v>0.2857142857142857</v>
      </c>
    </row>
    <row r="2071" spans="1:34" ht="15.75">
      <c r="A2071" s="40" t="s">
        <v>25</v>
      </c>
      <c r="B2071" s="41">
        <v>0.55000000000000004</v>
      </c>
      <c r="C2071" s="41">
        <v>0.41</v>
      </c>
      <c r="D2071" s="41">
        <v>0.13</v>
      </c>
      <c r="E2071" s="41">
        <v>0.87050000000000005</v>
      </c>
      <c r="F2071" s="41">
        <v>0.44550000000000001</v>
      </c>
      <c r="G2071" s="41">
        <v>0.21149999999999999</v>
      </c>
      <c r="H2071" s="41">
        <v>0.21299999999999999</v>
      </c>
      <c r="I2071" s="42">
        <v>9</v>
      </c>
      <c r="O2071" s="40">
        <v>0</v>
      </c>
      <c r="P2071" s="41">
        <v>0.55000000000000004</v>
      </c>
      <c r="Q2071" s="41">
        <v>0.41</v>
      </c>
      <c r="R2071" s="41">
        <v>0.13</v>
      </c>
      <c r="S2071" s="41">
        <v>0.87050000000000005</v>
      </c>
      <c r="T2071" s="41">
        <v>0.44550000000000001</v>
      </c>
      <c r="U2071" s="41">
        <v>0.21149999999999999</v>
      </c>
      <c r="V2071" s="41">
        <v>0.21299999999999999</v>
      </c>
      <c r="W2071" s="42">
        <v>9</v>
      </c>
      <c r="Z2071" s="62">
        <f>($O2071-$L$8)/($M$8-$L$8)</f>
        <v>0</v>
      </c>
      <c r="AA2071" s="63">
        <f>($P2071-$L$9)/($M$9-$L$9)</f>
        <v>0.641891891891892</v>
      </c>
      <c r="AB2071" s="63">
        <f>($Q2071-$L$10)/($M$10-$L$10)</f>
        <v>0.59663865546218486</v>
      </c>
      <c r="AC2071" s="63">
        <f>($R2071-$L$11)/($M$11-$L$11)</f>
        <v>0.11504424778761063</v>
      </c>
      <c r="AD2071" s="63">
        <f>($S2071-$L$12)/($M$12-$L$12)</f>
        <v>3.0737924667345582E-5</v>
      </c>
      <c r="AE2071" s="63">
        <f>($T2071-$L$13)/($M$13-$L$13)</f>
        <v>3.2962553426959839E-5</v>
      </c>
      <c r="AF2071" s="63">
        <f>($U2071-$L$14)/($M$14-$L$14)</f>
        <v>0.2778143515470704</v>
      </c>
      <c r="AG2071" s="63">
        <f>($V2071-$L$15)/($M$15-$L$15)</f>
        <v>0.21076233183856505</v>
      </c>
      <c r="AH2071" s="64">
        <f>($W2071-$L$16)/($M$16-$L$16)</f>
        <v>0.2857142857142857</v>
      </c>
    </row>
    <row r="2072" spans="1:34" ht="15.75">
      <c r="A2072" s="40" t="s">
        <v>27</v>
      </c>
      <c r="B2072" s="41">
        <v>0.55000000000000004</v>
      </c>
      <c r="C2072" s="41">
        <v>0.42</v>
      </c>
      <c r="D2072" s="41">
        <v>0.115</v>
      </c>
      <c r="E2072" s="41">
        <v>0.66800000000000004</v>
      </c>
      <c r="F2072" s="41">
        <v>0.29249999999999998</v>
      </c>
      <c r="G2072" s="41">
        <v>0.13700000000000001</v>
      </c>
      <c r="H2072" s="41">
        <v>0.20899999999999999</v>
      </c>
      <c r="I2072" s="42">
        <v>11</v>
      </c>
      <c r="O2072" s="40">
        <v>2</v>
      </c>
      <c r="P2072" s="41">
        <v>0.55000000000000004</v>
      </c>
      <c r="Q2072" s="41">
        <v>0.42</v>
      </c>
      <c r="R2072" s="41">
        <v>0.115</v>
      </c>
      <c r="S2072" s="41">
        <v>0.66800000000000004</v>
      </c>
      <c r="T2072" s="41">
        <v>0.29249999999999998</v>
      </c>
      <c r="U2072" s="41">
        <v>0.13700000000000001</v>
      </c>
      <c r="V2072" s="41">
        <v>0.20899999999999999</v>
      </c>
      <c r="W2072" s="42">
        <v>11</v>
      </c>
      <c r="Z2072" s="62">
        <f>($O2072-$L$8)/($M$8-$L$8)</f>
        <v>1</v>
      </c>
      <c r="AA2072" s="63">
        <f>($P2072-$L$9)/($M$9-$L$9)</f>
        <v>0.641891891891892</v>
      </c>
      <c r="AB2072" s="63">
        <f>($Q2072-$L$10)/($M$10-$L$10)</f>
        <v>0.61344537815126055</v>
      </c>
      <c r="AC2072" s="63">
        <f>($R2072-$L$11)/($M$11-$L$11)</f>
        <v>0.1017699115044248</v>
      </c>
      <c r="AD2072" s="63">
        <f>($S2072-$L$12)/($M$12-$L$12)</f>
        <v>2.3571051040244278E-5</v>
      </c>
      <c r="AE2072" s="63">
        <f>($T2072-$L$13)/($M$13-$L$13)</f>
        <v>2.1616612652325743E-5</v>
      </c>
      <c r="AF2072" s="63">
        <f>($U2072-$L$14)/($M$14-$L$14)</f>
        <v>0.17972350230414746</v>
      </c>
      <c r="AG2072" s="63">
        <f>($V2072-$L$15)/($M$15-$L$15)</f>
        <v>0.20677628300946688</v>
      </c>
      <c r="AH2072" s="64">
        <f>($W2072-$L$16)/($M$16-$L$16)</f>
        <v>0.35714285714285715</v>
      </c>
    </row>
    <row r="2073" spans="1:34" ht="15.75">
      <c r="A2073" s="40" t="s">
        <v>26</v>
      </c>
      <c r="B2073" s="41">
        <v>0.56499999999999995</v>
      </c>
      <c r="C2073" s="41">
        <v>0.44</v>
      </c>
      <c r="D2073" s="41">
        <v>0.13500000000000001</v>
      </c>
      <c r="E2073" s="41">
        <v>0.83</v>
      </c>
      <c r="F2073" s="41">
        <v>0.39300000000000002</v>
      </c>
      <c r="G2073" s="41">
        <v>0.17349999999999999</v>
      </c>
      <c r="H2073" s="41">
        <v>0.23799999999999999</v>
      </c>
      <c r="I2073" s="42">
        <v>9</v>
      </c>
      <c r="O2073" s="40">
        <v>1</v>
      </c>
      <c r="P2073" s="41">
        <v>0.56499999999999995</v>
      </c>
      <c r="Q2073" s="41">
        <v>0.44</v>
      </c>
      <c r="R2073" s="41">
        <v>0.13500000000000001</v>
      </c>
      <c r="S2073" s="41">
        <v>0.83</v>
      </c>
      <c r="T2073" s="41">
        <v>0.39300000000000002</v>
      </c>
      <c r="U2073" s="41">
        <v>0.17349999999999999</v>
      </c>
      <c r="V2073" s="41">
        <v>0.23799999999999999</v>
      </c>
      <c r="W2073" s="42">
        <v>9</v>
      </c>
      <c r="Z2073" s="62">
        <f>($O2073-$L$8)/($M$8-$L$8)</f>
        <v>0.5</v>
      </c>
      <c r="AA2073" s="63">
        <f>($P2073-$L$9)/($M$9-$L$9)</f>
        <v>0.66216216216216206</v>
      </c>
      <c r="AB2073" s="63">
        <f>($Q2073-$L$10)/($M$10-$L$10)</f>
        <v>0.6470588235294118</v>
      </c>
      <c r="AC2073" s="63">
        <f>($R2073-$L$11)/($M$11-$L$11)</f>
        <v>0.11946902654867259</v>
      </c>
      <c r="AD2073" s="63">
        <f>($S2073-$L$12)/($M$12-$L$12)</f>
        <v>2.9304549941925318E-5</v>
      </c>
      <c r="AE2073" s="63">
        <f>($T2073-$L$13)/($M$13-$L$13)</f>
        <v>2.9069338455271671E-5</v>
      </c>
      <c r="AF2073" s="63">
        <f>($U2073-$L$14)/($M$14-$L$14)</f>
        <v>0.227781435154707</v>
      </c>
      <c r="AG2073" s="63">
        <f>($V2073-$L$15)/($M$15-$L$15)</f>
        <v>0.23567513702042853</v>
      </c>
      <c r="AH2073" s="64">
        <f>($W2073-$L$16)/($M$16-$L$16)</f>
        <v>0.2857142857142857</v>
      </c>
    </row>
    <row r="2074" spans="1:34" ht="15.75">
      <c r="A2074" s="40" t="s">
        <v>25</v>
      </c>
      <c r="B2074" s="41">
        <v>0.57999999999999996</v>
      </c>
      <c r="C2074" s="41">
        <v>0.45</v>
      </c>
      <c r="D2074" s="41">
        <v>0.12</v>
      </c>
      <c r="E2074" s="41">
        <v>0.86850000000000005</v>
      </c>
      <c r="F2074" s="41">
        <v>0.41799999999999998</v>
      </c>
      <c r="G2074" s="41">
        <v>0.14749999999999999</v>
      </c>
      <c r="H2074" s="41">
        <v>0.26050000000000001</v>
      </c>
      <c r="I2074" s="42">
        <v>8</v>
      </c>
      <c r="O2074" s="40">
        <v>0</v>
      </c>
      <c r="P2074" s="41">
        <v>0.57999999999999996</v>
      </c>
      <c r="Q2074" s="41">
        <v>0.45</v>
      </c>
      <c r="R2074" s="41">
        <v>0.12</v>
      </c>
      <c r="S2074" s="41">
        <v>0.86850000000000005</v>
      </c>
      <c r="T2074" s="41">
        <v>0.41799999999999998</v>
      </c>
      <c r="U2074" s="41">
        <v>0.14749999999999999</v>
      </c>
      <c r="V2074" s="41">
        <v>0.26050000000000001</v>
      </c>
      <c r="W2074" s="42">
        <v>8</v>
      </c>
      <c r="Z2074" s="62">
        <f>($O2074-$L$8)/($M$8-$L$8)</f>
        <v>0</v>
      </c>
      <c r="AA2074" s="63">
        <f>($P2074-$L$9)/($M$9-$L$9)</f>
        <v>0.68243243243243246</v>
      </c>
      <c r="AB2074" s="63">
        <f>($Q2074-$L$10)/($M$10-$L$10)</f>
        <v>0.66386554621848748</v>
      </c>
      <c r="AC2074" s="63">
        <f>($R2074-$L$11)/($M$11-$L$11)</f>
        <v>0.10619469026548674</v>
      </c>
      <c r="AD2074" s="63">
        <f>($S2074-$L$12)/($M$12-$L$12)</f>
        <v>3.0667140730287791E-5</v>
      </c>
      <c r="AE2074" s="63">
        <f>($T2074-$L$13)/($M$13-$L$13)</f>
        <v>3.0923250346551752E-5</v>
      </c>
      <c r="AF2074" s="63">
        <f>($U2074-$L$14)/($M$14-$L$14)</f>
        <v>0.19354838709677416</v>
      </c>
      <c r="AG2074" s="63">
        <f>($V2074-$L$15)/($M$15-$L$15)</f>
        <v>0.25809666168410567</v>
      </c>
      <c r="AH2074" s="64">
        <f>($W2074-$L$16)/($M$16-$L$16)</f>
        <v>0.25</v>
      </c>
    </row>
    <row r="2075" spans="1:34" ht="15.75">
      <c r="A2075" s="40" t="s">
        <v>26</v>
      </c>
      <c r="B2075" s="41">
        <v>0.57999999999999996</v>
      </c>
      <c r="C2075" s="41">
        <v>0.435</v>
      </c>
      <c r="D2075" s="41">
        <v>0.15</v>
      </c>
      <c r="E2075" s="41">
        <v>0.83899999999999997</v>
      </c>
      <c r="F2075" s="41">
        <v>0.34849999999999998</v>
      </c>
      <c r="G2075" s="41">
        <v>0.20699999999999999</v>
      </c>
      <c r="H2075" s="41">
        <v>0.192</v>
      </c>
      <c r="I2075" s="42">
        <v>7</v>
      </c>
      <c r="O2075" s="40">
        <v>1</v>
      </c>
      <c r="P2075" s="41">
        <v>0.57999999999999996</v>
      </c>
      <c r="Q2075" s="41">
        <v>0.435</v>
      </c>
      <c r="R2075" s="41">
        <v>0.15</v>
      </c>
      <c r="S2075" s="41">
        <v>0.83899999999999997</v>
      </c>
      <c r="T2075" s="41">
        <v>0.34849999999999998</v>
      </c>
      <c r="U2075" s="41">
        <v>0.20699999999999999</v>
      </c>
      <c r="V2075" s="41">
        <v>0.192</v>
      </c>
      <c r="W2075" s="42">
        <v>7</v>
      </c>
      <c r="Z2075" s="62">
        <f>($O2075-$L$8)/($M$8-$L$8)</f>
        <v>0.5</v>
      </c>
      <c r="AA2075" s="63">
        <f>($P2075-$L$9)/($M$9-$L$9)</f>
        <v>0.68243243243243246</v>
      </c>
      <c r="AB2075" s="63">
        <f>($Q2075-$L$10)/($M$10-$L$10)</f>
        <v>0.63865546218487401</v>
      </c>
      <c r="AC2075" s="63">
        <f>($R2075-$L$11)/($M$11-$L$11)</f>
        <v>0.13274336283185842</v>
      </c>
      <c r="AD2075" s="63">
        <f>($S2075-$L$12)/($M$12-$L$12)</f>
        <v>2.9623077658685374E-5</v>
      </c>
      <c r="AE2075" s="63">
        <f>($T2075-$L$13)/($M$13-$L$13)</f>
        <v>2.5769375288793125E-5</v>
      </c>
      <c r="AF2075" s="63">
        <f>($U2075-$L$14)/($M$14-$L$14)</f>
        <v>0.27188940092165897</v>
      </c>
      <c r="AG2075" s="63">
        <f>($V2075-$L$15)/($M$15-$L$15)</f>
        <v>0.18983557548579974</v>
      </c>
      <c r="AH2075" s="64">
        <f>($W2075-$L$16)/($M$16-$L$16)</f>
        <v>0.21428571428571427</v>
      </c>
    </row>
    <row r="2076" spans="1:34" ht="15.75">
      <c r="A2076" s="40" t="s">
        <v>26</v>
      </c>
      <c r="B2076" s="41">
        <v>0.58499999999999996</v>
      </c>
      <c r="C2076" s="41">
        <v>0.48499999999999999</v>
      </c>
      <c r="D2076" s="41">
        <v>0.15</v>
      </c>
      <c r="E2076" s="43">
        <v>1079</v>
      </c>
      <c r="F2076" s="41">
        <v>0.41449999999999998</v>
      </c>
      <c r="G2076" s="41">
        <v>0.21149999999999999</v>
      </c>
      <c r="H2076" s="41">
        <v>0.35599999999999998</v>
      </c>
      <c r="I2076" s="42">
        <v>11</v>
      </c>
      <c r="O2076" s="40">
        <v>1</v>
      </c>
      <c r="P2076" s="41">
        <v>0.58499999999999996</v>
      </c>
      <c r="Q2076" s="41">
        <v>0.48499999999999999</v>
      </c>
      <c r="R2076" s="41">
        <v>0.15</v>
      </c>
      <c r="S2076" s="43">
        <v>1079</v>
      </c>
      <c r="T2076" s="41">
        <v>0.41449999999999998</v>
      </c>
      <c r="U2076" s="41">
        <v>0.21149999999999999</v>
      </c>
      <c r="V2076" s="41">
        <v>0.35599999999999998</v>
      </c>
      <c r="W2076" s="42">
        <v>11</v>
      </c>
      <c r="Z2076" s="62">
        <f>($O2076-$L$8)/($M$8-$L$8)</f>
        <v>0.5</v>
      </c>
      <c r="AA2076" s="63">
        <f>($P2076-$L$9)/($M$9-$L$9)</f>
        <v>0.68918918918918926</v>
      </c>
      <c r="AB2076" s="63">
        <f>($Q2076-$L$10)/($M$10-$L$10)</f>
        <v>0.72268907563025209</v>
      </c>
      <c r="AC2076" s="63">
        <f>($R2076-$L$11)/($M$11-$L$11)</f>
        <v>0.13274336283185842</v>
      </c>
      <c r="AD2076" s="63">
        <f>($S2076-$L$12)/($M$12-$L$12)</f>
        <v>3.8187863258740989E-2</v>
      </c>
      <c r="AE2076" s="63">
        <f>($T2076-$L$13)/($M$13-$L$13)</f>
        <v>3.0663702681772538E-5</v>
      </c>
      <c r="AF2076" s="63">
        <f>($U2076-$L$14)/($M$14-$L$14)</f>
        <v>0.2778143515470704</v>
      </c>
      <c r="AG2076" s="63">
        <f>($V2076-$L$15)/($M$15-$L$15)</f>
        <v>0.35326357747882414</v>
      </c>
      <c r="AH2076" s="64">
        <f>($W2076-$L$16)/($M$16-$L$16)</f>
        <v>0.35714285714285715</v>
      </c>
    </row>
    <row r="2077" spans="1:34" ht="15.75">
      <c r="A2077" s="40" t="s">
        <v>25</v>
      </c>
      <c r="B2077" s="41">
        <v>0.59499999999999997</v>
      </c>
      <c r="C2077" s="41">
        <v>0.46500000000000002</v>
      </c>
      <c r="D2077" s="41">
        <v>0.15</v>
      </c>
      <c r="E2077" s="41">
        <v>0.91900000000000004</v>
      </c>
      <c r="F2077" s="41">
        <v>0.4335</v>
      </c>
      <c r="G2077" s="41">
        <v>0.17649999999999999</v>
      </c>
      <c r="H2077" s="41">
        <v>0.26200000000000001</v>
      </c>
      <c r="I2077" s="42">
        <v>9</v>
      </c>
      <c r="O2077" s="40">
        <v>0</v>
      </c>
      <c r="P2077" s="41">
        <v>0.59499999999999997</v>
      </c>
      <c r="Q2077" s="41">
        <v>0.46500000000000002</v>
      </c>
      <c r="R2077" s="41">
        <v>0.15</v>
      </c>
      <c r="S2077" s="41">
        <v>0.91900000000000004</v>
      </c>
      <c r="T2077" s="41">
        <v>0.4335</v>
      </c>
      <c r="U2077" s="41">
        <v>0.17649999999999999</v>
      </c>
      <c r="V2077" s="41">
        <v>0.26200000000000001</v>
      </c>
      <c r="W2077" s="42">
        <v>9</v>
      </c>
      <c r="Z2077" s="62">
        <f>($O2077-$L$8)/($M$8-$L$8)</f>
        <v>0</v>
      </c>
      <c r="AA2077" s="63">
        <f>($P2077-$L$9)/($M$9-$L$9)</f>
        <v>0.70270270270270274</v>
      </c>
      <c r="AB2077" s="63">
        <f>($Q2077-$L$10)/($M$10-$L$10)</f>
        <v>0.68907563025210095</v>
      </c>
      <c r="AC2077" s="63">
        <f>($R2077-$L$11)/($M$11-$L$11)</f>
        <v>0.13274336283185842</v>
      </c>
      <c r="AD2077" s="63">
        <f>($S2077-$L$12)/($M$12-$L$12)</f>
        <v>3.2454435140997004E-5</v>
      </c>
      <c r="AE2077" s="63">
        <f>($T2077-$L$13)/($M$13-$L$13)</f>
        <v>3.2072675719145399E-5</v>
      </c>
      <c r="AF2077" s="63">
        <f>($U2077-$L$14)/($M$14-$L$14)</f>
        <v>0.23173140223831465</v>
      </c>
      <c r="AG2077" s="63">
        <f>($V2077-$L$15)/($M$15-$L$15)</f>
        <v>0.2595914299950175</v>
      </c>
      <c r="AH2077" s="64">
        <f>($W2077-$L$16)/($M$16-$L$16)</f>
        <v>0.2857142857142857</v>
      </c>
    </row>
    <row r="2078" spans="1:34" ht="15.75">
      <c r="A2078" s="40" t="s">
        <v>26</v>
      </c>
      <c r="B2078" s="41">
        <v>0.6</v>
      </c>
      <c r="C2078" s="41">
        <v>0.47</v>
      </c>
      <c r="D2078" s="41">
        <v>0.19</v>
      </c>
      <c r="E2078" s="43">
        <v>11345</v>
      </c>
      <c r="F2078" s="41">
        <v>0.49199999999999999</v>
      </c>
      <c r="G2078" s="41">
        <v>0.25950000000000001</v>
      </c>
      <c r="H2078" s="41">
        <v>0.33750000000000002</v>
      </c>
      <c r="I2078" s="42">
        <v>10</v>
      </c>
      <c r="O2078" s="40">
        <v>1</v>
      </c>
      <c r="P2078" s="41">
        <v>0.6</v>
      </c>
      <c r="Q2078" s="41">
        <v>0.47</v>
      </c>
      <c r="R2078" s="41">
        <v>0.19</v>
      </c>
      <c r="S2078" s="43">
        <v>11345</v>
      </c>
      <c r="T2078" s="41">
        <v>0.49199999999999999</v>
      </c>
      <c r="U2078" s="41">
        <v>0.25950000000000001</v>
      </c>
      <c r="V2078" s="41">
        <v>0.33750000000000002</v>
      </c>
      <c r="W2078" s="42">
        <v>10</v>
      </c>
      <c r="Z2078" s="62">
        <f>($O2078-$L$8)/($M$8-$L$8)</f>
        <v>0.5</v>
      </c>
      <c r="AA2078" s="63">
        <f>($P2078-$L$9)/($M$9-$L$9)</f>
        <v>0.70945945945945954</v>
      </c>
      <c r="AB2078" s="63">
        <f>($Q2078-$L$10)/($M$10-$L$10)</f>
        <v>0.69747899159663862</v>
      </c>
      <c r="AC2078" s="63">
        <f>($R2078-$L$11)/($M$11-$L$11)</f>
        <v>0.16814159292035399</v>
      </c>
      <c r="AD2078" s="63">
        <f>($S2078-$L$12)/($M$12-$L$12)</f>
        <v>0.40152181217638028</v>
      </c>
      <c r="AE2078" s="63">
        <f>($T2078-$L$13)/($M$13-$L$13)</f>
        <v>3.6410829544740786E-5</v>
      </c>
      <c r="AF2078" s="63">
        <f>($U2078-$L$14)/($M$14-$L$14)</f>
        <v>0.34101382488479259</v>
      </c>
      <c r="AG2078" s="63">
        <f>($V2078-$L$15)/($M$15-$L$15)</f>
        <v>0.3348281016442452</v>
      </c>
      <c r="AH2078" s="64">
        <f>($W2078-$L$16)/($M$16-$L$16)</f>
        <v>0.32142857142857145</v>
      </c>
    </row>
    <row r="2079" spans="1:34" ht="15.75">
      <c r="A2079" s="40" t="s">
        <v>26</v>
      </c>
      <c r="B2079" s="41">
        <v>0.61</v>
      </c>
      <c r="C2079" s="41">
        <v>0.43</v>
      </c>
      <c r="D2079" s="41">
        <v>0.14000000000000001</v>
      </c>
      <c r="E2079" s="41">
        <v>0.90900000000000003</v>
      </c>
      <c r="F2079" s="41">
        <v>0.438</v>
      </c>
      <c r="G2079" s="41">
        <v>0.2</v>
      </c>
      <c r="H2079" s="41">
        <v>0.22</v>
      </c>
      <c r="I2079" s="42">
        <v>8</v>
      </c>
      <c r="O2079" s="40">
        <v>1</v>
      </c>
      <c r="P2079" s="41">
        <v>0.61</v>
      </c>
      <c r="Q2079" s="41">
        <v>0.43</v>
      </c>
      <c r="R2079" s="41">
        <v>0.14000000000000001</v>
      </c>
      <c r="S2079" s="41">
        <v>0.90900000000000003</v>
      </c>
      <c r="T2079" s="41">
        <v>0.438</v>
      </c>
      <c r="U2079" s="41">
        <v>0.2</v>
      </c>
      <c r="V2079" s="41">
        <v>0.22</v>
      </c>
      <c r="W2079" s="42">
        <v>8</v>
      </c>
      <c r="Z2079" s="62">
        <f>($O2079-$L$8)/($M$8-$L$8)</f>
        <v>0.5</v>
      </c>
      <c r="AA2079" s="63">
        <f>($P2079-$L$9)/($M$9-$L$9)</f>
        <v>0.72297297297297303</v>
      </c>
      <c r="AB2079" s="63">
        <f>($Q2079-$L$10)/($M$10-$L$10)</f>
        <v>0.63025210084033612</v>
      </c>
      <c r="AC2079" s="63">
        <f>($R2079-$L$11)/($M$11-$L$11)</f>
        <v>0.12389380530973454</v>
      </c>
      <c r="AD2079" s="63">
        <f>($S2079-$L$12)/($M$12-$L$12)</f>
        <v>3.2100515455708052E-5</v>
      </c>
      <c r="AE2079" s="63">
        <f>($T2079-$L$13)/($M$13-$L$13)</f>
        <v>3.2406379859575816E-5</v>
      </c>
      <c r="AF2079" s="63">
        <f>($U2079-$L$14)/($M$14-$L$14)</f>
        <v>0.26267281105990781</v>
      </c>
      <c r="AG2079" s="63">
        <f>($V2079-$L$15)/($M$15-$L$15)</f>
        <v>0.21773791728948683</v>
      </c>
      <c r="AH2079" s="64">
        <f>($W2079-$L$16)/($M$16-$L$16)</f>
        <v>0.25</v>
      </c>
    </row>
    <row r="2080" spans="1:34" ht="15.75">
      <c r="A2080" s="40" t="s">
        <v>25</v>
      </c>
      <c r="B2080" s="41">
        <v>0.61</v>
      </c>
      <c r="C2080" s="41">
        <v>0.48</v>
      </c>
      <c r="D2080" s="41">
        <v>0.16500000000000001</v>
      </c>
      <c r="E2080" s="43">
        <v>12435</v>
      </c>
      <c r="F2080" s="41">
        <v>0.5575</v>
      </c>
      <c r="G2080" s="41">
        <v>0.26750000000000002</v>
      </c>
      <c r="H2080" s="41">
        <v>0.372</v>
      </c>
      <c r="I2080" s="42">
        <v>8</v>
      </c>
      <c r="O2080" s="40">
        <v>0</v>
      </c>
      <c r="P2080" s="41">
        <v>0.61</v>
      </c>
      <c r="Q2080" s="41">
        <v>0.48</v>
      </c>
      <c r="R2080" s="41">
        <v>0.16500000000000001</v>
      </c>
      <c r="S2080" s="43">
        <v>12435</v>
      </c>
      <c r="T2080" s="41">
        <v>0.5575</v>
      </c>
      <c r="U2080" s="41">
        <v>0.26750000000000002</v>
      </c>
      <c r="V2080" s="41">
        <v>0.372</v>
      </c>
      <c r="W2080" s="42">
        <v>8</v>
      </c>
      <c r="Z2080" s="62">
        <f>($O2080-$L$8)/($M$8-$L$8)</f>
        <v>0</v>
      </c>
      <c r="AA2080" s="63">
        <f>($P2080-$L$9)/($M$9-$L$9)</f>
        <v>0.72297297297297303</v>
      </c>
      <c r="AB2080" s="63">
        <f>($Q2080-$L$10)/($M$10-$L$10)</f>
        <v>0.7142857142857143</v>
      </c>
      <c r="AC2080" s="63">
        <f>($R2080-$L$11)/($M$11-$L$11)</f>
        <v>0.14601769911504428</v>
      </c>
      <c r="AD2080" s="63">
        <f>($S2080-$L$12)/($M$12-$L$12)</f>
        <v>0.44009905787287612</v>
      </c>
      <c r="AE2080" s="63">
        <f>($T2080-$L$13)/($M$13-$L$13)</f>
        <v>4.1268078699894602E-5</v>
      </c>
      <c r="AF2080" s="63">
        <f>($U2080-$L$14)/($M$14-$L$14)</f>
        <v>0.35154707044107963</v>
      </c>
      <c r="AG2080" s="63">
        <f>($V2080-$L$15)/($M$15-$L$15)</f>
        <v>0.36920777279521677</v>
      </c>
      <c r="AH2080" s="64">
        <f>($W2080-$L$16)/($M$16-$L$16)</f>
        <v>0.25</v>
      </c>
    </row>
    <row r="2081" spans="1:34" ht="15.75">
      <c r="A2081" s="40" t="s">
        <v>26</v>
      </c>
      <c r="B2081" s="41">
        <v>0.62</v>
      </c>
      <c r="C2081" s="41">
        <v>0.49</v>
      </c>
      <c r="D2081" s="41">
        <v>0.16</v>
      </c>
      <c r="E2081" s="43">
        <v>1056</v>
      </c>
      <c r="F2081" s="41">
        <v>0.49299999999999999</v>
      </c>
      <c r="G2081" s="41">
        <v>0.24399999999999999</v>
      </c>
      <c r="H2081" s="41">
        <v>0.27250000000000002</v>
      </c>
      <c r="I2081" s="42">
        <v>9</v>
      </c>
      <c r="O2081" s="40">
        <v>1</v>
      </c>
      <c r="P2081" s="41">
        <v>0.62</v>
      </c>
      <c r="Q2081" s="41">
        <v>0.49</v>
      </c>
      <c r="R2081" s="41">
        <v>0.16</v>
      </c>
      <c r="S2081" s="43">
        <v>1056</v>
      </c>
      <c r="T2081" s="41">
        <v>0.49299999999999999</v>
      </c>
      <c r="U2081" s="41">
        <v>0.24399999999999999</v>
      </c>
      <c r="V2081" s="41">
        <v>0.27250000000000002</v>
      </c>
      <c r="W2081" s="42">
        <v>9</v>
      </c>
      <c r="Z2081" s="62">
        <f>($O2081-$L$8)/($M$8-$L$8)</f>
        <v>0.5</v>
      </c>
      <c r="AA2081" s="63">
        <f>($P2081-$L$9)/($M$9-$L$9)</f>
        <v>0.73648648648648651</v>
      </c>
      <c r="AB2081" s="63">
        <f>($Q2081-$L$10)/($M$10-$L$10)</f>
        <v>0.73109243697478998</v>
      </c>
      <c r="AC2081" s="63">
        <f>($R2081-$L$11)/($M$11-$L$11)</f>
        <v>0.14159292035398233</v>
      </c>
      <c r="AD2081" s="63">
        <f>($S2081-$L$12)/($M$12-$L$12)</f>
        <v>3.7373847982576397E-2</v>
      </c>
      <c r="AE2081" s="63">
        <f>($T2081-$L$13)/($M$13-$L$13)</f>
        <v>3.6484986020391995E-5</v>
      </c>
      <c r="AF2081" s="63">
        <f>($U2081-$L$14)/($M$14-$L$14)</f>
        <v>0.32060566161948645</v>
      </c>
      <c r="AG2081" s="63">
        <f>($V2081-$L$15)/($M$15-$L$15)</f>
        <v>0.27005480817140015</v>
      </c>
      <c r="AH2081" s="64">
        <f>($W2081-$L$16)/($M$16-$L$16)</f>
        <v>0.2857142857142857</v>
      </c>
    </row>
    <row r="2082" spans="1:34" ht="15.75">
      <c r="A2082" s="40" t="s">
        <v>25</v>
      </c>
      <c r="B2082" s="41">
        <v>0.64500000000000002</v>
      </c>
      <c r="C2082" s="41">
        <v>0.495</v>
      </c>
      <c r="D2082" s="41">
        <v>0.15</v>
      </c>
      <c r="E2082" s="43">
        <v>12095</v>
      </c>
      <c r="F2082" s="41">
        <v>0.60299999999999998</v>
      </c>
      <c r="G2082" s="41">
        <v>0.2225</v>
      </c>
      <c r="H2082" s="41">
        <v>0.33900000000000002</v>
      </c>
      <c r="I2082" s="42">
        <v>9</v>
      </c>
      <c r="O2082" s="40">
        <v>0</v>
      </c>
      <c r="P2082" s="41">
        <v>0.64500000000000002</v>
      </c>
      <c r="Q2082" s="41">
        <v>0.495</v>
      </c>
      <c r="R2082" s="41">
        <v>0.15</v>
      </c>
      <c r="S2082" s="43">
        <v>12095</v>
      </c>
      <c r="T2082" s="41">
        <v>0.60299999999999998</v>
      </c>
      <c r="U2082" s="41">
        <v>0.2225</v>
      </c>
      <c r="V2082" s="41">
        <v>0.33900000000000002</v>
      </c>
      <c r="W2082" s="42">
        <v>9</v>
      </c>
      <c r="Z2082" s="62">
        <f>($O2082-$L$8)/($M$8-$L$8)</f>
        <v>0</v>
      </c>
      <c r="AA2082" s="63">
        <f>($P2082-$L$9)/($M$9-$L$9)</f>
        <v>0.7702702702702704</v>
      </c>
      <c r="AB2082" s="63">
        <f>($Q2082-$L$10)/($M$10-$L$10)</f>
        <v>0.73949579831932777</v>
      </c>
      <c r="AC2082" s="63">
        <f>($R2082-$L$11)/($M$11-$L$11)</f>
        <v>0.13274336283185842</v>
      </c>
      <c r="AD2082" s="63">
        <f>($S2082-$L$12)/($M$12-$L$12)</f>
        <v>0.42806578857305172</v>
      </c>
      <c r="AE2082" s="63">
        <f>($T2082-$L$13)/($M$13-$L$13)</f>
        <v>4.4642198342024347E-5</v>
      </c>
      <c r="AF2082" s="63">
        <f>($U2082-$L$14)/($M$14-$L$14)</f>
        <v>0.29229756418696506</v>
      </c>
      <c r="AG2082" s="63">
        <f>($V2082-$L$15)/($M$15-$L$15)</f>
        <v>0.33632286995515703</v>
      </c>
      <c r="AH2082" s="64">
        <f>($W2082-$L$16)/($M$16-$L$16)</f>
        <v>0.2857142857142857</v>
      </c>
    </row>
    <row r="2083" spans="1:34" ht="15.75">
      <c r="A2083" s="40" t="s">
        <v>25</v>
      </c>
      <c r="B2083" s="41">
        <v>0.65</v>
      </c>
      <c r="C2083" s="41">
        <v>0.5</v>
      </c>
      <c r="D2083" s="41">
        <v>0.14000000000000001</v>
      </c>
      <c r="E2083" s="43">
        <v>1238</v>
      </c>
      <c r="F2083" s="41">
        <v>0.61650000000000005</v>
      </c>
      <c r="G2083" s="41">
        <v>0.23549999999999999</v>
      </c>
      <c r="H2083" s="41">
        <v>0.32</v>
      </c>
      <c r="I2083" s="42">
        <v>8</v>
      </c>
      <c r="O2083" s="40">
        <v>0</v>
      </c>
      <c r="P2083" s="41">
        <v>0.65</v>
      </c>
      <c r="Q2083" s="41">
        <v>0.5</v>
      </c>
      <c r="R2083" s="41">
        <v>0.14000000000000001</v>
      </c>
      <c r="S2083" s="43">
        <v>1238</v>
      </c>
      <c r="T2083" s="41">
        <v>0.61650000000000005</v>
      </c>
      <c r="U2083" s="41">
        <v>0.23549999999999999</v>
      </c>
      <c r="V2083" s="41">
        <v>0.32</v>
      </c>
      <c r="W2083" s="42">
        <v>8</v>
      </c>
      <c r="Z2083" s="62">
        <f>($O2083-$L$8)/($M$8-$L$8)</f>
        <v>0</v>
      </c>
      <c r="AA2083" s="63">
        <f>($P2083-$L$9)/($M$9-$L$9)</f>
        <v>0.77702702702702708</v>
      </c>
      <c r="AB2083" s="63">
        <f>($Q2083-$L$10)/($M$10-$L$10)</f>
        <v>0.74789915966386555</v>
      </c>
      <c r="AC2083" s="63">
        <f>($R2083-$L$11)/($M$11-$L$11)</f>
        <v>0.12389380530973454</v>
      </c>
      <c r="AD2083" s="63">
        <f>($S2083-$L$12)/($M$12-$L$12)</f>
        <v>4.3815186254835339E-2</v>
      </c>
      <c r="AE2083" s="63">
        <f>($T2083-$L$13)/($M$13-$L$13)</f>
        <v>4.5643310763315597E-5</v>
      </c>
      <c r="AF2083" s="63">
        <f>($U2083-$L$14)/($M$14-$L$14)</f>
        <v>0.30941408821593147</v>
      </c>
      <c r="AG2083" s="63">
        <f>($V2083-$L$15)/($M$15-$L$15)</f>
        <v>0.31738913801694074</v>
      </c>
      <c r="AH2083" s="64">
        <f>($W2083-$L$16)/($M$16-$L$16)</f>
        <v>0.25</v>
      </c>
    </row>
    <row r="2084" spans="1:34" ht="15.75">
      <c r="A2084" s="40" t="s">
        <v>26</v>
      </c>
      <c r="B2084" s="41">
        <v>0.66500000000000004</v>
      </c>
      <c r="C2084" s="41">
        <v>0.52500000000000002</v>
      </c>
      <c r="D2084" s="41">
        <v>0.21</v>
      </c>
      <c r="E2084" s="43">
        <v>1644</v>
      </c>
      <c r="F2084" s="41">
        <v>0.81799999999999995</v>
      </c>
      <c r="G2084" s="41">
        <v>0.33950000000000002</v>
      </c>
      <c r="H2084" s="41">
        <v>0.42749999999999999</v>
      </c>
      <c r="I2084" s="42">
        <v>10</v>
      </c>
      <c r="O2084" s="40">
        <v>1</v>
      </c>
      <c r="P2084" s="41">
        <v>0.66500000000000004</v>
      </c>
      <c r="Q2084" s="41">
        <v>0.52500000000000002</v>
      </c>
      <c r="R2084" s="41">
        <v>0.21</v>
      </c>
      <c r="S2084" s="43">
        <v>1644</v>
      </c>
      <c r="T2084" s="41">
        <v>0.81799999999999995</v>
      </c>
      <c r="U2084" s="41">
        <v>0.33950000000000002</v>
      </c>
      <c r="V2084" s="41">
        <v>0.42749999999999999</v>
      </c>
      <c r="W2084" s="42">
        <v>10</v>
      </c>
      <c r="Z2084" s="62">
        <f>($O2084-$L$8)/($M$8-$L$8)</f>
        <v>0.5</v>
      </c>
      <c r="AA2084" s="63">
        <f>($P2084-$L$9)/($M$9-$L$9)</f>
        <v>0.79729729729729737</v>
      </c>
      <c r="AB2084" s="63">
        <f>($Q2084-$L$10)/($M$10-$L$10)</f>
        <v>0.7899159663865547</v>
      </c>
      <c r="AC2084" s="63">
        <f>($R2084-$L$11)/($M$11-$L$11)</f>
        <v>0.18584070796460178</v>
      </c>
      <c r="AD2084" s="63">
        <f>($S2084-$L$12)/($M$12-$L$12)</f>
        <v>5.8184325477566835E-2</v>
      </c>
      <c r="AE2084" s="63">
        <f>($T2084-$L$13)/($M$13-$L$13)</f>
        <v>6.0585840607033041E-5</v>
      </c>
      <c r="AF2084" s="63">
        <f>($U2084-$L$14)/($M$14-$L$14)</f>
        <v>0.44634628044766295</v>
      </c>
      <c r="AG2084" s="63">
        <f>($V2084-$L$15)/($M$15-$L$15)</f>
        <v>0.4245142002989537</v>
      </c>
      <c r="AH2084" s="64">
        <f>($W2084-$L$16)/($M$16-$L$16)</f>
        <v>0.32142857142857145</v>
      </c>
    </row>
    <row r="2085" spans="1:34" ht="15.75">
      <c r="A2085" s="40" t="s">
        <v>25</v>
      </c>
      <c r="B2085" s="41">
        <v>0.68500000000000005</v>
      </c>
      <c r="C2085" s="41">
        <v>0.55000000000000004</v>
      </c>
      <c r="D2085" s="41">
        <v>0.2</v>
      </c>
      <c r="E2085" s="43">
        <v>17725</v>
      </c>
      <c r="F2085" s="41">
        <v>0.81299999999999994</v>
      </c>
      <c r="G2085" s="41">
        <v>0.38700000000000001</v>
      </c>
      <c r="H2085" s="41">
        <v>0.49</v>
      </c>
      <c r="I2085" s="42">
        <v>11</v>
      </c>
      <c r="O2085" s="40">
        <v>0</v>
      </c>
      <c r="P2085" s="41">
        <v>0.68500000000000005</v>
      </c>
      <c r="Q2085" s="41">
        <v>0.55000000000000004</v>
      </c>
      <c r="R2085" s="41">
        <v>0.2</v>
      </c>
      <c r="S2085" s="43">
        <v>17725</v>
      </c>
      <c r="T2085" s="41">
        <v>0.81299999999999994</v>
      </c>
      <c r="U2085" s="41">
        <v>0.38700000000000001</v>
      </c>
      <c r="V2085" s="41">
        <v>0.49</v>
      </c>
      <c r="W2085" s="42">
        <v>11</v>
      </c>
      <c r="Z2085" s="62">
        <f>($O2085-$L$8)/($M$8-$L$8)</f>
        <v>0</v>
      </c>
      <c r="AA2085" s="63">
        <f>($P2085-$L$9)/($M$9-$L$9)</f>
        <v>0.82432432432432445</v>
      </c>
      <c r="AB2085" s="63">
        <f>($Q2085-$L$10)/($M$10-$L$10)</f>
        <v>0.83193277310924385</v>
      </c>
      <c r="AC2085" s="63">
        <f>($R2085-$L$11)/($M$11-$L$11)</f>
        <v>0.1769911504424779</v>
      </c>
      <c r="AD2085" s="63">
        <f>($S2085-$L$12)/($M$12-$L$12)</f>
        <v>0.62732257139073233</v>
      </c>
      <c r="AE2085" s="63">
        <f>($T2085-$L$13)/($M$13-$L$13)</f>
        <v>6.0215058228777023E-5</v>
      </c>
      <c r="AF2085" s="63">
        <f>($U2085-$L$14)/($M$14-$L$14)</f>
        <v>0.5088874259381172</v>
      </c>
      <c r="AG2085" s="63">
        <f>($V2085-$L$15)/($M$15-$L$15)</f>
        <v>0.48679621325361244</v>
      </c>
      <c r="AH2085" s="64">
        <f>($W2085-$L$16)/($M$16-$L$16)</f>
        <v>0.35714285714285715</v>
      </c>
    </row>
    <row r="2086" spans="1:34" ht="15.75">
      <c r="A2086" s="40" t="s">
        <v>26</v>
      </c>
      <c r="B2086" s="41">
        <v>0.69</v>
      </c>
      <c r="C2086" s="41">
        <v>0.54</v>
      </c>
      <c r="D2086" s="41">
        <v>0.19500000000000001</v>
      </c>
      <c r="E2086" s="43">
        <v>12525</v>
      </c>
      <c r="F2086" s="41">
        <v>0.73</v>
      </c>
      <c r="G2086" s="41">
        <v>0.39750000000000002</v>
      </c>
      <c r="H2086" s="41">
        <v>0.46200000000000002</v>
      </c>
      <c r="I2086" s="42">
        <v>12</v>
      </c>
      <c r="O2086" s="40">
        <v>1</v>
      </c>
      <c r="P2086" s="41">
        <v>0.69</v>
      </c>
      <c r="Q2086" s="41">
        <v>0.54</v>
      </c>
      <c r="R2086" s="41">
        <v>0.19500000000000001</v>
      </c>
      <c r="S2086" s="43">
        <v>12525</v>
      </c>
      <c r="T2086" s="41">
        <v>0.73</v>
      </c>
      <c r="U2086" s="41">
        <v>0.39750000000000002</v>
      </c>
      <c r="V2086" s="41">
        <v>0.46200000000000002</v>
      </c>
      <c r="W2086" s="42">
        <v>12</v>
      </c>
      <c r="Z2086" s="62">
        <f>($O2086-$L$8)/($M$8-$L$8)</f>
        <v>0.5</v>
      </c>
      <c r="AA2086" s="63">
        <f>($P2086-$L$9)/($M$9-$L$9)</f>
        <v>0.83108108108108103</v>
      </c>
      <c r="AB2086" s="63">
        <f>($Q2086-$L$10)/($M$10-$L$10)</f>
        <v>0.81512605042016817</v>
      </c>
      <c r="AC2086" s="63">
        <f>($R2086-$L$11)/($M$11-$L$11)</f>
        <v>0.17256637168141595</v>
      </c>
      <c r="AD2086" s="63">
        <f>($S2086-$L$12)/($M$12-$L$12)</f>
        <v>0.44328433504047671</v>
      </c>
      <c r="AE2086" s="63">
        <f>($T2086-$L$13)/($M$13-$L$13)</f>
        <v>5.4060070749727156E-5</v>
      </c>
      <c r="AF2086" s="63">
        <f>($U2086-$L$14)/($M$14-$L$14)</f>
        <v>0.52271231073074387</v>
      </c>
      <c r="AG2086" s="63">
        <f>($V2086-$L$15)/($M$15-$L$15)</f>
        <v>0.45889387144992538</v>
      </c>
      <c r="AH2086" s="64">
        <f>($W2086-$L$16)/($M$16-$L$16)</f>
        <v>0.39285714285714285</v>
      </c>
    </row>
    <row r="2087" spans="1:34" ht="15.75">
      <c r="A2087" s="40" t="s">
        <v>26</v>
      </c>
      <c r="B2087" s="41">
        <v>0.70499999999999996</v>
      </c>
      <c r="C2087" s="41">
        <v>0.56999999999999995</v>
      </c>
      <c r="D2087" s="41">
        <v>0.185</v>
      </c>
      <c r="E2087" s="43">
        <v>1761</v>
      </c>
      <c r="F2087" s="41">
        <v>0.747</v>
      </c>
      <c r="G2087" s="41">
        <v>0.3725</v>
      </c>
      <c r="H2087" s="41">
        <v>0.48799999999999999</v>
      </c>
      <c r="I2087" s="42">
        <v>10</v>
      </c>
      <c r="O2087" s="40">
        <v>1</v>
      </c>
      <c r="P2087" s="41">
        <v>0.70499999999999996</v>
      </c>
      <c r="Q2087" s="41">
        <v>0.56999999999999995</v>
      </c>
      <c r="R2087" s="41">
        <v>0.185</v>
      </c>
      <c r="S2087" s="43">
        <v>1761</v>
      </c>
      <c r="T2087" s="41">
        <v>0.747</v>
      </c>
      <c r="U2087" s="41">
        <v>0.3725</v>
      </c>
      <c r="V2087" s="41">
        <v>0.48799999999999999</v>
      </c>
      <c r="W2087" s="42">
        <v>10</v>
      </c>
      <c r="Z2087" s="62">
        <f>($O2087-$L$8)/($M$8-$L$8)</f>
        <v>0.5</v>
      </c>
      <c r="AA2087" s="63">
        <f>($P2087-$L$9)/($M$9-$L$9)</f>
        <v>0.85135135135135132</v>
      </c>
      <c r="AB2087" s="63">
        <f>($Q2087-$L$10)/($M$10-$L$10)</f>
        <v>0.86554621848739488</v>
      </c>
      <c r="AC2087" s="63">
        <f>($R2087-$L$11)/($M$11-$L$11)</f>
        <v>0.16371681415929204</v>
      </c>
      <c r="AD2087" s="63">
        <f>($S2087-$L$12)/($M$12-$L$12)</f>
        <v>6.2325185795447588E-2</v>
      </c>
      <c r="AE2087" s="63">
        <f>($T2087-$L$13)/($M$13-$L$13)</f>
        <v>5.5320730835797613E-5</v>
      </c>
      <c r="AF2087" s="63">
        <f>($U2087-$L$14)/($M$14-$L$14)</f>
        <v>0.48979591836734687</v>
      </c>
      <c r="AG2087" s="63">
        <f>($V2087-$L$15)/($M$15-$L$15)</f>
        <v>0.48480318883906337</v>
      </c>
      <c r="AH2087" s="64">
        <f>($W2087-$L$16)/($M$16-$L$16)</f>
        <v>0.32142857142857145</v>
      </c>
    </row>
    <row r="2088" spans="1:34" ht="15.75">
      <c r="A2088" s="40" t="s">
        <v>26</v>
      </c>
      <c r="B2088" s="41">
        <v>0.71</v>
      </c>
      <c r="C2088" s="41">
        <v>0.5</v>
      </c>
      <c r="D2088" s="41">
        <v>0.15</v>
      </c>
      <c r="E2088" s="43">
        <v>13165</v>
      </c>
      <c r="F2088" s="41">
        <v>0.6835</v>
      </c>
      <c r="G2088" s="41">
        <v>0.28149999999999997</v>
      </c>
      <c r="H2088" s="41">
        <v>0.28000000000000003</v>
      </c>
      <c r="I2088" s="42">
        <v>10</v>
      </c>
      <c r="O2088" s="40">
        <v>1</v>
      </c>
      <c r="P2088" s="41">
        <v>0.71</v>
      </c>
      <c r="Q2088" s="41">
        <v>0.5</v>
      </c>
      <c r="R2088" s="41">
        <v>0.15</v>
      </c>
      <c r="S2088" s="43">
        <v>13165</v>
      </c>
      <c r="T2088" s="41">
        <v>0.6835</v>
      </c>
      <c r="U2088" s="41">
        <v>0.28149999999999997</v>
      </c>
      <c r="V2088" s="41">
        <v>0.28000000000000003</v>
      </c>
      <c r="W2088" s="42">
        <v>10</v>
      </c>
      <c r="Z2088" s="62">
        <f>($O2088-$L$8)/($M$8-$L$8)</f>
        <v>0.5</v>
      </c>
      <c r="AA2088" s="63">
        <f>($P2088-$L$9)/($M$9-$L$9)</f>
        <v>0.85810810810810811</v>
      </c>
      <c r="AB2088" s="63">
        <f>($Q2088-$L$10)/($M$10-$L$10)</f>
        <v>0.74789915966386555</v>
      </c>
      <c r="AC2088" s="63">
        <f>($R2088-$L$11)/($M$11-$L$11)</f>
        <v>0.13274336283185842</v>
      </c>
      <c r="AD2088" s="63">
        <f>($S2088-$L$12)/($M$12-$L$12)</f>
        <v>0.46593519489896973</v>
      </c>
      <c r="AE2088" s="63">
        <f>($T2088-$L$13)/($M$13-$L$13)</f>
        <v>5.0611794631946209E-5</v>
      </c>
      <c r="AF2088" s="63">
        <f>($U2088-$L$14)/($M$14-$L$14)</f>
        <v>0.36998025016458191</v>
      </c>
      <c r="AG2088" s="63">
        <f>($V2088-$L$15)/($M$15-$L$15)</f>
        <v>0.2775286497259592</v>
      </c>
      <c r="AH2088" s="64">
        <f>($W2088-$L$16)/($M$16-$L$16)</f>
        <v>0.32142857142857145</v>
      </c>
    </row>
    <row r="2089" spans="1:34" ht="15.75">
      <c r="A2089" s="40" t="s">
        <v>25</v>
      </c>
      <c r="B2089" s="41">
        <v>0.72</v>
      </c>
      <c r="C2089" s="41">
        <v>0.58499999999999996</v>
      </c>
      <c r="D2089" s="41">
        <v>0.22</v>
      </c>
      <c r="E2089" s="43">
        <v>1914</v>
      </c>
      <c r="F2089" s="41">
        <v>0.91549999999999998</v>
      </c>
      <c r="G2089" s="41">
        <v>0.44800000000000001</v>
      </c>
      <c r="H2089" s="41">
        <v>0.47899999999999998</v>
      </c>
      <c r="I2089" s="42">
        <v>11</v>
      </c>
      <c r="O2089" s="40">
        <v>0</v>
      </c>
      <c r="P2089" s="41">
        <v>0.72</v>
      </c>
      <c r="Q2089" s="41">
        <v>0.58499999999999996</v>
      </c>
      <c r="R2089" s="41">
        <v>0.22</v>
      </c>
      <c r="S2089" s="43">
        <v>1914</v>
      </c>
      <c r="T2089" s="41">
        <v>0.91549999999999998</v>
      </c>
      <c r="U2089" s="41">
        <v>0.44800000000000001</v>
      </c>
      <c r="V2089" s="41">
        <v>0.47899999999999998</v>
      </c>
      <c r="W2089" s="42">
        <v>11</v>
      </c>
      <c r="Z2089" s="62">
        <f>($O2089-$L$8)/($M$8-$L$8)</f>
        <v>0</v>
      </c>
      <c r="AA2089" s="63">
        <f>($P2089-$L$9)/($M$9-$L$9)</f>
        <v>0.8716216216216216</v>
      </c>
      <c r="AB2089" s="63">
        <f>($Q2089-$L$10)/($M$10-$L$10)</f>
        <v>0.89075630252100835</v>
      </c>
      <c r="AC2089" s="63">
        <f>($R2089-$L$11)/($M$11-$L$11)</f>
        <v>0.19469026548672569</v>
      </c>
      <c r="AD2089" s="63">
        <f>($S2089-$L$12)/($M$12-$L$12)</f>
        <v>6.7740156980368574E-2</v>
      </c>
      <c r="AE2089" s="63">
        <f>($T2089-$L$13)/($M$13-$L$13)</f>
        <v>6.7816096983025359E-5</v>
      </c>
      <c r="AF2089" s="63">
        <f>($U2089-$L$14)/($M$14-$L$14)</f>
        <v>0.5892034233048058</v>
      </c>
      <c r="AG2089" s="63">
        <f>($V2089-$L$15)/($M$15-$L$15)</f>
        <v>0.47583457897359249</v>
      </c>
      <c r="AH2089" s="64">
        <f>($W2089-$L$16)/($M$16-$L$16)</f>
        <v>0.35714285714285715</v>
      </c>
    </row>
    <row r="2090" spans="1:34" ht="15.75">
      <c r="A2090" s="40" t="s">
        <v>26</v>
      </c>
      <c r="B2090" s="41">
        <v>0.72</v>
      </c>
      <c r="C2090" s="41">
        <v>0.57499999999999996</v>
      </c>
      <c r="D2090" s="41">
        <v>0.215</v>
      </c>
      <c r="E2090" s="41">
        <v>2.1</v>
      </c>
      <c r="F2090" s="41">
        <v>0.85650000000000004</v>
      </c>
      <c r="G2090" s="41">
        <v>0.48249999999999998</v>
      </c>
      <c r="H2090" s="41">
        <v>0.60199999999999998</v>
      </c>
      <c r="I2090" s="42">
        <v>12</v>
      </c>
      <c r="O2090" s="40">
        <v>1</v>
      </c>
      <c r="P2090" s="41">
        <v>0.72</v>
      </c>
      <c r="Q2090" s="41">
        <v>0.57499999999999996</v>
      </c>
      <c r="R2090" s="41">
        <v>0.215</v>
      </c>
      <c r="S2090" s="41">
        <v>2.1</v>
      </c>
      <c r="T2090" s="41">
        <v>0.85650000000000004</v>
      </c>
      <c r="U2090" s="41">
        <v>0.48249999999999998</v>
      </c>
      <c r="V2090" s="41">
        <v>0.60199999999999998</v>
      </c>
      <c r="W2090" s="42">
        <v>12</v>
      </c>
      <c r="Z2090" s="62">
        <f>($O2090-$L$8)/($M$8-$L$8)</f>
        <v>0.5</v>
      </c>
      <c r="AA2090" s="63">
        <f>($P2090-$L$9)/($M$9-$L$9)</f>
        <v>0.8716216216216216</v>
      </c>
      <c r="AB2090" s="63">
        <f>($Q2090-$L$10)/($M$10-$L$10)</f>
        <v>0.87394957983193267</v>
      </c>
      <c r="AC2090" s="63">
        <f>($R2090-$L$11)/($M$11-$L$11)</f>
        <v>0.19026548672566373</v>
      </c>
      <c r="AD2090" s="63">
        <f>($S2090-$L$12)/($M$12-$L$12)</f>
        <v>7.4252349973622382E-5</v>
      </c>
      <c r="AE2090" s="63">
        <f>($T2090-$L$13)/($M$13-$L$13)</f>
        <v>6.3440864919604378E-5</v>
      </c>
      <c r="AF2090" s="63">
        <f>($U2090-$L$14)/($M$14-$L$14)</f>
        <v>0.63462804476629353</v>
      </c>
      <c r="AG2090" s="63">
        <f>($V2090-$L$15)/($M$15-$L$15)</f>
        <v>0.5984055804683609</v>
      </c>
      <c r="AH2090" s="64">
        <f>($W2090-$L$16)/($M$16-$L$16)</f>
        <v>0.39285714285714285</v>
      </c>
    </row>
    <row r="2091" spans="1:34" ht="15.75">
      <c r="A2091" s="40" t="s">
        <v>26</v>
      </c>
      <c r="B2091" s="41">
        <v>0.73</v>
      </c>
      <c r="C2091" s="41">
        <v>0.55500000000000005</v>
      </c>
      <c r="D2091" s="41">
        <v>0.18</v>
      </c>
      <c r="E2091" s="43">
        <v>16895</v>
      </c>
      <c r="F2091" s="41">
        <v>0.65549999999999997</v>
      </c>
      <c r="G2091" s="41">
        <v>0.19650000000000001</v>
      </c>
      <c r="H2091" s="41">
        <v>0.49349999999999999</v>
      </c>
      <c r="I2091" s="42">
        <v>10</v>
      </c>
      <c r="O2091" s="40">
        <v>1</v>
      </c>
      <c r="P2091" s="41">
        <v>0.73</v>
      </c>
      <c r="Q2091" s="41">
        <v>0.55500000000000005</v>
      </c>
      <c r="R2091" s="41">
        <v>0.18</v>
      </c>
      <c r="S2091" s="43">
        <v>16895</v>
      </c>
      <c r="T2091" s="41">
        <v>0.65549999999999997</v>
      </c>
      <c r="U2091" s="41">
        <v>0.19650000000000001</v>
      </c>
      <c r="V2091" s="41">
        <v>0.49349999999999999</v>
      </c>
      <c r="W2091" s="42">
        <v>10</v>
      </c>
      <c r="Z2091" s="62">
        <f>($O2091-$L$8)/($M$8-$L$8)</f>
        <v>0.5</v>
      </c>
      <c r="AA2091" s="63">
        <f>($P2091-$L$9)/($M$9-$L$9)</f>
        <v>0.8851351351351352</v>
      </c>
      <c r="AB2091" s="63">
        <f>($Q2091-$L$10)/($M$10-$L$10)</f>
        <v>0.84033613445378152</v>
      </c>
      <c r="AC2091" s="63">
        <f>($R2091-$L$11)/($M$11-$L$11)</f>
        <v>0.15929203539823009</v>
      </c>
      <c r="AD2091" s="63">
        <f>($S2091-$L$12)/($M$12-$L$12)</f>
        <v>0.59794723751174927</v>
      </c>
      <c r="AE2091" s="63">
        <f>($T2091-$L$13)/($M$13-$L$13)</f>
        <v>4.8535413313712515E-5</v>
      </c>
      <c r="AF2091" s="63">
        <f>($U2091-$L$14)/($M$14-$L$14)</f>
        <v>0.25806451612903225</v>
      </c>
      <c r="AG2091" s="63">
        <f>($V2091-$L$15)/($M$15-$L$15)</f>
        <v>0.49028400597907329</v>
      </c>
      <c r="AH2091" s="64">
        <f>($W2091-$L$16)/($M$16-$L$16)</f>
        <v>0.32142857142857145</v>
      </c>
    </row>
    <row r="2092" spans="1:34" ht="15.75">
      <c r="A2092" s="40" t="s">
        <v>25</v>
      </c>
      <c r="B2092" s="41">
        <v>0.77500000000000002</v>
      </c>
      <c r="C2092" s="41">
        <v>0.56999999999999995</v>
      </c>
      <c r="D2092" s="41">
        <v>0.22</v>
      </c>
      <c r="E2092" s="43">
        <v>2032</v>
      </c>
      <c r="F2092" s="41">
        <v>0.73499999999999999</v>
      </c>
      <c r="G2092" s="41">
        <v>0.47549999999999998</v>
      </c>
      <c r="H2092" s="41">
        <v>0.65849999999999997</v>
      </c>
      <c r="I2092" s="42">
        <v>17</v>
      </c>
      <c r="O2092" s="40">
        <v>0</v>
      </c>
      <c r="P2092" s="41">
        <v>0.77500000000000002</v>
      </c>
      <c r="Q2092" s="41">
        <v>0.56999999999999995</v>
      </c>
      <c r="R2092" s="41">
        <v>0.22</v>
      </c>
      <c r="S2092" s="43">
        <v>2032</v>
      </c>
      <c r="T2092" s="41">
        <v>0.73499999999999999</v>
      </c>
      <c r="U2092" s="41">
        <v>0.47549999999999998</v>
      </c>
      <c r="V2092" s="41">
        <v>0.65849999999999997</v>
      </c>
      <c r="W2092" s="42">
        <v>17</v>
      </c>
      <c r="Z2092" s="62">
        <f>($O2092-$L$8)/($M$8-$L$8)</f>
        <v>0</v>
      </c>
      <c r="AA2092" s="63">
        <f>($P2092-$L$9)/($M$9-$L$9)</f>
        <v>0.94594594594594605</v>
      </c>
      <c r="AB2092" s="63">
        <f>($Q2092-$L$10)/($M$10-$L$10)</f>
        <v>0.86554621848739488</v>
      </c>
      <c r="AC2092" s="63">
        <f>($R2092-$L$11)/($M$11-$L$11)</f>
        <v>0.19469026548672569</v>
      </c>
      <c r="AD2092" s="63">
        <f>($S2092-$L$12)/($M$12-$L$12)</f>
        <v>7.1916409266778225E-2</v>
      </c>
      <c r="AE2092" s="63">
        <f>($T2092-$L$13)/($M$13-$L$13)</f>
        <v>5.4430853127983174E-5</v>
      </c>
      <c r="AF2092" s="63">
        <f>($U2092-$L$14)/($M$14-$L$14)</f>
        <v>0.62541145490454242</v>
      </c>
      <c r="AG2092" s="63">
        <f>($V2092-$L$15)/($M$15-$L$15)</f>
        <v>0.65470852017937231</v>
      </c>
      <c r="AH2092" s="64">
        <f>($W2092-$L$16)/($M$16-$L$16)</f>
        <v>0.5714285714285714</v>
      </c>
    </row>
    <row r="2093" spans="1:34" ht="15.75">
      <c r="A2093" s="40" t="s">
        <v>26</v>
      </c>
      <c r="B2093" s="41">
        <v>0.505</v>
      </c>
      <c r="C2093" s="41">
        <v>0.39</v>
      </c>
      <c r="D2093" s="41">
        <v>0.115</v>
      </c>
      <c r="E2093" s="41">
        <v>0.66</v>
      </c>
      <c r="F2093" s="41">
        <v>0.30449999999999999</v>
      </c>
      <c r="G2093" s="41">
        <v>0.1555</v>
      </c>
      <c r="H2093" s="41">
        <v>0.17499999999999999</v>
      </c>
      <c r="I2093" s="42">
        <v>8</v>
      </c>
      <c r="O2093" s="40">
        <v>1</v>
      </c>
      <c r="P2093" s="41">
        <v>0.505</v>
      </c>
      <c r="Q2093" s="41">
        <v>0.39</v>
      </c>
      <c r="R2093" s="41">
        <v>0.115</v>
      </c>
      <c r="S2093" s="41">
        <v>0.66</v>
      </c>
      <c r="T2093" s="41">
        <v>0.30449999999999999</v>
      </c>
      <c r="U2093" s="41">
        <v>0.1555</v>
      </c>
      <c r="V2093" s="41">
        <v>0.17499999999999999</v>
      </c>
      <c r="W2093" s="42">
        <v>8</v>
      </c>
      <c r="Z2093" s="62">
        <f>($O2093-$L$8)/($M$8-$L$8)</f>
        <v>0.5</v>
      </c>
      <c r="AA2093" s="63">
        <f>($P2093-$L$9)/($M$9-$L$9)</f>
        <v>0.58108108108108103</v>
      </c>
      <c r="AB2093" s="63">
        <f>($Q2093-$L$10)/($M$10-$L$10)</f>
        <v>0.56302521008403372</v>
      </c>
      <c r="AC2093" s="63">
        <f>($R2093-$L$11)/($M$11-$L$11)</f>
        <v>0.1017699115044248</v>
      </c>
      <c r="AD2093" s="63">
        <f>($S2093-$L$12)/($M$12-$L$12)</f>
        <v>2.3287915292013117E-5</v>
      </c>
      <c r="AE2093" s="63">
        <f>($T2093-$L$13)/($M$13-$L$13)</f>
        <v>2.2506490360140182E-5</v>
      </c>
      <c r="AF2093" s="63">
        <f>($U2093-$L$14)/($M$14-$L$14)</f>
        <v>0.2040816326530612</v>
      </c>
      <c r="AG2093" s="63">
        <f>($V2093-$L$15)/($M$15-$L$15)</f>
        <v>0.17289486796213255</v>
      </c>
      <c r="AH2093" s="64">
        <f>($W2093-$L$16)/($M$16-$L$16)</f>
        <v>0.25</v>
      </c>
    </row>
    <row r="2094" spans="1:34" ht="15.75">
      <c r="A2094" s="40" t="s">
        <v>25</v>
      </c>
      <c r="B2094" s="41">
        <v>0.53</v>
      </c>
      <c r="C2094" s="41">
        <v>0.42499999999999999</v>
      </c>
      <c r="D2094" s="41">
        <v>0.13</v>
      </c>
      <c r="E2094" s="41">
        <v>0.74550000000000005</v>
      </c>
      <c r="F2094" s="41">
        <v>0.29949999999999999</v>
      </c>
      <c r="G2094" s="41">
        <v>0.13550000000000001</v>
      </c>
      <c r="H2094" s="41">
        <v>0.245</v>
      </c>
      <c r="I2094" s="42">
        <v>10</v>
      </c>
      <c r="O2094" s="40">
        <v>0</v>
      </c>
      <c r="P2094" s="41">
        <v>0.53</v>
      </c>
      <c r="Q2094" s="41">
        <v>0.42499999999999999</v>
      </c>
      <c r="R2094" s="41">
        <v>0.13</v>
      </c>
      <c r="S2094" s="41">
        <v>0.74550000000000005</v>
      </c>
      <c r="T2094" s="41">
        <v>0.29949999999999999</v>
      </c>
      <c r="U2094" s="41">
        <v>0.13550000000000001</v>
      </c>
      <c r="V2094" s="41">
        <v>0.245</v>
      </c>
      <c r="W2094" s="42">
        <v>10</v>
      </c>
      <c r="Z2094" s="62">
        <f>($O2094-$L$8)/($M$8-$L$8)</f>
        <v>0</v>
      </c>
      <c r="AA2094" s="63">
        <f>($P2094-$L$9)/($M$9-$L$9)</f>
        <v>0.61486486486486491</v>
      </c>
      <c r="AB2094" s="63">
        <f>($Q2094-$L$10)/($M$10-$L$10)</f>
        <v>0.62184873949579833</v>
      </c>
      <c r="AC2094" s="63">
        <f>($R2094-$L$11)/($M$11-$L$11)</f>
        <v>0.11504424778761063</v>
      </c>
      <c r="AD2094" s="63">
        <f>($S2094-$L$12)/($M$12-$L$12)</f>
        <v>2.6313928601233668E-5</v>
      </c>
      <c r="AE2094" s="63">
        <f>($T2094-$L$13)/($M$13-$L$13)</f>
        <v>2.2135707981884165E-5</v>
      </c>
      <c r="AF2094" s="63">
        <f>($U2094-$L$14)/($M$14-$L$14)</f>
        <v>0.17774851876234365</v>
      </c>
      <c r="AG2094" s="63">
        <f>($V2094-$L$15)/($M$15-$L$15)</f>
        <v>0.24265072247135031</v>
      </c>
      <c r="AH2094" s="64">
        <f>($W2094-$L$16)/($M$16-$L$16)</f>
        <v>0.32142857142857145</v>
      </c>
    </row>
    <row r="2095" spans="1:34" ht="15.75">
      <c r="A2095" s="40" t="s">
        <v>26</v>
      </c>
      <c r="B2095" s="41">
        <v>0.505</v>
      </c>
      <c r="C2095" s="41">
        <v>0.38500000000000001</v>
      </c>
      <c r="D2095" s="41">
        <v>0.115</v>
      </c>
      <c r="E2095" s="41">
        <v>0.61599999999999999</v>
      </c>
      <c r="F2095" s="41">
        <v>0.24299999999999999</v>
      </c>
      <c r="G2095" s="41">
        <v>0.1075</v>
      </c>
      <c r="H2095" s="41">
        <v>0.21</v>
      </c>
      <c r="I2095" s="42">
        <v>11</v>
      </c>
      <c r="O2095" s="40">
        <v>1</v>
      </c>
      <c r="P2095" s="41">
        <v>0.505</v>
      </c>
      <c r="Q2095" s="41">
        <v>0.38500000000000001</v>
      </c>
      <c r="R2095" s="41">
        <v>0.115</v>
      </c>
      <c r="S2095" s="41">
        <v>0.61599999999999999</v>
      </c>
      <c r="T2095" s="41">
        <v>0.24299999999999999</v>
      </c>
      <c r="U2095" s="41">
        <v>0.1075</v>
      </c>
      <c r="V2095" s="41">
        <v>0.21</v>
      </c>
      <c r="W2095" s="42">
        <v>11</v>
      </c>
      <c r="Z2095" s="62">
        <f>($O2095-$L$8)/($M$8-$L$8)</f>
        <v>0.5</v>
      </c>
      <c r="AA2095" s="63">
        <f>($P2095-$L$9)/($M$9-$L$9)</f>
        <v>0.58108108108108103</v>
      </c>
      <c r="AB2095" s="63">
        <f>($Q2095-$L$10)/($M$10-$L$10)</f>
        <v>0.55462184873949583</v>
      </c>
      <c r="AC2095" s="63">
        <f>($R2095-$L$11)/($M$11-$L$11)</f>
        <v>0.1017699115044248</v>
      </c>
      <c r="AD2095" s="63">
        <f>($S2095-$L$12)/($M$12-$L$12)</f>
        <v>2.1730668676741721E-5</v>
      </c>
      <c r="AE2095" s="63">
        <f>($T2095-$L$13)/($M$13-$L$13)</f>
        <v>1.7945867107591182E-5</v>
      </c>
      <c r="AF2095" s="63">
        <f>($U2095-$L$14)/($M$14-$L$14)</f>
        <v>0.14088215931533901</v>
      </c>
      <c r="AG2095" s="63">
        <f>($V2095-$L$15)/($M$15-$L$15)</f>
        <v>0.20777279521674144</v>
      </c>
      <c r="AH2095" s="64">
        <f>($W2095-$L$16)/($M$16-$L$16)</f>
        <v>0.35714285714285715</v>
      </c>
    </row>
    <row r="2096" spans="1:34" ht="15.75">
      <c r="A2096" s="40" t="s">
        <v>27</v>
      </c>
      <c r="B2096" s="41">
        <v>0.40500000000000003</v>
      </c>
      <c r="C2096" s="41">
        <v>0.30499999999999999</v>
      </c>
      <c r="D2096" s="41">
        <v>0.09</v>
      </c>
      <c r="E2096" s="41">
        <v>0.28249999999999997</v>
      </c>
      <c r="F2096" s="41">
        <v>0.114</v>
      </c>
      <c r="G2096" s="41">
        <v>5.7500000000000002E-2</v>
      </c>
      <c r="H2096" s="41">
        <v>9.5000000000000001E-2</v>
      </c>
      <c r="I2096" s="42">
        <v>7</v>
      </c>
      <c r="O2096" s="40">
        <v>2</v>
      </c>
      <c r="P2096" s="41">
        <v>0.40500000000000003</v>
      </c>
      <c r="Q2096" s="41">
        <v>0.30499999999999999</v>
      </c>
      <c r="R2096" s="41">
        <v>0.09</v>
      </c>
      <c r="S2096" s="41">
        <v>0.28249999999999997</v>
      </c>
      <c r="T2096" s="41">
        <v>0.114</v>
      </c>
      <c r="U2096" s="41">
        <v>5.7500000000000002E-2</v>
      </c>
      <c r="V2096" s="41">
        <v>9.5000000000000001E-2</v>
      </c>
      <c r="W2096" s="42">
        <v>7</v>
      </c>
      <c r="Z2096" s="62">
        <f>($O2096-$L$8)/($M$8-$L$8)</f>
        <v>1</v>
      </c>
      <c r="AA2096" s="63">
        <f>($P2096-$L$9)/($M$9-$L$9)</f>
        <v>0.445945945945946</v>
      </c>
      <c r="AB2096" s="63">
        <f>($Q2096-$L$10)/($M$10-$L$10)</f>
        <v>0.42016806722689076</v>
      </c>
      <c r="AC2096" s="63">
        <f>($R2096-$L$11)/($M$11-$L$11)</f>
        <v>7.9646017699115043E-2</v>
      </c>
      <c r="AD2096" s="63">
        <f>($S2096-$L$12)/($M$12-$L$12)</f>
        <v>9.9274471723551343E-6</v>
      </c>
      <c r="AE2096" s="63">
        <f>($T2096-$L$13)/($M$13-$L$13)</f>
        <v>8.3796817485859654E-6</v>
      </c>
      <c r="AF2096" s="63">
        <f>($U2096-$L$14)/($M$14-$L$14)</f>
        <v>7.504937458854509E-2</v>
      </c>
      <c r="AG2096" s="63">
        <f>($V2096-$L$15)/($M$15-$L$15)</f>
        <v>9.3173891380169419E-2</v>
      </c>
      <c r="AH2096" s="64">
        <f>($W2096-$L$16)/($M$16-$L$16)</f>
        <v>0.21428571428571427</v>
      </c>
    </row>
    <row r="2097" spans="1:34" ht="15.75">
      <c r="A2097" s="40" t="s">
        <v>25</v>
      </c>
      <c r="B2097" s="41">
        <v>0.41499999999999998</v>
      </c>
      <c r="C2097" s="41">
        <v>0.3</v>
      </c>
      <c r="D2097" s="41">
        <v>0.1</v>
      </c>
      <c r="E2097" s="41">
        <v>0.33550000000000002</v>
      </c>
      <c r="F2097" s="41">
        <v>0.1545</v>
      </c>
      <c r="G2097" s="41">
        <v>6.8500000000000005E-2</v>
      </c>
      <c r="H2097" s="41">
        <v>9.5000000000000001E-2</v>
      </c>
      <c r="I2097" s="42">
        <v>7</v>
      </c>
      <c r="O2097" s="40">
        <v>0</v>
      </c>
      <c r="P2097" s="41">
        <v>0.41499999999999998</v>
      </c>
      <c r="Q2097" s="41">
        <v>0.3</v>
      </c>
      <c r="R2097" s="41">
        <v>0.1</v>
      </c>
      <c r="S2097" s="41">
        <v>0.33550000000000002</v>
      </c>
      <c r="T2097" s="41">
        <v>0.1545</v>
      </c>
      <c r="U2097" s="41">
        <v>6.8500000000000005E-2</v>
      </c>
      <c r="V2097" s="41">
        <v>9.5000000000000001E-2</v>
      </c>
      <c r="W2097" s="42">
        <v>7</v>
      </c>
      <c r="Z2097" s="62">
        <f>($O2097-$L$8)/($M$8-$L$8)</f>
        <v>0</v>
      </c>
      <c r="AA2097" s="63">
        <f>($P2097-$L$9)/($M$9-$L$9)</f>
        <v>0.45945945945945943</v>
      </c>
      <c r="AB2097" s="63">
        <f>($Q2097-$L$10)/($M$10-$L$10)</f>
        <v>0.41176470588235298</v>
      </c>
      <c r="AC2097" s="63">
        <f>($R2097-$L$11)/($M$11-$L$11)</f>
        <v>8.8495575221238951E-2</v>
      </c>
      <c r="AD2097" s="63">
        <f>($S2097-$L$12)/($M$12-$L$12)</f>
        <v>1.1803221504386588E-5</v>
      </c>
      <c r="AE2097" s="63">
        <f>($T2097-$L$13)/($M$13-$L$13)</f>
        <v>1.1383019012459697E-5</v>
      </c>
      <c r="AF2097" s="63">
        <f>($U2097-$L$14)/($M$14-$L$14)</f>
        <v>8.9532587228439764E-2</v>
      </c>
      <c r="AG2097" s="63">
        <f>($V2097-$L$15)/($M$15-$L$15)</f>
        <v>9.3173891380169419E-2</v>
      </c>
      <c r="AH2097" s="64">
        <f>($W2097-$L$16)/($M$16-$L$16)</f>
        <v>0.21428571428571427</v>
      </c>
    </row>
    <row r="2098" spans="1:34" ht="15.75">
      <c r="A2098" s="40" t="s">
        <v>25</v>
      </c>
      <c r="B2098" s="41">
        <v>0.5</v>
      </c>
      <c r="C2098" s="41">
        <v>0.39</v>
      </c>
      <c r="D2098" s="41">
        <v>0.14499999999999999</v>
      </c>
      <c r="E2098" s="41">
        <v>0.65100000000000002</v>
      </c>
      <c r="F2098" s="41">
        <v>0.27300000000000002</v>
      </c>
      <c r="G2098" s="41">
        <v>0.13200000000000001</v>
      </c>
      <c r="H2098" s="41">
        <v>0.22</v>
      </c>
      <c r="I2098" s="42">
        <v>11</v>
      </c>
      <c r="O2098" s="40">
        <v>0</v>
      </c>
      <c r="P2098" s="41">
        <v>0.5</v>
      </c>
      <c r="Q2098" s="41">
        <v>0.39</v>
      </c>
      <c r="R2098" s="41">
        <v>0.14499999999999999</v>
      </c>
      <c r="S2098" s="41">
        <v>0.65100000000000002</v>
      </c>
      <c r="T2098" s="41">
        <v>0.27300000000000002</v>
      </c>
      <c r="U2098" s="41">
        <v>0.13200000000000001</v>
      </c>
      <c r="V2098" s="41">
        <v>0.22</v>
      </c>
      <c r="W2098" s="42">
        <v>11</v>
      </c>
      <c r="Z2098" s="62">
        <f>($O2098-$L$8)/($M$8-$L$8)</f>
        <v>0</v>
      </c>
      <c r="AA2098" s="63">
        <f>($P2098-$L$9)/($M$9-$L$9)</f>
        <v>0.57432432432432434</v>
      </c>
      <c r="AB2098" s="63">
        <f>($Q2098-$L$10)/($M$10-$L$10)</f>
        <v>0.56302521008403372</v>
      </c>
      <c r="AC2098" s="63">
        <f>($R2098-$L$11)/($M$11-$L$11)</f>
        <v>0.12831858407079647</v>
      </c>
      <c r="AD2098" s="63">
        <f>($S2098-$L$12)/($M$12-$L$12)</f>
        <v>2.296938757525306E-5</v>
      </c>
      <c r="AE2098" s="63">
        <f>($T2098-$L$13)/($M$13-$L$13)</f>
        <v>2.0170561377127281E-5</v>
      </c>
      <c r="AF2098" s="63">
        <f>($U2098-$L$14)/($M$14-$L$14)</f>
        <v>0.17314022383146807</v>
      </c>
      <c r="AG2098" s="63">
        <f>($V2098-$L$15)/($M$15-$L$15)</f>
        <v>0.21773791728948683</v>
      </c>
      <c r="AH2098" s="64">
        <f>($W2098-$L$16)/($M$16-$L$16)</f>
        <v>0.35714285714285715</v>
      </c>
    </row>
    <row r="2099" spans="1:34" ht="15.75">
      <c r="A2099" s="40" t="s">
        <v>25</v>
      </c>
      <c r="B2099" s="41">
        <v>0.42499999999999999</v>
      </c>
      <c r="C2099" s="41">
        <v>0.33</v>
      </c>
      <c r="D2099" s="41">
        <v>0.08</v>
      </c>
      <c r="E2099" s="41">
        <v>0.36099999999999999</v>
      </c>
      <c r="F2099" s="41">
        <v>0.13400000000000001</v>
      </c>
      <c r="G2099" s="41">
        <v>8.2500000000000004E-2</v>
      </c>
      <c r="H2099" s="41">
        <v>0.125</v>
      </c>
      <c r="I2099" s="42">
        <v>7</v>
      </c>
      <c r="O2099" s="40">
        <v>0</v>
      </c>
      <c r="P2099" s="41">
        <v>0.42499999999999999</v>
      </c>
      <c r="Q2099" s="41">
        <v>0.33</v>
      </c>
      <c r="R2099" s="41">
        <v>0.08</v>
      </c>
      <c r="S2099" s="41">
        <v>0.36099999999999999</v>
      </c>
      <c r="T2099" s="41">
        <v>0.13400000000000001</v>
      </c>
      <c r="U2099" s="41">
        <v>8.2500000000000004E-2</v>
      </c>
      <c r="V2099" s="41">
        <v>0.125</v>
      </c>
      <c r="W2099" s="42">
        <v>7</v>
      </c>
      <c r="Z2099" s="62">
        <f>($O2099-$L$8)/($M$8-$L$8)</f>
        <v>0</v>
      </c>
      <c r="AA2099" s="63">
        <f>($P2099-$L$9)/($M$9-$L$9)</f>
        <v>0.47297297297297297</v>
      </c>
      <c r="AB2099" s="63">
        <f>($Q2099-$L$10)/($M$10-$L$10)</f>
        <v>0.46218487394957991</v>
      </c>
      <c r="AC2099" s="63">
        <f>($R2099-$L$11)/($M$11-$L$11)</f>
        <v>7.0796460176991163E-2</v>
      </c>
      <c r="AD2099" s="63">
        <f>($S2099-$L$12)/($M$12-$L$12)</f>
        <v>1.2705716701873418E-5</v>
      </c>
      <c r="AE2099" s="63">
        <f>($T2099-$L$13)/($M$13-$L$13)</f>
        <v>9.8628112616100305E-6</v>
      </c>
      <c r="AF2099" s="63">
        <f>($U2099-$L$14)/($M$14-$L$14)</f>
        <v>0.10796576695194206</v>
      </c>
      <c r="AG2099" s="63">
        <f>($V2099-$L$15)/($M$15-$L$15)</f>
        <v>0.1230692575984056</v>
      </c>
      <c r="AH2099" s="64">
        <f>($W2099-$L$16)/($M$16-$L$16)</f>
        <v>0.21428571428571427</v>
      </c>
    </row>
    <row r="2100" spans="1:34" ht="15.75">
      <c r="A2100" s="40" t="s">
        <v>25</v>
      </c>
      <c r="B2100" s="41">
        <v>0.47</v>
      </c>
      <c r="C2100" s="41">
        <v>0.35</v>
      </c>
      <c r="D2100" s="41">
        <v>0.1</v>
      </c>
      <c r="E2100" s="41">
        <v>0.47749999999999998</v>
      </c>
      <c r="F2100" s="41">
        <v>0.1885</v>
      </c>
      <c r="G2100" s="41">
        <v>8.8499999999999995E-2</v>
      </c>
      <c r="H2100" s="41">
        <v>0.17499999999999999</v>
      </c>
      <c r="I2100" s="42">
        <v>8</v>
      </c>
      <c r="O2100" s="40">
        <v>0</v>
      </c>
      <c r="P2100" s="41">
        <v>0.47</v>
      </c>
      <c r="Q2100" s="41">
        <v>0.35</v>
      </c>
      <c r="R2100" s="41">
        <v>0.1</v>
      </c>
      <c r="S2100" s="41">
        <v>0.47749999999999998</v>
      </c>
      <c r="T2100" s="41">
        <v>0.1885</v>
      </c>
      <c r="U2100" s="41">
        <v>8.8499999999999995E-2</v>
      </c>
      <c r="V2100" s="41">
        <v>0.17499999999999999</v>
      </c>
      <c r="W2100" s="42">
        <v>8</v>
      </c>
      <c r="Z2100" s="62">
        <f>($O2100-$L$8)/($M$8-$L$8)</f>
        <v>0</v>
      </c>
      <c r="AA2100" s="63">
        <f>($P2100-$L$9)/($M$9-$L$9)</f>
        <v>0.53378378378378377</v>
      </c>
      <c r="AB2100" s="63">
        <f>($Q2100-$L$10)/($M$10-$L$10)</f>
        <v>0.49579831932773111</v>
      </c>
      <c r="AC2100" s="63">
        <f>($R2100-$L$11)/($M$11-$L$11)</f>
        <v>8.8495575221238951E-2</v>
      </c>
      <c r="AD2100" s="63">
        <f>($S2100-$L$12)/($M$12-$L$12)</f>
        <v>1.682888103548972E-5</v>
      </c>
      <c r="AE2100" s="63">
        <f>($T2100-$L$13)/($M$13-$L$13)</f>
        <v>1.3904339184600607E-5</v>
      </c>
      <c r="AF2100" s="63">
        <f>($U2100-$L$14)/($M$14-$L$14)</f>
        <v>0.11586570111915732</v>
      </c>
      <c r="AG2100" s="63">
        <f>($V2100-$L$15)/($M$15-$L$15)</f>
        <v>0.17289486796213255</v>
      </c>
      <c r="AH2100" s="64">
        <f>($W2100-$L$16)/($M$16-$L$16)</f>
        <v>0.25</v>
      </c>
    </row>
    <row r="2101" spans="1:34" ht="15.75">
      <c r="A2101" s="40" t="s">
        <v>26</v>
      </c>
      <c r="B2101" s="41">
        <v>0.4</v>
      </c>
      <c r="C2101" s="41">
        <v>0.31</v>
      </c>
      <c r="D2101" s="41">
        <v>0.115</v>
      </c>
      <c r="E2101" s="41">
        <v>0.34649999999999997</v>
      </c>
      <c r="F2101" s="41">
        <v>0.14749999999999999</v>
      </c>
      <c r="G2101" s="41">
        <v>6.9500000000000006E-2</v>
      </c>
      <c r="H2101" s="41">
        <v>0.115</v>
      </c>
      <c r="I2101" s="42">
        <v>10</v>
      </c>
      <c r="O2101" s="40">
        <v>1</v>
      </c>
      <c r="P2101" s="41">
        <v>0.4</v>
      </c>
      <c r="Q2101" s="41">
        <v>0.31</v>
      </c>
      <c r="R2101" s="41">
        <v>0.115</v>
      </c>
      <c r="S2101" s="41">
        <v>0.34649999999999997</v>
      </c>
      <c r="T2101" s="41">
        <v>0.14749999999999999</v>
      </c>
      <c r="U2101" s="41">
        <v>6.9500000000000006E-2</v>
      </c>
      <c r="V2101" s="41">
        <v>0.115</v>
      </c>
      <c r="W2101" s="42">
        <v>10</v>
      </c>
      <c r="Z2101" s="62">
        <f>($O2101-$L$8)/($M$8-$L$8)</f>
        <v>0.5</v>
      </c>
      <c r="AA2101" s="63">
        <f>($P2101-$L$9)/($M$9-$L$9)</f>
        <v>0.4391891891891892</v>
      </c>
      <c r="AB2101" s="63">
        <f>($Q2101-$L$10)/($M$10-$L$10)</f>
        <v>0.4285714285714286</v>
      </c>
      <c r="AC2101" s="63">
        <f>($R2101-$L$11)/($M$11-$L$11)</f>
        <v>0.1017699115044248</v>
      </c>
      <c r="AD2101" s="63">
        <f>($S2101-$L$12)/($M$12-$L$12)</f>
        <v>1.2192533158204434E-5</v>
      </c>
      <c r="AE2101" s="63">
        <f>($T2101-$L$13)/($M$13-$L$13)</f>
        <v>1.0863923682901273E-5</v>
      </c>
      <c r="AF2101" s="63">
        <f>($U2101-$L$14)/($M$14-$L$14)</f>
        <v>9.0849242922975637E-2</v>
      </c>
      <c r="AG2101" s="63">
        <f>($V2101-$L$15)/($M$15-$L$15)</f>
        <v>0.11310413552566022</v>
      </c>
      <c r="AH2101" s="64">
        <f>($W2101-$L$16)/($M$16-$L$16)</f>
        <v>0.32142857142857145</v>
      </c>
    </row>
    <row r="2102" spans="1:34" ht="15.75">
      <c r="A2102" s="40" t="s">
        <v>27</v>
      </c>
      <c r="B2102" s="41">
        <v>0.37</v>
      </c>
      <c r="C2102" s="41">
        <v>0.28999999999999998</v>
      </c>
      <c r="D2102" s="41">
        <v>0.1</v>
      </c>
      <c r="E2102" s="41">
        <v>0.25</v>
      </c>
      <c r="F2102" s="41">
        <v>0.10249999999999999</v>
      </c>
      <c r="G2102" s="41">
        <v>5.0500000000000003E-2</v>
      </c>
      <c r="H2102" s="41">
        <v>8.5000000000000006E-2</v>
      </c>
      <c r="I2102" s="42">
        <v>10</v>
      </c>
      <c r="O2102" s="40">
        <v>2</v>
      </c>
      <c r="P2102" s="41">
        <v>0.37</v>
      </c>
      <c r="Q2102" s="41">
        <v>0.28999999999999998</v>
      </c>
      <c r="R2102" s="41">
        <v>0.1</v>
      </c>
      <c r="S2102" s="41">
        <v>0.25</v>
      </c>
      <c r="T2102" s="41">
        <v>0.10249999999999999</v>
      </c>
      <c r="U2102" s="41">
        <v>5.0500000000000003E-2</v>
      </c>
      <c r="V2102" s="41">
        <v>8.5000000000000006E-2</v>
      </c>
      <c r="W2102" s="42">
        <v>10</v>
      </c>
      <c r="Z2102" s="62">
        <f>($O2102-$L$8)/($M$8-$L$8)</f>
        <v>1</v>
      </c>
      <c r="AA2102" s="63">
        <f>($P2102-$L$9)/($M$9-$L$9)</f>
        <v>0.39864864864864863</v>
      </c>
      <c r="AB2102" s="63">
        <f>($Q2102-$L$10)/($M$10-$L$10)</f>
        <v>0.3949579831932773</v>
      </c>
      <c r="AC2102" s="63">
        <f>($R2102-$L$11)/($M$11-$L$11)</f>
        <v>8.8495575221238951E-2</v>
      </c>
      <c r="AD2102" s="63">
        <f>($S2102-$L$12)/($M$12-$L$12)</f>
        <v>8.7772081951660369E-6</v>
      </c>
      <c r="AE2102" s="63">
        <f>($T2102-$L$13)/($M$13-$L$13)</f>
        <v>7.5268822785971279E-6</v>
      </c>
      <c r="AF2102" s="63">
        <f>($U2102-$L$14)/($M$14-$L$14)</f>
        <v>6.5832784726793936E-2</v>
      </c>
      <c r="AG2102" s="63">
        <f>($V2102-$L$15)/($M$15-$L$15)</f>
        <v>8.3208769307424033E-2</v>
      </c>
      <c r="AH2102" s="64">
        <f>($W2102-$L$16)/($M$16-$L$16)</f>
        <v>0.32142857142857145</v>
      </c>
    </row>
    <row r="2103" spans="1:34" ht="15.75">
      <c r="A2103" s="40" t="s">
        <v>25</v>
      </c>
      <c r="B2103" s="41">
        <v>0.5</v>
      </c>
      <c r="C2103" s="41">
        <v>0.38</v>
      </c>
      <c r="D2103" s="41">
        <v>0.155</v>
      </c>
      <c r="E2103" s="41">
        <v>0.66</v>
      </c>
      <c r="F2103" s="41">
        <v>0.26550000000000001</v>
      </c>
      <c r="G2103" s="41">
        <v>0.13650000000000001</v>
      </c>
      <c r="H2103" s="41">
        <v>0.215</v>
      </c>
      <c r="I2103" s="42">
        <v>19</v>
      </c>
      <c r="O2103" s="40">
        <v>0</v>
      </c>
      <c r="P2103" s="41">
        <v>0.5</v>
      </c>
      <c r="Q2103" s="41">
        <v>0.38</v>
      </c>
      <c r="R2103" s="41">
        <v>0.155</v>
      </c>
      <c r="S2103" s="41">
        <v>0.66</v>
      </c>
      <c r="T2103" s="41">
        <v>0.26550000000000001</v>
      </c>
      <c r="U2103" s="41">
        <v>0.13650000000000001</v>
      </c>
      <c r="V2103" s="41">
        <v>0.215</v>
      </c>
      <c r="W2103" s="42">
        <v>19</v>
      </c>
      <c r="Z2103" s="62">
        <f>($O2103-$L$8)/($M$8-$L$8)</f>
        <v>0</v>
      </c>
      <c r="AA2103" s="63">
        <f>($P2103-$L$9)/($M$9-$L$9)</f>
        <v>0.57432432432432434</v>
      </c>
      <c r="AB2103" s="63">
        <f>($Q2103-$L$10)/($M$10-$L$10)</f>
        <v>0.54621848739495804</v>
      </c>
      <c r="AC2103" s="63">
        <f>($R2103-$L$11)/($M$11-$L$11)</f>
        <v>0.13716814159292037</v>
      </c>
      <c r="AD2103" s="63">
        <f>($S2103-$L$12)/($M$12-$L$12)</f>
        <v>2.3287915292013117E-5</v>
      </c>
      <c r="AE2103" s="63">
        <f>($T2103-$L$13)/($M$13-$L$13)</f>
        <v>1.9614387809743258E-5</v>
      </c>
      <c r="AF2103" s="63">
        <f>($U2103-$L$14)/($M$14-$L$14)</f>
        <v>0.17906517445687953</v>
      </c>
      <c r="AG2103" s="63">
        <f>($V2103-$L$15)/($M$15-$L$15)</f>
        <v>0.21275535625311412</v>
      </c>
      <c r="AH2103" s="64">
        <f>($W2103-$L$16)/($M$16-$L$16)</f>
        <v>0.6428571428571429</v>
      </c>
    </row>
    <row r="2104" spans="1:34" ht="15.75">
      <c r="A2104" s="40" t="s">
        <v>27</v>
      </c>
      <c r="B2104" s="41">
        <v>0.41</v>
      </c>
      <c r="C2104" s="41">
        <v>0.31</v>
      </c>
      <c r="D2104" s="41">
        <v>0.11</v>
      </c>
      <c r="E2104" s="41">
        <v>0.315</v>
      </c>
      <c r="F2104" s="41">
        <v>0.124</v>
      </c>
      <c r="G2104" s="41">
        <v>8.2000000000000003E-2</v>
      </c>
      <c r="H2104" s="41">
        <v>9.5000000000000001E-2</v>
      </c>
      <c r="I2104" s="42">
        <v>9</v>
      </c>
      <c r="O2104" s="40">
        <v>2</v>
      </c>
      <c r="P2104" s="41">
        <v>0.41</v>
      </c>
      <c r="Q2104" s="41">
        <v>0.31</v>
      </c>
      <c r="R2104" s="41">
        <v>0.11</v>
      </c>
      <c r="S2104" s="41">
        <v>0.315</v>
      </c>
      <c r="T2104" s="41">
        <v>0.124</v>
      </c>
      <c r="U2104" s="41">
        <v>8.2000000000000003E-2</v>
      </c>
      <c r="V2104" s="41">
        <v>9.5000000000000001E-2</v>
      </c>
      <c r="W2104" s="42">
        <v>9</v>
      </c>
      <c r="Z2104" s="62">
        <f>($O2104-$L$8)/($M$8-$L$8)</f>
        <v>1</v>
      </c>
      <c r="AA2104" s="63">
        <f>($P2104-$L$9)/($M$9-$L$9)</f>
        <v>0.45270270270270269</v>
      </c>
      <c r="AB2104" s="63">
        <f>($Q2104-$L$10)/($M$10-$L$10)</f>
        <v>0.4285714285714286</v>
      </c>
      <c r="AC2104" s="63">
        <f>($R2104-$L$11)/($M$11-$L$11)</f>
        <v>9.7345132743362844E-2</v>
      </c>
      <c r="AD2104" s="63">
        <f>($S2104-$L$12)/($M$12-$L$12)</f>
        <v>1.1077686149544233E-5</v>
      </c>
      <c r="AE2104" s="63">
        <f>($T2104-$L$13)/($M$13-$L$13)</f>
        <v>9.1212465050979988E-6</v>
      </c>
      <c r="AF2104" s="63">
        <f>($U2104-$L$14)/($M$14-$L$14)</f>
        <v>0.10730743910467412</v>
      </c>
      <c r="AG2104" s="63">
        <f>($V2104-$L$15)/($M$15-$L$15)</f>
        <v>9.3173891380169419E-2</v>
      </c>
      <c r="AH2104" s="64">
        <f>($W2104-$L$16)/($M$16-$L$16)</f>
        <v>0.2857142857142857</v>
      </c>
    </row>
    <row r="2105" spans="1:34" ht="15.75">
      <c r="A2105" s="40" t="s">
        <v>25</v>
      </c>
      <c r="B2105" s="41">
        <v>0.375</v>
      </c>
      <c r="C2105" s="41">
        <v>0.28999999999999998</v>
      </c>
      <c r="D2105" s="41">
        <v>0.1</v>
      </c>
      <c r="E2105" s="41">
        <v>0.27600000000000002</v>
      </c>
      <c r="F2105" s="41">
        <v>0.11749999999999999</v>
      </c>
      <c r="G2105" s="41">
        <v>5.6500000000000002E-2</v>
      </c>
      <c r="H2105" s="41">
        <v>8.5000000000000006E-2</v>
      </c>
      <c r="I2105" s="42">
        <v>9</v>
      </c>
      <c r="O2105" s="40">
        <v>0</v>
      </c>
      <c r="P2105" s="41">
        <v>0.375</v>
      </c>
      <c r="Q2105" s="41">
        <v>0.28999999999999998</v>
      </c>
      <c r="R2105" s="41">
        <v>0.1</v>
      </c>
      <c r="S2105" s="41">
        <v>0.27600000000000002</v>
      </c>
      <c r="T2105" s="41">
        <v>0.11749999999999999</v>
      </c>
      <c r="U2105" s="41">
        <v>5.6500000000000002E-2</v>
      </c>
      <c r="V2105" s="41">
        <v>8.5000000000000006E-2</v>
      </c>
      <c r="W2105" s="42">
        <v>9</v>
      </c>
      <c r="Z2105" s="62">
        <f>($O2105-$L$8)/($M$8-$L$8)</f>
        <v>0</v>
      </c>
      <c r="AA2105" s="63">
        <f>($P2105-$L$9)/($M$9-$L$9)</f>
        <v>0.40540540540540537</v>
      </c>
      <c r="AB2105" s="63">
        <f>($Q2105-$L$10)/($M$10-$L$10)</f>
        <v>0.3949579831932773</v>
      </c>
      <c r="AC2105" s="63">
        <f>($R2105-$L$11)/($M$11-$L$11)</f>
        <v>8.8495575221238951E-2</v>
      </c>
      <c r="AD2105" s="63">
        <f>($S2105-$L$12)/($M$12-$L$12)</f>
        <v>9.6973993769173172E-6</v>
      </c>
      <c r="AE2105" s="63">
        <f>($T2105-$L$13)/($M$13-$L$13)</f>
        <v>8.6392294133651763E-6</v>
      </c>
      <c r="AF2105" s="63">
        <f>($U2105-$L$14)/($M$14-$L$14)</f>
        <v>7.3732718894009217E-2</v>
      </c>
      <c r="AG2105" s="63">
        <f>($V2105-$L$15)/($M$15-$L$15)</f>
        <v>8.3208769307424033E-2</v>
      </c>
      <c r="AH2105" s="64">
        <f>($W2105-$L$16)/($M$16-$L$16)</f>
        <v>0.2857142857142857</v>
      </c>
    </row>
    <row r="2106" spans="1:34" ht="15.75">
      <c r="A2106" s="40" t="s">
        <v>26</v>
      </c>
      <c r="B2106" s="41">
        <v>0.49</v>
      </c>
      <c r="C2106" s="41">
        <v>0.38500000000000001</v>
      </c>
      <c r="D2106" s="41">
        <v>0.125</v>
      </c>
      <c r="E2106" s="41">
        <v>0.53949999999999998</v>
      </c>
      <c r="F2106" s="41">
        <v>0.2175</v>
      </c>
      <c r="G2106" s="41">
        <v>0.128</v>
      </c>
      <c r="H2106" s="41">
        <v>0.16500000000000001</v>
      </c>
      <c r="I2106" s="42">
        <v>11</v>
      </c>
      <c r="O2106" s="40">
        <v>1</v>
      </c>
      <c r="P2106" s="41">
        <v>0.49</v>
      </c>
      <c r="Q2106" s="41">
        <v>0.38500000000000001</v>
      </c>
      <c r="R2106" s="41">
        <v>0.125</v>
      </c>
      <c r="S2106" s="41">
        <v>0.53949999999999998</v>
      </c>
      <c r="T2106" s="41">
        <v>0.2175</v>
      </c>
      <c r="U2106" s="41">
        <v>0.128</v>
      </c>
      <c r="V2106" s="41">
        <v>0.16500000000000001</v>
      </c>
      <c r="W2106" s="42">
        <v>11</v>
      </c>
      <c r="Z2106" s="62">
        <f>($O2106-$L$8)/($M$8-$L$8)</f>
        <v>0.5</v>
      </c>
      <c r="AA2106" s="63">
        <f>($P2106-$L$9)/($M$9-$L$9)</f>
        <v>0.56081081081081074</v>
      </c>
      <c r="AB2106" s="63">
        <f>($Q2106-$L$10)/($M$10-$L$10)</f>
        <v>0.55462184873949583</v>
      </c>
      <c r="AC2106" s="63">
        <f>($R2106-$L$11)/($M$11-$L$11)</f>
        <v>0.11061946902654868</v>
      </c>
      <c r="AD2106" s="63">
        <f>($S2106-$L$12)/($M$12-$L$12)</f>
        <v>1.902318308428123E-5</v>
      </c>
      <c r="AE2106" s="63">
        <f>($T2106-$L$13)/($M$13-$L$13)</f>
        <v>1.60548769784855E-5</v>
      </c>
      <c r="AF2106" s="63">
        <f>($U2106-$L$14)/($M$14-$L$14)</f>
        <v>0.16787360105332455</v>
      </c>
      <c r="AG2106" s="63">
        <f>($V2106-$L$15)/($M$15-$L$15)</f>
        <v>0.16292974588938719</v>
      </c>
      <c r="AH2106" s="64">
        <f>($W2106-$L$16)/($M$16-$L$16)</f>
        <v>0.35714285714285715</v>
      </c>
    </row>
    <row r="2107" spans="1:34" ht="15.75">
      <c r="A2107" s="40" t="s">
        <v>25</v>
      </c>
      <c r="B2107" s="41">
        <v>0.58499999999999996</v>
      </c>
      <c r="C2107" s="41">
        <v>0.48</v>
      </c>
      <c r="D2107" s="41">
        <v>0.185</v>
      </c>
      <c r="E2107" s="41">
        <v>1.04</v>
      </c>
      <c r="F2107" s="41">
        <v>0.434</v>
      </c>
      <c r="G2107" s="41">
        <v>0.26500000000000001</v>
      </c>
      <c r="H2107" s="41">
        <v>0.28499999999999998</v>
      </c>
      <c r="I2107" s="42">
        <v>10</v>
      </c>
      <c r="O2107" s="40">
        <v>0</v>
      </c>
      <c r="P2107" s="41">
        <v>0.58499999999999996</v>
      </c>
      <c r="Q2107" s="41">
        <v>0.48</v>
      </c>
      <c r="R2107" s="41">
        <v>0.185</v>
      </c>
      <c r="S2107" s="41">
        <v>1.04</v>
      </c>
      <c r="T2107" s="41">
        <v>0.434</v>
      </c>
      <c r="U2107" s="41">
        <v>0.26500000000000001</v>
      </c>
      <c r="V2107" s="41">
        <v>0.28499999999999998</v>
      </c>
      <c r="W2107" s="42">
        <v>10</v>
      </c>
      <c r="Z2107" s="62">
        <f>($O2107-$L$8)/($M$8-$L$8)</f>
        <v>0</v>
      </c>
      <c r="AA2107" s="63">
        <f>($P2107-$L$9)/($M$9-$L$9)</f>
        <v>0.68918918918918926</v>
      </c>
      <c r="AB2107" s="63">
        <f>($Q2107-$L$10)/($M$10-$L$10)</f>
        <v>0.7142857142857143</v>
      </c>
      <c r="AC2107" s="63">
        <f>($R2107-$L$11)/($M$11-$L$11)</f>
        <v>0.16371681415929204</v>
      </c>
      <c r="AD2107" s="63">
        <f>($S2107-$L$12)/($M$12-$L$12)</f>
        <v>3.6736863332993333E-5</v>
      </c>
      <c r="AE2107" s="63">
        <f>($T2107-$L$13)/($M$13-$L$13)</f>
        <v>3.2109753956971E-5</v>
      </c>
      <c r="AF2107" s="63">
        <f>($U2107-$L$14)/($M$14-$L$14)</f>
        <v>0.34825543120473995</v>
      </c>
      <c r="AG2107" s="63">
        <f>($V2107-$L$15)/($M$15-$L$15)</f>
        <v>0.28251121076233188</v>
      </c>
      <c r="AH2107" s="64">
        <f>($W2107-$L$16)/($M$16-$L$16)</f>
        <v>0.32142857142857145</v>
      </c>
    </row>
    <row r="2108" spans="1:34" ht="15.75">
      <c r="A2108" s="40" t="s">
        <v>25</v>
      </c>
      <c r="B2108" s="41">
        <v>0.59499999999999997</v>
      </c>
      <c r="C2108" s="41">
        <v>0.45500000000000002</v>
      </c>
      <c r="D2108" s="41">
        <v>0.155</v>
      </c>
      <c r="E2108" s="43">
        <v>1041</v>
      </c>
      <c r="F2108" s="41">
        <v>0.41599999999999998</v>
      </c>
      <c r="G2108" s="41">
        <v>0.21049999999999999</v>
      </c>
      <c r="H2108" s="41">
        <v>0.36499999999999999</v>
      </c>
      <c r="I2108" s="42">
        <v>14</v>
      </c>
      <c r="O2108" s="40">
        <v>0</v>
      </c>
      <c r="P2108" s="41">
        <v>0.59499999999999997</v>
      </c>
      <c r="Q2108" s="41">
        <v>0.45500000000000002</v>
      </c>
      <c r="R2108" s="41">
        <v>0.155</v>
      </c>
      <c r="S2108" s="43">
        <v>1041</v>
      </c>
      <c r="T2108" s="41">
        <v>0.41599999999999998</v>
      </c>
      <c r="U2108" s="41">
        <v>0.21049999999999999</v>
      </c>
      <c r="V2108" s="41">
        <v>0.36499999999999999</v>
      </c>
      <c r="W2108" s="42">
        <v>14</v>
      </c>
      <c r="Z2108" s="62">
        <f>($O2108-$L$8)/($M$8-$L$8)</f>
        <v>0</v>
      </c>
      <c r="AA2108" s="63">
        <f>($P2108-$L$9)/($M$9-$L$9)</f>
        <v>0.70270270270270274</v>
      </c>
      <c r="AB2108" s="63">
        <f>($Q2108-$L$10)/($M$10-$L$10)</f>
        <v>0.67226890756302526</v>
      </c>
      <c r="AC2108" s="63">
        <f>($R2108-$L$11)/($M$11-$L$11)</f>
        <v>0.13716814159292037</v>
      </c>
      <c r="AD2108" s="63">
        <f>($S2108-$L$12)/($M$12-$L$12)</f>
        <v>3.6842968454642966E-2</v>
      </c>
      <c r="AE2108" s="63">
        <f>($T2108-$L$13)/($M$13-$L$13)</f>
        <v>3.0774937395249341E-5</v>
      </c>
      <c r="AF2108" s="63">
        <f>($U2108-$L$14)/($M$14-$L$14)</f>
        <v>0.27649769585253453</v>
      </c>
      <c r="AG2108" s="63">
        <f>($V2108-$L$15)/($M$15-$L$15)</f>
        <v>0.36223218734429502</v>
      </c>
      <c r="AH2108" s="64">
        <f>($W2108-$L$16)/($M$16-$L$16)</f>
        <v>0.4642857142857143</v>
      </c>
    </row>
    <row r="2109" spans="1:34" ht="15.75">
      <c r="A2109" s="40" t="s">
        <v>26</v>
      </c>
      <c r="B2109" s="41">
        <v>0.67500000000000004</v>
      </c>
      <c r="C2109" s="41">
        <v>0.55000000000000004</v>
      </c>
      <c r="D2109" s="41">
        <v>0.18</v>
      </c>
      <c r="E2109" s="43">
        <v>16885</v>
      </c>
      <c r="F2109" s="41">
        <v>0.56200000000000006</v>
      </c>
      <c r="G2109" s="41">
        <v>0.3705</v>
      </c>
      <c r="H2109" s="41">
        <v>0.6</v>
      </c>
      <c r="I2109" s="42">
        <v>15</v>
      </c>
      <c r="O2109" s="40">
        <v>1</v>
      </c>
      <c r="P2109" s="41">
        <v>0.67500000000000004</v>
      </c>
      <c r="Q2109" s="41">
        <v>0.55000000000000004</v>
      </c>
      <c r="R2109" s="41">
        <v>0.18</v>
      </c>
      <c r="S2109" s="43">
        <v>16885</v>
      </c>
      <c r="T2109" s="41">
        <v>0.56200000000000006</v>
      </c>
      <c r="U2109" s="41">
        <v>0.3705</v>
      </c>
      <c r="V2109" s="41">
        <v>0.6</v>
      </c>
      <c r="W2109" s="42">
        <v>15</v>
      </c>
      <c r="Z2109" s="62">
        <f>($O2109-$L$8)/($M$8-$L$8)</f>
        <v>0.5</v>
      </c>
      <c r="AA2109" s="63">
        <f>($P2109-$L$9)/($M$9-$L$9)</f>
        <v>0.81081081081081097</v>
      </c>
      <c r="AB2109" s="63">
        <f>($Q2109-$L$10)/($M$10-$L$10)</f>
        <v>0.83193277310924385</v>
      </c>
      <c r="AC2109" s="63">
        <f>($R2109-$L$11)/($M$11-$L$11)</f>
        <v>0.15929203539823009</v>
      </c>
      <c r="AD2109" s="63">
        <f>($S2109-$L$12)/($M$12-$L$12)</f>
        <v>0.5975933178264603</v>
      </c>
      <c r="AE2109" s="63">
        <f>($T2109-$L$13)/($M$13-$L$13)</f>
        <v>4.1601782840325018E-5</v>
      </c>
      <c r="AF2109" s="63">
        <f>($U2109-$L$14)/($M$14-$L$14)</f>
        <v>0.48716260697827513</v>
      </c>
      <c r="AG2109" s="63">
        <f>($V2109-$L$15)/($M$15-$L$15)</f>
        <v>0.59641255605381183</v>
      </c>
      <c r="AH2109" s="64">
        <f>($W2109-$L$16)/($M$16-$L$16)</f>
        <v>0.5</v>
      </c>
    </row>
    <row r="2110" spans="1:34" ht="15.75">
      <c r="A2110" s="40" t="s">
        <v>25</v>
      </c>
      <c r="B2110" s="41">
        <v>0.66500000000000004</v>
      </c>
      <c r="C2110" s="41">
        <v>0.53500000000000003</v>
      </c>
      <c r="D2110" s="41">
        <v>0.22500000000000001</v>
      </c>
      <c r="E2110" s="43">
        <v>21835</v>
      </c>
      <c r="F2110" s="41">
        <v>0.75349999999999995</v>
      </c>
      <c r="G2110" s="41">
        <v>0.39100000000000001</v>
      </c>
      <c r="H2110" s="41">
        <v>0.88500000000000001</v>
      </c>
      <c r="I2110" s="42">
        <v>27</v>
      </c>
      <c r="O2110" s="40">
        <v>0</v>
      </c>
      <c r="P2110" s="41">
        <v>0.66500000000000004</v>
      </c>
      <c r="Q2110" s="41">
        <v>0.53500000000000003</v>
      </c>
      <c r="R2110" s="41">
        <v>0.22500000000000001</v>
      </c>
      <c r="S2110" s="43">
        <v>21835</v>
      </c>
      <c r="T2110" s="41">
        <v>0.75349999999999995</v>
      </c>
      <c r="U2110" s="41">
        <v>0.39100000000000001</v>
      </c>
      <c r="V2110" s="41">
        <v>0.88500000000000001</v>
      </c>
      <c r="W2110" s="42">
        <v>27</v>
      </c>
      <c r="Z2110" s="62">
        <f>($O2110-$L$8)/($M$8-$L$8)</f>
        <v>0</v>
      </c>
      <c r="AA2110" s="63">
        <f>($P2110-$L$9)/($M$9-$L$9)</f>
        <v>0.79729729729729737</v>
      </c>
      <c r="AB2110" s="63">
        <f>($Q2110-$L$10)/($M$10-$L$10)</f>
        <v>0.80672268907563038</v>
      </c>
      <c r="AC2110" s="63">
        <f>($R2110-$L$11)/($M$11-$L$11)</f>
        <v>0.19911504424778764</v>
      </c>
      <c r="AD2110" s="63">
        <f>($S2110-$L$12)/($M$12-$L$12)</f>
        <v>0.77278356204449206</v>
      </c>
      <c r="AE2110" s="63">
        <f>($T2110-$L$13)/($M$13-$L$13)</f>
        <v>5.5802747927530434E-5</v>
      </c>
      <c r="AF2110" s="63">
        <f>($U2110-$L$14)/($M$14-$L$14)</f>
        <v>0.51415404871626069</v>
      </c>
      <c r="AG2110" s="63">
        <f>($V2110-$L$15)/($M$15-$L$15)</f>
        <v>0.88041853512705548</v>
      </c>
      <c r="AH2110" s="64">
        <f>($W2110-$L$16)/($M$16-$L$16)</f>
        <v>0.9285714285714286</v>
      </c>
    </row>
    <row r="2111" spans="1:34" ht="15.75">
      <c r="A2111" s="40" t="s">
        <v>25</v>
      </c>
      <c r="B2111" s="41">
        <v>0.62</v>
      </c>
      <c r="C2111" s="41">
        <v>0.49</v>
      </c>
      <c r="D2111" s="41">
        <v>0.17</v>
      </c>
      <c r="E2111" s="43">
        <v>12105</v>
      </c>
      <c r="F2111" s="41">
        <v>0.51849999999999996</v>
      </c>
      <c r="G2111" s="41">
        <v>0.2555</v>
      </c>
      <c r="H2111" s="41">
        <v>0.33500000000000002</v>
      </c>
      <c r="I2111" s="42">
        <v>13</v>
      </c>
      <c r="O2111" s="40">
        <v>0</v>
      </c>
      <c r="P2111" s="41">
        <v>0.62</v>
      </c>
      <c r="Q2111" s="41">
        <v>0.49</v>
      </c>
      <c r="R2111" s="41">
        <v>0.17</v>
      </c>
      <c r="S2111" s="43">
        <v>12105</v>
      </c>
      <c r="T2111" s="41">
        <v>0.51849999999999996</v>
      </c>
      <c r="U2111" s="41">
        <v>0.2555</v>
      </c>
      <c r="V2111" s="41">
        <v>0.33500000000000002</v>
      </c>
      <c r="W2111" s="42">
        <v>13</v>
      </c>
      <c r="Z2111" s="62">
        <f>($O2111-$L$8)/($M$8-$L$8)</f>
        <v>0</v>
      </c>
      <c r="AA2111" s="63">
        <f>($P2111-$L$9)/($M$9-$L$9)</f>
        <v>0.73648648648648651</v>
      </c>
      <c r="AB2111" s="63">
        <f>($Q2111-$L$10)/($M$10-$L$10)</f>
        <v>0.73109243697478998</v>
      </c>
      <c r="AC2111" s="63">
        <f>($R2111-$L$11)/($M$11-$L$11)</f>
        <v>0.15044247787610621</v>
      </c>
      <c r="AD2111" s="63">
        <f>($S2111-$L$12)/($M$12-$L$12)</f>
        <v>0.42841970825834069</v>
      </c>
      <c r="AE2111" s="63">
        <f>($T2111-$L$13)/($M$13-$L$13)</f>
        <v>3.837597614949767E-5</v>
      </c>
      <c r="AF2111" s="63">
        <f>($U2111-$L$14)/($M$14-$L$14)</f>
        <v>0.3357472021066491</v>
      </c>
      <c r="AG2111" s="63">
        <f>($V2111-$L$15)/($M$15-$L$15)</f>
        <v>0.33233682112605889</v>
      </c>
      <c r="AH2111" s="64">
        <f>($W2111-$L$16)/($M$16-$L$16)</f>
        <v>0.42857142857142855</v>
      </c>
    </row>
    <row r="2112" spans="1:34" ht="15.75">
      <c r="A2112" s="40" t="s">
        <v>27</v>
      </c>
      <c r="B2112" s="41">
        <v>0.32500000000000001</v>
      </c>
      <c r="C2112" s="41">
        <v>0.25</v>
      </c>
      <c r="D2112" s="41">
        <v>5.5E-2</v>
      </c>
      <c r="E2112" s="41">
        <v>0.16600000000000001</v>
      </c>
      <c r="F2112" s="41">
        <v>7.5999999999999998E-2</v>
      </c>
      <c r="G2112" s="41">
        <v>5.0999999999999997E-2</v>
      </c>
      <c r="H2112" s="41">
        <v>4.4999999999999998E-2</v>
      </c>
      <c r="I2112" s="42">
        <v>5</v>
      </c>
      <c r="O2112" s="40">
        <v>2</v>
      </c>
      <c r="P2112" s="41">
        <v>0.32500000000000001</v>
      </c>
      <c r="Q2112" s="41">
        <v>0.25</v>
      </c>
      <c r="R2112" s="41">
        <v>5.5E-2</v>
      </c>
      <c r="S2112" s="41">
        <v>0.16600000000000001</v>
      </c>
      <c r="T2112" s="41">
        <v>7.5999999999999998E-2</v>
      </c>
      <c r="U2112" s="41">
        <v>5.0999999999999997E-2</v>
      </c>
      <c r="V2112" s="41">
        <v>4.4999999999999998E-2</v>
      </c>
      <c r="W2112" s="42">
        <v>5</v>
      </c>
      <c r="Z2112" s="62">
        <f>($O2112-$L$8)/($M$8-$L$8)</f>
        <v>1</v>
      </c>
      <c r="AA2112" s="63">
        <f>($P2112-$L$9)/($M$9-$L$9)</f>
        <v>0.33783783783783783</v>
      </c>
      <c r="AB2112" s="63">
        <f>($Q2112-$L$10)/($M$10-$L$10)</f>
        <v>0.32773109243697479</v>
      </c>
      <c r="AC2112" s="63">
        <f>($R2112-$L$11)/($M$11-$L$11)</f>
        <v>4.8672566371681422E-2</v>
      </c>
      <c r="AD2112" s="63">
        <f>($S2112-$L$12)/($M$12-$L$12)</f>
        <v>5.8042828387388315E-6</v>
      </c>
      <c r="AE2112" s="63">
        <f>($T2112-$L$13)/($M$13-$L$13)</f>
        <v>5.5617356738402429E-6</v>
      </c>
      <c r="AF2112" s="63">
        <f>($U2112-$L$14)/($M$14-$L$14)</f>
        <v>6.6491112574061872E-2</v>
      </c>
      <c r="AG2112" s="63">
        <f>($V2112-$L$15)/($M$15-$L$15)</f>
        <v>4.3348281016442454E-2</v>
      </c>
      <c r="AH2112" s="64">
        <f>($W2112-$L$16)/($M$16-$L$16)</f>
        <v>0.14285714285714285</v>
      </c>
    </row>
    <row r="2113" spans="1:34" ht="15.75">
      <c r="A2113" s="40" t="s">
        <v>27</v>
      </c>
      <c r="B2113" s="41">
        <v>0.45500000000000002</v>
      </c>
      <c r="C2113" s="41">
        <v>0.35499999999999998</v>
      </c>
      <c r="D2113" s="41">
        <v>0.08</v>
      </c>
      <c r="E2113" s="41">
        <v>0.45200000000000001</v>
      </c>
      <c r="F2113" s="41">
        <v>0.2165</v>
      </c>
      <c r="G2113" s="41">
        <v>9.9500000000000005E-2</v>
      </c>
      <c r="H2113" s="41">
        <v>0.125</v>
      </c>
      <c r="I2113" s="42">
        <v>9</v>
      </c>
      <c r="O2113" s="40">
        <v>2</v>
      </c>
      <c r="P2113" s="41">
        <v>0.45500000000000002</v>
      </c>
      <c r="Q2113" s="41">
        <v>0.35499999999999998</v>
      </c>
      <c r="R2113" s="41">
        <v>0.08</v>
      </c>
      <c r="S2113" s="41">
        <v>0.45200000000000001</v>
      </c>
      <c r="T2113" s="41">
        <v>0.2165</v>
      </c>
      <c r="U2113" s="41">
        <v>9.9500000000000005E-2</v>
      </c>
      <c r="V2113" s="41">
        <v>0.125</v>
      </c>
      <c r="W2113" s="42">
        <v>9</v>
      </c>
      <c r="Z2113" s="62">
        <f>($O2113-$L$8)/($M$8-$L$8)</f>
        <v>1</v>
      </c>
      <c r="AA2113" s="63">
        <f>($P2113-$L$9)/($M$9-$L$9)</f>
        <v>0.51351351351351349</v>
      </c>
      <c r="AB2113" s="63">
        <f>($Q2113-$L$10)/($M$10-$L$10)</f>
        <v>0.50420168067226889</v>
      </c>
      <c r="AC2113" s="63">
        <f>($R2113-$L$11)/($M$11-$L$11)</f>
        <v>7.0796460176991163E-2</v>
      </c>
      <c r="AD2113" s="63">
        <f>($S2113-$L$12)/($M$12-$L$12)</f>
        <v>1.5926385838002891E-5</v>
      </c>
      <c r="AE2113" s="63">
        <f>($T2113-$L$13)/($M$13-$L$13)</f>
        <v>1.5980720502834298E-5</v>
      </c>
      <c r="AF2113" s="63">
        <f>($U2113-$L$14)/($M$14-$L$14)</f>
        <v>0.130348913759052</v>
      </c>
      <c r="AG2113" s="63">
        <f>($V2113-$L$15)/($M$15-$L$15)</f>
        <v>0.1230692575984056</v>
      </c>
      <c r="AH2113" s="64">
        <f>($W2113-$L$16)/($M$16-$L$16)</f>
        <v>0.2857142857142857</v>
      </c>
    </row>
    <row r="2114" spans="1:34" ht="15.75">
      <c r="A2114" s="40" t="s">
        <v>25</v>
      </c>
      <c r="B2114" s="41">
        <v>0.52500000000000002</v>
      </c>
      <c r="C2114" s="41">
        <v>0.40500000000000003</v>
      </c>
      <c r="D2114" s="41">
        <v>0.13</v>
      </c>
      <c r="E2114" s="41">
        <v>0.71850000000000003</v>
      </c>
      <c r="F2114" s="41">
        <v>0.32650000000000001</v>
      </c>
      <c r="G2114" s="41">
        <v>0.19750000000000001</v>
      </c>
      <c r="H2114" s="41">
        <v>0.17499999999999999</v>
      </c>
      <c r="I2114" s="42">
        <v>8</v>
      </c>
      <c r="O2114" s="40">
        <v>0</v>
      </c>
      <c r="P2114" s="41">
        <v>0.52500000000000002</v>
      </c>
      <c r="Q2114" s="41">
        <v>0.40500000000000003</v>
      </c>
      <c r="R2114" s="41">
        <v>0.13</v>
      </c>
      <c r="S2114" s="41">
        <v>0.71850000000000003</v>
      </c>
      <c r="T2114" s="41">
        <v>0.32650000000000001</v>
      </c>
      <c r="U2114" s="41">
        <v>0.19750000000000001</v>
      </c>
      <c r="V2114" s="41">
        <v>0.17499999999999999</v>
      </c>
      <c r="W2114" s="42">
        <v>8</v>
      </c>
      <c r="Z2114" s="62">
        <f>($O2114-$L$8)/($M$8-$L$8)</f>
        <v>0</v>
      </c>
      <c r="AA2114" s="63">
        <f>($P2114-$L$9)/($M$9-$L$9)</f>
        <v>0.60810810810810811</v>
      </c>
      <c r="AB2114" s="63">
        <f>($Q2114-$L$10)/($M$10-$L$10)</f>
        <v>0.58823529411764719</v>
      </c>
      <c r="AC2114" s="63">
        <f>($R2114-$L$11)/($M$11-$L$11)</f>
        <v>0.11504424778761063</v>
      </c>
      <c r="AD2114" s="63">
        <f>($S2114-$L$12)/($M$12-$L$12)</f>
        <v>2.5358345450953494E-5</v>
      </c>
      <c r="AE2114" s="63">
        <f>($T2114-$L$13)/($M$13-$L$13)</f>
        <v>2.4137932824466654E-5</v>
      </c>
      <c r="AF2114" s="63">
        <f>($U2114-$L$14)/($M$14-$L$14)</f>
        <v>0.25938117182356812</v>
      </c>
      <c r="AG2114" s="63">
        <f>($V2114-$L$15)/($M$15-$L$15)</f>
        <v>0.17289486796213255</v>
      </c>
      <c r="AH2114" s="64">
        <f>($W2114-$L$16)/($M$16-$L$16)</f>
        <v>0.25</v>
      </c>
    </row>
    <row r="2115" spans="1:34" ht="15.75">
      <c r="A2115" s="40" t="s">
        <v>27</v>
      </c>
      <c r="B2115" s="41">
        <v>0.38500000000000001</v>
      </c>
      <c r="C2115" s="41">
        <v>0.28999999999999998</v>
      </c>
      <c r="D2115" s="41">
        <v>0.09</v>
      </c>
      <c r="E2115" s="41">
        <v>0.23200000000000001</v>
      </c>
      <c r="F2115" s="41">
        <v>8.5500000000000007E-2</v>
      </c>
      <c r="G2115" s="41">
        <v>4.9500000000000002E-2</v>
      </c>
      <c r="H2115" s="41">
        <v>0.08</v>
      </c>
      <c r="I2115" s="42">
        <v>7</v>
      </c>
      <c r="O2115" s="40">
        <v>2</v>
      </c>
      <c r="P2115" s="41">
        <v>0.38500000000000001</v>
      </c>
      <c r="Q2115" s="41">
        <v>0.28999999999999998</v>
      </c>
      <c r="R2115" s="41">
        <v>0.09</v>
      </c>
      <c r="S2115" s="41">
        <v>0.23200000000000001</v>
      </c>
      <c r="T2115" s="41">
        <v>8.5500000000000007E-2</v>
      </c>
      <c r="U2115" s="41">
        <v>4.9500000000000002E-2</v>
      </c>
      <c r="V2115" s="41">
        <v>0.08</v>
      </c>
      <c r="W2115" s="42">
        <v>7</v>
      </c>
      <c r="Z2115" s="62">
        <f>($O2115-$L$8)/($M$8-$L$8)</f>
        <v>1</v>
      </c>
      <c r="AA2115" s="63">
        <f>($P2115-$L$9)/($M$9-$L$9)</f>
        <v>0.41891891891891891</v>
      </c>
      <c r="AB2115" s="63">
        <f>($Q2115-$L$10)/($M$10-$L$10)</f>
        <v>0.3949579831932773</v>
      </c>
      <c r="AC2115" s="63">
        <f>($R2115-$L$11)/($M$11-$L$11)</f>
        <v>7.9646017699115043E-2</v>
      </c>
      <c r="AD2115" s="63">
        <f>($S2115-$L$12)/($M$12-$L$12)</f>
        <v>8.1401527616459216E-6</v>
      </c>
      <c r="AE2115" s="63">
        <f>($T2115-$L$13)/($M$13-$L$13)</f>
        <v>6.2662221925266744E-6</v>
      </c>
      <c r="AF2115" s="63">
        <f>($U2115-$L$14)/($M$14-$L$14)</f>
        <v>6.4516129032258063E-2</v>
      </c>
      <c r="AG2115" s="63">
        <f>($V2115-$L$15)/($M$15-$L$15)</f>
        <v>7.822620827105134E-2</v>
      </c>
      <c r="AH2115" s="64">
        <f>($W2115-$L$16)/($M$16-$L$16)</f>
        <v>0.21428571428571427</v>
      </c>
    </row>
    <row r="2116" spans="1:34" ht="15.75">
      <c r="A2116" s="40" t="s">
        <v>27</v>
      </c>
      <c r="B2116" s="41">
        <v>0.13</v>
      </c>
      <c r="C2116" s="41">
        <v>9.5000000000000001E-2</v>
      </c>
      <c r="D2116" s="41">
        <v>3.5000000000000003E-2</v>
      </c>
      <c r="E2116" s="41">
        <v>1.0500000000000001E-2</v>
      </c>
      <c r="F2116" s="41">
        <v>5.0000000000000001E-3</v>
      </c>
      <c r="G2116" s="41">
        <v>6.4999999999999997E-3</v>
      </c>
      <c r="H2116" s="41">
        <v>3.5000000000000001E-3</v>
      </c>
      <c r="I2116" s="42">
        <v>4</v>
      </c>
      <c r="O2116" s="40">
        <v>2</v>
      </c>
      <c r="P2116" s="41">
        <v>0.13</v>
      </c>
      <c r="Q2116" s="41">
        <v>9.5000000000000001E-2</v>
      </c>
      <c r="R2116" s="41">
        <v>3.5000000000000003E-2</v>
      </c>
      <c r="S2116" s="41">
        <v>1.0500000000000001E-2</v>
      </c>
      <c r="T2116" s="41">
        <v>5.0000000000000001E-3</v>
      </c>
      <c r="U2116" s="41">
        <v>6.4999999999999997E-3</v>
      </c>
      <c r="V2116" s="41">
        <v>3.5000000000000001E-3</v>
      </c>
      <c r="W2116" s="42">
        <v>4</v>
      </c>
      <c r="Z2116" s="62">
        <f>($O2116-$L$8)/($M$8-$L$8)</f>
        <v>1</v>
      </c>
      <c r="AA2116" s="63">
        <f>($P2116-$L$9)/($M$9-$L$9)</f>
        <v>7.4324324324324328E-2</v>
      </c>
      <c r="AB2116" s="63">
        <f>($Q2116-$L$10)/($M$10-$L$10)</f>
        <v>6.7226890756302532E-2</v>
      </c>
      <c r="AC2116" s="63">
        <f>($R2116-$L$11)/($M$11-$L$11)</f>
        <v>3.0973451327433635E-2</v>
      </c>
      <c r="AD2116" s="63">
        <f>($S2116-$L$12)/($M$12-$L$12)</f>
        <v>3.0083173249561016E-7</v>
      </c>
      <c r="AE2116" s="63">
        <f>($T2116-$L$13)/($M$13-$L$13)</f>
        <v>2.9662590260481296E-7</v>
      </c>
      <c r="AF2116" s="63">
        <f>($U2116-$L$14)/($M$14-$L$14)</f>
        <v>7.899934167215272E-3</v>
      </c>
      <c r="AG2116" s="63">
        <f>($V2116-$L$15)/($M$15-$L$15)</f>
        <v>1.9930244145490786E-3</v>
      </c>
      <c r="AH2116" s="64">
        <f>($W2116-$L$16)/($M$16-$L$16)</f>
        <v>0.10714285714285714</v>
      </c>
    </row>
    <row r="2117" spans="1:34" ht="15.75">
      <c r="A2117" s="40" t="s">
        <v>27</v>
      </c>
      <c r="B2117" s="41">
        <v>0.18</v>
      </c>
      <c r="C2117" s="41">
        <v>0.13</v>
      </c>
      <c r="D2117" s="41">
        <v>4.4999999999999998E-2</v>
      </c>
      <c r="E2117" s="41">
        <v>2.75E-2</v>
      </c>
      <c r="F2117" s="41">
        <v>1.2500000000000001E-2</v>
      </c>
      <c r="G2117" s="41">
        <v>0.01</v>
      </c>
      <c r="H2117" s="41">
        <v>8.9999999999999993E-3</v>
      </c>
      <c r="I2117" s="42">
        <v>3</v>
      </c>
      <c r="O2117" s="40">
        <v>2</v>
      </c>
      <c r="P2117" s="41">
        <v>0.18</v>
      </c>
      <c r="Q2117" s="41">
        <v>0.13</v>
      </c>
      <c r="R2117" s="41">
        <v>4.4999999999999998E-2</v>
      </c>
      <c r="S2117" s="41">
        <v>2.75E-2</v>
      </c>
      <c r="T2117" s="41">
        <v>1.2500000000000001E-2</v>
      </c>
      <c r="U2117" s="41">
        <v>0.01</v>
      </c>
      <c r="V2117" s="41">
        <v>8.9999999999999993E-3</v>
      </c>
      <c r="W2117" s="42">
        <v>3</v>
      </c>
      <c r="Z2117" s="62">
        <f>($O2117-$L$8)/($M$8-$L$8)</f>
        <v>1</v>
      </c>
      <c r="AA2117" s="63">
        <f>($P2117-$L$9)/($M$9-$L$9)</f>
        <v>0.14189189189189189</v>
      </c>
      <c r="AB2117" s="63">
        <f>($Q2117-$L$10)/($M$10-$L$10)</f>
        <v>0.12605042016806725</v>
      </c>
      <c r="AC2117" s="63">
        <f>($R2117-$L$11)/($M$11-$L$11)</f>
        <v>3.9823008849557522E-2</v>
      </c>
      <c r="AD2117" s="63">
        <f>($S2117-$L$12)/($M$12-$L$12)</f>
        <v>9.0249519748683058E-7</v>
      </c>
      <c r="AE2117" s="63">
        <f>($T2117-$L$13)/($M$13-$L$13)</f>
        <v>8.5279946998883727E-7</v>
      </c>
      <c r="AF2117" s="63">
        <f>($U2117-$L$14)/($M$14-$L$14)</f>
        <v>1.2508229098090847E-2</v>
      </c>
      <c r="AG2117" s="63">
        <f>($V2117-$L$15)/($M$15-$L$15)</f>
        <v>7.4738415545590447E-3</v>
      </c>
      <c r="AH2117" s="64">
        <f>($W2117-$L$16)/($M$16-$L$16)</f>
        <v>7.1428571428571425E-2</v>
      </c>
    </row>
    <row r="2118" spans="1:34" ht="15.75">
      <c r="A2118" s="40" t="s">
        <v>27</v>
      </c>
      <c r="B2118" s="41">
        <v>0.31</v>
      </c>
      <c r="C2118" s="41">
        <v>0.22500000000000001</v>
      </c>
      <c r="D2118" s="41">
        <v>0.05</v>
      </c>
      <c r="E2118" s="41">
        <v>0.14449999999999999</v>
      </c>
      <c r="F2118" s="41">
        <v>6.7500000000000004E-2</v>
      </c>
      <c r="G2118" s="41">
        <v>3.85E-2</v>
      </c>
      <c r="H2118" s="41">
        <v>4.4999999999999998E-2</v>
      </c>
      <c r="I2118" s="42">
        <v>6</v>
      </c>
      <c r="O2118" s="40">
        <v>2</v>
      </c>
      <c r="P2118" s="41">
        <v>0.31</v>
      </c>
      <c r="Q2118" s="41">
        <v>0.22500000000000001</v>
      </c>
      <c r="R2118" s="41">
        <v>0.05</v>
      </c>
      <c r="S2118" s="41">
        <v>0.14449999999999999</v>
      </c>
      <c r="T2118" s="41">
        <v>6.7500000000000004E-2</v>
      </c>
      <c r="U2118" s="41">
        <v>3.85E-2</v>
      </c>
      <c r="V2118" s="41">
        <v>4.4999999999999998E-2</v>
      </c>
      <c r="W2118" s="42">
        <v>6</v>
      </c>
      <c r="Z2118" s="62">
        <f>($O2118-$L$8)/($M$8-$L$8)</f>
        <v>1</v>
      </c>
      <c r="AA2118" s="63">
        <f>($P2118-$L$9)/($M$9-$L$9)</f>
        <v>0.31756756756756754</v>
      </c>
      <c r="AB2118" s="63">
        <f>($Q2118-$L$10)/($M$10-$L$10)</f>
        <v>0.28571428571428575</v>
      </c>
      <c r="AC2118" s="63">
        <f>($R2118-$L$11)/($M$11-$L$11)</f>
        <v>4.4247787610619475E-2</v>
      </c>
      <c r="AD2118" s="63">
        <f>($S2118-$L$12)/($M$12-$L$12)</f>
        <v>5.0433555153675813E-6</v>
      </c>
      <c r="AE2118" s="63">
        <f>($T2118-$L$13)/($M$13-$L$13)</f>
        <v>4.9314056308050153E-6</v>
      </c>
      <c r="AF2118" s="63">
        <f>($U2118-$L$14)/($M$14-$L$14)</f>
        <v>5.0032916392363389E-2</v>
      </c>
      <c r="AG2118" s="63">
        <f>($V2118-$L$15)/($M$15-$L$15)</f>
        <v>4.3348281016442454E-2</v>
      </c>
      <c r="AH2118" s="64">
        <f>($W2118-$L$16)/($M$16-$L$16)</f>
        <v>0.17857142857142858</v>
      </c>
    </row>
    <row r="2119" spans="1:34" ht="15.75">
      <c r="A2119" s="40" t="s">
        <v>26</v>
      </c>
      <c r="B2119" s="41">
        <v>0.375</v>
      </c>
      <c r="C2119" s="41">
        <v>0.28999999999999998</v>
      </c>
      <c r="D2119" s="41">
        <v>0.08</v>
      </c>
      <c r="E2119" s="41">
        <v>0.28199999999999997</v>
      </c>
      <c r="F2119" s="41">
        <v>0.14050000000000001</v>
      </c>
      <c r="G2119" s="41">
        <v>7.2499999999999995E-2</v>
      </c>
      <c r="H2119" s="41">
        <v>0.08</v>
      </c>
      <c r="I2119" s="42">
        <v>7</v>
      </c>
      <c r="O2119" s="40">
        <v>1</v>
      </c>
      <c r="P2119" s="41">
        <v>0.375</v>
      </c>
      <c r="Q2119" s="41">
        <v>0.28999999999999998</v>
      </c>
      <c r="R2119" s="41">
        <v>0.08</v>
      </c>
      <c r="S2119" s="41">
        <v>0.28199999999999997</v>
      </c>
      <c r="T2119" s="41">
        <v>0.14050000000000001</v>
      </c>
      <c r="U2119" s="41">
        <v>7.2499999999999995E-2</v>
      </c>
      <c r="V2119" s="41">
        <v>0.08</v>
      </c>
      <c r="W2119" s="42">
        <v>7</v>
      </c>
      <c r="Z2119" s="62">
        <f>($O2119-$L$8)/($M$8-$L$8)</f>
        <v>0.5</v>
      </c>
      <c r="AA2119" s="63">
        <f>($P2119-$L$9)/($M$9-$L$9)</f>
        <v>0.40540540540540537</v>
      </c>
      <c r="AB2119" s="63">
        <f>($Q2119-$L$10)/($M$10-$L$10)</f>
        <v>0.3949579831932773</v>
      </c>
      <c r="AC2119" s="63">
        <f>($R2119-$L$11)/($M$11-$L$11)</f>
        <v>7.0796460176991163E-2</v>
      </c>
      <c r="AD2119" s="63">
        <f>($S2119-$L$12)/($M$12-$L$12)</f>
        <v>9.9097511880906867E-6</v>
      </c>
      <c r="AE2119" s="63">
        <f>($T2119-$L$13)/($M$13-$L$13)</f>
        <v>1.0344828353342853E-5</v>
      </c>
      <c r="AF2119" s="63">
        <f>($U2119-$L$14)/($M$14-$L$14)</f>
        <v>9.4799210006583257E-2</v>
      </c>
      <c r="AG2119" s="63">
        <f>($V2119-$L$15)/($M$15-$L$15)</f>
        <v>7.822620827105134E-2</v>
      </c>
      <c r="AH2119" s="64">
        <f>($W2119-$L$16)/($M$16-$L$16)</f>
        <v>0.21428571428571427</v>
      </c>
    </row>
    <row r="2120" spans="1:34" ht="15.75">
      <c r="A2120" s="40" t="s">
        <v>26</v>
      </c>
      <c r="B2120" s="41">
        <v>0.48</v>
      </c>
      <c r="C2120" s="41">
        <v>0.38</v>
      </c>
      <c r="D2120" s="41">
        <v>0.12</v>
      </c>
      <c r="E2120" s="41">
        <v>0.60799999999999998</v>
      </c>
      <c r="F2120" s="41">
        <v>0.27050000000000002</v>
      </c>
      <c r="G2120" s="41">
        <v>0.14050000000000001</v>
      </c>
      <c r="H2120" s="41">
        <v>0.185</v>
      </c>
      <c r="I2120" s="42">
        <v>8</v>
      </c>
      <c r="O2120" s="40">
        <v>1</v>
      </c>
      <c r="P2120" s="41">
        <v>0.48</v>
      </c>
      <c r="Q2120" s="41">
        <v>0.38</v>
      </c>
      <c r="R2120" s="41">
        <v>0.12</v>
      </c>
      <c r="S2120" s="41">
        <v>0.60799999999999998</v>
      </c>
      <c r="T2120" s="41">
        <v>0.27050000000000002</v>
      </c>
      <c r="U2120" s="41">
        <v>0.14050000000000001</v>
      </c>
      <c r="V2120" s="41">
        <v>0.185</v>
      </c>
      <c r="W2120" s="42">
        <v>8</v>
      </c>
      <c r="Z2120" s="62">
        <f>($O2120-$L$8)/($M$8-$L$8)</f>
        <v>0.5</v>
      </c>
      <c r="AA2120" s="63">
        <f>($P2120-$L$9)/($M$9-$L$9)</f>
        <v>0.54729729729729726</v>
      </c>
      <c r="AB2120" s="63">
        <f>($Q2120-$L$10)/($M$10-$L$10)</f>
        <v>0.54621848739495804</v>
      </c>
      <c r="AC2120" s="63">
        <f>($R2120-$L$11)/($M$11-$L$11)</f>
        <v>0.10619469026548674</v>
      </c>
      <c r="AD2120" s="63">
        <f>($S2120-$L$12)/($M$12-$L$12)</f>
        <v>2.1447532928510559E-5</v>
      </c>
      <c r="AE2120" s="63">
        <f>($T2120-$L$13)/($M$13-$L$13)</f>
        <v>1.9985170187999275E-5</v>
      </c>
      <c r="AF2120" s="63">
        <f>($U2120-$L$14)/($M$14-$L$14)</f>
        <v>0.18433179723502305</v>
      </c>
      <c r="AG2120" s="63">
        <f>($V2120-$L$15)/($M$15-$L$15)</f>
        <v>0.18285999003487796</v>
      </c>
      <c r="AH2120" s="64">
        <f>($W2120-$L$16)/($M$16-$L$16)</f>
        <v>0.25</v>
      </c>
    </row>
    <row r="2121" spans="1:34" ht="15.75">
      <c r="A2121" s="40" t="s">
        <v>27</v>
      </c>
      <c r="B2121" s="41">
        <v>0.45500000000000002</v>
      </c>
      <c r="C2121" s="41">
        <v>0.37</v>
      </c>
      <c r="D2121" s="41">
        <v>0.125</v>
      </c>
      <c r="E2121" s="41">
        <v>0.433</v>
      </c>
      <c r="F2121" s="41">
        <v>0.20100000000000001</v>
      </c>
      <c r="G2121" s="41">
        <v>0.1265</v>
      </c>
      <c r="H2121" s="41">
        <v>0.14499999999999999</v>
      </c>
      <c r="I2121" s="42">
        <v>9</v>
      </c>
      <c r="O2121" s="40">
        <v>2</v>
      </c>
      <c r="P2121" s="41">
        <v>0.45500000000000002</v>
      </c>
      <c r="Q2121" s="41">
        <v>0.37</v>
      </c>
      <c r="R2121" s="41">
        <v>0.125</v>
      </c>
      <c r="S2121" s="41">
        <v>0.433</v>
      </c>
      <c r="T2121" s="41">
        <v>0.20100000000000001</v>
      </c>
      <c r="U2121" s="41">
        <v>0.1265</v>
      </c>
      <c r="V2121" s="41">
        <v>0.14499999999999999</v>
      </c>
      <c r="W2121" s="42">
        <v>9</v>
      </c>
      <c r="Z2121" s="62">
        <f>($O2121-$L$8)/($M$8-$L$8)</f>
        <v>1</v>
      </c>
      <c r="AA2121" s="63">
        <f>($P2121-$L$9)/($M$9-$L$9)</f>
        <v>0.51351351351351349</v>
      </c>
      <c r="AB2121" s="63">
        <f>($Q2121-$L$10)/($M$10-$L$10)</f>
        <v>0.52941176470588236</v>
      </c>
      <c r="AC2121" s="63">
        <f>($R2121-$L$11)/($M$11-$L$11)</f>
        <v>0.11061946902654868</v>
      </c>
      <c r="AD2121" s="63">
        <f>($S2121-$L$12)/($M$12-$L$12)</f>
        <v>1.5253938435953879E-5</v>
      </c>
      <c r="AE2121" s="63">
        <f>($T2121-$L$13)/($M$13-$L$13)</f>
        <v>1.4831295130240648E-5</v>
      </c>
      <c r="AF2121" s="63">
        <f>($U2121-$L$14)/($M$14-$L$14)</f>
        <v>0.16589861751152071</v>
      </c>
      <c r="AG2121" s="63">
        <f>($V2121-$L$15)/($M$15-$L$15)</f>
        <v>0.14299950174389636</v>
      </c>
      <c r="AH2121" s="64">
        <f>($W2121-$L$16)/($M$16-$L$16)</f>
        <v>0.2857142857142857</v>
      </c>
    </row>
    <row r="2122" spans="1:34" ht="15.75">
      <c r="A2122" s="40" t="s">
        <v>25</v>
      </c>
      <c r="B2122" s="41">
        <v>0.42499999999999999</v>
      </c>
      <c r="C2122" s="41">
        <v>0.32500000000000001</v>
      </c>
      <c r="D2122" s="41">
        <v>0.1</v>
      </c>
      <c r="E2122" s="41">
        <v>0.32950000000000002</v>
      </c>
      <c r="F2122" s="41">
        <v>0.13650000000000001</v>
      </c>
      <c r="G2122" s="41">
        <v>7.2499999999999995E-2</v>
      </c>
      <c r="H2122" s="41">
        <v>0.11</v>
      </c>
      <c r="I2122" s="42">
        <v>7</v>
      </c>
      <c r="O2122" s="40">
        <v>0</v>
      </c>
      <c r="P2122" s="41">
        <v>0.42499999999999999</v>
      </c>
      <c r="Q2122" s="41">
        <v>0.32500000000000001</v>
      </c>
      <c r="R2122" s="41">
        <v>0.1</v>
      </c>
      <c r="S2122" s="41">
        <v>0.32950000000000002</v>
      </c>
      <c r="T2122" s="41">
        <v>0.13650000000000001</v>
      </c>
      <c r="U2122" s="41">
        <v>7.2499999999999995E-2</v>
      </c>
      <c r="V2122" s="41">
        <v>0.11</v>
      </c>
      <c r="W2122" s="42">
        <v>7</v>
      </c>
      <c r="Z2122" s="62">
        <f>($O2122-$L$8)/($M$8-$L$8)</f>
        <v>0</v>
      </c>
      <c r="AA2122" s="63">
        <f>($P2122-$L$9)/($M$9-$L$9)</f>
        <v>0.47297297297297297</v>
      </c>
      <c r="AB2122" s="63">
        <f>($Q2122-$L$10)/($M$10-$L$10)</f>
        <v>0.45378151260504207</v>
      </c>
      <c r="AC2122" s="63">
        <f>($R2122-$L$11)/($M$11-$L$11)</f>
        <v>8.8495575221238951E-2</v>
      </c>
      <c r="AD2122" s="63">
        <f>($S2122-$L$12)/($M$12-$L$12)</f>
        <v>1.1590869693213215E-5</v>
      </c>
      <c r="AE2122" s="63">
        <f>($T2122-$L$13)/($M$13-$L$13)</f>
        <v>1.0048202450738039E-5</v>
      </c>
      <c r="AF2122" s="63">
        <f>($U2122-$L$14)/($M$14-$L$14)</f>
        <v>9.4799210006583257E-2</v>
      </c>
      <c r="AG2122" s="63">
        <f>($V2122-$L$15)/($M$15-$L$15)</f>
        <v>0.10812157448928751</v>
      </c>
      <c r="AH2122" s="64">
        <f>($W2122-$L$16)/($M$16-$L$16)</f>
        <v>0.21428571428571427</v>
      </c>
    </row>
    <row r="2123" spans="1:34" ht="15.75">
      <c r="A2123" s="40" t="s">
        <v>27</v>
      </c>
      <c r="B2123" s="41">
        <v>0.47499999999999998</v>
      </c>
      <c r="C2123" s="41">
        <v>0.36</v>
      </c>
      <c r="D2123" s="41">
        <v>0.11</v>
      </c>
      <c r="E2123" s="41">
        <v>0.45550000000000002</v>
      </c>
      <c r="F2123" s="41">
        <v>0.17699999999999999</v>
      </c>
      <c r="G2123" s="41">
        <v>9.6500000000000002E-2</v>
      </c>
      <c r="H2123" s="41">
        <v>0.14499999999999999</v>
      </c>
      <c r="I2123" s="42">
        <v>9</v>
      </c>
      <c r="O2123" s="40">
        <v>2</v>
      </c>
      <c r="P2123" s="41">
        <v>0.47499999999999998</v>
      </c>
      <c r="Q2123" s="41">
        <v>0.36</v>
      </c>
      <c r="R2123" s="41">
        <v>0.11</v>
      </c>
      <c r="S2123" s="41">
        <v>0.45550000000000002</v>
      </c>
      <c r="T2123" s="41">
        <v>0.17699999999999999</v>
      </c>
      <c r="U2123" s="41">
        <v>9.6500000000000002E-2</v>
      </c>
      <c r="V2123" s="41">
        <v>0.14499999999999999</v>
      </c>
      <c r="W2123" s="42">
        <v>9</v>
      </c>
      <c r="Z2123" s="62">
        <f>($O2123-$L$8)/($M$8-$L$8)</f>
        <v>1</v>
      </c>
      <c r="AA2123" s="63">
        <f>($P2123-$L$9)/($M$9-$L$9)</f>
        <v>0.54054054054054046</v>
      </c>
      <c r="AB2123" s="63">
        <f>($Q2123-$L$10)/($M$10-$L$10)</f>
        <v>0.51260504201680679</v>
      </c>
      <c r="AC2123" s="63">
        <f>($R2123-$L$11)/($M$11-$L$11)</f>
        <v>9.7345132743362844E-2</v>
      </c>
      <c r="AD2123" s="63">
        <f>($S2123-$L$12)/($M$12-$L$12)</f>
        <v>1.6050257727854026E-5</v>
      </c>
      <c r="AE2123" s="63">
        <f>($T2123-$L$13)/($M$13-$L$13)</f>
        <v>1.3051539714611769E-5</v>
      </c>
      <c r="AF2123" s="63">
        <f>($U2123-$L$14)/($M$14-$L$14)</f>
        <v>0.12639894667544435</v>
      </c>
      <c r="AG2123" s="63">
        <f>($V2123-$L$15)/($M$15-$L$15)</f>
        <v>0.14299950174389636</v>
      </c>
      <c r="AH2123" s="64">
        <f>($W2123-$L$16)/($M$16-$L$16)</f>
        <v>0.2857142857142857</v>
      </c>
    </row>
    <row r="2124" spans="1:34" ht="15.75">
      <c r="A2124" s="40" t="s">
        <v>26</v>
      </c>
      <c r="B2124" s="41">
        <v>0.435</v>
      </c>
      <c r="C2124" s="41">
        <v>0.35</v>
      </c>
      <c r="D2124" s="41">
        <v>0.12</v>
      </c>
      <c r="E2124" s="41">
        <v>0.45850000000000002</v>
      </c>
      <c r="F2124" s="41">
        <v>0.192</v>
      </c>
      <c r="G2124" s="41">
        <v>0.1</v>
      </c>
      <c r="H2124" s="41">
        <v>0.13</v>
      </c>
      <c r="I2124" s="42">
        <v>11</v>
      </c>
      <c r="O2124" s="40">
        <v>1</v>
      </c>
      <c r="P2124" s="41">
        <v>0.435</v>
      </c>
      <c r="Q2124" s="41">
        <v>0.35</v>
      </c>
      <c r="R2124" s="41">
        <v>0.12</v>
      </c>
      <c r="S2124" s="41">
        <v>0.45850000000000002</v>
      </c>
      <c r="T2124" s="41">
        <v>0.192</v>
      </c>
      <c r="U2124" s="41">
        <v>0.1</v>
      </c>
      <c r="V2124" s="41">
        <v>0.13</v>
      </c>
      <c r="W2124" s="42">
        <v>11</v>
      </c>
      <c r="Z2124" s="62">
        <f>($O2124-$L$8)/($M$8-$L$8)</f>
        <v>0.5</v>
      </c>
      <c r="AA2124" s="63">
        <f>($P2124-$L$9)/($M$9-$L$9)</f>
        <v>0.48648648648648646</v>
      </c>
      <c r="AB2124" s="63">
        <f>($Q2124-$L$10)/($M$10-$L$10)</f>
        <v>0.49579831932773111</v>
      </c>
      <c r="AC2124" s="63">
        <f>($R2124-$L$11)/($M$11-$L$11)</f>
        <v>0.10619469026548674</v>
      </c>
      <c r="AD2124" s="63">
        <f>($S2124-$L$12)/($M$12-$L$12)</f>
        <v>1.6156433633440712E-5</v>
      </c>
      <c r="AE2124" s="63">
        <f>($T2124-$L$13)/($M$13-$L$13)</f>
        <v>1.4163886849379818E-5</v>
      </c>
      <c r="AF2124" s="63">
        <f>($U2124-$L$14)/($M$14-$L$14)</f>
        <v>0.13100724160631994</v>
      </c>
      <c r="AG2124" s="63">
        <f>($V2124-$L$15)/($M$15-$L$15)</f>
        <v>0.1280518186347783</v>
      </c>
      <c r="AH2124" s="64">
        <f>($W2124-$L$16)/($M$16-$L$16)</f>
        <v>0.35714285714285715</v>
      </c>
    </row>
    <row r="2125" spans="1:34" ht="15.75">
      <c r="A2125" s="40" t="s">
        <v>26</v>
      </c>
      <c r="B2125" s="41">
        <v>0.28999999999999998</v>
      </c>
      <c r="C2125" s="41">
        <v>0.21</v>
      </c>
      <c r="D2125" s="41">
        <v>7.4999999999999997E-2</v>
      </c>
      <c r="E2125" s="41">
        <v>0.27500000000000002</v>
      </c>
      <c r="F2125" s="41">
        <v>0.113</v>
      </c>
      <c r="G2125" s="41">
        <v>6.7500000000000004E-2</v>
      </c>
      <c r="H2125" s="41">
        <v>3.5000000000000003E-2</v>
      </c>
      <c r="I2125" s="42">
        <v>6</v>
      </c>
      <c r="O2125" s="40">
        <v>1</v>
      </c>
      <c r="P2125" s="41">
        <v>0.28999999999999998</v>
      </c>
      <c r="Q2125" s="41">
        <v>0.21</v>
      </c>
      <c r="R2125" s="41">
        <v>7.4999999999999997E-2</v>
      </c>
      <c r="S2125" s="41">
        <v>0.27500000000000002</v>
      </c>
      <c r="T2125" s="41">
        <v>0.113</v>
      </c>
      <c r="U2125" s="41">
        <v>6.7500000000000004E-2</v>
      </c>
      <c r="V2125" s="41">
        <v>3.5000000000000003E-2</v>
      </c>
      <c r="W2125" s="42">
        <v>6</v>
      </c>
      <c r="Z2125" s="62">
        <f>($O2125-$L$8)/($M$8-$L$8)</f>
        <v>0.5</v>
      </c>
      <c r="AA2125" s="63">
        <f>($P2125-$L$9)/($M$9-$L$9)</f>
        <v>0.29054054054054052</v>
      </c>
      <c r="AB2125" s="63">
        <f>($Q2125-$L$10)/($M$10-$L$10)</f>
        <v>0.26050420168067229</v>
      </c>
      <c r="AC2125" s="63">
        <f>($R2125-$L$11)/($M$11-$L$11)</f>
        <v>6.637168141592921E-2</v>
      </c>
      <c r="AD2125" s="63">
        <f>($S2125-$L$12)/($M$12-$L$12)</f>
        <v>9.662007408388422E-6</v>
      </c>
      <c r="AE2125" s="63">
        <f>($T2125-$L$13)/($M$13-$L$13)</f>
        <v>8.3055252729347632E-6</v>
      </c>
      <c r="AF2125" s="63">
        <f>($U2125-$L$14)/($M$14-$L$14)</f>
        <v>8.8215931533903877E-2</v>
      </c>
      <c r="AG2125" s="63">
        <f>($V2125-$L$15)/($M$15-$L$15)</f>
        <v>3.3383158943697068E-2</v>
      </c>
      <c r="AH2125" s="64">
        <f>($W2125-$L$16)/($M$16-$L$16)</f>
        <v>0.17857142857142858</v>
      </c>
    </row>
    <row r="2126" spans="1:34" ht="15.75">
      <c r="A2126" s="40" t="s">
        <v>25</v>
      </c>
      <c r="B2126" s="41">
        <v>0.38500000000000001</v>
      </c>
      <c r="C2126" s="41">
        <v>0.29499999999999998</v>
      </c>
      <c r="D2126" s="41">
        <v>9.5000000000000001E-2</v>
      </c>
      <c r="E2126" s="41">
        <v>0.33500000000000002</v>
      </c>
      <c r="F2126" s="41">
        <v>0.14699999999999999</v>
      </c>
      <c r="G2126" s="41">
        <v>9.4E-2</v>
      </c>
      <c r="H2126" s="41">
        <v>0.09</v>
      </c>
      <c r="I2126" s="42">
        <v>7</v>
      </c>
      <c r="O2126" s="40">
        <v>0</v>
      </c>
      <c r="P2126" s="41">
        <v>0.38500000000000001</v>
      </c>
      <c r="Q2126" s="41">
        <v>0.29499999999999998</v>
      </c>
      <c r="R2126" s="41">
        <v>9.5000000000000001E-2</v>
      </c>
      <c r="S2126" s="41">
        <v>0.33500000000000002</v>
      </c>
      <c r="T2126" s="41">
        <v>0.14699999999999999</v>
      </c>
      <c r="U2126" s="41">
        <v>9.4E-2</v>
      </c>
      <c r="V2126" s="41">
        <v>0.09</v>
      </c>
      <c r="W2126" s="42">
        <v>7</v>
      </c>
      <c r="Z2126" s="62">
        <f>($O2126-$L$8)/($M$8-$L$8)</f>
        <v>0</v>
      </c>
      <c r="AA2126" s="63">
        <f>($P2126-$L$9)/($M$9-$L$9)</f>
        <v>0.41891891891891891</v>
      </c>
      <c r="AB2126" s="63">
        <f>($Q2126-$L$10)/($M$10-$L$10)</f>
        <v>0.40336134453781514</v>
      </c>
      <c r="AC2126" s="63">
        <f>($R2126-$L$11)/($M$11-$L$11)</f>
        <v>8.4070796460176997E-2</v>
      </c>
      <c r="AD2126" s="63">
        <f>($S2126-$L$12)/($M$12-$L$12)</f>
        <v>1.1785525520122139E-5</v>
      </c>
      <c r="AE2126" s="63">
        <f>($T2126-$L$13)/($M$13-$L$13)</f>
        <v>1.0826845445075672E-5</v>
      </c>
      <c r="AF2126" s="63">
        <f>($U2126-$L$14)/($M$14-$L$14)</f>
        <v>0.12310730743910467</v>
      </c>
      <c r="AG2126" s="63">
        <f>($V2126-$L$15)/($M$15-$L$15)</f>
        <v>8.8191330343796726E-2</v>
      </c>
      <c r="AH2126" s="64">
        <f>($W2126-$L$16)/($M$16-$L$16)</f>
        <v>0.21428571428571427</v>
      </c>
    </row>
    <row r="2127" spans="1:34" ht="15.75">
      <c r="A2127" s="40" t="s">
        <v>25</v>
      </c>
      <c r="B2127" s="41">
        <v>0.47</v>
      </c>
      <c r="C2127" s="41">
        <v>0.375</v>
      </c>
      <c r="D2127" s="41">
        <v>0.115</v>
      </c>
      <c r="E2127" s="41">
        <v>0.42649999999999999</v>
      </c>
      <c r="F2127" s="41">
        <v>0.16850000000000001</v>
      </c>
      <c r="G2127" s="41">
        <v>7.5499999999999998E-2</v>
      </c>
      <c r="H2127" s="41">
        <v>0.15</v>
      </c>
      <c r="I2127" s="42">
        <v>8</v>
      </c>
      <c r="O2127" s="40">
        <v>0</v>
      </c>
      <c r="P2127" s="41">
        <v>0.47</v>
      </c>
      <c r="Q2127" s="41">
        <v>0.375</v>
      </c>
      <c r="R2127" s="41">
        <v>0.115</v>
      </c>
      <c r="S2127" s="41">
        <v>0.42649999999999999</v>
      </c>
      <c r="T2127" s="41">
        <v>0.16850000000000001</v>
      </c>
      <c r="U2127" s="41">
        <v>7.5499999999999998E-2</v>
      </c>
      <c r="V2127" s="41">
        <v>0.15</v>
      </c>
      <c r="W2127" s="42">
        <v>8</v>
      </c>
      <c r="Z2127" s="62">
        <f>($O2127-$L$8)/($M$8-$L$8)</f>
        <v>0</v>
      </c>
      <c r="AA2127" s="63">
        <f>($P2127-$L$9)/($M$9-$L$9)</f>
        <v>0.53378378378378377</v>
      </c>
      <c r="AB2127" s="63">
        <f>($Q2127-$L$10)/($M$10-$L$10)</f>
        <v>0.53781512605042026</v>
      </c>
      <c r="AC2127" s="63">
        <f>($R2127-$L$11)/($M$11-$L$11)</f>
        <v>0.1017699115044248</v>
      </c>
      <c r="AD2127" s="63">
        <f>($S2127-$L$12)/($M$12-$L$12)</f>
        <v>1.502389064051606E-5</v>
      </c>
      <c r="AE2127" s="63">
        <f>($T2127-$L$13)/($M$13-$L$13)</f>
        <v>1.2421209671576544E-5</v>
      </c>
      <c r="AF2127" s="63">
        <f>($U2127-$L$14)/($M$14-$L$14)</f>
        <v>9.8749177090190904E-2</v>
      </c>
      <c r="AG2127" s="63">
        <f>($V2127-$L$15)/($M$15-$L$15)</f>
        <v>0.14798206278026907</v>
      </c>
      <c r="AH2127" s="64">
        <f>($W2127-$L$16)/($M$16-$L$16)</f>
        <v>0.25</v>
      </c>
    </row>
    <row r="2128" spans="1:34" ht="15.75">
      <c r="A2128" s="40" t="s">
        <v>26</v>
      </c>
      <c r="B2128" s="41">
        <v>0.5</v>
      </c>
      <c r="C2128" s="41">
        <v>0.4</v>
      </c>
      <c r="D2128" s="41">
        <v>0.125</v>
      </c>
      <c r="E2128" s="41">
        <v>0.57650000000000001</v>
      </c>
      <c r="F2128" s="41">
        <v>0.23949999999999999</v>
      </c>
      <c r="G2128" s="41">
        <v>0.126</v>
      </c>
      <c r="H2128" s="41">
        <v>0.185</v>
      </c>
      <c r="I2128" s="42">
        <v>10</v>
      </c>
      <c r="O2128" s="40">
        <v>1</v>
      </c>
      <c r="P2128" s="41">
        <v>0.5</v>
      </c>
      <c r="Q2128" s="41">
        <v>0.4</v>
      </c>
      <c r="R2128" s="41">
        <v>0.125</v>
      </c>
      <c r="S2128" s="41">
        <v>0.57650000000000001</v>
      </c>
      <c r="T2128" s="41">
        <v>0.23949999999999999</v>
      </c>
      <c r="U2128" s="41">
        <v>0.126</v>
      </c>
      <c r="V2128" s="41">
        <v>0.185</v>
      </c>
      <c r="W2128" s="42">
        <v>10</v>
      </c>
      <c r="Z2128" s="62">
        <f>($O2128-$L$8)/($M$8-$L$8)</f>
        <v>0.5</v>
      </c>
      <c r="AA2128" s="63">
        <f>($P2128-$L$9)/($M$9-$L$9)</f>
        <v>0.57432432432432434</v>
      </c>
      <c r="AB2128" s="63">
        <f>($Q2128-$L$10)/($M$10-$L$10)</f>
        <v>0.57983193277310929</v>
      </c>
      <c r="AC2128" s="63">
        <f>($R2128-$L$11)/($M$11-$L$11)</f>
        <v>0.11061946902654868</v>
      </c>
      <c r="AD2128" s="63">
        <f>($S2128-$L$12)/($M$12-$L$12)</f>
        <v>2.0332685919850359E-5</v>
      </c>
      <c r="AE2128" s="63">
        <f>($T2128-$L$13)/($M$13-$L$13)</f>
        <v>1.7686319442811971E-5</v>
      </c>
      <c r="AF2128" s="63">
        <f>($U2128-$L$14)/($M$14-$L$14)</f>
        <v>0.16524028966425278</v>
      </c>
      <c r="AG2128" s="63">
        <f>($V2128-$L$15)/($M$15-$L$15)</f>
        <v>0.18285999003487796</v>
      </c>
      <c r="AH2128" s="64">
        <f>($W2128-$L$16)/($M$16-$L$16)</f>
        <v>0.32142857142857145</v>
      </c>
    </row>
    <row r="2129" spans="1:34" ht="15.75">
      <c r="A2129" s="40" t="s">
        <v>27</v>
      </c>
      <c r="B2129" s="41">
        <v>0.4</v>
      </c>
      <c r="C2129" s="41">
        <v>0.31</v>
      </c>
      <c r="D2129" s="41">
        <v>0.1</v>
      </c>
      <c r="E2129" s="41">
        <v>0.127</v>
      </c>
      <c r="F2129" s="41">
        <v>0.106</v>
      </c>
      <c r="G2129" s="41">
        <v>7.0999999999999994E-2</v>
      </c>
      <c r="H2129" s="41">
        <v>8.5000000000000006E-2</v>
      </c>
      <c r="I2129" s="42">
        <v>7</v>
      </c>
      <c r="O2129" s="40">
        <v>2</v>
      </c>
      <c r="P2129" s="41">
        <v>0.4</v>
      </c>
      <c r="Q2129" s="41">
        <v>0.31</v>
      </c>
      <c r="R2129" s="41">
        <v>0.1</v>
      </c>
      <c r="S2129" s="41">
        <v>0.127</v>
      </c>
      <c r="T2129" s="41">
        <v>0.106</v>
      </c>
      <c r="U2129" s="41">
        <v>7.0999999999999994E-2</v>
      </c>
      <c r="V2129" s="41">
        <v>8.5000000000000006E-2</v>
      </c>
      <c r="W2129" s="42">
        <v>7</v>
      </c>
      <c r="Z2129" s="62">
        <f>($O2129-$L$8)/($M$8-$L$8)</f>
        <v>1</v>
      </c>
      <c r="AA2129" s="63">
        <f>($P2129-$L$9)/($M$9-$L$9)</f>
        <v>0.4391891891891892</v>
      </c>
      <c r="AB2129" s="63">
        <f>($Q2129-$L$10)/($M$10-$L$10)</f>
        <v>0.4285714285714286</v>
      </c>
      <c r="AC2129" s="63">
        <f>($R2129-$L$11)/($M$11-$L$11)</f>
        <v>8.8495575221238951E-2</v>
      </c>
      <c r="AD2129" s="63">
        <f>($S2129-$L$12)/($M$12-$L$12)</f>
        <v>4.4239960661119145E-6</v>
      </c>
      <c r="AE2129" s="63">
        <f>($T2129-$L$13)/($M$13-$L$13)</f>
        <v>7.7864299433763397E-6</v>
      </c>
      <c r="AF2129" s="63">
        <f>($U2129-$L$14)/($M$14-$L$14)</f>
        <v>9.2824226464779447E-2</v>
      </c>
      <c r="AG2129" s="63">
        <f>($V2129-$L$15)/($M$15-$L$15)</f>
        <v>8.3208769307424033E-2</v>
      </c>
      <c r="AH2129" s="64">
        <f>($W2129-$L$16)/($M$16-$L$16)</f>
        <v>0.21428571428571427</v>
      </c>
    </row>
    <row r="2130" spans="1:34" ht="15.75">
      <c r="A2130" s="40" t="s">
        <v>25</v>
      </c>
      <c r="B2130" s="41">
        <v>0.62</v>
      </c>
      <c r="C2130" s="41">
        <v>0.51</v>
      </c>
      <c r="D2130" s="41">
        <v>0.17499999999999999</v>
      </c>
      <c r="E2130" s="43">
        <v>11505</v>
      </c>
      <c r="F2130" s="41">
        <v>0.4375</v>
      </c>
      <c r="G2130" s="41">
        <v>0.22650000000000001</v>
      </c>
      <c r="H2130" s="41">
        <v>0.4</v>
      </c>
      <c r="I2130" s="42">
        <v>12</v>
      </c>
      <c r="O2130" s="40">
        <v>0</v>
      </c>
      <c r="P2130" s="41">
        <v>0.62</v>
      </c>
      <c r="Q2130" s="41">
        <v>0.51</v>
      </c>
      <c r="R2130" s="41">
        <v>0.17499999999999999</v>
      </c>
      <c r="S2130" s="43">
        <v>11505</v>
      </c>
      <c r="T2130" s="41">
        <v>0.4375</v>
      </c>
      <c r="U2130" s="41">
        <v>0.22650000000000001</v>
      </c>
      <c r="V2130" s="41">
        <v>0.4</v>
      </c>
      <c r="W2130" s="42">
        <v>12</v>
      </c>
      <c r="Z2130" s="62">
        <f>($O2130-$L$8)/($M$8-$L$8)</f>
        <v>0</v>
      </c>
      <c r="AA2130" s="63">
        <f>($P2130-$L$9)/($M$9-$L$9)</f>
        <v>0.73648648648648651</v>
      </c>
      <c r="AB2130" s="63">
        <f>($Q2130-$L$10)/($M$10-$L$10)</f>
        <v>0.76470588235294124</v>
      </c>
      <c r="AC2130" s="63">
        <f>($R2130-$L$11)/($M$11-$L$11)</f>
        <v>0.15486725663716813</v>
      </c>
      <c r="AD2130" s="63">
        <f>($S2130-$L$12)/($M$12-$L$12)</f>
        <v>0.4071845271410035</v>
      </c>
      <c r="AE2130" s="63">
        <f>($T2130-$L$13)/($M$13-$L$13)</f>
        <v>3.2369301621750215E-5</v>
      </c>
      <c r="AF2130" s="63">
        <f>($U2130-$L$14)/($M$14-$L$14)</f>
        <v>0.29756418696510861</v>
      </c>
      <c r="AG2130" s="63">
        <f>($V2130-$L$15)/($M$15-$L$15)</f>
        <v>0.39711011459890394</v>
      </c>
      <c r="AH2130" s="64">
        <f>($W2130-$L$16)/($M$16-$L$16)</f>
        <v>0.39285714285714285</v>
      </c>
    </row>
    <row r="2131" spans="1:34" ht="15.75">
      <c r="A2131" s="40" t="s">
        <v>25</v>
      </c>
      <c r="B2131" s="41">
        <v>0.59499999999999997</v>
      </c>
      <c r="C2131" s="41">
        <v>0.47</v>
      </c>
      <c r="D2131" s="41">
        <v>0.15</v>
      </c>
      <c r="E2131" s="41">
        <v>0.89149999999999996</v>
      </c>
      <c r="F2131" s="41">
        <v>0.35899999999999999</v>
      </c>
      <c r="G2131" s="41">
        <v>0.21049999999999999</v>
      </c>
      <c r="H2131" s="41">
        <v>0.245</v>
      </c>
      <c r="I2131" s="42">
        <v>12</v>
      </c>
      <c r="O2131" s="40">
        <v>0</v>
      </c>
      <c r="P2131" s="41">
        <v>0.59499999999999997</v>
      </c>
      <c r="Q2131" s="41">
        <v>0.47</v>
      </c>
      <c r="R2131" s="41">
        <v>0.15</v>
      </c>
      <c r="S2131" s="41">
        <v>0.89149999999999996</v>
      </c>
      <c r="T2131" s="41">
        <v>0.35899999999999999</v>
      </c>
      <c r="U2131" s="41">
        <v>0.21049999999999999</v>
      </c>
      <c r="V2131" s="41">
        <v>0.245</v>
      </c>
      <c r="W2131" s="42">
        <v>12</v>
      </c>
      <c r="Z2131" s="62">
        <f>($O2131-$L$8)/($M$8-$L$8)</f>
        <v>0</v>
      </c>
      <c r="AA2131" s="63">
        <f>($P2131-$L$9)/($M$9-$L$9)</f>
        <v>0.70270270270270274</v>
      </c>
      <c r="AB2131" s="63">
        <f>($Q2131-$L$10)/($M$10-$L$10)</f>
        <v>0.69747899159663862</v>
      </c>
      <c r="AC2131" s="63">
        <f>($R2131-$L$11)/($M$11-$L$11)</f>
        <v>0.13274336283185842</v>
      </c>
      <c r="AD2131" s="63">
        <f>($S2131-$L$12)/($M$12-$L$12)</f>
        <v>3.1481156006452378E-5</v>
      </c>
      <c r="AE2131" s="63">
        <f>($T2131-$L$13)/($M$13-$L$13)</f>
        <v>2.6548018283130757E-5</v>
      </c>
      <c r="AF2131" s="63">
        <f>($U2131-$L$14)/($M$14-$L$14)</f>
        <v>0.27649769585253453</v>
      </c>
      <c r="AG2131" s="63">
        <f>($V2131-$L$15)/($M$15-$L$15)</f>
        <v>0.24265072247135031</v>
      </c>
      <c r="AH2131" s="64">
        <f>($W2131-$L$16)/($M$16-$L$16)</f>
        <v>0.39285714285714285</v>
      </c>
    </row>
    <row r="2132" spans="1:34" ht="15.75">
      <c r="A2132" s="40" t="s">
        <v>25</v>
      </c>
      <c r="B2132" s="41">
        <v>0.58499999999999996</v>
      </c>
      <c r="C2132" s="41">
        <v>0.45500000000000002</v>
      </c>
      <c r="D2132" s="41">
        <v>0.14000000000000001</v>
      </c>
      <c r="E2132" s="41">
        <v>0.97</v>
      </c>
      <c r="F2132" s="41">
        <v>0.46200000000000002</v>
      </c>
      <c r="G2132" s="41">
        <v>0.185</v>
      </c>
      <c r="H2132" s="41">
        <v>0.29499999999999998</v>
      </c>
      <c r="I2132" s="42">
        <v>9</v>
      </c>
      <c r="O2132" s="40">
        <v>0</v>
      </c>
      <c r="P2132" s="41">
        <v>0.58499999999999996</v>
      </c>
      <c r="Q2132" s="41">
        <v>0.45500000000000002</v>
      </c>
      <c r="R2132" s="41">
        <v>0.14000000000000001</v>
      </c>
      <c r="S2132" s="41">
        <v>0.97</v>
      </c>
      <c r="T2132" s="41">
        <v>0.46200000000000002</v>
      </c>
      <c r="U2132" s="41">
        <v>0.185</v>
      </c>
      <c r="V2132" s="41">
        <v>0.29499999999999998</v>
      </c>
      <c r="W2132" s="42">
        <v>9</v>
      </c>
      <c r="Z2132" s="62">
        <f>($O2132-$L$8)/($M$8-$L$8)</f>
        <v>0</v>
      </c>
      <c r="AA2132" s="63">
        <f>($P2132-$L$9)/($M$9-$L$9)</f>
        <v>0.68918918918918926</v>
      </c>
      <c r="AB2132" s="63">
        <f>($Q2132-$L$10)/($M$10-$L$10)</f>
        <v>0.67226890756302526</v>
      </c>
      <c r="AC2132" s="63">
        <f>($R2132-$L$11)/($M$11-$L$11)</f>
        <v>0.12389380530973454</v>
      </c>
      <c r="AD2132" s="63">
        <f>($S2132-$L$12)/($M$12-$L$12)</f>
        <v>3.4259425535970663E-5</v>
      </c>
      <c r="AE2132" s="63">
        <f>($T2132-$L$13)/($M$13-$L$13)</f>
        <v>3.4186135275204695E-5</v>
      </c>
      <c r="AF2132" s="63">
        <f>($U2132-$L$14)/($M$14-$L$14)</f>
        <v>0.24292297564186963</v>
      </c>
      <c r="AG2132" s="63">
        <f>($V2132-$L$15)/($M$15-$L$15)</f>
        <v>0.29247633283507724</v>
      </c>
      <c r="AH2132" s="64">
        <f>($W2132-$L$16)/($M$16-$L$16)</f>
        <v>0.2857142857142857</v>
      </c>
    </row>
    <row r="2133" spans="1:34" ht="15.75">
      <c r="A2133" s="40" t="s">
        <v>25</v>
      </c>
      <c r="B2133" s="41">
        <v>0.32</v>
      </c>
      <c r="C2133" s="41">
        <v>0.24</v>
      </c>
      <c r="D2133" s="41">
        <v>0.08</v>
      </c>
      <c r="E2133" s="41">
        <v>0.18</v>
      </c>
      <c r="F2133" s="41">
        <v>0.08</v>
      </c>
      <c r="G2133" s="41">
        <v>3.85E-2</v>
      </c>
      <c r="H2133" s="41">
        <v>5.5E-2</v>
      </c>
      <c r="I2133" s="42">
        <v>6</v>
      </c>
      <c r="O2133" s="40">
        <v>0</v>
      </c>
      <c r="P2133" s="41">
        <v>0.32</v>
      </c>
      <c r="Q2133" s="41">
        <v>0.24</v>
      </c>
      <c r="R2133" s="41">
        <v>0.08</v>
      </c>
      <c r="S2133" s="41">
        <v>0.18</v>
      </c>
      <c r="T2133" s="41">
        <v>0.08</v>
      </c>
      <c r="U2133" s="41">
        <v>3.85E-2</v>
      </c>
      <c r="V2133" s="41">
        <v>5.5E-2</v>
      </c>
      <c r="W2133" s="42">
        <v>6</v>
      </c>
      <c r="Z2133" s="62">
        <f>($O2133-$L$8)/($M$8-$L$8)</f>
        <v>0</v>
      </c>
      <c r="AA2133" s="63">
        <f>($P2133-$L$9)/($M$9-$L$9)</f>
        <v>0.33108108108108109</v>
      </c>
      <c r="AB2133" s="63">
        <f>($Q2133-$L$10)/($M$10-$L$10)</f>
        <v>0.31092436974789917</v>
      </c>
      <c r="AC2133" s="63">
        <f>($R2133-$L$11)/($M$11-$L$11)</f>
        <v>7.0796460176991163E-2</v>
      </c>
      <c r="AD2133" s="63">
        <f>($S2133-$L$12)/($M$12-$L$12)</f>
        <v>6.2997703981433652E-6</v>
      </c>
      <c r="AE2133" s="63">
        <f>($T2133-$L$13)/($M$13-$L$13)</f>
        <v>5.8583615764450557E-6</v>
      </c>
      <c r="AF2133" s="63">
        <f>($U2133-$L$14)/($M$14-$L$14)</f>
        <v>5.0032916392363389E-2</v>
      </c>
      <c r="AG2133" s="63">
        <f>($V2133-$L$15)/($M$15-$L$15)</f>
        <v>5.3313403089187847E-2</v>
      </c>
      <c r="AH2133" s="64">
        <f>($W2133-$L$16)/($M$16-$L$16)</f>
        <v>0.17857142857142858</v>
      </c>
    </row>
    <row r="2134" spans="1:34" ht="15.75">
      <c r="A2134" s="40" t="s">
        <v>26</v>
      </c>
      <c r="B2134" s="41">
        <v>0.52</v>
      </c>
      <c r="C2134" s="41">
        <v>0.41</v>
      </c>
      <c r="D2134" s="41">
        <v>0.125</v>
      </c>
      <c r="E2134" s="41">
        <v>0.69850000000000001</v>
      </c>
      <c r="F2134" s="41">
        <v>0.29449999999999998</v>
      </c>
      <c r="G2134" s="41">
        <v>0.16250000000000001</v>
      </c>
      <c r="H2134" s="41">
        <v>0.215</v>
      </c>
      <c r="I2134" s="42">
        <v>10</v>
      </c>
      <c r="O2134" s="40">
        <v>1</v>
      </c>
      <c r="P2134" s="41">
        <v>0.52</v>
      </c>
      <c r="Q2134" s="41">
        <v>0.41</v>
      </c>
      <c r="R2134" s="41">
        <v>0.125</v>
      </c>
      <c r="S2134" s="41">
        <v>0.69850000000000001</v>
      </c>
      <c r="T2134" s="41">
        <v>0.29449999999999998</v>
      </c>
      <c r="U2134" s="41">
        <v>0.16250000000000001</v>
      </c>
      <c r="V2134" s="41">
        <v>0.215</v>
      </c>
      <c r="W2134" s="42">
        <v>10</v>
      </c>
      <c r="Z2134" s="62">
        <f>($O2134-$L$8)/($M$8-$L$8)</f>
        <v>0.5</v>
      </c>
      <c r="AA2134" s="63">
        <f>($P2134-$L$9)/($M$9-$L$9)</f>
        <v>0.60135135135135132</v>
      </c>
      <c r="AB2134" s="63">
        <f>($Q2134-$L$10)/($M$10-$L$10)</f>
        <v>0.59663865546218486</v>
      </c>
      <c r="AC2134" s="63">
        <f>($R2134-$L$11)/($M$11-$L$11)</f>
        <v>0.11061946902654868</v>
      </c>
      <c r="AD2134" s="63">
        <f>($S2134-$L$12)/($M$12-$L$12)</f>
        <v>2.4650506080375587E-5</v>
      </c>
      <c r="AE2134" s="63">
        <f>($T2134-$L$13)/($M$13-$L$13)</f>
        <v>2.1764925603628151E-5</v>
      </c>
      <c r="AF2134" s="63">
        <f>($U2134-$L$14)/($M$14-$L$14)</f>
        <v>0.21329822251481237</v>
      </c>
      <c r="AG2134" s="63">
        <f>($V2134-$L$15)/($M$15-$L$15)</f>
        <v>0.21275535625311412</v>
      </c>
      <c r="AH2134" s="64">
        <f>($W2134-$L$16)/($M$16-$L$16)</f>
        <v>0.32142857142857145</v>
      </c>
    </row>
    <row r="2135" spans="1:34" ht="15.75">
      <c r="A2135" s="40" t="s">
        <v>25</v>
      </c>
      <c r="B2135" s="41">
        <v>0.44</v>
      </c>
      <c r="C2135" s="41">
        <v>0.35</v>
      </c>
      <c r="D2135" s="41">
        <v>0.11</v>
      </c>
      <c r="E2135" s="41">
        <v>0.45850000000000002</v>
      </c>
      <c r="F2135" s="41">
        <v>0.2</v>
      </c>
      <c r="G2135" s="41">
        <v>8.8499999999999995E-2</v>
      </c>
      <c r="H2135" s="41">
        <v>0.13</v>
      </c>
      <c r="I2135" s="42">
        <v>9</v>
      </c>
      <c r="O2135" s="40">
        <v>0</v>
      </c>
      <c r="P2135" s="41">
        <v>0.44</v>
      </c>
      <c r="Q2135" s="41">
        <v>0.35</v>
      </c>
      <c r="R2135" s="41">
        <v>0.11</v>
      </c>
      <c r="S2135" s="41">
        <v>0.45850000000000002</v>
      </c>
      <c r="T2135" s="41">
        <v>0.2</v>
      </c>
      <c r="U2135" s="41">
        <v>8.8499999999999995E-2</v>
      </c>
      <c r="V2135" s="41">
        <v>0.13</v>
      </c>
      <c r="W2135" s="42">
        <v>9</v>
      </c>
      <c r="Z2135" s="62">
        <f>($O2135-$L$8)/($M$8-$L$8)</f>
        <v>0</v>
      </c>
      <c r="AA2135" s="63">
        <f>($P2135-$L$9)/($M$9-$L$9)</f>
        <v>0.49324324324324326</v>
      </c>
      <c r="AB2135" s="63">
        <f>($Q2135-$L$10)/($M$10-$L$10)</f>
        <v>0.49579831932773111</v>
      </c>
      <c r="AC2135" s="63">
        <f>($R2135-$L$11)/($M$11-$L$11)</f>
        <v>9.7345132743362844E-2</v>
      </c>
      <c r="AD2135" s="63">
        <f>($S2135-$L$12)/($M$12-$L$12)</f>
        <v>1.6156433633440712E-5</v>
      </c>
      <c r="AE2135" s="63">
        <f>($T2135-$L$13)/($M$13-$L$13)</f>
        <v>1.4757138654589446E-5</v>
      </c>
      <c r="AF2135" s="63">
        <f>($U2135-$L$14)/($M$14-$L$14)</f>
        <v>0.11586570111915732</v>
      </c>
      <c r="AG2135" s="63">
        <f>($V2135-$L$15)/($M$15-$L$15)</f>
        <v>0.1280518186347783</v>
      </c>
      <c r="AH2135" s="64">
        <f>($W2135-$L$16)/($M$16-$L$16)</f>
        <v>0.2857142857142857</v>
      </c>
    </row>
    <row r="2136" spans="1:34" ht="15.75">
      <c r="A2136" s="40" t="s">
        <v>26</v>
      </c>
      <c r="B2136" s="41">
        <v>0.44</v>
      </c>
      <c r="C2136" s="41">
        <v>0.33</v>
      </c>
      <c r="D2136" s="41">
        <v>0.115</v>
      </c>
      <c r="E2136" s="41">
        <v>0.40050000000000002</v>
      </c>
      <c r="F2136" s="41">
        <v>0.14299999999999999</v>
      </c>
      <c r="G2136" s="41">
        <v>0.113</v>
      </c>
      <c r="H2136" s="41">
        <v>0.12</v>
      </c>
      <c r="I2136" s="42">
        <v>8</v>
      </c>
      <c r="O2136" s="40">
        <v>1</v>
      </c>
      <c r="P2136" s="41">
        <v>0.44</v>
      </c>
      <c r="Q2136" s="41">
        <v>0.33</v>
      </c>
      <c r="R2136" s="41">
        <v>0.115</v>
      </c>
      <c r="S2136" s="41">
        <v>0.40050000000000002</v>
      </c>
      <c r="T2136" s="41">
        <v>0.14299999999999999</v>
      </c>
      <c r="U2136" s="41">
        <v>0.113</v>
      </c>
      <c r="V2136" s="41">
        <v>0.12</v>
      </c>
      <c r="W2136" s="42">
        <v>8</v>
      </c>
      <c r="Z2136" s="62">
        <f>($O2136-$L$8)/($M$8-$L$8)</f>
        <v>0.5</v>
      </c>
      <c r="AA2136" s="63">
        <f>($P2136-$L$9)/($M$9-$L$9)</f>
        <v>0.49324324324324326</v>
      </c>
      <c r="AB2136" s="63">
        <f>($Q2136-$L$10)/($M$10-$L$10)</f>
        <v>0.46218487394957991</v>
      </c>
      <c r="AC2136" s="63">
        <f>($R2136-$L$11)/($M$11-$L$11)</f>
        <v>0.1017699115044248</v>
      </c>
      <c r="AD2136" s="63">
        <f>($S2136-$L$12)/($M$12-$L$12)</f>
        <v>1.4103699458764783E-5</v>
      </c>
      <c r="AE2136" s="63">
        <f>($T2136-$L$13)/($M$13-$L$13)</f>
        <v>1.0530219542470858E-5</v>
      </c>
      <c r="AF2136" s="63">
        <f>($U2136-$L$14)/($M$14-$L$14)</f>
        <v>0.14812376563528637</v>
      </c>
      <c r="AG2136" s="63">
        <f>($V2136-$L$15)/($M$15-$L$15)</f>
        <v>0.1180866965620329</v>
      </c>
      <c r="AH2136" s="64">
        <f>($W2136-$L$16)/($M$16-$L$16)</f>
        <v>0.25</v>
      </c>
    </row>
    <row r="2137" spans="1:34" ht="15.75">
      <c r="A2137" s="40" t="s">
        <v>25</v>
      </c>
      <c r="B2137" s="41">
        <v>0.56499999999999995</v>
      </c>
      <c r="C2137" s="41">
        <v>0.42499999999999999</v>
      </c>
      <c r="D2137" s="41">
        <v>0.1</v>
      </c>
      <c r="E2137" s="41">
        <v>0.71450000000000002</v>
      </c>
      <c r="F2137" s="41">
        <v>0.30549999999999999</v>
      </c>
      <c r="G2137" s="41">
        <v>0.16600000000000001</v>
      </c>
      <c r="H2137" s="41">
        <v>0.18</v>
      </c>
      <c r="I2137" s="42">
        <v>12</v>
      </c>
      <c r="O2137" s="40">
        <v>0</v>
      </c>
      <c r="P2137" s="41">
        <v>0.56499999999999995</v>
      </c>
      <c r="Q2137" s="41">
        <v>0.42499999999999999</v>
      </c>
      <c r="R2137" s="41">
        <v>0.1</v>
      </c>
      <c r="S2137" s="41">
        <v>0.71450000000000002</v>
      </c>
      <c r="T2137" s="41">
        <v>0.30549999999999999</v>
      </c>
      <c r="U2137" s="41">
        <v>0.16600000000000001</v>
      </c>
      <c r="V2137" s="41">
        <v>0.18</v>
      </c>
      <c r="W2137" s="42">
        <v>12</v>
      </c>
      <c r="Z2137" s="62">
        <f>($O2137-$L$8)/($M$8-$L$8)</f>
        <v>0</v>
      </c>
      <c r="AA2137" s="63">
        <f>($P2137-$L$9)/($M$9-$L$9)</f>
        <v>0.66216216216216206</v>
      </c>
      <c r="AB2137" s="63">
        <f>($Q2137-$L$10)/($M$10-$L$10)</f>
        <v>0.62184873949579833</v>
      </c>
      <c r="AC2137" s="63">
        <f>($R2137-$L$11)/($M$11-$L$11)</f>
        <v>8.8495575221238951E-2</v>
      </c>
      <c r="AD2137" s="63">
        <f>($S2137-$L$12)/($M$12-$L$12)</f>
        <v>2.521677757683791E-5</v>
      </c>
      <c r="AE2137" s="63">
        <f>($T2137-$L$13)/($M$13-$L$13)</f>
        <v>2.2580646835791385E-5</v>
      </c>
      <c r="AF2137" s="63">
        <f>($U2137-$L$14)/($M$14-$L$14)</f>
        <v>0.21790651744568795</v>
      </c>
      <c r="AG2137" s="63">
        <f>($V2137-$L$15)/($M$15-$L$15)</f>
        <v>0.17787742899850525</v>
      </c>
      <c r="AH2137" s="64">
        <f>($W2137-$L$16)/($M$16-$L$16)</f>
        <v>0.39285714285714285</v>
      </c>
    </row>
    <row r="2138" spans="1:34" ht="15.75">
      <c r="A2138" s="40" t="s">
        <v>26</v>
      </c>
      <c r="B2138" s="41">
        <v>0.56000000000000005</v>
      </c>
      <c r="C2138" s="41">
        <v>0.42499999999999999</v>
      </c>
      <c r="D2138" s="41">
        <v>0.125</v>
      </c>
      <c r="E2138" s="41">
        <v>0.93200000000000005</v>
      </c>
      <c r="F2138" s="41">
        <v>0.36099999999999999</v>
      </c>
      <c r="G2138" s="41">
        <v>0.21299999999999999</v>
      </c>
      <c r="H2138" s="41">
        <v>0.33500000000000002</v>
      </c>
      <c r="I2138" s="42">
        <v>9</v>
      </c>
      <c r="O2138" s="40">
        <v>1</v>
      </c>
      <c r="P2138" s="41">
        <v>0.56000000000000005</v>
      </c>
      <c r="Q2138" s="41">
        <v>0.42499999999999999</v>
      </c>
      <c r="R2138" s="41">
        <v>0.125</v>
      </c>
      <c r="S2138" s="41">
        <v>0.93200000000000005</v>
      </c>
      <c r="T2138" s="41">
        <v>0.36099999999999999</v>
      </c>
      <c r="U2138" s="41">
        <v>0.21299999999999999</v>
      </c>
      <c r="V2138" s="41">
        <v>0.33500000000000002</v>
      </c>
      <c r="W2138" s="42">
        <v>9</v>
      </c>
      <c r="Z2138" s="62">
        <f>($O2138-$L$8)/($M$8-$L$8)</f>
        <v>0.5</v>
      </c>
      <c r="AA2138" s="63">
        <f>($P2138-$L$9)/($M$9-$L$9)</f>
        <v>0.65540540540540548</v>
      </c>
      <c r="AB2138" s="63">
        <f>($Q2138-$L$10)/($M$10-$L$10)</f>
        <v>0.62184873949579833</v>
      </c>
      <c r="AC2138" s="63">
        <f>($R2138-$L$11)/($M$11-$L$11)</f>
        <v>0.11061946902654868</v>
      </c>
      <c r="AD2138" s="63">
        <f>($S2138-$L$12)/($M$12-$L$12)</f>
        <v>3.2914530731872645E-5</v>
      </c>
      <c r="AE2138" s="63">
        <f>($T2138-$L$13)/($M$13-$L$13)</f>
        <v>2.6696331234433165E-5</v>
      </c>
      <c r="AF2138" s="63">
        <f>($U2138-$L$14)/($M$14-$L$14)</f>
        <v>0.27978933508887421</v>
      </c>
      <c r="AG2138" s="63">
        <f>($V2138-$L$15)/($M$15-$L$15)</f>
        <v>0.33233682112605889</v>
      </c>
      <c r="AH2138" s="64">
        <f>($W2138-$L$16)/($M$16-$L$16)</f>
        <v>0.2857142857142857</v>
      </c>
    </row>
    <row r="2139" spans="1:34" ht="15.75">
      <c r="A2139" s="40" t="s">
        <v>26</v>
      </c>
      <c r="B2139" s="41">
        <v>0.59</v>
      </c>
      <c r="C2139" s="41">
        <v>0.45500000000000002</v>
      </c>
      <c r="D2139" s="41">
        <v>0.17499999999999999</v>
      </c>
      <c r="E2139" s="41">
        <v>0.96599999999999997</v>
      </c>
      <c r="F2139" s="41">
        <v>0.39100000000000001</v>
      </c>
      <c r="G2139" s="41">
        <v>0.2455</v>
      </c>
      <c r="H2139" s="41">
        <v>0.31</v>
      </c>
      <c r="I2139" s="42">
        <v>10</v>
      </c>
      <c r="O2139" s="40">
        <v>1</v>
      </c>
      <c r="P2139" s="41">
        <v>0.59</v>
      </c>
      <c r="Q2139" s="41">
        <v>0.45500000000000002</v>
      </c>
      <c r="R2139" s="41">
        <v>0.17499999999999999</v>
      </c>
      <c r="S2139" s="41">
        <v>0.96599999999999997</v>
      </c>
      <c r="T2139" s="41">
        <v>0.39100000000000001</v>
      </c>
      <c r="U2139" s="41">
        <v>0.2455</v>
      </c>
      <c r="V2139" s="41">
        <v>0.31</v>
      </c>
      <c r="W2139" s="42">
        <v>10</v>
      </c>
      <c r="Z2139" s="62">
        <f>($O2139-$L$8)/($M$8-$L$8)</f>
        <v>0.5</v>
      </c>
      <c r="AA2139" s="63">
        <f>($P2139-$L$9)/($M$9-$L$9)</f>
        <v>0.69594594594594594</v>
      </c>
      <c r="AB2139" s="63">
        <f>($Q2139-$L$10)/($M$10-$L$10)</f>
        <v>0.67226890756302526</v>
      </c>
      <c r="AC2139" s="63">
        <f>($R2139-$L$11)/($M$11-$L$11)</f>
        <v>0.15486725663716813</v>
      </c>
      <c r="AD2139" s="63">
        <f>($S2139-$L$12)/($M$12-$L$12)</f>
        <v>3.4117857661855082E-5</v>
      </c>
      <c r="AE2139" s="63">
        <f>($T2139-$L$13)/($M$13-$L$13)</f>
        <v>2.8921025503969264E-5</v>
      </c>
      <c r="AF2139" s="63">
        <f>($U2139-$L$14)/($M$14-$L$14)</f>
        <v>0.32258064516129031</v>
      </c>
      <c r="AG2139" s="63">
        <f>($V2139-$L$15)/($M$15-$L$15)</f>
        <v>0.30742401594419538</v>
      </c>
      <c r="AH2139" s="64">
        <f>($W2139-$L$16)/($M$16-$L$16)</f>
        <v>0.32142857142857145</v>
      </c>
    </row>
    <row r="2140" spans="1:34" ht="15.75">
      <c r="A2140" s="40" t="s">
        <v>26</v>
      </c>
      <c r="B2140" s="41">
        <v>0.56999999999999995</v>
      </c>
      <c r="C2140" s="41">
        <v>0.46500000000000002</v>
      </c>
      <c r="D2140" s="41">
        <v>0.18</v>
      </c>
      <c r="E2140" s="41">
        <v>0.99950000000000006</v>
      </c>
      <c r="F2140" s="41">
        <v>0.40500000000000003</v>
      </c>
      <c r="G2140" s="41">
        <v>0.27700000000000002</v>
      </c>
      <c r="H2140" s="41">
        <v>0.29499999999999998</v>
      </c>
      <c r="I2140" s="42">
        <v>16</v>
      </c>
      <c r="O2140" s="40">
        <v>1</v>
      </c>
      <c r="P2140" s="41">
        <v>0.56999999999999995</v>
      </c>
      <c r="Q2140" s="41">
        <v>0.46500000000000002</v>
      </c>
      <c r="R2140" s="41">
        <v>0.18</v>
      </c>
      <c r="S2140" s="41">
        <v>0.99950000000000006</v>
      </c>
      <c r="T2140" s="41">
        <v>0.40500000000000003</v>
      </c>
      <c r="U2140" s="41">
        <v>0.27700000000000002</v>
      </c>
      <c r="V2140" s="41">
        <v>0.29499999999999998</v>
      </c>
      <c r="W2140" s="42">
        <v>16</v>
      </c>
      <c r="Z2140" s="62">
        <f>($O2140-$L$8)/($M$8-$L$8)</f>
        <v>0.5</v>
      </c>
      <c r="AA2140" s="63">
        <f>($P2140-$L$9)/($M$9-$L$9)</f>
        <v>0.66891891891891886</v>
      </c>
      <c r="AB2140" s="63">
        <f>($Q2140-$L$10)/($M$10-$L$10)</f>
        <v>0.68907563025210095</v>
      </c>
      <c r="AC2140" s="63">
        <f>($R2140-$L$11)/($M$11-$L$11)</f>
        <v>0.15929203539823009</v>
      </c>
      <c r="AD2140" s="63">
        <f>($S2140-$L$12)/($M$12-$L$12)</f>
        <v>3.530348860757308E-5</v>
      </c>
      <c r="AE2140" s="63">
        <f>($T2140-$L$13)/($M$13-$L$13)</f>
        <v>2.9959216163086111E-5</v>
      </c>
      <c r="AF2140" s="63">
        <f>($U2140-$L$14)/($M$14-$L$14)</f>
        <v>0.36405529953917048</v>
      </c>
      <c r="AG2140" s="63">
        <f>($V2140-$L$15)/($M$15-$L$15)</f>
        <v>0.29247633283507724</v>
      </c>
      <c r="AH2140" s="64">
        <f>($W2140-$L$16)/($M$16-$L$16)</f>
        <v>0.5357142857142857</v>
      </c>
    </row>
    <row r="2141" spans="1:34" ht="15.75">
      <c r="A2141" s="40" t="s">
        <v>25</v>
      </c>
      <c r="B2141" s="41">
        <v>0.68</v>
      </c>
      <c r="C2141" s="41">
        <v>0.53</v>
      </c>
      <c r="D2141" s="41">
        <v>0.20499999999999999</v>
      </c>
      <c r="E2141" s="43">
        <v>1496</v>
      </c>
      <c r="F2141" s="41">
        <v>0.58250000000000002</v>
      </c>
      <c r="G2141" s="41">
        <v>0.33700000000000002</v>
      </c>
      <c r="H2141" s="41">
        <v>0.46500000000000002</v>
      </c>
      <c r="I2141" s="42">
        <v>14</v>
      </c>
      <c r="O2141" s="40">
        <v>0</v>
      </c>
      <c r="P2141" s="41">
        <v>0.68</v>
      </c>
      <c r="Q2141" s="41">
        <v>0.53</v>
      </c>
      <c r="R2141" s="41">
        <v>0.20499999999999999</v>
      </c>
      <c r="S2141" s="43">
        <v>1496</v>
      </c>
      <c r="T2141" s="41">
        <v>0.58250000000000002</v>
      </c>
      <c r="U2141" s="41">
        <v>0.33700000000000002</v>
      </c>
      <c r="V2141" s="41">
        <v>0.46500000000000002</v>
      </c>
      <c r="W2141" s="42">
        <v>14</v>
      </c>
      <c r="Z2141" s="62">
        <f>($O2141-$L$8)/($M$8-$L$8)</f>
        <v>0</v>
      </c>
      <c r="AA2141" s="63">
        <f>($P2141-$L$9)/($M$9-$L$9)</f>
        <v>0.81756756756756765</v>
      </c>
      <c r="AB2141" s="63">
        <f>($Q2141-$L$10)/($M$10-$L$10)</f>
        <v>0.79831932773109249</v>
      </c>
      <c r="AC2141" s="63">
        <f>($R2141-$L$11)/($M$11-$L$11)</f>
        <v>0.18141592920353983</v>
      </c>
      <c r="AD2141" s="63">
        <f>($S2141-$L$12)/($M$12-$L$12)</f>
        <v>5.2946314135290336E-2</v>
      </c>
      <c r="AE2141" s="63">
        <f>($T2141-$L$13)/($M$13-$L$13)</f>
        <v>4.3121990591174683E-5</v>
      </c>
      <c r="AF2141" s="63">
        <f>($U2141-$L$14)/($M$14-$L$14)</f>
        <v>0.44305464121132321</v>
      </c>
      <c r="AG2141" s="63">
        <f>($V2141-$L$15)/($M$15-$L$15)</f>
        <v>0.46188340807174899</v>
      </c>
      <c r="AH2141" s="64">
        <f>($W2141-$L$16)/($M$16-$L$16)</f>
        <v>0.4642857142857143</v>
      </c>
    </row>
    <row r="2142" spans="1:34" ht="15.75">
      <c r="A2142" s="40" t="s">
        <v>26</v>
      </c>
      <c r="B2142" s="41">
        <v>0.45</v>
      </c>
      <c r="C2142" s="41">
        <v>0.36</v>
      </c>
      <c r="D2142" s="41">
        <v>0.125</v>
      </c>
      <c r="E2142" s="41">
        <v>0.50649999999999995</v>
      </c>
      <c r="F2142" s="41">
        <v>0.222</v>
      </c>
      <c r="G2142" s="41">
        <v>0.105</v>
      </c>
      <c r="H2142" s="41">
        <v>0.16</v>
      </c>
      <c r="I2142" s="42">
        <v>10</v>
      </c>
      <c r="O2142" s="40">
        <v>1</v>
      </c>
      <c r="P2142" s="41">
        <v>0.45</v>
      </c>
      <c r="Q2142" s="41">
        <v>0.36</v>
      </c>
      <c r="R2142" s="41">
        <v>0.125</v>
      </c>
      <c r="S2142" s="41">
        <v>0.50649999999999995</v>
      </c>
      <c r="T2142" s="41">
        <v>0.222</v>
      </c>
      <c r="U2142" s="41">
        <v>0.105</v>
      </c>
      <c r="V2142" s="41">
        <v>0.16</v>
      </c>
      <c r="W2142" s="42">
        <v>10</v>
      </c>
      <c r="Z2142" s="62">
        <f>($O2142-$L$8)/($M$8-$L$8)</f>
        <v>0.5</v>
      </c>
      <c r="AA2142" s="63">
        <f>($P2142-$L$9)/($M$9-$L$9)</f>
        <v>0.5067567567567568</v>
      </c>
      <c r="AB2142" s="63">
        <f>($Q2142-$L$10)/($M$10-$L$10)</f>
        <v>0.51260504201680679</v>
      </c>
      <c r="AC2142" s="63">
        <f>($R2142-$L$11)/($M$11-$L$11)</f>
        <v>0.11061946902654868</v>
      </c>
      <c r="AD2142" s="63">
        <f>($S2142-$L$12)/($M$12-$L$12)</f>
        <v>1.7855248122827685E-5</v>
      </c>
      <c r="AE2142" s="63">
        <f>($T2142-$L$13)/($M$13-$L$13)</f>
        <v>1.6388581118915917E-5</v>
      </c>
      <c r="AF2142" s="63">
        <f>($U2142-$L$14)/($M$14-$L$14)</f>
        <v>0.13759052007899933</v>
      </c>
      <c r="AG2142" s="63">
        <f>($V2142-$L$15)/($M$15-$L$15)</f>
        <v>0.15794718485301448</v>
      </c>
      <c r="AH2142" s="64">
        <f>($W2142-$L$16)/($M$16-$L$16)</f>
        <v>0.32142857142857145</v>
      </c>
    </row>
    <row r="2143" spans="1:34" ht="15.75">
      <c r="A2143" s="40" t="s">
        <v>27</v>
      </c>
      <c r="B2143" s="41">
        <v>0.32</v>
      </c>
      <c r="C2143" s="41">
        <v>0.24</v>
      </c>
      <c r="D2143" s="41">
        <v>7.4999999999999997E-2</v>
      </c>
      <c r="E2143" s="41">
        <v>0.17349999999999999</v>
      </c>
      <c r="F2143" s="41">
        <v>7.5999999999999998E-2</v>
      </c>
      <c r="G2143" s="41">
        <v>3.5499999999999997E-2</v>
      </c>
      <c r="H2143" s="41">
        <v>0.05</v>
      </c>
      <c r="I2143" s="42">
        <v>7</v>
      </c>
      <c r="O2143" s="40">
        <v>2</v>
      </c>
      <c r="P2143" s="41">
        <v>0.32</v>
      </c>
      <c r="Q2143" s="41">
        <v>0.24</v>
      </c>
      <c r="R2143" s="41">
        <v>7.4999999999999997E-2</v>
      </c>
      <c r="S2143" s="41">
        <v>0.17349999999999999</v>
      </c>
      <c r="T2143" s="41">
        <v>7.5999999999999998E-2</v>
      </c>
      <c r="U2143" s="41">
        <v>3.5499999999999997E-2</v>
      </c>
      <c r="V2143" s="41">
        <v>0.05</v>
      </c>
      <c r="W2143" s="42">
        <v>7</v>
      </c>
      <c r="Z2143" s="62">
        <f>($O2143-$L$8)/($M$8-$L$8)</f>
        <v>1</v>
      </c>
      <c r="AA2143" s="63">
        <f>($P2143-$L$9)/($M$9-$L$9)</f>
        <v>0.33108108108108109</v>
      </c>
      <c r="AB2143" s="63">
        <f>($Q2143-$L$10)/($M$10-$L$10)</f>
        <v>0.31092436974789917</v>
      </c>
      <c r="AC2143" s="63">
        <f>($R2143-$L$11)/($M$11-$L$11)</f>
        <v>6.637168141592921E-2</v>
      </c>
      <c r="AD2143" s="63">
        <f>($S2143-$L$12)/($M$12-$L$12)</f>
        <v>6.0697226027055455E-6</v>
      </c>
      <c r="AE2143" s="63">
        <f>($T2143-$L$13)/($M$13-$L$13)</f>
        <v>5.5617356738402429E-6</v>
      </c>
      <c r="AF2143" s="63">
        <f>($U2143-$L$14)/($M$14-$L$14)</f>
        <v>4.6082949308755755E-2</v>
      </c>
      <c r="AG2143" s="63">
        <f>($V2143-$L$15)/($M$15-$L$15)</f>
        <v>4.8330842052815154E-2</v>
      </c>
      <c r="AH2143" s="64">
        <f>($W2143-$L$16)/($M$16-$L$16)</f>
        <v>0.21428571428571427</v>
      </c>
    </row>
    <row r="2144" spans="1:34" ht="15.75">
      <c r="A2144" s="40" t="s">
        <v>27</v>
      </c>
      <c r="B2144" s="41">
        <v>0.46</v>
      </c>
      <c r="C2144" s="41">
        <v>0.35</v>
      </c>
      <c r="D2144" s="41">
        <v>0.11</v>
      </c>
      <c r="E2144" s="41">
        <v>0.39450000000000002</v>
      </c>
      <c r="F2144" s="41">
        <v>0.16850000000000001</v>
      </c>
      <c r="G2144" s="41">
        <v>8.6499999999999994E-2</v>
      </c>
      <c r="H2144" s="41">
        <v>0.125</v>
      </c>
      <c r="I2144" s="42">
        <v>9</v>
      </c>
      <c r="O2144" s="40">
        <v>2</v>
      </c>
      <c r="P2144" s="41">
        <v>0.46</v>
      </c>
      <c r="Q2144" s="41">
        <v>0.35</v>
      </c>
      <c r="R2144" s="41">
        <v>0.11</v>
      </c>
      <c r="S2144" s="41">
        <v>0.39450000000000002</v>
      </c>
      <c r="T2144" s="41">
        <v>0.16850000000000001</v>
      </c>
      <c r="U2144" s="41">
        <v>8.6499999999999994E-2</v>
      </c>
      <c r="V2144" s="41">
        <v>0.125</v>
      </c>
      <c r="W2144" s="42">
        <v>9</v>
      </c>
      <c r="Z2144" s="62">
        <f>($O2144-$L$8)/($M$8-$L$8)</f>
        <v>1</v>
      </c>
      <c r="AA2144" s="63">
        <f>($P2144-$L$9)/($M$9-$L$9)</f>
        <v>0.52027027027027029</v>
      </c>
      <c r="AB2144" s="63">
        <f>($Q2144-$L$10)/($M$10-$L$10)</f>
        <v>0.49579831932773111</v>
      </c>
      <c r="AC2144" s="63">
        <f>($R2144-$L$11)/($M$11-$L$11)</f>
        <v>9.7345132743362844E-2</v>
      </c>
      <c r="AD2144" s="63">
        <f>($S2144-$L$12)/($M$12-$L$12)</f>
        <v>1.389134764759141E-5</v>
      </c>
      <c r="AE2144" s="63">
        <f>($T2144-$L$13)/($M$13-$L$13)</f>
        <v>1.2421209671576544E-5</v>
      </c>
      <c r="AF2144" s="63">
        <f>($U2144-$L$14)/($M$14-$L$14)</f>
        <v>0.11323238973008556</v>
      </c>
      <c r="AG2144" s="63">
        <f>($V2144-$L$15)/($M$15-$L$15)</f>
        <v>0.1230692575984056</v>
      </c>
      <c r="AH2144" s="64">
        <f>($W2144-$L$16)/($M$16-$L$16)</f>
        <v>0.2857142857142857</v>
      </c>
    </row>
    <row r="2145" spans="1:34" ht="15.75">
      <c r="A2145" s="40" t="s">
        <v>25</v>
      </c>
      <c r="B2145" s="41">
        <v>0.47</v>
      </c>
      <c r="C2145" s="41">
        <v>0.37</v>
      </c>
      <c r="D2145" s="41">
        <v>0.105</v>
      </c>
      <c r="E2145" s="41">
        <v>0.46650000000000003</v>
      </c>
      <c r="F2145" s="41">
        <v>0.20250000000000001</v>
      </c>
      <c r="G2145" s="41">
        <v>0.10150000000000001</v>
      </c>
      <c r="H2145" s="41">
        <v>0.155</v>
      </c>
      <c r="I2145" s="42">
        <v>10</v>
      </c>
      <c r="O2145" s="40">
        <v>0</v>
      </c>
      <c r="P2145" s="41">
        <v>0.47</v>
      </c>
      <c r="Q2145" s="41">
        <v>0.37</v>
      </c>
      <c r="R2145" s="41">
        <v>0.105</v>
      </c>
      <c r="S2145" s="41">
        <v>0.46650000000000003</v>
      </c>
      <c r="T2145" s="41">
        <v>0.20250000000000001</v>
      </c>
      <c r="U2145" s="41">
        <v>0.10150000000000001</v>
      </c>
      <c r="V2145" s="41">
        <v>0.155</v>
      </c>
      <c r="W2145" s="42">
        <v>10</v>
      </c>
      <c r="Z2145" s="62">
        <f>($O2145-$L$8)/($M$8-$L$8)</f>
        <v>0</v>
      </c>
      <c r="AA2145" s="63">
        <f>($P2145-$L$9)/($M$9-$L$9)</f>
        <v>0.53378378378378377</v>
      </c>
      <c r="AB2145" s="63">
        <f>($Q2145-$L$10)/($M$10-$L$10)</f>
        <v>0.52941176470588236</v>
      </c>
      <c r="AC2145" s="63">
        <f>($R2145-$L$11)/($M$11-$L$11)</f>
        <v>9.2920353982300891E-2</v>
      </c>
      <c r="AD2145" s="63">
        <f>($S2145-$L$12)/($M$12-$L$12)</f>
        <v>1.6439569381671873E-5</v>
      </c>
      <c r="AE2145" s="63">
        <f>($T2145-$L$13)/($M$13-$L$13)</f>
        <v>1.4942529843717453E-5</v>
      </c>
      <c r="AF2145" s="63">
        <f>($U2145-$L$14)/($M$14-$L$14)</f>
        <v>0.13298222514812377</v>
      </c>
      <c r="AG2145" s="63">
        <f>($V2145-$L$15)/($M$15-$L$15)</f>
        <v>0.15296462381664178</v>
      </c>
      <c r="AH2145" s="64">
        <f>($W2145-$L$16)/($M$16-$L$16)</f>
        <v>0.32142857142857145</v>
      </c>
    </row>
    <row r="2146" spans="1:34" ht="15.75">
      <c r="A2146" s="40" t="s">
        <v>25</v>
      </c>
      <c r="B2146" s="41">
        <v>0.45500000000000002</v>
      </c>
      <c r="C2146" s="41">
        <v>0.35</v>
      </c>
      <c r="D2146" s="41">
        <v>0.105</v>
      </c>
      <c r="E2146" s="41">
        <v>0.40100000000000002</v>
      </c>
      <c r="F2146" s="41">
        <v>0.1575</v>
      </c>
      <c r="G2146" s="41">
        <v>8.3000000000000004E-2</v>
      </c>
      <c r="H2146" s="41">
        <v>0.13500000000000001</v>
      </c>
      <c r="I2146" s="42">
        <v>9</v>
      </c>
      <c r="O2146" s="40">
        <v>0</v>
      </c>
      <c r="P2146" s="41">
        <v>0.45500000000000002</v>
      </c>
      <c r="Q2146" s="41">
        <v>0.35</v>
      </c>
      <c r="R2146" s="41">
        <v>0.105</v>
      </c>
      <c r="S2146" s="41">
        <v>0.40100000000000002</v>
      </c>
      <c r="T2146" s="41">
        <v>0.1575</v>
      </c>
      <c r="U2146" s="41">
        <v>8.3000000000000004E-2</v>
      </c>
      <c r="V2146" s="41">
        <v>0.13500000000000001</v>
      </c>
      <c r="W2146" s="42">
        <v>9</v>
      </c>
      <c r="Z2146" s="62">
        <f>($O2146-$L$8)/($M$8-$L$8)</f>
        <v>0</v>
      </c>
      <c r="AA2146" s="63">
        <f>($P2146-$L$9)/($M$9-$L$9)</f>
        <v>0.51351351351351349</v>
      </c>
      <c r="AB2146" s="63">
        <f>($Q2146-$L$10)/($M$10-$L$10)</f>
        <v>0.49579831932773111</v>
      </c>
      <c r="AC2146" s="63">
        <f>($R2146-$L$11)/($M$11-$L$11)</f>
        <v>9.2920353982300891E-2</v>
      </c>
      <c r="AD2146" s="63">
        <f>($S2146-$L$12)/($M$12-$L$12)</f>
        <v>1.4121395443029231E-5</v>
      </c>
      <c r="AE2146" s="63">
        <f>($T2146-$L$13)/($M$13-$L$13)</f>
        <v>1.1605488439413307E-5</v>
      </c>
      <c r="AF2146" s="63">
        <f>($U2146-$L$14)/($M$14-$L$14)</f>
        <v>0.10862409479921001</v>
      </c>
      <c r="AG2146" s="63">
        <f>($V2146-$L$15)/($M$15-$L$15)</f>
        <v>0.133034379671151</v>
      </c>
      <c r="AH2146" s="64">
        <f>($W2146-$L$16)/($M$16-$L$16)</f>
        <v>0.2857142857142857</v>
      </c>
    </row>
    <row r="2147" spans="1:34" ht="15.75">
      <c r="A2147" s="40" t="s">
        <v>26</v>
      </c>
      <c r="B2147" s="41">
        <v>0.41499999999999998</v>
      </c>
      <c r="C2147" s="41">
        <v>0.32500000000000001</v>
      </c>
      <c r="D2147" s="41">
        <v>0.115</v>
      </c>
      <c r="E2147" s="41">
        <v>0.34549999999999997</v>
      </c>
      <c r="F2147" s="41">
        <v>0.14050000000000001</v>
      </c>
      <c r="G2147" s="41">
        <v>7.6499999999999999E-2</v>
      </c>
      <c r="H2147" s="41">
        <v>0.11</v>
      </c>
      <c r="I2147" s="42">
        <v>9</v>
      </c>
      <c r="O2147" s="40">
        <v>1</v>
      </c>
      <c r="P2147" s="41">
        <v>0.41499999999999998</v>
      </c>
      <c r="Q2147" s="41">
        <v>0.32500000000000001</v>
      </c>
      <c r="R2147" s="41">
        <v>0.115</v>
      </c>
      <c r="S2147" s="41">
        <v>0.34549999999999997</v>
      </c>
      <c r="T2147" s="41">
        <v>0.14050000000000001</v>
      </c>
      <c r="U2147" s="41">
        <v>7.6499999999999999E-2</v>
      </c>
      <c r="V2147" s="41">
        <v>0.11</v>
      </c>
      <c r="W2147" s="42">
        <v>9</v>
      </c>
      <c r="Z2147" s="62">
        <f>($O2147-$L$8)/($M$8-$L$8)</f>
        <v>0.5</v>
      </c>
      <c r="AA2147" s="63">
        <f>($P2147-$L$9)/($M$9-$L$9)</f>
        <v>0.45945945945945943</v>
      </c>
      <c r="AB2147" s="63">
        <f>($Q2147-$L$10)/($M$10-$L$10)</f>
        <v>0.45378151260504207</v>
      </c>
      <c r="AC2147" s="63">
        <f>($R2147-$L$11)/($M$11-$L$11)</f>
        <v>0.1017699115044248</v>
      </c>
      <c r="AD2147" s="63">
        <f>($S2147-$L$12)/($M$12-$L$12)</f>
        <v>1.2157141189675539E-5</v>
      </c>
      <c r="AE2147" s="63">
        <f>($T2147-$L$13)/($M$13-$L$13)</f>
        <v>1.0344828353342853E-5</v>
      </c>
      <c r="AF2147" s="63">
        <f>($U2147-$L$14)/($M$14-$L$14)</f>
        <v>0.10006583278472678</v>
      </c>
      <c r="AG2147" s="63">
        <f>($V2147-$L$15)/($M$15-$L$15)</f>
        <v>0.10812157448928751</v>
      </c>
      <c r="AH2147" s="64">
        <f>($W2147-$L$16)/($M$16-$L$16)</f>
        <v>0.2857142857142857</v>
      </c>
    </row>
    <row r="2148" spans="1:34" ht="15.75">
      <c r="A2148" s="40" t="s">
        <v>25</v>
      </c>
      <c r="B2148" s="41">
        <v>0.46500000000000002</v>
      </c>
      <c r="C2148" s="41">
        <v>0.35</v>
      </c>
      <c r="D2148" s="41">
        <v>0.12</v>
      </c>
      <c r="E2148" s="41">
        <v>0.52049999999999996</v>
      </c>
      <c r="F2148" s="41">
        <v>0.20150000000000001</v>
      </c>
      <c r="G2148" s="41">
        <v>0.16250000000000001</v>
      </c>
      <c r="H2148" s="41">
        <v>0.185</v>
      </c>
      <c r="I2148" s="42">
        <v>11</v>
      </c>
      <c r="O2148" s="40">
        <v>0</v>
      </c>
      <c r="P2148" s="41">
        <v>0.46500000000000002</v>
      </c>
      <c r="Q2148" s="41">
        <v>0.35</v>
      </c>
      <c r="R2148" s="41">
        <v>0.12</v>
      </c>
      <c r="S2148" s="41">
        <v>0.52049999999999996</v>
      </c>
      <c r="T2148" s="41">
        <v>0.20150000000000001</v>
      </c>
      <c r="U2148" s="41">
        <v>0.16250000000000001</v>
      </c>
      <c r="V2148" s="41">
        <v>0.185</v>
      </c>
      <c r="W2148" s="42">
        <v>11</v>
      </c>
      <c r="Z2148" s="62">
        <f>($O2148-$L$8)/($M$8-$L$8)</f>
        <v>0</v>
      </c>
      <c r="AA2148" s="63">
        <f>($P2148-$L$9)/($M$9-$L$9)</f>
        <v>0.52702702702702708</v>
      </c>
      <c r="AB2148" s="63">
        <f>($Q2148-$L$10)/($M$10-$L$10)</f>
        <v>0.49579831932773111</v>
      </c>
      <c r="AC2148" s="63">
        <f>($R2148-$L$11)/($M$11-$L$11)</f>
        <v>0.10619469026548674</v>
      </c>
      <c r="AD2148" s="63">
        <f>($S2148-$L$12)/($M$12-$L$12)</f>
        <v>1.8350735682232217E-5</v>
      </c>
      <c r="AE2148" s="63">
        <f>($T2148-$L$13)/($M$13-$L$13)</f>
        <v>1.486837336806625E-5</v>
      </c>
      <c r="AF2148" s="63">
        <f>($U2148-$L$14)/($M$14-$L$14)</f>
        <v>0.21329822251481237</v>
      </c>
      <c r="AG2148" s="63">
        <f>($V2148-$L$15)/($M$15-$L$15)</f>
        <v>0.18285999003487796</v>
      </c>
      <c r="AH2148" s="64">
        <f>($W2148-$L$16)/($M$16-$L$16)</f>
        <v>0.35714285714285715</v>
      </c>
    </row>
    <row r="2149" spans="1:34" ht="15.75">
      <c r="A2149" s="40" t="s">
        <v>25</v>
      </c>
      <c r="B2149" s="41">
        <v>0.46</v>
      </c>
      <c r="C2149" s="41">
        <v>0.375</v>
      </c>
      <c r="D2149" s="41">
        <v>0.13500000000000001</v>
      </c>
      <c r="E2149" s="41">
        <v>0.49349999999999999</v>
      </c>
      <c r="F2149" s="41">
        <v>0.186</v>
      </c>
      <c r="G2149" s="41">
        <v>8.4500000000000006E-2</v>
      </c>
      <c r="H2149" s="41">
        <v>0.17</v>
      </c>
      <c r="I2149" s="42">
        <v>12</v>
      </c>
      <c r="O2149" s="40">
        <v>0</v>
      </c>
      <c r="P2149" s="41">
        <v>0.46</v>
      </c>
      <c r="Q2149" s="41">
        <v>0.375</v>
      </c>
      <c r="R2149" s="41">
        <v>0.13500000000000001</v>
      </c>
      <c r="S2149" s="41">
        <v>0.49349999999999999</v>
      </c>
      <c r="T2149" s="41">
        <v>0.186</v>
      </c>
      <c r="U2149" s="41">
        <v>8.4500000000000006E-2</v>
      </c>
      <c r="V2149" s="41">
        <v>0.17</v>
      </c>
      <c r="W2149" s="42">
        <v>12</v>
      </c>
      <c r="Z2149" s="62">
        <f>($O2149-$L$8)/($M$8-$L$8)</f>
        <v>0</v>
      </c>
      <c r="AA2149" s="63">
        <f>($P2149-$L$9)/($M$9-$L$9)</f>
        <v>0.52027027027027029</v>
      </c>
      <c r="AB2149" s="63">
        <f>($Q2149-$L$10)/($M$10-$L$10)</f>
        <v>0.53781512605042026</v>
      </c>
      <c r="AC2149" s="63">
        <f>($R2149-$L$11)/($M$11-$L$11)</f>
        <v>0.11946902654867259</v>
      </c>
      <c r="AD2149" s="63">
        <f>($S2149-$L$12)/($M$12-$L$12)</f>
        <v>1.7395152531952047E-5</v>
      </c>
      <c r="AE2149" s="63">
        <f>($T2149-$L$13)/($M$13-$L$13)</f>
        <v>1.3718947995472598E-5</v>
      </c>
      <c r="AF2149" s="63">
        <f>($U2149-$L$14)/($M$14-$L$14)</f>
        <v>0.11059907834101382</v>
      </c>
      <c r="AG2149" s="63">
        <f>($V2149-$L$15)/($M$15-$L$15)</f>
        <v>0.16791230692575987</v>
      </c>
      <c r="AH2149" s="64">
        <f>($W2149-$L$16)/($M$16-$L$16)</f>
        <v>0.39285714285714285</v>
      </c>
    </row>
    <row r="2150" spans="1:34" ht="15.75">
      <c r="A2150" s="40" t="s">
        <v>25</v>
      </c>
      <c r="B2150" s="41">
        <v>0.41499999999999998</v>
      </c>
      <c r="C2150" s="41">
        <v>0.31</v>
      </c>
      <c r="D2150" s="41">
        <v>0.09</v>
      </c>
      <c r="E2150" s="41">
        <v>0.32450000000000001</v>
      </c>
      <c r="F2150" s="41">
        <v>0.1305</v>
      </c>
      <c r="G2150" s="41">
        <v>7.3499999999999996E-2</v>
      </c>
      <c r="H2150" s="41">
        <v>0.115</v>
      </c>
      <c r="I2150" s="42">
        <v>8</v>
      </c>
      <c r="O2150" s="40">
        <v>0</v>
      </c>
      <c r="P2150" s="41">
        <v>0.41499999999999998</v>
      </c>
      <c r="Q2150" s="41">
        <v>0.31</v>
      </c>
      <c r="R2150" s="41">
        <v>0.09</v>
      </c>
      <c r="S2150" s="41">
        <v>0.32450000000000001</v>
      </c>
      <c r="T2150" s="41">
        <v>0.1305</v>
      </c>
      <c r="U2150" s="41">
        <v>7.3499999999999996E-2</v>
      </c>
      <c r="V2150" s="41">
        <v>0.115</v>
      </c>
      <c r="W2150" s="42">
        <v>8</v>
      </c>
      <c r="Z2150" s="62">
        <f>($O2150-$L$8)/($M$8-$L$8)</f>
        <v>0</v>
      </c>
      <c r="AA2150" s="63">
        <f>($P2150-$L$9)/($M$9-$L$9)</f>
        <v>0.45945945945945943</v>
      </c>
      <c r="AB2150" s="63">
        <f>($Q2150-$L$10)/($M$10-$L$10)</f>
        <v>0.4285714285714286</v>
      </c>
      <c r="AC2150" s="63">
        <f>($R2150-$L$11)/($M$11-$L$11)</f>
        <v>7.9646017699115043E-2</v>
      </c>
      <c r="AD2150" s="63">
        <f>($S2150-$L$12)/($M$12-$L$12)</f>
        <v>1.1413909850568739E-5</v>
      </c>
      <c r="AE2150" s="63">
        <f>($T2150-$L$13)/($M$13-$L$13)</f>
        <v>9.6032635968308196E-6</v>
      </c>
      <c r="AF2150" s="63">
        <f>($U2150-$L$14)/($M$14-$L$14)</f>
        <v>9.6115865701119144E-2</v>
      </c>
      <c r="AG2150" s="63">
        <f>($V2150-$L$15)/($M$15-$L$15)</f>
        <v>0.11310413552566022</v>
      </c>
      <c r="AH2150" s="64">
        <f>($W2150-$L$16)/($M$16-$L$16)</f>
        <v>0.25</v>
      </c>
    </row>
    <row r="2151" spans="1:34" ht="15.75">
      <c r="A2151" s="40" t="s">
        <v>25</v>
      </c>
      <c r="B2151" s="41">
        <v>0.27</v>
      </c>
      <c r="C2151" s="41">
        <v>0.19500000000000001</v>
      </c>
      <c r="D2151" s="41">
        <v>7.0000000000000007E-2</v>
      </c>
      <c r="E2151" s="41">
        <v>0.106</v>
      </c>
      <c r="F2151" s="41">
        <v>4.65E-2</v>
      </c>
      <c r="G2151" s="41">
        <v>1.7999999999999999E-2</v>
      </c>
      <c r="H2151" s="41">
        <v>3.5999999999999997E-2</v>
      </c>
      <c r="I2151" s="42">
        <v>7</v>
      </c>
      <c r="O2151" s="40">
        <v>0</v>
      </c>
      <c r="P2151" s="41">
        <v>0.27</v>
      </c>
      <c r="Q2151" s="41">
        <v>0.19500000000000001</v>
      </c>
      <c r="R2151" s="41">
        <v>7.0000000000000007E-2</v>
      </c>
      <c r="S2151" s="41">
        <v>0.106</v>
      </c>
      <c r="T2151" s="41">
        <v>4.65E-2</v>
      </c>
      <c r="U2151" s="41">
        <v>1.7999999999999999E-2</v>
      </c>
      <c r="V2151" s="41">
        <v>3.5999999999999997E-2</v>
      </c>
      <c r="W2151" s="42">
        <v>7</v>
      </c>
      <c r="Z2151" s="62">
        <f>($O2151-$L$8)/($M$8-$L$8)</f>
        <v>0</v>
      </c>
      <c r="AA2151" s="63">
        <f>($P2151-$L$9)/($M$9-$L$9)</f>
        <v>0.26351351351351354</v>
      </c>
      <c r="AB2151" s="63">
        <f>($Q2151-$L$10)/($M$10-$L$10)</f>
        <v>0.23529411764705885</v>
      </c>
      <c r="AC2151" s="63">
        <f>($R2151-$L$11)/($M$11-$L$11)</f>
        <v>6.194690265486727E-2</v>
      </c>
      <c r="AD2151" s="63">
        <f>($S2151-$L$12)/($M$12-$L$12)</f>
        <v>3.6807647270051123E-6</v>
      </c>
      <c r="AE2151" s="63">
        <f>($T2151-$L$13)/($M$13-$L$13)</f>
        <v>3.3741196421297471E-6</v>
      </c>
      <c r="AF2151" s="63">
        <f>($U2151-$L$14)/($M$14-$L$14)</f>
        <v>2.3041474654377878E-2</v>
      </c>
      <c r="AG2151" s="63">
        <f>($V2151-$L$15)/($M$15-$L$15)</f>
        <v>3.4379671150971604E-2</v>
      </c>
      <c r="AH2151" s="64">
        <f>($W2151-$L$16)/($M$16-$L$16)</f>
        <v>0.21428571428571427</v>
      </c>
    </row>
    <row r="2152" spans="1:34" ht="15.75">
      <c r="A2152" s="40" t="s">
        <v>25</v>
      </c>
      <c r="B2152" s="41">
        <v>0.44500000000000001</v>
      </c>
      <c r="C2152" s="41">
        <v>0.35499999999999998</v>
      </c>
      <c r="D2152" s="41">
        <v>0.11</v>
      </c>
      <c r="E2152" s="41">
        <v>0.4415</v>
      </c>
      <c r="F2152" s="41">
        <v>0.18049999999999999</v>
      </c>
      <c r="G2152" s="41">
        <v>0.10349999999999999</v>
      </c>
      <c r="H2152" s="41">
        <v>0.15049999999999999</v>
      </c>
      <c r="I2152" s="42">
        <v>10</v>
      </c>
      <c r="O2152" s="40">
        <v>0</v>
      </c>
      <c r="P2152" s="41">
        <v>0.44500000000000001</v>
      </c>
      <c r="Q2152" s="41">
        <v>0.35499999999999998</v>
      </c>
      <c r="R2152" s="41">
        <v>0.11</v>
      </c>
      <c r="S2152" s="41">
        <v>0.4415</v>
      </c>
      <c r="T2152" s="41">
        <v>0.18049999999999999</v>
      </c>
      <c r="U2152" s="41">
        <v>0.10349999999999999</v>
      </c>
      <c r="V2152" s="41">
        <v>0.15049999999999999</v>
      </c>
      <c r="W2152" s="42">
        <v>10</v>
      </c>
      <c r="Z2152" s="62">
        <f>($O2152-$L$8)/($M$8-$L$8)</f>
        <v>0</v>
      </c>
      <c r="AA2152" s="63">
        <f>($P2152-$L$9)/($M$9-$L$9)</f>
        <v>0.5</v>
      </c>
      <c r="AB2152" s="63">
        <f>($Q2152-$L$10)/($M$10-$L$10)</f>
        <v>0.50420168067226889</v>
      </c>
      <c r="AC2152" s="63">
        <f>($R2152-$L$11)/($M$11-$L$11)</f>
        <v>9.7345132743362844E-2</v>
      </c>
      <c r="AD2152" s="63">
        <f>($S2152-$L$12)/($M$12-$L$12)</f>
        <v>1.555477016844949E-5</v>
      </c>
      <c r="AE2152" s="63">
        <f>($T2152-$L$13)/($M$13-$L$13)</f>
        <v>1.3311087379390981E-5</v>
      </c>
      <c r="AF2152" s="63">
        <f>($U2152-$L$14)/($M$14-$L$14)</f>
        <v>0.13561553653719549</v>
      </c>
      <c r="AG2152" s="63">
        <f>($V2152-$L$15)/($M$15-$L$15)</f>
        <v>0.14848031888390634</v>
      </c>
      <c r="AH2152" s="64">
        <f>($W2152-$L$16)/($M$16-$L$16)</f>
        <v>0.32142857142857145</v>
      </c>
    </row>
    <row r="2153" spans="1:34" ht="15.75">
      <c r="A2153" s="40" t="s">
        <v>26</v>
      </c>
      <c r="B2153" s="41">
        <v>0.745</v>
      </c>
      <c r="C2153" s="41">
        <v>0.58499999999999996</v>
      </c>
      <c r="D2153" s="41">
        <v>0.19</v>
      </c>
      <c r="E2153" s="43">
        <v>1966</v>
      </c>
      <c r="F2153" s="41">
        <v>0.84350000000000003</v>
      </c>
      <c r="G2153" s="41">
        <v>0.437</v>
      </c>
      <c r="H2153" s="41">
        <v>0.58550000000000002</v>
      </c>
      <c r="I2153" s="42">
        <v>18</v>
      </c>
      <c r="O2153" s="40">
        <v>1</v>
      </c>
      <c r="P2153" s="41">
        <v>0.745</v>
      </c>
      <c r="Q2153" s="41">
        <v>0.58499999999999996</v>
      </c>
      <c r="R2153" s="41">
        <v>0.19</v>
      </c>
      <c r="S2153" s="43">
        <v>1966</v>
      </c>
      <c r="T2153" s="41">
        <v>0.84350000000000003</v>
      </c>
      <c r="U2153" s="41">
        <v>0.437</v>
      </c>
      <c r="V2153" s="41">
        <v>0.58550000000000002</v>
      </c>
      <c r="W2153" s="42">
        <v>18</v>
      </c>
      <c r="Z2153" s="62">
        <f>($O2153-$L$8)/($M$8-$L$8)</f>
        <v>0.5</v>
      </c>
      <c r="AA2153" s="63">
        <f>($P2153-$L$9)/($M$9-$L$9)</f>
        <v>0.90540540540540548</v>
      </c>
      <c r="AB2153" s="63">
        <f>($Q2153-$L$10)/($M$10-$L$10)</f>
        <v>0.89075630252100835</v>
      </c>
      <c r="AC2153" s="63">
        <f>($R2153-$L$11)/($M$11-$L$11)</f>
        <v>0.16814159292035399</v>
      </c>
      <c r="AD2153" s="63">
        <f>($S2153-$L$12)/($M$12-$L$12)</f>
        <v>6.9580539343871123E-2</v>
      </c>
      <c r="AE2153" s="63">
        <f>($T2153-$L$13)/($M$13-$L$13)</f>
        <v>6.2476830736138736E-5</v>
      </c>
      <c r="AF2153" s="63">
        <f>($U2153-$L$14)/($M$14-$L$14)</f>
        <v>0.57472021066491108</v>
      </c>
      <c r="AG2153" s="63">
        <f>($V2153-$L$15)/($M$15-$L$15)</f>
        <v>0.58196312904833103</v>
      </c>
      <c r="AH2153" s="64">
        <f>($W2153-$L$16)/($M$16-$L$16)</f>
        <v>0.6071428571428571</v>
      </c>
    </row>
    <row r="2154" spans="1:34" ht="15.75">
      <c r="A2154" s="40" t="s">
        <v>26</v>
      </c>
      <c r="B2154" s="41">
        <v>0.4</v>
      </c>
      <c r="C2154" s="41">
        <v>0.3</v>
      </c>
      <c r="D2154" s="41">
        <v>0.115</v>
      </c>
      <c r="E2154" s="41">
        <v>0.30249999999999999</v>
      </c>
      <c r="F2154" s="41">
        <v>0.13350000000000001</v>
      </c>
      <c r="G2154" s="41">
        <v>4.65E-2</v>
      </c>
      <c r="H2154" s="41">
        <v>9.35E-2</v>
      </c>
      <c r="I2154" s="42">
        <v>8</v>
      </c>
      <c r="O2154" s="40">
        <v>1</v>
      </c>
      <c r="P2154" s="41">
        <v>0.4</v>
      </c>
      <c r="Q2154" s="41">
        <v>0.3</v>
      </c>
      <c r="R2154" s="41">
        <v>0.115</v>
      </c>
      <c r="S2154" s="41">
        <v>0.30249999999999999</v>
      </c>
      <c r="T2154" s="41">
        <v>0.13350000000000001</v>
      </c>
      <c r="U2154" s="41">
        <v>4.65E-2</v>
      </c>
      <c r="V2154" s="41">
        <v>9.35E-2</v>
      </c>
      <c r="W2154" s="42">
        <v>8</v>
      </c>
      <c r="Z2154" s="62">
        <f>($O2154-$L$8)/($M$8-$L$8)</f>
        <v>0.5</v>
      </c>
      <c r="AA2154" s="63">
        <f>($P2154-$L$9)/($M$9-$L$9)</f>
        <v>0.4391891891891892</v>
      </c>
      <c r="AB2154" s="63">
        <f>($Q2154-$L$10)/($M$10-$L$10)</f>
        <v>0.41176470588235298</v>
      </c>
      <c r="AC2154" s="63">
        <f>($R2154-$L$11)/($M$11-$L$11)</f>
        <v>0.1017699115044248</v>
      </c>
      <c r="AD2154" s="63">
        <f>($S2154-$L$12)/($M$12-$L$12)</f>
        <v>1.0635286542933042E-5</v>
      </c>
      <c r="AE2154" s="63">
        <f>($T2154-$L$13)/($M$13-$L$13)</f>
        <v>9.8257330237844294E-6</v>
      </c>
      <c r="AF2154" s="63">
        <f>($U2154-$L$14)/($M$14-$L$14)</f>
        <v>6.0566161948650422E-2</v>
      </c>
      <c r="AG2154" s="63">
        <f>($V2154-$L$15)/($M$15-$L$15)</f>
        <v>9.1679123069257615E-2</v>
      </c>
      <c r="AH2154" s="64">
        <f>($W2154-$L$16)/($M$16-$L$16)</f>
        <v>0.25</v>
      </c>
    </row>
    <row r="2155" spans="1:34" ht="15.75">
      <c r="A2155" s="40" t="s">
        <v>27</v>
      </c>
      <c r="B2155" s="41">
        <v>0.28000000000000003</v>
      </c>
      <c r="C2155" s="41">
        <v>0.2</v>
      </c>
      <c r="D2155" s="41">
        <v>7.4999999999999997E-2</v>
      </c>
      <c r="E2155" s="41">
        <v>0.1225</v>
      </c>
      <c r="F2155" s="41">
        <v>5.45E-2</v>
      </c>
      <c r="G2155" s="41">
        <v>1.15E-2</v>
      </c>
      <c r="H2155" s="41">
        <v>3.5000000000000003E-2</v>
      </c>
      <c r="I2155" s="42">
        <v>5</v>
      </c>
      <c r="O2155" s="40">
        <v>2</v>
      </c>
      <c r="P2155" s="41">
        <v>0.28000000000000003</v>
      </c>
      <c r="Q2155" s="41">
        <v>0.2</v>
      </c>
      <c r="R2155" s="41">
        <v>7.4999999999999997E-2</v>
      </c>
      <c r="S2155" s="41">
        <v>0.1225</v>
      </c>
      <c r="T2155" s="41">
        <v>5.45E-2</v>
      </c>
      <c r="U2155" s="41">
        <v>1.15E-2</v>
      </c>
      <c r="V2155" s="41">
        <v>3.5000000000000003E-2</v>
      </c>
      <c r="W2155" s="42">
        <v>5</v>
      </c>
      <c r="Z2155" s="62">
        <f>($O2155-$L$8)/($M$8-$L$8)</f>
        <v>1</v>
      </c>
      <c r="AA2155" s="63">
        <f>($P2155-$L$9)/($M$9-$L$9)</f>
        <v>0.27702702702702703</v>
      </c>
      <c r="AB2155" s="63">
        <f>($Q2155-$L$10)/($M$10-$L$10)</f>
        <v>0.24369747899159669</v>
      </c>
      <c r="AC2155" s="63">
        <f>($R2155-$L$11)/($M$11-$L$11)</f>
        <v>6.637168141592921E-2</v>
      </c>
      <c r="AD2155" s="63">
        <f>($S2155-$L$12)/($M$12-$L$12)</f>
        <v>4.2647322077318852E-6</v>
      </c>
      <c r="AE2155" s="63">
        <f>($T2155-$L$13)/($M$13-$L$13)</f>
        <v>3.9673714473393728E-6</v>
      </c>
      <c r="AF2155" s="63">
        <f>($U2155-$L$14)/($M$14-$L$14)</f>
        <v>1.4483212639894666E-2</v>
      </c>
      <c r="AG2155" s="63">
        <f>($V2155-$L$15)/($M$15-$L$15)</f>
        <v>3.3383158943697068E-2</v>
      </c>
      <c r="AH2155" s="64">
        <f>($W2155-$L$16)/($M$16-$L$16)</f>
        <v>0.14285714285714285</v>
      </c>
    </row>
    <row r="2156" spans="1:34" ht="15.75">
      <c r="A2156" s="40" t="s">
        <v>25</v>
      </c>
      <c r="B2156" s="41">
        <v>0.55000000000000004</v>
      </c>
      <c r="C2156" s="41">
        <v>0.44</v>
      </c>
      <c r="D2156" s="41">
        <v>0.13500000000000001</v>
      </c>
      <c r="E2156" s="41">
        <v>0.879</v>
      </c>
      <c r="F2156" s="41">
        <v>0.36799999999999999</v>
      </c>
      <c r="G2156" s="41">
        <v>0.20949999999999999</v>
      </c>
      <c r="H2156" s="41">
        <v>0.26500000000000001</v>
      </c>
      <c r="I2156" s="42">
        <v>10</v>
      </c>
      <c r="O2156" s="40">
        <v>0</v>
      </c>
      <c r="P2156" s="41">
        <v>0.55000000000000004</v>
      </c>
      <c r="Q2156" s="41">
        <v>0.44</v>
      </c>
      <c r="R2156" s="41">
        <v>0.13500000000000001</v>
      </c>
      <c r="S2156" s="41">
        <v>0.879</v>
      </c>
      <c r="T2156" s="41">
        <v>0.36799999999999999</v>
      </c>
      <c r="U2156" s="41">
        <v>0.20949999999999999</v>
      </c>
      <c r="V2156" s="41">
        <v>0.26500000000000001</v>
      </c>
      <c r="W2156" s="42">
        <v>10</v>
      </c>
      <c r="Z2156" s="62">
        <f>($O2156-$L$8)/($M$8-$L$8)</f>
        <v>0</v>
      </c>
      <c r="AA2156" s="63">
        <f>($P2156-$L$9)/($M$9-$L$9)</f>
        <v>0.641891891891892</v>
      </c>
      <c r="AB2156" s="63">
        <f>($Q2156-$L$10)/($M$10-$L$10)</f>
        <v>0.6470588235294118</v>
      </c>
      <c r="AC2156" s="63">
        <f>($R2156-$L$11)/($M$11-$L$11)</f>
        <v>0.11946902654867259</v>
      </c>
      <c r="AD2156" s="63">
        <f>($S2156-$L$12)/($M$12-$L$12)</f>
        <v>3.1038756399841189E-5</v>
      </c>
      <c r="AE2156" s="63">
        <f>($T2156-$L$13)/($M$13-$L$13)</f>
        <v>2.7215426563991587E-5</v>
      </c>
      <c r="AF2156" s="63">
        <f>($U2156-$L$14)/($M$14-$L$14)</f>
        <v>0.27518104015799866</v>
      </c>
      <c r="AG2156" s="63">
        <f>($V2156-$L$15)/($M$15-$L$15)</f>
        <v>0.2625809666168411</v>
      </c>
      <c r="AH2156" s="64">
        <f>($W2156-$L$16)/($M$16-$L$16)</f>
        <v>0.32142857142857145</v>
      </c>
    </row>
    <row r="2157" spans="1:34" ht="15.75">
      <c r="A2157" s="40" t="s">
        <v>25</v>
      </c>
      <c r="B2157" s="41">
        <v>0.57999999999999996</v>
      </c>
      <c r="C2157" s="41">
        <v>0.46</v>
      </c>
      <c r="D2157" s="41">
        <v>0.16500000000000001</v>
      </c>
      <c r="E2157" s="43">
        <v>12275</v>
      </c>
      <c r="F2157" s="41">
        <v>0.47299999999999998</v>
      </c>
      <c r="G2157" s="41">
        <v>0.19650000000000001</v>
      </c>
      <c r="H2157" s="41">
        <v>0.435</v>
      </c>
      <c r="I2157" s="42">
        <v>16</v>
      </c>
      <c r="O2157" s="40">
        <v>0</v>
      </c>
      <c r="P2157" s="41">
        <v>0.57999999999999996</v>
      </c>
      <c r="Q2157" s="41">
        <v>0.46</v>
      </c>
      <c r="R2157" s="41">
        <v>0.16500000000000001</v>
      </c>
      <c r="S2157" s="43">
        <v>12275</v>
      </c>
      <c r="T2157" s="41">
        <v>0.47299999999999998</v>
      </c>
      <c r="U2157" s="41">
        <v>0.19650000000000001</v>
      </c>
      <c r="V2157" s="41">
        <v>0.435</v>
      </c>
      <c r="W2157" s="42">
        <v>16</v>
      </c>
      <c r="Z2157" s="62">
        <f>($O2157-$L$8)/($M$8-$L$8)</f>
        <v>0</v>
      </c>
      <c r="AA2157" s="63">
        <f>($P2157-$L$9)/($M$9-$L$9)</f>
        <v>0.68243243243243246</v>
      </c>
      <c r="AB2157" s="63">
        <f>($Q2157-$L$10)/($M$10-$L$10)</f>
        <v>0.68067226890756305</v>
      </c>
      <c r="AC2157" s="63">
        <f>($R2157-$L$11)/($M$11-$L$11)</f>
        <v>0.14601769911504428</v>
      </c>
      <c r="AD2157" s="63">
        <f>($S2157-$L$12)/($M$12-$L$12)</f>
        <v>0.43443634290825289</v>
      </c>
      <c r="AE2157" s="63">
        <f>($T2157-$L$13)/($M$13-$L$13)</f>
        <v>3.5001856507367925E-5</v>
      </c>
      <c r="AF2157" s="63">
        <f>($U2157-$L$14)/($M$14-$L$14)</f>
        <v>0.25806451612903225</v>
      </c>
      <c r="AG2157" s="63">
        <f>($V2157-$L$15)/($M$15-$L$15)</f>
        <v>0.43198804185351275</v>
      </c>
      <c r="AH2157" s="64">
        <f>($W2157-$L$16)/($M$16-$L$16)</f>
        <v>0.5357142857142857</v>
      </c>
    </row>
    <row r="2158" spans="1:34" ht="15.75">
      <c r="A2158" s="40" t="s">
        <v>25</v>
      </c>
      <c r="B2158" s="41">
        <v>0.61</v>
      </c>
      <c r="C2158" s="41">
        <v>0.5</v>
      </c>
      <c r="D2158" s="41">
        <v>0.16500000000000001</v>
      </c>
      <c r="E2158" s="43">
        <v>12715</v>
      </c>
      <c r="F2158" s="41">
        <v>0.49149999999999999</v>
      </c>
      <c r="G2158" s="41">
        <v>0.185</v>
      </c>
      <c r="H2158" s="41">
        <v>0.49</v>
      </c>
      <c r="I2158" s="42">
        <v>12</v>
      </c>
      <c r="O2158" s="40">
        <v>0</v>
      </c>
      <c r="P2158" s="41">
        <v>0.61</v>
      </c>
      <c r="Q2158" s="41">
        <v>0.5</v>
      </c>
      <c r="R2158" s="41">
        <v>0.16500000000000001</v>
      </c>
      <c r="S2158" s="43">
        <v>12715</v>
      </c>
      <c r="T2158" s="41">
        <v>0.49149999999999999</v>
      </c>
      <c r="U2158" s="41">
        <v>0.185</v>
      </c>
      <c r="V2158" s="41">
        <v>0.49</v>
      </c>
      <c r="W2158" s="42">
        <v>12</v>
      </c>
      <c r="Z2158" s="62">
        <f>($O2158-$L$8)/($M$8-$L$8)</f>
        <v>0</v>
      </c>
      <c r="AA2158" s="63">
        <f>($P2158-$L$9)/($M$9-$L$9)</f>
        <v>0.72297297297297303</v>
      </c>
      <c r="AB2158" s="63">
        <f>($Q2158-$L$10)/($M$10-$L$10)</f>
        <v>0.74789915966386555</v>
      </c>
      <c r="AC2158" s="63">
        <f>($R2158-$L$11)/($M$11-$L$11)</f>
        <v>0.14601769911504428</v>
      </c>
      <c r="AD2158" s="63">
        <f>($S2158-$L$12)/($M$12-$L$12)</f>
        <v>0.45000880906096685</v>
      </c>
      <c r="AE2158" s="63">
        <f>($T2158-$L$13)/($M$13-$L$13)</f>
        <v>3.6373751306915185E-5</v>
      </c>
      <c r="AF2158" s="63">
        <f>($U2158-$L$14)/($M$14-$L$14)</f>
        <v>0.24292297564186963</v>
      </c>
      <c r="AG2158" s="63">
        <f>($V2158-$L$15)/($M$15-$L$15)</f>
        <v>0.48679621325361244</v>
      </c>
      <c r="AH2158" s="64">
        <f>($W2158-$L$16)/($M$16-$L$16)</f>
        <v>0.39285714285714285</v>
      </c>
    </row>
    <row r="2159" spans="1:34" ht="15.75">
      <c r="A2159" s="40" t="s">
        <v>25</v>
      </c>
      <c r="B2159" s="41">
        <v>0.62</v>
      </c>
      <c r="C2159" s="41">
        <v>0.495</v>
      </c>
      <c r="D2159" s="41">
        <v>0.17499999999999999</v>
      </c>
      <c r="E2159" s="43">
        <v>1806</v>
      </c>
      <c r="F2159" s="41">
        <v>0.64300000000000002</v>
      </c>
      <c r="G2159" s="41">
        <v>0.32850000000000001</v>
      </c>
      <c r="H2159" s="41">
        <v>0.72499999999999998</v>
      </c>
      <c r="I2159" s="42">
        <v>17</v>
      </c>
      <c r="O2159" s="40">
        <v>0</v>
      </c>
      <c r="P2159" s="41">
        <v>0.62</v>
      </c>
      <c r="Q2159" s="41">
        <v>0.495</v>
      </c>
      <c r="R2159" s="41">
        <v>0.17499999999999999</v>
      </c>
      <c r="S2159" s="43">
        <v>1806</v>
      </c>
      <c r="T2159" s="41">
        <v>0.64300000000000002</v>
      </c>
      <c r="U2159" s="41">
        <v>0.32850000000000001</v>
      </c>
      <c r="V2159" s="41">
        <v>0.72499999999999998</v>
      </c>
      <c r="W2159" s="42">
        <v>17</v>
      </c>
      <c r="Z2159" s="62">
        <f>($O2159-$L$8)/($M$8-$L$8)</f>
        <v>0</v>
      </c>
      <c r="AA2159" s="63">
        <f>($P2159-$L$9)/($M$9-$L$9)</f>
        <v>0.73648648648648651</v>
      </c>
      <c r="AB2159" s="63">
        <f>($Q2159-$L$10)/($M$10-$L$10)</f>
        <v>0.73949579831932777</v>
      </c>
      <c r="AC2159" s="63">
        <f>($R2159-$L$11)/($M$11-$L$11)</f>
        <v>0.15486725663716813</v>
      </c>
      <c r="AD2159" s="63">
        <f>($S2159-$L$12)/($M$12-$L$12)</f>
        <v>6.3917824379247881E-2</v>
      </c>
      <c r="AE2159" s="63">
        <f>($T2159-$L$13)/($M$13-$L$13)</f>
        <v>4.7608457368072481E-5</v>
      </c>
      <c r="AF2159" s="63">
        <f>($U2159-$L$14)/($M$14-$L$14)</f>
        <v>0.43186306780776823</v>
      </c>
      <c r="AG2159" s="63">
        <f>($V2159-$L$15)/($M$15-$L$15)</f>
        <v>0.72097658196312919</v>
      </c>
      <c r="AH2159" s="64">
        <f>($W2159-$L$16)/($M$16-$L$16)</f>
        <v>0.5714285714285714</v>
      </c>
    </row>
    <row r="2160" spans="1:34" ht="15.75">
      <c r="A2160" s="40" t="s">
        <v>25</v>
      </c>
      <c r="B2160" s="41">
        <v>0.56000000000000005</v>
      </c>
      <c r="C2160" s="41">
        <v>0.42</v>
      </c>
      <c r="D2160" s="41">
        <v>0.19500000000000001</v>
      </c>
      <c r="E2160" s="41">
        <v>0.8085</v>
      </c>
      <c r="F2160" s="41">
        <v>0.30249999999999999</v>
      </c>
      <c r="G2160" s="41">
        <v>0.17949999999999999</v>
      </c>
      <c r="H2160" s="41">
        <v>0.28499999999999998</v>
      </c>
      <c r="I2160" s="42">
        <v>14</v>
      </c>
      <c r="O2160" s="40">
        <v>0</v>
      </c>
      <c r="P2160" s="41">
        <v>0.56000000000000005</v>
      </c>
      <c r="Q2160" s="41">
        <v>0.42</v>
      </c>
      <c r="R2160" s="41">
        <v>0.19500000000000001</v>
      </c>
      <c r="S2160" s="41">
        <v>0.8085</v>
      </c>
      <c r="T2160" s="41">
        <v>0.30249999999999999</v>
      </c>
      <c r="U2160" s="41">
        <v>0.17949999999999999</v>
      </c>
      <c r="V2160" s="41">
        <v>0.28499999999999998</v>
      </c>
      <c r="W2160" s="42">
        <v>14</v>
      </c>
      <c r="Z2160" s="62">
        <f>($O2160-$L$8)/($M$8-$L$8)</f>
        <v>0</v>
      </c>
      <c r="AA2160" s="63">
        <f>($P2160-$L$9)/($M$9-$L$9)</f>
        <v>0.65540540540540548</v>
      </c>
      <c r="AB2160" s="63">
        <f>($Q2160-$L$10)/($M$10-$L$10)</f>
        <v>0.61344537815126055</v>
      </c>
      <c r="AC2160" s="63">
        <f>($R2160-$L$11)/($M$11-$L$11)</f>
        <v>0.17256637168141595</v>
      </c>
      <c r="AD2160" s="63">
        <f>($S2160-$L$12)/($M$12-$L$12)</f>
        <v>2.8543622618554069E-5</v>
      </c>
      <c r="AE2160" s="63">
        <f>($T2160-$L$13)/($M$13-$L$13)</f>
        <v>2.2358177408837775E-5</v>
      </c>
      <c r="AF2160" s="63">
        <f>($U2160-$L$14)/($M$14-$L$14)</f>
        <v>0.2356813693219223</v>
      </c>
      <c r="AG2160" s="63">
        <f>($V2160-$L$15)/($M$15-$L$15)</f>
        <v>0.28251121076233188</v>
      </c>
      <c r="AH2160" s="64">
        <f>($W2160-$L$16)/($M$16-$L$16)</f>
        <v>0.4642857142857143</v>
      </c>
    </row>
    <row r="2161" spans="1:34" ht="15.75">
      <c r="A2161" s="40" t="s">
        <v>26</v>
      </c>
      <c r="B2161" s="41">
        <v>0.64</v>
      </c>
      <c r="C2161" s="41">
        <v>0.51</v>
      </c>
      <c r="D2161" s="41">
        <v>0.2</v>
      </c>
      <c r="E2161" s="43">
        <v>13905</v>
      </c>
      <c r="F2161" s="41">
        <v>0.61</v>
      </c>
      <c r="G2161" s="41">
        <v>0.33150000000000002</v>
      </c>
      <c r="H2161" s="41">
        <v>0.41</v>
      </c>
      <c r="I2161" s="42">
        <v>12</v>
      </c>
      <c r="O2161" s="40">
        <v>1</v>
      </c>
      <c r="P2161" s="41">
        <v>0.64</v>
      </c>
      <c r="Q2161" s="41">
        <v>0.51</v>
      </c>
      <c r="R2161" s="41">
        <v>0.2</v>
      </c>
      <c r="S2161" s="43">
        <v>13905</v>
      </c>
      <c r="T2161" s="41">
        <v>0.61</v>
      </c>
      <c r="U2161" s="41">
        <v>0.33150000000000002</v>
      </c>
      <c r="V2161" s="41">
        <v>0.41</v>
      </c>
      <c r="W2161" s="42">
        <v>12</v>
      </c>
      <c r="Z2161" s="62">
        <f>($O2161-$L$8)/($M$8-$L$8)</f>
        <v>0.5</v>
      </c>
      <c r="AA2161" s="63">
        <f>($P2161-$L$9)/($M$9-$L$9)</f>
        <v>0.7635135135135136</v>
      </c>
      <c r="AB2161" s="63">
        <f>($Q2161-$L$10)/($M$10-$L$10)</f>
        <v>0.76470588235294124</v>
      </c>
      <c r="AC2161" s="63">
        <f>($R2161-$L$11)/($M$11-$L$11)</f>
        <v>0.1769911504424779</v>
      </c>
      <c r="AD2161" s="63">
        <f>($S2161-$L$12)/($M$12-$L$12)</f>
        <v>0.49212525161035225</v>
      </c>
      <c r="AE2161" s="63">
        <f>($T2161-$L$13)/($M$13-$L$13)</f>
        <v>4.5161293671582769E-5</v>
      </c>
      <c r="AF2161" s="63">
        <f>($U2161-$L$14)/($M$14-$L$14)</f>
        <v>0.43581303489137591</v>
      </c>
      <c r="AG2161" s="63">
        <f>($V2161-$L$15)/($M$15-$L$15)</f>
        <v>0.40707523667164924</v>
      </c>
      <c r="AH2161" s="64">
        <f>($W2161-$L$16)/($M$16-$L$16)</f>
        <v>0.39285714285714285</v>
      </c>
    </row>
    <row r="2162" spans="1:34" ht="15.75">
      <c r="A2162" s="40" t="s">
        <v>25</v>
      </c>
      <c r="B2162" s="41">
        <v>0.69</v>
      </c>
      <c r="C2162" s="41">
        <v>0.55000000000000004</v>
      </c>
      <c r="D2162" s="41">
        <v>0.2</v>
      </c>
      <c r="E2162" s="43">
        <v>18465</v>
      </c>
      <c r="F2162" s="41">
        <v>0.73199999999999998</v>
      </c>
      <c r="G2162" s="41">
        <v>0.47199999999999998</v>
      </c>
      <c r="H2162" s="41">
        <v>0.56999999999999995</v>
      </c>
      <c r="I2162" s="42">
        <v>19</v>
      </c>
      <c r="O2162" s="40">
        <v>0</v>
      </c>
      <c r="P2162" s="41">
        <v>0.69</v>
      </c>
      <c r="Q2162" s="41">
        <v>0.55000000000000004</v>
      </c>
      <c r="R2162" s="41">
        <v>0.2</v>
      </c>
      <c r="S2162" s="43">
        <v>18465</v>
      </c>
      <c r="T2162" s="41">
        <v>0.73199999999999998</v>
      </c>
      <c r="U2162" s="41">
        <v>0.47199999999999998</v>
      </c>
      <c r="V2162" s="41">
        <v>0.56999999999999995</v>
      </c>
      <c r="W2162" s="42">
        <v>19</v>
      </c>
      <c r="Z2162" s="62">
        <f>($O2162-$L$8)/($M$8-$L$8)</f>
        <v>0</v>
      </c>
      <c r="AA2162" s="63">
        <f>($P2162-$L$9)/($M$9-$L$9)</f>
        <v>0.83108108108108103</v>
      </c>
      <c r="AB2162" s="63">
        <f>($Q2162-$L$10)/($M$10-$L$10)</f>
        <v>0.83193277310924385</v>
      </c>
      <c r="AC2162" s="63">
        <f>($R2162-$L$11)/($M$11-$L$11)</f>
        <v>0.1769911504424779</v>
      </c>
      <c r="AD2162" s="63">
        <f>($S2162-$L$12)/($M$12-$L$12)</f>
        <v>0.65351262810211486</v>
      </c>
      <c r="AE2162" s="63">
        <f>($T2162-$L$13)/($M$13-$L$13)</f>
        <v>5.4208383701029568E-5</v>
      </c>
      <c r="AF2162" s="63">
        <f>($U2162-$L$14)/($M$14-$L$14)</f>
        <v>0.62080315997366675</v>
      </c>
      <c r="AG2162" s="63">
        <f>($V2162-$L$15)/($M$15-$L$15)</f>
        <v>0.56651718983557553</v>
      </c>
      <c r="AH2162" s="64">
        <f>($W2162-$L$16)/($M$16-$L$16)</f>
        <v>0.6428571428571429</v>
      </c>
    </row>
    <row r="2163" spans="1:34" ht="15.75">
      <c r="A2163" s="40" t="s">
        <v>26</v>
      </c>
      <c r="B2163" s="41">
        <v>0.71499999999999997</v>
      </c>
      <c r="C2163" s="41">
        <v>0.56499999999999995</v>
      </c>
      <c r="D2163" s="41">
        <v>0.24</v>
      </c>
      <c r="E2163" s="43">
        <v>21995</v>
      </c>
      <c r="F2163" s="41">
        <v>0.72450000000000003</v>
      </c>
      <c r="G2163" s="41">
        <v>0.46500000000000002</v>
      </c>
      <c r="H2163" s="41">
        <v>0.88500000000000001</v>
      </c>
      <c r="I2163" s="42">
        <v>17</v>
      </c>
      <c r="O2163" s="40">
        <v>1</v>
      </c>
      <c r="P2163" s="41">
        <v>0.71499999999999997</v>
      </c>
      <c r="Q2163" s="41">
        <v>0.56499999999999995</v>
      </c>
      <c r="R2163" s="41">
        <v>0.24</v>
      </c>
      <c r="S2163" s="43">
        <v>21995</v>
      </c>
      <c r="T2163" s="41">
        <v>0.72450000000000003</v>
      </c>
      <c r="U2163" s="41">
        <v>0.46500000000000002</v>
      </c>
      <c r="V2163" s="41">
        <v>0.88500000000000001</v>
      </c>
      <c r="W2163" s="42">
        <v>17</v>
      </c>
      <c r="Z2163" s="62">
        <f>($O2163-$L$8)/($M$8-$L$8)</f>
        <v>0.5</v>
      </c>
      <c r="AA2163" s="63">
        <f>($P2163-$L$9)/($M$9-$L$9)</f>
        <v>0.86486486486486491</v>
      </c>
      <c r="AB2163" s="63">
        <f>($Q2163-$L$10)/($M$10-$L$10)</f>
        <v>0.85714285714285698</v>
      </c>
      <c r="AC2163" s="63">
        <f>($R2163-$L$11)/($M$11-$L$11)</f>
        <v>0.21238938053097348</v>
      </c>
      <c r="AD2163" s="63">
        <f>($S2163-$L$12)/($M$12-$L$12)</f>
        <v>0.77844627700911539</v>
      </c>
      <c r="AE2163" s="63">
        <f>($T2163-$L$13)/($M$13-$L$13)</f>
        <v>5.3652210133645545E-5</v>
      </c>
      <c r="AF2163" s="63">
        <f>($U2163-$L$14)/($M$14-$L$14)</f>
        <v>0.61158657011191575</v>
      </c>
      <c r="AG2163" s="63">
        <f>($V2163-$L$15)/($M$15-$L$15)</f>
        <v>0.88041853512705548</v>
      </c>
      <c r="AH2163" s="64">
        <f>($W2163-$L$16)/($M$16-$L$16)</f>
        <v>0.5714285714285714</v>
      </c>
    </row>
    <row r="2164" spans="1:34" ht="15.75">
      <c r="A2164" s="40" t="s">
        <v>26</v>
      </c>
      <c r="B2164" s="41">
        <v>0.71</v>
      </c>
      <c r="C2164" s="41">
        <v>0.56499999999999995</v>
      </c>
      <c r="D2164" s="41">
        <v>0.19500000000000001</v>
      </c>
      <c r="E2164" s="43">
        <v>1817</v>
      </c>
      <c r="F2164" s="41">
        <v>0.78500000000000003</v>
      </c>
      <c r="G2164" s="41">
        <v>0.49199999999999999</v>
      </c>
      <c r="H2164" s="41">
        <v>0.49</v>
      </c>
      <c r="I2164" s="42">
        <v>11</v>
      </c>
      <c r="O2164" s="40">
        <v>1</v>
      </c>
      <c r="P2164" s="41">
        <v>0.71</v>
      </c>
      <c r="Q2164" s="41">
        <v>0.56499999999999995</v>
      </c>
      <c r="R2164" s="41">
        <v>0.19500000000000001</v>
      </c>
      <c r="S2164" s="43">
        <v>1817</v>
      </c>
      <c r="T2164" s="41">
        <v>0.78500000000000003</v>
      </c>
      <c r="U2164" s="41">
        <v>0.49199999999999999</v>
      </c>
      <c r="V2164" s="41">
        <v>0.49</v>
      </c>
      <c r="W2164" s="42">
        <v>11</v>
      </c>
      <c r="Z2164" s="62">
        <f>($O2164-$L$8)/($M$8-$L$8)</f>
        <v>0.5</v>
      </c>
      <c r="AA2164" s="63">
        <f>($P2164-$L$9)/($M$9-$L$9)</f>
        <v>0.85810810810810811</v>
      </c>
      <c r="AB2164" s="63">
        <f>($Q2164-$L$10)/($M$10-$L$10)</f>
        <v>0.85714285714285698</v>
      </c>
      <c r="AC2164" s="63">
        <f>($R2164-$L$11)/($M$11-$L$11)</f>
        <v>0.17256637168141595</v>
      </c>
      <c r="AD2164" s="63">
        <f>($S2164-$L$12)/($M$12-$L$12)</f>
        <v>6.4307136033065732E-2</v>
      </c>
      <c r="AE2164" s="63">
        <f>($T2164-$L$13)/($M$13-$L$13)</f>
        <v>5.8138676910543343E-5</v>
      </c>
      <c r="AF2164" s="63">
        <f>($U2164-$L$14)/($M$14-$L$14)</f>
        <v>0.64713627386438444</v>
      </c>
      <c r="AG2164" s="63">
        <f>($V2164-$L$15)/($M$15-$L$15)</f>
        <v>0.48679621325361244</v>
      </c>
      <c r="AH2164" s="64">
        <f>($W2164-$L$16)/($M$16-$L$16)</f>
        <v>0.35714285714285715</v>
      </c>
    </row>
    <row r="2165" spans="1:34" ht="15.75">
      <c r="A2165" s="40" t="s">
        <v>26</v>
      </c>
      <c r="B2165" s="41">
        <v>0.55000000000000004</v>
      </c>
      <c r="C2165" s="41">
        <v>0.47</v>
      </c>
      <c r="D2165" s="41">
        <v>0.15</v>
      </c>
      <c r="E2165" s="41">
        <v>0.89700000000000002</v>
      </c>
      <c r="F2165" s="41">
        <v>0.377</v>
      </c>
      <c r="G2165" s="41">
        <v>0.184</v>
      </c>
      <c r="H2165" s="41">
        <v>0.28999999999999998</v>
      </c>
      <c r="I2165" s="42">
        <v>9</v>
      </c>
      <c r="O2165" s="40">
        <v>1</v>
      </c>
      <c r="P2165" s="41">
        <v>0.55000000000000004</v>
      </c>
      <c r="Q2165" s="41">
        <v>0.47</v>
      </c>
      <c r="R2165" s="41">
        <v>0.15</v>
      </c>
      <c r="S2165" s="41">
        <v>0.89700000000000002</v>
      </c>
      <c r="T2165" s="41">
        <v>0.377</v>
      </c>
      <c r="U2165" s="41">
        <v>0.184</v>
      </c>
      <c r="V2165" s="41">
        <v>0.28999999999999998</v>
      </c>
      <c r="W2165" s="42">
        <v>9</v>
      </c>
      <c r="Z2165" s="62">
        <f>($O2165-$L$8)/($M$8-$L$8)</f>
        <v>0.5</v>
      </c>
      <c r="AA2165" s="63">
        <f>($P2165-$L$9)/($M$9-$L$9)</f>
        <v>0.641891891891892</v>
      </c>
      <c r="AB2165" s="63">
        <f>($Q2165-$L$10)/($M$10-$L$10)</f>
        <v>0.69747899159663862</v>
      </c>
      <c r="AC2165" s="63">
        <f>($R2165-$L$11)/($M$11-$L$11)</f>
        <v>0.13274336283185842</v>
      </c>
      <c r="AD2165" s="63">
        <f>($S2165-$L$12)/($M$12-$L$12)</f>
        <v>3.1675811833361303E-5</v>
      </c>
      <c r="AE2165" s="63">
        <f>($T2165-$L$13)/($M$13-$L$13)</f>
        <v>2.7882834844852417E-5</v>
      </c>
      <c r="AF2165" s="63">
        <f>($U2165-$L$14)/($M$14-$L$14)</f>
        <v>0.24160631994733375</v>
      </c>
      <c r="AG2165" s="63">
        <f>($V2165-$L$15)/($M$15-$L$15)</f>
        <v>0.28749377179870456</v>
      </c>
      <c r="AH2165" s="64">
        <f>($W2165-$L$16)/($M$16-$L$16)</f>
        <v>0.2857142857142857</v>
      </c>
    </row>
    <row r="2166" spans="1:34" ht="15.75">
      <c r="A2166" s="40" t="s">
        <v>25</v>
      </c>
      <c r="B2166" s="41">
        <v>0.375</v>
      </c>
      <c r="C2166" s="41">
        <v>0.30499999999999999</v>
      </c>
      <c r="D2166" s="41">
        <v>0.09</v>
      </c>
      <c r="E2166" s="41">
        <v>0.32450000000000001</v>
      </c>
      <c r="F2166" s="41">
        <v>0.13950000000000001</v>
      </c>
      <c r="G2166" s="41">
        <v>5.6500000000000002E-2</v>
      </c>
      <c r="H2166" s="41">
        <v>9.5000000000000001E-2</v>
      </c>
      <c r="I2166" s="42">
        <v>5</v>
      </c>
      <c r="O2166" s="40">
        <v>0</v>
      </c>
      <c r="P2166" s="41">
        <v>0.375</v>
      </c>
      <c r="Q2166" s="41">
        <v>0.30499999999999999</v>
      </c>
      <c r="R2166" s="41">
        <v>0.09</v>
      </c>
      <c r="S2166" s="41">
        <v>0.32450000000000001</v>
      </c>
      <c r="T2166" s="41">
        <v>0.13950000000000001</v>
      </c>
      <c r="U2166" s="41">
        <v>5.6500000000000002E-2</v>
      </c>
      <c r="V2166" s="41">
        <v>9.5000000000000001E-2</v>
      </c>
      <c r="W2166" s="42">
        <v>5</v>
      </c>
      <c r="Z2166" s="62">
        <f>($O2166-$L$8)/($M$8-$L$8)</f>
        <v>0</v>
      </c>
      <c r="AA2166" s="63">
        <f>($P2166-$L$9)/($M$9-$L$9)</f>
        <v>0.40540540540540537</v>
      </c>
      <c r="AB2166" s="63">
        <f>($Q2166-$L$10)/($M$10-$L$10)</f>
        <v>0.42016806722689076</v>
      </c>
      <c r="AC2166" s="63">
        <f>($R2166-$L$11)/($M$11-$L$11)</f>
        <v>7.9646017699115043E-2</v>
      </c>
      <c r="AD2166" s="63">
        <f>($S2166-$L$12)/($M$12-$L$12)</f>
        <v>1.1413909850568739E-5</v>
      </c>
      <c r="AE2166" s="63">
        <f>($T2166-$L$13)/($M$13-$L$13)</f>
        <v>1.0270671877691649E-5</v>
      </c>
      <c r="AF2166" s="63">
        <f>($U2166-$L$14)/($M$14-$L$14)</f>
        <v>7.3732718894009217E-2</v>
      </c>
      <c r="AG2166" s="63">
        <f>($V2166-$L$15)/($M$15-$L$15)</f>
        <v>9.3173891380169419E-2</v>
      </c>
      <c r="AH2166" s="64">
        <f>($W2166-$L$16)/($M$16-$L$16)</f>
        <v>0.14285714285714285</v>
      </c>
    </row>
    <row r="2167" spans="1:34" ht="15.75">
      <c r="A2167" s="40" t="s">
        <v>26</v>
      </c>
      <c r="B2167" s="41">
        <v>0.61</v>
      </c>
      <c r="C2167" s="41">
        <v>0.45</v>
      </c>
      <c r="D2167" s="41">
        <v>0.16</v>
      </c>
      <c r="E2167" s="43">
        <v>1136</v>
      </c>
      <c r="F2167" s="41">
        <v>0.41399999999999998</v>
      </c>
      <c r="G2167" s="41">
        <v>0.311</v>
      </c>
      <c r="H2167" s="41">
        <v>0.3</v>
      </c>
      <c r="I2167" s="42">
        <v>9</v>
      </c>
      <c r="O2167" s="40">
        <v>1</v>
      </c>
      <c r="P2167" s="41">
        <v>0.61</v>
      </c>
      <c r="Q2167" s="41">
        <v>0.45</v>
      </c>
      <c r="R2167" s="41">
        <v>0.16</v>
      </c>
      <c r="S2167" s="43">
        <v>1136</v>
      </c>
      <c r="T2167" s="41">
        <v>0.41399999999999998</v>
      </c>
      <c r="U2167" s="41">
        <v>0.311</v>
      </c>
      <c r="V2167" s="41">
        <v>0.3</v>
      </c>
      <c r="W2167" s="42">
        <v>9</v>
      </c>
      <c r="Z2167" s="62">
        <f>($O2167-$L$8)/($M$8-$L$8)</f>
        <v>0.5</v>
      </c>
      <c r="AA2167" s="63">
        <f>($P2167-$L$9)/($M$9-$L$9)</f>
        <v>0.72297297297297303</v>
      </c>
      <c r="AB2167" s="63">
        <f>($Q2167-$L$10)/($M$10-$L$10)</f>
        <v>0.66386554621848748</v>
      </c>
      <c r="AC2167" s="63">
        <f>($R2167-$L$11)/($M$11-$L$11)</f>
        <v>0.14159292035398233</v>
      </c>
      <c r="AD2167" s="63">
        <f>($S2167-$L$12)/($M$12-$L$12)</f>
        <v>4.0205205464888018E-2</v>
      </c>
      <c r="AE2167" s="63">
        <f>($T2167-$L$13)/($M$13-$L$13)</f>
        <v>3.0626624443946937E-5</v>
      </c>
      <c r="AF2167" s="63">
        <f>($U2167-$L$14)/($M$14-$L$14)</f>
        <v>0.40882159315339034</v>
      </c>
      <c r="AG2167" s="63">
        <f>($V2167-$L$15)/($M$15-$L$15)</f>
        <v>0.29745889387144997</v>
      </c>
      <c r="AH2167" s="64">
        <f>($W2167-$L$16)/($M$16-$L$16)</f>
        <v>0.2857142857142857</v>
      </c>
    </row>
    <row r="2168" spans="1:34" ht="15.75">
      <c r="A2168" s="40" t="s">
        <v>27</v>
      </c>
      <c r="B2168" s="41">
        <v>0.38</v>
      </c>
      <c r="C2168" s="41">
        <v>0.28000000000000003</v>
      </c>
      <c r="D2168" s="41">
        <v>8.5000000000000006E-2</v>
      </c>
      <c r="E2168" s="41">
        <v>0.27350000000000002</v>
      </c>
      <c r="F2168" s="41">
        <v>0.115</v>
      </c>
      <c r="G2168" s="41">
        <v>6.0999999999999999E-2</v>
      </c>
      <c r="H2168" s="41">
        <v>8.5000000000000006E-2</v>
      </c>
      <c r="I2168" s="42">
        <v>6</v>
      </c>
      <c r="O2168" s="40">
        <v>2</v>
      </c>
      <c r="P2168" s="41">
        <v>0.38</v>
      </c>
      <c r="Q2168" s="41">
        <v>0.28000000000000003</v>
      </c>
      <c r="R2168" s="41">
        <v>8.5000000000000006E-2</v>
      </c>
      <c r="S2168" s="41">
        <v>0.27350000000000002</v>
      </c>
      <c r="T2168" s="41">
        <v>0.115</v>
      </c>
      <c r="U2168" s="41">
        <v>6.0999999999999999E-2</v>
      </c>
      <c r="V2168" s="41">
        <v>8.5000000000000006E-2</v>
      </c>
      <c r="W2168" s="42">
        <v>6</v>
      </c>
      <c r="Z2168" s="62">
        <f>($O2168-$L$8)/($M$8-$L$8)</f>
        <v>1</v>
      </c>
      <c r="AA2168" s="63">
        <f>($P2168-$L$9)/($M$9-$L$9)</f>
        <v>0.41216216216216217</v>
      </c>
      <c r="AB2168" s="63">
        <f>($Q2168-$L$10)/($M$10-$L$10)</f>
        <v>0.37815126050420178</v>
      </c>
      <c r="AC2168" s="63">
        <f>($R2168-$L$11)/($M$11-$L$11)</f>
        <v>7.5221238938053103E-2</v>
      </c>
      <c r="AD2168" s="63">
        <f>($S2168-$L$12)/($M$12-$L$12)</f>
        <v>9.6089194555950775E-6</v>
      </c>
      <c r="AE2168" s="63">
        <f>($T2168-$L$13)/($M$13-$L$13)</f>
        <v>8.4538382242371692E-6</v>
      </c>
      <c r="AF2168" s="63">
        <f>($U2168-$L$14)/($M$14-$L$14)</f>
        <v>7.965766951942066E-2</v>
      </c>
      <c r="AG2168" s="63">
        <f>($V2168-$L$15)/($M$15-$L$15)</f>
        <v>8.3208769307424033E-2</v>
      </c>
      <c r="AH2168" s="64">
        <f>($W2168-$L$16)/($M$16-$L$16)</f>
        <v>0.17857142857142858</v>
      </c>
    </row>
    <row r="2169" spans="1:34" ht="15.75">
      <c r="A2169" s="40" t="s">
        <v>26</v>
      </c>
      <c r="B2169" s="41">
        <v>0.37</v>
      </c>
      <c r="C2169" s="41">
        <v>0.27500000000000002</v>
      </c>
      <c r="D2169" s="41">
        <v>8.5000000000000006E-2</v>
      </c>
      <c r="E2169" s="41">
        <v>0.24049999999999999</v>
      </c>
      <c r="F2169" s="41">
        <v>0.104</v>
      </c>
      <c r="G2169" s="41">
        <v>5.3499999999999999E-2</v>
      </c>
      <c r="H2169" s="41">
        <v>7.0000000000000007E-2</v>
      </c>
      <c r="I2169" s="42">
        <v>5</v>
      </c>
      <c r="O2169" s="40">
        <v>1</v>
      </c>
      <c r="P2169" s="41">
        <v>0.37</v>
      </c>
      <c r="Q2169" s="41">
        <v>0.27500000000000002</v>
      </c>
      <c r="R2169" s="41">
        <v>8.5000000000000006E-2</v>
      </c>
      <c r="S2169" s="41">
        <v>0.24049999999999999</v>
      </c>
      <c r="T2169" s="41">
        <v>0.104</v>
      </c>
      <c r="U2169" s="41">
        <v>5.3499999999999999E-2</v>
      </c>
      <c r="V2169" s="41">
        <v>7.0000000000000007E-2</v>
      </c>
      <c r="W2169" s="42">
        <v>5</v>
      </c>
      <c r="Z2169" s="62">
        <f>($O2169-$L$8)/($M$8-$L$8)</f>
        <v>0.5</v>
      </c>
      <c r="AA2169" s="63">
        <f>($P2169-$L$9)/($M$9-$L$9)</f>
        <v>0.39864864864864863</v>
      </c>
      <c r="AB2169" s="63">
        <f>($Q2169-$L$10)/($M$10-$L$10)</f>
        <v>0.36974789915966394</v>
      </c>
      <c r="AC2169" s="63">
        <f>($R2169-$L$11)/($M$11-$L$11)</f>
        <v>7.5221238938053103E-2</v>
      </c>
      <c r="AD2169" s="63">
        <f>($S2169-$L$12)/($M$12-$L$12)</f>
        <v>8.4409844941415325E-6</v>
      </c>
      <c r="AE2169" s="63">
        <f>($T2169-$L$13)/($M$13-$L$13)</f>
        <v>7.6381169920739337E-6</v>
      </c>
      <c r="AF2169" s="63">
        <f>($U2169-$L$14)/($M$14-$L$14)</f>
        <v>6.9782751810401569E-2</v>
      </c>
      <c r="AG2169" s="63">
        <f>($V2169-$L$15)/($M$15-$L$15)</f>
        <v>6.826108619830594E-2</v>
      </c>
      <c r="AH2169" s="64">
        <f>($W2169-$L$16)/($M$16-$L$16)</f>
        <v>0.14285714285714285</v>
      </c>
    </row>
    <row r="2170" spans="1:34" ht="15.75">
      <c r="A2170" s="40" t="s">
        <v>25</v>
      </c>
      <c r="B2170" s="41">
        <v>0.33500000000000002</v>
      </c>
      <c r="C2170" s="41">
        <v>0.23499999999999999</v>
      </c>
      <c r="D2170" s="41">
        <v>8.5000000000000006E-2</v>
      </c>
      <c r="E2170" s="41">
        <v>0.1545</v>
      </c>
      <c r="F2170" s="41">
        <v>6.6000000000000003E-2</v>
      </c>
      <c r="G2170" s="41">
        <v>3.4500000000000003E-2</v>
      </c>
      <c r="H2170" s="41">
        <v>4.4999999999999998E-2</v>
      </c>
      <c r="I2170" s="42">
        <v>6</v>
      </c>
      <c r="O2170" s="40">
        <v>0</v>
      </c>
      <c r="P2170" s="41">
        <v>0.33500000000000002</v>
      </c>
      <c r="Q2170" s="41">
        <v>0.23499999999999999</v>
      </c>
      <c r="R2170" s="41">
        <v>8.5000000000000006E-2</v>
      </c>
      <c r="S2170" s="41">
        <v>0.1545</v>
      </c>
      <c r="T2170" s="41">
        <v>6.6000000000000003E-2</v>
      </c>
      <c r="U2170" s="41">
        <v>3.4500000000000003E-2</v>
      </c>
      <c r="V2170" s="41">
        <v>4.4999999999999998E-2</v>
      </c>
      <c r="W2170" s="42">
        <v>6</v>
      </c>
      <c r="Z2170" s="62">
        <f>($O2170-$L$8)/($M$8-$L$8)</f>
        <v>0</v>
      </c>
      <c r="AA2170" s="63">
        <f>($P2170-$L$9)/($M$9-$L$9)</f>
        <v>0.35135135135135137</v>
      </c>
      <c r="AB2170" s="63">
        <f>($Q2170-$L$10)/($M$10-$L$10)</f>
        <v>0.30252100840336132</v>
      </c>
      <c r="AC2170" s="63">
        <f>($R2170-$L$11)/($M$11-$L$11)</f>
        <v>7.5221238938053103E-2</v>
      </c>
      <c r="AD2170" s="63">
        <f>($S2170-$L$12)/($M$12-$L$12)</f>
        <v>5.397275200656535E-6</v>
      </c>
      <c r="AE2170" s="63">
        <f>($T2170-$L$13)/($M$13-$L$13)</f>
        <v>4.8201709173282103E-6</v>
      </c>
      <c r="AF2170" s="63">
        <f>($U2170-$L$14)/($M$14-$L$14)</f>
        <v>4.4766293614219882E-2</v>
      </c>
      <c r="AG2170" s="63">
        <f>($V2170-$L$15)/($M$15-$L$15)</f>
        <v>4.3348281016442454E-2</v>
      </c>
      <c r="AH2170" s="64">
        <f>($W2170-$L$16)/($M$16-$L$16)</f>
        <v>0.17857142857142858</v>
      </c>
    </row>
    <row r="2171" spans="1:34" ht="15.75">
      <c r="A2171" s="40" t="s">
        <v>27</v>
      </c>
      <c r="B2171" s="41">
        <v>0.16500000000000001</v>
      </c>
      <c r="C2171" s="41">
        <v>0.115</v>
      </c>
      <c r="D2171" s="41">
        <v>1.4999999999999999E-2</v>
      </c>
      <c r="E2171" s="41">
        <v>1.4500000000000001E-2</v>
      </c>
      <c r="F2171" s="41">
        <v>5.4999999999999997E-3</v>
      </c>
      <c r="G2171" s="41">
        <v>3.0000000000000001E-3</v>
      </c>
      <c r="H2171" s="41">
        <v>5.0000000000000001E-3</v>
      </c>
      <c r="I2171" s="42">
        <v>4</v>
      </c>
      <c r="O2171" s="40">
        <v>2</v>
      </c>
      <c r="P2171" s="41">
        <v>0.16500000000000001</v>
      </c>
      <c r="Q2171" s="41">
        <v>0.115</v>
      </c>
      <c r="R2171" s="41">
        <v>1.4999999999999999E-2</v>
      </c>
      <c r="S2171" s="41">
        <v>1.4500000000000001E-2</v>
      </c>
      <c r="T2171" s="41">
        <v>5.4999999999999997E-3</v>
      </c>
      <c r="U2171" s="41">
        <v>3.0000000000000001E-3</v>
      </c>
      <c r="V2171" s="41">
        <v>5.0000000000000001E-3</v>
      </c>
      <c r="W2171" s="42">
        <v>4</v>
      </c>
      <c r="Z2171" s="62">
        <f>($O2171-$L$8)/($M$8-$L$8)</f>
        <v>1</v>
      </c>
      <c r="AA2171" s="63">
        <f>($P2171-$L$9)/($M$9-$L$9)</f>
        <v>0.12162162162162164</v>
      </c>
      <c r="AB2171" s="63">
        <f>($Q2171-$L$10)/($M$10-$L$10)</f>
        <v>0.1008403361344538</v>
      </c>
      <c r="AC2171" s="63">
        <f>($R2171-$L$11)/($M$11-$L$11)</f>
        <v>1.3274336283185842E-2</v>
      </c>
      <c r="AD2171" s="63">
        <f>($S2171-$L$12)/($M$12-$L$12)</f>
        <v>4.4239960661119144E-7</v>
      </c>
      <c r="AE2171" s="63">
        <f>($T2171-$L$13)/($M$13-$L$13)</f>
        <v>3.3370414043041456E-7</v>
      </c>
      <c r="AF2171" s="63">
        <f>($U2171-$L$14)/($M$14-$L$14)</f>
        <v>3.2916392363396968E-3</v>
      </c>
      <c r="AG2171" s="63">
        <f>($V2171-$L$15)/($M$15-$L$15)</f>
        <v>3.4877927254608875E-3</v>
      </c>
      <c r="AH2171" s="64">
        <f>($W2171-$L$16)/($M$16-$L$16)</f>
        <v>0.10714285714285714</v>
      </c>
    </row>
    <row r="2172" spans="1:34" ht="15.75">
      <c r="A2172" s="40" t="s">
        <v>25</v>
      </c>
      <c r="B2172" s="41">
        <v>0.28499999999999998</v>
      </c>
      <c r="C2172" s="41">
        <v>0.21</v>
      </c>
      <c r="D2172" s="41">
        <v>7.4999999999999997E-2</v>
      </c>
      <c r="E2172" s="41">
        <v>0.11849999999999999</v>
      </c>
      <c r="F2172" s="41">
        <v>5.5E-2</v>
      </c>
      <c r="G2172" s="41">
        <v>2.8500000000000001E-2</v>
      </c>
      <c r="H2172" s="41">
        <v>0.04</v>
      </c>
      <c r="I2172" s="42">
        <v>7</v>
      </c>
      <c r="O2172" s="40">
        <v>0</v>
      </c>
      <c r="P2172" s="41">
        <v>0.28499999999999998</v>
      </c>
      <c r="Q2172" s="41">
        <v>0.21</v>
      </c>
      <c r="R2172" s="41">
        <v>7.4999999999999997E-2</v>
      </c>
      <c r="S2172" s="41">
        <v>0.11849999999999999</v>
      </c>
      <c r="T2172" s="41">
        <v>5.5E-2</v>
      </c>
      <c r="U2172" s="41">
        <v>2.8500000000000001E-2</v>
      </c>
      <c r="V2172" s="41">
        <v>0.04</v>
      </c>
      <c r="W2172" s="42">
        <v>7</v>
      </c>
      <c r="Z2172" s="62">
        <f>($O2172-$L$8)/($M$8-$L$8)</f>
        <v>0</v>
      </c>
      <c r="AA2172" s="63">
        <f>($P2172-$L$9)/($M$9-$L$9)</f>
        <v>0.28378378378378372</v>
      </c>
      <c r="AB2172" s="63">
        <f>($Q2172-$L$10)/($M$10-$L$10)</f>
        <v>0.26050420168067229</v>
      </c>
      <c r="AC2172" s="63">
        <f>($R2172-$L$11)/($M$11-$L$11)</f>
        <v>6.637168141592921E-2</v>
      </c>
      <c r="AD2172" s="63">
        <f>($S2172-$L$12)/($M$12-$L$12)</f>
        <v>4.1231643336163036E-6</v>
      </c>
      <c r="AE2172" s="63">
        <f>($T2172-$L$13)/($M$13-$L$13)</f>
        <v>4.0044496851649748E-6</v>
      </c>
      <c r="AF2172" s="63">
        <f>($U2172-$L$14)/($M$14-$L$14)</f>
        <v>3.6866359447004608E-2</v>
      </c>
      <c r="AG2172" s="63">
        <f>($V2172-$L$15)/($M$15-$L$15)</f>
        <v>3.8365719980069761E-2</v>
      </c>
      <c r="AH2172" s="64">
        <f>($W2172-$L$16)/($M$16-$L$16)</f>
        <v>0.21428571428571427</v>
      </c>
    </row>
    <row r="2173" spans="1:34" ht="15.75">
      <c r="A2173" s="40" t="s">
        <v>27</v>
      </c>
      <c r="B2173" s="41">
        <v>0.19</v>
      </c>
      <c r="C2173" s="41">
        <v>0.13</v>
      </c>
      <c r="D2173" s="41">
        <v>0.03</v>
      </c>
      <c r="E2173" s="41">
        <v>2.9499999999999998E-2</v>
      </c>
      <c r="F2173" s="41">
        <v>1.55E-2</v>
      </c>
      <c r="G2173" s="41">
        <v>1.4999999999999999E-2</v>
      </c>
      <c r="H2173" s="41">
        <v>0.01</v>
      </c>
      <c r="I2173" s="42">
        <v>6</v>
      </c>
      <c r="O2173" s="40">
        <v>2</v>
      </c>
      <c r="P2173" s="41">
        <v>0.19</v>
      </c>
      <c r="Q2173" s="41">
        <v>0.13</v>
      </c>
      <c r="R2173" s="41">
        <v>0.03</v>
      </c>
      <c r="S2173" s="41">
        <v>2.9499999999999998E-2</v>
      </c>
      <c r="T2173" s="41">
        <v>1.55E-2</v>
      </c>
      <c r="U2173" s="41">
        <v>1.4999999999999999E-2</v>
      </c>
      <c r="V2173" s="41">
        <v>0.01</v>
      </c>
      <c r="W2173" s="42">
        <v>6</v>
      </c>
      <c r="Z2173" s="62">
        <f>($O2173-$L$8)/($M$8-$L$8)</f>
        <v>1</v>
      </c>
      <c r="AA2173" s="63">
        <f>($P2173-$L$9)/($M$9-$L$9)</f>
        <v>0.1554054054054054</v>
      </c>
      <c r="AB2173" s="63">
        <f>($Q2173-$L$10)/($M$10-$L$10)</f>
        <v>0.12605042016806725</v>
      </c>
      <c r="AC2173" s="63">
        <f>($R2173-$L$11)/($M$11-$L$11)</f>
        <v>2.6548672566371685E-2</v>
      </c>
      <c r="AD2173" s="63">
        <f>($S2173-$L$12)/($M$12-$L$12)</f>
        <v>9.7327913454462098E-7</v>
      </c>
      <c r="AE2173" s="63">
        <f>($T2173-$L$13)/($M$13-$L$13)</f>
        <v>1.0752688969424469E-6</v>
      </c>
      <c r="AF2173" s="63">
        <f>($U2173-$L$14)/($M$14-$L$14)</f>
        <v>1.9091507570770241E-2</v>
      </c>
      <c r="AG2173" s="63">
        <f>($V2173-$L$15)/($M$15-$L$15)</f>
        <v>8.470353761833584E-3</v>
      </c>
      <c r="AH2173" s="64">
        <f>($W2173-$L$16)/($M$16-$L$16)</f>
        <v>0.17857142857142858</v>
      </c>
    </row>
    <row r="2174" spans="1:34" ht="15.75">
      <c r="A2174" s="40" t="s">
        <v>27</v>
      </c>
      <c r="B2174" s="41">
        <v>0.215</v>
      </c>
      <c r="C2174" s="41">
        <v>0.15</v>
      </c>
      <c r="D2174" s="41">
        <v>0.03</v>
      </c>
      <c r="E2174" s="41">
        <v>3.85E-2</v>
      </c>
      <c r="F2174" s="41">
        <v>1.15E-2</v>
      </c>
      <c r="G2174" s="41">
        <v>5.0000000000000001E-3</v>
      </c>
      <c r="H2174" s="41">
        <v>0.01</v>
      </c>
      <c r="I2174" s="42">
        <v>5</v>
      </c>
      <c r="O2174" s="40">
        <v>2</v>
      </c>
      <c r="P2174" s="41">
        <v>0.215</v>
      </c>
      <c r="Q2174" s="41">
        <v>0.15</v>
      </c>
      <c r="R2174" s="41">
        <v>0.03</v>
      </c>
      <c r="S2174" s="41">
        <v>3.85E-2</v>
      </c>
      <c r="T2174" s="41">
        <v>1.15E-2</v>
      </c>
      <c r="U2174" s="41">
        <v>5.0000000000000001E-3</v>
      </c>
      <c r="V2174" s="41">
        <v>0.01</v>
      </c>
      <c r="W2174" s="42">
        <v>5</v>
      </c>
      <c r="Z2174" s="62">
        <f>($O2174-$L$8)/($M$8-$L$8)</f>
        <v>1</v>
      </c>
      <c r="AA2174" s="63">
        <f>($P2174-$L$9)/($M$9-$L$9)</f>
        <v>0.1891891891891892</v>
      </c>
      <c r="AB2174" s="63">
        <f>($Q2174-$L$10)/($M$10-$L$10)</f>
        <v>0.1596638655462185</v>
      </c>
      <c r="AC2174" s="63">
        <f>($R2174-$L$11)/($M$11-$L$11)</f>
        <v>2.6548672566371685E-2</v>
      </c>
      <c r="AD2174" s="63">
        <f>($S2174-$L$12)/($M$12-$L$12)</f>
        <v>1.2918068513046788E-6</v>
      </c>
      <c r="AE2174" s="63">
        <f>($T2174-$L$13)/($M$13-$L$13)</f>
        <v>7.7864299433763395E-7</v>
      </c>
      <c r="AF2174" s="63">
        <f>($U2174-$L$14)/($M$14-$L$14)</f>
        <v>5.9249506254114553E-3</v>
      </c>
      <c r="AG2174" s="63">
        <f>($V2174-$L$15)/($M$15-$L$15)</f>
        <v>8.470353761833584E-3</v>
      </c>
      <c r="AH2174" s="64">
        <f>($W2174-$L$16)/($M$16-$L$16)</f>
        <v>0.14285714285714285</v>
      </c>
    </row>
    <row r="2175" spans="1:34" ht="15.75">
      <c r="A2175" s="40" t="s">
        <v>25</v>
      </c>
      <c r="B2175" s="41">
        <v>0.59499999999999997</v>
      </c>
      <c r="C2175" s="41">
        <v>0.46500000000000002</v>
      </c>
      <c r="D2175" s="41">
        <v>0.125</v>
      </c>
      <c r="E2175" s="41">
        <v>0.79900000000000004</v>
      </c>
      <c r="F2175" s="41">
        <v>0.32450000000000001</v>
      </c>
      <c r="G2175" s="41">
        <v>0.2</v>
      </c>
      <c r="H2175" s="41">
        <v>0.23</v>
      </c>
      <c r="I2175" s="42">
        <v>10</v>
      </c>
      <c r="O2175" s="40">
        <v>0</v>
      </c>
      <c r="P2175" s="41">
        <v>0.59499999999999997</v>
      </c>
      <c r="Q2175" s="41">
        <v>0.46500000000000002</v>
      </c>
      <c r="R2175" s="41">
        <v>0.125</v>
      </c>
      <c r="S2175" s="41">
        <v>0.79900000000000004</v>
      </c>
      <c r="T2175" s="41">
        <v>0.32450000000000001</v>
      </c>
      <c r="U2175" s="41">
        <v>0.2</v>
      </c>
      <c r="V2175" s="41">
        <v>0.23</v>
      </c>
      <c r="W2175" s="42">
        <v>10</v>
      </c>
      <c r="Z2175" s="62">
        <f>($O2175-$L$8)/($M$8-$L$8)</f>
        <v>0</v>
      </c>
      <c r="AA2175" s="63">
        <f>($P2175-$L$9)/($M$9-$L$9)</f>
        <v>0.70270270270270274</v>
      </c>
      <c r="AB2175" s="63">
        <f>($Q2175-$L$10)/($M$10-$L$10)</f>
        <v>0.68907563025210095</v>
      </c>
      <c r="AC2175" s="63">
        <f>($R2175-$L$11)/($M$11-$L$11)</f>
        <v>0.11061946902654868</v>
      </c>
      <c r="AD2175" s="63">
        <f>($S2175-$L$12)/($M$12-$L$12)</f>
        <v>2.8207398917529566E-5</v>
      </c>
      <c r="AE2175" s="63">
        <f>($T2175-$L$13)/($M$13-$L$13)</f>
        <v>2.3989619873164249E-5</v>
      </c>
      <c r="AF2175" s="63">
        <f>($U2175-$L$14)/($M$14-$L$14)</f>
        <v>0.26267281105990781</v>
      </c>
      <c r="AG2175" s="63">
        <f>($V2175-$L$15)/($M$15-$L$15)</f>
        <v>0.22770303936223224</v>
      </c>
      <c r="AH2175" s="64">
        <f>($W2175-$L$16)/($M$16-$L$16)</f>
        <v>0.32142857142857145</v>
      </c>
    </row>
    <row r="2176" spans="1:34" ht="15.75">
      <c r="A2176" s="40" t="s">
        <v>26</v>
      </c>
      <c r="B2176" s="41">
        <v>0.64500000000000002</v>
      </c>
      <c r="C2176" s="41">
        <v>0.5</v>
      </c>
      <c r="D2176" s="41">
        <v>0.17</v>
      </c>
      <c r="E2176" s="43">
        <v>11845</v>
      </c>
      <c r="F2176" s="41">
        <v>0.48049999999999998</v>
      </c>
      <c r="G2176" s="41">
        <v>0.27400000000000002</v>
      </c>
      <c r="H2176" s="41">
        <v>0.35499999999999998</v>
      </c>
      <c r="I2176" s="42">
        <v>13</v>
      </c>
      <c r="O2176" s="40">
        <v>1</v>
      </c>
      <c r="P2176" s="41">
        <v>0.64500000000000002</v>
      </c>
      <c r="Q2176" s="41">
        <v>0.5</v>
      </c>
      <c r="R2176" s="41">
        <v>0.17</v>
      </c>
      <c r="S2176" s="43">
        <v>11845</v>
      </c>
      <c r="T2176" s="41">
        <v>0.48049999999999998</v>
      </c>
      <c r="U2176" s="41">
        <v>0.27400000000000002</v>
      </c>
      <c r="V2176" s="41">
        <v>0.35499999999999998</v>
      </c>
      <c r="W2176" s="42">
        <v>13</v>
      </c>
      <c r="Z2176" s="62">
        <f>($O2176-$L$8)/($M$8-$L$8)</f>
        <v>0.5</v>
      </c>
      <c r="AA2176" s="63">
        <f>($P2176-$L$9)/($M$9-$L$9)</f>
        <v>0.7702702702702704</v>
      </c>
      <c r="AB2176" s="63">
        <f>($Q2176-$L$10)/($M$10-$L$10)</f>
        <v>0.74789915966386555</v>
      </c>
      <c r="AC2176" s="63">
        <f>($R2176-$L$11)/($M$11-$L$11)</f>
        <v>0.15044247787610621</v>
      </c>
      <c r="AD2176" s="63">
        <f>($S2176-$L$12)/($M$12-$L$12)</f>
        <v>0.41921779644082791</v>
      </c>
      <c r="AE2176" s="63">
        <f>($T2176-$L$13)/($M$13-$L$13)</f>
        <v>3.5558030074751955E-5</v>
      </c>
      <c r="AF2176" s="63">
        <f>($U2176-$L$14)/($M$14-$L$14)</f>
        <v>0.36010533245556287</v>
      </c>
      <c r="AG2176" s="63">
        <f>($V2176-$L$15)/($M$15-$L$15)</f>
        <v>0.35226706527154961</v>
      </c>
      <c r="AH2176" s="64">
        <f>($W2176-$L$16)/($M$16-$L$16)</f>
        <v>0.42857142857142855</v>
      </c>
    </row>
    <row r="2177" spans="1:34" ht="15.75">
      <c r="A2177" s="40" t="s">
        <v>25</v>
      </c>
      <c r="B2177" s="41">
        <v>0.57499999999999996</v>
      </c>
      <c r="C2177" s="41">
        <v>0.45</v>
      </c>
      <c r="D2177" s="41">
        <v>0.185</v>
      </c>
      <c r="E2177" s="41">
        <v>0.92500000000000004</v>
      </c>
      <c r="F2177" s="41">
        <v>0.34200000000000003</v>
      </c>
      <c r="G2177" s="41">
        <v>0.19700000000000001</v>
      </c>
      <c r="H2177" s="41">
        <v>0.35</v>
      </c>
      <c r="I2177" s="42">
        <v>12</v>
      </c>
      <c r="O2177" s="40">
        <v>0</v>
      </c>
      <c r="P2177" s="41">
        <v>0.57499999999999996</v>
      </c>
      <c r="Q2177" s="41">
        <v>0.45</v>
      </c>
      <c r="R2177" s="41">
        <v>0.185</v>
      </c>
      <c r="S2177" s="41">
        <v>0.92500000000000004</v>
      </c>
      <c r="T2177" s="41">
        <v>0.34200000000000003</v>
      </c>
      <c r="U2177" s="41">
        <v>0.19700000000000001</v>
      </c>
      <c r="V2177" s="41">
        <v>0.35</v>
      </c>
      <c r="W2177" s="42">
        <v>12</v>
      </c>
      <c r="Z2177" s="62">
        <f>($O2177-$L$8)/($M$8-$L$8)</f>
        <v>0</v>
      </c>
      <c r="AA2177" s="63">
        <f>($P2177-$L$9)/($M$9-$L$9)</f>
        <v>0.67567567567567566</v>
      </c>
      <c r="AB2177" s="63">
        <f>($Q2177-$L$10)/($M$10-$L$10)</f>
        <v>0.66386554621848748</v>
      </c>
      <c r="AC2177" s="63">
        <f>($R2177-$L$11)/($M$11-$L$11)</f>
        <v>0.16371681415929204</v>
      </c>
      <c r="AD2177" s="63">
        <f>($S2177-$L$12)/($M$12-$L$12)</f>
        <v>3.2666786952170375E-5</v>
      </c>
      <c r="AE2177" s="63">
        <f>($T2177-$L$13)/($M$13-$L$13)</f>
        <v>2.5287358197060307E-5</v>
      </c>
      <c r="AF2177" s="63">
        <f>($U2177-$L$14)/($M$14-$L$14)</f>
        <v>0.25872284397630019</v>
      </c>
      <c r="AG2177" s="63">
        <f>($V2177-$L$15)/($M$15-$L$15)</f>
        <v>0.34728450423517693</v>
      </c>
      <c r="AH2177" s="64">
        <f>($W2177-$L$16)/($M$16-$L$16)</f>
        <v>0.39285714285714285</v>
      </c>
    </row>
    <row r="2178" spans="1:34" ht="15.75">
      <c r="A2178" s="40" t="s">
        <v>26</v>
      </c>
      <c r="B2178" s="41">
        <v>0.56999999999999995</v>
      </c>
      <c r="C2178" s="41">
        <v>0.45</v>
      </c>
      <c r="D2178" s="41">
        <v>0.17</v>
      </c>
      <c r="E2178" s="43">
        <v>1098</v>
      </c>
      <c r="F2178" s="41">
        <v>0.41399999999999998</v>
      </c>
      <c r="G2178" s="41">
        <v>0.187</v>
      </c>
      <c r="H2178" s="41">
        <v>0.40500000000000003</v>
      </c>
      <c r="I2178" s="42">
        <v>20</v>
      </c>
      <c r="O2178" s="40">
        <v>1</v>
      </c>
      <c r="P2178" s="41">
        <v>0.56999999999999995</v>
      </c>
      <c r="Q2178" s="41">
        <v>0.45</v>
      </c>
      <c r="R2178" s="41">
        <v>0.17</v>
      </c>
      <c r="S2178" s="43">
        <v>1098</v>
      </c>
      <c r="T2178" s="41">
        <v>0.41399999999999998</v>
      </c>
      <c r="U2178" s="41">
        <v>0.187</v>
      </c>
      <c r="V2178" s="41">
        <v>0.40500000000000003</v>
      </c>
      <c r="W2178" s="42">
        <v>20</v>
      </c>
      <c r="Z2178" s="62">
        <f>($O2178-$L$8)/($M$8-$L$8)</f>
        <v>0.5</v>
      </c>
      <c r="AA2178" s="63">
        <f>($P2178-$L$9)/($M$9-$L$9)</f>
        <v>0.66891891891891886</v>
      </c>
      <c r="AB2178" s="63">
        <f>($Q2178-$L$10)/($M$10-$L$10)</f>
        <v>0.66386554621848748</v>
      </c>
      <c r="AC2178" s="63">
        <f>($R2178-$L$11)/($M$11-$L$11)</f>
        <v>0.15044247787610621</v>
      </c>
      <c r="AD2178" s="63">
        <f>($S2178-$L$12)/($M$12-$L$12)</f>
        <v>3.8860310660789994E-2</v>
      </c>
      <c r="AE2178" s="63">
        <f>($T2178-$L$13)/($M$13-$L$13)</f>
        <v>3.0626624443946937E-5</v>
      </c>
      <c r="AF2178" s="63">
        <f>($U2178-$L$14)/($M$14-$L$14)</f>
        <v>0.2455562870309414</v>
      </c>
      <c r="AG2178" s="63">
        <f>($V2178-$L$15)/($M$15-$L$15)</f>
        <v>0.40209267563527662</v>
      </c>
      <c r="AH2178" s="64">
        <f>($W2178-$L$16)/($M$16-$L$16)</f>
        <v>0.6785714285714286</v>
      </c>
    </row>
    <row r="2179" spans="1:34" ht="15.75">
      <c r="A2179" s="40" t="s">
        <v>26</v>
      </c>
      <c r="B2179" s="41">
        <v>0.57999999999999996</v>
      </c>
      <c r="C2179" s="41">
        <v>0.45</v>
      </c>
      <c r="D2179" s="41">
        <v>0.23499999999999999</v>
      </c>
      <c r="E2179" s="43">
        <v>1071</v>
      </c>
      <c r="F2179" s="41">
        <v>0.3</v>
      </c>
      <c r="G2179" s="41">
        <v>0.20599999999999999</v>
      </c>
      <c r="H2179" s="41">
        <v>0.39500000000000002</v>
      </c>
      <c r="I2179" s="42">
        <v>14</v>
      </c>
      <c r="O2179" s="40">
        <v>1</v>
      </c>
      <c r="P2179" s="41">
        <v>0.57999999999999996</v>
      </c>
      <c r="Q2179" s="41">
        <v>0.45</v>
      </c>
      <c r="R2179" s="41">
        <v>0.23499999999999999</v>
      </c>
      <c r="S2179" s="43">
        <v>1071</v>
      </c>
      <c r="T2179" s="41">
        <v>0.3</v>
      </c>
      <c r="U2179" s="41">
        <v>0.20599999999999999</v>
      </c>
      <c r="V2179" s="41">
        <v>0.39500000000000002</v>
      </c>
      <c r="W2179" s="42">
        <v>14</v>
      </c>
      <c r="Z2179" s="62">
        <f>($O2179-$L$8)/($M$8-$L$8)</f>
        <v>0.5</v>
      </c>
      <c r="AA2179" s="63">
        <f>($P2179-$L$9)/($M$9-$L$9)</f>
        <v>0.68243243243243246</v>
      </c>
      <c r="AB2179" s="63">
        <f>($Q2179-$L$10)/($M$10-$L$10)</f>
        <v>0.66386554621848748</v>
      </c>
      <c r="AC2179" s="63">
        <f>($R2179-$L$11)/($M$11-$L$11)</f>
        <v>0.20796460176991152</v>
      </c>
      <c r="AD2179" s="63">
        <f>($S2179-$L$12)/($M$12-$L$12)</f>
        <v>3.7904727510509821E-2</v>
      </c>
      <c r="AE2179" s="63">
        <f>($T2179-$L$13)/($M$13-$L$13)</f>
        <v>2.2172786219709766E-5</v>
      </c>
      <c r="AF2179" s="63">
        <f>($U2179-$L$14)/($M$14-$L$14)</f>
        <v>0.27057274522712305</v>
      </c>
      <c r="AG2179" s="63">
        <f>($V2179-$L$15)/($M$15-$L$15)</f>
        <v>0.39212755356253121</v>
      </c>
      <c r="AH2179" s="64">
        <f>($W2179-$L$16)/($M$16-$L$16)</f>
        <v>0.4642857142857143</v>
      </c>
    </row>
    <row r="2180" spans="1:34" ht="15.75">
      <c r="A2180" s="40" t="s">
        <v>26</v>
      </c>
      <c r="B2180" s="41">
        <v>0.59499999999999997</v>
      </c>
      <c r="C2180" s="41">
        <v>0.48</v>
      </c>
      <c r="D2180" s="41">
        <v>0.2</v>
      </c>
      <c r="E2180" s="41">
        <v>0.97499999999999998</v>
      </c>
      <c r="F2180" s="41">
        <v>0.35799999999999998</v>
      </c>
      <c r="G2180" s="41">
        <v>0.20349999999999999</v>
      </c>
      <c r="H2180" s="41">
        <v>0.34</v>
      </c>
      <c r="I2180" s="42">
        <v>15</v>
      </c>
      <c r="O2180" s="40">
        <v>1</v>
      </c>
      <c r="P2180" s="41">
        <v>0.59499999999999997</v>
      </c>
      <c r="Q2180" s="41">
        <v>0.48</v>
      </c>
      <c r="R2180" s="41">
        <v>0.2</v>
      </c>
      <c r="S2180" s="41">
        <v>0.97499999999999998</v>
      </c>
      <c r="T2180" s="41">
        <v>0.35799999999999998</v>
      </c>
      <c r="U2180" s="41">
        <v>0.20349999999999999</v>
      </c>
      <c r="V2180" s="41">
        <v>0.34</v>
      </c>
      <c r="W2180" s="42">
        <v>15</v>
      </c>
      <c r="Z2180" s="62">
        <f>($O2180-$L$8)/($M$8-$L$8)</f>
        <v>0.5</v>
      </c>
      <c r="AA2180" s="63">
        <f>($P2180-$L$9)/($M$9-$L$9)</f>
        <v>0.70270270270270274</v>
      </c>
      <c r="AB2180" s="63">
        <f>($Q2180-$L$10)/($M$10-$L$10)</f>
        <v>0.7142857142857143</v>
      </c>
      <c r="AC2180" s="63">
        <f>($R2180-$L$11)/($M$11-$L$11)</f>
        <v>0.1769911504424779</v>
      </c>
      <c r="AD2180" s="63">
        <f>($S2180-$L$12)/($M$12-$L$12)</f>
        <v>3.4436385378615142E-5</v>
      </c>
      <c r="AE2180" s="63">
        <f>($T2180-$L$13)/($M$13-$L$13)</f>
        <v>2.6473861807479555E-5</v>
      </c>
      <c r="AF2180" s="63">
        <f>($U2180-$L$14)/($M$14-$L$14)</f>
        <v>0.26728110599078336</v>
      </c>
      <c r="AG2180" s="63">
        <f>($V2180-$L$15)/($M$15-$L$15)</f>
        <v>0.33731938216243157</v>
      </c>
      <c r="AH2180" s="64">
        <f>($W2180-$L$16)/($M$16-$L$16)</f>
        <v>0.5</v>
      </c>
    </row>
    <row r="2181" spans="1:34" ht="15.75">
      <c r="A2181" s="40" t="s">
        <v>26</v>
      </c>
      <c r="B2181" s="41">
        <v>0.59499999999999997</v>
      </c>
      <c r="C2181" s="41">
        <v>0.47</v>
      </c>
      <c r="D2181" s="41">
        <v>0.25</v>
      </c>
      <c r="E2181" s="43">
        <v>1283</v>
      </c>
      <c r="F2181" s="41">
        <v>0.46200000000000002</v>
      </c>
      <c r="G2181" s="41">
        <v>0.2475</v>
      </c>
      <c r="H2181" s="41">
        <v>0.44500000000000001</v>
      </c>
      <c r="I2181" s="42">
        <v>14</v>
      </c>
      <c r="O2181" s="40">
        <v>1</v>
      </c>
      <c r="P2181" s="41">
        <v>0.59499999999999997</v>
      </c>
      <c r="Q2181" s="41">
        <v>0.47</v>
      </c>
      <c r="R2181" s="41">
        <v>0.25</v>
      </c>
      <c r="S2181" s="43">
        <v>1283</v>
      </c>
      <c r="T2181" s="41">
        <v>0.46200000000000002</v>
      </c>
      <c r="U2181" s="41">
        <v>0.2475</v>
      </c>
      <c r="V2181" s="41">
        <v>0.44500000000000001</v>
      </c>
      <c r="W2181" s="42">
        <v>14</v>
      </c>
      <c r="Z2181" s="62">
        <f>($O2181-$L$8)/($M$8-$L$8)</f>
        <v>0.5</v>
      </c>
      <c r="AA2181" s="63">
        <f>($P2181-$L$9)/($M$9-$L$9)</f>
        <v>0.70270270270270274</v>
      </c>
      <c r="AB2181" s="63">
        <f>($Q2181-$L$10)/($M$10-$L$10)</f>
        <v>0.69747899159663862</v>
      </c>
      <c r="AC2181" s="63">
        <f>($R2181-$L$11)/($M$11-$L$11)</f>
        <v>0.22123893805309736</v>
      </c>
      <c r="AD2181" s="63">
        <f>($S2181-$L$12)/($M$12-$L$12)</f>
        <v>4.5407824838635633E-2</v>
      </c>
      <c r="AE2181" s="63">
        <f>($T2181-$L$13)/($M$13-$L$13)</f>
        <v>3.4186135275204695E-5</v>
      </c>
      <c r="AF2181" s="63">
        <f>($U2181-$L$14)/($M$14-$L$14)</f>
        <v>0.32521395655036206</v>
      </c>
      <c r="AG2181" s="63">
        <f>($V2181-$L$15)/($M$15-$L$15)</f>
        <v>0.44195316392625816</v>
      </c>
      <c r="AH2181" s="64">
        <f>($W2181-$L$16)/($M$16-$L$16)</f>
        <v>0.4642857142857143</v>
      </c>
    </row>
    <row r="2182" spans="1:34" ht="15.75">
      <c r="A2182" s="40" t="s">
        <v>26</v>
      </c>
      <c r="B2182" s="41">
        <v>0.625</v>
      </c>
      <c r="C2182" s="41">
        <v>0.42</v>
      </c>
      <c r="D2182" s="41">
        <v>0.16500000000000001</v>
      </c>
      <c r="E2182" s="43">
        <v>10595</v>
      </c>
      <c r="F2182" s="41">
        <v>0.35799999999999998</v>
      </c>
      <c r="G2182" s="41">
        <v>0.16500000000000001</v>
      </c>
      <c r="H2182" s="41">
        <v>0.44500000000000001</v>
      </c>
      <c r="I2182" s="42">
        <v>21</v>
      </c>
      <c r="O2182" s="40">
        <v>1</v>
      </c>
      <c r="P2182" s="41">
        <v>0.625</v>
      </c>
      <c r="Q2182" s="41">
        <v>0.42</v>
      </c>
      <c r="R2182" s="41">
        <v>0.16500000000000001</v>
      </c>
      <c r="S2182" s="43">
        <v>10595</v>
      </c>
      <c r="T2182" s="41">
        <v>0.35799999999999998</v>
      </c>
      <c r="U2182" s="41">
        <v>0.16500000000000001</v>
      </c>
      <c r="V2182" s="41">
        <v>0.44500000000000001</v>
      </c>
      <c r="W2182" s="42">
        <v>21</v>
      </c>
      <c r="Z2182" s="62">
        <f>($O2182-$L$8)/($M$8-$L$8)</f>
        <v>0.5</v>
      </c>
      <c r="AA2182" s="63">
        <f>($P2182-$L$9)/($M$9-$L$9)</f>
        <v>0.74324324324324331</v>
      </c>
      <c r="AB2182" s="63">
        <f>($Q2182-$L$10)/($M$10-$L$10)</f>
        <v>0.61344537815126055</v>
      </c>
      <c r="AC2182" s="63">
        <f>($R2182-$L$11)/($M$11-$L$11)</f>
        <v>0.14601769911504428</v>
      </c>
      <c r="AD2182" s="63">
        <f>($S2182-$L$12)/($M$12-$L$12)</f>
        <v>0.37497783577970878</v>
      </c>
      <c r="AE2182" s="63">
        <f>($T2182-$L$13)/($M$13-$L$13)</f>
        <v>2.6473861807479555E-5</v>
      </c>
      <c r="AF2182" s="63">
        <f>($U2182-$L$14)/($M$14-$L$14)</f>
        <v>0.21658986175115205</v>
      </c>
      <c r="AG2182" s="63">
        <f>($V2182-$L$15)/($M$15-$L$15)</f>
        <v>0.44195316392625816</v>
      </c>
      <c r="AH2182" s="64">
        <f>($W2182-$L$16)/($M$16-$L$16)</f>
        <v>0.7142857142857143</v>
      </c>
    </row>
    <row r="2183" spans="1:34" ht="15.75">
      <c r="A2183" s="40" t="s">
        <v>25</v>
      </c>
      <c r="B2183" s="41">
        <v>0.53500000000000003</v>
      </c>
      <c r="C2183" s="41">
        <v>0.42</v>
      </c>
      <c r="D2183" s="41">
        <v>0.16500000000000001</v>
      </c>
      <c r="E2183" s="41">
        <v>0.91949999999999998</v>
      </c>
      <c r="F2183" s="41">
        <v>0.33550000000000002</v>
      </c>
      <c r="G2183" s="41">
        <v>0.19850000000000001</v>
      </c>
      <c r="H2183" s="41">
        <v>0.26</v>
      </c>
      <c r="I2183" s="42">
        <v>16</v>
      </c>
      <c r="O2183" s="40">
        <v>0</v>
      </c>
      <c r="P2183" s="41">
        <v>0.53500000000000003</v>
      </c>
      <c r="Q2183" s="41">
        <v>0.42</v>
      </c>
      <c r="R2183" s="41">
        <v>0.16500000000000001</v>
      </c>
      <c r="S2183" s="41">
        <v>0.91949999999999998</v>
      </c>
      <c r="T2183" s="41">
        <v>0.33550000000000002</v>
      </c>
      <c r="U2183" s="41">
        <v>0.19850000000000001</v>
      </c>
      <c r="V2183" s="41">
        <v>0.26</v>
      </c>
      <c r="W2183" s="42">
        <v>16</v>
      </c>
      <c r="Z2183" s="62">
        <f>($O2183-$L$8)/($M$8-$L$8)</f>
        <v>0</v>
      </c>
      <c r="AA2183" s="63">
        <f>($P2183-$L$9)/($M$9-$L$9)</f>
        <v>0.6216216216216216</v>
      </c>
      <c r="AB2183" s="63">
        <f>($Q2183-$L$10)/($M$10-$L$10)</f>
        <v>0.61344537815126055</v>
      </c>
      <c r="AC2183" s="63">
        <f>($R2183-$L$11)/($M$11-$L$11)</f>
        <v>0.14601769911504428</v>
      </c>
      <c r="AD2183" s="63">
        <f>($S2183-$L$12)/($M$12-$L$12)</f>
        <v>3.247213112526145E-5</v>
      </c>
      <c r="AE2183" s="63">
        <f>($T2183-$L$13)/($M$13-$L$13)</f>
        <v>2.4805341105327483E-5</v>
      </c>
      <c r="AF2183" s="63">
        <f>($U2183-$L$14)/($M$14-$L$14)</f>
        <v>0.260697827518104</v>
      </c>
      <c r="AG2183" s="63">
        <f>($V2183-$L$15)/($M$15-$L$15)</f>
        <v>0.25759840558046843</v>
      </c>
      <c r="AH2183" s="64">
        <f>($W2183-$L$16)/($M$16-$L$16)</f>
        <v>0.5357142857142857</v>
      </c>
    </row>
    <row r="2184" spans="1:34" ht="15.75">
      <c r="A2184" s="40" t="s">
        <v>25</v>
      </c>
      <c r="B2184" s="41">
        <v>0.55000000000000004</v>
      </c>
      <c r="C2184" s="41">
        <v>0.43</v>
      </c>
      <c r="D2184" s="41">
        <v>0.16</v>
      </c>
      <c r="E2184" s="41">
        <v>0.92949999999999999</v>
      </c>
      <c r="F2184" s="41">
        <v>0.317</v>
      </c>
      <c r="G2184" s="41">
        <v>0.17349999999999999</v>
      </c>
      <c r="H2184" s="41">
        <v>0.35499999999999998</v>
      </c>
      <c r="I2184" s="42">
        <v>13</v>
      </c>
      <c r="O2184" s="40">
        <v>0</v>
      </c>
      <c r="P2184" s="41">
        <v>0.55000000000000004</v>
      </c>
      <c r="Q2184" s="41">
        <v>0.43</v>
      </c>
      <c r="R2184" s="41">
        <v>0.16</v>
      </c>
      <c r="S2184" s="41">
        <v>0.92949999999999999</v>
      </c>
      <c r="T2184" s="41">
        <v>0.317</v>
      </c>
      <c r="U2184" s="41">
        <v>0.17349999999999999</v>
      </c>
      <c r="V2184" s="41">
        <v>0.35499999999999998</v>
      </c>
      <c r="W2184" s="42">
        <v>13</v>
      </c>
      <c r="Z2184" s="62">
        <f>($O2184-$L$8)/($M$8-$L$8)</f>
        <v>0</v>
      </c>
      <c r="AA2184" s="63">
        <f>($P2184-$L$9)/($M$9-$L$9)</f>
        <v>0.641891891891892</v>
      </c>
      <c r="AB2184" s="63">
        <f>($Q2184-$L$10)/($M$10-$L$10)</f>
        <v>0.63025210084033612</v>
      </c>
      <c r="AC2184" s="63">
        <f>($R2184-$L$11)/($M$11-$L$11)</f>
        <v>0.14159292035398233</v>
      </c>
      <c r="AD2184" s="63">
        <f>($S2184-$L$12)/($M$12-$L$12)</f>
        <v>3.2826050810550402E-5</v>
      </c>
      <c r="AE2184" s="63">
        <f>($T2184-$L$13)/($M$13-$L$13)</f>
        <v>2.3433446305780223E-5</v>
      </c>
      <c r="AF2184" s="63">
        <f>($U2184-$L$14)/($M$14-$L$14)</f>
        <v>0.227781435154707</v>
      </c>
      <c r="AG2184" s="63">
        <f>($V2184-$L$15)/($M$15-$L$15)</f>
        <v>0.35226706527154961</v>
      </c>
      <c r="AH2184" s="64">
        <f>($W2184-$L$16)/($M$16-$L$16)</f>
        <v>0.42857142857142855</v>
      </c>
    </row>
    <row r="2185" spans="1:34" ht="15.75">
      <c r="A2185" s="40" t="s">
        <v>25</v>
      </c>
      <c r="B2185" s="41">
        <v>0.495</v>
      </c>
      <c r="C2185" s="41">
        <v>0.4</v>
      </c>
      <c r="D2185" s="41">
        <v>0.155</v>
      </c>
      <c r="E2185" s="41">
        <v>0.8085</v>
      </c>
      <c r="F2185" s="41">
        <v>0.23449999999999999</v>
      </c>
      <c r="G2185" s="41">
        <v>0.11550000000000001</v>
      </c>
      <c r="H2185" s="41">
        <v>0.35</v>
      </c>
      <c r="I2185" s="42">
        <v>6</v>
      </c>
      <c r="O2185" s="40">
        <v>0</v>
      </c>
      <c r="P2185" s="41">
        <v>0.495</v>
      </c>
      <c r="Q2185" s="41">
        <v>0.4</v>
      </c>
      <c r="R2185" s="41">
        <v>0.155</v>
      </c>
      <c r="S2185" s="41">
        <v>0.8085</v>
      </c>
      <c r="T2185" s="41">
        <v>0.23449999999999999</v>
      </c>
      <c r="U2185" s="41">
        <v>0.11550000000000001</v>
      </c>
      <c r="V2185" s="41">
        <v>0.35</v>
      </c>
      <c r="W2185" s="42">
        <v>6</v>
      </c>
      <c r="Z2185" s="62">
        <f>($O2185-$L$8)/($M$8-$L$8)</f>
        <v>0</v>
      </c>
      <c r="AA2185" s="63">
        <f>($P2185-$L$9)/($M$9-$L$9)</f>
        <v>0.56756756756756754</v>
      </c>
      <c r="AB2185" s="63">
        <f>($Q2185-$L$10)/($M$10-$L$10)</f>
        <v>0.57983193277310929</v>
      </c>
      <c r="AC2185" s="63">
        <f>($R2185-$L$11)/($M$11-$L$11)</f>
        <v>0.13716814159292037</v>
      </c>
      <c r="AD2185" s="63">
        <f>($S2185-$L$12)/($M$12-$L$12)</f>
        <v>2.8543622618554069E-5</v>
      </c>
      <c r="AE2185" s="63">
        <f>($T2185-$L$13)/($M$13-$L$13)</f>
        <v>1.7315537064555954E-5</v>
      </c>
      <c r="AF2185" s="63">
        <f>($U2185-$L$14)/($M$14-$L$14)</f>
        <v>0.15141540487162605</v>
      </c>
      <c r="AG2185" s="63">
        <f>($V2185-$L$15)/($M$15-$L$15)</f>
        <v>0.34728450423517693</v>
      </c>
      <c r="AH2185" s="64">
        <f>($W2185-$L$16)/($M$16-$L$16)</f>
        <v>0.17857142857142858</v>
      </c>
    </row>
    <row r="2186" spans="1:34" ht="15.75">
      <c r="A2186" s="40" t="s">
        <v>27</v>
      </c>
      <c r="B2186" s="41">
        <v>0.32</v>
      </c>
      <c r="C2186" s="41">
        <v>0.23499999999999999</v>
      </c>
      <c r="D2186" s="41">
        <v>0.08</v>
      </c>
      <c r="E2186" s="41">
        <v>0.14849999999999999</v>
      </c>
      <c r="F2186" s="41">
        <v>6.4000000000000001E-2</v>
      </c>
      <c r="G2186" s="41">
        <v>3.1E-2</v>
      </c>
      <c r="H2186" s="41">
        <v>4.4999999999999998E-2</v>
      </c>
      <c r="I2186" s="42">
        <v>6</v>
      </c>
      <c r="O2186" s="40">
        <v>2</v>
      </c>
      <c r="P2186" s="41">
        <v>0.32</v>
      </c>
      <c r="Q2186" s="41">
        <v>0.23499999999999999</v>
      </c>
      <c r="R2186" s="41">
        <v>0.08</v>
      </c>
      <c r="S2186" s="41">
        <v>0.14849999999999999</v>
      </c>
      <c r="T2186" s="41">
        <v>6.4000000000000001E-2</v>
      </c>
      <c r="U2186" s="41">
        <v>3.1E-2</v>
      </c>
      <c r="V2186" s="41">
        <v>4.4999999999999998E-2</v>
      </c>
      <c r="W2186" s="42">
        <v>6</v>
      </c>
      <c r="Z2186" s="62">
        <f>($O2186-$L$8)/($M$8-$L$8)</f>
        <v>1</v>
      </c>
      <c r="AA2186" s="63">
        <f>($P2186-$L$9)/($M$9-$L$9)</f>
        <v>0.33108108108108109</v>
      </c>
      <c r="AB2186" s="63">
        <f>($Q2186-$L$10)/($M$10-$L$10)</f>
        <v>0.30252100840336132</v>
      </c>
      <c r="AC2186" s="63">
        <f>($R2186-$L$11)/($M$11-$L$11)</f>
        <v>7.0796460176991163E-2</v>
      </c>
      <c r="AD2186" s="63">
        <f>($S2186-$L$12)/($M$12-$L$12)</f>
        <v>5.184923389483163E-6</v>
      </c>
      <c r="AE2186" s="63">
        <f>($T2186-$L$13)/($M$13-$L$13)</f>
        <v>4.6718579660258043E-6</v>
      </c>
      <c r="AF2186" s="63">
        <f>($U2186-$L$14)/($M$14-$L$14)</f>
        <v>4.0157998683344298E-2</v>
      </c>
      <c r="AG2186" s="63">
        <f>($V2186-$L$15)/($M$15-$L$15)</f>
        <v>4.3348281016442454E-2</v>
      </c>
      <c r="AH2186" s="64">
        <f>($W2186-$L$16)/($M$16-$L$16)</f>
        <v>0.17857142857142858</v>
      </c>
    </row>
    <row r="2187" spans="1:34" ht="15.75">
      <c r="A2187" s="40" t="s">
        <v>25</v>
      </c>
      <c r="B2187" s="41">
        <v>0.44500000000000001</v>
      </c>
      <c r="C2187" s="41">
        <v>0.34</v>
      </c>
      <c r="D2187" s="41">
        <v>0.12</v>
      </c>
      <c r="E2187" s="41">
        <v>0.44750000000000001</v>
      </c>
      <c r="F2187" s="41">
        <v>0.193</v>
      </c>
      <c r="G2187" s="41">
        <v>0.10349999999999999</v>
      </c>
      <c r="H2187" s="41">
        <v>0.13</v>
      </c>
      <c r="I2187" s="42">
        <v>9</v>
      </c>
      <c r="O2187" s="40">
        <v>0</v>
      </c>
      <c r="P2187" s="41">
        <v>0.44500000000000001</v>
      </c>
      <c r="Q2187" s="41">
        <v>0.34</v>
      </c>
      <c r="R2187" s="41">
        <v>0.12</v>
      </c>
      <c r="S2187" s="41">
        <v>0.44750000000000001</v>
      </c>
      <c r="T2187" s="41">
        <v>0.193</v>
      </c>
      <c r="U2187" s="41">
        <v>0.10349999999999999</v>
      </c>
      <c r="V2187" s="41">
        <v>0.13</v>
      </c>
      <c r="W2187" s="42">
        <v>9</v>
      </c>
      <c r="Z2187" s="62">
        <f>($O2187-$L$8)/($M$8-$L$8)</f>
        <v>0</v>
      </c>
      <c r="AA2187" s="63">
        <f>($P2187-$L$9)/($M$9-$L$9)</f>
        <v>0.5</v>
      </c>
      <c r="AB2187" s="63">
        <f>($Q2187-$L$10)/($M$10-$L$10)</f>
        <v>0.47899159663865554</v>
      </c>
      <c r="AC2187" s="63">
        <f>($R2187-$L$11)/($M$11-$L$11)</f>
        <v>0.10619469026548674</v>
      </c>
      <c r="AD2187" s="63">
        <f>($S2187-$L$12)/($M$12-$L$12)</f>
        <v>1.5767121979622861E-5</v>
      </c>
      <c r="AE2187" s="63">
        <f>($T2187-$L$13)/($M$13-$L$13)</f>
        <v>1.4238043325031022E-5</v>
      </c>
      <c r="AF2187" s="63">
        <f>($U2187-$L$14)/($M$14-$L$14)</f>
        <v>0.13561553653719549</v>
      </c>
      <c r="AG2187" s="63">
        <f>($V2187-$L$15)/($M$15-$L$15)</f>
        <v>0.1280518186347783</v>
      </c>
      <c r="AH2187" s="64">
        <f>($W2187-$L$16)/($M$16-$L$16)</f>
        <v>0.2857142857142857</v>
      </c>
    </row>
    <row r="2188" spans="1:34" ht="15.75">
      <c r="A2188" s="40" t="s">
        <v>26</v>
      </c>
      <c r="B2188" s="41">
        <v>0.52</v>
      </c>
      <c r="C2188" s="41">
        <v>0.4</v>
      </c>
      <c r="D2188" s="41">
        <v>0.125</v>
      </c>
      <c r="E2188" s="41">
        <v>0.6865</v>
      </c>
      <c r="F2188" s="41">
        <v>0.29499999999999998</v>
      </c>
      <c r="G2188" s="41">
        <v>0.17150000000000001</v>
      </c>
      <c r="H2188" s="41">
        <v>0.185</v>
      </c>
      <c r="I2188" s="42">
        <v>9</v>
      </c>
      <c r="O2188" s="40">
        <v>1</v>
      </c>
      <c r="P2188" s="41">
        <v>0.52</v>
      </c>
      <c r="Q2188" s="41">
        <v>0.4</v>
      </c>
      <c r="R2188" s="41">
        <v>0.125</v>
      </c>
      <c r="S2188" s="41">
        <v>0.6865</v>
      </c>
      <c r="T2188" s="41">
        <v>0.29499999999999998</v>
      </c>
      <c r="U2188" s="41">
        <v>0.17150000000000001</v>
      </c>
      <c r="V2188" s="41">
        <v>0.185</v>
      </c>
      <c r="W2188" s="42">
        <v>9</v>
      </c>
      <c r="Z2188" s="62">
        <f>($O2188-$L$8)/($M$8-$L$8)</f>
        <v>0.5</v>
      </c>
      <c r="AA2188" s="63">
        <f>($P2188-$L$9)/($M$9-$L$9)</f>
        <v>0.60135135135135132</v>
      </c>
      <c r="AB2188" s="63">
        <f>($Q2188-$L$10)/($M$10-$L$10)</f>
        <v>0.57983193277310929</v>
      </c>
      <c r="AC2188" s="63">
        <f>($R2188-$L$11)/($M$11-$L$11)</f>
        <v>0.11061946902654868</v>
      </c>
      <c r="AD2188" s="63">
        <f>($S2188-$L$12)/($M$12-$L$12)</f>
        <v>2.4225802458028841E-5</v>
      </c>
      <c r="AE2188" s="63">
        <f>($T2188-$L$13)/($M$13-$L$13)</f>
        <v>2.1802003841453752E-5</v>
      </c>
      <c r="AF2188" s="63">
        <f>($U2188-$L$14)/($M$14-$L$14)</f>
        <v>0.22514812376563528</v>
      </c>
      <c r="AG2188" s="63">
        <f>($V2188-$L$15)/($M$15-$L$15)</f>
        <v>0.18285999003487796</v>
      </c>
      <c r="AH2188" s="64">
        <f>($W2188-$L$16)/($M$16-$L$16)</f>
        <v>0.2857142857142857</v>
      </c>
    </row>
    <row r="2189" spans="1:34" ht="15.75">
      <c r="A2189" s="40" t="s">
        <v>25</v>
      </c>
      <c r="B2189" s="41">
        <v>0.495</v>
      </c>
      <c r="C2189" s="41">
        <v>0.38500000000000001</v>
      </c>
      <c r="D2189" s="41">
        <v>0.13500000000000001</v>
      </c>
      <c r="E2189" s="41">
        <v>0.63349999999999995</v>
      </c>
      <c r="F2189" s="41">
        <v>0.2</v>
      </c>
      <c r="G2189" s="41">
        <v>0.1225</v>
      </c>
      <c r="H2189" s="41">
        <v>0.26</v>
      </c>
      <c r="I2189" s="42">
        <v>14</v>
      </c>
      <c r="O2189" s="40">
        <v>0</v>
      </c>
      <c r="P2189" s="41">
        <v>0.495</v>
      </c>
      <c r="Q2189" s="41">
        <v>0.38500000000000001</v>
      </c>
      <c r="R2189" s="41">
        <v>0.13500000000000001</v>
      </c>
      <c r="S2189" s="41">
        <v>0.63349999999999995</v>
      </c>
      <c r="T2189" s="41">
        <v>0.2</v>
      </c>
      <c r="U2189" s="41">
        <v>0.1225</v>
      </c>
      <c r="V2189" s="41">
        <v>0.26</v>
      </c>
      <c r="W2189" s="42">
        <v>14</v>
      </c>
      <c r="Z2189" s="62">
        <f>($O2189-$L$8)/($M$8-$L$8)</f>
        <v>0</v>
      </c>
      <c r="AA2189" s="63">
        <f>($P2189-$L$9)/($M$9-$L$9)</f>
        <v>0.56756756756756754</v>
      </c>
      <c r="AB2189" s="63">
        <f>($Q2189-$L$10)/($M$10-$L$10)</f>
        <v>0.55462184873949583</v>
      </c>
      <c r="AC2189" s="63">
        <f>($R2189-$L$11)/($M$11-$L$11)</f>
        <v>0.11946902654867259</v>
      </c>
      <c r="AD2189" s="63">
        <f>($S2189-$L$12)/($M$12-$L$12)</f>
        <v>2.2350028125997389E-5</v>
      </c>
      <c r="AE2189" s="63">
        <f>($T2189-$L$13)/($M$13-$L$13)</f>
        <v>1.4757138654589446E-5</v>
      </c>
      <c r="AF2189" s="63">
        <f>($U2189-$L$14)/($M$14-$L$14)</f>
        <v>0.16063199473337719</v>
      </c>
      <c r="AG2189" s="63">
        <f>($V2189-$L$15)/($M$15-$L$15)</f>
        <v>0.25759840558046843</v>
      </c>
      <c r="AH2189" s="64">
        <f>($W2189-$L$16)/($M$16-$L$16)</f>
        <v>0.4642857142857143</v>
      </c>
    </row>
    <row r="2190" spans="1:34" ht="15.75">
      <c r="A2190" s="40" t="s">
        <v>25</v>
      </c>
      <c r="B2190" s="41">
        <v>0.47</v>
      </c>
      <c r="C2190" s="41">
        <v>0.37</v>
      </c>
      <c r="D2190" s="41">
        <v>0.13500000000000001</v>
      </c>
      <c r="E2190" s="41">
        <v>0.54700000000000004</v>
      </c>
      <c r="F2190" s="41">
        <v>0.222</v>
      </c>
      <c r="G2190" s="41">
        <v>0.13250000000000001</v>
      </c>
      <c r="H2190" s="41">
        <v>0.17</v>
      </c>
      <c r="I2190" s="42">
        <v>12</v>
      </c>
      <c r="O2190" s="40">
        <v>0</v>
      </c>
      <c r="P2190" s="41">
        <v>0.47</v>
      </c>
      <c r="Q2190" s="41">
        <v>0.37</v>
      </c>
      <c r="R2190" s="41">
        <v>0.13500000000000001</v>
      </c>
      <c r="S2190" s="41">
        <v>0.54700000000000004</v>
      </c>
      <c r="T2190" s="41">
        <v>0.222</v>
      </c>
      <c r="U2190" s="41">
        <v>0.13250000000000001</v>
      </c>
      <c r="V2190" s="41">
        <v>0.17</v>
      </c>
      <c r="W2190" s="42">
        <v>12</v>
      </c>
      <c r="Z2190" s="62">
        <f>($O2190-$L$8)/($M$8-$L$8)</f>
        <v>0</v>
      </c>
      <c r="AA2190" s="63">
        <f>($P2190-$L$9)/($M$9-$L$9)</f>
        <v>0.53378378378378377</v>
      </c>
      <c r="AB2190" s="63">
        <f>($Q2190-$L$10)/($M$10-$L$10)</f>
        <v>0.52941176470588236</v>
      </c>
      <c r="AC2190" s="63">
        <f>($R2190-$L$11)/($M$11-$L$11)</f>
        <v>0.11946902654867259</v>
      </c>
      <c r="AD2190" s="63">
        <f>($S2190-$L$12)/($M$12-$L$12)</f>
        <v>1.9288622848247949E-5</v>
      </c>
      <c r="AE2190" s="63">
        <f>($T2190-$L$13)/($M$13-$L$13)</f>
        <v>1.6388581118915917E-5</v>
      </c>
      <c r="AF2190" s="63">
        <f>($U2190-$L$14)/($M$14-$L$14)</f>
        <v>0.17379855167873601</v>
      </c>
      <c r="AG2190" s="63">
        <f>($V2190-$L$15)/($M$15-$L$15)</f>
        <v>0.16791230692575987</v>
      </c>
      <c r="AH2190" s="64">
        <f>($W2190-$L$16)/($M$16-$L$16)</f>
        <v>0.39285714285714285</v>
      </c>
    </row>
    <row r="2191" spans="1:34" ht="15.75">
      <c r="A2191" s="40" t="s">
        <v>26</v>
      </c>
      <c r="B2191" s="41">
        <v>0.49</v>
      </c>
      <c r="C2191" s="41">
        <v>0.37</v>
      </c>
      <c r="D2191" s="41">
        <v>0.14000000000000001</v>
      </c>
      <c r="E2191" s="41">
        <v>0.58499999999999996</v>
      </c>
      <c r="F2191" s="41">
        <v>0.24299999999999999</v>
      </c>
      <c r="G2191" s="41">
        <v>0.115</v>
      </c>
      <c r="H2191" s="41">
        <v>0.19500000000000001</v>
      </c>
      <c r="I2191" s="42">
        <v>10</v>
      </c>
      <c r="O2191" s="40">
        <v>1</v>
      </c>
      <c r="P2191" s="41">
        <v>0.49</v>
      </c>
      <c r="Q2191" s="41">
        <v>0.37</v>
      </c>
      <c r="R2191" s="41">
        <v>0.14000000000000001</v>
      </c>
      <c r="S2191" s="41">
        <v>0.58499999999999996</v>
      </c>
      <c r="T2191" s="41">
        <v>0.24299999999999999</v>
      </c>
      <c r="U2191" s="41">
        <v>0.115</v>
      </c>
      <c r="V2191" s="41">
        <v>0.19500000000000001</v>
      </c>
      <c r="W2191" s="42">
        <v>10</v>
      </c>
      <c r="Z2191" s="62">
        <f>($O2191-$L$8)/($M$8-$L$8)</f>
        <v>0.5</v>
      </c>
      <c r="AA2191" s="63">
        <f>($P2191-$L$9)/($M$9-$L$9)</f>
        <v>0.56081081081081074</v>
      </c>
      <c r="AB2191" s="63">
        <f>($Q2191-$L$10)/($M$10-$L$10)</f>
        <v>0.52941176470588236</v>
      </c>
      <c r="AC2191" s="63">
        <f>($R2191-$L$11)/($M$11-$L$11)</f>
        <v>0.12389380530973454</v>
      </c>
      <c r="AD2191" s="63">
        <f>($S2191-$L$12)/($M$12-$L$12)</f>
        <v>2.0633517652345966E-5</v>
      </c>
      <c r="AE2191" s="63">
        <f>($T2191-$L$13)/($M$13-$L$13)</f>
        <v>1.7945867107591182E-5</v>
      </c>
      <c r="AF2191" s="63">
        <f>($U2191-$L$14)/($M$14-$L$14)</f>
        <v>0.15075707702435812</v>
      </c>
      <c r="AG2191" s="63">
        <f>($V2191-$L$15)/($M$15-$L$15)</f>
        <v>0.19282511210762335</v>
      </c>
      <c r="AH2191" s="64">
        <f>($W2191-$L$16)/($M$16-$L$16)</f>
        <v>0.32142857142857145</v>
      </c>
    </row>
    <row r="2192" spans="1:34" ht="15.75">
      <c r="A2192" s="40" t="s">
        <v>25</v>
      </c>
      <c r="B2192" s="41">
        <v>0.57999999999999996</v>
      </c>
      <c r="C2192" s="41">
        <v>0.47</v>
      </c>
      <c r="D2192" s="41">
        <v>0.16500000000000001</v>
      </c>
      <c r="E2192" s="41">
        <v>0.92700000000000005</v>
      </c>
      <c r="F2192" s="41">
        <v>0.32150000000000001</v>
      </c>
      <c r="G2192" s="41">
        <v>0.19850000000000001</v>
      </c>
      <c r="H2192" s="41">
        <v>0.315</v>
      </c>
      <c r="I2192" s="42">
        <v>11</v>
      </c>
      <c r="O2192" s="40">
        <v>0</v>
      </c>
      <c r="P2192" s="41">
        <v>0.57999999999999996</v>
      </c>
      <c r="Q2192" s="41">
        <v>0.47</v>
      </c>
      <c r="R2192" s="41">
        <v>0.16500000000000001</v>
      </c>
      <c r="S2192" s="41">
        <v>0.92700000000000005</v>
      </c>
      <c r="T2192" s="41">
        <v>0.32150000000000001</v>
      </c>
      <c r="U2192" s="41">
        <v>0.19850000000000001</v>
      </c>
      <c r="V2192" s="41">
        <v>0.315</v>
      </c>
      <c r="W2192" s="42">
        <v>11</v>
      </c>
      <c r="Z2192" s="62">
        <f>($O2192-$L$8)/($M$8-$L$8)</f>
        <v>0</v>
      </c>
      <c r="AA2192" s="63">
        <f>($P2192-$L$9)/($M$9-$L$9)</f>
        <v>0.68243243243243246</v>
      </c>
      <c r="AB2192" s="63">
        <f>($Q2192-$L$10)/($M$10-$L$10)</f>
        <v>0.69747899159663862</v>
      </c>
      <c r="AC2192" s="63">
        <f>($R2192-$L$11)/($M$11-$L$11)</f>
        <v>0.14601769911504428</v>
      </c>
      <c r="AD2192" s="63">
        <f>($S2192-$L$12)/($M$12-$L$12)</f>
        <v>3.2737570889228166E-5</v>
      </c>
      <c r="AE2192" s="63">
        <f>($T2192-$L$13)/($M$13-$L$13)</f>
        <v>2.3767150446210639E-5</v>
      </c>
      <c r="AF2192" s="63">
        <f>($U2192-$L$14)/($M$14-$L$14)</f>
        <v>0.260697827518104</v>
      </c>
      <c r="AG2192" s="63">
        <f>($V2192-$L$15)/($M$15-$L$15)</f>
        <v>0.31240657698056806</v>
      </c>
      <c r="AH2192" s="64">
        <f>($W2192-$L$16)/($M$16-$L$16)</f>
        <v>0.35714285714285715</v>
      </c>
    </row>
    <row r="2193" spans="1:34" ht="15.75">
      <c r="A2193" s="40" t="s">
        <v>25</v>
      </c>
      <c r="B2193" s="41">
        <v>0.64500000000000002</v>
      </c>
      <c r="C2193" s="41">
        <v>0.495</v>
      </c>
      <c r="D2193" s="41">
        <v>0.185</v>
      </c>
      <c r="E2193" s="43">
        <v>14935</v>
      </c>
      <c r="F2193" s="41">
        <v>0.52649999999999997</v>
      </c>
      <c r="G2193" s="41">
        <v>0.27850000000000003</v>
      </c>
      <c r="H2193" s="41">
        <v>0.45500000000000002</v>
      </c>
      <c r="I2193" s="42">
        <v>15</v>
      </c>
      <c r="O2193" s="40">
        <v>0</v>
      </c>
      <c r="P2193" s="41">
        <v>0.64500000000000002</v>
      </c>
      <c r="Q2193" s="41">
        <v>0.495</v>
      </c>
      <c r="R2193" s="41">
        <v>0.185</v>
      </c>
      <c r="S2193" s="43">
        <v>14935</v>
      </c>
      <c r="T2193" s="41">
        <v>0.52649999999999997</v>
      </c>
      <c r="U2193" s="41">
        <v>0.27850000000000003</v>
      </c>
      <c r="V2193" s="41">
        <v>0.45500000000000002</v>
      </c>
      <c r="W2193" s="42">
        <v>15</v>
      </c>
      <c r="Z2193" s="62">
        <f>($O2193-$L$8)/($M$8-$L$8)</f>
        <v>0</v>
      </c>
      <c r="AA2193" s="63">
        <f>($P2193-$L$9)/($M$9-$L$9)</f>
        <v>0.7702702702702704</v>
      </c>
      <c r="AB2193" s="63">
        <f>($Q2193-$L$10)/($M$10-$L$10)</f>
        <v>0.73949579831932777</v>
      </c>
      <c r="AC2193" s="63">
        <f>($R2193-$L$11)/($M$11-$L$11)</f>
        <v>0.16371681415929204</v>
      </c>
      <c r="AD2193" s="63">
        <f>($S2193-$L$12)/($M$12-$L$12)</f>
        <v>0.52857897919511443</v>
      </c>
      <c r="AE2193" s="63">
        <f>($T2193-$L$13)/($M$13-$L$13)</f>
        <v>3.8969227954707301E-5</v>
      </c>
      <c r="AF2193" s="63">
        <f>($U2193-$L$14)/($M$14-$L$14)</f>
        <v>0.36603028308097435</v>
      </c>
      <c r="AG2193" s="63">
        <f>($V2193-$L$15)/($M$15-$L$15)</f>
        <v>0.45191828599900358</v>
      </c>
      <c r="AH2193" s="64">
        <f>($W2193-$L$16)/($M$16-$L$16)</f>
        <v>0.5</v>
      </c>
    </row>
    <row r="2194" spans="1:34" ht="15.75">
      <c r="A2194" s="40" t="s">
        <v>26</v>
      </c>
      <c r="B2194" s="41">
        <v>0.57499999999999996</v>
      </c>
      <c r="C2194" s="41">
        <v>0.48499999999999999</v>
      </c>
      <c r="D2194" s="41">
        <v>0.16500000000000001</v>
      </c>
      <c r="E2194" s="43">
        <v>10405</v>
      </c>
      <c r="F2194" s="41">
        <v>0.41899999999999998</v>
      </c>
      <c r="G2194" s="41">
        <v>0.26400000000000001</v>
      </c>
      <c r="H2194" s="41">
        <v>0.3</v>
      </c>
      <c r="I2194" s="42">
        <v>14</v>
      </c>
      <c r="O2194" s="40">
        <v>1</v>
      </c>
      <c r="P2194" s="41">
        <v>0.57499999999999996</v>
      </c>
      <c r="Q2194" s="41">
        <v>0.48499999999999999</v>
      </c>
      <c r="R2194" s="41">
        <v>0.16500000000000001</v>
      </c>
      <c r="S2194" s="43">
        <v>10405</v>
      </c>
      <c r="T2194" s="41">
        <v>0.41899999999999998</v>
      </c>
      <c r="U2194" s="41">
        <v>0.26400000000000001</v>
      </c>
      <c r="V2194" s="41">
        <v>0.3</v>
      </c>
      <c r="W2194" s="42">
        <v>14</v>
      </c>
      <c r="Z2194" s="62">
        <f>($O2194-$L$8)/($M$8-$L$8)</f>
        <v>0.5</v>
      </c>
      <c r="AA2194" s="63">
        <f>($P2194-$L$9)/($M$9-$L$9)</f>
        <v>0.67567567567567566</v>
      </c>
      <c r="AB2194" s="63">
        <f>($Q2194-$L$10)/($M$10-$L$10)</f>
        <v>0.72268907563025209</v>
      </c>
      <c r="AC2194" s="63">
        <f>($R2194-$L$11)/($M$11-$L$11)</f>
        <v>0.14601769911504428</v>
      </c>
      <c r="AD2194" s="63">
        <f>($S2194-$L$12)/($M$12-$L$12)</f>
        <v>0.36825336175921863</v>
      </c>
      <c r="AE2194" s="63">
        <f>($T2194-$L$13)/($M$13-$L$13)</f>
        <v>3.0997406822202954E-5</v>
      </c>
      <c r="AF2194" s="63">
        <f>($U2194-$L$14)/($M$14-$L$14)</f>
        <v>0.34693877551020408</v>
      </c>
      <c r="AG2194" s="63">
        <f>($V2194-$L$15)/($M$15-$L$15)</f>
        <v>0.29745889387144997</v>
      </c>
      <c r="AH2194" s="64">
        <f>($W2194-$L$16)/($M$16-$L$16)</f>
        <v>0.4642857142857143</v>
      </c>
    </row>
    <row r="2195" spans="1:34" ht="15.75">
      <c r="A2195" s="40" t="s">
        <v>27</v>
      </c>
      <c r="B2195" s="41">
        <v>0.215</v>
      </c>
      <c r="C2195" s="41">
        <v>0.17</v>
      </c>
      <c r="D2195" s="41">
        <v>5.5E-2</v>
      </c>
      <c r="E2195" s="41">
        <v>6.0499999999999998E-2</v>
      </c>
      <c r="F2195" s="41">
        <v>2.0500000000000001E-2</v>
      </c>
      <c r="G2195" s="41">
        <v>1.4E-2</v>
      </c>
      <c r="H2195" s="41">
        <v>0.02</v>
      </c>
      <c r="I2195" s="42">
        <v>6</v>
      </c>
      <c r="O2195" s="40">
        <v>2</v>
      </c>
      <c r="P2195" s="41">
        <v>0.215</v>
      </c>
      <c r="Q2195" s="41">
        <v>0.17</v>
      </c>
      <c r="R2195" s="41">
        <v>5.5E-2</v>
      </c>
      <c r="S2195" s="41">
        <v>6.0499999999999998E-2</v>
      </c>
      <c r="T2195" s="41">
        <v>2.0500000000000001E-2</v>
      </c>
      <c r="U2195" s="41">
        <v>1.4E-2</v>
      </c>
      <c r="V2195" s="41">
        <v>0.02</v>
      </c>
      <c r="W2195" s="42">
        <v>6</v>
      </c>
      <c r="Z2195" s="62">
        <f>($O2195-$L$8)/($M$8-$L$8)</f>
        <v>1</v>
      </c>
      <c r="AA2195" s="63">
        <f>($P2195-$L$9)/($M$9-$L$9)</f>
        <v>0.1891891891891892</v>
      </c>
      <c r="AB2195" s="63">
        <f>($Q2195-$L$10)/($M$10-$L$10)</f>
        <v>0.19327731092436978</v>
      </c>
      <c r="AC2195" s="63">
        <f>($R2195-$L$11)/($M$11-$L$11)</f>
        <v>4.8672566371681422E-2</v>
      </c>
      <c r="AD2195" s="63">
        <f>($S2195-$L$12)/($M$12-$L$12)</f>
        <v>2.0704301589403756E-6</v>
      </c>
      <c r="AE2195" s="63">
        <f>($T2195-$L$13)/($M$13-$L$13)</f>
        <v>1.4460512751984632E-6</v>
      </c>
      <c r="AF2195" s="63">
        <f>($U2195-$L$14)/($M$14-$L$14)</f>
        <v>1.7774851876234364E-2</v>
      </c>
      <c r="AG2195" s="63">
        <f>($V2195-$L$15)/($M$15-$L$15)</f>
        <v>1.8435475834578975E-2</v>
      </c>
      <c r="AH2195" s="64">
        <f>($W2195-$L$16)/($M$16-$L$16)</f>
        <v>0.17857142857142858</v>
      </c>
    </row>
    <row r="2196" spans="1:34" ht="15.75">
      <c r="A2196" s="40" t="s">
        <v>27</v>
      </c>
      <c r="B2196" s="41">
        <v>0.43</v>
      </c>
      <c r="C2196" s="41">
        <v>0.32500000000000001</v>
      </c>
      <c r="D2196" s="41">
        <v>0.11</v>
      </c>
      <c r="E2196" s="41">
        <v>0.36749999999999999</v>
      </c>
      <c r="F2196" s="41">
        <v>0.13550000000000001</v>
      </c>
      <c r="G2196" s="41">
        <v>9.35E-2</v>
      </c>
      <c r="H2196" s="41">
        <v>0.12</v>
      </c>
      <c r="I2196" s="42">
        <v>13</v>
      </c>
      <c r="O2196" s="40">
        <v>2</v>
      </c>
      <c r="P2196" s="41">
        <v>0.43</v>
      </c>
      <c r="Q2196" s="41">
        <v>0.32500000000000001</v>
      </c>
      <c r="R2196" s="41">
        <v>0.11</v>
      </c>
      <c r="S2196" s="41">
        <v>0.36749999999999999</v>
      </c>
      <c r="T2196" s="41">
        <v>0.13550000000000001</v>
      </c>
      <c r="U2196" s="41">
        <v>9.35E-2</v>
      </c>
      <c r="V2196" s="41">
        <v>0.12</v>
      </c>
      <c r="W2196" s="42">
        <v>13</v>
      </c>
      <c r="Z2196" s="62">
        <f>($O2196-$L$8)/($M$8-$L$8)</f>
        <v>1</v>
      </c>
      <c r="AA2196" s="63">
        <f>($P2196-$L$9)/($M$9-$L$9)</f>
        <v>0.47972972972972971</v>
      </c>
      <c r="AB2196" s="63">
        <f>($Q2196-$L$10)/($M$10-$L$10)</f>
        <v>0.45378151260504207</v>
      </c>
      <c r="AC2196" s="63">
        <f>($R2196-$L$11)/($M$11-$L$11)</f>
        <v>9.7345132743362844E-2</v>
      </c>
      <c r="AD2196" s="63">
        <f>($S2196-$L$12)/($M$12-$L$12)</f>
        <v>1.2935764497311236E-5</v>
      </c>
      <c r="AE2196" s="63">
        <f>($T2196-$L$13)/($M$13-$L$13)</f>
        <v>9.9740459750868354E-6</v>
      </c>
      <c r="AF2196" s="63">
        <f>($U2196-$L$14)/($M$14-$L$14)</f>
        <v>0.12244897959183672</v>
      </c>
      <c r="AG2196" s="63">
        <f>($V2196-$L$15)/($M$15-$L$15)</f>
        <v>0.1180866965620329</v>
      </c>
      <c r="AH2196" s="64">
        <f>($W2196-$L$16)/($M$16-$L$16)</f>
        <v>0.42857142857142855</v>
      </c>
    </row>
    <row r="2197" spans="1:34" ht="15.75">
      <c r="A2197" s="40" t="s">
        <v>27</v>
      </c>
      <c r="B2197" s="41">
        <v>0.26</v>
      </c>
      <c r="C2197" s="41">
        <v>0.215</v>
      </c>
      <c r="D2197" s="41">
        <v>0.08</v>
      </c>
      <c r="E2197" s="41">
        <v>9.9000000000000005E-2</v>
      </c>
      <c r="F2197" s="41">
        <v>3.6999999999999998E-2</v>
      </c>
      <c r="G2197" s="41">
        <v>2.5499999999999998E-2</v>
      </c>
      <c r="H2197" s="41">
        <v>4.4999999999999998E-2</v>
      </c>
      <c r="I2197" s="42">
        <v>5</v>
      </c>
      <c r="O2197" s="40">
        <v>2</v>
      </c>
      <c r="P2197" s="41">
        <v>0.26</v>
      </c>
      <c r="Q2197" s="41">
        <v>0.215</v>
      </c>
      <c r="R2197" s="41">
        <v>0.08</v>
      </c>
      <c r="S2197" s="41">
        <v>9.9000000000000005E-2</v>
      </c>
      <c r="T2197" s="41">
        <v>3.6999999999999998E-2</v>
      </c>
      <c r="U2197" s="41">
        <v>2.5499999999999998E-2</v>
      </c>
      <c r="V2197" s="41">
        <v>4.4999999999999998E-2</v>
      </c>
      <c r="W2197" s="42">
        <v>5</v>
      </c>
      <c r="Z2197" s="62">
        <f>($O2197-$L$8)/($M$8-$L$8)</f>
        <v>1</v>
      </c>
      <c r="AA2197" s="63">
        <f>($P2197-$L$9)/($M$9-$L$9)</f>
        <v>0.25</v>
      </c>
      <c r="AB2197" s="63">
        <f>($Q2197-$L$10)/($M$10-$L$10)</f>
        <v>0.26890756302521013</v>
      </c>
      <c r="AC2197" s="63">
        <f>($R2197-$L$11)/($M$11-$L$11)</f>
        <v>7.0796460176991163E-2</v>
      </c>
      <c r="AD2197" s="63">
        <f>($S2197-$L$12)/($M$12-$L$12)</f>
        <v>3.4330209473028455E-6</v>
      </c>
      <c r="AE2197" s="63">
        <f>($T2197-$L$13)/($M$13-$L$13)</f>
        <v>2.6696331234433165E-6</v>
      </c>
      <c r="AF2197" s="63">
        <f>($U2197-$L$14)/($M$14-$L$14)</f>
        <v>3.2916392363396968E-2</v>
      </c>
      <c r="AG2197" s="63">
        <f>($V2197-$L$15)/($M$15-$L$15)</f>
        <v>4.3348281016442454E-2</v>
      </c>
      <c r="AH2197" s="64">
        <f>($W2197-$L$16)/($M$16-$L$16)</f>
        <v>0.14285714285714285</v>
      </c>
    </row>
    <row r="2198" spans="1:34" ht="15.75">
      <c r="A2198" s="40" t="s">
        <v>27</v>
      </c>
      <c r="B2198" s="41">
        <v>0.37</v>
      </c>
      <c r="C2198" s="41">
        <v>0.28000000000000003</v>
      </c>
      <c r="D2198" s="41">
        <v>0.09</v>
      </c>
      <c r="E2198" s="41">
        <v>0.23300000000000001</v>
      </c>
      <c r="F2198" s="41">
        <v>9.0499999999999997E-2</v>
      </c>
      <c r="G2198" s="41">
        <v>5.45E-2</v>
      </c>
      <c r="H2198" s="41">
        <v>7.0000000000000007E-2</v>
      </c>
      <c r="I2198" s="42">
        <v>11</v>
      </c>
      <c r="O2198" s="40">
        <v>2</v>
      </c>
      <c r="P2198" s="41">
        <v>0.37</v>
      </c>
      <c r="Q2198" s="41">
        <v>0.28000000000000003</v>
      </c>
      <c r="R2198" s="41">
        <v>0.09</v>
      </c>
      <c r="S2198" s="41">
        <v>0.23300000000000001</v>
      </c>
      <c r="T2198" s="41">
        <v>9.0499999999999997E-2</v>
      </c>
      <c r="U2198" s="41">
        <v>5.45E-2</v>
      </c>
      <c r="V2198" s="41">
        <v>7.0000000000000007E-2</v>
      </c>
      <c r="W2198" s="42">
        <v>11</v>
      </c>
      <c r="Z2198" s="62">
        <f>($O2198-$L$8)/($M$8-$L$8)</f>
        <v>1</v>
      </c>
      <c r="AA2198" s="63">
        <f>($P2198-$L$9)/($M$9-$L$9)</f>
        <v>0.39864864864864863</v>
      </c>
      <c r="AB2198" s="63">
        <f>($Q2198-$L$10)/($M$10-$L$10)</f>
        <v>0.37815126050420178</v>
      </c>
      <c r="AC2198" s="63">
        <f>($R2198-$L$11)/($M$11-$L$11)</f>
        <v>7.9646017699115043E-2</v>
      </c>
      <c r="AD2198" s="63">
        <f>($S2198-$L$12)/($M$12-$L$12)</f>
        <v>8.1755447301748185E-6</v>
      </c>
      <c r="AE2198" s="63">
        <f>($T2198-$L$13)/($M$13-$L$13)</f>
        <v>6.6370045707826894E-6</v>
      </c>
      <c r="AF2198" s="63">
        <f>($U2198-$L$14)/($M$14-$L$14)</f>
        <v>7.1099407504937456E-2</v>
      </c>
      <c r="AG2198" s="63">
        <f>($V2198-$L$15)/($M$15-$L$15)</f>
        <v>6.826108619830594E-2</v>
      </c>
      <c r="AH2198" s="64">
        <f>($W2198-$L$16)/($M$16-$L$16)</f>
        <v>0.35714285714285715</v>
      </c>
    </row>
    <row r="2199" spans="1:34" ht="15.75">
      <c r="A2199" s="40" t="s">
        <v>27</v>
      </c>
      <c r="B2199" s="41">
        <v>0.40500000000000003</v>
      </c>
      <c r="C2199" s="41">
        <v>0.30499999999999999</v>
      </c>
      <c r="D2199" s="41">
        <v>0.105</v>
      </c>
      <c r="E2199" s="41">
        <v>0.36249999999999999</v>
      </c>
      <c r="F2199" s="41">
        <v>0.1565</v>
      </c>
      <c r="G2199" s="41">
        <v>7.0499999999999993E-2</v>
      </c>
      <c r="H2199" s="41">
        <v>0.125</v>
      </c>
      <c r="I2199" s="42">
        <v>10</v>
      </c>
      <c r="O2199" s="40">
        <v>2</v>
      </c>
      <c r="P2199" s="41">
        <v>0.40500000000000003</v>
      </c>
      <c r="Q2199" s="41">
        <v>0.30499999999999999</v>
      </c>
      <c r="R2199" s="41">
        <v>0.105</v>
      </c>
      <c r="S2199" s="41">
        <v>0.36249999999999999</v>
      </c>
      <c r="T2199" s="41">
        <v>0.1565</v>
      </c>
      <c r="U2199" s="41">
        <v>7.0499999999999993E-2</v>
      </c>
      <c r="V2199" s="41">
        <v>0.125</v>
      </c>
      <c r="W2199" s="42">
        <v>10</v>
      </c>
      <c r="Z2199" s="62">
        <f>($O2199-$L$8)/($M$8-$L$8)</f>
        <v>1</v>
      </c>
      <c r="AA2199" s="63">
        <f>($P2199-$L$9)/($M$9-$L$9)</f>
        <v>0.445945945945946</v>
      </c>
      <c r="AB2199" s="63">
        <f>($Q2199-$L$10)/($M$10-$L$10)</f>
        <v>0.42016806722689076</v>
      </c>
      <c r="AC2199" s="63">
        <f>($R2199-$L$11)/($M$11-$L$11)</f>
        <v>9.2920353982300891E-2</v>
      </c>
      <c r="AD2199" s="63">
        <f>($S2199-$L$12)/($M$12-$L$12)</f>
        <v>1.275880465466676E-5</v>
      </c>
      <c r="AE2199" s="63">
        <f>($T2199-$L$13)/($M$13-$L$13)</f>
        <v>1.1531331963762103E-5</v>
      </c>
      <c r="AF2199" s="63">
        <f>($U2199-$L$14)/($M$14-$L$14)</f>
        <v>9.216589861751151E-2</v>
      </c>
      <c r="AG2199" s="63">
        <f>($V2199-$L$15)/($M$15-$L$15)</f>
        <v>0.1230692575984056</v>
      </c>
      <c r="AH2199" s="64">
        <f>($W2199-$L$16)/($M$16-$L$16)</f>
        <v>0.32142857142857145</v>
      </c>
    </row>
    <row r="2200" spans="1:34" ht="15.75">
      <c r="A2200" s="40" t="s">
        <v>27</v>
      </c>
      <c r="B2200" s="41">
        <v>0.27</v>
      </c>
      <c r="C2200" s="41">
        <v>0.19</v>
      </c>
      <c r="D2200" s="41">
        <v>0.08</v>
      </c>
      <c r="E2200" s="41">
        <v>8.1000000000000003E-2</v>
      </c>
      <c r="F2200" s="41">
        <v>2.6499999999999999E-2</v>
      </c>
      <c r="G2200" s="41">
        <v>1.95E-2</v>
      </c>
      <c r="H2200" s="41">
        <v>0.03</v>
      </c>
      <c r="I2200" s="42">
        <v>6</v>
      </c>
      <c r="O2200" s="40">
        <v>2</v>
      </c>
      <c r="P2200" s="41">
        <v>0.27</v>
      </c>
      <c r="Q2200" s="41">
        <v>0.19</v>
      </c>
      <c r="R2200" s="41">
        <v>0.08</v>
      </c>
      <c r="S2200" s="41">
        <v>8.1000000000000003E-2</v>
      </c>
      <c r="T2200" s="41">
        <v>2.6499999999999999E-2</v>
      </c>
      <c r="U2200" s="41">
        <v>1.95E-2</v>
      </c>
      <c r="V2200" s="41">
        <v>0.03</v>
      </c>
      <c r="W2200" s="42">
        <v>6</v>
      </c>
      <c r="Z2200" s="62">
        <f>($O2200-$L$8)/($M$8-$L$8)</f>
        <v>1</v>
      </c>
      <c r="AA2200" s="63">
        <f>($P2200-$L$9)/($M$9-$L$9)</f>
        <v>0.26351351351351354</v>
      </c>
      <c r="AB2200" s="63">
        <f>($Q2200-$L$10)/($M$10-$L$10)</f>
        <v>0.22689075630252103</v>
      </c>
      <c r="AC2200" s="63">
        <f>($R2200-$L$11)/($M$11-$L$11)</f>
        <v>7.0796460176991163E-2</v>
      </c>
      <c r="AD2200" s="63">
        <f>($S2200-$L$12)/($M$12-$L$12)</f>
        <v>2.7959655137827297E-6</v>
      </c>
      <c r="AE2200" s="63">
        <f>($T2200-$L$13)/($M$13-$L$13)</f>
        <v>1.8909901291056825E-6</v>
      </c>
      <c r="AF2200" s="63">
        <f>($U2200-$L$14)/($M$14-$L$14)</f>
        <v>2.5016458196181694E-2</v>
      </c>
      <c r="AG2200" s="63">
        <f>($V2200-$L$15)/($M$15-$L$15)</f>
        <v>2.8400597907324368E-2</v>
      </c>
      <c r="AH2200" s="64">
        <f>($W2200-$L$16)/($M$16-$L$16)</f>
        <v>0.17857142857142858</v>
      </c>
    </row>
    <row r="2201" spans="1:34" ht="15.75">
      <c r="A2201" s="40" t="s">
        <v>26</v>
      </c>
      <c r="B2201" s="41">
        <v>0.68</v>
      </c>
      <c r="C2201" s="41">
        <v>0.55000000000000004</v>
      </c>
      <c r="D2201" s="41">
        <v>0.2</v>
      </c>
      <c r="E2201" s="43">
        <v>1596</v>
      </c>
      <c r="F2201" s="41">
        <v>0.52500000000000002</v>
      </c>
      <c r="G2201" s="41">
        <v>0.40749999999999997</v>
      </c>
      <c r="H2201" s="41">
        <v>0.58499999999999996</v>
      </c>
      <c r="I2201" s="42">
        <v>21</v>
      </c>
      <c r="O2201" s="40">
        <v>1</v>
      </c>
      <c r="P2201" s="41">
        <v>0.68</v>
      </c>
      <c r="Q2201" s="41">
        <v>0.55000000000000004</v>
      </c>
      <c r="R2201" s="41">
        <v>0.2</v>
      </c>
      <c r="S2201" s="43">
        <v>1596</v>
      </c>
      <c r="T2201" s="41">
        <v>0.52500000000000002</v>
      </c>
      <c r="U2201" s="41">
        <v>0.40749999999999997</v>
      </c>
      <c r="V2201" s="41">
        <v>0.58499999999999996</v>
      </c>
      <c r="W2201" s="42">
        <v>21</v>
      </c>
      <c r="Z2201" s="62">
        <f>($O2201-$L$8)/($M$8-$L$8)</f>
        <v>0.5</v>
      </c>
      <c r="AA2201" s="63">
        <f>($P2201-$L$9)/($M$9-$L$9)</f>
        <v>0.81756756756756765</v>
      </c>
      <c r="AB2201" s="63">
        <f>($Q2201-$L$10)/($M$10-$L$10)</f>
        <v>0.83193277310924385</v>
      </c>
      <c r="AC2201" s="63">
        <f>($R2201-$L$11)/($M$11-$L$11)</f>
        <v>0.1769911504424779</v>
      </c>
      <c r="AD2201" s="63">
        <f>($S2201-$L$12)/($M$12-$L$12)</f>
        <v>5.6485510988179867E-2</v>
      </c>
      <c r="AE2201" s="63">
        <f>($T2201-$L$13)/($M$13-$L$13)</f>
        <v>3.8857993241230498E-5</v>
      </c>
      <c r="AF2201" s="63">
        <f>($U2201-$L$14)/($M$14-$L$14)</f>
        <v>0.5358788676761026</v>
      </c>
      <c r="AG2201" s="63">
        <f>($V2201-$L$15)/($M$15-$L$15)</f>
        <v>0.58146487294469373</v>
      </c>
      <c r="AH2201" s="64">
        <f>($W2201-$L$16)/($M$16-$L$16)</f>
        <v>0.7142857142857143</v>
      </c>
    </row>
    <row r="2202" spans="1:34" ht="15.75">
      <c r="A2202" s="40" t="s">
        <v>26</v>
      </c>
      <c r="B2202" s="41">
        <v>0.65</v>
      </c>
      <c r="C2202" s="41">
        <v>0.51500000000000001</v>
      </c>
      <c r="D2202" s="41">
        <v>0.19500000000000001</v>
      </c>
      <c r="E2202" s="43">
        <v>14005</v>
      </c>
      <c r="F2202" s="41">
        <v>0.51949999999999996</v>
      </c>
      <c r="G2202" s="41">
        <v>0.36</v>
      </c>
      <c r="H2202" s="41">
        <v>0.44</v>
      </c>
      <c r="I2202" s="42">
        <v>13</v>
      </c>
      <c r="O2202" s="40">
        <v>1</v>
      </c>
      <c r="P2202" s="41">
        <v>0.65</v>
      </c>
      <c r="Q2202" s="41">
        <v>0.51500000000000001</v>
      </c>
      <c r="R2202" s="41">
        <v>0.19500000000000001</v>
      </c>
      <c r="S2202" s="43">
        <v>14005</v>
      </c>
      <c r="T2202" s="41">
        <v>0.51949999999999996</v>
      </c>
      <c r="U2202" s="41">
        <v>0.36</v>
      </c>
      <c r="V2202" s="41">
        <v>0.44</v>
      </c>
      <c r="W2202" s="42">
        <v>13</v>
      </c>
      <c r="Z2202" s="62">
        <f>($O2202-$L$8)/($M$8-$L$8)</f>
        <v>0.5</v>
      </c>
      <c r="AA2202" s="63">
        <f>($P2202-$L$9)/($M$9-$L$9)</f>
        <v>0.77702702702702708</v>
      </c>
      <c r="AB2202" s="63">
        <f>($Q2202-$L$10)/($M$10-$L$10)</f>
        <v>0.77310924369747902</v>
      </c>
      <c r="AC2202" s="63">
        <f>($R2202-$L$11)/($M$11-$L$11)</f>
        <v>0.17256637168141595</v>
      </c>
      <c r="AD2202" s="63">
        <f>($S2202-$L$12)/($M$12-$L$12)</f>
        <v>0.49566444846324181</v>
      </c>
      <c r="AE2202" s="63">
        <f>($T2202-$L$13)/($M$13-$L$13)</f>
        <v>3.8450132625148879E-5</v>
      </c>
      <c r="AF2202" s="63">
        <f>($U2202-$L$14)/($M$14-$L$14)</f>
        <v>0.4733377221856484</v>
      </c>
      <c r="AG2202" s="63">
        <f>($V2202-$L$15)/($M$15-$L$15)</f>
        <v>0.43697060288988548</v>
      </c>
      <c r="AH2202" s="64">
        <f>($W2202-$L$16)/($M$16-$L$16)</f>
        <v>0.42857142857142855</v>
      </c>
    </row>
    <row r="2203" spans="1:34" ht="15.75">
      <c r="A2203" s="40" t="s">
        <v>26</v>
      </c>
      <c r="B2203" s="41">
        <v>0.64500000000000002</v>
      </c>
      <c r="C2203" s="41">
        <v>0.49</v>
      </c>
      <c r="D2203" s="41">
        <v>0.215</v>
      </c>
      <c r="E2203" s="43">
        <v>1406</v>
      </c>
      <c r="F2203" s="41">
        <v>0.42649999999999999</v>
      </c>
      <c r="G2203" s="41">
        <v>0.22850000000000001</v>
      </c>
      <c r="H2203" s="41">
        <v>0.51</v>
      </c>
      <c r="I2203" s="42">
        <v>25</v>
      </c>
      <c r="O2203" s="40">
        <v>1</v>
      </c>
      <c r="P2203" s="41">
        <v>0.64500000000000002</v>
      </c>
      <c r="Q2203" s="41">
        <v>0.49</v>
      </c>
      <c r="R2203" s="41">
        <v>0.215</v>
      </c>
      <c r="S2203" s="43">
        <v>1406</v>
      </c>
      <c r="T2203" s="41">
        <v>0.42649999999999999</v>
      </c>
      <c r="U2203" s="41">
        <v>0.22850000000000001</v>
      </c>
      <c r="V2203" s="41">
        <v>0.51</v>
      </c>
      <c r="W2203" s="42">
        <v>25</v>
      </c>
      <c r="Z2203" s="62">
        <f>($O2203-$L$8)/($M$8-$L$8)</f>
        <v>0.5</v>
      </c>
      <c r="AA2203" s="63">
        <f>($P2203-$L$9)/($M$9-$L$9)</f>
        <v>0.7702702702702704</v>
      </c>
      <c r="AB2203" s="63">
        <f>($Q2203-$L$10)/($M$10-$L$10)</f>
        <v>0.73109243697478998</v>
      </c>
      <c r="AC2203" s="63">
        <f>($R2203-$L$11)/($M$11-$L$11)</f>
        <v>0.19026548672566373</v>
      </c>
      <c r="AD2203" s="63">
        <f>($S2203-$L$12)/($M$12-$L$12)</f>
        <v>4.9761036967689756E-2</v>
      </c>
      <c r="AE2203" s="63">
        <f>($T2203-$L$13)/($M$13-$L$13)</f>
        <v>3.1553580389586977E-5</v>
      </c>
      <c r="AF2203" s="63">
        <f>($U2203-$L$14)/($M$14-$L$14)</f>
        <v>0.30019749835418036</v>
      </c>
      <c r="AG2203" s="63">
        <f>($V2203-$L$15)/($M$15-$L$15)</f>
        <v>0.50672645739910327</v>
      </c>
      <c r="AH2203" s="64">
        <f>($W2203-$L$16)/($M$16-$L$16)</f>
        <v>0.8571428571428571</v>
      </c>
    </row>
    <row r="2204" spans="1:34" ht="15.75">
      <c r="A2204" s="40" t="s">
        <v>25</v>
      </c>
      <c r="B2204" s="41">
        <v>0.56999999999999995</v>
      </c>
      <c r="C2204" s="41">
        <v>0.40500000000000003</v>
      </c>
      <c r="D2204" s="41">
        <v>0.16</v>
      </c>
      <c r="E2204" s="41">
        <v>0.92449999999999999</v>
      </c>
      <c r="F2204" s="41">
        <v>0.34449999999999997</v>
      </c>
      <c r="G2204" s="41">
        <v>0.2185</v>
      </c>
      <c r="H2204" s="41">
        <v>0.29499999999999998</v>
      </c>
      <c r="I2204" s="42">
        <v>19</v>
      </c>
      <c r="O2204" s="40">
        <v>0</v>
      </c>
      <c r="P2204" s="41">
        <v>0.56999999999999995</v>
      </c>
      <c r="Q2204" s="41">
        <v>0.40500000000000003</v>
      </c>
      <c r="R2204" s="41">
        <v>0.16</v>
      </c>
      <c r="S2204" s="41">
        <v>0.92449999999999999</v>
      </c>
      <c r="T2204" s="41">
        <v>0.34449999999999997</v>
      </c>
      <c r="U2204" s="41">
        <v>0.2185</v>
      </c>
      <c r="V2204" s="41">
        <v>0.29499999999999998</v>
      </c>
      <c r="W2204" s="42">
        <v>19</v>
      </c>
      <c r="Z2204" s="62">
        <f>($O2204-$L$8)/($M$8-$L$8)</f>
        <v>0</v>
      </c>
      <c r="AA2204" s="63">
        <f>($P2204-$L$9)/($M$9-$L$9)</f>
        <v>0.66891891891891886</v>
      </c>
      <c r="AB2204" s="63">
        <f>($Q2204-$L$10)/($M$10-$L$10)</f>
        <v>0.58823529411764719</v>
      </c>
      <c r="AC2204" s="63">
        <f>($R2204-$L$11)/($M$11-$L$11)</f>
        <v>0.14159292035398233</v>
      </c>
      <c r="AD2204" s="63">
        <f>($S2204-$L$12)/($M$12-$L$12)</f>
        <v>3.2649090967905923E-5</v>
      </c>
      <c r="AE2204" s="63">
        <f>($T2204-$L$13)/($M$13-$L$13)</f>
        <v>2.5472749386188309E-5</v>
      </c>
      <c r="AF2204" s="63">
        <f>($U2204-$L$14)/($M$14-$L$14)</f>
        <v>0.28703094140882157</v>
      </c>
      <c r="AG2204" s="63">
        <f>($V2204-$L$15)/($M$15-$L$15)</f>
        <v>0.29247633283507724</v>
      </c>
      <c r="AH2204" s="64">
        <f>($W2204-$L$16)/($M$16-$L$16)</f>
        <v>0.6428571428571429</v>
      </c>
    </row>
    <row r="2205" spans="1:34" ht="15.75">
      <c r="A2205" s="40" t="s">
        <v>25</v>
      </c>
      <c r="B2205" s="41">
        <v>0.61499999999999999</v>
      </c>
      <c r="C2205" s="41">
        <v>0.48</v>
      </c>
      <c r="D2205" s="41">
        <v>0.19</v>
      </c>
      <c r="E2205" s="41">
        <v>1.36</v>
      </c>
      <c r="F2205" s="41">
        <v>0.53049999999999997</v>
      </c>
      <c r="G2205" s="41">
        <v>0.23749999999999999</v>
      </c>
      <c r="H2205" s="41">
        <v>0.47</v>
      </c>
      <c r="I2205" s="42">
        <v>18</v>
      </c>
      <c r="O2205" s="40">
        <v>0</v>
      </c>
      <c r="P2205" s="41">
        <v>0.61499999999999999</v>
      </c>
      <c r="Q2205" s="41">
        <v>0.48</v>
      </c>
      <c r="R2205" s="41">
        <v>0.19</v>
      </c>
      <c r="S2205" s="41">
        <v>1.36</v>
      </c>
      <c r="T2205" s="41">
        <v>0.53049999999999997</v>
      </c>
      <c r="U2205" s="41">
        <v>0.23749999999999999</v>
      </c>
      <c r="V2205" s="41">
        <v>0.47</v>
      </c>
      <c r="W2205" s="42">
        <v>18</v>
      </c>
      <c r="Z2205" s="62">
        <f>($O2205-$L$8)/($M$8-$L$8)</f>
        <v>0</v>
      </c>
      <c r="AA2205" s="63">
        <f>($P2205-$L$9)/($M$9-$L$9)</f>
        <v>0.72972972972972983</v>
      </c>
      <c r="AB2205" s="63">
        <f>($Q2205-$L$10)/($M$10-$L$10)</f>
        <v>0.7142857142857143</v>
      </c>
      <c r="AC2205" s="63">
        <f>($R2205-$L$11)/($M$11-$L$11)</f>
        <v>0.16814159292035399</v>
      </c>
      <c r="AD2205" s="63">
        <f>($S2205-$L$12)/($M$12-$L$12)</f>
        <v>4.8062293262239838E-5</v>
      </c>
      <c r="AE2205" s="63">
        <f>($T2205-$L$13)/($M$13-$L$13)</f>
        <v>3.926585385731211E-5</v>
      </c>
      <c r="AF2205" s="63">
        <f>($U2205-$L$14)/($M$14-$L$14)</f>
        <v>0.31204739960500327</v>
      </c>
      <c r="AG2205" s="63">
        <f>($V2205-$L$15)/($M$15-$L$15)</f>
        <v>0.46686596910812161</v>
      </c>
      <c r="AH2205" s="64">
        <f>($W2205-$L$16)/($M$16-$L$16)</f>
        <v>0.6071428571428571</v>
      </c>
    </row>
    <row r="2206" spans="1:34" ht="15.75">
      <c r="A2206" s="40" t="s">
        <v>25</v>
      </c>
      <c r="B2206" s="41">
        <v>0.42</v>
      </c>
      <c r="C2206" s="41">
        <v>0.34499999999999997</v>
      </c>
      <c r="D2206" s="41">
        <v>0.105</v>
      </c>
      <c r="E2206" s="41">
        <v>0.43</v>
      </c>
      <c r="F2206" s="41">
        <v>0.17499999999999999</v>
      </c>
      <c r="G2206" s="41">
        <v>9.6000000000000002E-2</v>
      </c>
      <c r="H2206" s="41">
        <v>0.13</v>
      </c>
      <c r="I2206" s="42">
        <v>7</v>
      </c>
      <c r="O2206" s="40">
        <v>0</v>
      </c>
      <c r="P2206" s="41">
        <v>0.42</v>
      </c>
      <c r="Q2206" s="41">
        <v>0.34499999999999997</v>
      </c>
      <c r="R2206" s="41">
        <v>0.105</v>
      </c>
      <c r="S2206" s="41">
        <v>0.43</v>
      </c>
      <c r="T2206" s="41">
        <v>0.17499999999999999</v>
      </c>
      <c r="U2206" s="41">
        <v>9.6000000000000002E-2</v>
      </c>
      <c r="V2206" s="41">
        <v>0.13</v>
      </c>
      <c r="W2206" s="42">
        <v>7</v>
      </c>
      <c r="Z2206" s="62">
        <f>($O2206-$L$8)/($M$8-$L$8)</f>
        <v>0</v>
      </c>
      <c r="AA2206" s="63">
        <f>($P2206-$L$9)/($M$9-$L$9)</f>
        <v>0.46621621621621617</v>
      </c>
      <c r="AB2206" s="63">
        <f>($Q2206-$L$10)/($M$10-$L$10)</f>
        <v>0.48739495798319327</v>
      </c>
      <c r="AC2206" s="63">
        <f>($R2206-$L$11)/($M$11-$L$11)</f>
        <v>9.2920353982300891E-2</v>
      </c>
      <c r="AD2206" s="63">
        <f>($S2206-$L$12)/($M$12-$L$12)</f>
        <v>1.5147762530367193E-5</v>
      </c>
      <c r="AE2206" s="63">
        <f>($T2206-$L$13)/($M$13-$L$13)</f>
        <v>1.2903226763309363E-5</v>
      </c>
      <c r="AF2206" s="63">
        <f>($U2206-$L$14)/($M$14-$L$14)</f>
        <v>0.12574061882817641</v>
      </c>
      <c r="AG2206" s="63">
        <f>($V2206-$L$15)/($M$15-$L$15)</f>
        <v>0.1280518186347783</v>
      </c>
      <c r="AH2206" s="64">
        <f>($W2206-$L$16)/($M$16-$L$16)</f>
        <v>0.21428571428571427</v>
      </c>
    </row>
    <row r="2207" spans="1:34" ht="15.75">
      <c r="A2207" s="40" t="s">
        <v>27</v>
      </c>
      <c r="B2207" s="41">
        <v>0.27500000000000002</v>
      </c>
      <c r="C2207" s="41">
        <v>0.22</v>
      </c>
      <c r="D2207" s="41">
        <v>0.08</v>
      </c>
      <c r="E2207" s="41">
        <v>0.13650000000000001</v>
      </c>
      <c r="F2207" s="41">
        <v>5.6500000000000002E-2</v>
      </c>
      <c r="G2207" s="41">
        <v>2.8500000000000001E-2</v>
      </c>
      <c r="H2207" s="41">
        <v>4.2000000000000003E-2</v>
      </c>
      <c r="I2207" s="42">
        <v>6</v>
      </c>
      <c r="O2207" s="40">
        <v>2</v>
      </c>
      <c r="P2207" s="41">
        <v>0.27500000000000002</v>
      </c>
      <c r="Q2207" s="41">
        <v>0.22</v>
      </c>
      <c r="R2207" s="41">
        <v>0.08</v>
      </c>
      <c r="S2207" s="41">
        <v>0.13650000000000001</v>
      </c>
      <c r="T2207" s="41">
        <v>5.6500000000000002E-2</v>
      </c>
      <c r="U2207" s="41">
        <v>2.8500000000000001E-2</v>
      </c>
      <c r="V2207" s="41">
        <v>4.2000000000000003E-2</v>
      </c>
      <c r="W2207" s="42">
        <v>6</v>
      </c>
      <c r="Z2207" s="62">
        <f>($O2207-$L$8)/($M$8-$L$8)</f>
        <v>1</v>
      </c>
      <c r="AA2207" s="63">
        <f>($P2207-$L$9)/($M$9-$L$9)</f>
        <v>0.27027027027027029</v>
      </c>
      <c r="AB2207" s="63">
        <f>($Q2207-$L$10)/($M$10-$L$10)</f>
        <v>0.27731092436974791</v>
      </c>
      <c r="AC2207" s="63">
        <f>($R2207-$L$11)/($M$11-$L$11)</f>
        <v>7.0796460176991163E-2</v>
      </c>
      <c r="AD2207" s="63">
        <f>($S2207-$L$12)/($M$12-$L$12)</f>
        <v>4.7602197671364197E-6</v>
      </c>
      <c r="AE2207" s="63">
        <f>($T2207-$L$13)/($M$13-$L$13)</f>
        <v>4.1156843986417797E-6</v>
      </c>
      <c r="AF2207" s="63">
        <f>($U2207-$L$14)/($M$14-$L$14)</f>
        <v>3.6866359447004608E-2</v>
      </c>
      <c r="AG2207" s="63">
        <f>($V2207-$L$15)/($M$15-$L$15)</f>
        <v>4.035874439461884E-2</v>
      </c>
      <c r="AH2207" s="64">
        <f>($W2207-$L$16)/($M$16-$L$16)</f>
        <v>0.17857142857142858</v>
      </c>
    </row>
    <row r="2208" spans="1:34" ht="15.75">
      <c r="A2208" s="40" t="s">
        <v>26</v>
      </c>
      <c r="B2208" s="41">
        <v>0.28999999999999998</v>
      </c>
      <c r="C2208" s="41">
        <v>0.22500000000000001</v>
      </c>
      <c r="D2208" s="41">
        <v>7.4999999999999997E-2</v>
      </c>
      <c r="E2208" s="41">
        <v>0.14000000000000001</v>
      </c>
      <c r="F2208" s="41">
        <v>5.1499999999999997E-2</v>
      </c>
      <c r="G2208" s="41">
        <v>2.35E-2</v>
      </c>
      <c r="H2208" s="41">
        <v>0.04</v>
      </c>
      <c r="I2208" s="42">
        <v>5</v>
      </c>
      <c r="O2208" s="40">
        <v>1</v>
      </c>
      <c r="P2208" s="41">
        <v>0.28999999999999998</v>
      </c>
      <c r="Q2208" s="41">
        <v>0.22500000000000001</v>
      </c>
      <c r="R2208" s="41">
        <v>7.4999999999999997E-2</v>
      </c>
      <c r="S2208" s="41">
        <v>0.14000000000000001</v>
      </c>
      <c r="T2208" s="41">
        <v>5.1499999999999997E-2</v>
      </c>
      <c r="U2208" s="41">
        <v>2.35E-2</v>
      </c>
      <c r="V2208" s="41">
        <v>0.04</v>
      </c>
      <c r="W2208" s="42">
        <v>5</v>
      </c>
      <c r="Z2208" s="62">
        <f>($O2208-$L$8)/($M$8-$L$8)</f>
        <v>0.5</v>
      </c>
      <c r="AA2208" s="63">
        <f>($P2208-$L$9)/($M$9-$L$9)</f>
        <v>0.29054054054054052</v>
      </c>
      <c r="AB2208" s="63">
        <f>($Q2208-$L$10)/($M$10-$L$10)</f>
        <v>0.28571428571428575</v>
      </c>
      <c r="AC2208" s="63">
        <f>($R2208-$L$11)/($M$11-$L$11)</f>
        <v>6.637168141592921E-2</v>
      </c>
      <c r="AD2208" s="63">
        <f>($S2208-$L$12)/($M$12-$L$12)</f>
        <v>4.8840916569875538E-6</v>
      </c>
      <c r="AE2208" s="63">
        <f>($T2208-$L$13)/($M$13-$L$13)</f>
        <v>3.7449020203857634E-6</v>
      </c>
      <c r="AF2208" s="63">
        <f>($U2208-$L$14)/($M$14-$L$14)</f>
        <v>3.0283080974325211E-2</v>
      </c>
      <c r="AG2208" s="63">
        <f>($V2208-$L$15)/($M$15-$L$15)</f>
        <v>3.8365719980069761E-2</v>
      </c>
      <c r="AH2208" s="64">
        <f>($W2208-$L$16)/($M$16-$L$16)</f>
        <v>0.14285714285714285</v>
      </c>
    </row>
    <row r="2209" spans="1:34" ht="15.75">
      <c r="A2209" s="40" t="s">
        <v>25</v>
      </c>
      <c r="B2209" s="41">
        <v>0.42</v>
      </c>
      <c r="C2209" s="41">
        <v>0.34</v>
      </c>
      <c r="D2209" s="41">
        <v>0.115</v>
      </c>
      <c r="E2209" s="41">
        <v>0.42149999999999999</v>
      </c>
      <c r="F2209" s="41">
        <v>0.17499999999999999</v>
      </c>
      <c r="G2209" s="41">
        <v>9.2999999999999999E-2</v>
      </c>
      <c r="H2209" s="41">
        <v>0.13500000000000001</v>
      </c>
      <c r="I2209" s="42">
        <v>8</v>
      </c>
      <c r="O2209" s="40">
        <v>0</v>
      </c>
      <c r="P2209" s="41">
        <v>0.42</v>
      </c>
      <c r="Q2209" s="41">
        <v>0.34</v>
      </c>
      <c r="R2209" s="41">
        <v>0.115</v>
      </c>
      <c r="S2209" s="41">
        <v>0.42149999999999999</v>
      </c>
      <c r="T2209" s="41">
        <v>0.17499999999999999</v>
      </c>
      <c r="U2209" s="41">
        <v>9.2999999999999999E-2</v>
      </c>
      <c r="V2209" s="41">
        <v>0.13500000000000001</v>
      </c>
      <c r="W2209" s="42">
        <v>8</v>
      </c>
      <c r="Z2209" s="62">
        <f>($O2209-$L$8)/($M$8-$L$8)</f>
        <v>0</v>
      </c>
      <c r="AA2209" s="63">
        <f>($P2209-$L$9)/($M$9-$L$9)</f>
        <v>0.46621621621621617</v>
      </c>
      <c r="AB2209" s="63">
        <f>($Q2209-$L$10)/($M$10-$L$10)</f>
        <v>0.47899159663865554</v>
      </c>
      <c r="AC2209" s="63">
        <f>($R2209-$L$11)/($M$11-$L$11)</f>
        <v>0.1017699115044248</v>
      </c>
      <c r="AD2209" s="63">
        <f>($S2209-$L$12)/($M$12-$L$12)</f>
        <v>1.4846930797871584E-5</v>
      </c>
      <c r="AE2209" s="63">
        <f>($T2209-$L$13)/($M$13-$L$13)</f>
        <v>1.2903226763309363E-5</v>
      </c>
      <c r="AF2209" s="63">
        <f>($U2209-$L$14)/($M$14-$L$14)</f>
        <v>0.12179065174456878</v>
      </c>
      <c r="AG2209" s="63">
        <f>($V2209-$L$15)/($M$15-$L$15)</f>
        <v>0.133034379671151</v>
      </c>
      <c r="AH2209" s="64">
        <f>($W2209-$L$16)/($M$16-$L$16)</f>
        <v>0.25</v>
      </c>
    </row>
    <row r="2210" spans="1:34" ht="15.75">
      <c r="A2210" s="40" t="s">
        <v>26</v>
      </c>
      <c r="B2210" s="41">
        <v>0.625</v>
      </c>
      <c r="C2210" s="41">
        <v>0.52500000000000002</v>
      </c>
      <c r="D2210" s="41">
        <v>0.215</v>
      </c>
      <c r="E2210" s="43">
        <v>15765</v>
      </c>
      <c r="F2210" s="41">
        <v>0.51149999999999995</v>
      </c>
      <c r="G2210" s="41">
        <v>0.25950000000000001</v>
      </c>
      <c r="H2210" s="41">
        <v>0.66500000000000004</v>
      </c>
      <c r="I2210" s="42">
        <v>16</v>
      </c>
      <c r="O2210" s="40">
        <v>1</v>
      </c>
      <c r="P2210" s="41">
        <v>0.625</v>
      </c>
      <c r="Q2210" s="41">
        <v>0.52500000000000002</v>
      </c>
      <c r="R2210" s="41">
        <v>0.215</v>
      </c>
      <c r="S2210" s="43">
        <v>15765</v>
      </c>
      <c r="T2210" s="41">
        <v>0.51149999999999995</v>
      </c>
      <c r="U2210" s="41">
        <v>0.25950000000000001</v>
      </c>
      <c r="V2210" s="41">
        <v>0.66500000000000004</v>
      </c>
      <c r="W2210" s="42">
        <v>16</v>
      </c>
      <c r="Z2210" s="62">
        <f>($O2210-$L$8)/($M$8-$L$8)</f>
        <v>0.5</v>
      </c>
      <c r="AA2210" s="63">
        <f>($P2210-$L$9)/($M$9-$L$9)</f>
        <v>0.74324324324324331</v>
      </c>
      <c r="AB2210" s="63">
        <f>($Q2210-$L$10)/($M$10-$L$10)</f>
        <v>0.7899159663865547</v>
      </c>
      <c r="AC2210" s="63">
        <f>($R2210-$L$11)/($M$11-$L$11)</f>
        <v>0.19026548672566373</v>
      </c>
      <c r="AD2210" s="63">
        <f>($S2210-$L$12)/($M$12-$L$12)</f>
        <v>0.55795431307409749</v>
      </c>
      <c r="AE2210" s="63">
        <f>($T2210-$L$13)/($M$13-$L$13)</f>
        <v>3.7856880819939249E-5</v>
      </c>
      <c r="AF2210" s="63">
        <f>($U2210-$L$14)/($M$14-$L$14)</f>
        <v>0.34101382488479259</v>
      </c>
      <c r="AG2210" s="63">
        <f>($V2210-$L$15)/($M$15-$L$15)</f>
        <v>0.66118584952665693</v>
      </c>
      <c r="AH2210" s="64">
        <f>($W2210-$L$16)/($M$16-$L$16)</f>
        <v>0.5357142857142857</v>
      </c>
    </row>
    <row r="2211" spans="1:34" ht="15.75">
      <c r="A2211" s="40" t="s">
        <v>26</v>
      </c>
      <c r="B2211" s="41">
        <v>0.55000000000000004</v>
      </c>
      <c r="C2211" s="41">
        <v>0.46500000000000002</v>
      </c>
      <c r="D2211" s="41">
        <v>0.18</v>
      </c>
      <c r="E2211" s="43">
        <v>12125</v>
      </c>
      <c r="F2211" s="41">
        <v>0.32450000000000001</v>
      </c>
      <c r="G2211" s="41">
        <v>0.20499999999999999</v>
      </c>
      <c r="H2211" s="41">
        <v>0.52500000000000002</v>
      </c>
      <c r="I2211" s="42">
        <v>27</v>
      </c>
      <c r="O2211" s="40">
        <v>1</v>
      </c>
      <c r="P2211" s="41">
        <v>0.55000000000000004</v>
      </c>
      <c r="Q2211" s="41">
        <v>0.46500000000000002</v>
      </c>
      <c r="R2211" s="41">
        <v>0.18</v>
      </c>
      <c r="S2211" s="43">
        <v>12125</v>
      </c>
      <c r="T2211" s="41">
        <v>0.32450000000000001</v>
      </c>
      <c r="U2211" s="41">
        <v>0.20499999999999999</v>
      </c>
      <c r="V2211" s="41">
        <v>0.52500000000000002</v>
      </c>
      <c r="W2211" s="42">
        <v>27</v>
      </c>
      <c r="Z2211" s="62">
        <f>($O2211-$L$8)/($M$8-$L$8)</f>
        <v>0.5</v>
      </c>
      <c r="AA2211" s="63">
        <f>($P2211-$L$9)/($M$9-$L$9)</f>
        <v>0.641891891891892</v>
      </c>
      <c r="AB2211" s="63">
        <f>($Q2211-$L$10)/($M$10-$L$10)</f>
        <v>0.68907563025210095</v>
      </c>
      <c r="AC2211" s="63">
        <f>($R2211-$L$11)/($M$11-$L$11)</f>
        <v>0.15929203539823009</v>
      </c>
      <c r="AD2211" s="63">
        <f>($S2211-$L$12)/($M$12-$L$12)</f>
        <v>0.42912754762891858</v>
      </c>
      <c r="AE2211" s="63">
        <f>($T2211-$L$13)/($M$13-$L$13)</f>
        <v>2.3989619873164249E-5</v>
      </c>
      <c r="AF2211" s="63">
        <f>($U2211-$L$14)/($M$14-$L$14)</f>
        <v>0.26925608953258717</v>
      </c>
      <c r="AG2211" s="63">
        <f>($V2211-$L$15)/($M$15-$L$15)</f>
        <v>0.52167414050822136</v>
      </c>
      <c r="AH2211" s="64">
        <f>($W2211-$L$16)/($M$16-$L$16)</f>
        <v>0.9285714285714286</v>
      </c>
    </row>
    <row r="2212" spans="1:34" ht="15.75">
      <c r="A2212" s="40" t="s">
        <v>25</v>
      </c>
      <c r="B2212" s="41">
        <v>0.66</v>
      </c>
      <c r="C2212" s="41">
        <v>0.505</v>
      </c>
      <c r="D2212" s="41">
        <v>0.2</v>
      </c>
      <c r="E2212" s="43">
        <v>16305</v>
      </c>
      <c r="F2212" s="41">
        <v>0.48649999999999999</v>
      </c>
      <c r="G2212" s="41">
        <v>0.29699999999999999</v>
      </c>
      <c r="H2212" s="41">
        <v>0.61</v>
      </c>
      <c r="I2212" s="42">
        <v>18</v>
      </c>
      <c r="O2212" s="40">
        <v>0</v>
      </c>
      <c r="P2212" s="41">
        <v>0.66</v>
      </c>
      <c r="Q2212" s="41">
        <v>0.505</v>
      </c>
      <c r="R2212" s="41">
        <v>0.2</v>
      </c>
      <c r="S2212" s="43">
        <v>16305</v>
      </c>
      <c r="T2212" s="41">
        <v>0.48649999999999999</v>
      </c>
      <c r="U2212" s="41">
        <v>0.29699999999999999</v>
      </c>
      <c r="V2212" s="41">
        <v>0.61</v>
      </c>
      <c r="W2212" s="42">
        <v>18</v>
      </c>
      <c r="Z2212" s="62">
        <f>($O2212-$L$8)/($M$8-$L$8)</f>
        <v>0</v>
      </c>
      <c r="AA2212" s="63">
        <f>($P2212-$L$9)/($M$9-$L$9)</f>
        <v>0.79054054054054068</v>
      </c>
      <c r="AB2212" s="63">
        <f>($Q2212-$L$10)/($M$10-$L$10)</f>
        <v>0.75630252100840345</v>
      </c>
      <c r="AC2212" s="63">
        <f>($R2212-$L$11)/($M$11-$L$11)</f>
        <v>0.1769911504424779</v>
      </c>
      <c r="AD2212" s="63">
        <f>($S2212-$L$12)/($M$12-$L$12)</f>
        <v>0.577065976079701</v>
      </c>
      <c r="AE2212" s="63">
        <f>($T2212-$L$13)/($M$13-$L$13)</f>
        <v>3.6002968928659174E-5</v>
      </c>
      <c r="AF2212" s="63">
        <f>($U2212-$L$14)/($M$14-$L$14)</f>
        <v>0.39038841342988806</v>
      </c>
      <c r="AG2212" s="63">
        <f>($V2212-$L$15)/($M$15-$L$15)</f>
        <v>0.60637767812655718</v>
      </c>
      <c r="AH2212" s="64">
        <f>($W2212-$L$16)/($M$16-$L$16)</f>
        <v>0.6071428571428571</v>
      </c>
    </row>
    <row r="2213" spans="1:34" ht="15.75">
      <c r="A2213" s="40" t="s">
        <v>25</v>
      </c>
      <c r="B2213" s="41">
        <v>0.56499999999999995</v>
      </c>
      <c r="C2213" s="41">
        <v>0.47</v>
      </c>
      <c r="D2213" s="41">
        <v>0.19500000000000001</v>
      </c>
      <c r="E2213" s="43">
        <v>1142</v>
      </c>
      <c r="F2213" s="41">
        <v>0.38700000000000001</v>
      </c>
      <c r="G2213" s="41">
        <v>0.25800000000000001</v>
      </c>
      <c r="H2213" s="41">
        <v>0.35</v>
      </c>
      <c r="I2213" s="42">
        <v>17</v>
      </c>
      <c r="O2213" s="40">
        <v>0</v>
      </c>
      <c r="P2213" s="41">
        <v>0.56499999999999995</v>
      </c>
      <c r="Q2213" s="41">
        <v>0.47</v>
      </c>
      <c r="R2213" s="41">
        <v>0.19500000000000001</v>
      </c>
      <c r="S2213" s="43">
        <v>1142</v>
      </c>
      <c r="T2213" s="41">
        <v>0.38700000000000001</v>
      </c>
      <c r="U2213" s="41">
        <v>0.25800000000000001</v>
      </c>
      <c r="V2213" s="41">
        <v>0.35</v>
      </c>
      <c r="W2213" s="42">
        <v>17</v>
      </c>
      <c r="Z2213" s="62">
        <f>($O2213-$L$8)/($M$8-$L$8)</f>
        <v>0</v>
      </c>
      <c r="AA2213" s="63">
        <f>($P2213-$L$9)/($M$9-$L$9)</f>
        <v>0.66216216216216206</v>
      </c>
      <c r="AB2213" s="63">
        <f>($Q2213-$L$10)/($M$10-$L$10)</f>
        <v>0.69747899159663862</v>
      </c>
      <c r="AC2213" s="63">
        <f>($R2213-$L$11)/($M$11-$L$11)</f>
        <v>0.17256637168141595</v>
      </c>
      <c r="AD2213" s="63">
        <f>($S2213-$L$12)/($M$12-$L$12)</f>
        <v>4.0417557276061389E-2</v>
      </c>
      <c r="AE2213" s="63">
        <f>($T2213-$L$13)/($M$13-$L$13)</f>
        <v>2.8624399601364452E-5</v>
      </c>
      <c r="AF2213" s="63">
        <f>($U2213-$L$14)/($M$14-$L$14)</f>
        <v>0.33903884134298878</v>
      </c>
      <c r="AG2213" s="63">
        <f>($V2213-$L$15)/($M$15-$L$15)</f>
        <v>0.34728450423517693</v>
      </c>
      <c r="AH2213" s="64">
        <f>($W2213-$L$16)/($M$16-$L$16)</f>
        <v>0.5714285714285714</v>
      </c>
    </row>
    <row r="2214" spans="1:34" ht="15.75">
      <c r="A2214" s="40" t="s">
        <v>26</v>
      </c>
      <c r="B2214" s="41">
        <v>0.59499999999999997</v>
      </c>
      <c r="C2214" s="41">
        <v>0.495</v>
      </c>
      <c r="D2214" s="41">
        <v>0.23499999999999999</v>
      </c>
      <c r="E2214" s="43">
        <v>1366</v>
      </c>
      <c r="F2214" s="41">
        <v>0.50649999999999995</v>
      </c>
      <c r="G2214" s="41">
        <v>0.219</v>
      </c>
      <c r="H2214" s="41">
        <v>0.52</v>
      </c>
      <c r="I2214" s="42">
        <v>13</v>
      </c>
      <c r="O2214" s="40">
        <v>1</v>
      </c>
      <c r="P2214" s="41">
        <v>0.59499999999999997</v>
      </c>
      <c r="Q2214" s="41">
        <v>0.495</v>
      </c>
      <c r="R2214" s="41">
        <v>0.23499999999999999</v>
      </c>
      <c r="S2214" s="43">
        <v>1366</v>
      </c>
      <c r="T2214" s="41">
        <v>0.50649999999999995</v>
      </c>
      <c r="U2214" s="41">
        <v>0.219</v>
      </c>
      <c r="V2214" s="41">
        <v>0.52</v>
      </c>
      <c r="W2214" s="42">
        <v>13</v>
      </c>
      <c r="Z2214" s="62">
        <f>($O2214-$L$8)/($M$8-$L$8)</f>
        <v>0.5</v>
      </c>
      <c r="AA2214" s="63">
        <f>($P2214-$L$9)/($M$9-$L$9)</f>
        <v>0.70270270270270274</v>
      </c>
      <c r="AB2214" s="63">
        <f>($Q2214-$L$10)/($M$10-$L$10)</f>
        <v>0.73949579831932777</v>
      </c>
      <c r="AC2214" s="63">
        <f>($R2214-$L$11)/($M$11-$L$11)</f>
        <v>0.20796460176991152</v>
      </c>
      <c r="AD2214" s="63">
        <f>($S2214-$L$12)/($M$12-$L$12)</f>
        <v>4.8345358226533942E-2</v>
      </c>
      <c r="AE2214" s="63">
        <f>($T2214-$L$13)/($M$13-$L$13)</f>
        <v>3.7486098441683231E-5</v>
      </c>
      <c r="AF2214" s="63">
        <f>($U2214-$L$14)/($M$14-$L$14)</f>
        <v>0.28768926925608951</v>
      </c>
      <c r="AG2214" s="63">
        <f>($V2214-$L$15)/($M$15-$L$15)</f>
        <v>0.51669157947184874</v>
      </c>
      <c r="AH2214" s="64">
        <f>($W2214-$L$16)/($M$16-$L$16)</f>
        <v>0.42857142857142855</v>
      </c>
    </row>
    <row r="2215" spans="1:34" ht="15.75">
      <c r="A2215" s="40" t="s">
        <v>25</v>
      </c>
      <c r="B2215" s="41">
        <v>0.63</v>
      </c>
      <c r="C2215" s="41">
        <v>0.51</v>
      </c>
      <c r="D2215" s="41">
        <v>0.23</v>
      </c>
      <c r="E2215" s="43">
        <v>1539</v>
      </c>
      <c r="F2215" s="41">
        <v>0.5635</v>
      </c>
      <c r="G2215" s="41">
        <v>0.28149999999999997</v>
      </c>
      <c r="H2215" s="41">
        <v>0.56999999999999995</v>
      </c>
      <c r="I2215" s="42">
        <v>17</v>
      </c>
      <c r="O2215" s="40">
        <v>0</v>
      </c>
      <c r="P2215" s="41">
        <v>0.63</v>
      </c>
      <c r="Q2215" s="41">
        <v>0.51</v>
      </c>
      <c r="R2215" s="41">
        <v>0.23</v>
      </c>
      <c r="S2215" s="43">
        <v>1539</v>
      </c>
      <c r="T2215" s="41">
        <v>0.5635</v>
      </c>
      <c r="U2215" s="41">
        <v>0.28149999999999997</v>
      </c>
      <c r="V2215" s="41">
        <v>0.56999999999999995</v>
      </c>
      <c r="W2215" s="42">
        <v>17</v>
      </c>
      <c r="Z2215" s="62">
        <f>($O2215-$L$8)/($M$8-$L$8)</f>
        <v>0</v>
      </c>
      <c r="AA2215" s="63">
        <f>($P2215-$L$9)/($M$9-$L$9)</f>
        <v>0.75000000000000011</v>
      </c>
      <c r="AB2215" s="63">
        <f>($Q2215-$L$10)/($M$10-$L$10)</f>
        <v>0.76470588235294124</v>
      </c>
      <c r="AC2215" s="63">
        <f>($R2215-$L$11)/($M$11-$L$11)</f>
        <v>0.2035398230088496</v>
      </c>
      <c r="AD2215" s="63">
        <f>($S2215-$L$12)/($M$12-$L$12)</f>
        <v>5.4468168782032832E-2</v>
      </c>
      <c r="AE2215" s="63">
        <f>($T2215-$L$13)/($M$13-$L$13)</f>
        <v>4.1713017553801822E-5</v>
      </c>
      <c r="AF2215" s="63">
        <f>($U2215-$L$14)/($M$14-$L$14)</f>
        <v>0.36998025016458191</v>
      </c>
      <c r="AG2215" s="63">
        <f>($V2215-$L$15)/($M$15-$L$15)</f>
        <v>0.56651718983557553</v>
      </c>
      <c r="AH2215" s="64">
        <f>($W2215-$L$16)/($M$16-$L$16)</f>
        <v>0.5714285714285714</v>
      </c>
    </row>
    <row r="2216" spans="1:34" ht="15.75">
      <c r="A2216" s="40" t="s">
        <v>26</v>
      </c>
      <c r="B2216" s="41">
        <v>0.43</v>
      </c>
      <c r="C2216" s="41">
        <v>0.32500000000000001</v>
      </c>
      <c r="D2216" s="41">
        <v>0.12</v>
      </c>
      <c r="E2216" s="41">
        <v>0.44500000000000001</v>
      </c>
      <c r="F2216" s="41">
        <v>0.16500000000000001</v>
      </c>
      <c r="G2216" s="41">
        <v>9.9500000000000005E-2</v>
      </c>
      <c r="H2216" s="41">
        <v>0.155</v>
      </c>
      <c r="I2216" s="42">
        <v>8</v>
      </c>
      <c r="O2216" s="40">
        <v>1</v>
      </c>
      <c r="P2216" s="41">
        <v>0.43</v>
      </c>
      <c r="Q2216" s="41">
        <v>0.32500000000000001</v>
      </c>
      <c r="R2216" s="41">
        <v>0.12</v>
      </c>
      <c r="S2216" s="41">
        <v>0.44500000000000001</v>
      </c>
      <c r="T2216" s="41">
        <v>0.16500000000000001</v>
      </c>
      <c r="U2216" s="41">
        <v>9.9500000000000005E-2</v>
      </c>
      <c r="V2216" s="41">
        <v>0.155</v>
      </c>
      <c r="W2216" s="42">
        <v>8</v>
      </c>
      <c r="Z2216" s="62">
        <f>($O2216-$L$8)/($M$8-$L$8)</f>
        <v>0.5</v>
      </c>
      <c r="AA2216" s="63">
        <f>($P2216-$L$9)/($M$9-$L$9)</f>
        <v>0.47972972972972971</v>
      </c>
      <c r="AB2216" s="63">
        <f>($Q2216-$L$10)/($M$10-$L$10)</f>
        <v>0.45378151260504207</v>
      </c>
      <c r="AC2216" s="63">
        <f>($R2216-$L$11)/($M$11-$L$11)</f>
        <v>0.10619469026548674</v>
      </c>
      <c r="AD2216" s="63">
        <f>($S2216-$L$12)/($M$12-$L$12)</f>
        <v>1.5678642058300625E-5</v>
      </c>
      <c r="AE2216" s="63">
        <f>($T2216-$L$13)/($M$13-$L$13)</f>
        <v>1.2161662006797331E-5</v>
      </c>
      <c r="AF2216" s="63">
        <f>($U2216-$L$14)/($M$14-$L$14)</f>
        <v>0.130348913759052</v>
      </c>
      <c r="AG2216" s="63">
        <f>($V2216-$L$15)/($M$15-$L$15)</f>
        <v>0.15296462381664178</v>
      </c>
      <c r="AH2216" s="64">
        <f>($W2216-$L$16)/($M$16-$L$16)</f>
        <v>0.25</v>
      </c>
    </row>
    <row r="2217" spans="1:34" ht="15.75">
      <c r="A2217" s="40" t="s">
        <v>26</v>
      </c>
      <c r="B2217" s="41">
        <v>0.45500000000000002</v>
      </c>
      <c r="C2217" s="41">
        <v>0.35</v>
      </c>
      <c r="D2217" s="41">
        <v>0.14000000000000001</v>
      </c>
      <c r="E2217" s="41">
        <v>0.57250000000000001</v>
      </c>
      <c r="F2217" s="41">
        <v>0.19650000000000001</v>
      </c>
      <c r="G2217" s="41">
        <v>0.13250000000000001</v>
      </c>
      <c r="H2217" s="41">
        <v>0.17499999999999999</v>
      </c>
      <c r="I2217" s="42">
        <v>10</v>
      </c>
      <c r="O2217" s="40">
        <v>1</v>
      </c>
      <c r="P2217" s="41">
        <v>0.45500000000000002</v>
      </c>
      <c r="Q2217" s="41">
        <v>0.35</v>
      </c>
      <c r="R2217" s="41">
        <v>0.14000000000000001</v>
      </c>
      <c r="S2217" s="41">
        <v>0.57250000000000001</v>
      </c>
      <c r="T2217" s="41">
        <v>0.19650000000000001</v>
      </c>
      <c r="U2217" s="41">
        <v>0.13250000000000001</v>
      </c>
      <c r="V2217" s="41">
        <v>0.17499999999999999</v>
      </c>
      <c r="W2217" s="42">
        <v>10</v>
      </c>
      <c r="Z2217" s="62">
        <f>($O2217-$L$8)/($M$8-$L$8)</f>
        <v>0.5</v>
      </c>
      <c r="AA2217" s="63">
        <f>($P2217-$L$9)/($M$9-$L$9)</f>
        <v>0.51351351351351349</v>
      </c>
      <c r="AB2217" s="63">
        <f>($Q2217-$L$10)/($M$10-$L$10)</f>
        <v>0.49579831932773111</v>
      </c>
      <c r="AC2217" s="63">
        <f>($R2217-$L$11)/($M$11-$L$11)</f>
        <v>0.12389380530973454</v>
      </c>
      <c r="AD2217" s="63">
        <f>($S2217-$L$12)/($M$12-$L$12)</f>
        <v>2.0191118045734778E-5</v>
      </c>
      <c r="AE2217" s="63">
        <f>($T2217-$L$13)/($M$13-$L$13)</f>
        <v>1.4497590989810233E-5</v>
      </c>
      <c r="AF2217" s="63">
        <f>($U2217-$L$14)/($M$14-$L$14)</f>
        <v>0.17379855167873601</v>
      </c>
      <c r="AG2217" s="63">
        <f>($V2217-$L$15)/($M$15-$L$15)</f>
        <v>0.17289486796213255</v>
      </c>
      <c r="AH2217" s="64">
        <f>($W2217-$L$16)/($M$16-$L$16)</f>
        <v>0.32142857142857145</v>
      </c>
    </row>
    <row r="2218" spans="1:34" ht="15.75">
      <c r="A2218" s="40" t="s">
        <v>27</v>
      </c>
      <c r="B2218" s="41">
        <v>0.33</v>
      </c>
      <c r="C2218" s="41">
        <v>0.26</v>
      </c>
      <c r="D2218" s="41">
        <v>0.08</v>
      </c>
      <c r="E2218" s="41">
        <v>0.19</v>
      </c>
      <c r="F2218" s="41">
        <v>7.6499999999999999E-2</v>
      </c>
      <c r="G2218" s="41">
        <v>3.85E-2</v>
      </c>
      <c r="H2218" s="41">
        <v>6.5000000000000002E-2</v>
      </c>
      <c r="I2218" s="42">
        <v>7</v>
      </c>
      <c r="O2218" s="40">
        <v>2</v>
      </c>
      <c r="P2218" s="41">
        <v>0.33</v>
      </c>
      <c r="Q2218" s="41">
        <v>0.26</v>
      </c>
      <c r="R2218" s="41">
        <v>0.08</v>
      </c>
      <c r="S2218" s="41">
        <v>0.19</v>
      </c>
      <c r="T2218" s="41">
        <v>7.6499999999999999E-2</v>
      </c>
      <c r="U2218" s="41">
        <v>3.85E-2</v>
      </c>
      <c r="V2218" s="41">
        <v>6.5000000000000002E-2</v>
      </c>
      <c r="W2218" s="42">
        <v>7</v>
      </c>
      <c r="Z2218" s="62">
        <f>($O2218-$L$8)/($M$8-$L$8)</f>
        <v>1</v>
      </c>
      <c r="AA2218" s="63">
        <f>($P2218-$L$9)/($M$9-$L$9)</f>
        <v>0.34459459459459463</v>
      </c>
      <c r="AB2218" s="63">
        <f>($Q2218-$L$10)/($M$10-$L$10)</f>
        <v>0.34453781512605047</v>
      </c>
      <c r="AC2218" s="63">
        <f>($R2218-$L$11)/($M$11-$L$11)</f>
        <v>7.0796460176991163E-2</v>
      </c>
      <c r="AD2218" s="63">
        <f>($S2218-$L$12)/($M$12-$L$12)</f>
        <v>6.6536900834323189E-6</v>
      </c>
      <c r="AE2218" s="63">
        <f>($T2218-$L$13)/($M$13-$L$13)</f>
        <v>5.598813911665844E-6</v>
      </c>
      <c r="AF2218" s="63">
        <f>($U2218-$L$14)/($M$14-$L$14)</f>
        <v>5.0032916392363389E-2</v>
      </c>
      <c r="AG2218" s="63">
        <f>($V2218-$L$15)/($M$15-$L$15)</f>
        <v>6.3278525161933247E-2</v>
      </c>
      <c r="AH2218" s="64">
        <f>($W2218-$L$16)/($M$16-$L$16)</f>
        <v>0.21428571428571427</v>
      </c>
    </row>
    <row r="2219" spans="1:34" ht="15.75">
      <c r="A2219" s="40" t="s">
        <v>26</v>
      </c>
      <c r="B2219" s="41">
        <v>0.51500000000000001</v>
      </c>
      <c r="C2219" s="41">
        <v>0.41499999999999998</v>
      </c>
      <c r="D2219" s="41">
        <v>0.13</v>
      </c>
      <c r="E2219" s="41">
        <v>0.76400000000000001</v>
      </c>
      <c r="F2219" s="41">
        <v>0.27600000000000002</v>
      </c>
      <c r="G2219" s="41">
        <v>0.19600000000000001</v>
      </c>
      <c r="H2219" s="41">
        <v>0.25</v>
      </c>
      <c r="I2219" s="42">
        <v>13</v>
      </c>
      <c r="O2219" s="40">
        <v>1</v>
      </c>
      <c r="P2219" s="41">
        <v>0.51500000000000001</v>
      </c>
      <c r="Q2219" s="41">
        <v>0.41499999999999998</v>
      </c>
      <c r="R2219" s="41">
        <v>0.13</v>
      </c>
      <c r="S2219" s="41">
        <v>0.76400000000000001</v>
      </c>
      <c r="T2219" s="41">
        <v>0.27600000000000002</v>
      </c>
      <c r="U2219" s="41">
        <v>0.19600000000000001</v>
      </c>
      <c r="V2219" s="41">
        <v>0.25</v>
      </c>
      <c r="W2219" s="42">
        <v>13</v>
      </c>
      <c r="Z2219" s="62">
        <f>($O2219-$L$8)/($M$8-$L$8)</f>
        <v>0.5</v>
      </c>
      <c r="AA2219" s="63">
        <f>($P2219-$L$9)/($M$9-$L$9)</f>
        <v>0.59459459459459463</v>
      </c>
      <c r="AB2219" s="63">
        <f>($Q2219-$L$10)/($M$10-$L$10)</f>
        <v>0.60504201680672265</v>
      </c>
      <c r="AC2219" s="63">
        <f>($R2219-$L$11)/($M$11-$L$11)</f>
        <v>0.11504424778761063</v>
      </c>
      <c r="AD2219" s="63">
        <f>($S2219-$L$12)/($M$12-$L$12)</f>
        <v>2.6968680019018228E-5</v>
      </c>
      <c r="AE2219" s="63">
        <f>($T2219-$L$13)/($M$13-$L$13)</f>
        <v>2.0393030804080891E-5</v>
      </c>
      <c r="AF2219" s="63">
        <f>($U2219-$L$14)/($M$14-$L$14)</f>
        <v>0.25740618828176431</v>
      </c>
      <c r="AG2219" s="63">
        <f>($V2219-$L$15)/($M$15-$L$15)</f>
        <v>0.24763328350772301</v>
      </c>
      <c r="AH2219" s="64">
        <f>($W2219-$L$16)/($M$16-$L$16)</f>
        <v>0.42857142857142855</v>
      </c>
    </row>
    <row r="2220" spans="1:34" ht="15.75">
      <c r="A2220" s="40" t="s">
        <v>25</v>
      </c>
      <c r="B2220" s="41">
        <v>0.495</v>
      </c>
      <c r="C2220" s="41">
        <v>0.39</v>
      </c>
      <c r="D2220" s="41">
        <v>0.15</v>
      </c>
      <c r="E2220" s="41">
        <v>0.85299999999999998</v>
      </c>
      <c r="F2220" s="41">
        <v>0.32850000000000001</v>
      </c>
      <c r="G2220" s="41">
        <v>0.189</v>
      </c>
      <c r="H2220" s="41">
        <v>0.27</v>
      </c>
      <c r="I2220" s="42">
        <v>14</v>
      </c>
      <c r="O2220" s="40">
        <v>0</v>
      </c>
      <c r="P2220" s="41">
        <v>0.495</v>
      </c>
      <c r="Q2220" s="41">
        <v>0.39</v>
      </c>
      <c r="R2220" s="41">
        <v>0.15</v>
      </c>
      <c r="S2220" s="41">
        <v>0.85299999999999998</v>
      </c>
      <c r="T2220" s="41">
        <v>0.32850000000000001</v>
      </c>
      <c r="U2220" s="41">
        <v>0.189</v>
      </c>
      <c r="V2220" s="41">
        <v>0.27</v>
      </c>
      <c r="W2220" s="42">
        <v>14</v>
      </c>
      <c r="Z2220" s="62">
        <f>($O2220-$L$8)/($M$8-$L$8)</f>
        <v>0</v>
      </c>
      <c r="AA2220" s="63">
        <f>($P2220-$L$9)/($M$9-$L$9)</f>
        <v>0.56756756756756754</v>
      </c>
      <c r="AB2220" s="63">
        <f>($Q2220-$L$10)/($M$10-$L$10)</f>
        <v>0.56302521008403372</v>
      </c>
      <c r="AC2220" s="63">
        <f>($R2220-$L$11)/($M$11-$L$11)</f>
        <v>0.13274336283185842</v>
      </c>
      <c r="AD2220" s="63">
        <f>($S2220-$L$12)/($M$12-$L$12)</f>
        <v>3.0118565218089911E-5</v>
      </c>
      <c r="AE2220" s="63">
        <f>($T2220-$L$13)/($M$13-$L$13)</f>
        <v>2.4286245775769061E-5</v>
      </c>
      <c r="AF2220" s="63">
        <f>($U2220-$L$14)/($M$14-$L$14)</f>
        <v>0.24818959842001315</v>
      </c>
      <c r="AG2220" s="63">
        <f>($V2220-$L$15)/($M$15-$L$15)</f>
        <v>0.26756352765321378</v>
      </c>
      <c r="AH2220" s="64">
        <f>($W2220-$L$16)/($M$16-$L$16)</f>
        <v>0.4642857142857143</v>
      </c>
    </row>
    <row r="2221" spans="1:34" ht="15.75">
      <c r="A2221" s="40" t="s">
        <v>26</v>
      </c>
      <c r="B2221" s="41">
        <v>0.48499999999999999</v>
      </c>
      <c r="C2221" s="41">
        <v>0.375</v>
      </c>
      <c r="D2221" s="41">
        <v>0.14499999999999999</v>
      </c>
      <c r="E2221" s="41">
        <v>0.58850000000000002</v>
      </c>
      <c r="F2221" s="41">
        <v>0.23849999999999999</v>
      </c>
      <c r="G2221" s="41">
        <v>0.11550000000000001</v>
      </c>
      <c r="H2221" s="41">
        <v>0.19</v>
      </c>
      <c r="I2221" s="42">
        <v>13</v>
      </c>
      <c r="O2221" s="40">
        <v>1</v>
      </c>
      <c r="P2221" s="41">
        <v>0.48499999999999999</v>
      </c>
      <c r="Q2221" s="41">
        <v>0.375</v>
      </c>
      <c r="R2221" s="41">
        <v>0.14499999999999999</v>
      </c>
      <c r="S2221" s="41">
        <v>0.58850000000000002</v>
      </c>
      <c r="T2221" s="41">
        <v>0.23849999999999999</v>
      </c>
      <c r="U2221" s="41">
        <v>0.11550000000000001</v>
      </c>
      <c r="V2221" s="41">
        <v>0.19</v>
      </c>
      <c r="W2221" s="42">
        <v>13</v>
      </c>
      <c r="Z2221" s="62">
        <f>($O2221-$L$8)/($M$8-$L$8)</f>
        <v>0.5</v>
      </c>
      <c r="AA2221" s="63">
        <f>($P2221-$L$9)/($M$9-$L$9)</f>
        <v>0.55405405405405406</v>
      </c>
      <c r="AB2221" s="63">
        <f>($Q2221-$L$10)/($M$10-$L$10)</f>
        <v>0.53781512605042026</v>
      </c>
      <c r="AC2221" s="63">
        <f>($R2221-$L$11)/($M$11-$L$11)</f>
        <v>0.12831858407079647</v>
      </c>
      <c r="AD2221" s="63">
        <f>($S2221-$L$12)/($M$12-$L$12)</f>
        <v>2.0757389542197101E-5</v>
      </c>
      <c r="AE2221" s="63">
        <f>($T2221-$L$13)/($M$13-$L$13)</f>
        <v>1.7612162967160769E-5</v>
      </c>
      <c r="AF2221" s="63">
        <f>($U2221-$L$14)/($M$14-$L$14)</f>
        <v>0.15141540487162605</v>
      </c>
      <c r="AG2221" s="63">
        <f>($V2221-$L$15)/($M$15-$L$15)</f>
        <v>0.18784255107125064</v>
      </c>
      <c r="AH2221" s="64">
        <f>($W2221-$L$16)/($M$16-$L$16)</f>
        <v>0.42857142857142855</v>
      </c>
    </row>
    <row r="2222" spans="1:34" ht="15.75">
      <c r="A2222" s="40" t="s">
        <v>26</v>
      </c>
      <c r="B2222" s="41">
        <v>0.53500000000000003</v>
      </c>
      <c r="C2222" s="41">
        <v>0.46</v>
      </c>
      <c r="D2222" s="41">
        <v>0.14499999999999999</v>
      </c>
      <c r="E2222" s="41">
        <v>0.78749999999999998</v>
      </c>
      <c r="F2222" s="41">
        <v>0.33950000000000002</v>
      </c>
      <c r="G2222" s="41">
        <v>0.20050000000000001</v>
      </c>
      <c r="H2222" s="41">
        <v>0.2</v>
      </c>
      <c r="I2222" s="42">
        <v>8</v>
      </c>
      <c r="O2222" s="40">
        <v>1</v>
      </c>
      <c r="P2222" s="41">
        <v>0.53500000000000003</v>
      </c>
      <c r="Q2222" s="41">
        <v>0.46</v>
      </c>
      <c r="R2222" s="41">
        <v>0.14499999999999999</v>
      </c>
      <c r="S2222" s="41">
        <v>0.78749999999999998</v>
      </c>
      <c r="T2222" s="41">
        <v>0.33950000000000002</v>
      </c>
      <c r="U2222" s="41">
        <v>0.20050000000000001</v>
      </c>
      <c r="V2222" s="41">
        <v>0.2</v>
      </c>
      <c r="W2222" s="42">
        <v>8</v>
      </c>
      <c r="Z2222" s="62">
        <f>($O2222-$L$8)/($M$8-$L$8)</f>
        <v>0.5</v>
      </c>
      <c r="AA2222" s="63">
        <f>($P2222-$L$9)/($M$9-$L$9)</f>
        <v>0.6216216216216216</v>
      </c>
      <c r="AB2222" s="63">
        <f>($Q2222-$L$10)/($M$10-$L$10)</f>
        <v>0.68067226890756305</v>
      </c>
      <c r="AC2222" s="63">
        <f>($R2222-$L$11)/($M$11-$L$11)</f>
        <v>0.12831858407079647</v>
      </c>
      <c r="AD2222" s="63">
        <f>($S2222-$L$12)/($M$12-$L$12)</f>
        <v>2.7800391279447266E-5</v>
      </c>
      <c r="AE2222" s="63">
        <f>($T2222-$L$13)/($M$13-$L$13)</f>
        <v>2.5101967007932298E-5</v>
      </c>
      <c r="AF2222" s="63">
        <f>($U2222-$L$14)/($M$14-$L$14)</f>
        <v>0.26333113890717574</v>
      </c>
      <c r="AG2222" s="63">
        <f>($V2222-$L$15)/($M$15-$L$15)</f>
        <v>0.19780767314399605</v>
      </c>
      <c r="AH2222" s="64">
        <f>($W2222-$L$16)/($M$16-$L$16)</f>
        <v>0.25</v>
      </c>
    </row>
    <row r="2223" spans="1:34" ht="15.75">
      <c r="A2223" s="40" t="s">
        <v>25</v>
      </c>
      <c r="B2223" s="41">
        <v>0.57999999999999996</v>
      </c>
      <c r="C2223" s="41">
        <v>0.46500000000000002</v>
      </c>
      <c r="D2223" s="41">
        <v>0.17499999999999999</v>
      </c>
      <c r="E2223" s="43">
        <v>1035</v>
      </c>
      <c r="F2223" s="41">
        <v>0.40100000000000002</v>
      </c>
      <c r="G2223" s="41">
        <v>0.1865</v>
      </c>
      <c r="H2223" s="41">
        <v>0.38500000000000001</v>
      </c>
      <c r="I2223" s="42">
        <v>17</v>
      </c>
      <c r="O2223" s="40">
        <v>0</v>
      </c>
      <c r="P2223" s="41">
        <v>0.57999999999999996</v>
      </c>
      <c r="Q2223" s="41">
        <v>0.46500000000000002</v>
      </c>
      <c r="R2223" s="41">
        <v>0.17499999999999999</v>
      </c>
      <c r="S2223" s="43">
        <v>1035</v>
      </c>
      <c r="T2223" s="41">
        <v>0.40100000000000002</v>
      </c>
      <c r="U2223" s="41">
        <v>0.1865</v>
      </c>
      <c r="V2223" s="41">
        <v>0.38500000000000001</v>
      </c>
      <c r="W2223" s="42">
        <v>17</v>
      </c>
      <c r="Z2223" s="62">
        <f>($O2223-$L$8)/($M$8-$L$8)</f>
        <v>0</v>
      </c>
      <c r="AA2223" s="63">
        <f>($P2223-$L$9)/($M$9-$L$9)</f>
        <v>0.68243243243243246</v>
      </c>
      <c r="AB2223" s="63">
        <f>($Q2223-$L$10)/($M$10-$L$10)</f>
        <v>0.68907563025210095</v>
      </c>
      <c r="AC2223" s="63">
        <f>($R2223-$L$11)/($M$11-$L$11)</f>
        <v>0.15486725663716813</v>
      </c>
      <c r="AD2223" s="63">
        <f>($S2223-$L$12)/($M$12-$L$12)</f>
        <v>3.6630616643469595E-2</v>
      </c>
      <c r="AE2223" s="63">
        <f>($T2223-$L$13)/($M$13-$L$13)</f>
        <v>2.9662590260481295E-5</v>
      </c>
      <c r="AF2223" s="63">
        <f>($U2223-$L$14)/($M$14-$L$14)</f>
        <v>0.24489795918367344</v>
      </c>
      <c r="AG2223" s="63">
        <f>($V2223-$L$15)/($M$15-$L$15)</f>
        <v>0.38216243148978579</v>
      </c>
      <c r="AH2223" s="64">
        <f>($W2223-$L$16)/($M$16-$L$16)</f>
        <v>0.5714285714285714</v>
      </c>
    </row>
    <row r="2224" spans="1:34" ht="15.75">
      <c r="A2224" s="40" t="s">
        <v>26</v>
      </c>
      <c r="B2224" s="41">
        <v>0.625</v>
      </c>
      <c r="C2224" s="41">
        <v>0.52500000000000002</v>
      </c>
      <c r="D2224" s="41">
        <v>0.19500000000000001</v>
      </c>
      <c r="E2224" s="43">
        <v>1352</v>
      </c>
      <c r="F2224" s="41">
        <v>0.45050000000000001</v>
      </c>
      <c r="G2224" s="41">
        <v>0.2445</v>
      </c>
      <c r="H2224" s="41">
        <v>0.53</v>
      </c>
      <c r="I2224" s="42">
        <v>13</v>
      </c>
      <c r="O2224" s="40">
        <v>1</v>
      </c>
      <c r="P2224" s="41">
        <v>0.625</v>
      </c>
      <c r="Q2224" s="41">
        <v>0.52500000000000002</v>
      </c>
      <c r="R2224" s="41">
        <v>0.19500000000000001</v>
      </c>
      <c r="S2224" s="43">
        <v>1352</v>
      </c>
      <c r="T2224" s="41">
        <v>0.45050000000000001</v>
      </c>
      <c r="U2224" s="41">
        <v>0.2445</v>
      </c>
      <c r="V2224" s="41">
        <v>0.53</v>
      </c>
      <c r="W2224" s="42">
        <v>13</v>
      </c>
      <c r="Z2224" s="62">
        <f>($O2224-$L$8)/($M$8-$L$8)</f>
        <v>0.5</v>
      </c>
      <c r="AA2224" s="63">
        <f>($P2224-$L$9)/($M$9-$L$9)</f>
        <v>0.74324324324324331</v>
      </c>
      <c r="AB2224" s="63">
        <f>($Q2224-$L$10)/($M$10-$L$10)</f>
        <v>0.7899159663865547</v>
      </c>
      <c r="AC2224" s="63">
        <f>($R2224-$L$11)/($M$11-$L$11)</f>
        <v>0.17256637168141595</v>
      </c>
      <c r="AD2224" s="63">
        <f>($S2224-$L$12)/($M$12-$L$12)</f>
        <v>4.784987066712941E-2</v>
      </c>
      <c r="AE2224" s="63">
        <f>($T2224-$L$13)/($M$13-$L$13)</f>
        <v>3.3333335805215856E-5</v>
      </c>
      <c r="AF2224" s="63">
        <f>($U2224-$L$14)/($M$14-$L$14)</f>
        <v>0.32126398946675438</v>
      </c>
      <c r="AG2224" s="63">
        <f>($V2224-$L$15)/($M$15-$L$15)</f>
        <v>0.5266567015445941</v>
      </c>
      <c r="AH2224" s="64">
        <f>($W2224-$L$16)/($M$16-$L$16)</f>
        <v>0.42857142857142855</v>
      </c>
    </row>
    <row r="2225" spans="1:34" ht="15.75">
      <c r="A2225" s="40" t="s">
        <v>26</v>
      </c>
      <c r="B2225" s="41">
        <v>0.55500000000000005</v>
      </c>
      <c r="C2225" s="41">
        <v>0.45500000000000002</v>
      </c>
      <c r="D2225" s="41">
        <v>0.18</v>
      </c>
      <c r="E2225" s="41">
        <v>0.95799999999999996</v>
      </c>
      <c r="F2225" s="41">
        <v>0.29599999999999999</v>
      </c>
      <c r="G2225" s="41">
        <v>0.19500000000000001</v>
      </c>
      <c r="H2225" s="41">
        <v>0.39</v>
      </c>
      <c r="I2225" s="42">
        <v>14</v>
      </c>
      <c r="O2225" s="40">
        <v>1</v>
      </c>
      <c r="P2225" s="41">
        <v>0.55500000000000005</v>
      </c>
      <c r="Q2225" s="41">
        <v>0.45500000000000002</v>
      </c>
      <c r="R2225" s="41">
        <v>0.18</v>
      </c>
      <c r="S2225" s="41">
        <v>0.95799999999999996</v>
      </c>
      <c r="T2225" s="41">
        <v>0.29599999999999999</v>
      </c>
      <c r="U2225" s="41">
        <v>0.19500000000000001</v>
      </c>
      <c r="V2225" s="41">
        <v>0.39</v>
      </c>
      <c r="W2225" s="42">
        <v>14</v>
      </c>
      <c r="Z2225" s="62">
        <f>($O2225-$L$8)/($M$8-$L$8)</f>
        <v>0.5</v>
      </c>
      <c r="AA2225" s="63">
        <f>($P2225-$L$9)/($M$9-$L$9)</f>
        <v>0.64864864864864868</v>
      </c>
      <c r="AB2225" s="63">
        <f>($Q2225-$L$10)/($M$10-$L$10)</f>
        <v>0.67226890756302526</v>
      </c>
      <c r="AC2225" s="63">
        <f>($R2225-$L$11)/($M$11-$L$11)</f>
        <v>0.15929203539823009</v>
      </c>
      <c r="AD2225" s="63">
        <f>($S2225-$L$12)/($M$12-$L$12)</f>
        <v>3.383472191362392E-5</v>
      </c>
      <c r="AE2225" s="63">
        <f>($T2225-$L$13)/($M$13-$L$13)</f>
        <v>2.1876160317104954E-5</v>
      </c>
      <c r="AF2225" s="63">
        <f>($U2225-$L$14)/($M$14-$L$14)</f>
        <v>0.25608953258722844</v>
      </c>
      <c r="AG2225" s="63">
        <f>($V2225-$L$15)/($M$15-$L$15)</f>
        <v>0.38714499252615853</v>
      </c>
      <c r="AH2225" s="64">
        <f>($W2225-$L$16)/($M$16-$L$16)</f>
        <v>0.4642857142857143</v>
      </c>
    </row>
    <row r="2226" spans="1:34" ht="15.75">
      <c r="A2226" s="40" t="s">
        <v>26</v>
      </c>
      <c r="B2226" s="41">
        <v>0.55000000000000004</v>
      </c>
      <c r="C2226" s="41">
        <v>0.42499999999999999</v>
      </c>
      <c r="D2226" s="41">
        <v>0.14499999999999999</v>
      </c>
      <c r="E2226" s="41">
        <v>0.79700000000000004</v>
      </c>
      <c r="F2226" s="41">
        <v>0.29699999999999999</v>
      </c>
      <c r="G2226" s="41">
        <v>0.15</v>
      </c>
      <c r="H2226" s="41">
        <v>0.26500000000000001</v>
      </c>
      <c r="I2226" s="42">
        <v>9</v>
      </c>
      <c r="O2226" s="40">
        <v>1</v>
      </c>
      <c r="P2226" s="41">
        <v>0.55000000000000004</v>
      </c>
      <c r="Q2226" s="41">
        <v>0.42499999999999999</v>
      </c>
      <c r="R2226" s="41">
        <v>0.14499999999999999</v>
      </c>
      <c r="S2226" s="41">
        <v>0.79700000000000004</v>
      </c>
      <c r="T2226" s="41">
        <v>0.29699999999999999</v>
      </c>
      <c r="U2226" s="41">
        <v>0.15</v>
      </c>
      <c r="V2226" s="41">
        <v>0.26500000000000001</v>
      </c>
      <c r="W2226" s="42">
        <v>9</v>
      </c>
      <c r="Z2226" s="62">
        <f>($O2226-$L$8)/($M$8-$L$8)</f>
        <v>0.5</v>
      </c>
      <c r="AA2226" s="63">
        <f>($P2226-$L$9)/($M$9-$L$9)</f>
        <v>0.641891891891892</v>
      </c>
      <c r="AB2226" s="63">
        <f>($Q2226-$L$10)/($M$10-$L$10)</f>
        <v>0.62184873949579833</v>
      </c>
      <c r="AC2226" s="63">
        <f>($R2226-$L$11)/($M$11-$L$11)</f>
        <v>0.12831858407079647</v>
      </c>
      <c r="AD2226" s="63">
        <f>($S2226-$L$12)/($M$12-$L$12)</f>
        <v>2.8136614980471776E-5</v>
      </c>
      <c r="AE2226" s="63">
        <f>($T2226-$L$13)/($M$13-$L$13)</f>
        <v>2.1950316792756156E-5</v>
      </c>
      <c r="AF2226" s="63">
        <f>($U2226-$L$14)/($M$14-$L$14)</f>
        <v>0.19684002633311387</v>
      </c>
      <c r="AG2226" s="63">
        <f>($V2226-$L$15)/($M$15-$L$15)</f>
        <v>0.2625809666168411</v>
      </c>
      <c r="AH2226" s="64">
        <f>($W2226-$L$16)/($M$16-$L$16)</f>
        <v>0.2857142857142857</v>
      </c>
    </row>
    <row r="2227" spans="1:34" ht="15.75">
      <c r="A2227" s="40" t="s">
        <v>25</v>
      </c>
      <c r="B2227" s="41">
        <v>0.59</v>
      </c>
      <c r="C2227" s="41">
        <v>0.47499999999999998</v>
      </c>
      <c r="D2227" s="41">
        <v>0.155</v>
      </c>
      <c r="E2227" s="41">
        <v>0.85699999999999998</v>
      </c>
      <c r="F2227" s="41">
        <v>0.35599999999999998</v>
      </c>
      <c r="G2227" s="41">
        <v>0.17399999999999999</v>
      </c>
      <c r="H2227" s="41">
        <v>0.28000000000000003</v>
      </c>
      <c r="I2227" s="42">
        <v>13</v>
      </c>
      <c r="O2227" s="40">
        <v>0</v>
      </c>
      <c r="P2227" s="41">
        <v>0.59</v>
      </c>
      <c r="Q2227" s="41">
        <v>0.47499999999999998</v>
      </c>
      <c r="R2227" s="41">
        <v>0.155</v>
      </c>
      <c r="S2227" s="41">
        <v>0.85699999999999998</v>
      </c>
      <c r="T2227" s="41">
        <v>0.35599999999999998</v>
      </c>
      <c r="U2227" s="41">
        <v>0.17399999999999999</v>
      </c>
      <c r="V2227" s="41">
        <v>0.28000000000000003</v>
      </c>
      <c r="W2227" s="42">
        <v>13</v>
      </c>
      <c r="Z2227" s="62">
        <f>($O2227-$L$8)/($M$8-$L$8)</f>
        <v>0</v>
      </c>
      <c r="AA2227" s="63">
        <f>($P2227-$L$9)/($M$9-$L$9)</f>
        <v>0.69594594594594594</v>
      </c>
      <c r="AB2227" s="63">
        <f>($Q2227-$L$10)/($M$10-$L$10)</f>
        <v>0.70588235294117652</v>
      </c>
      <c r="AC2227" s="63">
        <f>($R2227-$L$11)/($M$11-$L$11)</f>
        <v>0.13716814159292037</v>
      </c>
      <c r="AD2227" s="63">
        <f>($S2227-$L$12)/($M$12-$L$12)</f>
        <v>3.0260133092205491E-5</v>
      </c>
      <c r="AE2227" s="63">
        <f>($T2227-$L$13)/($M$13-$L$13)</f>
        <v>2.6325548856177148E-5</v>
      </c>
      <c r="AF2227" s="63">
        <f>($U2227-$L$14)/($M$14-$L$14)</f>
        <v>0.22843976300197494</v>
      </c>
      <c r="AG2227" s="63">
        <f>($V2227-$L$15)/($M$15-$L$15)</f>
        <v>0.2775286497259592</v>
      </c>
      <c r="AH2227" s="64">
        <f>($W2227-$L$16)/($M$16-$L$16)</f>
        <v>0.42857142857142855</v>
      </c>
    </row>
    <row r="2228" spans="1:34" ht="15.75">
      <c r="A2228" s="40" t="s">
        <v>27</v>
      </c>
      <c r="B2228" s="41">
        <v>0.35499999999999998</v>
      </c>
      <c r="C2228" s="41">
        <v>0.28000000000000003</v>
      </c>
      <c r="D2228" s="41">
        <v>0.11</v>
      </c>
      <c r="E2228" s="41">
        <v>0.2235</v>
      </c>
      <c r="F2228" s="41">
        <v>8.1500000000000003E-2</v>
      </c>
      <c r="G2228" s="41">
        <v>5.2499999999999998E-2</v>
      </c>
      <c r="H2228" s="41">
        <v>0.08</v>
      </c>
      <c r="I2228" s="42">
        <v>7</v>
      </c>
      <c r="O2228" s="40">
        <v>2</v>
      </c>
      <c r="P2228" s="41">
        <v>0.35499999999999998</v>
      </c>
      <c r="Q2228" s="41">
        <v>0.28000000000000003</v>
      </c>
      <c r="R2228" s="41">
        <v>0.11</v>
      </c>
      <c r="S2228" s="41">
        <v>0.2235</v>
      </c>
      <c r="T2228" s="41">
        <v>8.1500000000000003E-2</v>
      </c>
      <c r="U2228" s="41">
        <v>5.2499999999999998E-2</v>
      </c>
      <c r="V2228" s="41">
        <v>0.08</v>
      </c>
      <c r="W2228" s="42">
        <v>7</v>
      </c>
      <c r="Z2228" s="62">
        <f>($O2228-$L$8)/($M$8-$L$8)</f>
        <v>1</v>
      </c>
      <c r="AA2228" s="63">
        <f>($P2228-$L$9)/($M$9-$L$9)</f>
        <v>0.37837837837837834</v>
      </c>
      <c r="AB2228" s="63">
        <f>($Q2228-$L$10)/($M$10-$L$10)</f>
        <v>0.37815126050420178</v>
      </c>
      <c r="AC2228" s="63">
        <f>($R2228-$L$11)/($M$11-$L$11)</f>
        <v>9.7345132743362844E-2</v>
      </c>
      <c r="AD2228" s="63">
        <f>($S2228-$L$12)/($M$12-$L$12)</f>
        <v>7.8393210291503124E-6</v>
      </c>
      <c r="AE2228" s="63">
        <f>($T2228-$L$13)/($M$13-$L$13)</f>
        <v>5.9695962899218607E-6</v>
      </c>
      <c r="AF2228" s="63">
        <f>($U2228-$L$14)/($M$14-$L$14)</f>
        <v>6.8466096115865696E-2</v>
      </c>
      <c r="AG2228" s="63">
        <f>($V2228-$L$15)/($M$15-$L$15)</f>
        <v>7.822620827105134E-2</v>
      </c>
      <c r="AH2228" s="64">
        <f>($W2228-$L$16)/($M$16-$L$16)</f>
        <v>0.21428571428571427</v>
      </c>
    </row>
    <row r="2229" spans="1:34" ht="15.75">
      <c r="A2229" s="40" t="s">
        <v>27</v>
      </c>
      <c r="B2229" s="41">
        <v>0.27500000000000002</v>
      </c>
      <c r="C2229" s="41">
        <v>0.2</v>
      </c>
      <c r="D2229" s="41">
        <v>7.4999999999999997E-2</v>
      </c>
      <c r="E2229" s="41">
        <v>8.5999999999999993E-2</v>
      </c>
      <c r="F2229" s="41">
        <v>3.0499999999999999E-2</v>
      </c>
      <c r="G2229" s="41">
        <v>1.9E-2</v>
      </c>
      <c r="H2229" s="41">
        <v>0.03</v>
      </c>
      <c r="I2229" s="42">
        <v>7</v>
      </c>
      <c r="O2229" s="40">
        <v>2</v>
      </c>
      <c r="P2229" s="41">
        <v>0.27500000000000002</v>
      </c>
      <c r="Q2229" s="41">
        <v>0.2</v>
      </c>
      <c r="R2229" s="41">
        <v>7.4999999999999997E-2</v>
      </c>
      <c r="S2229" s="41">
        <v>8.5999999999999993E-2</v>
      </c>
      <c r="T2229" s="41">
        <v>3.0499999999999999E-2</v>
      </c>
      <c r="U2229" s="41">
        <v>1.9E-2</v>
      </c>
      <c r="V2229" s="41">
        <v>0.03</v>
      </c>
      <c r="W2229" s="42">
        <v>7</v>
      </c>
      <c r="Z2229" s="62">
        <f>($O2229-$L$8)/($M$8-$L$8)</f>
        <v>1</v>
      </c>
      <c r="AA2229" s="63">
        <f>($P2229-$L$9)/($M$9-$L$9)</f>
        <v>0.27027027027027029</v>
      </c>
      <c r="AB2229" s="63">
        <f>($Q2229-$L$10)/($M$10-$L$10)</f>
        <v>0.24369747899159669</v>
      </c>
      <c r="AC2229" s="63">
        <f>($R2229-$L$11)/($M$11-$L$11)</f>
        <v>6.637168141592921E-2</v>
      </c>
      <c r="AD2229" s="63">
        <f>($S2229-$L$12)/($M$12-$L$12)</f>
        <v>2.9729253564272062E-6</v>
      </c>
      <c r="AE2229" s="63">
        <f>($T2229-$L$13)/($M$13-$L$13)</f>
        <v>2.1876160317104953E-6</v>
      </c>
      <c r="AF2229" s="63">
        <f>($U2229-$L$14)/($M$14-$L$14)</f>
        <v>2.4358130348913754E-2</v>
      </c>
      <c r="AG2229" s="63">
        <f>($V2229-$L$15)/($M$15-$L$15)</f>
        <v>2.8400597907324368E-2</v>
      </c>
      <c r="AH2229" s="64">
        <f>($W2229-$L$16)/($M$16-$L$16)</f>
        <v>0.21428571428571427</v>
      </c>
    </row>
    <row r="2230" spans="1:34" ht="15.75">
      <c r="A2230" s="40" t="s">
        <v>26</v>
      </c>
      <c r="B2230" s="41">
        <v>0.505</v>
      </c>
      <c r="C2230" s="41">
        <v>0.39</v>
      </c>
      <c r="D2230" s="41">
        <v>0.17499999999999999</v>
      </c>
      <c r="E2230" s="41">
        <v>0.69199999999999995</v>
      </c>
      <c r="F2230" s="41">
        <v>0.26700000000000002</v>
      </c>
      <c r="G2230" s="41">
        <v>0.15</v>
      </c>
      <c r="H2230" s="41">
        <v>0.215</v>
      </c>
      <c r="I2230" s="42">
        <v>12</v>
      </c>
      <c r="O2230" s="40">
        <v>1</v>
      </c>
      <c r="P2230" s="41">
        <v>0.505</v>
      </c>
      <c r="Q2230" s="41">
        <v>0.39</v>
      </c>
      <c r="R2230" s="41">
        <v>0.17499999999999999</v>
      </c>
      <c r="S2230" s="41">
        <v>0.69199999999999995</v>
      </c>
      <c r="T2230" s="41">
        <v>0.26700000000000002</v>
      </c>
      <c r="U2230" s="41">
        <v>0.15</v>
      </c>
      <c r="V2230" s="41">
        <v>0.215</v>
      </c>
      <c r="W2230" s="42">
        <v>12</v>
      </c>
      <c r="Z2230" s="62">
        <f>($O2230-$L$8)/($M$8-$L$8)</f>
        <v>0.5</v>
      </c>
      <c r="AA2230" s="63">
        <f>($P2230-$L$9)/($M$9-$L$9)</f>
        <v>0.58108108108108103</v>
      </c>
      <c r="AB2230" s="63">
        <f>($Q2230-$L$10)/($M$10-$L$10)</f>
        <v>0.56302521008403372</v>
      </c>
      <c r="AC2230" s="63">
        <f>($R2230-$L$11)/($M$11-$L$11)</f>
        <v>0.15486725663716813</v>
      </c>
      <c r="AD2230" s="63">
        <f>($S2230-$L$12)/($M$12-$L$12)</f>
        <v>2.4420458284937763E-5</v>
      </c>
      <c r="AE2230" s="63">
        <f>($T2230-$L$13)/($M$13-$L$13)</f>
        <v>1.9725622523220061E-5</v>
      </c>
      <c r="AF2230" s="63">
        <f>($U2230-$L$14)/($M$14-$L$14)</f>
        <v>0.19684002633311387</v>
      </c>
      <c r="AG2230" s="63">
        <f>($V2230-$L$15)/($M$15-$L$15)</f>
        <v>0.21275535625311412</v>
      </c>
      <c r="AH2230" s="64">
        <f>($W2230-$L$16)/($M$16-$L$16)</f>
        <v>0.39285714285714285</v>
      </c>
    </row>
    <row r="2231" spans="1:34" ht="15.75">
      <c r="A2231" s="40" t="s">
        <v>25</v>
      </c>
      <c r="B2231" s="41">
        <v>0.37</v>
      </c>
      <c r="C2231" s="41">
        <v>0.28000000000000003</v>
      </c>
      <c r="D2231" s="41">
        <v>9.5000000000000001E-2</v>
      </c>
      <c r="E2231" s="41">
        <v>0.2225</v>
      </c>
      <c r="F2231" s="41">
        <v>8.0500000000000002E-2</v>
      </c>
      <c r="G2231" s="41">
        <v>5.0999999999999997E-2</v>
      </c>
      <c r="H2231" s="41">
        <v>7.4999999999999997E-2</v>
      </c>
      <c r="I2231" s="42">
        <v>7</v>
      </c>
      <c r="O2231" s="40">
        <v>0</v>
      </c>
      <c r="P2231" s="41">
        <v>0.37</v>
      </c>
      <c r="Q2231" s="41">
        <v>0.28000000000000003</v>
      </c>
      <c r="R2231" s="41">
        <v>9.5000000000000001E-2</v>
      </c>
      <c r="S2231" s="41">
        <v>0.2225</v>
      </c>
      <c r="T2231" s="41">
        <v>8.0500000000000002E-2</v>
      </c>
      <c r="U2231" s="41">
        <v>5.0999999999999997E-2</v>
      </c>
      <c r="V2231" s="41">
        <v>7.4999999999999997E-2</v>
      </c>
      <c r="W2231" s="42">
        <v>7</v>
      </c>
      <c r="Z2231" s="62">
        <f>($O2231-$L$8)/($M$8-$L$8)</f>
        <v>0</v>
      </c>
      <c r="AA2231" s="63">
        <f>($P2231-$L$9)/($M$9-$L$9)</f>
        <v>0.39864864864864863</v>
      </c>
      <c r="AB2231" s="63">
        <f>($Q2231-$L$10)/($M$10-$L$10)</f>
        <v>0.37815126050420178</v>
      </c>
      <c r="AC2231" s="63">
        <f>($R2231-$L$11)/($M$11-$L$11)</f>
        <v>8.4070796460176997E-2</v>
      </c>
      <c r="AD2231" s="63">
        <f>($S2231-$L$12)/($M$12-$L$12)</f>
        <v>7.8039290606214172E-6</v>
      </c>
      <c r="AE2231" s="63">
        <f>($T2231-$L$13)/($M$13-$L$13)</f>
        <v>5.8954398142706577E-6</v>
      </c>
      <c r="AF2231" s="63">
        <f>($U2231-$L$14)/($M$14-$L$14)</f>
        <v>6.6491112574061872E-2</v>
      </c>
      <c r="AG2231" s="63">
        <f>($V2231-$L$15)/($M$15-$L$15)</f>
        <v>7.3243647234678633E-2</v>
      </c>
      <c r="AH2231" s="64">
        <f>($W2231-$L$16)/($M$16-$L$16)</f>
        <v>0.21428571428571427</v>
      </c>
    </row>
    <row r="2232" spans="1:34" ht="15.75">
      <c r="A2232" s="40" t="s">
        <v>25</v>
      </c>
      <c r="B2232" s="41">
        <v>0.55500000000000005</v>
      </c>
      <c r="C2232" s="41">
        <v>0.43</v>
      </c>
      <c r="D2232" s="41">
        <v>0.16500000000000001</v>
      </c>
      <c r="E2232" s="41">
        <v>0.75749999999999995</v>
      </c>
      <c r="F2232" s="41">
        <v>0.27350000000000002</v>
      </c>
      <c r="G2232" s="41">
        <v>0.16350000000000001</v>
      </c>
      <c r="H2232" s="41">
        <v>0.27500000000000002</v>
      </c>
      <c r="I2232" s="42">
        <v>13</v>
      </c>
      <c r="O2232" s="40">
        <v>0</v>
      </c>
      <c r="P2232" s="41">
        <v>0.55500000000000005</v>
      </c>
      <c r="Q2232" s="41">
        <v>0.43</v>
      </c>
      <c r="R2232" s="41">
        <v>0.16500000000000001</v>
      </c>
      <c r="S2232" s="41">
        <v>0.75749999999999995</v>
      </c>
      <c r="T2232" s="41">
        <v>0.27350000000000002</v>
      </c>
      <c r="U2232" s="41">
        <v>0.16350000000000001</v>
      </c>
      <c r="V2232" s="41">
        <v>0.27500000000000002</v>
      </c>
      <c r="W2232" s="42">
        <v>13</v>
      </c>
      <c r="Z2232" s="62">
        <f>($O2232-$L$8)/($M$8-$L$8)</f>
        <v>0</v>
      </c>
      <c r="AA2232" s="63">
        <f>($P2232-$L$9)/($M$9-$L$9)</f>
        <v>0.64864864864864868</v>
      </c>
      <c r="AB2232" s="63">
        <f>($Q2232-$L$10)/($M$10-$L$10)</f>
        <v>0.63025210084033612</v>
      </c>
      <c r="AC2232" s="63">
        <f>($R2232-$L$11)/($M$11-$L$11)</f>
        <v>0.14601769911504428</v>
      </c>
      <c r="AD2232" s="63">
        <f>($S2232-$L$12)/($M$12-$L$12)</f>
        <v>2.6738632223580407E-5</v>
      </c>
      <c r="AE2232" s="63">
        <f>($T2232-$L$13)/($M$13-$L$13)</f>
        <v>2.0207639614952885E-5</v>
      </c>
      <c r="AF2232" s="63">
        <f>($U2232-$L$14)/($M$14-$L$14)</f>
        <v>0.21461487820934824</v>
      </c>
      <c r="AG2232" s="63">
        <f>($V2232-$L$15)/($M$15-$L$15)</f>
        <v>0.27254608868958652</v>
      </c>
      <c r="AH2232" s="64">
        <f>($W2232-$L$16)/($M$16-$L$16)</f>
        <v>0.42857142857142855</v>
      </c>
    </row>
    <row r="2233" spans="1:34" ht="15.75">
      <c r="A2233" s="40" t="s">
        <v>26</v>
      </c>
      <c r="B2233" s="41">
        <v>0.505</v>
      </c>
      <c r="C2233" s="41">
        <v>0.4</v>
      </c>
      <c r="D2233" s="41">
        <v>0.16500000000000001</v>
      </c>
      <c r="E2233" s="41">
        <v>0.72899999999999998</v>
      </c>
      <c r="F2233" s="41">
        <v>0.26750000000000002</v>
      </c>
      <c r="G2233" s="41">
        <v>0.155</v>
      </c>
      <c r="H2233" s="41">
        <v>0.25</v>
      </c>
      <c r="I2233" s="42">
        <v>9</v>
      </c>
      <c r="O2233" s="40">
        <v>1</v>
      </c>
      <c r="P2233" s="41">
        <v>0.505</v>
      </c>
      <c r="Q2233" s="41">
        <v>0.4</v>
      </c>
      <c r="R2233" s="41">
        <v>0.16500000000000001</v>
      </c>
      <c r="S2233" s="41">
        <v>0.72899999999999998</v>
      </c>
      <c r="T2233" s="41">
        <v>0.26750000000000002</v>
      </c>
      <c r="U2233" s="41">
        <v>0.155</v>
      </c>
      <c r="V2233" s="41">
        <v>0.25</v>
      </c>
      <c r="W2233" s="42">
        <v>9</v>
      </c>
      <c r="Z2233" s="62">
        <f>($O2233-$L$8)/($M$8-$L$8)</f>
        <v>0.5</v>
      </c>
      <c r="AA2233" s="63">
        <f>($P2233-$L$9)/($M$9-$L$9)</f>
        <v>0.58108108108108103</v>
      </c>
      <c r="AB2233" s="63">
        <f>($Q2233-$L$10)/($M$10-$L$10)</f>
        <v>0.57983193277310929</v>
      </c>
      <c r="AC2233" s="63">
        <f>($R2233-$L$11)/($M$11-$L$11)</f>
        <v>0.14601769911504428</v>
      </c>
      <c r="AD2233" s="63">
        <f>($S2233-$L$12)/($M$12-$L$12)</f>
        <v>2.5729961120506892E-5</v>
      </c>
      <c r="AE2233" s="63">
        <f>($T2233-$L$13)/($M$13-$L$13)</f>
        <v>1.9762700761045665E-5</v>
      </c>
      <c r="AF2233" s="63">
        <f>($U2233-$L$14)/($M$14-$L$14)</f>
        <v>0.20342330480579326</v>
      </c>
      <c r="AG2233" s="63">
        <f>($V2233-$L$15)/($M$15-$L$15)</f>
        <v>0.24763328350772301</v>
      </c>
      <c r="AH2233" s="64">
        <f>($W2233-$L$16)/($M$16-$L$16)</f>
        <v>0.2857142857142857</v>
      </c>
    </row>
    <row r="2234" spans="1:34" ht="15.75">
      <c r="A2234" s="40" t="s">
        <v>26</v>
      </c>
      <c r="B2234" s="41">
        <v>0.56000000000000005</v>
      </c>
      <c r="C2234" s="41">
        <v>0.44500000000000001</v>
      </c>
      <c r="D2234" s="41">
        <v>0.18</v>
      </c>
      <c r="E2234" s="41">
        <v>0.90300000000000002</v>
      </c>
      <c r="F2234" s="41">
        <v>0.35749999999999998</v>
      </c>
      <c r="G2234" s="41">
        <v>0.20449999999999999</v>
      </c>
      <c r="H2234" s="41">
        <v>0.29499999999999998</v>
      </c>
      <c r="I2234" s="42">
        <v>9</v>
      </c>
      <c r="O2234" s="40">
        <v>1</v>
      </c>
      <c r="P2234" s="41">
        <v>0.56000000000000005</v>
      </c>
      <c r="Q2234" s="41">
        <v>0.44500000000000001</v>
      </c>
      <c r="R2234" s="41">
        <v>0.18</v>
      </c>
      <c r="S2234" s="41">
        <v>0.90300000000000002</v>
      </c>
      <c r="T2234" s="41">
        <v>0.35749999999999998</v>
      </c>
      <c r="U2234" s="41">
        <v>0.20449999999999999</v>
      </c>
      <c r="V2234" s="41">
        <v>0.29499999999999998</v>
      </c>
      <c r="W2234" s="42">
        <v>9</v>
      </c>
      <c r="Z2234" s="62">
        <f>($O2234-$L$8)/($M$8-$L$8)</f>
        <v>0.5</v>
      </c>
      <c r="AA2234" s="63">
        <f>($P2234-$L$9)/($M$9-$L$9)</f>
        <v>0.65540540540540548</v>
      </c>
      <c r="AB2234" s="63">
        <f>($Q2234-$L$10)/($M$10-$L$10)</f>
        <v>0.65546218487394958</v>
      </c>
      <c r="AC2234" s="63">
        <f>($R2234-$L$11)/($M$11-$L$11)</f>
        <v>0.15929203539823009</v>
      </c>
      <c r="AD2234" s="63">
        <f>($S2234-$L$12)/($M$12-$L$12)</f>
        <v>3.1888163644534681E-5</v>
      </c>
      <c r="AE2234" s="63">
        <f>($T2234-$L$13)/($M$13-$L$13)</f>
        <v>2.6436783569653954E-5</v>
      </c>
      <c r="AF2234" s="63">
        <f>($U2234-$L$14)/($M$14-$L$14)</f>
        <v>0.26859776168531924</v>
      </c>
      <c r="AG2234" s="63">
        <f>($V2234-$L$15)/($M$15-$L$15)</f>
        <v>0.29247633283507724</v>
      </c>
      <c r="AH2234" s="64">
        <f>($W2234-$L$16)/($M$16-$L$16)</f>
        <v>0.2857142857142857</v>
      </c>
    </row>
    <row r="2235" spans="1:34" ht="15.75">
      <c r="A2235" s="40" t="s">
        <v>25</v>
      </c>
      <c r="B2235" s="41">
        <v>0.59499999999999997</v>
      </c>
      <c r="C2235" s="41">
        <v>0.47499999999999998</v>
      </c>
      <c r="D2235" s="41">
        <v>0.17</v>
      </c>
      <c r="E2235" s="43">
        <v>10965</v>
      </c>
      <c r="F2235" s="41">
        <v>0.41899999999999998</v>
      </c>
      <c r="G2235" s="41">
        <v>0.22900000000000001</v>
      </c>
      <c r="H2235" s="41">
        <v>0.35</v>
      </c>
      <c r="I2235" s="42">
        <v>17</v>
      </c>
      <c r="O2235" s="40">
        <v>0</v>
      </c>
      <c r="P2235" s="41">
        <v>0.59499999999999997</v>
      </c>
      <c r="Q2235" s="41">
        <v>0.47499999999999998</v>
      </c>
      <c r="R2235" s="41">
        <v>0.17</v>
      </c>
      <c r="S2235" s="43">
        <v>10965</v>
      </c>
      <c r="T2235" s="41">
        <v>0.41899999999999998</v>
      </c>
      <c r="U2235" s="41">
        <v>0.22900000000000001</v>
      </c>
      <c r="V2235" s="41">
        <v>0.35</v>
      </c>
      <c r="W2235" s="42">
        <v>17</v>
      </c>
      <c r="Z2235" s="62">
        <f>($O2235-$L$8)/($M$8-$L$8)</f>
        <v>0</v>
      </c>
      <c r="AA2235" s="63">
        <f>($P2235-$L$9)/($M$9-$L$9)</f>
        <v>0.70270270270270274</v>
      </c>
      <c r="AB2235" s="63">
        <f>($Q2235-$L$10)/($M$10-$L$10)</f>
        <v>0.70588235294117652</v>
      </c>
      <c r="AC2235" s="63">
        <f>($R2235-$L$11)/($M$11-$L$11)</f>
        <v>0.15044247787610621</v>
      </c>
      <c r="AD2235" s="63">
        <f>($S2235-$L$12)/($M$12-$L$12)</f>
        <v>0.38807286413540004</v>
      </c>
      <c r="AE2235" s="63">
        <f>($T2235-$L$13)/($M$13-$L$13)</f>
        <v>3.0997406822202954E-5</v>
      </c>
      <c r="AF2235" s="63">
        <f>($U2235-$L$14)/($M$14-$L$14)</f>
        <v>0.3008558262014483</v>
      </c>
      <c r="AG2235" s="63">
        <f>($V2235-$L$15)/($M$15-$L$15)</f>
        <v>0.34728450423517693</v>
      </c>
      <c r="AH2235" s="64">
        <f>($W2235-$L$16)/($M$16-$L$16)</f>
        <v>0.5714285714285714</v>
      </c>
    </row>
    <row r="2236" spans="1:34" ht="15.75">
      <c r="A2236" s="40" t="s">
        <v>26</v>
      </c>
      <c r="B2236" s="41">
        <v>0.56999999999999995</v>
      </c>
      <c r="C2236" s="41">
        <v>0.45</v>
      </c>
      <c r="D2236" s="41">
        <v>0.16500000000000001</v>
      </c>
      <c r="E2236" s="41">
        <v>0.90300000000000002</v>
      </c>
      <c r="F2236" s="41">
        <v>0.33050000000000002</v>
      </c>
      <c r="G2236" s="41">
        <v>0.1845</v>
      </c>
      <c r="H2236" s="41">
        <v>0.29499999999999998</v>
      </c>
      <c r="I2236" s="42">
        <v>14</v>
      </c>
      <c r="O2236" s="40">
        <v>1</v>
      </c>
      <c r="P2236" s="41">
        <v>0.56999999999999995</v>
      </c>
      <c r="Q2236" s="41">
        <v>0.45</v>
      </c>
      <c r="R2236" s="41">
        <v>0.16500000000000001</v>
      </c>
      <c r="S2236" s="41">
        <v>0.90300000000000002</v>
      </c>
      <c r="T2236" s="41">
        <v>0.33050000000000002</v>
      </c>
      <c r="U2236" s="41">
        <v>0.1845</v>
      </c>
      <c r="V2236" s="41">
        <v>0.29499999999999998</v>
      </c>
      <c r="W2236" s="42">
        <v>14</v>
      </c>
      <c r="Z2236" s="62">
        <f>($O2236-$L$8)/($M$8-$L$8)</f>
        <v>0.5</v>
      </c>
      <c r="AA2236" s="63">
        <f>($P2236-$L$9)/($M$9-$L$9)</f>
        <v>0.66891891891891886</v>
      </c>
      <c r="AB2236" s="63">
        <f>($Q2236-$L$10)/($M$10-$L$10)</f>
        <v>0.66386554621848748</v>
      </c>
      <c r="AC2236" s="63">
        <f>($R2236-$L$11)/($M$11-$L$11)</f>
        <v>0.14601769911504428</v>
      </c>
      <c r="AD2236" s="63">
        <f>($S2236-$L$12)/($M$12-$L$12)</f>
        <v>3.1888163644534681E-5</v>
      </c>
      <c r="AE2236" s="63">
        <f>($T2236-$L$13)/($M$13-$L$13)</f>
        <v>2.4434558727071469E-5</v>
      </c>
      <c r="AF2236" s="63">
        <f>($U2236-$L$14)/($M$14-$L$14)</f>
        <v>0.24226464779460169</v>
      </c>
      <c r="AG2236" s="63">
        <f>($V2236-$L$15)/($M$15-$L$15)</f>
        <v>0.29247633283507724</v>
      </c>
      <c r="AH2236" s="64">
        <f>($W2236-$L$16)/($M$16-$L$16)</f>
        <v>0.4642857142857143</v>
      </c>
    </row>
    <row r="2237" spans="1:34" ht="15.75">
      <c r="A2237" s="40" t="s">
        <v>25</v>
      </c>
      <c r="B2237" s="41">
        <v>0.6</v>
      </c>
      <c r="C2237" s="41">
        <v>0.48</v>
      </c>
      <c r="D2237" s="41">
        <v>0.17499999999999999</v>
      </c>
      <c r="E2237" s="43">
        <v>1229</v>
      </c>
      <c r="F2237" s="41">
        <v>0.41249999999999998</v>
      </c>
      <c r="G2237" s="41">
        <v>0.27350000000000002</v>
      </c>
      <c r="H2237" s="41">
        <v>0.41499999999999998</v>
      </c>
      <c r="I2237" s="42">
        <v>13</v>
      </c>
      <c r="O2237" s="40">
        <v>0</v>
      </c>
      <c r="P2237" s="41">
        <v>0.6</v>
      </c>
      <c r="Q2237" s="41">
        <v>0.48</v>
      </c>
      <c r="R2237" s="41">
        <v>0.17499999999999999</v>
      </c>
      <c r="S2237" s="43">
        <v>1229</v>
      </c>
      <c r="T2237" s="41">
        <v>0.41249999999999998</v>
      </c>
      <c r="U2237" s="41">
        <v>0.27350000000000002</v>
      </c>
      <c r="V2237" s="41">
        <v>0.41499999999999998</v>
      </c>
      <c r="W2237" s="42">
        <v>13</v>
      </c>
      <c r="Z2237" s="62">
        <f>($O2237-$L$8)/($M$8-$L$8)</f>
        <v>0</v>
      </c>
      <c r="AA2237" s="63">
        <f>($P2237-$L$9)/($M$9-$L$9)</f>
        <v>0.70945945945945954</v>
      </c>
      <c r="AB2237" s="63">
        <f>($Q2237-$L$10)/($M$10-$L$10)</f>
        <v>0.7142857142857143</v>
      </c>
      <c r="AC2237" s="63">
        <f>($R2237-$L$11)/($M$11-$L$11)</f>
        <v>0.15486725663716813</v>
      </c>
      <c r="AD2237" s="63">
        <f>($S2237-$L$12)/($M$12-$L$12)</f>
        <v>4.3496658538075286E-2</v>
      </c>
      <c r="AE2237" s="63">
        <f>($T2237-$L$13)/($M$13-$L$13)</f>
        <v>3.051538973047013E-5</v>
      </c>
      <c r="AF2237" s="63">
        <f>($U2237-$L$14)/($M$14-$L$14)</f>
        <v>0.35944700460829493</v>
      </c>
      <c r="AG2237" s="63">
        <f>($V2237-$L$15)/($M$15-$L$15)</f>
        <v>0.41205779770802198</v>
      </c>
      <c r="AH2237" s="64">
        <f>($W2237-$L$16)/($M$16-$L$16)</f>
        <v>0.42857142857142855</v>
      </c>
    </row>
    <row r="2238" spans="1:34" ht="15.75">
      <c r="A2238" s="40" t="s">
        <v>26</v>
      </c>
      <c r="B2238" s="41">
        <v>0.56000000000000005</v>
      </c>
      <c r="C2238" s="41">
        <v>0.435</v>
      </c>
      <c r="D2238" s="41">
        <v>0.185</v>
      </c>
      <c r="E2238" s="43">
        <v>1106</v>
      </c>
      <c r="F2238" s="41">
        <v>0.42199999999999999</v>
      </c>
      <c r="G2238" s="41">
        <v>0.24349999999999999</v>
      </c>
      <c r="H2238" s="41">
        <v>0.33</v>
      </c>
      <c r="I2238" s="42">
        <v>15</v>
      </c>
      <c r="O2238" s="40">
        <v>1</v>
      </c>
      <c r="P2238" s="41">
        <v>0.56000000000000005</v>
      </c>
      <c r="Q2238" s="41">
        <v>0.435</v>
      </c>
      <c r="R2238" s="41">
        <v>0.185</v>
      </c>
      <c r="S2238" s="43">
        <v>1106</v>
      </c>
      <c r="T2238" s="41">
        <v>0.42199999999999999</v>
      </c>
      <c r="U2238" s="41">
        <v>0.24349999999999999</v>
      </c>
      <c r="V2238" s="41">
        <v>0.33</v>
      </c>
      <c r="W2238" s="42">
        <v>15</v>
      </c>
      <c r="Z2238" s="62">
        <f>($O2238-$L$8)/($M$8-$L$8)</f>
        <v>0.5</v>
      </c>
      <c r="AA2238" s="63">
        <f>($P2238-$L$9)/($M$9-$L$9)</f>
        <v>0.65540540540540548</v>
      </c>
      <c r="AB2238" s="63">
        <f>($Q2238-$L$10)/($M$10-$L$10)</f>
        <v>0.63865546218487401</v>
      </c>
      <c r="AC2238" s="63">
        <f>($R2238-$L$11)/($M$11-$L$11)</f>
        <v>0.16371681415929204</v>
      </c>
      <c r="AD2238" s="63">
        <f>($S2238-$L$12)/($M$12-$L$12)</f>
        <v>3.9143446409021163E-2</v>
      </c>
      <c r="AE2238" s="63">
        <f>($T2238-$L$13)/($M$13-$L$13)</f>
        <v>3.1219876249156561E-5</v>
      </c>
      <c r="AF2238" s="63">
        <f>($U2238-$L$14)/($M$14-$L$14)</f>
        <v>0.31994733377221851</v>
      </c>
      <c r="AG2238" s="63">
        <f>($V2238-$L$15)/($M$15-$L$15)</f>
        <v>0.32735426008968616</v>
      </c>
      <c r="AH2238" s="64">
        <f>($W2238-$L$16)/($M$16-$L$16)</f>
        <v>0.5</v>
      </c>
    </row>
    <row r="2239" spans="1:34" ht="15.75">
      <c r="A2239" s="40" t="s">
        <v>25</v>
      </c>
      <c r="B2239" s="41">
        <v>0.58499999999999996</v>
      </c>
      <c r="C2239" s="41">
        <v>0.46500000000000002</v>
      </c>
      <c r="D2239" s="41">
        <v>0.19</v>
      </c>
      <c r="E2239" s="43">
        <v>1171</v>
      </c>
      <c r="F2239" s="41">
        <v>0.39050000000000001</v>
      </c>
      <c r="G2239" s="41">
        <v>0.23549999999999999</v>
      </c>
      <c r="H2239" s="41">
        <v>0.4</v>
      </c>
      <c r="I2239" s="42">
        <v>17</v>
      </c>
      <c r="O2239" s="40">
        <v>0</v>
      </c>
      <c r="P2239" s="41">
        <v>0.58499999999999996</v>
      </c>
      <c r="Q2239" s="41">
        <v>0.46500000000000002</v>
      </c>
      <c r="R2239" s="41">
        <v>0.19</v>
      </c>
      <c r="S2239" s="43">
        <v>1171</v>
      </c>
      <c r="T2239" s="41">
        <v>0.39050000000000001</v>
      </c>
      <c r="U2239" s="41">
        <v>0.23549999999999999</v>
      </c>
      <c r="V2239" s="41">
        <v>0.4</v>
      </c>
      <c r="W2239" s="42">
        <v>17</v>
      </c>
      <c r="Z2239" s="62">
        <f>($O2239-$L$8)/($M$8-$L$8)</f>
        <v>0</v>
      </c>
      <c r="AA2239" s="63">
        <f>($P2239-$L$9)/($M$9-$L$9)</f>
        <v>0.68918918918918926</v>
      </c>
      <c r="AB2239" s="63">
        <f>($Q2239-$L$10)/($M$10-$L$10)</f>
        <v>0.68907563025210095</v>
      </c>
      <c r="AC2239" s="63">
        <f>($R2239-$L$11)/($M$11-$L$11)</f>
        <v>0.16814159292035399</v>
      </c>
      <c r="AD2239" s="63">
        <f>($S2239-$L$12)/($M$12-$L$12)</f>
        <v>4.1443924363399352E-2</v>
      </c>
      <c r="AE2239" s="63">
        <f>($T2239-$L$13)/($M$13-$L$13)</f>
        <v>2.8883947266143663E-5</v>
      </c>
      <c r="AF2239" s="63">
        <f>($U2239-$L$14)/($M$14-$L$14)</f>
        <v>0.30941408821593147</v>
      </c>
      <c r="AG2239" s="63">
        <f>($V2239-$L$15)/($M$15-$L$15)</f>
        <v>0.39711011459890394</v>
      </c>
      <c r="AH2239" s="64">
        <f>($W2239-$L$16)/($M$16-$L$16)</f>
        <v>0.5714285714285714</v>
      </c>
    </row>
    <row r="2240" spans="1:34" ht="15.75">
      <c r="A2240" s="40" t="s">
        <v>27</v>
      </c>
      <c r="B2240" s="41">
        <v>0.46</v>
      </c>
      <c r="C2240" s="41">
        <v>0.33500000000000002</v>
      </c>
      <c r="D2240" s="41">
        <v>0.11</v>
      </c>
      <c r="E2240" s="41">
        <v>0.44400000000000001</v>
      </c>
      <c r="F2240" s="41">
        <v>0.22500000000000001</v>
      </c>
      <c r="G2240" s="41">
        <v>7.4499999999999997E-2</v>
      </c>
      <c r="H2240" s="41">
        <v>0.11</v>
      </c>
      <c r="I2240" s="42">
        <v>8</v>
      </c>
      <c r="O2240" s="40">
        <v>2</v>
      </c>
      <c r="P2240" s="41">
        <v>0.46</v>
      </c>
      <c r="Q2240" s="41">
        <v>0.33500000000000002</v>
      </c>
      <c r="R2240" s="41">
        <v>0.11</v>
      </c>
      <c r="S2240" s="41">
        <v>0.44400000000000001</v>
      </c>
      <c r="T2240" s="41">
        <v>0.22500000000000001</v>
      </c>
      <c r="U2240" s="41">
        <v>7.4499999999999997E-2</v>
      </c>
      <c r="V2240" s="41">
        <v>0.11</v>
      </c>
      <c r="W2240" s="42">
        <v>8</v>
      </c>
      <c r="Z2240" s="62">
        <f>($O2240-$L$8)/($M$8-$L$8)</f>
        <v>1</v>
      </c>
      <c r="AA2240" s="63">
        <f>($P2240-$L$9)/($M$9-$L$9)</f>
        <v>0.52027027027027029</v>
      </c>
      <c r="AB2240" s="63">
        <f>($Q2240-$L$10)/($M$10-$L$10)</f>
        <v>0.4705882352941177</v>
      </c>
      <c r="AC2240" s="63">
        <f>($R2240-$L$11)/($M$11-$L$11)</f>
        <v>9.7345132743362844E-2</v>
      </c>
      <c r="AD2240" s="63">
        <f>($S2240-$L$12)/($M$12-$L$12)</f>
        <v>1.564325008977173E-5</v>
      </c>
      <c r="AE2240" s="63">
        <f>($T2240-$L$13)/($M$13-$L$13)</f>
        <v>1.6611050545869526E-5</v>
      </c>
      <c r="AF2240" s="63">
        <f>($U2240-$L$14)/($M$14-$L$14)</f>
        <v>9.7432521395655017E-2</v>
      </c>
      <c r="AG2240" s="63">
        <f>($V2240-$L$15)/($M$15-$L$15)</f>
        <v>0.10812157448928751</v>
      </c>
      <c r="AH2240" s="64">
        <f>($W2240-$L$16)/($M$16-$L$16)</f>
        <v>0.25</v>
      </c>
    </row>
    <row r="2241" spans="1:34" ht="15.75">
      <c r="A2241" s="40" t="s">
        <v>26</v>
      </c>
      <c r="B2241" s="41">
        <v>0.46</v>
      </c>
      <c r="C2241" s="41">
        <v>0.36</v>
      </c>
      <c r="D2241" s="41">
        <v>0.115</v>
      </c>
      <c r="E2241" s="41">
        <v>0.47549999999999998</v>
      </c>
      <c r="F2241" s="41">
        <v>0.21049999999999999</v>
      </c>
      <c r="G2241" s="41">
        <v>0.105</v>
      </c>
      <c r="H2241" s="41">
        <v>0.16</v>
      </c>
      <c r="I2241" s="42">
        <v>8</v>
      </c>
      <c r="O2241" s="40">
        <v>1</v>
      </c>
      <c r="P2241" s="41">
        <v>0.46</v>
      </c>
      <c r="Q2241" s="41">
        <v>0.36</v>
      </c>
      <c r="R2241" s="41">
        <v>0.115</v>
      </c>
      <c r="S2241" s="41">
        <v>0.47549999999999998</v>
      </c>
      <c r="T2241" s="41">
        <v>0.21049999999999999</v>
      </c>
      <c r="U2241" s="41">
        <v>0.105</v>
      </c>
      <c r="V2241" s="41">
        <v>0.16</v>
      </c>
      <c r="W2241" s="42">
        <v>8</v>
      </c>
      <c r="Z2241" s="62">
        <f>($O2241-$L$8)/($M$8-$L$8)</f>
        <v>0.5</v>
      </c>
      <c r="AA2241" s="63">
        <f>($P2241-$L$9)/($M$9-$L$9)</f>
        <v>0.52027027027027029</v>
      </c>
      <c r="AB2241" s="63">
        <f>($Q2241-$L$10)/($M$10-$L$10)</f>
        <v>0.51260504201680679</v>
      </c>
      <c r="AC2241" s="63">
        <f>($R2241-$L$11)/($M$11-$L$11)</f>
        <v>0.1017699115044248</v>
      </c>
      <c r="AD2241" s="63">
        <f>($S2241-$L$12)/($M$12-$L$12)</f>
        <v>1.675809709843193E-5</v>
      </c>
      <c r="AE2241" s="63">
        <f>($T2241-$L$13)/($M$13-$L$13)</f>
        <v>1.5535781648927078E-5</v>
      </c>
      <c r="AF2241" s="63">
        <f>($U2241-$L$14)/($M$14-$L$14)</f>
        <v>0.13759052007899933</v>
      </c>
      <c r="AG2241" s="63">
        <f>($V2241-$L$15)/($M$15-$L$15)</f>
        <v>0.15794718485301448</v>
      </c>
      <c r="AH2241" s="64">
        <f>($W2241-$L$16)/($M$16-$L$16)</f>
        <v>0.25</v>
      </c>
    </row>
    <row r="2242" spans="1:34" ht="15.75">
      <c r="A2242" s="40" t="s">
        <v>25</v>
      </c>
      <c r="B2242" s="41">
        <v>0.41499999999999998</v>
      </c>
      <c r="C2242" s="41">
        <v>0.315</v>
      </c>
      <c r="D2242" s="41">
        <v>0.125</v>
      </c>
      <c r="E2242" s="41">
        <v>0.38800000000000001</v>
      </c>
      <c r="F2242" s="41">
        <v>6.8000000000000005E-2</v>
      </c>
      <c r="G2242" s="41">
        <v>0.09</v>
      </c>
      <c r="H2242" s="41">
        <v>0.125</v>
      </c>
      <c r="I2242" s="42">
        <v>12</v>
      </c>
      <c r="O2242" s="40">
        <v>0</v>
      </c>
      <c r="P2242" s="41">
        <v>0.41499999999999998</v>
      </c>
      <c r="Q2242" s="41">
        <v>0.315</v>
      </c>
      <c r="R2242" s="41">
        <v>0.125</v>
      </c>
      <c r="S2242" s="41">
        <v>0.38800000000000001</v>
      </c>
      <c r="T2242" s="41">
        <v>6.8000000000000005E-2</v>
      </c>
      <c r="U2242" s="41">
        <v>0.09</v>
      </c>
      <c r="V2242" s="41">
        <v>0.125</v>
      </c>
      <c r="W2242" s="42">
        <v>12</v>
      </c>
      <c r="Z2242" s="62">
        <f>($O2242-$L$8)/($M$8-$L$8)</f>
        <v>0</v>
      </c>
      <c r="AA2242" s="63">
        <f>($P2242-$L$9)/($M$9-$L$9)</f>
        <v>0.45945945945945943</v>
      </c>
      <c r="AB2242" s="63">
        <f>($Q2242-$L$10)/($M$10-$L$10)</f>
        <v>0.43697478991596644</v>
      </c>
      <c r="AC2242" s="63">
        <f>($R2242-$L$11)/($M$11-$L$11)</f>
        <v>0.11061946902654868</v>
      </c>
      <c r="AD2242" s="63">
        <f>($S2242-$L$12)/($M$12-$L$12)</f>
        <v>1.3661299852153591E-5</v>
      </c>
      <c r="AE2242" s="63">
        <f>($T2242-$L$13)/($M$13-$L$13)</f>
        <v>4.9684838686306172E-6</v>
      </c>
      <c r="AF2242" s="63">
        <f>($U2242-$L$14)/($M$14-$L$14)</f>
        <v>0.11784068466096115</v>
      </c>
      <c r="AG2242" s="63">
        <f>($V2242-$L$15)/($M$15-$L$15)</f>
        <v>0.1230692575984056</v>
      </c>
      <c r="AH2242" s="64">
        <f>($W2242-$L$16)/($M$16-$L$16)</f>
        <v>0.39285714285714285</v>
      </c>
    </row>
    <row r="2243" spans="1:34" ht="15.75">
      <c r="A2243" s="40" t="s">
        <v>26</v>
      </c>
      <c r="B2243" s="41">
        <v>0.435</v>
      </c>
      <c r="C2243" s="41">
        <v>0.32</v>
      </c>
      <c r="D2243" s="41">
        <v>0.12</v>
      </c>
      <c r="E2243" s="41">
        <v>0.3785</v>
      </c>
      <c r="F2243" s="41">
        <v>0.152</v>
      </c>
      <c r="G2243" s="41">
        <v>9.1499999999999998E-2</v>
      </c>
      <c r="H2243" s="41">
        <v>0.125</v>
      </c>
      <c r="I2243" s="42">
        <v>11</v>
      </c>
      <c r="O2243" s="40">
        <v>1</v>
      </c>
      <c r="P2243" s="41">
        <v>0.435</v>
      </c>
      <c r="Q2243" s="41">
        <v>0.32</v>
      </c>
      <c r="R2243" s="41">
        <v>0.12</v>
      </c>
      <c r="S2243" s="41">
        <v>0.3785</v>
      </c>
      <c r="T2243" s="41">
        <v>0.152</v>
      </c>
      <c r="U2243" s="41">
        <v>9.1499999999999998E-2</v>
      </c>
      <c r="V2243" s="41">
        <v>0.125</v>
      </c>
      <c r="W2243" s="42">
        <v>11</v>
      </c>
      <c r="Z2243" s="62">
        <f>($O2243-$L$8)/($M$8-$L$8)</f>
        <v>0.5</v>
      </c>
      <c r="AA2243" s="63">
        <f>($P2243-$L$9)/($M$9-$L$9)</f>
        <v>0.48648648648648646</v>
      </c>
      <c r="AB2243" s="63">
        <f>($Q2243-$L$10)/($M$10-$L$10)</f>
        <v>0.44537815126050423</v>
      </c>
      <c r="AC2243" s="63">
        <f>($R2243-$L$11)/($M$11-$L$11)</f>
        <v>0.10619469026548674</v>
      </c>
      <c r="AD2243" s="63">
        <f>($S2243-$L$12)/($M$12-$L$12)</f>
        <v>1.3325076151129085E-5</v>
      </c>
      <c r="AE2243" s="63">
        <f>($T2243-$L$13)/($M$13-$L$13)</f>
        <v>1.1197627823331688E-5</v>
      </c>
      <c r="AF2243" s="63">
        <f>($U2243-$L$14)/($M$14-$L$14)</f>
        <v>0.11981566820276496</v>
      </c>
      <c r="AG2243" s="63">
        <f>($V2243-$L$15)/($M$15-$L$15)</f>
        <v>0.1230692575984056</v>
      </c>
      <c r="AH2243" s="64">
        <f>($W2243-$L$16)/($M$16-$L$16)</f>
        <v>0.35714285714285715</v>
      </c>
    </row>
    <row r="2244" spans="1:34" ht="15.75">
      <c r="A2244" s="40" t="s">
        <v>26</v>
      </c>
      <c r="B2244" s="41">
        <v>0.47499999999999998</v>
      </c>
      <c r="C2244" s="41">
        <v>0.38</v>
      </c>
      <c r="D2244" s="41">
        <v>0.13500000000000001</v>
      </c>
      <c r="E2244" s="41">
        <v>0.48599999999999999</v>
      </c>
      <c r="F2244" s="41">
        <v>0.17349999999999999</v>
      </c>
      <c r="G2244" s="41">
        <v>7.0000000000000007E-2</v>
      </c>
      <c r="H2244" s="41">
        <v>0.185</v>
      </c>
      <c r="I2244" s="42">
        <v>7</v>
      </c>
      <c r="O2244" s="40">
        <v>1</v>
      </c>
      <c r="P2244" s="41">
        <v>0.47499999999999998</v>
      </c>
      <c r="Q2244" s="41">
        <v>0.38</v>
      </c>
      <c r="R2244" s="41">
        <v>0.13500000000000001</v>
      </c>
      <c r="S2244" s="41">
        <v>0.48599999999999999</v>
      </c>
      <c r="T2244" s="41">
        <v>0.17349999999999999</v>
      </c>
      <c r="U2244" s="41">
        <v>7.0000000000000007E-2</v>
      </c>
      <c r="V2244" s="41">
        <v>0.185</v>
      </c>
      <c r="W2244" s="42">
        <v>7</v>
      </c>
      <c r="Z2244" s="62">
        <f>($O2244-$L$8)/($M$8-$L$8)</f>
        <v>0.5</v>
      </c>
      <c r="AA2244" s="63">
        <f>($P2244-$L$9)/($M$9-$L$9)</f>
        <v>0.54054054054054046</v>
      </c>
      <c r="AB2244" s="63">
        <f>($Q2244-$L$10)/($M$10-$L$10)</f>
        <v>0.54621848739495804</v>
      </c>
      <c r="AC2244" s="63">
        <f>($R2244-$L$11)/($M$11-$L$11)</f>
        <v>0.11946902654867259</v>
      </c>
      <c r="AD2244" s="63">
        <f>($S2244-$L$12)/($M$12-$L$12)</f>
        <v>1.7129712767985331E-5</v>
      </c>
      <c r="AE2244" s="63">
        <f>($T2244-$L$13)/($M$13-$L$13)</f>
        <v>1.2791992049832558E-5</v>
      </c>
      <c r="AF2244" s="63">
        <f>($U2244-$L$14)/($M$14-$L$14)</f>
        <v>9.1507570770243588E-2</v>
      </c>
      <c r="AG2244" s="63">
        <f>($V2244-$L$15)/($M$15-$L$15)</f>
        <v>0.18285999003487796</v>
      </c>
      <c r="AH2244" s="64">
        <f>($W2244-$L$16)/($M$16-$L$16)</f>
        <v>0.21428571428571427</v>
      </c>
    </row>
    <row r="2245" spans="1:34" ht="15.75">
      <c r="A2245" s="40" t="s">
        <v>25</v>
      </c>
      <c r="B2245" s="41">
        <v>0.46500000000000002</v>
      </c>
      <c r="C2245" s="41">
        <v>0.36</v>
      </c>
      <c r="D2245" s="41">
        <v>0.13</v>
      </c>
      <c r="E2245" s="41">
        <v>0.52649999999999997</v>
      </c>
      <c r="F2245" s="41">
        <v>0.21049999999999999</v>
      </c>
      <c r="G2245" s="41">
        <v>0.11849999999999999</v>
      </c>
      <c r="H2245" s="41">
        <v>0.16500000000000001</v>
      </c>
      <c r="I2245" s="42">
        <v>10</v>
      </c>
      <c r="O2245" s="40">
        <v>0</v>
      </c>
      <c r="P2245" s="41">
        <v>0.46500000000000002</v>
      </c>
      <c r="Q2245" s="41">
        <v>0.36</v>
      </c>
      <c r="R2245" s="41">
        <v>0.13</v>
      </c>
      <c r="S2245" s="41">
        <v>0.52649999999999997</v>
      </c>
      <c r="T2245" s="41">
        <v>0.21049999999999999</v>
      </c>
      <c r="U2245" s="41">
        <v>0.11849999999999999</v>
      </c>
      <c r="V2245" s="41">
        <v>0.16500000000000001</v>
      </c>
      <c r="W2245" s="42">
        <v>10</v>
      </c>
      <c r="Z2245" s="62">
        <f>($O2245-$L$8)/($M$8-$L$8)</f>
        <v>0</v>
      </c>
      <c r="AA2245" s="63">
        <f>($P2245-$L$9)/($M$9-$L$9)</f>
        <v>0.52702702702702708</v>
      </c>
      <c r="AB2245" s="63">
        <f>($Q2245-$L$10)/($M$10-$L$10)</f>
        <v>0.51260504201680679</v>
      </c>
      <c r="AC2245" s="63">
        <f>($R2245-$L$11)/($M$11-$L$11)</f>
        <v>0.11504424778761063</v>
      </c>
      <c r="AD2245" s="63">
        <f>($S2245-$L$12)/($M$12-$L$12)</f>
        <v>1.8563087493405592E-5</v>
      </c>
      <c r="AE2245" s="63">
        <f>($T2245-$L$13)/($M$13-$L$13)</f>
        <v>1.5535781648927078E-5</v>
      </c>
      <c r="AF2245" s="63">
        <f>($U2245-$L$14)/($M$14-$L$14)</f>
        <v>0.15536537195523367</v>
      </c>
      <c r="AG2245" s="63">
        <f>($V2245-$L$15)/($M$15-$L$15)</f>
        <v>0.16292974588938719</v>
      </c>
      <c r="AH2245" s="64">
        <f>($W2245-$L$16)/($M$16-$L$16)</f>
        <v>0.32142857142857145</v>
      </c>
    </row>
    <row r="2246" spans="1:34" ht="15.75">
      <c r="A2246" s="40" t="s">
        <v>27</v>
      </c>
      <c r="B2246" s="41">
        <v>0.35499999999999998</v>
      </c>
      <c r="C2246" s="41">
        <v>0.28000000000000003</v>
      </c>
      <c r="D2246" s="41">
        <v>0.1</v>
      </c>
      <c r="E2246" s="41">
        <v>0.22750000000000001</v>
      </c>
      <c r="F2246" s="41">
        <v>9.35E-2</v>
      </c>
      <c r="G2246" s="41">
        <v>4.5499999999999999E-2</v>
      </c>
      <c r="H2246" s="41">
        <v>8.5000000000000006E-2</v>
      </c>
      <c r="I2246" s="42">
        <v>11</v>
      </c>
      <c r="O2246" s="40">
        <v>2</v>
      </c>
      <c r="P2246" s="41">
        <v>0.35499999999999998</v>
      </c>
      <c r="Q2246" s="41">
        <v>0.28000000000000003</v>
      </c>
      <c r="R2246" s="41">
        <v>0.1</v>
      </c>
      <c r="S2246" s="41">
        <v>0.22750000000000001</v>
      </c>
      <c r="T2246" s="41">
        <v>9.35E-2</v>
      </c>
      <c r="U2246" s="41">
        <v>4.5499999999999999E-2</v>
      </c>
      <c r="V2246" s="41">
        <v>8.5000000000000006E-2</v>
      </c>
      <c r="W2246" s="42">
        <v>11</v>
      </c>
      <c r="Z2246" s="62">
        <f>($O2246-$L$8)/($M$8-$L$8)</f>
        <v>1</v>
      </c>
      <c r="AA2246" s="63">
        <f>($P2246-$L$9)/($M$9-$L$9)</f>
        <v>0.37837837837837834</v>
      </c>
      <c r="AB2246" s="63">
        <f>($Q2246-$L$10)/($M$10-$L$10)</f>
        <v>0.37815126050420178</v>
      </c>
      <c r="AC2246" s="63">
        <f>($R2246-$L$11)/($M$11-$L$11)</f>
        <v>8.8495575221238951E-2</v>
      </c>
      <c r="AD2246" s="63">
        <f>($S2246-$L$12)/($M$12-$L$12)</f>
        <v>7.9808889032658932E-6</v>
      </c>
      <c r="AE2246" s="63">
        <f>($T2246-$L$13)/($M$13-$L$13)</f>
        <v>6.8594739977362992E-6</v>
      </c>
      <c r="AF2246" s="63">
        <f>($U2246-$L$14)/($M$14-$L$14)</f>
        <v>5.9249506254114542E-2</v>
      </c>
      <c r="AG2246" s="63">
        <f>($V2246-$L$15)/($M$15-$L$15)</f>
        <v>8.3208769307424033E-2</v>
      </c>
      <c r="AH2246" s="64">
        <f>($W2246-$L$16)/($M$16-$L$16)</f>
        <v>0.35714285714285715</v>
      </c>
    </row>
    <row r="2247" spans="1:34" ht="15.75">
      <c r="A2247" s="40" t="s">
        <v>25</v>
      </c>
      <c r="B2247" s="41">
        <v>0.46</v>
      </c>
      <c r="C2247" s="41">
        <v>0.375</v>
      </c>
      <c r="D2247" s="41">
        <v>0.14000000000000001</v>
      </c>
      <c r="E2247" s="41">
        <v>0.51049999999999995</v>
      </c>
      <c r="F2247" s="41">
        <v>0.192</v>
      </c>
      <c r="G2247" s="41">
        <v>0.1045</v>
      </c>
      <c r="H2247" s="41">
        <v>0.20499999999999999</v>
      </c>
      <c r="I2247" s="42">
        <v>9</v>
      </c>
      <c r="O2247" s="40">
        <v>0</v>
      </c>
      <c r="P2247" s="41">
        <v>0.46</v>
      </c>
      <c r="Q2247" s="41">
        <v>0.375</v>
      </c>
      <c r="R2247" s="41">
        <v>0.14000000000000001</v>
      </c>
      <c r="S2247" s="41">
        <v>0.51049999999999995</v>
      </c>
      <c r="T2247" s="41">
        <v>0.192</v>
      </c>
      <c r="U2247" s="41">
        <v>0.1045</v>
      </c>
      <c r="V2247" s="41">
        <v>0.20499999999999999</v>
      </c>
      <c r="W2247" s="42">
        <v>9</v>
      </c>
      <c r="Z2247" s="62">
        <f>($O2247-$L$8)/($M$8-$L$8)</f>
        <v>0</v>
      </c>
      <c r="AA2247" s="63">
        <f>($P2247-$L$9)/($M$9-$L$9)</f>
        <v>0.52027027027027029</v>
      </c>
      <c r="AB2247" s="63">
        <f>($Q2247-$L$10)/($M$10-$L$10)</f>
        <v>0.53781512605042026</v>
      </c>
      <c r="AC2247" s="63">
        <f>($R2247-$L$11)/($M$11-$L$11)</f>
        <v>0.12389380530973454</v>
      </c>
      <c r="AD2247" s="63">
        <f>($S2247-$L$12)/($M$12-$L$12)</f>
        <v>1.7996815996943265E-5</v>
      </c>
      <c r="AE2247" s="63">
        <f>($T2247-$L$13)/($M$13-$L$13)</f>
        <v>1.4163886849379818E-5</v>
      </c>
      <c r="AF2247" s="63">
        <f>($U2247-$L$14)/($M$14-$L$14)</f>
        <v>0.13693219223173139</v>
      </c>
      <c r="AG2247" s="63">
        <f>($V2247-$L$15)/($M$15-$L$15)</f>
        <v>0.20279023418036873</v>
      </c>
      <c r="AH2247" s="64">
        <f>($W2247-$L$16)/($M$16-$L$16)</f>
        <v>0.2857142857142857</v>
      </c>
    </row>
    <row r="2248" spans="1:34" ht="15.75">
      <c r="A2248" s="40" t="s">
        <v>26</v>
      </c>
      <c r="B2248" s="41">
        <v>0.38</v>
      </c>
      <c r="C2248" s="41">
        <v>0.32500000000000001</v>
      </c>
      <c r="D2248" s="41">
        <v>0.11</v>
      </c>
      <c r="E2248" s="41">
        <v>0.3105</v>
      </c>
      <c r="F2248" s="41">
        <v>0.12</v>
      </c>
      <c r="G2248" s="41">
        <v>7.3999999999999996E-2</v>
      </c>
      <c r="H2248" s="41">
        <v>0.105</v>
      </c>
      <c r="I2248" s="42">
        <v>10</v>
      </c>
      <c r="O2248" s="40">
        <v>1</v>
      </c>
      <c r="P2248" s="41">
        <v>0.38</v>
      </c>
      <c r="Q2248" s="41">
        <v>0.32500000000000001</v>
      </c>
      <c r="R2248" s="41">
        <v>0.11</v>
      </c>
      <c r="S2248" s="41">
        <v>0.3105</v>
      </c>
      <c r="T2248" s="41">
        <v>0.12</v>
      </c>
      <c r="U2248" s="41">
        <v>7.3999999999999996E-2</v>
      </c>
      <c r="V2248" s="41">
        <v>0.105</v>
      </c>
      <c r="W2248" s="42">
        <v>10</v>
      </c>
      <c r="Z2248" s="62">
        <f>($O2248-$L$8)/($M$8-$L$8)</f>
        <v>0.5</v>
      </c>
      <c r="AA2248" s="63">
        <f>($P2248-$L$9)/($M$9-$L$9)</f>
        <v>0.41216216216216217</v>
      </c>
      <c r="AB2248" s="63">
        <f>($Q2248-$L$10)/($M$10-$L$10)</f>
        <v>0.45378151260504207</v>
      </c>
      <c r="AC2248" s="63">
        <f>($R2248-$L$11)/($M$11-$L$11)</f>
        <v>9.7345132743362844E-2</v>
      </c>
      <c r="AD2248" s="63">
        <f>($S2248-$L$12)/($M$12-$L$12)</f>
        <v>1.0918422291164203E-5</v>
      </c>
      <c r="AE2248" s="63">
        <f>($T2248-$L$13)/($M$13-$L$13)</f>
        <v>8.8246206024931851E-6</v>
      </c>
      <c r="AF2248" s="63">
        <f>($U2248-$L$14)/($M$14-$L$14)</f>
        <v>9.677419354838708E-2</v>
      </c>
      <c r="AG2248" s="63">
        <f>($V2248-$L$15)/($M$15-$L$15)</f>
        <v>0.1031390134529148</v>
      </c>
      <c r="AH2248" s="64">
        <f>($W2248-$L$16)/($M$16-$L$16)</f>
        <v>0.32142857142857145</v>
      </c>
    </row>
    <row r="2249" spans="1:34" ht="15.75">
      <c r="A2249" s="40" t="s">
        <v>26</v>
      </c>
      <c r="B2249" s="41">
        <v>0.47</v>
      </c>
      <c r="C2249" s="41">
        <v>0.36499999999999999</v>
      </c>
      <c r="D2249" s="41">
        <v>0.12</v>
      </c>
      <c r="E2249" s="41">
        <v>0.54300000000000004</v>
      </c>
      <c r="F2249" s="41">
        <v>0.22950000000000001</v>
      </c>
      <c r="G2249" s="41">
        <v>0.14949999999999999</v>
      </c>
      <c r="H2249" s="41">
        <v>0.15</v>
      </c>
      <c r="I2249" s="42">
        <v>9</v>
      </c>
      <c r="O2249" s="40">
        <v>1</v>
      </c>
      <c r="P2249" s="41">
        <v>0.47</v>
      </c>
      <c r="Q2249" s="41">
        <v>0.36499999999999999</v>
      </c>
      <c r="R2249" s="41">
        <v>0.12</v>
      </c>
      <c r="S2249" s="41">
        <v>0.54300000000000004</v>
      </c>
      <c r="T2249" s="41">
        <v>0.22950000000000001</v>
      </c>
      <c r="U2249" s="41">
        <v>0.14949999999999999</v>
      </c>
      <c r="V2249" s="41">
        <v>0.15</v>
      </c>
      <c r="W2249" s="42">
        <v>9</v>
      </c>
      <c r="Z2249" s="62">
        <f>($O2249-$L$8)/($M$8-$L$8)</f>
        <v>0.5</v>
      </c>
      <c r="AA2249" s="63">
        <f>($P2249-$L$9)/($M$9-$L$9)</f>
        <v>0.53378378378378377</v>
      </c>
      <c r="AB2249" s="63">
        <f>($Q2249-$L$10)/($M$10-$L$10)</f>
        <v>0.52100840336134457</v>
      </c>
      <c r="AC2249" s="63">
        <f>($R2249-$L$11)/($M$11-$L$11)</f>
        <v>0.10619469026548674</v>
      </c>
      <c r="AD2249" s="63">
        <f>($S2249-$L$12)/($M$12-$L$12)</f>
        <v>1.9147054974132365E-5</v>
      </c>
      <c r="AE2249" s="63">
        <f>($T2249-$L$13)/($M$13-$L$13)</f>
        <v>1.694475468629994E-5</v>
      </c>
      <c r="AF2249" s="63">
        <f>($U2249-$L$14)/($M$14-$L$14)</f>
        <v>0.19618169848584593</v>
      </c>
      <c r="AG2249" s="63">
        <f>($V2249-$L$15)/($M$15-$L$15)</f>
        <v>0.14798206278026907</v>
      </c>
      <c r="AH2249" s="64">
        <f>($W2249-$L$16)/($M$16-$L$16)</f>
        <v>0.2857142857142857</v>
      </c>
    </row>
    <row r="2250" spans="1:34" ht="15.75">
      <c r="A2250" s="40" t="s">
        <v>25</v>
      </c>
      <c r="B2250" s="41">
        <v>0.36</v>
      </c>
      <c r="C2250" s="41">
        <v>0.27</v>
      </c>
      <c r="D2250" s="41">
        <v>0.09</v>
      </c>
      <c r="E2250" s="41">
        <v>0.2225</v>
      </c>
      <c r="F2250" s="41">
        <v>8.3000000000000004E-2</v>
      </c>
      <c r="G2250" s="41">
        <v>5.2999999999999999E-2</v>
      </c>
      <c r="H2250" s="41">
        <v>7.4999999999999997E-2</v>
      </c>
      <c r="I2250" s="42">
        <v>6</v>
      </c>
      <c r="O2250" s="40">
        <v>0</v>
      </c>
      <c r="P2250" s="41">
        <v>0.36</v>
      </c>
      <c r="Q2250" s="41">
        <v>0.27</v>
      </c>
      <c r="R2250" s="41">
        <v>0.09</v>
      </c>
      <c r="S2250" s="41">
        <v>0.2225</v>
      </c>
      <c r="T2250" s="41">
        <v>8.3000000000000004E-2</v>
      </c>
      <c r="U2250" s="41">
        <v>5.2999999999999999E-2</v>
      </c>
      <c r="V2250" s="41">
        <v>7.4999999999999997E-2</v>
      </c>
      <c r="W2250" s="42">
        <v>6</v>
      </c>
      <c r="Z2250" s="62">
        <f>($O2250-$L$8)/($M$8-$L$8)</f>
        <v>0</v>
      </c>
      <c r="AA2250" s="63">
        <f>($P2250-$L$9)/($M$9-$L$9)</f>
        <v>0.38513513513513509</v>
      </c>
      <c r="AB2250" s="63">
        <f>($Q2250-$L$10)/($M$10-$L$10)</f>
        <v>0.3613445378151261</v>
      </c>
      <c r="AC2250" s="63">
        <f>($R2250-$L$11)/($M$11-$L$11)</f>
        <v>7.9646017699115043E-2</v>
      </c>
      <c r="AD2250" s="63">
        <f>($S2250-$L$12)/($M$12-$L$12)</f>
        <v>7.8039290606214172E-6</v>
      </c>
      <c r="AE2250" s="63">
        <f>($T2250-$L$13)/($M$13-$L$13)</f>
        <v>6.0808310033986656E-6</v>
      </c>
      <c r="AF2250" s="63">
        <f>($U2250-$L$14)/($M$14-$L$14)</f>
        <v>6.9124423963133633E-2</v>
      </c>
      <c r="AG2250" s="63">
        <f>($V2250-$L$15)/($M$15-$L$15)</f>
        <v>7.3243647234678633E-2</v>
      </c>
      <c r="AH2250" s="64">
        <f>($W2250-$L$16)/($M$16-$L$16)</f>
        <v>0.17857142857142858</v>
      </c>
    </row>
    <row r="2251" spans="1:34" ht="15.75">
      <c r="A2251" s="40" t="s">
        <v>26</v>
      </c>
      <c r="B2251" s="41">
        <v>0.58499999999999996</v>
      </c>
      <c r="C2251" s="41">
        <v>0.45500000000000002</v>
      </c>
      <c r="D2251" s="41">
        <v>0.16500000000000001</v>
      </c>
      <c r="E2251" s="41">
        <v>0.998</v>
      </c>
      <c r="F2251" s="41">
        <v>0.34499999999999997</v>
      </c>
      <c r="G2251" s="41">
        <v>0.2495</v>
      </c>
      <c r="H2251" s="41">
        <v>0.315</v>
      </c>
      <c r="I2251" s="42">
        <v>12</v>
      </c>
      <c r="O2251" s="40">
        <v>1</v>
      </c>
      <c r="P2251" s="41">
        <v>0.58499999999999996</v>
      </c>
      <c r="Q2251" s="41">
        <v>0.45500000000000002</v>
      </c>
      <c r="R2251" s="41">
        <v>0.16500000000000001</v>
      </c>
      <c r="S2251" s="41">
        <v>0.998</v>
      </c>
      <c r="T2251" s="41">
        <v>0.34499999999999997</v>
      </c>
      <c r="U2251" s="41">
        <v>0.2495</v>
      </c>
      <c r="V2251" s="41">
        <v>0.315</v>
      </c>
      <c r="W2251" s="42">
        <v>12</v>
      </c>
      <c r="Z2251" s="62">
        <f>($O2251-$L$8)/($M$8-$L$8)</f>
        <v>0.5</v>
      </c>
      <c r="AA2251" s="63">
        <f>($P2251-$L$9)/($M$9-$L$9)</f>
        <v>0.68918918918918926</v>
      </c>
      <c r="AB2251" s="63">
        <f>($Q2251-$L$10)/($M$10-$L$10)</f>
        <v>0.67226890756302526</v>
      </c>
      <c r="AC2251" s="63">
        <f>($R2251-$L$11)/($M$11-$L$11)</f>
        <v>0.14601769911504428</v>
      </c>
      <c r="AD2251" s="63">
        <f>($S2251-$L$12)/($M$12-$L$12)</f>
        <v>3.5250400654779735E-5</v>
      </c>
      <c r="AE2251" s="63">
        <f>($T2251-$L$13)/($M$13-$L$13)</f>
        <v>2.550982762401391E-5</v>
      </c>
      <c r="AF2251" s="63">
        <f>($U2251-$L$14)/($M$14-$L$14)</f>
        <v>0.32784726793943381</v>
      </c>
      <c r="AG2251" s="63">
        <f>($V2251-$L$15)/($M$15-$L$15)</f>
        <v>0.31240657698056806</v>
      </c>
      <c r="AH2251" s="64">
        <f>($W2251-$L$16)/($M$16-$L$16)</f>
        <v>0.39285714285714285</v>
      </c>
    </row>
    <row r="2252" spans="1:34" ht="15.75">
      <c r="A2252" s="40" t="s">
        <v>25</v>
      </c>
      <c r="B2252" s="41">
        <v>0.65500000000000003</v>
      </c>
      <c r="C2252" s="41">
        <v>0.59</v>
      </c>
      <c r="D2252" s="41">
        <v>0.2</v>
      </c>
      <c r="E2252" s="43">
        <v>15455</v>
      </c>
      <c r="F2252" s="41">
        <v>0.65400000000000003</v>
      </c>
      <c r="G2252" s="41">
        <v>0.3765</v>
      </c>
      <c r="H2252" s="41">
        <v>0.41499999999999998</v>
      </c>
      <c r="I2252" s="42">
        <v>11</v>
      </c>
      <c r="O2252" s="40">
        <v>0</v>
      </c>
      <c r="P2252" s="41">
        <v>0.65500000000000003</v>
      </c>
      <c r="Q2252" s="41">
        <v>0.59</v>
      </c>
      <c r="R2252" s="41">
        <v>0.2</v>
      </c>
      <c r="S2252" s="43">
        <v>15455</v>
      </c>
      <c r="T2252" s="41">
        <v>0.65400000000000003</v>
      </c>
      <c r="U2252" s="41">
        <v>0.3765</v>
      </c>
      <c r="V2252" s="41">
        <v>0.41499999999999998</v>
      </c>
      <c r="W2252" s="42">
        <v>11</v>
      </c>
      <c r="Z2252" s="62">
        <f>($O2252-$L$8)/($M$8-$L$8)</f>
        <v>0</v>
      </c>
      <c r="AA2252" s="63">
        <f>($P2252-$L$9)/($M$9-$L$9)</f>
        <v>0.78378378378378388</v>
      </c>
      <c r="AB2252" s="63">
        <f>($Q2252-$L$10)/($M$10-$L$10)</f>
        <v>0.89915966386554613</v>
      </c>
      <c r="AC2252" s="63">
        <f>($R2252-$L$11)/($M$11-$L$11)</f>
        <v>0.1769911504424779</v>
      </c>
      <c r="AD2252" s="63">
        <f>($S2252-$L$12)/($M$12-$L$12)</f>
        <v>0.54698280283014</v>
      </c>
      <c r="AE2252" s="63">
        <f>($T2252-$L$13)/($M$13-$L$13)</f>
        <v>4.8424178600235718E-5</v>
      </c>
      <c r="AF2252" s="63">
        <f>($U2252-$L$14)/($M$14-$L$14)</f>
        <v>0.49506254114549042</v>
      </c>
      <c r="AG2252" s="63">
        <f>($V2252-$L$15)/($M$15-$L$15)</f>
        <v>0.41205779770802198</v>
      </c>
      <c r="AH2252" s="64">
        <f>($W2252-$L$16)/($M$16-$L$16)</f>
        <v>0.35714285714285715</v>
      </c>
    </row>
    <row r="2253" spans="1:34" ht="15.75">
      <c r="A2253" s="40" t="s">
        <v>25</v>
      </c>
      <c r="B2253" s="41">
        <v>0.6</v>
      </c>
      <c r="C2253" s="41">
        <v>0.48499999999999999</v>
      </c>
      <c r="D2253" s="41">
        <v>0.17499999999999999</v>
      </c>
      <c r="E2253" s="43">
        <v>12675</v>
      </c>
      <c r="F2253" s="41">
        <v>0.4995</v>
      </c>
      <c r="G2253" s="41">
        <v>0.28149999999999997</v>
      </c>
      <c r="H2253" s="41">
        <v>0.38</v>
      </c>
      <c r="I2253" s="42">
        <v>13</v>
      </c>
      <c r="O2253" s="40">
        <v>0</v>
      </c>
      <c r="P2253" s="41">
        <v>0.6</v>
      </c>
      <c r="Q2253" s="41">
        <v>0.48499999999999999</v>
      </c>
      <c r="R2253" s="41">
        <v>0.17499999999999999</v>
      </c>
      <c r="S2253" s="43">
        <v>12675</v>
      </c>
      <c r="T2253" s="41">
        <v>0.4995</v>
      </c>
      <c r="U2253" s="41">
        <v>0.28149999999999997</v>
      </c>
      <c r="V2253" s="41">
        <v>0.38</v>
      </c>
      <c r="W2253" s="42">
        <v>13</v>
      </c>
      <c r="Z2253" s="62">
        <f>($O2253-$L$8)/($M$8-$L$8)</f>
        <v>0</v>
      </c>
      <c r="AA2253" s="63">
        <f>($P2253-$L$9)/($M$9-$L$9)</f>
        <v>0.70945945945945954</v>
      </c>
      <c r="AB2253" s="63">
        <f>($Q2253-$L$10)/($M$10-$L$10)</f>
        <v>0.72268907563025209</v>
      </c>
      <c r="AC2253" s="63">
        <f>($R2253-$L$11)/($M$11-$L$11)</f>
        <v>0.15486725663716813</v>
      </c>
      <c r="AD2253" s="63">
        <f>($S2253-$L$12)/($M$12-$L$12)</f>
        <v>0.44859313031981102</v>
      </c>
      <c r="AE2253" s="63">
        <f>($T2253-$L$13)/($M$13-$L$13)</f>
        <v>3.6967003112124816E-5</v>
      </c>
      <c r="AF2253" s="63">
        <f>($U2253-$L$14)/($M$14-$L$14)</f>
        <v>0.36998025016458191</v>
      </c>
      <c r="AG2253" s="63">
        <f>($V2253-$L$15)/($M$15-$L$15)</f>
        <v>0.37717987045341311</v>
      </c>
      <c r="AH2253" s="64">
        <f>($W2253-$L$16)/($M$16-$L$16)</f>
        <v>0.42857142857142855</v>
      </c>
    </row>
    <row r="2254" spans="1:34" ht="15.75">
      <c r="A2254" s="40" t="s">
        <v>26</v>
      </c>
      <c r="B2254" s="41">
        <v>0.56999999999999995</v>
      </c>
      <c r="C2254" s="41">
        <v>0.46</v>
      </c>
      <c r="D2254" s="41">
        <v>0.17</v>
      </c>
      <c r="E2254" s="41">
        <v>1.1000000000000001</v>
      </c>
      <c r="F2254" s="41">
        <v>0.41249999999999998</v>
      </c>
      <c r="G2254" s="41">
        <v>0.2205</v>
      </c>
      <c r="H2254" s="41">
        <v>0.38</v>
      </c>
      <c r="I2254" s="42">
        <v>14</v>
      </c>
      <c r="O2254" s="40">
        <v>1</v>
      </c>
      <c r="P2254" s="41">
        <v>0.56999999999999995</v>
      </c>
      <c r="Q2254" s="41">
        <v>0.46</v>
      </c>
      <c r="R2254" s="41">
        <v>0.17</v>
      </c>
      <c r="S2254" s="41">
        <v>1.1000000000000001</v>
      </c>
      <c r="T2254" s="41">
        <v>0.41249999999999998</v>
      </c>
      <c r="U2254" s="41">
        <v>0.2205</v>
      </c>
      <c r="V2254" s="41">
        <v>0.38</v>
      </c>
      <c r="W2254" s="42">
        <v>14</v>
      </c>
      <c r="Z2254" s="62">
        <f>($O2254-$L$8)/($M$8-$L$8)</f>
        <v>0.5</v>
      </c>
      <c r="AA2254" s="63">
        <f>($P2254-$L$9)/($M$9-$L$9)</f>
        <v>0.66891891891891886</v>
      </c>
      <c r="AB2254" s="63">
        <f>($Q2254-$L$10)/($M$10-$L$10)</f>
        <v>0.68067226890756305</v>
      </c>
      <c r="AC2254" s="63">
        <f>($R2254-$L$11)/($M$11-$L$11)</f>
        <v>0.15044247787610621</v>
      </c>
      <c r="AD2254" s="63">
        <f>($S2254-$L$12)/($M$12-$L$12)</f>
        <v>3.8860381444727059E-5</v>
      </c>
      <c r="AE2254" s="63">
        <f>($T2254-$L$13)/($M$13-$L$13)</f>
        <v>3.051538973047013E-5</v>
      </c>
      <c r="AF2254" s="63">
        <f>($U2254-$L$14)/($M$14-$L$14)</f>
        <v>0.28966425279789332</v>
      </c>
      <c r="AG2254" s="63">
        <f>($V2254-$L$15)/($M$15-$L$15)</f>
        <v>0.37717987045341311</v>
      </c>
      <c r="AH2254" s="64">
        <f>($W2254-$L$16)/($M$16-$L$16)</f>
        <v>0.4642857142857143</v>
      </c>
    </row>
    <row r="2255" spans="1:34" ht="15.75">
      <c r="A2255" s="40" t="s">
        <v>26</v>
      </c>
      <c r="B2255" s="41">
        <v>0.64500000000000002</v>
      </c>
      <c r="C2255" s="41">
        <v>0.5</v>
      </c>
      <c r="D2255" s="41">
        <v>0.2</v>
      </c>
      <c r="E2255" s="43">
        <v>14285</v>
      </c>
      <c r="F2255" s="41">
        <v>0.63900000000000001</v>
      </c>
      <c r="G2255" s="41">
        <v>0.30499999999999999</v>
      </c>
      <c r="H2255" s="41">
        <v>0.36</v>
      </c>
      <c r="I2255" s="42">
        <v>11</v>
      </c>
      <c r="O2255" s="40">
        <v>1</v>
      </c>
      <c r="P2255" s="41">
        <v>0.64500000000000002</v>
      </c>
      <c r="Q2255" s="41">
        <v>0.5</v>
      </c>
      <c r="R2255" s="41">
        <v>0.2</v>
      </c>
      <c r="S2255" s="43">
        <v>14285</v>
      </c>
      <c r="T2255" s="41">
        <v>0.63900000000000001</v>
      </c>
      <c r="U2255" s="41">
        <v>0.30499999999999999</v>
      </c>
      <c r="V2255" s="41">
        <v>0.36</v>
      </c>
      <c r="W2255" s="42">
        <v>11</v>
      </c>
      <c r="Z2255" s="62">
        <f>($O2255-$L$8)/($M$8-$L$8)</f>
        <v>0.5</v>
      </c>
      <c r="AA2255" s="63">
        <f>($P2255-$L$9)/($M$9-$L$9)</f>
        <v>0.7702702702702704</v>
      </c>
      <c r="AB2255" s="63">
        <f>($Q2255-$L$10)/($M$10-$L$10)</f>
        <v>0.74789915966386555</v>
      </c>
      <c r="AC2255" s="63">
        <f>($R2255-$L$11)/($M$11-$L$11)</f>
        <v>0.1769911504424779</v>
      </c>
      <c r="AD2255" s="63">
        <f>($S2255-$L$12)/($M$12-$L$12)</f>
        <v>0.50557419965133243</v>
      </c>
      <c r="AE2255" s="63">
        <f>($T2255-$L$13)/($M$13-$L$13)</f>
        <v>4.7311831465467666E-5</v>
      </c>
      <c r="AF2255" s="63">
        <f>($U2255-$L$14)/($M$14-$L$14)</f>
        <v>0.40092165898617504</v>
      </c>
      <c r="AG2255" s="63">
        <f>($V2255-$L$15)/($M$15-$L$15)</f>
        <v>0.35724962630792234</v>
      </c>
      <c r="AH2255" s="64">
        <f>($W2255-$L$16)/($M$16-$L$16)</f>
        <v>0.35714285714285715</v>
      </c>
    </row>
    <row r="2256" spans="1:34" ht="15.75">
      <c r="A2256" s="40" t="s">
        <v>25</v>
      </c>
      <c r="B2256" s="41">
        <v>0.65</v>
      </c>
      <c r="C2256" s="41">
        <v>0.495</v>
      </c>
      <c r="D2256" s="41">
        <v>0.18</v>
      </c>
      <c r="E2256" s="43">
        <v>1793</v>
      </c>
      <c r="F2256" s="41">
        <v>0.80049999999999999</v>
      </c>
      <c r="G2256" s="41">
        <v>0.33900000000000002</v>
      </c>
      <c r="H2256" s="41">
        <v>0.53</v>
      </c>
      <c r="I2256" s="42">
        <v>14</v>
      </c>
      <c r="O2256" s="40">
        <v>0</v>
      </c>
      <c r="P2256" s="41">
        <v>0.65</v>
      </c>
      <c r="Q2256" s="41">
        <v>0.495</v>
      </c>
      <c r="R2256" s="41">
        <v>0.18</v>
      </c>
      <c r="S2256" s="43">
        <v>1793</v>
      </c>
      <c r="T2256" s="41">
        <v>0.80049999999999999</v>
      </c>
      <c r="U2256" s="41">
        <v>0.33900000000000002</v>
      </c>
      <c r="V2256" s="41">
        <v>0.53</v>
      </c>
      <c r="W2256" s="42">
        <v>14</v>
      </c>
      <c r="Z2256" s="62">
        <f>($O2256-$L$8)/($M$8-$L$8)</f>
        <v>0</v>
      </c>
      <c r="AA2256" s="63">
        <f>($P2256-$L$9)/($M$9-$L$9)</f>
        <v>0.77702702702702708</v>
      </c>
      <c r="AB2256" s="63">
        <f>($Q2256-$L$10)/($M$10-$L$10)</f>
        <v>0.73949579831932777</v>
      </c>
      <c r="AC2256" s="63">
        <f>($R2256-$L$11)/($M$11-$L$11)</f>
        <v>0.15929203539823009</v>
      </c>
      <c r="AD2256" s="63">
        <f>($S2256-$L$12)/($M$12-$L$12)</f>
        <v>6.3457728788372234E-2</v>
      </c>
      <c r="AE2256" s="63">
        <f>($T2256-$L$13)/($M$13-$L$13)</f>
        <v>5.928810228313699E-5</v>
      </c>
      <c r="AF2256" s="63">
        <f>($U2256-$L$14)/($M$14-$L$14)</f>
        <v>0.44568795260039501</v>
      </c>
      <c r="AG2256" s="63">
        <f>($V2256-$L$15)/($M$15-$L$15)</f>
        <v>0.5266567015445941</v>
      </c>
      <c r="AH2256" s="64">
        <f>($W2256-$L$16)/($M$16-$L$16)</f>
        <v>0.4642857142857143</v>
      </c>
    </row>
    <row r="2257" spans="1:34" ht="15.75">
      <c r="A2257" s="40" t="s">
        <v>25</v>
      </c>
      <c r="B2257" s="41">
        <v>0.51</v>
      </c>
      <c r="C2257" s="41">
        <v>0.39500000000000002</v>
      </c>
      <c r="D2257" s="41">
        <v>0.14499999999999999</v>
      </c>
      <c r="E2257" s="41">
        <v>0.61850000000000005</v>
      </c>
      <c r="F2257" s="41">
        <v>0.216</v>
      </c>
      <c r="G2257" s="41">
        <v>0.13850000000000001</v>
      </c>
      <c r="H2257" s="41">
        <v>0.24</v>
      </c>
      <c r="I2257" s="42">
        <v>12</v>
      </c>
      <c r="O2257" s="40">
        <v>0</v>
      </c>
      <c r="P2257" s="41">
        <v>0.51</v>
      </c>
      <c r="Q2257" s="41">
        <v>0.39500000000000002</v>
      </c>
      <c r="R2257" s="41">
        <v>0.14499999999999999</v>
      </c>
      <c r="S2257" s="41">
        <v>0.61850000000000005</v>
      </c>
      <c r="T2257" s="41">
        <v>0.216</v>
      </c>
      <c r="U2257" s="41">
        <v>0.13850000000000001</v>
      </c>
      <c r="V2257" s="41">
        <v>0.24</v>
      </c>
      <c r="W2257" s="42">
        <v>12</v>
      </c>
      <c r="Z2257" s="62">
        <f>($O2257-$L$8)/($M$8-$L$8)</f>
        <v>0</v>
      </c>
      <c r="AA2257" s="63">
        <f>($P2257-$L$9)/($M$9-$L$9)</f>
        <v>0.58783783783783783</v>
      </c>
      <c r="AB2257" s="63">
        <f>($Q2257-$L$10)/($M$10-$L$10)</f>
        <v>0.57142857142857151</v>
      </c>
      <c r="AC2257" s="63">
        <f>($R2257-$L$11)/($M$11-$L$11)</f>
        <v>0.12831858407079647</v>
      </c>
      <c r="AD2257" s="63">
        <f>($S2257-$L$12)/($M$12-$L$12)</f>
        <v>2.1819148598063961E-5</v>
      </c>
      <c r="AE2257" s="63">
        <f>($T2257-$L$13)/($M$13-$L$13)</f>
        <v>1.5943642265008697E-5</v>
      </c>
      <c r="AF2257" s="63">
        <f>($U2257-$L$14)/($M$14-$L$14)</f>
        <v>0.18169848584595127</v>
      </c>
      <c r="AG2257" s="63">
        <f>($V2257-$L$15)/($M$15-$L$15)</f>
        <v>0.2376681614349776</v>
      </c>
      <c r="AH2257" s="64">
        <f>($W2257-$L$16)/($M$16-$L$16)</f>
        <v>0.39285714285714285</v>
      </c>
    </row>
    <row r="2258" spans="1:34" ht="15.75">
      <c r="A2258" s="40" t="s">
        <v>25</v>
      </c>
      <c r="B2258" s="41">
        <v>0.52</v>
      </c>
      <c r="C2258" s="41">
        <v>0.38</v>
      </c>
      <c r="D2258" s="41">
        <v>0.13500000000000001</v>
      </c>
      <c r="E2258" s="41">
        <v>0.58250000000000002</v>
      </c>
      <c r="F2258" s="41">
        <v>0.2505</v>
      </c>
      <c r="G2258" s="41">
        <v>0.1565</v>
      </c>
      <c r="H2258" s="41">
        <v>0.17499999999999999</v>
      </c>
      <c r="I2258" s="42">
        <v>8</v>
      </c>
      <c r="O2258" s="40">
        <v>0</v>
      </c>
      <c r="P2258" s="41">
        <v>0.52</v>
      </c>
      <c r="Q2258" s="41">
        <v>0.38</v>
      </c>
      <c r="R2258" s="41">
        <v>0.13500000000000001</v>
      </c>
      <c r="S2258" s="41">
        <v>0.58250000000000002</v>
      </c>
      <c r="T2258" s="41">
        <v>0.2505</v>
      </c>
      <c r="U2258" s="41">
        <v>0.1565</v>
      </c>
      <c r="V2258" s="41">
        <v>0.17499999999999999</v>
      </c>
      <c r="W2258" s="42">
        <v>8</v>
      </c>
      <c r="Z2258" s="62">
        <f>($O2258-$L$8)/($M$8-$L$8)</f>
        <v>0</v>
      </c>
      <c r="AA2258" s="63">
        <f>($P2258-$L$9)/($M$9-$L$9)</f>
        <v>0.60135135135135132</v>
      </c>
      <c r="AB2258" s="63">
        <f>($Q2258-$L$10)/($M$10-$L$10)</f>
        <v>0.54621848739495804</v>
      </c>
      <c r="AC2258" s="63">
        <f>($R2258-$L$11)/($M$11-$L$11)</f>
        <v>0.11946902654867259</v>
      </c>
      <c r="AD2258" s="63">
        <f>($S2258-$L$12)/($M$12-$L$12)</f>
        <v>2.054503773102373E-5</v>
      </c>
      <c r="AE2258" s="63">
        <f>($T2258-$L$13)/($M$13-$L$13)</f>
        <v>1.8502040674975209E-5</v>
      </c>
      <c r="AF2258" s="63">
        <f>($U2258-$L$14)/($M$14-$L$14)</f>
        <v>0.20539828834759707</v>
      </c>
      <c r="AG2258" s="63">
        <f>($V2258-$L$15)/($M$15-$L$15)</f>
        <v>0.17289486796213255</v>
      </c>
      <c r="AH2258" s="64">
        <f>($W2258-$L$16)/($M$16-$L$16)</f>
        <v>0.25</v>
      </c>
    </row>
    <row r="2259" spans="1:34" ht="15.75">
      <c r="A2259" s="40" t="s">
        <v>25</v>
      </c>
      <c r="B2259" s="41">
        <v>0.495</v>
      </c>
      <c r="C2259" s="41">
        <v>0.41499999999999998</v>
      </c>
      <c r="D2259" s="41">
        <v>0.16500000000000001</v>
      </c>
      <c r="E2259" s="41">
        <v>0.74850000000000005</v>
      </c>
      <c r="F2259" s="41">
        <v>0.26400000000000001</v>
      </c>
      <c r="G2259" s="41">
        <v>0.13400000000000001</v>
      </c>
      <c r="H2259" s="41">
        <v>0.28499999999999998</v>
      </c>
      <c r="I2259" s="42">
        <v>13</v>
      </c>
      <c r="O2259" s="40">
        <v>0</v>
      </c>
      <c r="P2259" s="41">
        <v>0.495</v>
      </c>
      <c r="Q2259" s="41">
        <v>0.41499999999999998</v>
      </c>
      <c r="R2259" s="41">
        <v>0.16500000000000001</v>
      </c>
      <c r="S2259" s="41">
        <v>0.74850000000000005</v>
      </c>
      <c r="T2259" s="41">
        <v>0.26400000000000001</v>
      </c>
      <c r="U2259" s="41">
        <v>0.13400000000000001</v>
      </c>
      <c r="V2259" s="41">
        <v>0.28499999999999998</v>
      </c>
      <c r="W2259" s="42">
        <v>13</v>
      </c>
      <c r="Z2259" s="62">
        <f>($O2259-$L$8)/($M$8-$L$8)</f>
        <v>0</v>
      </c>
      <c r="AA2259" s="63">
        <f>($P2259-$L$9)/($M$9-$L$9)</f>
        <v>0.56756756756756754</v>
      </c>
      <c r="AB2259" s="63">
        <f>($Q2259-$L$10)/($M$10-$L$10)</f>
        <v>0.60504201680672265</v>
      </c>
      <c r="AC2259" s="63">
        <f>($R2259-$L$11)/($M$11-$L$11)</f>
        <v>0.14601769911504428</v>
      </c>
      <c r="AD2259" s="63">
        <f>($S2259-$L$12)/($M$12-$L$12)</f>
        <v>2.6420104506820354E-5</v>
      </c>
      <c r="AE2259" s="63">
        <f>($T2259-$L$13)/($M$13-$L$13)</f>
        <v>1.9503153096266451E-5</v>
      </c>
      <c r="AF2259" s="63">
        <f>($U2259-$L$14)/($M$14-$L$14)</f>
        <v>0.17577353522053982</v>
      </c>
      <c r="AG2259" s="63">
        <f>($V2259-$L$15)/($M$15-$L$15)</f>
        <v>0.28251121076233188</v>
      </c>
      <c r="AH2259" s="64">
        <f>($W2259-$L$16)/($M$16-$L$16)</f>
        <v>0.42857142857142855</v>
      </c>
    </row>
    <row r="2260" spans="1:34" ht="15.75">
      <c r="A2260" s="40" t="s">
        <v>25</v>
      </c>
      <c r="B2260" s="41">
        <v>0.43</v>
      </c>
      <c r="C2260" s="41">
        <v>0.33500000000000002</v>
      </c>
      <c r="D2260" s="41">
        <v>0.115</v>
      </c>
      <c r="E2260" s="41">
        <v>0.40600000000000003</v>
      </c>
      <c r="F2260" s="41">
        <v>0.16600000000000001</v>
      </c>
      <c r="G2260" s="41">
        <v>9.35E-2</v>
      </c>
      <c r="H2260" s="41">
        <v>0.13500000000000001</v>
      </c>
      <c r="I2260" s="42">
        <v>8</v>
      </c>
      <c r="O2260" s="40">
        <v>0</v>
      </c>
      <c r="P2260" s="41">
        <v>0.43</v>
      </c>
      <c r="Q2260" s="41">
        <v>0.33500000000000002</v>
      </c>
      <c r="R2260" s="41">
        <v>0.115</v>
      </c>
      <c r="S2260" s="41">
        <v>0.40600000000000003</v>
      </c>
      <c r="T2260" s="41">
        <v>0.16600000000000001</v>
      </c>
      <c r="U2260" s="41">
        <v>9.35E-2</v>
      </c>
      <c r="V2260" s="41">
        <v>0.13500000000000001</v>
      </c>
      <c r="W2260" s="42">
        <v>8</v>
      </c>
      <c r="Z2260" s="62">
        <f>($O2260-$L$8)/($M$8-$L$8)</f>
        <v>0</v>
      </c>
      <c r="AA2260" s="63">
        <f>($P2260-$L$9)/($M$9-$L$9)</f>
        <v>0.47972972972972971</v>
      </c>
      <c r="AB2260" s="63">
        <f>($Q2260-$L$10)/($M$10-$L$10)</f>
        <v>0.4705882352941177</v>
      </c>
      <c r="AC2260" s="63">
        <f>($R2260-$L$11)/($M$11-$L$11)</f>
        <v>0.1017699115044248</v>
      </c>
      <c r="AD2260" s="63">
        <f>($S2260-$L$12)/($M$12-$L$12)</f>
        <v>1.4298355285673707E-5</v>
      </c>
      <c r="AE2260" s="63">
        <f>($T2260-$L$13)/($M$13-$L$13)</f>
        <v>1.2235818482448535E-5</v>
      </c>
      <c r="AF2260" s="63">
        <f>($U2260-$L$14)/($M$14-$L$14)</f>
        <v>0.12244897959183672</v>
      </c>
      <c r="AG2260" s="63">
        <f>($V2260-$L$15)/($M$15-$L$15)</f>
        <v>0.133034379671151</v>
      </c>
      <c r="AH2260" s="64">
        <f>($W2260-$L$16)/($M$16-$L$16)</f>
        <v>0.25</v>
      </c>
    </row>
    <row r="2261" spans="1:34" ht="15.75">
      <c r="A2261" s="40" t="s">
        <v>26</v>
      </c>
      <c r="B2261" s="41">
        <v>0.59</v>
      </c>
      <c r="C2261" s="41">
        <v>0.46500000000000002</v>
      </c>
      <c r="D2261" s="41">
        <v>0.16</v>
      </c>
      <c r="E2261" s="43">
        <v>11005</v>
      </c>
      <c r="F2261" s="41">
        <v>0.50600000000000001</v>
      </c>
      <c r="G2261" s="41">
        <v>0.2525</v>
      </c>
      <c r="H2261" s="41">
        <v>0.29499999999999998</v>
      </c>
      <c r="I2261" s="42">
        <v>13</v>
      </c>
      <c r="O2261" s="40">
        <v>1</v>
      </c>
      <c r="P2261" s="41">
        <v>0.59</v>
      </c>
      <c r="Q2261" s="41">
        <v>0.46500000000000002</v>
      </c>
      <c r="R2261" s="41">
        <v>0.16</v>
      </c>
      <c r="S2261" s="43">
        <v>11005</v>
      </c>
      <c r="T2261" s="41">
        <v>0.50600000000000001</v>
      </c>
      <c r="U2261" s="41">
        <v>0.2525</v>
      </c>
      <c r="V2261" s="41">
        <v>0.29499999999999998</v>
      </c>
      <c r="W2261" s="42">
        <v>13</v>
      </c>
      <c r="Z2261" s="62">
        <f>($O2261-$L$8)/($M$8-$L$8)</f>
        <v>0.5</v>
      </c>
      <c r="AA2261" s="63">
        <f>($P2261-$L$9)/($M$9-$L$9)</f>
        <v>0.69594594594594594</v>
      </c>
      <c r="AB2261" s="63">
        <f>($Q2261-$L$10)/($M$10-$L$10)</f>
        <v>0.68907563025210095</v>
      </c>
      <c r="AC2261" s="63">
        <f>($R2261-$L$11)/($M$11-$L$11)</f>
        <v>0.14159292035398233</v>
      </c>
      <c r="AD2261" s="63">
        <f>($S2261-$L$12)/($M$12-$L$12)</f>
        <v>0.38948854287655582</v>
      </c>
      <c r="AE2261" s="63">
        <f>($T2261-$L$13)/($M$13-$L$13)</f>
        <v>3.7449020203857637E-5</v>
      </c>
      <c r="AF2261" s="63">
        <f>($U2261-$L$14)/($M$14-$L$14)</f>
        <v>0.33179723502304143</v>
      </c>
      <c r="AG2261" s="63">
        <f>($V2261-$L$15)/($M$15-$L$15)</f>
        <v>0.29247633283507724</v>
      </c>
      <c r="AH2261" s="64">
        <f>($W2261-$L$16)/($M$16-$L$16)</f>
        <v>0.42857142857142855</v>
      </c>
    </row>
    <row r="2262" spans="1:34" ht="15.75">
      <c r="A2262" s="40" t="s">
        <v>25</v>
      </c>
      <c r="B2262" s="41">
        <v>0.55000000000000004</v>
      </c>
      <c r="C2262" s="41">
        <v>0.46</v>
      </c>
      <c r="D2262" s="41">
        <v>0.17499999999999999</v>
      </c>
      <c r="E2262" s="41">
        <v>0.86899999999999999</v>
      </c>
      <c r="F2262" s="41">
        <v>0.3155</v>
      </c>
      <c r="G2262" s="41">
        <v>0.1825</v>
      </c>
      <c r="H2262" s="41">
        <v>0.32</v>
      </c>
      <c r="I2262" s="42">
        <v>10</v>
      </c>
      <c r="O2262" s="40">
        <v>0</v>
      </c>
      <c r="P2262" s="41">
        <v>0.55000000000000004</v>
      </c>
      <c r="Q2262" s="41">
        <v>0.46</v>
      </c>
      <c r="R2262" s="41">
        <v>0.17499999999999999</v>
      </c>
      <c r="S2262" s="41">
        <v>0.86899999999999999</v>
      </c>
      <c r="T2262" s="41">
        <v>0.3155</v>
      </c>
      <c r="U2262" s="41">
        <v>0.1825</v>
      </c>
      <c r="V2262" s="41">
        <v>0.32</v>
      </c>
      <c r="W2262" s="42">
        <v>10</v>
      </c>
      <c r="Z2262" s="62">
        <f>($O2262-$L$8)/($M$8-$L$8)</f>
        <v>0</v>
      </c>
      <c r="AA2262" s="63">
        <f>($P2262-$L$9)/($M$9-$L$9)</f>
        <v>0.641891891891892</v>
      </c>
      <c r="AB2262" s="63">
        <f>($Q2262-$L$10)/($M$10-$L$10)</f>
        <v>0.68067226890756305</v>
      </c>
      <c r="AC2262" s="63">
        <f>($R2262-$L$11)/($M$11-$L$11)</f>
        <v>0.15486725663716813</v>
      </c>
      <c r="AD2262" s="63">
        <f>($S2262-$L$12)/($M$12-$L$12)</f>
        <v>3.0684836714552237E-5</v>
      </c>
      <c r="AE2262" s="63">
        <f>($T2262-$L$13)/($M$13-$L$13)</f>
        <v>2.332221159230342E-5</v>
      </c>
      <c r="AF2262" s="63">
        <f>($U2262-$L$14)/($M$14-$L$14)</f>
        <v>0.23963133640552992</v>
      </c>
      <c r="AG2262" s="63">
        <f>($V2262-$L$15)/($M$15-$L$15)</f>
        <v>0.31738913801694074</v>
      </c>
      <c r="AH2262" s="64">
        <f>($W2262-$L$16)/($M$16-$L$16)</f>
        <v>0.32142857142857145</v>
      </c>
    </row>
    <row r="2263" spans="1:34" ht="15.75">
      <c r="A2263" s="40" t="s">
        <v>25</v>
      </c>
      <c r="B2263" s="41">
        <v>0.58499999999999996</v>
      </c>
      <c r="C2263" s="41">
        <v>0.43</v>
      </c>
      <c r="D2263" s="41">
        <v>0.16</v>
      </c>
      <c r="E2263" s="41">
        <v>0.95499999999999996</v>
      </c>
      <c r="F2263" s="41">
        <v>0.36249999999999999</v>
      </c>
      <c r="G2263" s="41">
        <v>0.17599999999999999</v>
      </c>
      <c r="H2263" s="41">
        <v>0.27</v>
      </c>
      <c r="I2263" s="42">
        <v>11</v>
      </c>
      <c r="O2263" s="40">
        <v>0</v>
      </c>
      <c r="P2263" s="41">
        <v>0.58499999999999996</v>
      </c>
      <c r="Q2263" s="41">
        <v>0.43</v>
      </c>
      <c r="R2263" s="41">
        <v>0.16</v>
      </c>
      <c r="S2263" s="41">
        <v>0.95499999999999996</v>
      </c>
      <c r="T2263" s="41">
        <v>0.36249999999999999</v>
      </c>
      <c r="U2263" s="41">
        <v>0.17599999999999999</v>
      </c>
      <c r="V2263" s="41">
        <v>0.27</v>
      </c>
      <c r="W2263" s="42">
        <v>11</v>
      </c>
      <c r="Z2263" s="62">
        <f>($O2263-$L$8)/($M$8-$L$8)</f>
        <v>0</v>
      </c>
      <c r="AA2263" s="63">
        <f>($P2263-$L$9)/($M$9-$L$9)</f>
        <v>0.68918918918918926</v>
      </c>
      <c r="AB2263" s="63">
        <f>($Q2263-$L$10)/($M$10-$L$10)</f>
        <v>0.63025210084033612</v>
      </c>
      <c r="AC2263" s="63">
        <f>($R2263-$L$11)/($M$11-$L$11)</f>
        <v>0.14159292035398233</v>
      </c>
      <c r="AD2263" s="63">
        <f>($S2263-$L$12)/($M$12-$L$12)</f>
        <v>3.3728546008037231E-5</v>
      </c>
      <c r="AE2263" s="63">
        <f>($T2263-$L$13)/($M$13-$L$13)</f>
        <v>2.6807565947909968E-5</v>
      </c>
      <c r="AF2263" s="63">
        <f>($U2263-$L$14)/($M$14-$L$14)</f>
        <v>0.23107307439104671</v>
      </c>
      <c r="AG2263" s="63">
        <f>($V2263-$L$15)/($M$15-$L$15)</f>
        <v>0.26756352765321378</v>
      </c>
      <c r="AH2263" s="64">
        <f>($W2263-$L$16)/($M$16-$L$16)</f>
        <v>0.35714285714285715</v>
      </c>
    </row>
    <row r="2264" spans="1:34" ht="15.75">
      <c r="A2264" s="40" t="s">
        <v>26</v>
      </c>
      <c r="B2264" s="41">
        <v>0.57999999999999996</v>
      </c>
      <c r="C2264" s="41">
        <v>0.45500000000000002</v>
      </c>
      <c r="D2264" s="41">
        <v>0.16</v>
      </c>
      <c r="E2264" s="41">
        <v>0.92149999999999999</v>
      </c>
      <c r="F2264" s="41">
        <v>0.312</v>
      </c>
      <c r="G2264" s="41">
        <v>0.19600000000000001</v>
      </c>
      <c r="H2264" s="41">
        <v>0.3</v>
      </c>
      <c r="I2264" s="42">
        <v>17</v>
      </c>
      <c r="O2264" s="40">
        <v>1</v>
      </c>
      <c r="P2264" s="41">
        <v>0.57999999999999996</v>
      </c>
      <c r="Q2264" s="41">
        <v>0.45500000000000002</v>
      </c>
      <c r="R2264" s="41">
        <v>0.16</v>
      </c>
      <c r="S2264" s="41">
        <v>0.92149999999999999</v>
      </c>
      <c r="T2264" s="41">
        <v>0.312</v>
      </c>
      <c r="U2264" s="41">
        <v>0.19600000000000001</v>
      </c>
      <c r="V2264" s="41">
        <v>0.3</v>
      </c>
      <c r="W2264" s="42">
        <v>17</v>
      </c>
      <c r="Z2264" s="62">
        <f>($O2264-$L$8)/($M$8-$L$8)</f>
        <v>0.5</v>
      </c>
      <c r="AA2264" s="63">
        <f>($P2264-$L$9)/($M$9-$L$9)</f>
        <v>0.68243243243243246</v>
      </c>
      <c r="AB2264" s="63">
        <f>($Q2264-$L$10)/($M$10-$L$10)</f>
        <v>0.67226890756302526</v>
      </c>
      <c r="AC2264" s="63">
        <f>($R2264-$L$11)/($M$11-$L$11)</f>
        <v>0.14159292035398233</v>
      </c>
      <c r="AD2264" s="63">
        <f>($S2264-$L$12)/($M$12-$L$12)</f>
        <v>3.254291506231924E-5</v>
      </c>
      <c r="AE2264" s="63">
        <f>($T2264-$L$13)/($M$13-$L$13)</f>
        <v>2.3062663927524205E-5</v>
      </c>
      <c r="AF2264" s="63">
        <f>($U2264-$L$14)/($M$14-$L$14)</f>
        <v>0.25740618828176431</v>
      </c>
      <c r="AG2264" s="63">
        <f>($V2264-$L$15)/($M$15-$L$15)</f>
        <v>0.29745889387144997</v>
      </c>
      <c r="AH2264" s="64">
        <f>($W2264-$L$16)/($M$16-$L$16)</f>
        <v>0.5714285714285714</v>
      </c>
    </row>
    <row r="2265" spans="1:34" ht="15.75">
      <c r="A2265" s="40" t="s">
        <v>26</v>
      </c>
      <c r="B2265" s="41">
        <v>0.62</v>
      </c>
      <c r="C2265" s="41">
        <v>0.51</v>
      </c>
      <c r="D2265" s="41">
        <v>0.15</v>
      </c>
      <c r="E2265" s="43">
        <v>1456</v>
      </c>
      <c r="F2265" s="41">
        <v>0.58099999999999996</v>
      </c>
      <c r="G2265" s="41">
        <v>0.28749999999999998</v>
      </c>
      <c r="H2265" s="41">
        <v>0.32</v>
      </c>
      <c r="I2265" s="42">
        <v>13</v>
      </c>
      <c r="O2265" s="40">
        <v>1</v>
      </c>
      <c r="P2265" s="41">
        <v>0.62</v>
      </c>
      <c r="Q2265" s="41">
        <v>0.51</v>
      </c>
      <c r="R2265" s="41">
        <v>0.15</v>
      </c>
      <c r="S2265" s="43">
        <v>1456</v>
      </c>
      <c r="T2265" s="41">
        <v>0.58099999999999996</v>
      </c>
      <c r="U2265" s="41">
        <v>0.28749999999999998</v>
      </c>
      <c r="V2265" s="41">
        <v>0.32</v>
      </c>
      <c r="W2265" s="42">
        <v>13</v>
      </c>
      <c r="Z2265" s="62">
        <f>($O2265-$L$8)/($M$8-$L$8)</f>
        <v>0.5</v>
      </c>
      <c r="AA2265" s="63">
        <f>($P2265-$L$9)/($M$9-$L$9)</f>
        <v>0.73648648648648651</v>
      </c>
      <c r="AB2265" s="63">
        <f>($Q2265-$L$10)/($M$10-$L$10)</f>
        <v>0.76470588235294124</v>
      </c>
      <c r="AC2265" s="63">
        <f>($R2265-$L$11)/($M$11-$L$11)</f>
        <v>0.13274336283185842</v>
      </c>
      <c r="AD2265" s="63">
        <f>($S2265-$L$12)/($M$12-$L$12)</f>
        <v>5.1530635394134522E-2</v>
      </c>
      <c r="AE2265" s="63">
        <f>($T2265-$L$13)/($M$13-$L$13)</f>
        <v>4.3010755877697873E-5</v>
      </c>
      <c r="AF2265" s="63">
        <f>($U2265-$L$14)/($M$14-$L$14)</f>
        <v>0.37788018433179715</v>
      </c>
      <c r="AG2265" s="63">
        <f>($V2265-$L$15)/($M$15-$L$15)</f>
        <v>0.31738913801694074</v>
      </c>
      <c r="AH2265" s="64">
        <f>($W2265-$L$16)/($M$16-$L$16)</f>
        <v>0.42857142857142855</v>
      </c>
    </row>
    <row r="2266" spans="1:34" ht="15.75">
      <c r="A2266" s="40" t="s">
        <v>27</v>
      </c>
      <c r="B2266" s="41">
        <v>0.59</v>
      </c>
      <c r="C2266" s="41">
        <v>0.45</v>
      </c>
      <c r="D2266" s="41">
        <v>0.16</v>
      </c>
      <c r="E2266" s="41">
        <v>0.89300000000000002</v>
      </c>
      <c r="F2266" s="41">
        <v>0.27450000000000002</v>
      </c>
      <c r="G2266" s="41">
        <v>0.2185</v>
      </c>
      <c r="H2266" s="41">
        <v>0.34499999999999997</v>
      </c>
      <c r="I2266" s="42">
        <v>14</v>
      </c>
      <c r="O2266" s="40">
        <v>2</v>
      </c>
      <c r="P2266" s="41">
        <v>0.59</v>
      </c>
      <c r="Q2266" s="41">
        <v>0.45</v>
      </c>
      <c r="R2266" s="41">
        <v>0.16</v>
      </c>
      <c r="S2266" s="41">
        <v>0.89300000000000002</v>
      </c>
      <c r="T2266" s="41">
        <v>0.27450000000000002</v>
      </c>
      <c r="U2266" s="41">
        <v>0.2185</v>
      </c>
      <c r="V2266" s="41">
        <v>0.34499999999999997</v>
      </c>
      <c r="W2266" s="42">
        <v>14</v>
      </c>
      <c r="Z2266" s="62">
        <f>($O2266-$L$8)/($M$8-$L$8)</f>
        <v>1</v>
      </c>
      <c r="AA2266" s="63">
        <f>($P2266-$L$9)/($M$9-$L$9)</f>
        <v>0.69594594594594594</v>
      </c>
      <c r="AB2266" s="63">
        <f>($Q2266-$L$10)/($M$10-$L$10)</f>
        <v>0.66386554621848748</v>
      </c>
      <c r="AC2266" s="63">
        <f>($R2266-$L$11)/($M$11-$L$11)</f>
        <v>0.14159292035398233</v>
      </c>
      <c r="AD2266" s="63">
        <f>($S2266-$L$12)/($M$12-$L$12)</f>
        <v>3.1534243959245722E-5</v>
      </c>
      <c r="AE2266" s="63">
        <f>($T2266-$L$13)/($M$13-$L$13)</f>
        <v>2.0281796090604087E-5</v>
      </c>
      <c r="AF2266" s="63">
        <f>($U2266-$L$14)/($M$14-$L$14)</f>
        <v>0.28703094140882157</v>
      </c>
      <c r="AG2266" s="63">
        <f>($V2266-$L$15)/($M$15-$L$15)</f>
        <v>0.34230194319880419</v>
      </c>
      <c r="AH2266" s="64">
        <f>($W2266-$L$16)/($M$16-$L$16)</f>
        <v>0.4642857142857143</v>
      </c>
    </row>
    <row r="2267" spans="1:34" ht="15.75">
      <c r="A2267" s="40" t="s">
        <v>26</v>
      </c>
      <c r="B2267" s="41">
        <v>0.72</v>
      </c>
      <c r="C2267" s="41">
        <v>0.57499999999999996</v>
      </c>
      <c r="D2267" s="41">
        <v>0.215</v>
      </c>
      <c r="E2267" s="43">
        <v>2226</v>
      </c>
      <c r="F2267" s="41">
        <v>0.89549999999999996</v>
      </c>
      <c r="G2267" s="41">
        <v>0.40500000000000003</v>
      </c>
      <c r="H2267" s="41">
        <v>0.62</v>
      </c>
      <c r="I2267" s="42">
        <v>13</v>
      </c>
      <c r="O2267" s="40">
        <v>1</v>
      </c>
      <c r="P2267" s="41">
        <v>0.72</v>
      </c>
      <c r="Q2267" s="41">
        <v>0.57499999999999996</v>
      </c>
      <c r="R2267" s="41">
        <v>0.215</v>
      </c>
      <c r="S2267" s="43">
        <v>2226</v>
      </c>
      <c r="T2267" s="41">
        <v>0.89549999999999996</v>
      </c>
      <c r="U2267" s="41">
        <v>0.40500000000000003</v>
      </c>
      <c r="V2267" s="41">
        <v>0.62</v>
      </c>
      <c r="W2267" s="42">
        <v>13</v>
      </c>
      <c r="Z2267" s="62">
        <f>($O2267-$L$8)/($M$8-$L$8)</f>
        <v>0.5</v>
      </c>
      <c r="AA2267" s="63">
        <f>($P2267-$L$9)/($M$9-$L$9)</f>
        <v>0.8716216216216216</v>
      </c>
      <c r="AB2267" s="63">
        <f>($Q2267-$L$10)/($M$10-$L$10)</f>
        <v>0.87394957983193267</v>
      </c>
      <c r="AC2267" s="63">
        <f>($R2267-$L$11)/($M$11-$L$11)</f>
        <v>0.19026548672566373</v>
      </c>
      <c r="AD2267" s="63">
        <f>($S2267-$L$12)/($M$12-$L$12)</f>
        <v>7.878245116138391E-2</v>
      </c>
      <c r="AE2267" s="63">
        <f>($T2267-$L$13)/($M$13-$L$13)</f>
        <v>6.6332967470001289E-5</v>
      </c>
      <c r="AF2267" s="63">
        <f>($U2267-$L$14)/($M$14-$L$14)</f>
        <v>0.53258722843976303</v>
      </c>
      <c r="AG2267" s="63">
        <f>($V2267-$L$15)/($M$15-$L$15)</f>
        <v>0.61634280019930254</v>
      </c>
      <c r="AH2267" s="64">
        <f>($W2267-$L$16)/($M$16-$L$16)</f>
        <v>0.42857142857142855</v>
      </c>
    </row>
    <row r="2268" spans="1:34" ht="15.75">
      <c r="A2268" s="40" t="s">
        <v>26</v>
      </c>
      <c r="B2268" s="41">
        <v>0.63500000000000001</v>
      </c>
      <c r="C2268" s="41">
        <v>0.51</v>
      </c>
      <c r="D2268" s="41">
        <v>0.17499999999999999</v>
      </c>
      <c r="E2268" s="43">
        <v>12125</v>
      </c>
      <c r="F2268" s="41">
        <v>0.57350000000000001</v>
      </c>
      <c r="G2268" s="41">
        <v>0.26100000000000001</v>
      </c>
      <c r="H2268" s="41">
        <v>0.36</v>
      </c>
      <c r="I2268" s="42">
        <v>14</v>
      </c>
      <c r="O2268" s="40">
        <v>1</v>
      </c>
      <c r="P2268" s="41">
        <v>0.63500000000000001</v>
      </c>
      <c r="Q2268" s="41">
        <v>0.51</v>
      </c>
      <c r="R2268" s="41">
        <v>0.17499999999999999</v>
      </c>
      <c r="S2268" s="43">
        <v>12125</v>
      </c>
      <c r="T2268" s="41">
        <v>0.57350000000000001</v>
      </c>
      <c r="U2268" s="41">
        <v>0.26100000000000001</v>
      </c>
      <c r="V2268" s="41">
        <v>0.36</v>
      </c>
      <c r="W2268" s="42">
        <v>14</v>
      </c>
      <c r="Z2268" s="62">
        <f>($O2268-$L$8)/($M$8-$L$8)</f>
        <v>0.5</v>
      </c>
      <c r="AA2268" s="63">
        <f>($P2268-$L$9)/($M$9-$L$9)</f>
        <v>0.7567567567567568</v>
      </c>
      <c r="AB2268" s="63">
        <f>($Q2268-$L$10)/($M$10-$L$10)</f>
        <v>0.76470588235294124</v>
      </c>
      <c r="AC2268" s="63">
        <f>($R2268-$L$11)/($M$11-$L$11)</f>
        <v>0.15486725663716813</v>
      </c>
      <c r="AD2268" s="63">
        <f>($S2268-$L$12)/($M$12-$L$12)</f>
        <v>0.42912754762891858</v>
      </c>
      <c r="AE2268" s="63">
        <f>($T2268-$L$13)/($M$13-$L$13)</f>
        <v>4.2454582310313857E-5</v>
      </c>
      <c r="AF2268" s="63">
        <f>($U2268-$L$14)/($M$14-$L$14)</f>
        <v>0.3429888084265964</v>
      </c>
      <c r="AG2268" s="63">
        <f>($V2268-$L$15)/($M$15-$L$15)</f>
        <v>0.35724962630792234</v>
      </c>
      <c r="AH2268" s="64">
        <f>($W2268-$L$16)/($M$16-$L$16)</f>
        <v>0.4642857142857143</v>
      </c>
    </row>
    <row r="2269" spans="1:34" ht="15.75">
      <c r="A2269" s="40" t="s">
        <v>26</v>
      </c>
      <c r="B2269" s="41">
        <v>0.61</v>
      </c>
      <c r="C2269" s="41">
        <v>0.48</v>
      </c>
      <c r="D2269" s="41">
        <v>0.17499999999999999</v>
      </c>
      <c r="E2269" s="43">
        <v>10675</v>
      </c>
      <c r="F2269" s="41">
        <v>0.39100000000000001</v>
      </c>
      <c r="G2269" s="41">
        <v>0.216</v>
      </c>
      <c r="H2269" s="41">
        <v>0.42</v>
      </c>
      <c r="I2269" s="42">
        <v>15</v>
      </c>
      <c r="O2269" s="40">
        <v>1</v>
      </c>
      <c r="P2269" s="41">
        <v>0.61</v>
      </c>
      <c r="Q2269" s="41">
        <v>0.48</v>
      </c>
      <c r="R2269" s="41">
        <v>0.17499999999999999</v>
      </c>
      <c r="S2269" s="43">
        <v>10675</v>
      </c>
      <c r="T2269" s="41">
        <v>0.39100000000000001</v>
      </c>
      <c r="U2269" s="41">
        <v>0.216</v>
      </c>
      <c r="V2269" s="41">
        <v>0.42</v>
      </c>
      <c r="W2269" s="42">
        <v>15</v>
      </c>
      <c r="Z2269" s="62">
        <f>($O2269-$L$8)/($M$8-$L$8)</f>
        <v>0.5</v>
      </c>
      <c r="AA2269" s="63">
        <f>($P2269-$L$9)/($M$9-$L$9)</f>
        <v>0.72297297297297303</v>
      </c>
      <c r="AB2269" s="63">
        <f>($Q2269-$L$10)/($M$10-$L$10)</f>
        <v>0.7142857142857143</v>
      </c>
      <c r="AC2269" s="63">
        <f>($R2269-$L$11)/($M$11-$L$11)</f>
        <v>0.15486725663716813</v>
      </c>
      <c r="AD2269" s="63">
        <f>($S2269-$L$12)/($M$12-$L$12)</f>
        <v>0.37780919326202039</v>
      </c>
      <c r="AE2269" s="63">
        <f>($T2269-$L$13)/($M$13-$L$13)</f>
        <v>2.8921025503969264E-5</v>
      </c>
      <c r="AF2269" s="63">
        <f>($U2269-$L$14)/($M$14-$L$14)</f>
        <v>0.28373930217248189</v>
      </c>
      <c r="AG2269" s="63">
        <f>($V2269-$L$15)/($M$15-$L$15)</f>
        <v>0.41704035874439466</v>
      </c>
      <c r="AH2269" s="64">
        <f>($W2269-$L$16)/($M$16-$L$16)</f>
        <v>0.5</v>
      </c>
    </row>
    <row r="2270" spans="1:34" ht="15.75">
      <c r="A2270" s="40" t="s">
        <v>26</v>
      </c>
      <c r="B2270" s="41">
        <v>0.54500000000000004</v>
      </c>
      <c r="C2270" s="41">
        <v>0.44500000000000001</v>
      </c>
      <c r="D2270" s="41">
        <v>0.17499999999999999</v>
      </c>
      <c r="E2270" s="41">
        <v>0.85250000000000004</v>
      </c>
      <c r="F2270" s="41">
        <v>0.34649999999999997</v>
      </c>
      <c r="G2270" s="41">
        <v>0.189</v>
      </c>
      <c r="H2270" s="41">
        <v>0.29499999999999998</v>
      </c>
      <c r="I2270" s="42">
        <v>13</v>
      </c>
      <c r="O2270" s="40">
        <v>1</v>
      </c>
      <c r="P2270" s="41">
        <v>0.54500000000000004</v>
      </c>
      <c r="Q2270" s="41">
        <v>0.44500000000000001</v>
      </c>
      <c r="R2270" s="41">
        <v>0.17499999999999999</v>
      </c>
      <c r="S2270" s="41">
        <v>0.85250000000000004</v>
      </c>
      <c r="T2270" s="41">
        <v>0.34649999999999997</v>
      </c>
      <c r="U2270" s="41">
        <v>0.189</v>
      </c>
      <c r="V2270" s="41">
        <v>0.29499999999999998</v>
      </c>
      <c r="W2270" s="42">
        <v>13</v>
      </c>
      <c r="Z2270" s="62">
        <f>($O2270-$L$8)/($M$8-$L$8)</f>
        <v>0.5</v>
      </c>
      <c r="AA2270" s="63">
        <f>($P2270-$L$9)/($M$9-$L$9)</f>
        <v>0.6351351351351352</v>
      </c>
      <c r="AB2270" s="63">
        <f>($Q2270-$L$10)/($M$10-$L$10)</f>
        <v>0.65546218487394958</v>
      </c>
      <c r="AC2270" s="63">
        <f>($R2270-$L$11)/($M$11-$L$11)</f>
        <v>0.15486725663716813</v>
      </c>
      <c r="AD2270" s="63">
        <f>($S2270-$L$12)/($M$12-$L$12)</f>
        <v>3.0100869233825465E-5</v>
      </c>
      <c r="AE2270" s="63">
        <f>($T2270-$L$13)/($M$13-$L$13)</f>
        <v>2.5621062337490717E-5</v>
      </c>
      <c r="AF2270" s="63">
        <f>($U2270-$L$14)/($M$14-$L$14)</f>
        <v>0.24818959842001315</v>
      </c>
      <c r="AG2270" s="63">
        <f>($V2270-$L$15)/($M$15-$L$15)</f>
        <v>0.29247633283507724</v>
      </c>
      <c r="AH2270" s="64">
        <f>($W2270-$L$16)/($M$16-$L$16)</f>
        <v>0.42857142857142855</v>
      </c>
    </row>
    <row r="2271" spans="1:34" ht="15.75">
      <c r="A2271" s="40" t="s">
        <v>25</v>
      </c>
      <c r="B2271" s="41">
        <v>0.56999999999999995</v>
      </c>
      <c r="C2271" s="41">
        <v>0.45</v>
      </c>
      <c r="D2271" s="41">
        <v>0.16</v>
      </c>
      <c r="E2271" s="41">
        <v>0.86150000000000004</v>
      </c>
      <c r="F2271" s="41">
        <v>0.3725</v>
      </c>
      <c r="G2271" s="41">
        <v>0.2175</v>
      </c>
      <c r="H2271" s="41">
        <v>0.255</v>
      </c>
      <c r="I2271" s="42">
        <v>12</v>
      </c>
      <c r="O2271" s="40">
        <v>0</v>
      </c>
      <c r="P2271" s="41">
        <v>0.56999999999999995</v>
      </c>
      <c r="Q2271" s="41">
        <v>0.45</v>
      </c>
      <c r="R2271" s="41">
        <v>0.16</v>
      </c>
      <c r="S2271" s="41">
        <v>0.86150000000000004</v>
      </c>
      <c r="T2271" s="41">
        <v>0.3725</v>
      </c>
      <c r="U2271" s="41">
        <v>0.2175</v>
      </c>
      <c r="V2271" s="41">
        <v>0.255</v>
      </c>
      <c r="W2271" s="42">
        <v>12</v>
      </c>
      <c r="Z2271" s="62">
        <f>($O2271-$L$8)/($M$8-$L$8)</f>
        <v>0</v>
      </c>
      <c r="AA2271" s="63">
        <f>($P2271-$L$9)/($M$9-$L$9)</f>
        <v>0.66891891891891886</v>
      </c>
      <c r="AB2271" s="63">
        <f>($Q2271-$L$10)/($M$10-$L$10)</f>
        <v>0.66386554621848748</v>
      </c>
      <c r="AC2271" s="63">
        <f>($R2271-$L$11)/($M$11-$L$11)</f>
        <v>0.14159292035398233</v>
      </c>
      <c r="AD2271" s="63">
        <f>($S2271-$L$12)/($M$12-$L$12)</f>
        <v>3.0419396950585522E-5</v>
      </c>
      <c r="AE2271" s="63">
        <f>($T2271-$L$13)/($M$13-$L$13)</f>
        <v>2.7549130704422003E-5</v>
      </c>
      <c r="AF2271" s="63">
        <f>($U2271-$L$14)/($M$14-$L$14)</f>
        <v>0.2857142857142857</v>
      </c>
      <c r="AG2271" s="63">
        <f>($V2271-$L$15)/($M$15-$L$15)</f>
        <v>0.25261584454409569</v>
      </c>
      <c r="AH2271" s="64">
        <f>($W2271-$L$16)/($M$16-$L$16)</f>
        <v>0.39285714285714285</v>
      </c>
    </row>
    <row r="2272" spans="1:34" ht="15.75">
      <c r="A2272" s="40" t="s">
        <v>26</v>
      </c>
      <c r="B2272" s="41">
        <v>0.6</v>
      </c>
      <c r="C2272" s="41">
        <v>0.47499999999999998</v>
      </c>
      <c r="D2272" s="41">
        <v>0.18</v>
      </c>
      <c r="E2272" s="43">
        <v>1162</v>
      </c>
      <c r="F2272" s="41">
        <v>0.51100000000000001</v>
      </c>
      <c r="G2272" s="41">
        <v>0.26750000000000002</v>
      </c>
      <c r="H2272" s="41">
        <v>0.32</v>
      </c>
      <c r="I2272" s="42">
        <v>18</v>
      </c>
      <c r="O2272" s="40">
        <v>1</v>
      </c>
      <c r="P2272" s="41">
        <v>0.6</v>
      </c>
      <c r="Q2272" s="41">
        <v>0.47499999999999998</v>
      </c>
      <c r="R2272" s="41">
        <v>0.18</v>
      </c>
      <c r="S2272" s="43">
        <v>1162</v>
      </c>
      <c r="T2272" s="41">
        <v>0.51100000000000001</v>
      </c>
      <c r="U2272" s="41">
        <v>0.26750000000000002</v>
      </c>
      <c r="V2272" s="41">
        <v>0.32</v>
      </c>
      <c r="W2272" s="42">
        <v>18</v>
      </c>
      <c r="Z2272" s="62">
        <f>($O2272-$L$8)/($M$8-$L$8)</f>
        <v>0.5</v>
      </c>
      <c r="AA2272" s="63">
        <f>($P2272-$L$9)/($M$9-$L$9)</f>
        <v>0.70945945945945954</v>
      </c>
      <c r="AB2272" s="63">
        <f>($Q2272-$L$10)/($M$10-$L$10)</f>
        <v>0.70588235294117652</v>
      </c>
      <c r="AC2272" s="63">
        <f>($R2272-$L$11)/($M$11-$L$11)</f>
        <v>0.15929203539823009</v>
      </c>
      <c r="AD2272" s="63">
        <f>($S2272-$L$12)/($M$12-$L$12)</f>
        <v>4.1125396646639299E-2</v>
      </c>
      <c r="AE2272" s="63">
        <f>($T2272-$L$13)/($M$13-$L$13)</f>
        <v>3.7819802582113654E-5</v>
      </c>
      <c r="AF2272" s="63">
        <f>($U2272-$L$14)/($M$14-$L$14)</f>
        <v>0.35154707044107963</v>
      </c>
      <c r="AG2272" s="63">
        <f>($V2272-$L$15)/($M$15-$L$15)</f>
        <v>0.31738913801694074</v>
      </c>
      <c r="AH2272" s="64">
        <f>($W2272-$L$16)/($M$16-$L$16)</f>
        <v>0.6071428571428571</v>
      </c>
    </row>
    <row r="2273" spans="1:34" ht="15.75">
      <c r="A2273" s="40" t="s">
        <v>26</v>
      </c>
      <c r="B2273" s="41">
        <v>0.52</v>
      </c>
      <c r="C2273" s="41">
        <v>0.41</v>
      </c>
      <c r="D2273" s="41">
        <v>0.17</v>
      </c>
      <c r="E2273" s="41">
        <v>0.87050000000000005</v>
      </c>
      <c r="F2273" s="41">
        <v>0.3735</v>
      </c>
      <c r="G2273" s="41">
        <v>0.219</v>
      </c>
      <c r="H2273" s="41">
        <v>0.25</v>
      </c>
      <c r="I2273" s="42">
        <v>14</v>
      </c>
      <c r="O2273" s="40">
        <v>1</v>
      </c>
      <c r="P2273" s="41">
        <v>0.52</v>
      </c>
      <c r="Q2273" s="41">
        <v>0.41</v>
      </c>
      <c r="R2273" s="41">
        <v>0.17</v>
      </c>
      <c r="S2273" s="41">
        <v>0.87050000000000005</v>
      </c>
      <c r="T2273" s="41">
        <v>0.3735</v>
      </c>
      <c r="U2273" s="41">
        <v>0.219</v>
      </c>
      <c r="V2273" s="41">
        <v>0.25</v>
      </c>
      <c r="W2273" s="42">
        <v>14</v>
      </c>
      <c r="Z2273" s="62">
        <f>($O2273-$L$8)/($M$8-$L$8)</f>
        <v>0.5</v>
      </c>
      <c r="AA2273" s="63">
        <f>($P2273-$L$9)/($M$9-$L$9)</f>
        <v>0.60135135135135132</v>
      </c>
      <c r="AB2273" s="63">
        <f>($Q2273-$L$10)/($M$10-$L$10)</f>
        <v>0.59663865546218486</v>
      </c>
      <c r="AC2273" s="63">
        <f>($R2273-$L$11)/($M$11-$L$11)</f>
        <v>0.15044247787610621</v>
      </c>
      <c r="AD2273" s="63">
        <f>($S2273-$L$12)/($M$12-$L$12)</f>
        <v>3.0737924667345582E-5</v>
      </c>
      <c r="AE2273" s="63">
        <f>($T2273-$L$13)/($M$13-$L$13)</f>
        <v>2.7623287180073206E-5</v>
      </c>
      <c r="AF2273" s="63">
        <f>($U2273-$L$14)/($M$14-$L$14)</f>
        <v>0.28768926925608951</v>
      </c>
      <c r="AG2273" s="63">
        <f>($V2273-$L$15)/($M$15-$L$15)</f>
        <v>0.24763328350772301</v>
      </c>
      <c r="AH2273" s="64">
        <f>($W2273-$L$16)/($M$16-$L$16)</f>
        <v>0.4642857142857143</v>
      </c>
    </row>
    <row r="2274" spans="1:34" ht="15.75">
      <c r="A2274" s="40" t="s">
        <v>25</v>
      </c>
      <c r="B2274" s="41">
        <v>0.63500000000000001</v>
      </c>
      <c r="C2274" s="41">
        <v>0.51</v>
      </c>
      <c r="D2274" s="41">
        <v>0.21</v>
      </c>
      <c r="E2274" s="43">
        <v>1598</v>
      </c>
      <c r="F2274" s="41">
        <v>0.65349999999999997</v>
      </c>
      <c r="G2274" s="41">
        <v>0.28349999999999997</v>
      </c>
      <c r="H2274" s="41">
        <v>0.57999999999999996</v>
      </c>
      <c r="I2274" s="42">
        <v>15</v>
      </c>
      <c r="O2274" s="40">
        <v>0</v>
      </c>
      <c r="P2274" s="41">
        <v>0.63500000000000001</v>
      </c>
      <c r="Q2274" s="41">
        <v>0.51</v>
      </c>
      <c r="R2274" s="41">
        <v>0.21</v>
      </c>
      <c r="S2274" s="43">
        <v>1598</v>
      </c>
      <c r="T2274" s="41">
        <v>0.65349999999999997</v>
      </c>
      <c r="U2274" s="41">
        <v>0.28349999999999997</v>
      </c>
      <c r="V2274" s="41">
        <v>0.57999999999999996</v>
      </c>
      <c r="W2274" s="42">
        <v>15</v>
      </c>
      <c r="Z2274" s="62">
        <f>($O2274-$L$8)/($M$8-$L$8)</f>
        <v>0</v>
      </c>
      <c r="AA2274" s="63">
        <f>($P2274-$L$9)/($M$9-$L$9)</f>
        <v>0.7567567567567568</v>
      </c>
      <c r="AB2274" s="63">
        <f>($Q2274-$L$10)/($M$10-$L$10)</f>
        <v>0.76470588235294124</v>
      </c>
      <c r="AC2274" s="63">
        <f>($R2274-$L$11)/($M$11-$L$11)</f>
        <v>0.18584070796460178</v>
      </c>
      <c r="AD2274" s="63">
        <f>($S2274-$L$12)/($M$12-$L$12)</f>
        <v>5.6556294925237657E-2</v>
      </c>
      <c r="AE2274" s="63">
        <f>($T2274-$L$13)/($M$13-$L$13)</f>
        <v>4.838710036241011E-5</v>
      </c>
      <c r="AF2274" s="63">
        <f>($U2274-$L$14)/($M$14-$L$14)</f>
        <v>0.37261356155365366</v>
      </c>
      <c r="AG2274" s="63">
        <f>($V2274-$L$15)/($M$15-$L$15)</f>
        <v>0.576482311908321</v>
      </c>
      <c r="AH2274" s="64">
        <f>($W2274-$L$16)/($M$16-$L$16)</f>
        <v>0.5</v>
      </c>
    </row>
    <row r="2275" spans="1:34" ht="15.75">
      <c r="A2275" s="40" t="s">
        <v>26</v>
      </c>
      <c r="B2275" s="41">
        <v>0.67</v>
      </c>
      <c r="C2275" s="41">
        <v>0.52</v>
      </c>
      <c r="D2275" s="41">
        <v>0.15</v>
      </c>
      <c r="E2275" s="43">
        <v>1406</v>
      </c>
      <c r="F2275" s="41">
        <v>0.51900000000000002</v>
      </c>
      <c r="G2275" s="41">
        <v>0.34799999999999998</v>
      </c>
      <c r="H2275" s="41">
        <v>0.37</v>
      </c>
      <c r="I2275" s="42">
        <v>13</v>
      </c>
      <c r="O2275" s="40">
        <v>1</v>
      </c>
      <c r="P2275" s="41">
        <v>0.67</v>
      </c>
      <c r="Q2275" s="41">
        <v>0.52</v>
      </c>
      <c r="R2275" s="41">
        <v>0.15</v>
      </c>
      <c r="S2275" s="43">
        <v>1406</v>
      </c>
      <c r="T2275" s="41">
        <v>0.51900000000000002</v>
      </c>
      <c r="U2275" s="41">
        <v>0.34799999999999998</v>
      </c>
      <c r="V2275" s="41">
        <v>0.37</v>
      </c>
      <c r="W2275" s="42">
        <v>13</v>
      </c>
      <c r="Z2275" s="62">
        <f>($O2275-$L$8)/($M$8-$L$8)</f>
        <v>0.5</v>
      </c>
      <c r="AA2275" s="63">
        <f>($P2275-$L$9)/($M$9-$L$9)</f>
        <v>0.80405405405405417</v>
      </c>
      <c r="AB2275" s="63">
        <f>($Q2275-$L$10)/($M$10-$L$10)</f>
        <v>0.78151260504201692</v>
      </c>
      <c r="AC2275" s="63">
        <f>($R2275-$L$11)/($M$11-$L$11)</f>
        <v>0.13274336283185842</v>
      </c>
      <c r="AD2275" s="63">
        <f>($S2275-$L$12)/($M$12-$L$12)</f>
        <v>4.9761036967689756E-2</v>
      </c>
      <c r="AE2275" s="63">
        <f>($T2275-$L$13)/($M$13-$L$13)</f>
        <v>3.8413054387323278E-5</v>
      </c>
      <c r="AF2275" s="63">
        <f>($U2275-$L$14)/($M$14-$L$14)</f>
        <v>0.45753785385121781</v>
      </c>
      <c r="AG2275" s="63">
        <f>($V2275-$L$15)/($M$15-$L$15)</f>
        <v>0.3672147483806677</v>
      </c>
      <c r="AH2275" s="64">
        <f>($W2275-$L$16)/($M$16-$L$16)</f>
        <v>0.42857142857142855</v>
      </c>
    </row>
    <row r="2276" spans="1:34" ht="15.75">
      <c r="A2276" s="40" t="s">
        <v>25</v>
      </c>
      <c r="B2276" s="41">
        <v>0.69499999999999995</v>
      </c>
      <c r="C2276" s="41">
        <v>0.56999999999999995</v>
      </c>
      <c r="D2276" s="41">
        <v>0.2</v>
      </c>
      <c r="E2276" s="43">
        <v>2033</v>
      </c>
      <c r="F2276" s="41">
        <v>0.751</v>
      </c>
      <c r="G2276" s="41">
        <v>0.42549999999999999</v>
      </c>
      <c r="H2276" s="41">
        <v>0.68500000000000005</v>
      </c>
      <c r="I2276" s="42">
        <v>15</v>
      </c>
      <c r="O2276" s="40">
        <v>0</v>
      </c>
      <c r="P2276" s="41">
        <v>0.69499999999999995</v>
      </c>
      <c r="Q2276" s="41">
        <v>0.56999999999999995</v>
      </c>
      <c r="R2276" s="41">
        <v>0.2</v>
      </c>
      <c r="S2276" s="43">
        <v>2033</v>
      </c>
      <c r="T2276" s="41">
        <v>0.751</v>
      </c>
      <c r="U2276" s="41">
        <v>0.42549999999999999</v>
      </c>
      <c r="V2276" s="41">
        <v>0.68500000000000005</v>
      </c>
      <c r="W2276" s="42">
        <v>15</v>
      </c>
      <c r="Z2276" s="62">
        <f>($O2276-$L$8)/($M$8-$L$8)</f>
        <v>0</v>
      </c>
      <c r="AA2276" s="63">
        <f>($P2276-$L$9)/($M$9-$L$9)</f>
        <v>0.83783783783783783</v>
      </c>
      <c r="AB2276" s="63">
        <f>($Q2276-$L$10)/($M$10-$L$10)</f>
        <v>0.86554621848739488</v>
      </c>
      <c r="AC2276" s="63">
        <f>($R2276-$L$11)/($M$11-$L$11)</f>
        <v>0.1769911504424779</v>
      </c>
      <c r="AD2276" s="63">
        <f>($S2276-$L$12)/($M$12-$L$12)</f>
        <v>7.1951801235307117E-2</v>
      </c>
      <c r="AE2276" s="63">
        <f>($T2276-$L$13)/($M$13-$L$13)</f>
        <v>5.5617356738402429E-5</v>
      </c>
      <c r="AF2276" s="63">
        <f>($U2276-$L$14)/($M$14-$L$14)</f>
        <v>0.55957867017774843</v>
      </c>
      <c r="AG2276" s="63">
        <f>($V2276-$L$15)/($M$15-$L$15)</f>
        <v>0.68111609367214765</v>
      </c>
      <c r="AH2276" s="64">
        <f>($W2276-$L$16)/($M$16-$L$16)</f>
        <v>0.5</v>
      </c>
    </row>
    <row r="2277" spans="1:34" ht="15.75">
      <c r="A2277" s="40" t="s">
        <v>25</v>
      </c>
      <c r="B2277" s="41">
        <v>0.65500000000000003</v>
      </c>
      <c r="C2277" s="41">
        <v>0.52500000000000002</v>
      </c>
      <c r="D2277" s="41">
        <v>0.185</v>
      </c>
      <c r="E2277" s="43">
        <v>1259</v>
      </c>
      <c r="F2277" s="41">
        <v>0.48699999999999999</v>
      </c>
      <c r="G2277" s="41">
        <v>0.2215</v>
      </c>
      <c r="H2277" s="41">
        <v>0.44500000000000001</v>
      </c>
      <c r="I2277" s="42">
        <v>20</v>
      </c>
      <c r="O2277" s="40">
        <v>0</v>
      </c>
      <c r="P2277" s="41">
        <v>0.65500000000000003</v>
      </c>
      <c r="Q2277" s="41">
        <v>0.52500000000000002</v>
      </c>
      <c r="R2277" s="41">
        <v>0.185</v>
      </c>
      <c r="S2277" s="43">
        <v>1259</v>
      </c>
      <c r="T2277" s="41">
        <v>0.48699999999999999</v>
      </c>
      <c r="U2277" s="41">
        <v>0.2215</v>
      </c>
      <c r="V2277" s="41">
        <v>0.44500000000000001</v>
      </c>
      <c r="W2277" s="42">
        <v>20</v>
      </c>
      <c r="Z2277" s="62">
        <f>($O2277-$L$8)/($M$8-$L$8)</f>
        <v>0</v>
      </c>
      <c r="AA2277" s="63">
        <f>($P2277-$L$9)/($M$9-$L$9)</f>
        <v>0.78378378378378388</v>
      </c>
      <c r="AB2277" s="63">
        <f>($Q2277-$L$10)/($M$10-$L$10)</f>
        <v>0.7899159663865547</v>
      </c>
      <c r="AC2277" s="63">
        <f>($R2277-$L$11)/($M$11-$L$11)</f>
        <v>0.16371681415929204</v>
      </c>
      <c r="AD2277" s="63">
        <f>($S2277-$L$12)/($M$12-$L$12)</f>
        <v>4.4558417593942141E-2</v>
      </c>
      <c r="AE2277" s="63">
        <f>($T2277-$L$13)/($M$13-$L$13)</f>
        <v>3.6040047166484775E-5</v>
      </c>
      <c r="AF2277" s="63">
        <f>($U2277-$L$14)/($M$14-$L$14)</f>
        <v>0.29098090849242919</v>
      </c>
      <c r="AG2277" s="63">
        <f>($V2277-$L$15)/($M$15-$L$15)</f>
        <v>0.44195316392625816</v>
      </c>
      <c r="AH2277" s="64">
        <f>($W2277-$L$16)/($M$16-$L$16)</f>
        <v>0.6785714285714286</v>
      </c>
    </row>
    <row r="2278" spans="1:34" ht="15.75">
      <c r="A2278" s="40" t="s">
        <v>26</v>
      </c>
      <c r="B2278" s="41">
        <v>0.62</v>
      </c>
      <c r="C2278" s="41">
        <v>0.48</v>
      </c>
      <c r="D2278" s="41">
        <v>0.23</v>
      </c>
      <c r="E2278" s="43">
        <v>10935</v>
      </c>
      <c r="F2278" s="41">
        <v>0.40300000000000002</v>
      </c>
      <c r="G2278" s="41">
        <v>0.245</v>
      </c>
      <c r="H2278" s="41">
        <v>0.35499999999999998</v>
      </c>
      <c r="I2278" s="42">
        <v>14</v>
      </c>
      <c r="O2278" s="40">
        <v>1</v>
      </c>
      <c r="P2278" s="41">
        <v>0.62</v>
      </c>
      <c r="Q2278" s="41">
        <v>0.48</v>
      </c>
      <c r="R2278" s="41">
        <v>0.23</v>
      </c>
      <c r="S2278" s="43">
        <v>10935</v>
      </c>
      <c r="T2278" s="41">
        <v>0.40300000000000002</v>
      </c>
      <c r="U2278" s="41">
        <v>0.245</v>
      </c>
      <c r="V2278" s="41">
        <v>0.35499999999999998</v>
      </c>
      <c r="W2278" s="42">
        <v>14</v>
      </c>
      <c r="Z2278" s="62">
        <f>($O2278-$L$8)/($M$8-$L$8)</f>
        <v>0.5</v>
      </c>
      <c r="AA2278" s="63">
        <f>($P2278-$L$9)/($M$9-$L$9)</f>
        <v>0.73648648648648651</v>
      </c>
      <c r="AB2278" s="63">
        <f>($Q2278-$L$10)/($M$10-$L$10)</f>
        <v>0.7142857142857143</v>
      </c>
      <c r="AC2278" s="63">
        <f>($R2278-$L$11)/($M$11-$L$11)</f>
        <v>0.2035398230088496</v>
      </c>
      <c r="AD2278" s="63">
        <f>($S2278-$L$12)/($M$12-$L$12)</f>
        <v>0.38701110507953318</v>
      </c>
      <c r="AE2278" s="63">
        <f>($T2278-$L$13)/($M$13-$L$13)</f>
        <v>2.9810903211783703E-5</v>
      </c>
      <c r="AF2278" s="63">
        <f>($U2278-$L$14)/($M$14-$L$14)</f>
        <v>0.32192231731402238</v>
      </c>
      <c r="AG2278" s="63">
        <f>($V2278-$L$15)/($M$15-$L$15)</f>
        <v>0.35226706527154961</v>
      </c>
      <c r="AH2278" s="64">
        <f>($W2278-$L$16)/($M$16-$L$16)</f>
        <v>0.4642857142857143</v>
      </c>
    </row>
    <row r="2279" spans="1:34" ht="15.75">
      <c r="A2279" s="40" t="s">
        <v>26</v>
      </c>
      <c r="B2279" s="41">
        <v>0.6</v>
      </c>
      <c r="C2279" s="41">
        <v>0.47499999999999998</v>
      </c>
      <c r="D2279" s="41">
        <v>0.18</v>
      </c>
      <c r="E2279" s="43">
        <v>11805</v>
      </c>
      <c r="F2279" s="41">
        <v>0.4345</v>
      </c>
      <c r="G2279" s="41">
        <v>0.2475</v>
      </c>
      <c r="H2279" s="41">
        <v>0.42499999999999999</v>
      </c>
      <c r="I2279" s="42">
        <v>19</v>
      </c>
      <c r="O2279" s="40">
        <v>1</v>
      </c>
      <c r="P2279" s="41">
        <v>0.6</v>
      </c>
      <c r="Q2279" s="41">
        <v>0.47499999999999998</v>
      </c>
      <c r="R2279" s="41">
        <v>0.18</v>
      </c>
      <c r="S2279" s="43">
        <v>11805</v>
      </c>
      <c r="T2279" s="41">
        <v>0.4345</v>
      </c>
      <c r="U2279" s="41">
        <v>0.2475</v>
      </c>
      <c r="V2279" s="41">
        <v>0.42499999999999999</v>
      </c>
      <c r="W2279" s="42">
        <v>19</v>
      </c>
      <c r="Z2279" s="62">
        <f>($O2279-$L$8)/($M$8-$L$8)</f>
        <v>0.5</v>
      </c>
      <c r="AA2279" s="63">
        <f>($P2279-$L$9)/($M$9-$L$9)</f>
        <v>0.70945945945945954</v>
      </c>
      <c r="AB2279" s="63">
        <f>($Q2279-$L$10)/($M$10-$L$10)</f>
        <v>0.70588235294117652</v>
      </c>
      <c r="AC2279" s="63">
        <f>($R2279-$L$11)/($M$11-$L$11)</f>
        <v>0.15929203539823009</v>
      </c>
      <c r="AD2279" s="63">
        <f>($S2279-$L$12)/($M$12-$L$12)</f>
        <v>0.41780211769967213</v>
      </c>
      <c r="AE2279" s="63">
        <f>($T2279-$L$13)/($M$13-$L$13)</f>
        <v>3.2146832194796601E-5</v>
      </c>
      <c r="AF2279" s="63">
        <f>($U2279-$L$14)/($M$14-$L$14)</f>
        <v>0.32521395655036206</v>
      </c>
      <c r="AG2279" s="63">
        <f>($V2279-$L$15)/($M$15-$L$15)</f>
        <v>0.42202291978076739</v>
      </c>
      <c r="AH2279" s="64">
        <f>($W2279-$L$16)/($M$16-$L$16)</f>
        <v>0.6428571428571429</v>
      </c>
    </row>
    <row r="2280" spans="1:34" ht="15.75">
      <c r="A2280" s="40" t="s">
        <v>25</v>
      </c>
      <c r="B2280" s="41">
        <v>0.51</v>
      </c>
      <c r="C2280" s="41">
        <v>0.40500000000000003</v>
      </c>
      <c r="D2280" s="41">
        <v>0.13</v>
      </c>
      <c r="E2280" s="41">
        <v>0.71750000000000003</v>
      </c>
      <c r="F2280" s="41">
        <v>0.3725</v>
      </c>
      <c r="G2280" s="41">
        <v>0.158</v>
      </c>
      <c r="H2280" s="41">
        <v>0.17</v>
      </c>
      <c r="I2280" s="42">
        <v>9</v>
      </c>
      <c r="O2280" s="40">
        <v>0</v>
      </c>
      <c r="P2280" s="41">
        <v>0.51</v>
      </c>
      <c r="Q2280" s="41">
        <v>0.40500000000000003</v>
      </c>
      <c r="R2280" s="41">
        <v>0.13</v>
      </c>
      <c r="S2280" s="41">
        <v>0.71750000000000003</v>
      </c>
      <c r="T2280" s="41">
        <v>0.3725</v>
      </c>
      <c r="U2280" s="41">
        <v>0.158</v>
      </c>
      <c r="V2280" s="41">
        <v>0.17</v>
      </c>
      <c r="W2280" s="42">
        <v>9</v>
      </c>
      <c r="Z2280" s="62">
        <f>($O2280-$L$8)/($M$8-$L$8)</f>
        <v>0</v>
      </c>
      <c r="AA2280" s="63">
        <f>($P2280-$L$9)/($M$9-$L$9)</f>
        <v>0.58783783783783783</v>
      </c>
      <c r="AB2280" s="63">
        <f>($Q2280-$L$10)/($M$10-$L$10)</f>
        <v>0.58823529411764719</v>
      </c>
      <c r="AC2280" s="63">
        <f>($R2280-$L$11)/($M$11-$L$11)</f>
        <v>0.11504424778761063</v>
      </c>
      <c r="AD2280" s="63">
        <f>($S2280-$L$12)/($M$12-$L$12)</f>
        <v>2.5322953482424599E-5</v>
      </c>
      <c r="AE2280" s="63">
        <f>($T2280-$L$13)/($M$13-$L$13)</f>
        <v>2.7549130704422003E-5</v>
      </c>
      <c r="AF2280" s="63">
        <f>($U2280-$L$14)/($M$14-$L$14)</f>
        <v>0.20737327188940091</v>
      </c>
      <c r="AG2280" s="63">
        <f>($V2280-$L$15)/($M$15-$L$15)</f>
        <v>0.16791230692575987</v>
      </c>
      <c r="AH2280" s="64">
        <f>($W2280-$L$16)/($M$16-$L$16)</f>
        <v>0.2857142857142857</v>
      </c>
    </row>
    <row r="2281" spans="1:34" ht="15.75">
      <c r="A2281" s="40" t="s">
        <v>25</v>
      </c>
      <c r="B2281" s="41">
        <v>0.52500000000000002</v>
      </c>
      <c r="C2281" s="41">
        <v>0.40500000000000003</v>
      </c>
      <c r="D2281" s="41">
        <v>0.13500000000000001</v>
      </c>
      <c r="E2281" s="41">
        <v>0.75749999999999995</v>
      </c>
      <c r="F2281" s="41">
        <v>0.33050000000000002</v>
      </c>
      <c r="G2281" s="41">
        <v>0.216</v>
      </c>
      <c r="H2281" s="41">
        <v>0.19500000000000001</v>
      </c>
      <c r="I2281" s="42">
        <v>10</v>
      </c>
      <c r="O2281" s="40">
        <v>0</v>
      </c>
      <c r="P2281" s="41">
        <v>0.52500000000000002</v>
      </c>
      <c r="Q2281" s="41">
        <v>0.40500000000000003</v>
      </c>
      <c r="R2281" s="41">
        <v>0.13500000000000001</v>
      </c>
      <c r="S2281" s="41">
        <v>0.75749999999999995</v>
      </c>
      <c r="T2281" s="41">
        <v>0.33050000000000002</v>
      </c>
      <c r="U2281" s="41">
        <v>0.216</v>
      </c>
      <c r="V2281" s="41">
        <v>0.19500000000000001</v>
      </c>
      <c r="W2281" s="42">
        <v>10</v>
      </c>
      <c r="Z2281" s="62">
        <f>($O2281-$L$8)/($M$8-$L$8)</f>
        <v>0</v>
      </c>
      <c r="AA2281" s="63">
        <f>($P2281-$L$9)/($M$9-$L$9)</f>
        <v>0.60810810810810811</v>
      </c>
      <c r="AB2281" s="63">
        <f>($Q2281-$L$10)/($M$10-$L$10)</f>
        <v>0.58823529411764719</v>
      </c>
      <c r="AC2281" s="63">
        <f>($R2281-$L$11)/($M$11-$L$11)</f>
        <v>0.11946902654867259</v>
      </c>
      <c r="AD2281" s="63">
        <f>($S2281-$L$12)/($M$12-$L$12)</f>
        <v>2.6738632223580407E-5</v>
      </c>
      <c r="AE2281" s="63">
        <f>($T2281-$L$13)/($M$13-$L$13)</f>
        <v>2.4434558727071469E-5</v>
      </c>
      <c r="AF2281" s="63">
        <f>($U2281-$L$14)/($M$14-$L$14)</f>
        <v>0.28373930217248189</v>
      </c>
      <c r="AG2281" s="63">
        <f>($V2281-$L$15)/($M$15-$L$15)</f>
        <v>0.19282511210762335</v>
      </c>
      <c r="AH2281" s="64">
        <f>($W2281-$L$16)/($M$16-$L$16)</f>
        <v>0.32142857142857145</v>
      </c>
    </row>
    <row r="2282" spans="1:34" ht="15.75">
      <c r="A2282" s="40" t="s">
        <v>25</v>
      </c>
      <c r="B2282" s="41">
        <v>0.44</v>
      </c>
      <c r="C2282" s="41">
        <v>0.375</v>
      </c>
      <c r="D2282" s="41">
        <v>0.13</v>
      </c>
      <c r="E2282" s="41">
        <v>0.48699999999999999</v>
      </c>
      <c r="F2282" s="41">
        <v>0.22600000000000001</v>
      </c>
      <c r="G2282" s="41">
        <v>9.6500000000000002E-2</v>
      </c>
      <c r="H2282" s="41">
        <v>0.155</v>
      </c>
      <c r="I2282" s="42">
        <v>9</v>
      </c>
      <c r="O2282" s="40">
        <v>0</v>
      </c>
      <c r="P2282" s="41">
        <v>0.44</v>
      </c>
      <c r="Q2282" s="41">
        <v>0.375</v>
      </c>
      <c r="R2282" s="41">
        <v>0.13</v>
      </c>
      <c r="S2282" s="41">
        <v>0.48699999999999999</v>
      </c>
      <c r="T2282" s="41">
        <v>0.22600000000000001</v>
      </c>
      <c r="U2282" s="41">
        <v>9.6500000000000002E-2</v>
      </c>
      <c r="V2282" s="41">
        <v>0.155</v>
      </c>
      <c r="W2282" s="42">
        <v>9</v>
      </c>
      <c r="Z2282" s="62">
        <f>($O2282-$L$8)/($M$8-$L$8)</f>
        <v>0</v>
      </c>
      <c r="AA2282" s="63">
        <f>($P2282-$L$9)/($M$9-$L$9)</f>
        <v>0.49324324324324326</v>
      </c>
      <c r="AB2282" s="63">
        <f>($Q2282-$L$10)/($M$10-$L$10)</f>
        <v>0.53781512605042026</v>
      </c>
      <c r="AC2282" s="63">
        <f>($R2282-$L$11)/($M$11-$L$11)</f>
        <v>0.11504424778761063</v>
      </c>
      <c r="AD2282" s="63">
        <f>($S2282-$L$12)/($M$12-$L$12)</f>
        <v>1.7165104736514227E-5</v>
      </c>
      <c r="AE2282" s="63">
        <f>($T2282-$L$13)/($M$13-$L$13)</f>
        <v>1.6685207021520729E-5</v>
      </c>
      <c r="AF2282" s="63">
        <f>($U2282-$L$14)/($M$14-$L$14)</f>
        <v>0.12639894667544435</v>
      </c>
      <c r="AG2282" s="63">
        <f>($V2282-$L$15)/($M$15-$L$15)</f>
        <v>0.15296462381664178</v>
      </c>
      <c r="AH2282" s="64">
        <f>($W2282-$L$16)/($M$16-$L$16)</f>
        <v>0.2857142857142857</v>
      </c>
    </row>
    <row r="2283" spans="1:34" ht="15.75">
      <c r="A2283" s="40" t="s">
        <v>27</v>
      </c>
      <c r="B2283" s="41">
        <v>0.48499999999999999</v>
      </c>
      <c r="C2283" s="41">
        <v>0.41499999999999998</v>
      </c>
      <c r="D2283" s="41">
        <v>0.14000000000000001</v>
      </c>
      <c r="E2283" s="41">
        <v>0.57050000000000001</v>
      </c>
      <c r="F2283" s="41">
        <v>0.25</v>
      </c>
      <c r="G2283" s="41">
        <v>0.13400000000000001</v>
      </c>
      <c r="H2283" s="41">
        <v>0.185</v>
      </c>
      <c r="I2283" s="42">
        <v>8</v>
      </c>
      <c r="O2283" s="40">
        <v>2</v>
      </c>
      <c r="P2283" s="41">
        <v>0.48499999999999999</v>
      </c>
      <c r="Q2283" s="41">
        <v>0.41499999999999998</v>
      </c>
      <c r="R2283" s="41">
        <v>0.14000000000000001</v>
      </c>
      <c r="S2283" s="41">
        <v>0.57050000000000001</v>
      </c>
      <c r="T2283" s="41">
        <v>0.25</v>
      </c>
      <c r="U2283" s="41">
        <v>0.13400000000000001</v>
      </c>
      <c r="V2283" s="41">
        <v>0.185</v>
      </c>
      <c r="W2283" s="42">
        <v>8</v>
      </c>
      <c r="Z2283" s="62">
        <f>($O2283-$L$8)/($M$8-$L$8)</f>
        <v>1</v>
      </c>
      <c r="AA2283" s="63">
        <f>($P2283-$L$9)/($M$9-$L$9)</f>
        <v>0.55405405405405406</v>
      </c>
      <c r="AB2283" s="63">
        <f>($Q2283-$L$10)/($M$10-$L$10)</f>
        <v>0.60504201680672265</v>
      </c>
      <c r="AC2283" s="63">
        <f>($R2283-$L$11)/($M$11-$L$11)</f>
        <v>0.12389380530973454</v>
      </c>
      <c r="AD2283" s="63">
        <f>($S2283-$L$12)/($M$12-$L$12)</f>
        <v>2.0120334108676984E-5</v>
      </c>
      <c r="AE2283" s="63">
        <f>($T2283-$L$13)/($M$13-$L$13)</f>
        <v>1.8464962437149607E-5</v>
      </c>
      <c r="AF2283" s="63">
        <f>($U2283-$L$14)/($M$14-$L$14)</f>
        <v>0.17577353522053982</v>
      </c>
      <c r="AG2283" s="63">
        <f>($V2283-$L$15)/($M$15-$L$15)</f>
        <v>0.18285999003487796</v>
      </c>
      <c r="AH2283" s="64">
        <f>($W2283-$L$16)/($M$16-$L$16)</f>
        <v>0.25</v>
      </c>
    </row>
    <row r="2284" spans="1:34" ht="15.75">
      <c r="A2284" s="40" t="s">
        <v>26</v>
      </c>
      <c r="B2284" s="41">
        <v>0.495</v>
      </c>
      <c r="C2284" s="41">
        <v>0.38500000000000001</v>
      </c>
      <c r="D2284" s="41">
        <v>0.13</v>
      </c>
      <c r="E2284" s="41">
        <v>0.6905</v>
      </c>
      <c r="F2284" s="41">
        <v>0.3125</v>
      </c>
      <c r="G2284" s="41">
        <v>0.17899999999999999</v>
      </c>
      <c r="H2284" s="41">
        <v>0.17499999999999999</v>
      </c>
      <c r="I2284" s="42">
        <v>10</v>
      </c>
      <c r="O2284" s="40">
        <v>1</v>
      </c>
      <c r="P2284" s="41">
        <v>0.495</v>
      </c>
      <c r="Q2284" s="41">
        <v>0.38500000000000001</v>
      </c>
      <c r="R2284" s="41">
        <v>0.13</v>
      </c>
      <c r="S2284" s="41">
        <v>0.6905</v>
      </c>
      <c r="T2284" s="41">
        <v>0.3125</v>
      </c>
      <c r="U2284" s="41">
        <v>0.17899999999999999</v>
      </c>
      <c r="V2284" s="41">
        <v>0.17499999999999999</v>
      </c>
      <c r="W2284" s="42">
        <v>10</v>
      </c>
      <c r="Z2284" s="62">
        <f>($O2284-$L$8)/($M$8-$L$8)</f>
        <v>0.5</v>
      </c>
      <c r="AA2284" s="63">
        <f>($P2284-$L$9)/($M$9-$L$9)</f>
        <v>0.56756756756756754</v>
      </c>
      <c r="AB2284" s="63">
        <f>($Q2284-$L$10)/($M$10-$L$10)</f>
        <v>0.55462184873949583</v>
      </c>
      <c r="AC2284" s="63">
        <f>($R2284-$L$11)/($M$11-$L$11)</f>
        <v>0.11504424778761063</v>
      </c>
      <c r="AD2284" s="63">
        <f>($S2284-$L$12)/($M$12-$L$12)</f>
        <v>2.4367370332144422E-5</v>
      </c>
      <c r="AE2284" s="63">
        <f>($T2284-$L$13)/($M$13-$L$13)</f>
        <v>2.309974216534981E-5</v>
      </c>
      <c r="AF2284" s="63">
        <f>($U2284-$L$14)/($M$14-$L$14)</f>
        <v>0.23502304147465436</v>
      </c>
      <c r="AG2284" s="63">
        <f>($V2284-$L$15)/($M$15-$L$15)</f>
        <v>0.17289486796213255</v>
      </c>
      <c r="AH2284" s="64">
        <f>($W2284-$L$16)/($M$16-$L$16)</f>
        <v>0.32142857142857145</v>
      </c>
    </row>
    <row r="2285" spans="1:34" ht="15.75">
      <c r="A2285" s="40" t="s">
        <v>27</v>
      </c>
      <c r="B2285" s="41">
        <v>0.435</v>
      </c>
      <c r="C2285" s="41">
        <v>0.34499999999999997</v>
      </c>
      <c r="D2285" s="41">
        <v>0.12</v>
      </c>
      <c r="E2285" s="41">
        <v>0.44750000000000001</v>
      </c>
      <c r="F2285" s="41">
        <v>0.221</v>
      </c>
      <c r="G2285" s="41">
        <v>0.112</v>
      </c>
      <c r="H2285" s="41">
        <v>0.125</v>
      </c>
      <c r="I2285" s="42">
        <v>7</v>
      </c>
      <c r="O2285" s="40">
        <v>2</v>
      </c>
      <c r="P2285" s="41">
        <v>0.435</v>
      </c>
      <c r="Q2285" s="41">
        <v>0.34499999999999997</v>
      </c>
      <c r="R2285" s="41">
        <v>0.12</v>
      </c>
      <c r="S2285" s="41">
        <v>0.44750000000000001</v>
      </c>
      <c r="T2285" s="41">
        <v>0.221</v>
      </c>
      <c r="U2285" s="41">
        <v>0.112</v>
      </c>
      <c r="V2285" s="41">
        <v>0.125</v>
      </c>
      <c r="W2285" s="42">
        <v>7</v>
      </c>
      <c r="Z2285" s="62">
        <f>($O2285-$L$8)/($M$8-$L$8)</f>
        <v>1</v>
      </c>
      <c r="AA2285" s="63">
        <f>($P2285-$L$9)/($M$9-$L$9)</f>
        <v>0.48648648648648646</v>
      </c>
      <c r="AB2285" s="63">
        <f>($Q2285-$L$10)/($M$10-$L$10)</f>
        <v>0.48739495798319327</v>
      </c>
      <c r="AC2285" s="63">
        <f>($R2285-$L$11)/($M$11-$L$11)</f>
        <v>0.10619469026548674</v>
      </c>
      <c r="AD2285" s="63">
        <f>($S2285-$L$12)/($M$12-$L$12)</f>
        <v>1.5767121979622861E-5</v>
      </c>
      <c r="AE2285" s="63">
        <f>($T2285-$L$13)/($M$13-$L$13)</f>
        <v>1.6314424643264711E-5</v>
      </c>
      <c r="AF2285" s="63">
        <f>($U2285-$L$14)/($M$14-$L$14)</f>
        <v>0.1468071099407505</v>
      </c>
      <c r="AG2285" s="63">
        <f>($V2285-$L$15)/($M$15-$L$15)</f>
        <v>0.1230692575984056</v>
      </c>
      <c r="AH2285" s="64">
        <f>($W2285-$L$16)/($M$16-$L$16)</f>
        <v>0.21428571428571427</v>
      </c>
    </row>
    <row r="2286" spans="1:34" ht="15.75">
      <c r="A2286" s="40" t="s">
        <v>27</v>
      </c>
      <c r="B2286" s="41">
        <v>0.40500000000000003</v>
      </c>
      <c r="C2286" s="41">
        <v>0.315</v>
      </c>
      <c r="D2286" s="41">
        <v>0.105</v>
      </c>
      <c r="E2286" s="41">
        <v>0.34699999999999998</v>
      </c>
      <c r="F2286" s="41">
        <v>0.1605</v>
      </c>
      <c r="G2286" s="41">
        <v>7.85E-2</v>
      </c>
      <c r="H2286" s="41">
        <v>0.1</v>
      </c>
      <c r="I2286" s="42">
        <v>9</v>
      </c>
      <c r="O2286" s="40">
        <v>2</v>
      </c>
      <c r="P2286" s="41">
        <v>0.40500000000000003</v>
      </c>
      <c r="Q2286" s="41">
        <v>0.315</v>
      </c>
      <c r="R2286" s="41">
        <v>0.105</v>
      </c>
      <c r="S2286" s="41">
        <v>0.34699999999999998</v>
      </c>
      <c r="T2286" s="41">
        <v>0.1605</v>
      </c>
      <c r="U2286" s="41">
        <v>7.85E-2</v>
      </c>
      <c r="V2286" s="41">
        <v>0.1</v>
      </c>
      <c r="W2286" s="42">
        <v>9</v>
      </c>
      <c r="Z2286" s="62">
        <f>($O2286-$L$8)/($M$8-$L$8)</f>
        <v>1</v>
      </c>
      <c r="AA2286" s="63">
        <f>($P2286-$L$9)/($M$9-$L$9)</f>
        <v>0.445945945945946</v>
      </c>
      <c r="AB2286" s="63">
        <f>($Q2286-$L$10)/($M$10-$L$10)</f>
        <v>0.43697478991596644</v>
      </c>
      <c r="AC2286" s="63">
        <f>($R2286-$L$11)/($M$11-$L$11)</f>
        <v>9.2920353982300891E-2</v>
      </c>
      <c r="AD2286" s="63">
        <f>($S2286-$L$12)/($M$12-$L$12)</f>
        <v>1.2210229142468881E-5</v>
      </c>
      <c r="AE2286" s="63">
        <f>($T2286-$L$13)/($M$13-$L$13)</f>
        <v>1.1827957866366916E-5</v>
      </c>
      <c r="AF2286" s="63">
        <f>($U2286-$L$14)/($M$14-$L$14)</f>
        <v>0.10269914417379854</v>
      </c>
      <c r="AG2286" s="63">
        <f>($V2286-$L$15)/($M$15-$L$15)</f>
        <v>9.8156452416542125E-2</v>
      </c>
      <c r="AH2286" s="64">
        <f>($W2286-$L$16)/($M$16-$L$16)</f>
        <v>0.2857142857142857</v>
      </c>
    </row>
    <row r="2287" spans="1:34" ht="15.75">
      <c r="A2287" s="40" t="s">
        <v>27</v>
      </c>
      <c r="B2287" s="41">
        <v>0.42</v>
      </c>
      <c r="C2287" s="41">
        <v>0.33</v>
      </c>
      <c r="D2287" s="41">
        <v>0.1</v>
      </c>
      <c r="E2287" s="41">
        <v>0.35199999999999998</v>
      </c>
      <c r="F2287" s="41">
        <v>0.16350000000000001</v>
      </c>
      <c r="G2287" s="41">
        <v>8.8999999999999996E-2</v>
      </c>
      <c r="H2287" s="41">
        <v>0.1</v>
      </c>
      <c r="I2287" s="42">
        <v>9</v>
      </c>
      <c r="O2287" s="40">
        <v>2</v>
      </c>
      <c r="P2287" s="41">
        <v>0.42</v>
      </c>
      <c r="Q2287" s="41">
        <v>0.33</v>
      </c>
      <c r="R2287" s="41">
        <v>0.1</v>
      </c>
      <c r="S2287" s="41">
        <v>0.35199999999999998</v>
      </c>
      <c r="T2287" s="41">
        <v>0.16350000000000001</v>
      </c>
      <c r="U2287" s="41">
        <v>8.8999999999999996E-2</v>
      </c>
      <c r="V2287" s="41">
        <v>0.1</v>
      </c>
      <c r="W2287" s="42">
        <v>9</v>
      </c>
      <c r="Z2287" s="62">
        <f>($O2287-$L$8)/($M$8-$L$8)</f>
        <v>1</v>
      </c>
      <c r="AA2287" s="63">
        <f>($P2287-$L$9)/($M$9-$L$9)</f>
        <v>0.46621621621621617</v>
      </c>
      <c r="AB2287" s="63">
        <f>($Q2287-$L$10)/($M$10-$L$10)</f>
        <v>0.46218487394957991</v>
      </c>
      <c r="AC2287" s="63">
        <f>($R2287-$L$11)/($M$11-$L$11)</f>
        <v>8.8495575221238951E-2</v>
      </c>
      <c r="AD2287" s="63">
        <f>($S2287-$L$12)/($M$12-$L$12)</f>
        <v>1.2387188985113359E-5</v>
      </c>
      <c r="AE2287" s="63">
        <f>($T2287-$L$13)/($M$13-$L$13)</f>
        <v>1.2050427293320526E-5</v>
      </c>
      <c r="AF2287" s="63">
        <f>($U2287-$L$14)/($M$14-$L$14)</f>
        <v>0.11652402896642526</v>
      </c>
      <c r="AG2287" s="63">
        <f>($V2287-$L$15)/($M$15-$L$15)</f>
        <v>9.8156452416542125E-2</v>
      </c>
      <c r="AH2287" s="64">
        <f>($W2287-$L$16)/($M$16-$L$16)</f>
        <v>0.2857142857142857</v>
      </c>
    </row>
    <row r="2288" spans="1:34" ht="15.75">
      <c r="A2288" s="40" t="s">
        <v>26</v>
      </c>
      <c r="B2288" s="41">
        <v>0.5</v>
      </c>
      <c r="C2288" s="41">
        <v>0.39500000000000002</v>
      </c>
      <c r="D2288" s="41">
        <v>0.15</v>
      </c>
      <c r="E2288" s="41">
        <v>0.71450000000000002</v>
      </c>
      <c r="F2288" s="41">
        <v>0.32350000000000001</v>
      </c>
      <c r="G2288" s="41">
        <v>0.17299999999999999</v>
      </c>
      <c r="H2288" s="41">
        <v>0.19500000000000001</v>
      </c>
      <c r="I2288" s="42">
        <v>9</v>
      </c>
      <c r="O2288" s="40">
        <v>1</v>
      </c>
      <c r="P2288" s="41">
        <v>0.5</v>
      </c>
      <c r="Q2288" s="41">
        <v>0.39500000000000002</v>
      </c>
      <c r="R2288" s="41">
        <v>0.15</v>
      </c>
      <c r="S2288" s="41">
        <v>0.71450000000000002</v>
      </c>
      <c r="T2288" s="41">
        <v>0.32350000000000001</v>
      </c>
      <c r="U2288" s="41">
        <v>0.17299999999999999</v>
      </c>
      <c r="V2288" s="41">
        <v>0.19500000000000001</v>
      </c>
      <c r="W2288" s="42">
        <v>9</v>
      </c>
      <c r="Z2288" s="62">
        <f>($O2288-$L$8)/($M$8-$L$8)</f>
        <v>0.5</v>
      </c>
      <c r="AA2288" s="63">
        <f>($P2288-$L$9)/($M$9-$L$9)</f>
        <v>0.57432432432432434</v>
      </c>
      <c r="AB2288" s="63">
        <f>($Q2288-$L$10)/($M$10-$L$10)</f>
        <v>0.57142857142857151</v>
      </c>
      <c r="AC2288" s="63">
        <f>($R2288-$L$11)/($M$11-$L$11)</f>
        <v>0.13274336283185842</v>
      </c>
      <c r="AD2288" s="63">
        <f>($S2288-$L$12)/($M$12-$L$12)</f>
        <v>2.521677757683791E-5</v>
      </c>
      <c r="AE2288" s="63">
        <f>($T2288-$L$13)/($M$13-$L$13)</f>
        <v>2.3915463397513044E-5</v>
      </c>
      <c r="AF2288" s="63">
        <f>($U2288-$L$14)/($M$14-$L$14)</f>
        <v>0.22712310730743906</v>
      </c>
      <c r="AG2288" s="63">
        <f>($V2288-$L$15)/($M$15-$L$15)</f>
        <v>0.19282511210762335</v>
      </c>
      <c r="AH2288" s="64">
        <f>($W2288-$L$16)/($M$16-$L$16)</f>
        <v>0.2857142857142857</v>
      </c>
    </row>
    <row r="2289" spans="1:34" ht="15.75">
      <c r="A2289" s="40" t="s">
        <v>26</v>
      </c>
      <c r="B2289" s="41">
        <v>0.38500000000000001</v>
      </c>
      <c r="C2289" s="41">
        <v>0.30499999999999999</v>
      </c>
      <c r="D2289" s="41">
        <v>0.105</v>
      </c>
      <c r="E2289" s="41">
        <v>0.33150000000000002</v>
      </c>
      <c r="F2289" s="41">
        <v>0.13650000000000001</v>
      </c>
      <c r="G2289" s="41">
        <v>7.4499999999999997E-2</v>
      </c>
      <c r="H2289" s="41">
        <v>0.1</v>
      </c>
      <c r="I2289" s="42">
        <v>7</v>
      </c>
      <c r="O2289" s="40">
        <v>1</v>
      </c>
      <c r="P2289" s="41">
        <v>0.38500000000000001</v>
      </c>
      <c r="Q2289" s="41">
        <v>0.30499999999999999</v>
      </c>
      <c r="R2289" s="41">
        <v>0.105</v>
      </c>
      <c r="S2289" s="41">
        <v>0.33150000000000002</v>
      </c>
      <c r="T2289" s="41">
        <v>0.13650000000000001</v>
      </c>
      <c r="U2289" s="41">
        <v>7.4499999999999997E-2</v>
      </c>
      <c r="V2289" s="41">
        <v>0.1</v>
      </c>
      <c r="W2289" s="42">
        <v>7</v>
      </c>
      <c r="Z2289" s="62">
        <f>($O2289-$L$8)/($M$8-$L$8)</f>
        <v>0.5</v>
      </c>
      <c r="AA2289" s="63">
        <f>($P2289-$L$9)/($M$9-$L$9)</f>
        <v>0.41891891891891891</v>
      </c>
      <c r="AB2289" s="63">
        <f>($Q2289-$L$10)/($M$10-$L$10)</f>
        <v>0.42016806722689076</v>
      </c>
      <c r="AC2289" s="63">
        <f>($R2289-$L$11)/($M$11-$L$11)</f>
        <v>9.2920353982300891E-2</v>
      </c>
      <c r="AD2289" s="63">
        <f>($S2289-$L$12)/($M$12-$L$12)</f>
        <v>1.1661653630271006E-5</v>
      </c>
      <c r="AE2289" s="63">
        <f>($T2289-$L$13)/($M$13-$L$13)</f>
        <v>1.0048202450738039E-5</v>
      </c>
      <c r="AF2289" s="63">
        <f>($U2289-$L$14)/($M$14-$L$14)</f>
        <v>9.7432521395655017E-2</v>
      </c>
      <c r="AG2289" s="63">
        <f>($V2289-$L$15)/($M$15-$L$15)</f>
        <v>9.8156452416542125E-2</v>
      </c>
      <c r="AH2289" s="64">
        <f>($W2289-$L$16)/($M$16-$L$16)</f>
        <v>0.21428571428571427</v>
      </c>
    </row>
    <row r="2290" spans="1:34" ht="15.75">
      <c r="A2290" s="40" t="s">
        <v>27</v>
      </c>
      <c r="B2290" s="41">
        <v>0.33</v>
      </c>
      <c r="C2290" s="41">
        <v>0.26500000000000001</v>
      </c>
      <c r="D2290" s="41">
        <v>0.09</v>
      </c>
      <c r="E2290" s="41">
        <v>0.18</v>
      </c>
      <c r="F2290" s="41">
        <v>6.8000000000000005E-2</v>
      </c>
      <c r="G2290" s="41">
        <v>3.5999999999999997E-2</v>
      </c>
      <c r="H2290" s="41">
        <v>0.06</v>
      </c>
      <c r="I2290" s="42">
        <v>6</v>
      </c>
      <c r="O2290" s="40">
        <v>2</v>
      </c>
      <c r="P2290" s="41">
        <v>0.33</v>
      </c>
      <c r="Q2290" s="41">
        <v>0.26500000000000001</v>
      </c>
      <c r="R2290" s="41">
        <v>0.09</v>
      </c>
      <c r="S2290" s="41">
        <v>0.18</v>
      </c>
      <c r="T2290" s="41">
        <v>6.8000000000000005E-2</v>
      </c>
      <c r="U2290" s="41">
        <v>3.5999999999999997E-2</v>
      </c>
      <c r="V2290" s="41">
        <v>0.06</v>
      </c>
      <c r="W2290" s="42">
        <v>6</v>
      </c>
      <c r="Z2290" s="62">
        <f>($O2290-$L$8)/($M$8-$L$8)</f>
        <v>1</v>
      </c>
      <c r="AA2290" s="63">
        <f>($P2290-$L$9)/($M$9-$L$9)</f>
        <v>0.34459459459459463</v>
      </c>
      <c r="AB2290" s="63">
        <f>($Q2290-$L$10)/($M$10-$L$10)</f>
        <v>0.35294117647058826</v>
      </c>
      <c r="AC2290" s="63">
        <f>($R2290-$L$11)/($M$11-$L$11)</f>
        <v>7.9646017699115043E-2</v>
      </c>
      <c r="AD2290" s="63">
        <f>($S2290-$L$12)/($M$12-$L$12)</f>
        <v>6.2997703981433652E-6</v>
      </c>
      <c r="AE2290" s="63">
        <f>($T2290-$L$13)/($M$13-$L$13)</f>
        <v>4.9684838686306172E-6</v>
      </c>
      <c r="AF2290" s="63">
        <f>($U2290-$L$14)/($M$14-$L$14)</f>
        <v>4.6741277156023692E-2</v>
      </c>
      <c r="AG2290" s="63">
        <f>($V2290-$L$15)/($M$15-$L$15)</f>
        <v>5.8295964125560547E-2</v>
      </c>
      <c r="AH2290" s="64">
        <f>($W2290-$L$16)/($M$16-$L$16)</f>
        <v>0.17857142857142858</v>
      </c>
    </row>
    <row r="2291" spans="1:34" ht="15.75">
      <c r="A2291" s="40" t="s">
        <v>26</v>
      </c>
      <c r="B2291" s="41">
        <v>0.57999999999999996</v>
      </c>
      <c r="C2291" s="41">
        <v>0.47499999999999998</v>
      </c>
      <c r="D2291" s="41">
        <v>0.155</v>
      </c>
      <c r="E2291" s="41">
        <v>0.97399999999999998</v>
      </c>
      <c r="F2291" s="41">
        <v>0.43049999999999999</v>
      </c>
      <c r="G2291" s="41">
        <v>0.23</v>
      </c>
      <c r="H2291" s="41">
        <v>0.28499999999999998</v>
      </c>
      <c r="I2291" s="42">
        <v>10</v>
      </c>
      <c r="O2291" s="40">
        <v>1</v>
      </c>
      <c r="P2291" s="41">
        <v>0.57999999999999996</v>
      </c>
      <c r="Q2291" s="41">
        <v>0.47499999999999998</v>
      </c>
      <c r="R2291" s="41">
        <v>0.155</v>
      </c>
      <c r="S2291" s="41">
        <v>0.97399999999999998</v>
      </c>
      <c r="T2291" s="41">
        <v>0.43049999999999999</v>
      </c>
      <c r="U2291" s="41">
        <v>0.23</v>
      </c>
      <c r="V2291" s="41">
        <v>0.28499999999999998</v>
      </c>
      <c r="W2291" s="42">
        <v>10</v>
      </c>
      <c r="Z2291" s="62">
        <f>($O2291-$L$8)/($M$8-$L$8)</f>
        <v>0.5</v>
      </c>
      <c r="AA2291" s="63">
        <f>($P2291-$L$9)/($M$9-$L$9)</f>
        <v>0.68243243243243246</v>
      </c>
      <c r="AB2291" s="63">
        <f>($Q2291-$L$10)/($M$10-$L$10)</f>
        <v>0.70588235294117652</v>
      </c>
      <c r="AC2291" s="63">
        <f>($R2291-$L$11)/($M$11-$L$11)</f>
        <v>0.13716814159292037</v>
      </c>
      <c r="AD2291" s="63">
        <f>($S2291-$L$12)/($M$12-$L$12)</f>
        <v>3.4400993410086243E-5</v>
      </c>
      <c r="AE2291" s="63">
        <f>($T2291-$L$13)/($M$13-$L$13)</f>
        <v>3.1850206292191793E-5</v>
      </c>
      <c r="AF2291" s="63">
        <f>($U2291-$L$14)/($M$14-$L$14)</f>
        <v>0.30217248189598417</v>
      </c>
      <c r="AG2291" s="63">
        <f>($V2291-$L$15)/($M$15-$L$15)</f>
        <v>0.28251121076233188</v>
      </c>
      <c r="AH2291" s="64">
        <f>($W2291-$L$16)/($M$16-$L$16)</f>
        <v>0.32142857142857145</v>
      </c>
    </row>
    <row r="2292" spans="1:34" ht="15.75">
      <c r="A2292" s="40" t="s">
        <v>27</v>
      </c>
      <c r="B2292" s="41">
        <v>0.32500000000000001</v>
      </c>
      <c r="C2292" s="41">
        <v>0.27</v>
      </c>
      <c r="D2292" s="41">
        <v>0.1</v>
      </c>
      <c r="E2292" s="41">
        <v>0.185</v>
      </c>
      <c r="F2292" s="41">
        <v>0.08</v>
      </c>
      <c r="G2292" s="41">
        <v>4.3499999999999997E-2</v>
      </c>
      <c r="H2292" s="41">
        <v>6.5000000000000002E-2</v>
      </c>
      <c r="I2292" s="42">
        <v>6</v>
      </c>
      <c r="O2292" s="40">
        <v>2</v>
      </c>
      <c r="P2292" s="41">
        <v>0.32500000000000001</v>
      </c>
      <c r="Q2292" s="41">
        <v>0.27</v>
      </c>
      <c r="R2292" s="41">
        <v>0.1</v>
      </c>
      <c r="S2292" s="41">
        <v>0.185</v>
      </c>
      <c r="T2292" s="41">
        <v>0.08</v>
      </c>
      <c r="U2292" s="41">
        <v>4.3499999999999997E-2</v>
      </c>
      <c r="V2292" s="41">
        <v>6.5000000000000002E-2</v>
      </c>
      <c r="W2292" s="42">
        <v>6</v>
      </c>
      <c r="Z2292" s="62">
        <f>($O2292-$L$8)/($M$8-$L$8)</f>
        <v>1</v>
      </c>
      <c r="AA2292" s="63">
        <f>($P2292-$L$9)/($M$9-$L$9)</f>
        <v>0.33783783783783783</v>
      </c>
      <c r="AB2292" s="63">
        <f>($Q2292-$L$10)/($M$10-$L$10)</f>
        <v>0.3613445378151261</v>
      </c>
      <c r="AC2292" s="63">
        <f>($R2292-$L$11)/($M$11-$L$11)</f>
        <v>8.8495575221238951E-2</v>
      </c>
      <c r="AD2292" s="63">
        <f>($S2292-$L$12)/($M$12-$L$12)</f>
        <v>6.476730240787842E-6</v>
      </c>
      <c r="AE2292" s="63">
        <f>($T2292-$L$13)/($M$13-$L$13)</f>
        <v>5.8583615764450557E-6</v>
      </c>
      <c r="AF2292" s="63">
        <f>($U2292-$L$14)/($M$14-$L$14)</f>
        <v>5.6616194865042782E-2</v>
      </c>
      <c r="AG2292" s="63">
        <f>($V2292-$L$15)/($M$15-$L$15)</f>
        <v>6.3278525161933247E-2</v>
      </c>
      <c r="AH2292" s="64">
        <f>($W2292-$L$16)/($M$16-$L$16)</f>
        <v>0.17857142857142858</v>
      </c>
    </row>
    <row r="2293" spans="1:34" ht="15.75">
      <c r="A2293" s="40" t="s">
        <v>25</v>
      </c>
      <c r="B2293" s="41">
        <v>0.47499999999999998</v>
      </c>
      <c r="C2293" s="41">
        <v>0.375</v>
      </c>
      <c r="D2293" s="41">
        <v>0.12</v>
      </c>
      <c r="E2293" s="41">
        <v>0.56299999999999994</v>
      </c>
      <c r="F2293" s="41">
        <v>0.2525</v>
      </c>
      <c r="G2293" s="41">
        <v>0.1205</v>
      </c>
      <c r="H2293" s="41">
        <v>0.185</v>
      </c>
      <c r="I2293" s="42">
        <v>10</v>
      </c>
      <c r="O2293" s="40">
        <v>0</v>
      </c>
      <c r="P2293" s="41">
        <v>0.47499999999999998</v>
      </c>
      <c r="Q2293" s="41">
        <v>0.375</v>
      </c>
      <c r="R2293" s="41">
        <v>0.12</v>
      </c>
      <c r="S2293" s="41">
        <v>0.56299999999999994</v>
      </c>
      <c r="T2293" s="41">
        <v>0.2525</v>
      </c>
      <c r="U2293" s="41">
        <v>0.1205</v>
      </c>
      <c r="V2293" s="41">
        <v>0.185</v>
      </c>
      <c r="W2293" s="42">
        <v>10</v>
      </c>
      <c r="Z2293" s="62">
        <f>($O2293-$L$8)/($M$8-$L$8)</f>
        <v>0</v>
      </c>
      <c r="AA2293" s="63">
        <f>($P2293-$L$9)/($M$9-$L$9)</f>
        <v>0.54054054054054046</v>
      </c>
      <c r="AB2293" s="63">
        <f>($Q2293-$L$10)/($M$10-$L$10)</f>
        <v>0.53781512605042026</v>
      </c>
      <c r="AC2293" s="63">
        <f>($R2293-$L$11)/($M$11-$L$11)</f>
        <v>0.10619469026548674</v>
      </c>
      <c r="AD2293" s="63">
        <f>($S2293-$L$12)/($M$12-$L$12)</f>
        <v>1.9854894344710269E-5</v>
      </c>
      <c r="AE2293" s="63">
        <f>($T2293-$L$13)/($M$13-$L$13)</f>
        <v>1.8650353626277613E-5</v>
      </c>
      <c r="AF2293" s="63">
        <f>($U2293-$L$14)/($M$14-$L$14)</f>
        <v>0.15799868334430545</v>
      </c>
      <c r="AG2293" s="63">
        <f>($V2293-$L$15)/($M$15-$L$15)</f>
        <v>0.18285999003487796</v>
      </c>
      <c r="AH2293" s="64">
        <f>($W2293-$L$16)/($M$16-$L$16)</f>
        <v>0.32142857142857145</v>
      </c>
    </row>
    <row r="2294" spans="1:34" ht="15.75">
      <c r="A2294" s="40" t="s">
        <v>26</v>
      </c>
      <c r="B2294" s="41">
        <v>0.38</v>
      </c>
      <c r="C2294" s="41">
        <v>0.3</v>
      </c>
      <c r="D2294" s="41">
        <v>0.09</v>
      </c>
      <c r="E2294" s="41">
        <v>0.32150000000000001</v>
      </c>
      <c r="F2294" s="41">
        <v>0.1545</v>
      </c>
      <c r="G2294" s="41">
        <v>7.4999999999999997E-2</v>
      </c>
      <c r="H2294" s="41">
        <v>9.5000000000000001E-2</v>
      </c>
      <c r="I2294" s="42">
        <v>9</v>
      </c>
      <c r="O2294" s="40">
        <v>1</v>
      </c>
      <c r="P2294" s="41">
        <v>0.38</v>
      </c>
      <c r="Q2294" s="41">
        <v>0.3</v>
      </c>
      <c r="R2294" s="41">
        <v>0.09</v>
      </c>
      <c r="S2294" s="41">
        <v>0.32150000000000001</v>
      </c>
      <c r="T2294" s="41">
        <v>0.1545</v>
      </c>
      <c r="U2294" s="41">
        <v>7.4999999999999997E-2</v>
      </c>
      <c r="V2294" s="41">
        <v>9.5000000000000001E-2</v>
      </c>
      <c r="W2294" s="42">
        <v>9</v>
      </c>
      <c r="Z2294" s="62">
        <f>($O2294-$L$8)/($M$8-$L$8)</f>
        <v>0.5</v>
      </c>
      <c r="AA2294" s="63">
        <f>($P2294-$L$9)/($M$9-$L$9)</f>
        <v>0.41216216216216217</v>
      </c>
      <c r="AB2294" s="63">
        <f>($Q2294-$L$10)/($M$10-$L$10)</f>
        <v>0.41176470588235298</v>
      </c>
      <c r="AC2294" s="63">
        <f>($R2294-$L$11)/($M$11-$L$11)</f>
        <v>7.9646017699115043E-2</v>
      </c>
      <c r="AD2294" s="63">
        <f>($S2294-$L$12)/($M$12-$L$12)</f>
        <v>1.1307733944982052E-5</v>
      </c>
      <c r="AE2294" s="63">
        <f>($T2294-$L$13)/($M$13-$L$13)</f>
        <v>1.1383019012459697E-5</v>
      </c>
      <c r="AF2294" s="63">
        <f>($U2294-$L$14)/($M$14-$L$14)</f>
        <v>9.8090849242922967E-2</v>
      </c>
      <c r="AG2294" s="63">
        <f>($V2294-$L$15)/($M$15-$L$15)</f>
        <v>9.3173891380169419E-2</v>
      </c>
      <c r="AH2294" s="64">
        <f>($W2294-$L$16)/($M$16-$L$16)</f>
        <v>0.2857142857142857</v>
      </c>
    </row>
    <row r="2295" spans="1:34" ht="15.75">
      <c r="A2295" s="40" t="s">
        <v>27</v>
      </c>
      <c r="B2295" s="41">
        <v>0.34</v>
      </c>
      <c r="C2295" s="41">
        <v>0.26</v>
      </c>
      <c r="D2295" s="41">
        <v>0.09</v>
      </c>
      <c r="E2295" s="41">
        <v>0.17899999999999999</v>
      </c>
      <c r="F2295" s="41">
        <v>7.5999999999999998E-2</v>
      </c>
      <c r="G2295" s="41">
        <v>5.2499999999999998E-2</v>
      </c>
      <c r="H2295" s="41">
        <v>5.5E-2</v>
      </c>
      <c r="I2295" s="42">
        <v>6</v>
      </c>
      <c r="O2295" s="40">
        <v>2</v>
      </c>
      <c r="P2295" s="41">
        <v>0.34</v>
      </c>
      <c r="Q2295" s="41">
        <v>0.26</v>
      </c>
      <c r="R2295" s="41">
        <v>0.09</v>
      </c>
      <c r="S2295" s="41">
        <v>0.17899999999999999</v>
      </c>
      <c r="T2295" s="41">
        <v>7.5999999999999998E-2</v>
      </c>
      <c r="U2295" s="41">
        <v>5.2499999999999998E-2</v>
      </c>
      <c r="V2295" s="41">
        <v>5.5E-2</v>
      </c>
      <c r="W2295" s="42">
        <v>6</v>
      </c>
      <c r="Z2295" s="62">
        <f>($O2295-$L$8)/($M$8-$L$8)</f>
        <v>1</v>
      </c>
      <c r="AA2295" s="63">
        <f>($P2295-$L$9)/($M$9-$L$9)</f>
        <v>0.35810810810810811</v>
      </c>
      <c r="AB2295" s="63">
        <f>($Q2295-$L$10)/($M$10-$L$10)</f>
        <v>0.34453781512605047</v>
      </c>
      <c r="AC2295" s="63">
        <f>($R2295-$L$11)/($M$11-$L$11)</f>
        <v>7.9646017699115043E-2</v>
      </c>
      <c r="AD2295" s="63">
        <f>($S2295-$L$12)/($M$12-$L$12)</f>
        <v>6.26437842961447E-6</v>
      </c>
      <c r="AE2295" s="63">
        <f>($T2295-$L$13)/($M$13-$L$13)</f>
        <v>5.5617356738402429E-6</v>
      </c>
      <c r="AF2295" s="63">
        <f>($U2295-$L$14)/($M$14-$L$14)</f>
        <v>6.8466096115865696E-2</v>
      </c>
      <c r="AG2295" s="63">
        <f>($V2295-$L$15)/($M$15-$L$15)</f>
        <v>5.3313403089187847E-2</v>
      </c>
      <c r="AH2295" s="64">
        <f>($W2295-$L$16)/($M$16-$L$16)</f>
        <v>0.17857142857142858</v>
      </c>
    </row>
    <row r="2296" spans="1:34" ht="15.75">
      <c r="A2296" s="40" t="s">
        <v>25</v>
      </c>
      <c r="B2296" s="41">
        <v>0.52500000000000002</v>
      </c>
      <c r="C2296" s="41">
        <v>0.42499999999999999</v>
      </c>
      <c r="D2296" s="41">
        <v>0.12</v>
      </c>
      <c r="E2296" s="41">
        <v>0.70199999999999996</v>
      </c>
      <c r="F2296" s="41">
        <v>0.33350000000000002</v>
      </c>
      <c r="G2296" s="41">
        <v>0.14649999999999999</v>
      </c>
      <c r="H2296" s="41">
        <v>0.22</v>
      </c>
      <c r="I2296" s="42">
        <v>12</v>
      </c>
      <c r="O2296" s="40">
        <v>0</v>
      </c>
      <c r="P2296" s="41">
        <v>0.52500000000000002</v>
      </c>
      <c r="Q2296" s="41">
        <v>0.42499999999999999</v>
      </c>
      <c r="R2296" s="41">
        <v>0.12</v>
      </c>
      <c r="S2296" s="41">
        <v>0.70199999999999996</v>
      </c>
      <c r="T2296" s="41">
        <v>0.33350000000000002</v>
      </c>
      <c r="U2296" s="41">
        <v>0.14649999999999999</v>
      </c>
      <c r="V2296" s="41">
        <v>0.22</v>
      </c>
      <c r="W2296" s="42">
        <v>12</v>
      </c>
      <c r="Z2296" s="62">
        <f>($O2296-$L$8)/($M$8-$L$8)</f>
        <v>0</v>
      </c>
      <c r="AA2296" s="63">
        <f>($P2296-$L$9)/($M$9-$L$9)</f>
        <v>0.60810810810810811</v>
      </c>
      <c r="AB2296" s="63">
        <f>($Q2296-$L$10)/($M$10-$L$10)</f>
        <v>0.62184873949579833</v>
      </c>
      <c r="AC2296" s="63">
        <f>($R2296-$L$11)/($M$11-$L$11)</f>
        <v>0.10619469026548674</v>
      </c>
      <c r="AD2296" s="63">
        <f>($S2296-$L$12)/($M$12-$L$12)</f>
        <v>2.4774377970226718E-5</v>
      </c>
      <c r="AE2296" s="63">
        <f>($T2296-$L$13)/($M$13-$L$13)</f>
        <v>2.4657028154025079E-5</v>
      </c>
      <c r="AF2296" s="63">
        <f>($U2296-$L$14)/($M$14-$L$14)</f>
        <v>0.19223173140223829</v>
      </c>
      <c r="AG2296" s="63">
        <f>($V2296-$L$15)/($M$15-$L$15)</f>
        <v>0.21773791728948683</v>
      </c>
      <c r="AH2296" s="64">
        <f>($W2296-$L$16)/($M$16-$L$16)</f>
        <v>0.39285714285714285</v>
      </c>
    </row>
    <row r="2297" spans="1:34" ht="15.75">
      <c r="A2297" s="40" t="s">
        <v>26</v>
      </c>
      <c r="B2297" s="41">
        <v>0.52</v>
      </c>
      <c r="C2297" s="41">
        <v>0.41499999999999998</v>
      </c>
      <c r="D2297" s="41">
        <v>0.14499999999999999</v>
      </c>
      <c r="E2297" s="41">
        <v>0.80449999999999999</v>
      </c>
      <c r="F2297" s="41">
        <v>0.33250000000000002</v>
      </c>
      <c r="G2297" s="41">
        <v>0.17249999999999999</v>
      </c>
      <c r="H2297" s="41">
        <v>0.28499999999999998</v>
      </c>
      <c r="I2297" s="42">
        <v>10</v>
      </c>
      <c r="O2297" s="40">
        <v>1</v>
      </c>
      <c r="P2297" s="41">
        <v>0.52</v>
      </c>
      <c r="Q2297" s="41">
        <v>0.41499999999999998</v>
      </c>
      <c r="R2297" s="41">
        <v>0.14499999999999999</v>
      </c>
      <c r="S2297" s="41">
        <v>0.80449999999999999</v>
      </c>
      <c r="T2297" s="41">
        <v>0.33250000000000002</v>
      </c>
      <c r="U2297" s="41">
        <v>0.17249999999999999</v>
      </c>
      <c r="V2297" s="41">
        <v>0.28499999999999998</v>
      </c>
      <c r="W2297" s="42">
        <v>10</v>
      </c>
      <c r="Z2297" s="62">
        <f>($O2297-$L$8)/($M$8-$L$8)</f>
        <v>0.5</v>
      </c>
      <c r="AA2297" s="63">
        <f>($P2297-$L$9)/($M$9-$L$9)</f>
        <v>0.60135135135135132</v>
      </c>
      <c r="AB2297" s="63">
        <f>($Q2297-$L$10)/($M$10-$L$10)</f>
        <v>0.60504201680672265</v>
      </c>
      <c r="AC2297" s="63">
        <f>($R2297-$L$11)/($M$11-$L$11)</f>
        <v>0.12831858407079647</v>
      </c>
      <c r="AD2297" s="63">
        <f>($S2297-$L$12)/($M$12-$L$12)</f>
        <v>2.8402054744438488E-5</v>
      </c>
      <c r="AE2297" s="63">
        <f>($T2297-$L$13)/($M$13-$L$13)</f>
        <v>2.4582871678373873E-5</v>
      </c>
      <c r="AF2297" s="63">
        <f>($U2297-$L$14)/($M$14-$L$14)</f>
        <v>0.22646477946017113</v>
      </c>
      <c r="AG2297" s="63">
        <f>($V2297-$L$15)/($M$15-$L$15)</f>
        <v>0.28251121076233188</v>
      </c>
      <c r="AH2297" s="64">
        <f>($W2297-$L$16)/($M$16-$L$16)</f>
        <v>0.32142857142857145</v>
      </c>
    </row>
    <row r="2298" spans="1:34" ht="15.75">
      <c r="A2298" s="40" t="s">
        <v>26</v>
      </c>
      <c r="B2298" s="41">
        <v>0.53500000000000003</v>
      </c>
      <c r="C2298" s="41">
        <v>0.45</v>
      </c>
      <c r="D2298" s="41">
        <v>0.13500000000000001</v>
      </c>
      <c r="E2298" s="41">
        <v>0.8075</v>
      </c>
      <c r="F2298" s="41">
        <v>0.32200000000000001</v>
      </c>
      <c r="G2298" s="41">
        <v>0.18099999999999999</v>
      </c>
      <c r="H2298" s="41">
        <v>0.25</v>
      </c>
      <c r="I2298" s="42">
        <v>13</v>
      </c>
      <c r="O2298" s="40">
        <v>1</v>
      </c>
      <c r="P2298" s="41">
        <v>0.53500000000000003</v>
      </c>
      <c r="Q2298" s="41">
        <v>0.45</v>
      </c>
      <c r="R2298" s="41">
        <v>0.13500000000000001</v>
      </c>
      <c r="S2298" s="41">
        <v>0.8075</v>
      </c>
      <c r="T2298" s="41">
        <v>0.32200000000000001</v>
      </c>
      <c r="U2298" s="41">
        <v>0.18099999999999999</v>
      </c>
      <c r="V2298" s="41">
        <v>0.25</v>
      </c>
      <c r="W2298" s="42">
        <v>13</v>
      </c>
      <c r="Z2298" s="62">
        <f>($O2298-$L$8)/($M$8-$L$8)</f>
        <v>0.5</v>
      </c>
      <c r="AA2298" s="63">
        <f>($P2298-$L$9)/($M$9-$L$9)</f>
        <v>0.6216216216216216</v>
      </c>
      <c r="AB2298" s="63">
        <f>($Q2298-$L$10)/($M$10-$L$10)</f>
        <v>0.66386554621848748</v>
      </c>
      <c r="AC2298" s="63">
        <f>($R2298-$L$11)/($M$11-$L$11)</f>
        <v>0.11946902654867259</v>
      </c>
      <c r="AD2298" s="63">
        <f>($S2298-$L$12)/($M$12-$L$12)</f>
        <v>2.8508230650025174E-5</v>
      </c>
      <c r="AE2298" s="63">
        <f>($T2298-$L$13)/($M$13-$L$13)</f>
        <v>2.380422868403624E-5</v>
      </c>
      <c r="AF2298" s="63">
        <f>($U2298-$L$14)/($M$14-$L$14)</f>
        <v>0.23765635286372611</v>
      </c>
      <c r="AG2298" s="63">
        <f>($V2298-$L$15)/($M$15-$L$15)</f>
        <v>0.24763328350772301</v>
      </c>
      <c r="AH2298" s="64">
        <f>($W2298-$L$16)/($M$16-$L$16)</f>
        <v>0.42857142857142855</v>
      </c>
    </row>
    <row r="2299" spans="1:34" ht="15.75">
      <c r="A2299" s="40" t="s">
        <v>25</v>
      </c>
      <c r="B2299" s="41">
        <v>0.47499999999999998</v>
      </c>
      <c r="C2299" s="41">
        <v>0.36</v>
      </c>
      <c r="D2299" s="41">
        <v>0.12</v>
      </c>
      <c r="E2299" s="41">
        <v>0.57799999999999996</v>
      </c>
      <c r="F2299" s="41">
        <v>0.28249999999999997</v>
      </c>
      <c r="G2299" s="41">
        <v>0.12</v>
      </c>
      <c r="H2299" s="41">
        <v>0.17</v>
      </c>
      <c r="I2299" s="42">
        <v>8</v>
      </c>
      <c r="O2299" s="40">
        <v>0</v>
      </c>
      <c r="P2299" s="41">
        <v>0.47499999999999998</v>
      </c>
      <c r="Q2299" s="41">
        <v>0.36</v>
      </c>
      <c r="R2299" s="41">
        <v>0.12</v>
      </c>
      <c r="S2299" s="41">
        <v>0.57799999999999996</v>
      </c>
      <c r="T2299" s="41">
        <v>0.28249999999999997</v>
      </c>
      <c r="U2299" s="41">
        <v>0.12</v>
      </c>
      <c r="V2299" s="41">
        <v>0.17</v>
      </c>
      <c r="W2299" s="42">
        <v>8</v>
      </c>
      <c r="Z2299" s="62">
        <f>($O2299-$L$8)/($M$8-$L$8)</f>
        <v>0</v>
      </c>
      <c r="AA2299" s="63">
        <f>($P2299-$L$9)/($M$9-$L$9)</f>
        <v>0.54054054054054046</v>
      </c>
      <c r="AB2299" s="63">
        <f>($Q2299-$L$10)/($M$10-$L$10)</f>
        <v>0.51260504201680679</v>
      </c>
      <c r="AC2299" s="63">
        <f>($R2299-$L$11)/($M$11-$L$11)</f>
        <v>0.10619469026548674</v>
      </c>
      <c r="AD2299" s="63">
        <f>($S2299-$L$12)/($M$12-$L$12)</f>
        <v>2.03857738726437E-5</v>
      </c>
      <c r="AE2299" s="63">
        <f>($T2299-$L$13)/($M$13-$L$13)</f>
        <v>2.0875047895813708E-5</v>
      </c>
      <c r="AF2299" s="63">
        <f>($U2299-$L$14)/($M$14-$L$14)</f>
        <v>0.15734035549703751</v>
      </c>
      <c r="AG2299" s="63">
        <f>($V2299-$L$15)/($M$15-$L$15)</f>
        <v>0.16791230692575987</v>
      </c>
      <c r="AH2299" s="64">
        <f>($W2299-$L$16)/($M$16-$L$16)</f>
        <v>0.25</v>
      </c>
    </row>
    <row r="2300" spans="1:34" ht="15.75">
      <c r="A2300" s="40" t="s">
        <v>27</v>
      </c>
      <c r="B2300" s="41">
        <v>0.41499999999999998</v>
      </c>
      <c r="C2300" s="41">
        <v>0.32500000000000001</v>
      </c>
      <c r="D2300" s="41">
        <v>0.1</v>
      </c>
      <c r="E2300" s="41">
        <v>0.38500000000000001</v>
      </c>
      <c r="F2300" s="41">
        <v>0.16700000000000001</v>
      </c>
      <c r="G2300" s="41">
        <v>0.08</v>
      </c>
      <c r="H2300" s="41">
        <v>0.125</v>
      </c>
      <c r="I2300" s="42">
        <v>7</v>
      </c>
      <c r="O2300" s="40">
        <v>2</v>
      </c>
      <c r="P2300" s="41">
        <v>0.41499999999999998</v>
      </c>
      <c r="Q2300" s="41">
        <v>0.32500000000000001</v>
      </c>
      <c r="R2300" s="41">
        <v>0.1</v>
      </c>
      <c r="S2300" s="41">
        <v>0.38500000000000001</v>
      </c>
      <c r="T2300" s="41">
        <v>0.16700000000000001</v>
      </c>
      <c r="U2300" s="41">
        <v>0.08</v>
      </c>
      <c r="V2300" s="41">
        <v>0.125</v>
      </c>
      <c r="W2300" s="42">
        <v>7</v>
      </c>
      <c r="Z2300" s="62">
        <f>($O2300-$L$8)/($M$8-$L$8)</f>
        <v>1</v>
      </c>
      <c r="AA2300" s="63">
        <f>($P2300-$L$9)/($M$9-$L$9)</f>
        <v>0.45945945945945943</v>
      </c>
      <c r="AB2300" s="63">
        <f>($Q2300-$L$10)/($M$10-$L$10)</f>
        <v>0.45378151260504207</v>
      </c>
      <c r="AC2300" s="63">
        <f>($R2300-$L$11)/($M$11-$L$11)</f>
        <v>8.8495575221238951E-2</v>
      </c>
      <c r="AD2300" s="63">
        <f>($S2300-$L$12)/($M$12-$L$12)</f>
        <v>1.3555123946566906E-5</v>
      </c>
      <c r="AE2300" s="63">
        <f>($T2300-$L$13)/($M$13-$L$13)</f>
        <v>1.2309974958099739E-5</v>
      </c>
      <c r="AF2300" s="63">
        <f>($U2300-$L$14)/($M$14-$L$14)</f>
        <v>0.10467412771560236</v>
      </c>
      <c r="AG2300" s="63">
        <f>($V2300-$L$15)/($M$15-$L$15)</f>
        <v>0.1230692575984056</v>
      </c>
      <c r="AH2300" s="64">
        <f>($W2300-$L$16)/($M$16-$L$16)</f>
        <v>0.21428571428571427</v>
      </c>
    </row>
    <row r="2301" spans="1:34" ht="15.75">
      <c r="A2301" s="40" t="s">
        <v>27</v>
      </c>
      <c r="B2301" s="41">
        <v>0.495</v>
      </c>
      <c r="C2301" s="41">
        <v>0.38500000000000001</v>
      </c>
      <c r="D2301" s="41">
        <v>0.125</v>
      </c>
      <c r="E2301" s="41">
        <v>0.58499999999999996</v>
      </c>
      <c r="F2301" s="41">
        <v>0.27550000000000002</v>
      </c>
      <c r="G2301" s="41">
        <v>0.1235</v>
      </c>
      <c r="H2301" s="41">
        <v>0.16500000000000001</v>
      </c>
      <c r="I2301" s="42">
        <v>8</v>
      </c>
      <c r="O2301" s="40">
        <v>2</v>
      </c>
      <c r="P2301" s="41">
        <v>0.495</v>
      </c>
      <c r="Q2301" s="41">
        <v>0.38500000000000001</v>
      </c>
      <c r="R2301" s="41">
        <v>0.125</v>
      </c>
      <c r="S2301" s="41">
        <v>0.58499999999999996</v>
      </c>
      <c r="T2301" s="41">
        <v>0.27550000000000002</v>
      </c>
      <c r="U2301" s="41">
        <v>0.1235</v>
      </c>
      <c r="V2301" s="41">
        <v>0.16500000000000001</v>
      </c>
      <c r="W2301" s="42">
        <v>8</v>
      </c>
      <c r="Z2301" s="62">
        <f>($O2301-$L$8)/($M$8-$L$8)</f>
        <v>1</v>
      </c>
      <c r="AA2301" s="63">
        <f>($P2301-$L$9)/($M$9-$L$9)</f>
        <v>0.56756756756756754</v>
      </c>
      <c r="AB2301" s="63">
        <f>($Q2301-$L$10)/($M$10-$L$10)</f>
        <v>0.55462184873949583</v>
      </c>
      <c r="AC2301" s="63">
        <f>($R2301-$L$11)/($M$11-$L$11)</f>
        <v>0.11061946902654868</v>
      </c>
      <c r="AD2301" s="63">
        <f>($S2301-$L$12)/($M$12-$L$12)</f>
        <v>2.0633517652345966E-5</v>
      </c>
      <c r="AE2301" s="63">
        <f>($T2301-$L$13)/($M$13-$L$13)</f>
        <v>2.0355952566255289E-5</v>
      </c>
      <c r="AF2301" s="63">
        <f>($U2301-$L$14)/($M$14-$L$14)</f>
        <v>0.16194865042791309</v>
      </c>
      <c r="AG2301" s="63">
        <f>($V2301-$L$15)/($M$15-$L$15)</f>
        <v>0.16292974588938719</v>
      </c>
      <c r="AH2301" s="64">
        <f>($W2301-$L$16)/($M$16-$L$16)</f>
        <v>0.25</v>
      </c>
    </row>
    <row r="2302" spans="1:34" ht="15.75">
      <c r="A2302" s="40" t="s">
        <v>26</v>
      </c>
      <c r="B2302" s="41">
        <v>0.48</v>
      </c>
      <c r="C2302" s="41">
        <v>0.40500000000000003</v>
      </c>
      <c r="D2302" s="41">
        <v>0.13</v>
      </c>
      <c r="E2302" s="41">
        <v>0.63749999999999996</v>
      </c>
      <c r="F2302" s="41">
        <v>0.27700000000000002</v>
      </c>
      <c r="G2302" s="41">
        <v>0.14449999999999999</v>
      </c>
      <c r="H2302" s="41">
        <v>0.21</v>
      </c>
      <c r="I2302" s="42">
        <v>10</v>
      </c>
      <c r="O2302" s="40">
        <v>1</v>
      </c>
      <c r="P2302" s="41">
        <v>0.48</v>
      </c>
      <c r="Q2302" s="41">
        <v>0.40500000000000003</v>
      </c>
      <c r="R2302" s="41">
        <v>0.13</v>
      </c>
      <c r="S2302" s="41">
        <v>0.63749999999999996</v>
      </c>
      <c r="T2302" s="41">
        <v>0.27700000000000002</v>
      </c>
      <c r="U2302" s="41">
        <v>0.14449999999999999</v>
      </c>
      <c r="V2302" s="41">
        <v>0.21</v>
      </c>
      <c r="W2302" s="42">
        <v>10</v>
      </c>
      <c r="Z2302" s="62">
        <f>($O2302-$L$8)/($M$8-$L$8)</f>
        <v>0.5</v>
      </c>
      <c r="AA2302" s="63">
        <f>($P2302-$L$9)/($M$9-$L$9)</f>
        <v>0.54729729729729726</v>
      </c>
      <c r="AB2302" s="63">
        <f>($Q2302-$L$10)/($M$10-$L$10)</f>
        <v>0.58823529411764719</v>
      </c>
      <c r="AC2302" s="63">
        <f>($R2302-$L$11)/($M$11-$L$11)</f>
        <v>0.11504424778761063</v>
      </c>
      <c r="AD2302" s="63">
        <f>($S2302-$L$12)/($M$12-$L$12)</f>
        <v>2.2491596000112969E-5</v>
      </c>
      <c r="AE2302" s="63">
        <f>($T2302-$L$13)/($M$13-$L$13)</f>
        <v>2.0467187279732096E-5</v>
      </c>
      <c r="AF2302" s="63">
        <f>($U2302-$L$14)/($M$14-$L$14)</f>
        <v>0.18959842001316651</v>
      </c>
      <c r="AG2302" s="63">
        <f>($V2302-$L$15)/($M$15-$L$15)</f>
        <v>0.20777279521674144</v>
      </c>
      <c r="AH2302" s="64">
        <f>($W2302-$L$16)/($M$16-$L$16)</f>
        <v>0.32142857142857145</v>
      </c>
    </row>
    <row r="2303" spans="1:34" ht="15.75">
      <c r="A2303" s="40" t="s">
        <v>26</v>
      </c>
      <c r="B2303" s="41">
        <v>0.52</v>
      </c>
      <c r="C2303" s="41">
        <v>0.42499999999999999</v>
      </c>
      <c r="D2303" s="41">
        <v>0.15</v>
      </c>
      <c r="E2303" s="41">
        <v>0.81299999999999994</v>
      </c>
      <c r="F2303" s="41">
        <v>0.38500000000000001</v>
      </c>
      <c r="G2303" s="41">
        <v>0.20150000000000001</v>
      </c>
      <c r="H2303" s="41">
        <v>0.23</v>
      </c>
      <c r="I2303" s="42">
        <v>10</v>
      </c>
      <c r="O2303" s="40">
        <v>1</v>
      </c>
      <c r="P2303" s="41">
        <v>0.52</v>
      </c>
      <c r="Q2303" s="41">
        <v>0.42499999999999999</v>
      </c>
      <c r="R2303" s="41">
        <v>0.15</v>
      </c>
      <c r="S2303" s="41">
        <v>0.81299999999999994</v>
      </c>
      <c r="T2303" s="41">
        <v>0.38500000000000001</v>
      </c>
      <c r="U2303" s="41">
        <v>0.20150000000000001</v>
      </c>
      <c r="V2303" s="41">
        <v>0.23</v>
      </c>
      <c r="W2303" s="42">
        <v>10</v>
      </c>
      <c r="Z2303" s="62">
        <f>($O2303-$L$8)/($M$8-$L$8)</f>
        <v>0.5</v>
      </c>
      <c r="AA2303" s="63">
        <f>($P2303-$L$9)/($M$9-$L$9)</f>
        <v>0.60135135135135132</v>
      </c>
      <c r="AB2303" s="63">
        <f>($Q2303-$L$10)/($M$10-$L$10)</f>
        <v>0.62184873949579833</v>
      </c>
      <c r="AC2303" s="63">
        <f>($R2303-$L$11)/($M$11-$L$11)</f>
        <v>0.13274336283185842</v>
      </c>
      <c r="AD2303" s="63">
        <f>($S2303-$L$12)/($M$12-$L$12)</f>
        <v>2.8702886476934096E-5</v>
      </c>
      <c r="AE2303" s="63">
        <f>($T2303-$L$13)/($M$13-$L$13)</f>
        <v>2.8476086650062044E-5</v>
      </c>
      <c r="AF2303" s="63">
        <f>($U2303-$L$14)/($M$14-$L$14)</f>
        <v>0.26464779460171167</v>
      </c>
      <c r="AG2303" s="63">
        <f>($V2303-$L$15)/($M$15-$L$15)</f>
        <v>0.22770303936223224</v>
      </c>
      <c r="AH2303" s="64">
        <f>($W2303-$L$16)/($M$16-$L$16)</f>
        <v>0.32142857142857145</v>
      </c>
    </row>
    <row r="2304" spans="1:34" ht="15.75">
      <c r="A2304" s="40" t="s">
        <v>25</v>
      </c>
      <c r="B2304" s="41">
        <v>0.46</v>
      </c>
      <c r="C2304" s="41">
        <v>0.375</v>
      </c>
      <c r="D2304" s="41">
        <v>0.13</v>
      </c>
      <c r="E2304" s="41">
        <v>0.57350000000000001</v>
      </c>
      <c r="F2304" s="41">
        <v>0.2505</v>
      </c>
      <c r="G2304" s="41">
        <v>0.11899999999999999</v>
      </c>
      <c r="H2304" s="41">
        <v>0.19500000000000001</v>
      </c>
      <c r="I2304" s="42">
        <v>9</v>
      </c>
      <c r="O2304" s="40">
        <v>0</v>
      </c>
      <c r="P2304" s="41">
        <v>0.46</v>
      </c>
      <c r="Q2304" s="41">
        <v>0.375</v>
      </c>
      <c r="R2304" s="41">
        <v>0.13</v>
      </c>
      <c r="S2304" s="41">
        <v>0.57350000000000001</v>
      </c>
      <c r="T2304" s="41">
        <v>0.2505</v>
      </c>
      <c r="U2304" s="41">
        <v>0.11899999999999999</v>
      </c>
      <c r="V2304" s="41">
        <v>0.19500000000000001</v>
      </c>
      <c r="W2304" s="42">
        <v>9</v>
      </c>
      <c r="Z2304" s="62">
        <f>($O2304-$L$8)/($M$8-$L$8)</f>
        <v>0</v>
      </c>
      <c r="AA2304" s="63">
        <f>($P2304-$L$9)/($M$9-$L$9)</f>
        <v>0.52027027027027029</v>
      </c>
      <c r="AB2304" s="63">
        <f>($Q2304-$L$10)/($M$10-$L$10)</f>
        <v>0.53781512605042026</v>
      </c>
      <c r="AC2304" s="63">
        <f>($R2304-$L$11)/($M$11-$L$11)</f>
        <v>0.11504424778761063</v>
      </c>
      <c r="AD2304" s="63">
        <f>($S2304-$L$12)/($M$12-$L$12)</f>
        <v>2.0226510014263673E-5</v>
      </c>
      <c r="AE2304" s="63">
        <f>($T2304-$L$13)/($M$13-$L$13)</f>
        <v>1.8502040674975209E-5</v>
      </c>
      <c r="AF2304" s="63">
        <f>($U2304-$L$14)/($M$14-$L$14)</f>
        <v>0.15602369980250164</v>
      </c>
      <c r="AG2304" s="63">
        <f>($V2304-$L$15)/($M$15-$L$15)</f>
        <v>0.19282511210762335</v>
      </c>
      <c r="AH2304" s="64">
        <f>($W2304-$L$16)/($M$16-$L$16)</f>
        <v>0.2857142857142857</v>
      </c>
    </row>
    <row r="2305" spans="1:34" ht="15.75">
      <c r="A2305" s="40" t="s">
        <v>26</v>
      </c>
      <c r="B2305" s="41">
        <v>0.57999999999999996</v>
      </c>
      <c r="C2305" s="41">
        <v>0.45500000000000002</v>
      </c>
      <c r="D2305" s="41">
        <v>0.12</v>
      </c>
      <c r="E2305" s="41">
        <v>0.94</v>
      </c>
      <c r="F2305" s="41">
        <v>0.39900000000000002</v>
      </c>
      <c r="G2305" s="41">
        <v>0.25700000000000001</v>
      </c>
      <c r="H2305" s="41">
        <v>0.26500000000000001</v>
      </c>
      <c r="I2305" s="42">
        <v>11</v>
      </c>
      <c r="O2305" s="40">
        <v>1</v>
      </c>
      <c r="P2305" s="41">
        <v>0.57999999999999996</v>
      </c>
      <c r="Q2305" s="41">
        <v>0.45500000000000002</v>
      </c>
      <c r="R2305" s="41">
        <v>0.12</v>
      </c>
      <c r="S2305" s="41">
        <v>0.94</v>
      </c>
      <c r="T2305" s="41">
        <v>0.39900000000000002</v>
      </c>
      <c r="U2305" s="41">
        <v>0.25700000000000001</v>
      </c>
      <c r="V2305" s="41">
        <v>0.26500000000000001</v>
      </c>
      <c r="W2305" s="42">
        <v>11</v>
      </c>
      <c r="Z2305" s="62">
        <f>($O2305-$L$8)/($M$8-$L$8)</f>
        <v>0.5</v>
      </c>
      <c r="AA2305" s="63">
        <f>($P2305-$L$9)/($M$9-$L$9)</f>
        <v>0.68243243243243246</v>
      </c>
      <c r="AB2305" s="63">
        <f>($Q2305-$L$10)/($M$10-$L$10)</f>
        <v>0.67226890756302526</v>
      </c>
      <c r="AC2305" s="63">
        <f>($R2305-$L$11)/($M$11-$L$11)</f>
        <v>0.10619469026548674</v>
      </c>
      <c r="AD2305" s="63">
        <f>($S2305-$L$12)/($M$12-$L$12)</f>
        <v>3.31976664801038E-5</v>
      </c>
      <c r="AE2305" s="63">
        <f>($T2305-$L$13)/($M$13-$L$13)</f>
        <v>2.9514277309178891E-5</v>
      </c>
      <c r="AF2305" s="63">
        <f>($U2305-$L$14)/($M$14-$L$14)</f>
        <v>0.33772218564845291</v>
      </c>
      <c r="AG2305" s="63">
        <f>($V2305-$L$15)/($M$15-$L$15)</f>
        <v>0.2625809666168411</v>
      </c>
      <c r="AH2305" s="64">
        <f>($W2305-$L$16)/($M$16-$L$16)</f>
        <v>0.35714285714285715</v>
      </c>
    </row>
    <row r="2306" spans="1:34" ht="15.75">
      <c r="A2306" s="40" t="s">
        <v>25</v>
      </c>
      <c r="B2306" s="41">
        <v>0.59</v>
      </c>
      <c r="C2306" s="41">
        <v>0.49</v>
      </c>
      <c r="D2306" s="41">
        <v>0.13500000000000001</v>
      </c>
      <c r="E2306" s="43">
        <v>1008</v>
      </c>
      <c r="F2306" s="41">
        <v>0.42199999999999999</v>
      </c>
      <c r="G2306" s="41">
        <v>0.22450000000000001</v>
      </c>
      <c r="H2306" s="41">
        <v>0.28499999999999998</v>
      </c>
      <c r="I2306" s="42">
        <v>11</v>
      </c>
      <c r="O2306" s="40">
        <v>0</v>
      </c>
      <c r="P2306" s="41">
        <v>0.59</v>
      </c>
      <c r="Q2306" s="41">
        <v>0.49</v>
      </c>
      <c r="R2306" s="41">
        <v>0.13500000000000001</v>
      </c>
      <c r="S2306" s="43">
        <v>1008</v>
      </c>
      <c r="T2306" s="41">
        <v>0.42199999999999999</v>
      </c>
      <c r="U2306" s="41">
        <v>0.22450000000000001</v>
      </c>
      <c r="V2306" s="41">
        <v>0.28499999999999998</v>
      </c>
      <c r="W2306" s="42">
        <v>11</v>
      </c>
      <c r="Z2306" s="62">
        <f>($O2306-$L$8)/($M$8-$L$8)</f>
        <v>0</v>
      </c>
      <c r="AA2306" s="63">
        <f>($P2306-$L$9)/($M$9-$L$9)</f>
        <v>0.69594594594594594</v>
      </c>
      <c r="AB2306" s="63">
        <f>($Q2306-$L$10)/($M$10-$L$10)</f>
        <v>0.73109243697478998</v>
      </c>
      <c r="AC2306" s="63">
        <f>($R2306-$L$11)/($M$11-$L$11)</f>
        <v>0.11946902654867259</v>
      </c>
      <c r="AD2306" s="63">
        <f>($S2306-$L$12)/($M$12-$L$12)</f>
        <v>3.5675033493189422E-2</v>
      </c>
      <c r="AE2306" s="63">
        <f>($T2306-$L$13)/($M$13-$L$13)</f>
        <v>3.1219876249156561E-5</v>
      </c>
      <c r="AF2306" s="63">
        <f>($U2306-$L$14)/($M$14-$L$14)</f>
        <v>0.29493087557603687</v>
      </c>
      <c r="AG2306" s="63">
        <f>($V2306-$L$15)/($M$15-$L$15)</f>
        <v>0.28251121076233188</v>
      </c>
      <c r="AH2306" s="64">
        <f>($W2306-$L$16)/($M$16-$L$16)</f>
        <v>0.35714285714285715</v>
      </c>
    </row>
    <row r="2307" spans="1:34" ht="15.75">
      <c r="A2307" s="40" t="s">
        <v>26</v>
      </c>
      <c r="B2307" s="41">
        <v>0.55000000000000004</v>
      </c>
      <c r="C2307" s="41">
        <v>0.41499999999999998</v>
      </c>
      <c r="D2307" s="41">
        <v>0.13500000000000001</v>
      </c>
      <c r="E2307" s="41">
        <v>0.77500000000000002</v>
      </c>
      <c r="F2307" s="41">
        <v>0.30199999999999999</v>
      </c>
      <c r="G2307" s="41">
        <v>0.17899999999999999</v>
      </c>
      <c r="H2307" s="41">
        <v>0.26</v>
      </c>
      <c r="I2307" s="42">
        <v>23</v>
      </c>
      <c r="O2307" s="40">
        <v>1</v>
      </c>
      <c r="P2307" s="41">
        <v>0.55000000000000004</v>
      </c>
      <c r="Q2307" s="41">
        <v>0.41499999999999998</v>
      </c>
      <c r="R2307" s="41">
        <v>0.13500000000000001</v>
      </c>
      <c r="S2307" s="41">
        <v>0.77500000000000002</v>
      </c>
      <c r="T2307" s="41">
        <v>0.30199999999999999</v>
      </c>
      <c r="U2307" s="41">
        <v>0.17899999999999999</v>
      </c>
      <c r="V2307" s="41">
        <v>0.26</v>
      </c>
      <c r="W2307" s="42">
        <v>23</v>
      </c>
      <c r="Z2307" s="62">
        <f>($O2307-$L$8)/($M$8-$L$8)</f>
        <v>0.5</v>
      </c>
      <c r="AA2307" s="63">
        <f>($P2307-$L$9)/($M$9-$L$9)</f>
        <v>0.641891891891892</v>
      </c>
      <c r="AB2307" s="63">
        <f>($Q2307-$L$10)/($M$10-$L$10)</f>
        <v>0.60504201680672265</v>
      </c>
      <c r="AC2307" s="63">
        <f>($R2307-$L$11)/($M$11-$L$11)</f>
        <v>0.11946902654867259</v>
      </c>
      <c r="AD2307" s="63">
        <f>($S2307-$L$12)/($M$12-$L$12)</f>
        <v>2.7357991672836078E-5</v>
      </c>
      <c r="AE2307" s="63">
        <f>($T2307-$L$13)/($M$13-$L$13)</f>
        <v>2.2321099171012174E-5</v>
      </c>
      <c r="AF2307" s="63">
        <f>($U2307-$L$14)/($M$14-$L$14)</f>
        <v>0.23502304147465436</v>
      </c>
      <c r="AG2307" s="63">
        <f>($V2307-$L$15)/($M$15-$L$15)</f>
        <v>0.25759840558046843</v>
      </c>
      <c r="AH2307" s="64">
        <f>($W2307-$L$16)/($M$16-$L$16)</f>
        <v>0.7857142857142857</v>
      </c>
    </row>
    <row r="2308" spans="1:34" ht="15.75">
      <c r="A2308" s="40" t="s">
        <v>26</v>
      </c>
      <c r="B2308" s="41">
        <v>0.65</v>
      </c>
      <c r="C2308" s="41">
        <v>0.5</v>
      </c>
      <c r="D2308" s="41">
        <v>0.16500000000000001</v>
      </c>
      <c r="E2308" s="43">
        <v>11445</v>
      </c>
      <c r="F2308" s="41">
        <v>0.48499999999999999</v>
      </c>
      <c r="G2308" s="41">
        <v>0.218</v>
      </c>
      <c r="H2308" s="41">
        <v>0.36499999999999999</v>
      </c>
      <c r="I2308" s="42">
        <v>12</v>
      </c>
      <c r="O2308" s="40">
        <v>1</v>
      </c>
      <c r="P2308" s="41">
        <v>0.65</v>
      </c>
      <c r="Q2308" s="41">
        <v>0.5</v>
      </c>
      <c r="R2308" s="41">
        <v>0.16500000000000001</v>
      </c>
      <c r="S2308" s="43">
        <v>11445</v>
      </c>
      <c r="T2308" s="41">
        <v>0.48499999999999999</v>
      </c>
      <c r="U2308" s="41">
        <v>0.218</v>
      </c>
      <c r="V2308" s="41">
        <v>0.36499999999999999</v>
      </c>
      <c r="W2308" s="42">
        <v>12</v>
      </c>
      <c r="Z2308" s="62">
        <f>($O2308-$L$8)/($M$8-$L$8)</f>
        <v>0.5</v>
      </c>
      <c r="AA2308" s="63">
        <f>($P2308-$L$9)/($M$9-$L$9)</f>
        <v>0.77702702702702708</v>
      </c>
      <c r="AB2308" s="63">
        <f>($Q2308-$L$10)/($M$10-$L$10)</f>
        <v>0.74789915966386555</v>
      </c>
      <c r="AC2308" s="63">
        <f>($R2308-$L$11)/($M$11-$L$11)</f>
        <v>0.14601769911504428</v>
      </c>
      <c r="AD2308" s="63">
        <f>($S2308-$L$12)/($M$12-$L$12)</f>
        <v>0.40506100902926978</v>
      </c>
      <c r="AE2308" s="63">
        <f>($T2308-$L$13)/($M$13-$L$13)</f>
        <v>3.5891734215182364E-5</v>
      </c>
      <c r="AF2308" s="63">
        <f>($U2308-$L$14)/($M$14-$L$14)</f>
        <v>0.28637261356155364</v>
      </c>
      <c r="AG2308" s="63">
        <f>($V2308-$L$15)/($M$15-$L$15)</f>
        <v>0.36223218734429502</v>
      </c>
      <c r="AH2308" s="64">
        <f>($W2308-$L$16)/($M$16-$L$16)</f>
        <v>0.39285714285714285</v>
      </c>
    </row>
    <row r="2309" spans="1:34" ht="15.75">
      <c r="A2309" s="40" t="s">
        <v>26</v>
      </c>
      <c r="B2309" s="41">
        <v>0.46500000000000002</v>
      </c>
      <c r="C2309" s="41">
        <v>0.375</v>
      </c>
      <c r="D2309" s="41">
        <v>0.13500000000000001</v>
      </c>
      <c r="E2309" s="41">
        <v>0.6</v>
      </c>
      <c r="F2309" s="41">
        <v>0.2225</v>
      </c>
      <c r="G2309" s="41">
        <v>0.129</v>
      </c>
      <c r="H2309" s="41">
        <v>0.23</v>
      </c>
      <c r="I2309" s="42">
        <v>16</v>
      </c>
      <c r="O2309" s="40">
        <v>1</v>
      </c>
      <c r="P2309" s="41">
        <v>0.46500000000000002</v>
      </c>
      <c r="Q2309" s="41">
        <v>0.375</v>
      </c>
      <c r="R2309" s="41">
        <v>0.13500000000000001</v>
      </c>
      <c r="S2309" s="41">
        <v>0.6</v>
      </c>
      <c r="T2309" s="41">
        <v>0.2225</v>
      </c>
      <c r="U2309" s="41">
        <v>0.129</v>
      </c>
      <c r="V2309" s="41">
        <v>0.23</v>
      </c>
      <c r="W2309" s="42">
        <v>16</v>
      </c>
      <c r="Z2309" s="62">
        <f>($O2309-$L$8)/($M$8-$L$8)</f>
        <v>0.5</v>
      </c>
      <c r="AA2309" s="63">
        <f>($P2309-$L$9)/($M$9-$L$9)</f>
        <v>0.52702702702702708</v>
      </c>
      <c r="AB2309" s="63">
        <f>($Q2309-$L$10)/($M$10-$L$10)</f>
        <v>0.53781512605042026</v>
      </c>
      <c r="AC2309" s="63">
        <f>($R2309-$L$11)/($M$11-$L$11)</f>
        <v>0.11946902654867259</v>
      </c>
      <c r="AD2309" s="63">
        <f>($S2309-$L$12)/($M$12-$L$12)</f>
        <v>2.1164397180279398E-5</v>
      </c>
      <c r="AE2309" s="63">
        <f>($T2309-$L$13)/($M$13-$L$13)</f>
        <v>1.6425659356741518E-5</v>
      </c>
      <c r="AF2309" s="63">
        <f>($U2309-$L$14)/($M$14-$L$14)</f>
        <v>0.16919025674786042</v>
      </c>
      <c r="AG2309" s="63">
        <f>($V2309-$L$15)/($M$15-$L$15)</f>
        <v>0.22770303936223224</v>
      </c>
      <c r="AH2309" s="64">
        <f>($W2309-$L$16)/($M$16-$L$16)</f>
        <v>0.5357142857142857</v>
      </c>
    </row>
    <row r="2310" spans="1:34" ht="15.75">
      <c r="A2310" s="40" t="s">
        <v>25</v>
      </c>
      <c r="B2310" s="41">
        <v>0.45500000000000002</v>
      </c>
      <c r="C2310" s="41">
        <v>0.35499999999999998</v>
      </c>
      <c r="D2310" s="41">
        <v>0.13</v>
      </c>
      <c r="E2310" s="41">
        <v>0.51500000000000001</v>
      </c>
      <c r="F2310" s="41">
        <v>0.2</v>
      </c>
      <c r="G2310" s="41">
        <v>0.1275</v>
      </c>
      <c r="H2310" s="41">
        <v>0.17499999999999999</v>
      </c>
      <c r="I2310" s="42">
        <v>11</v>
      </c>
      <c r="O2310" s="40">
        <v>0</v>
      </c>
      <c r="P2310" s="41">
        <v>0.45500000000000002</v>
      </c>
      <c r="Q2310" s="41">
        <v>0.35499999999999998</v>
      </c>
      <c r="R2310" s="41">
        <v>0.13</v>
      </c>
      <c r="S2310" s="41">
        <v>0.51500000000000001</v>
      </c>
      <c r="T2310" s="41">
        <v>0.2</v>
      </c>
      <c r="U2310" s="41">
        <v>0.1275</v>
      </c>
      <c r="V2310" s="41">
        <v>0.17499999999999999</v>
      </c>
      <c r="W2310" s="42">
        <v>11</v>
      </c>
      <c r="Z2310" s="62">
        <f>($O2310-$L$8)/($M$8-$L$8)</f>
        <v>0</v>
      </c>
      <c r="AA2310" s="63">
        <f>($P2310-$L$9)/($M$9-$L$9)</f>
        <v>0.51351351351351349</v>
      </c>
      <c r="AB2310" s="63">
        <f>($Q2310-$L$10)/($M$10-$L$10)</f>
        <v>0.50420168067226889</v>
      </c>
      <c r="AC2310" s="63">
        <f>($R2310-$L$11)/($M$11-$L$11)</f>
        <v>0.11504424778761063</v>
      </c>
      <c r="AD2310" s="63">
        <f>($S2310-$L$12)/($M$12-$L$12)</f>
        <v>1.8156079855323296E-5</v>
      </c>
      <c r="AE2310" s="63">
        <f>($T2310-$L$13)/($M$13-$L$13)</f>
        <v>1.4757138654589446E-5</v>
      </c>
      <c r="AF2310" s="63">
        <f>($U2310-$L$14)/($M$14-$L$14)</f>
        <v>0.16721527320605661</v>
      </c>
      <c r="AG2310" s="63">
        <f>($V2310-$L$15)/($M$15-$L$15)</f>
        <v>0.17289486796213255</v>
      </c>
      <c r="AH2310" s="64">
        <f>($W2310-$L$16)/($M$16-$L$16)</f>
        <v>0.35714285714285715</v>
      </c>
    </row>
    <row r="2311" spans="1:34" ht="15.75">
      <c r="A2311" s="40" t="s">
        <v>25</v>
      </c>
      <c r="B2311" s="41">
        <v>0.47</v>
      </c>
      <c r="C2311" s="41">
        <v>0.375</v>
      </c>
      <c r="D2311" s="41">
        <v>0.13</v>
      </c>
      <c r="E2311" s="41">
        <v>0.57950000000000002</v>
      </c>
      <c r="F2311" s="41">
        <v>0.2145</v>
      </c>
      <c r="G2311" s="41">
        <v>0.16400000000000001</v>
      </c>
      <c r="H2311" s="41">
        <v>0.19500000000000001</v>
      </c>
      <c r="I2311" s="42">
        <v>13</v>
      </c>
      <c r="O2311" s="40">
        <v>0</v>
      </c>
      <c r="P2311" s="41">
        <v>0.47</v>
      </c>
      <c r="Q2311" s="41">
        <v>0.375</v>
      </c>
      <c r="R2311" s="41">
        <v>0.13</v>
      </c>
      <c r="S2311" s="41">
        <v>0.57950000000000002</v>
      </c>
      <c r="T2311" s="41">
        <v>0.2145</v>
      </c>
      <c r="U2311" s="41">
        <v>0.16400000000000001</v>
      </c>
      <c r="V2311" s="41">
        <v>0.19500000000000001</v>
      </c>
      <c r="W2311" s="42">
        <v>13</v>
      </c>
      <c r="Z2311" s="62">
        <f>($O2311-$L$8)/($M$8-$L$8)</f>
        <v>0</v>
      </c>
      <c r="AA2311" s="63">
        <f>($P2311-$L$9)/($M$9-$L$9)</f>
        <v>0.53378378378378377</v>
      </c>
      <c r="AB2311" s="63">
        <f>($Q2311-$L$10)/($M$10-$L$10)</f>
        <v>0.53781512605042026</v>
      </c>
      <c r="AC2311" s="63">
        <f>($R2311-$L$11)/($M$11-$L$11)</f>
        <v>0.11504424778761063</v>
      </c>
      <c r="AD2311" s="63">
        <f>($S2311-$L$12)/($M$12-$L$12)</f>
        <v>2.0438861825437044E-5</v>
      </c>
      <c r="AE2311" s="63">
        <f>($T2311-$L$13)/($M$13-$L$13)</f>
        <v>1.583240755153189E-5</v>
      </c>
      <c r="AF2311" s="63">
        <f>($U2311-$L$14)/($M$14-$L$14)</f>
        <v>0.21527320605661618</v>
      </c>
      <c r="AG2311" s="63">
        <f>($V2311-$L$15)/($M$15-$L$15)</f>
        <v>0.19282511210762335</v>
      </c>
      <c r="AH2311" s="64">
        <f>($W2311-$L$16)/($M$16-$L$16)</f>
        <v>0.42857142857142855</v>
      </c>
    </row>
    <row r="2312" spans="1:34" ht="15.75">
      <c r="A2312" s="40" t="s">
        <v>26</v>
      </c>
      <c r="B2312" s="41">
        <v>0.435</v>
      </c>
      <c r="C2312" s="41">
        <v>0.35</v>
      </c>
      <c r="D2312" s="41">
        <v>0.11</v>
      </c>
      <c r="E2312" s="41">
        <v>0.38400000000000001</v>
      </c>
      <c r="F2312" s="41">
        <v>0.14299999999999999</v>
      </c>
      <c r="G2312" s="41">
        <v>0.10050000000000001</v>
      </c>
      <c r="H2312" s="41">
        <v>0.125</v>
      </c>
      <c r="I2312" s="42">
        <v>13</v>
      </c>
      <c r="O2312" s="40">
        <v>1</v>
      </c>
      <c r="P2312" s="41">
        <v>0.435</v>
      </c>
      <c r="Q2312" s="41">
        <v>0.35</v>
      </c>
      <c r="R2312" s="41">
        <v>0.11</v>
      </c>
      <c r="S2312" s="41">
        <v>0.38400000000000001</v>
      </c>
      <c r="T2312" s="41">
        <v>0.14299999999999999</v>
      </c>
      <c r="U2312" s="41">
        <v>0.10050000000000001</v>
      </c>
      <c r="V2312" s="41">
        <v>0.125</v>
      </c>
      <c r="W2312" s="42">
        <v>13</v>
      </c>
      <c r="Z2312" s="62">
        <f>($O2312-$L$8)/($M$8-$L$8)</f>
        <v>0.5</v>
      </c>
      <c r="AA2312" s="63">
        <f>($P2312-$L$9)/($M$9-$L$9)</f>
        <v>0.48648648648648646</v>
      </c>
      <c r="AB2312" s="63">
        <f>($Q2312-$L$10)/($M$10-$L$10)</f>
        <v>0.49579831932773111</v>
      </c>
      <c r="AC2312" s="63">
        <f>($R2312-$L$11)/($M$11-$L$11)</f>
        <v>9.7345132743362844E-2</v>
      </c>
      <c r="AD2312" s="63">
        <f>($S2312-$L$12)/($M$12-$L$12)</f>
        <v>1.3519731978038009E-5</v>
      </c>
      <c r="AE2312" s="63">
        <f>($T2312-$L$13)/($M$13-$L$13)</f>
        <v>1.0530219542470858E-5</v>
      </c>
      <c r="AF2312" s="63">
        <f>($U2312-$L$14)/($M$14-$L$14)</f>
        <v>0.13166556945358787</v>
      </c>
      <c r="AG2312" s="63">
        <f>($V2312-$L$15)/($M$15-$L$15)</f>
        <v>0.1230692575984056</v>
      </c>
      <c r="AH2312" s="64">
        <f>($W2312-$L$16)/($M$16-$L$16)</f>
        <v>0.42857142857142855</v>
      </c>
    </row>
    <row r="2313" spans="1:34" ht="15.75">
      <c r="A2313" s="40" t="s">
        <v>25</v>
      </c>
      <c r="B2313" s="41">
        <v>0.35</v>
      </c>
      <c r="C2313" s="41">
        <v>0.26500000000000001</v>
      </c>
      <c r="D2313" s="41">
        <v>0.11</v>
      </c>
      <c r="E2313" s="41">
        <v>0.29649999999999999</v>
      </c>
      <c r="F2313" s="41">
        <v>0.13650000000000001</v>
      </c>
      <c r="G2313" s="41">
        <v>6.3E-2</v>
      </c>
      <c r="H2313" s="41">
        <v>8.5000000000000006E-2</v>
      </c>
      <c r="I2313" s="42">
        <v>7</v>
      </c>
      <c r="O2313" s="40">
        <v>0</v>
      </c>
      <c r="P2313" s="41">
        <v>0.35</v>
      </c>
      <c r="Q2313" s="41">
        <v>0.26500000000000001</v>
      </c>
      <c r="R2313" s="41">
        <v>0.11</v>
      </c>
      <c r="S2313" s="41">
        <v>0.29649999999999999</v>
      </c>
      <c r="T2313" s="41">
        <v>0.13650000000000001</v>
      </c>
      <c r="U2313" s="41">
        <v>6.3E-2</v>
      </c>
      <c r="V2313" s="41">
        <v>8.5000000000000006E-2</v>
      </c>
      <c r="W2313" s="42">
        <v>7</v>
      </c>
      <c r="Z2313" s="62">
        <f>($O2313-$L$8)/($M$8-$L$8)</f>
        <v>0</v>
      </c>
      <c r="AA2313" s="63">
        <f>($P2313-$L$9)/($M$9-$L$9)</f>
        <v>0.3716216216216216</v>
      </c>
      <c r="AB2313" s="63">
        <f>($Q2313-$L$10)/($M$10-$L$10)</f>
        <v>0.35294117647058826</v>
      </c>
      <c r="AC2313" s="63">
        <f>($R2313-$L$11)/($M$11-$L$11)</f>
        <v>9.7345132743362844E-2</v>
      </c>
      <c r="AD2313" s="63">
        <f>($S2313-$L$12)/($M$12-$L$12)</f>
        <v>1.0422934731759669E-5</v>
      </c>
      <c r="AE2313" s="63">
        <f>($T2313-$L$13)/($M$13-$L$13)</f>
        <v>1.0048202450738039E-5</v>
      </c>
      <c r="AF2313" s="63">
        <f>($U2313-$L$14)/($M$14-$L$14)</f>
        <v>8.229098090849242E-2</v>
      </c>
      <c r="AG2313" s="63">
        <f>($V2313-$L$15)/($M$15-$L$15)</f>
        <v>8.3208769307424033E-2</v>
      </c>
      <c r="AH2313" s="64">
        <f>($W2313-$L$16)/($M$16-$L$16)</f>
        <v>0.21428571428571427</v>
      </c>
    </row>
    <row r="2314" spans="1:34" ht="15.75">
      <c r="A2314" s="40" t="s">
        <v>27</v>
      </c>
      <c r="B2314" s="41">
        <v>0.315</v>
      </c>
      <c r="C2314" s="41">
        <v>0.24</v>
      </c>
      <c r="D2314" s="41">
        <v>7.0000000000000007E-2</v>
      </c>
      <c r="E2314" s="41">
        <v>0.13700000000000001</v>
      </c>
      <c r="F2314" s="41">
        <v>5.45E-2</v>
      </c>
      <c r="G2314" s="41">
        <v>3.15E-2</v>
      </c>
      <c r="H2314" s="41">
        <v>0.04</v>
      </c>
      <c r="I2314" s="42">
        <v>8</v>
      </c>
      <c r="O2314" s="40">
        <v>2</v>
      </c>
      <c r="P2314" s="41">
        <v>0.315</v>
      </c>
      <c r="Q2314" s="41">
        <v>0.24</v>
      </c>
      <c r="R2314" s="41">
        <v>7.0000000000000007E-2</v>
      </c>
      <c r="S2314" s="41">
        <v>0.13700000000000001</v>
      </c>
      <c r="T2314" s="41">
        <v>5.45E-2</v>
      </c>
      <c r="U2314" s="41">
        <v>3.15E-2</v>
      </c>
      <c r="V2314" s="41">
        <v>0.04</v>
      </c>
      <c r="W2314" s="42">
        <v>8</v>
      </c>
      <c r="Z2314" s="62">
        <f>($O2314-$L$8)/($M$8-$L$8)</f>
        <v>1</v>
      </c>
      <c r="AA2314" s="63">
        <f>($P2314-$L$9)/($M$9-$L$9)</f>
        <v>0.32432432432432434</v>
      </c>
      <c r="AB2314" s="63">
        <f>($Q2314-$L$10)/($M$10-$L$10)</f>
        <v>0.31092436974789917</v>
      </c>
      <c r="AC2314" s="63">
        <f>($R2314-$L$11)/($M$11-$L$11)</f>
        <v>6.194690265486727E-2</v>
      </c>
      <c r="AD2314" s="63">
        <f>($S2314-$L$12)/($M$12-$L$12)</f>
        <v>4.7779157514008673E-6</v>
      </c>
      <c r="AE2314" s="63">
        <f>($T2314-$L$13)/($M$13-$L$13)</f>
        <v>3.9673714473393728E-6</v>
      </c>
      <c r="AF2314" s="63">
        <f>($U2314-$L$14)/($M$14-$L$14)</f>
        <v>4.0816326530612242E-2</v>
      </c>
      <c r="AG2314" s="63">
        <f>($V2314-$L$15)/($M$15-$L$15)</f>
        <v>3.8365719980069761E-2</v>
      </c>
      <c r="AH2314" s="64">
        <f>($W2314-$L$16)/($M$16-$L$16)</f>
        <v>0.25</v>
      </c>
    </row>
    <row r="2315" spans="1:34" ht="15.75">
      <c r="A2315" s="40" t="s">
        <v>25</v>
      </c>
      <c r="B2315" s="41">
        <v>0.59499999999999997</v>
      </c>
      <c r="C2315" s="41">
        <v>0.47</v>
      </c>
      <c r="D2315" s="41">
        <v>0.14499999999999999</v>
      </c>
      <c r="E2315" s="41">
        <v>0.99099999999999999</v>
      </c>
      <c r="F2315" s="41">
        <v>0.40350000000000003</v>
      </c>
      <c r="G2315" s="41">
        <v>0.15049999999999999</v>
      </c>
      <c r="H2315" s="41">
        <v>0.34</v>
      </c>
      <c r="I2315" s="42">
        <v>16</v>
      </c>
      <c r="O2315" s="40">
        <v>0</v>
      </c>
      <c r="P2315" s="41">
        <v>0.59499999999999997</v>
      </c>
      <c r="Q2315" s="41">
        <v>0.47</v>
      </c>
      <c r="R2315" s="41">
        <v>0.14499999999999999</v>
      </c>
      <c r="S2315" s="41">
        <v>0.99099999999999999</v>
      </c>
      <c r="T2315" s="41">
        <v>0.40350000000000003</v>
      </c>
      <c r="U2315" s="41">
        <v>0.15049999999999999</v>
      </c>
      <c r="V2315" s="41">
        <v>0.34</v>
      </c>
      <c r="W2315" s="42">
        <v>16</v>
      </c>
      <c r="Z2315" s="62">
        <f>($O2315-$L$8)/($M$8-$L$8)</f>
        <v>0</v>
      </c>
      <c r="AA2315" s="63">
        <f>($P2315-$L$9)/($M$9-$L$9)</f>
        <v>0.70270270270270274</v>
      </c>
      <c r="AB2315" s="63">
        <f>($Q2315-$L$10)/($M$10-$L$10)</f>
        <v>0.69747899159663862</v>
      </c>
      <c r="AC2315" s="63">
        <f>($R2315-$L$11)/($M$11-$L$11)</f>
        <v>0.12831858407079647</v>
      </c>
      <c r="AD2315" s="63">
        <f>($S2315-$L$12)/($M$12-$L$12)</f>
        <v>3.5002656875077465E-5</v>
      </c>
      <c r="AE2315" s="63">
        <f>($T2315-$L$13)/($M$13-$L$13)</f>
        <v>2.9847981449609304E-5</v>
      </c>
      <c r="AF2315" s="63">
        <f>($U2315-$L$14)/($M$14-$L$14)</f>
        <v>0.19749835418038181</v>
      </c>
      <c r="AG2315" s="63">
        <f>($V2315-$L$15)/($M$15-$L$15)</f>
        <v>0.33731938216243157</v>
      </c>
      <c r="AH2315" s="64">
        <f>($W2315-$L$16)/($M$16-$L$16)</f>
        <v>0.5357142857142857</v>
      </c>
    </row>
    <row r="2316" spans="1:34" ht="15.75">
      <c r="A2316" s="40" t="s">
        <v>26</v>
      </c>
      <c r="B2316" s="41">
        <v>0.57999999999999996</v>
      </c>
      <c r="C2316" s="41">
        <v>0.47499999999999998</v>
      </c>
      <c r="D2316" s="41">
        <v>0.13500000000000001</v>
      </c>
      <c r="E2316" s="41">
        <v>0.92500000000000004</v>
      </c>
      <c r="F2316" s="41">
        <v>0.39100000000000001</v>
      </c>
      <c r="G2316" s="41">
        <v>0.16500000000000001</v>
      </c>
      <c r="H2316" s="41">
        <v>0.27500000000000002</v>
      </c>
      <c r="I2316" s="42">
        <v>14</v>
      </c>
      <c r="O2316" s="40">
        <v>1</v>
      </c>
      <c r="P2316" s="41">
        <v>0.57999999999999996</v>
      </c>
      <c r="Q2316" s="41">
        <v>0.47499999999999998</v>
      </c>
      <c r="R2316" s="41">
        <v>0.13500000000000001</v>
      </c>
      <c r="S2316" s="41">
        <v>0.92500000000000004</v>
      </c>
      <c r="T2316" s="41">
        <v>0.39100000000000001</v>
      </c>
      <c r="U2316" s="41">
        <v>0.16500000000000001</v>
      </c>
      <c r="V2316" s="41">
        <v>0.27500000000000002</v>
      </c>
      <c r="W2316" s="42">
        <v>14</v>
      </c>
      <c r="Z2316" s="62">
        <f>($O2316-$L$8)/($M$8-$L$8)</f>
        <v>0.5</v>
      </c>
      <c r="AA2316" s="63">
        <f>($P2316-$L$9)/($M$9-$L$9)</f>
        <v>0.68243243243243246</v>
      </c>
      <c r="AB2316" s="63">
        <f>($Q2316-$L$10)/($M$10-$L$10)</f>
        <v>0.70588235294117652</v>
      </c>
      <c r="AC2316" s="63">
        <f>($R2316-$L$11)/($M$11-$L$11)</f>
        <v>0.11946902654867259</v>
      </c>
      <c r="AD2316" s="63">
        <f>($S2316-$L$12)/($M$12-$L$12)</f>
        <v>3.2666786952170375E-5</v>
      </c>
      <c r="AE2316" s="63">
        <f>($T2316-$L$13)/($M$13-$L$13)</f>
        <v>2.8921025503969264E-5</v>
      </c>
      <c r="AF2316" s="63">
        <f>($U2316-$L$14)/($M$14-$L$14)</f>
        <v>0.21658986175115205</v>
      </c>
      <c r="AG2316" s="63">
        <f>($V2316-$L$15)/($M$15-$L$15)</f>
        <v>0.27254608868958652</v>
      </c>
      <c r="AH2316" s="64">
        <f>($W2316-$L$16)/($M$16-$L$16)</f>
        <v>0.4642857142857143</v>
      </c>
    </row>
    <row r="2317" spans="1:34" ht="15.75">
      <c r="A2317" s="40" t="s">
        <v>25</v>
      </c>
      <c r="B2317" s="41">
        <v>0.57499999999999996</v>
      </c>
      <c r="C2317" s="41">
        <v>0.435</v>
      </c>
      <c r="D2317" s="41">
        <v>0.15</v>
      </c>
      <c r="E2317" s="41">
        <v>0.80500000000000005</v>
      </c>
      <c r="F2317" s="41">
        <v>0.29299999999999998</v>
      </c>
      <c r="G2317" s="41">
        <v>0.16250000000000001</v>
      </c>
      <c r="H2317" s="41">
        <v>0.27</v>
      </c>
      <c r="I2317" s="42">
        <v>17</v>
      </c>
      <c r="O2317" s="40">
        <v>0</v>
      </c>
      <c r="P2317" s="41">
        <v>0.57499999999999996</v>
      </c>
      <c r="Q2317" s="41">
        <v>0.435</v>
      </c>
      <c r="R2317" s="41">
        <v>0.15</v>
      </c>
      <c r="S2317" s="41">
        <v>0.80500000000000005</v>
      </c>
      <c r="T2317" s="41">
        <v>0.29299999999999998</v>
      </c>
      <c r="U2317" s="41">
        <v>0.16250000000000001</v>
      </c>
      <c r="V2317" s="41">
        <v>0.27</v>
      </c>
      <c r="W2317" s="42">
        <v>17</v>
      </c>
      <c r="Z2317" s="62">
        <f>($O2317-$L$8)/($M$8-$L$8)</f>
        <v>0</v>
      </c>
      <c r="AA2317" s="63">
        <f>($P2317-$L$9)/($M$9-$L$9)</f>
        <v>0.67567567567567566</v>
      </c>
      <c r="AB2317" s="63">
        <f>($Q2317-$L$10)/($M$10-$L$10)</f>
        <v>0.63865546218487401</v>
      </c>
      <c r="AC2317" s="63">
        <f>($R2317-$L$11)/($M$11-$L$11)</f>
        <v>0.13274336283185842</v>
      </c>
      <c r="AD2317" s="63">
        <f>($S2317-$L$12)/($M$12-$L$12)</f>
        <v>2.8419750728702938E-5</v>
      </c>
      <c r="AE2317" s="63">
        <f>($T2317-$L$13)/($M$13-$L$13)</f>
        <v>2.1653690890151344E-5</v>
      </c>
      <c r="AF2317" s="63">
        <f>($U2317-$L$14)/($M$14-$L$14)</f>
        <v>0.21329822251481237</v>
      </c>
      <c r="AG2317" s="63">
        <f>($V2317-$L$15)/($M$15-$L$15)</f>
        <v>0.26756352765321378</v>
      </c>
      <c r="AH2317" s="64">
        <f>($W2317-$L$16)/($M$16-$L$16)</f>
        <v>0.5714285714285714</v>
      </c>
    </row>
    <row r="2318" spans="1:34" ht="15.75">
      <c r="A2318" s="40" t="s">
        <v>25</v>
      </c>
      <c r="B2318" s="41">
        <v>0.53500000000000003</v>
      </c>
      <c r="C2318" s="41">
        <v>0.435</v>
      </c>
      <c r="D2318" s="41">
        <v>0.155</v>
      </c>
      <c r="E2318" s="41">
        <v>0.89149999999999996</v>
      </c>
      <c r="F2318" s="41">
        <v>0.34150000000000003</v>
      </c>
      <c r="G2318" s="41">
        <v>0.17699999999999999</v>
      </c>
      <c r="H2318" s="41">
        <v>0.25</v>
      </c>
      <c r="I2318" s="42">
        <v>13</v>
      </c>
      <c r="O2318" s="40">
        <v>0</v>
      </c>
      <c r="P2318" s="41">
        <v>0.53500000000000003</v>
      </c>
      <c r="Q2318" s="41">
        <v>0.435</v>
      </c>
      <c r="R2318" s="41">
        <v>0.155</v>
      </c>
      <c r="S2318" s="41">
        <v>0.89149999999999996</v>
      </c>
      <c r="T2318" s="41">
        <v>0.34150000000000003</v>
      </c>
      <c r="U2318" s="41">
        <v>0.17699999999999999</v>
      </c>
      <c r="V2318" s="41">
        <v>0.25</v>
      </c>
      <c r="W2318" s="42">
        <v>13</v>
      </c>
      <c r="Z2318" s="62">
        <f>($O2318-$L$8)/($M$8-$L$8)</f>
        <v>0</v>
      </c>
      <c r="AA2318" s="63">
        <f>($P2318-$L$9)/($M$9-$L$9)</f>
        <v>0.6216216216216216</v>
      </c>
      <c r="AB2318" s="63">
        <f>($Q2318-$L$10)/($M$10-$L$10)</f>
        <v>0.63865546218487401</v>
      </c>
      <c r="AC2318" s="63">
        <f>($R2318-$L$11)/($M$11-$L$11)</f>
        <v>0.13716814159292037</v>
      </c>
      <c r="AD2318" s="63">
        <f>($S2318-$L$12)/($M$12-$L$12)</f>
        <v>3.1481156006452378E-5</v>
      </c>
      <c r="AE2318" s="63">
        <f>($T2318-$L$13)/($M$13-$L$13)</f>
        <v>2.5250279959234703E-5</v>
      </c>
      <c r="AF2318" s="63">
        <f>($U2318-$L$14)/($M$14-$L$14)</f>
        <v>0.23238973008558259</v>
      </c>
      <c r="AG2318" s="63">
        <f>($V2318-$L$15)/($M$15-$L$15)</f>
        <v>0.24763328350772301</v>
      </c>
      <c r="AH2318" s="64">
        <f>($W2318-$L$16)/($M$16-$L$16)</f>
        <v>0.42857142857142855</v>
      </c>
    </row>
    <row r="2319" spans="1:34" ht="15.75">
      <c r="A2319" s="40" t="s">
        <v>25</v>
      </c>
      <c r="B2319" s="41">
        <v>0.51500000000000001</v>
      </c>
      <c r="C2319" s="41">
        <v>0.42</v>
      </c>
      <c r="D2319" s="41">
        <v>0.14000000000000001</v>
      </c>
      <c r="E2319" s="41">
        <v>0.76900000000000002</v>
      </c>
      <c r="F2319" s="41">
        <v>0.2505</v>
      </c>
      <c r="G2319" s="41">
        <v>0.154</v>
      </c>
      <c r="H2319" s="41">
        <v>0.28999999999999998</v>
      </c>
      <c r="I2319" s="42">
        <v>13</v>
      </c>
      <c r="O2319" s="40">
        <v>0</v>
      </c>
      <c r="P2319" s="41">
        <v>0.51500000000000001</v>
      </c>
      <c r="Q2319" s="41">
        <v>0.42</v>
      </c>
      <c r="R2319" s="41">
        <v>0.14000000000000001</v>
      </c>
      <c r="S2319" s="41">
        <v>0.76900000000000002</v>
      </c>
      <c r="T2319" s="41">
        <v>0.2505</v>
      </c>
      <c r="U2319" s="41">
        <v>0.154</v>
      </c>
      <c r="V2319" s="41">
        <v>0.28999999999999998</v>
      </c>
      <c r="W2319" s="42">
        <v>13</v>
      </c>
      <c r="Z2319" s="62">
        <f>($O2319-$L$8)/($M$8-$L$8)</f>
        <v>0</v>
      </c>
      <c r="AA2319" s="63">
        <f>($P2319-$L$9)/($M$9-$L$9)</f>
        <v>0.59459459459459463</v>
      </c>
      <c r="AB2319" s="63">
        <f>($Q2319-$L$10)/($M$10-$L$10)</f>
        <v>0.61344537815126055</v>
      </c>
      <c r="AC2319" s="63">
        <f>($R2319-$L$11)/($M$11-$L$11)</f>
        <v>0.12389380530973454</v>
      </c>
      <c r="AD2319" s="63">
        <f>($S2319-$L$12)/($M$12-$L$12)</f>
        <v>2.7145639861662707E-5</v>
      </c>
      <c r="AE2319" s="63">
        <f>($T2319-$L$13)/($M$13-$L$13)</f>
        <v>1.8502040674975209E-5</v>
      </c>
      <c r="AF2319" s="63">
        <f>($U2319-$L$14)/($M$14-$L$14)</f>
        <v>0.20210664911125739</v>
      </c>
      <c r="AG2319" s="63">
        <f>($V2319-$L$15)/($M$15-$L$15)</f>
        <v>0.28749377179870456</v>
      </c>
      <c r="AH2319" s="64">
        <f>($W2319-$L$16)/($M$16-$L$16)</f>
        <v>0.42857142857142855</v>
      </c>
    </row>
    <row r="2320" spans="1:34" ht="15.75">
      <c r="A2320" s="40" t="s">
        <v>26</v>
      </c>
      <c r="B2320" s="41">
        <v>0.505</v>
      </c>
      <c r="C2320" s="41">
        <v>0.38500000000000001</v>
      </c>
      <c r="D2320" s="41">
        <v>0.13500000000000001</v>
      </c>
      <c r="E2320" s="41">
        <v>0.61850000000000005</v>
      </c>
      <c r="F2320" s="41">
        <v>0.251</v>
      </c>
      <c r="G2320" s="41">
        <v>0.11749999999999999</v>
      </c>
      <c r="H2320" s="41">
        <v>0.2</v>
      </c>
      <c r="I2320" s="42">
        <v>12</v>
      </c>
      <c r="O2320" s="40">
        <v>1</v>
      </c>
      <c r="P2320" s="41">
        <v>0.505</v>
      </c>
      <c r="Q2320" s="41">
        <v>0.38500000000000001</v>
      </c>
      <c r="R2320" s="41">
        <v>0.13500000000000001</v>
      </c>
      <c r="S2320" s="41">
        <v>0.61850000000000005</v>
      </c>
      <c r="T2320" s="41">
        <v>0.251</v>
      </c>
      <c r="U2320" s="41">
        <v>0.11749999999999999</v>
      </c>
      <c r="V2320" s="41">
        <v>0.2</v>
      </c>
      <c r="W2320" s="42">
        <v>12</v>
      </c>
      <c r="Z2320" s="62">
        <f>($O2320-$L$8)/($M$8-$L$8)</f>
        <v>0.5</v>
      </c>
      <c r="AA2320" s="63">
        <f>($P2320-$L$9)/($M$9-$L$9)</f>
        <v>0.58108108108108103</v>
      </c>
      <c r="AB2320" s="63">
        <f>($Q2320-$L$10)/($M$10-$L$10)</f>
        <v>0.55462184873949583</v>
      </c>
      <c r="AC2320" s="63">
        <f>($R2320-$L$11)/($M$11-$L$11)</f>
        <v>0.11946902654867259</v>
      </c>
      <c r="AD2320" s="63">
        <f>($S2320-$L$12)/($M$12-$L$12)</f>
        <v>2.1819148598063961E-5</v>
      </c>
      <c r="AE2320" s="63">
        <f>($T2320-$L$13)/($M$13-$L$13)</f>
        <v>1.853911891280081E-5</v>
      </c>
      <c r="AF2320" s="63">
        <f>($U2320-$L$14)/($M$14-$L$14)</f>
        <v>0.1540487162606978</v>
      </c>
      <c r="AG2320" s="63">
        <f>($V2320-$L$15)/($M$15-$L$15)</f>
        <v>0.19780767314399605</v>
      </c>
      <c r="AH2320" s="64">
        <f>($W2320-$L$16)/($M$16-$L$16)</f>
        <v>0.39285714285714285</v>
      </c>
    </row>
    <row r="2321" spans="1:34" ht="15.75">
      <c r="A2321" s="40" t="s">
        <v>26</v>
      </c>
      <c r="B2321" s="41">
        <v>0.505</v>
      </c>
      <c r="C2321" s="41">
        <v>0.39500000000000002</v>
      </c>
      <c r="D2321" s="41">
        <v>0.14499999999999999</v>
      </c>
      <c r="E2321" s="41">
        <v>0.65149999999999997</v>
      </c>
      <c r="F2321" s="41">
        <v>0.26950000000000002</v>
      </c>
      <c r="G2321" s="41">
        <v>0.153</v>
      </c>
      <c r="H2321" s="41">
        <v>0.20499999999999999</v>
      </c>
      <c r="I2321" s="42">
        <v>15</v>
      </c>
      <c r="O2321" s="40">
        <v>1</v>
      </c>
      <c r="P2321" s="41">
        <v>0.505</v>
      </c>
      <c r="Q2321" s="41">
        <v>0.39500000000000002</v>
      </c>
      <c r="R2321" s="41">
        <v>0.14499999999999999</v>
      </c>
      <c r="S2321" s="41">
        <v>0.65149999999999997</v>
      </c>
      <c r="T2321" s="41">
        <v>0.26950000000000002</v>
      </c>
      <c r="U2321" s="41">
        <v>0.153</v>
      </c>
      <c r="V2321" s="41">
        <v>0.20499999999999999</v>
      </c>
      <c r="W2321" s="42">
        <v>15</v>
      </c>
      <c r="Z2321" s="62">
        <f>($O2321-$L$8)/($M$8-$L$8)</f>
        <v>0.5</v>
      </c>
      <c r="AA2321" s="63">
        <f>($P2321-$L$9)/($M$9-$L$9)</f>
        <v>0.58108108108108103</v>
      </c>
      <c r="AB2321" s="63">
        <f>($Q2321-$L$10)/($M$10-$L$10)</f>
        <v>0.57142857142857151</v>
      </c>
      <c r="AC2321" s="63">
        <f>($R2321-$L$11)/($M$11-$L$11)</f>
        <v>0.12831858407079647</v>
      </c>
      <c r="AD2321" s="63">
        <f>($S2321-$L$12)/($M$12-$L$12)</f>
        <v>2.2987083559517506E-5</v>
      </c>
      <c r="AE2321" s="63">
        <f>($T2321-$L$13)/($M$13-$L$13)</f>
        <v>1.991101371234807E-5</v>
      </c>
      <c r="AF2321" s="63">
        <f>($U2321-$L$14)/($M$14-$L$14)</f>
        <v>0.20078999341672152</v>
      </c>
      <c r="AG2321" s="63">
        <f>($V2321-$L$15)/($M$15-$L$15)</f>
        <v>0.20279023418036873</v>
      </c>
      <c r="AH2321" s="64">
        <f>($W2321-$L$16)/($M$16-$L$16)</f>
        <v>0.5</v>
      </c>
    </row>
    <row r="2322" spans="1:34" ht="15.75">
      <c r="A2322" s="40" t="s">
        <v>27</v>
      </c>
      <c r="B2322" s="41">
        <v>0.4</v>
      </c>
      <c r="C2322" s="41">
        <v>0.31</v>
      </c>
      <c r="D2322" s="41">
        <v>0.1</v>
      </c>
      <c r="E2322" s="41">
        <v>0.28749999999999998</v>
      </c>
      <c r="F2322" s="41">
        <v>0.1145</v>
      </c>
      <c r="G2322" s="41">
        <v>6.3500000000000001E-2</v>
      </c>
      <c r="H2322" s="41">
        <v>9.5000000000000001E-2</v>
      </c>
      <c r="I2322" s="42">
        <v>10</v>
      </c>
      <c r="O2322" s="40">
        <v>2</v>
      </c>
      <c r="P2322" s="41">
        <v>0.4</v>
      </c>
      <c r="Q2322" s="41">
        <v>0.31</v>
      </c>
      <c r="R2322" s="41">
        <v>0.1</v>
      </c>
      <c r="S2322" s="41">
        <v>0.28749999999999998</v>
      </c>
      <c r="T2322" s="41">
        <v>0.1145</v>
      </c>
      <c r="U2322" s="41">
        <v>6.3500000000000001E-2</v>
      </c>
      <c r="V2322" s="41">
        <v>9.5000000000000001E-2</v>
      </c>
      <c r="W2322" s="42">
        <v>10</v>
      </c>
      <c r="Z2322" s="62">
        <f>($O2322-$L$8)/($M$8-$L$8)</f>
        <v>1</v>
      </c>
      <c r="AA2322" s="63">
        <f>($P2322-$L$9)/($M$9-$L$9)</f>
        <v>0.4391891891891892</v>
      </c>
      <c r="AB2322" s="63">
        <f>($Q2322-$L$10)/($M$10-$L$10)</f>
        <v>0.4285714285714286</v>
      </c>
      <c r="AC2322" s="63">
        <f>($R2322-$L$11)/($M$11-$L$11)</f>
        <v>8.8495575221238951E-2</v>
      </c>
      <c r="AD2322" s="63">
        <f>($S2322-$L$12)/($M$12-$L$12)</f>
        <v>1.010440701499961E-5</v>
      </c>
      <c r="AE2322" s="63">
        <f>($T2322-$L$13)/($M$13-$L$13)</f>
        <v>8.4167599864115682E-6</v>
      </c>
      <c r="AF2322" s="63">
        <f>($U2322-$L$14)/($M$14-$L$14)</f>
        <v>8.2949308755760356E-2</v>
      </c>
      <c r="AG2322" s="63">
        <f>($V2322-$L$15)/($M$15-$L$15)</f>
        <v>9.3173891380169419E-2</v>
      </c>
      <c r="AH2322" s="64">
        <f>($W2322-$L$16)/($M$16-$L$16)</f>
        <v>0.32142857142857145</v>
      </c>
    </row>
    <row r="2323" spans="1:34" ht="15.75">
      <c r="A2323" s="40" t="s">
        <v>25</v>
      </c>
      <c r="B2323" s="41">
        <v>0.49</v>
      </c>
      <c r="C2323" s="41">
        <v>0.39500000000000002</v>
      </c>
      <c r="D2323" s="41">
        <v>0.13500000000000001</v>
      </c>
      <c r="E2323" s="41">
        <v>0.55449999999999999</v>
      </c>
      <c r="F2323" s="41">
        <v>0.21299999999999999</v>
      </c>
      <c r="G2323" s="41">
        <v>9.2499999999999999E-2</v>
      </c>
      <c r="H2323" s="41">
        <v>0.215</v>
      </c>
      <c r="I2323" s="42">
        <v>14</v>
      </c>
      <c r="O2323" s="40">
        <v>0</v>
      </c>
      <c r="P2323" s="41">
        <v>0.49</v>
      </c>
      <c r="Q2323" s="41">
        <v>0.39500000000000002</v>
      </c>
      <c r="R2323" s="41">
        <v>0.13500000000000001</v>
      </c>
      <c r="S2323" s="41">
        <v>0.55449999999999999</v>
      </c>
      <c r="T2323" s="41">
        <v>0.21299999999999999</v>
      </c>
      <c r="U2323" s="41">
        <v>9.2499999999999999E-2</v>
      </c>
      <c r="V2323" s="41">
        <v>0.215</v>
      </c>
      <c r="W2323" s="42">
        <v>14</v>
      </c>
      <c r="Z2323" s="62">
        <f>($O2323-$L$8)/($M$8-$L$8)</f>
        <v>0</v>
      </c>
      <c r="AA2323" s="63">
        <f>($P2323-$L$9)/($M$9-$L$9)</f>
        <v>0.56081081081081074</v>
      </c>
      <c r="AB2323" s="63">
        <f>($Q2323-$L$10)/($M$10-$L$10)</f>
        <v>0.57142857142857151</v>
      </c>
      <c r="AC2323" s="63">
        <f>($R2323-$L$11)/($M$11-$L$11)</f>
        <v>0.11946902654867259</v>
      </c>
      <c r="AD2323" s="63">
        <f>($S2323-$L$12)/($M$12-$L$12)</f>
        <v>1.9554062612214661E-5</v>
      </c>
      <c r="AE2323" s="63">
        <f>($T2323-$L$13)/($M$13-$L$13)</f>
        <v>1.5721172838055087E-5</v>
      </c>
      <c r="AF2323" s="63">
        <f>($U2323-$L$14)/($M$14-$L$14)</f>
        <v>0.12113232389730084</v>
      </c>
      <c r="AG2323" s="63">
        <f>($V2323-$L$15)/($M$15-$L$15)</f>
        <v>0.21275535625311412</v>
      </c>
      <c r="AH2323" s="64">
        <f>($W2323-$L$16)/($M$16-$L$16)</f>
        <v>0.4642857142857143</v>
      </c>
    </row>
    <row r="2324" spans="1:34" ht="15.75">
      <c r="A2324" s="40" t="s">
        <v>25</v>
      </c>
      <c r="B2324" s="41">
        <v>0.53</v>
      </c>
      <c r="C2324" s="41">
        <v>0.435</v>
      </c>
      <c r="D2324" s="41">
        <v>0.13500000000000001</v>
      </c>
      <c r="E2324" s="41">
        <v>0.73650000000000004</v>
      </c>
      <c r="F2324" s="41">
        <v>0.32750000000000001</v>
      </c>
      <c r="G2324" s="41">
        <v>0.13150000000000001</v>
      </c>
      <c r="H2324" s="41">
        <v>0.22</v>
      </c>
      <c r="I2324" s="42">
        <v>12</v>
      </c>
      <c r="O2324" s="40">
        <v>0</v>
      </c>
      <c r="P2324" s="41">
        <v>0.53</v>
      </c>
      <c r="Q2324" s="41">
        <v>0.435</v>
      </c>
      <c r="R2324" s="41">
        <v>0.13500000000000001</v>
      </c>
      <c r="S2324" s="41">
        <v>0.73650000000000004</v>
      </c>
      <c r="T2324" s="41">
        <v>0.32750000000000001</v>
      </c>
      <c r="U2324" s="41">
        <v>0.13150000000000001</v>
      </c>
      <c r="V2324" s="41">
        <v>0.22</v>
      </c>
      <c r="W2324" s="42">
        <v>12</v>
      </c>
      <c r="Z2324" s="62">
        <f>($O2324-$L$8)/($M$8-$L$8)</f>
        <v>0</v>
      </c>
      <c r="AA2324" s="63">
        <f>($P2324-$L$9)/($M$9-$L$9)</f>
        <v>0.61486486486486491</v>
      </c>
      <c r="AB2324" s="63">
        <f>($Q2324-$L$10)/($M$10-$L$10)</f>
        <v>0.63865546218487401</v>
      </c>
      <c r="AC2324" s="63">
        <f>($R2324-$L$11)/($M$11-$L$11)</f>
        <v>0.11946902654867259</v>
      </c>
      <c r="AD2324" s="63">
        <f>($S2324-$L$12)/($M$12-$L$12)</f>
        <v>2.5995400884473608E-5</v>
      </c>
      <c r="AE2324" s="63">
        <f>($T2324-$L$13)/($M$13-$L$13)</f>
        <v>2.4212089300117859E-5</v>
      </c>
      <c r="AF2324" s="63">
        <f>($U2324-$L$14)/($M$14-$L$14)</f>
        <v>0.17248189598420013</v>
      </c>
      <c r="AG2324" s="63">
        <f>($V2324-$L$15)/($M$15-$L$15)</f>
        <v>0.21773791728948683</v>
      </c>
      <c r="AH2324" s="64">
        <f>($W2324-$L$16)/($M$16-$L$16)</f>
        <v>0.39285714285714285</v>
      </c>
    </row>
    <row r="2325" spans="1:34" ht="15.75">
      <c r="A2325" s="40" t="s">
        <v>27</v>
      </c>
      <c r="B2325" s="41">
        <v>0.39500000000000002</v>
      </c>
      <c r="C2325" s="41">
        <v>0.32500000000000001</v>
      </c>
      <c r="D2325" s="41">
        <v>0.105</v>
      </c>
      <c r="E2325" s="41">
        <v>0.30599999999999999</v>
      </c>
      <c r="F2325" s="41">
        <v>0.111</v>
      </c>
      <c r="G2325" s="41">
        <v>7.3499999999999996E-2</v>
      </c>
      <c r="H2325" s="41">
        <v>9.5000000000000001E-2</v>
      </c>
      <c r="I2325" s="42">
        <v>8</v>
      </c>
      <c r="O2325" s="40">
        <v>2</v>
      </c>
      <c r="P2325" s="41">
        <v>0.39500000000000002</v>
      </c>
      <c r="Q2325" s="41">
        <v>0.32500000000000001</v>
      </c>
      <c r="R2325" s="41">
        <v>0.105</v>
      </c>
      <c r="S2325" s="41">
        <v>0.30599999999999999</v>
      </c>
      <c r="T2325" s="41">
        <v>0.111</v>
      </c>
      <c r="U2325" s="41">
        <v>7.3499999999999996E-2</v>
      </c>
      <c r="V2325" s="41">
        <v>9.5000000000000001E-2</v>
      </c>
      <c r="W2325" s="42">
        <v>8</v>
      </c>
      <c r="Z2325" s="62">
        <f>($O2325-$L$8)/($M$8-$L$8)</f>
        <v>1</v>
      </c>
      <c r="AA2325" s="63">
        <f>($P2325-$L$9)/($M$9-$L$9)</f>
        <v>0.43243243243243246</v>
      </c>
      <c r="AB2325" s="63">
        <f>($Q2325-$L$10)/($M$10-$L$10)</f>
        <v>0.45378151260504207</v>
      </c>
      <c r="AC2325" s="63">
        <f>($R2325-$L$11)/($M$11-$L$11)</f>
        <v>9.2920353982300891E-2</v>
      </c>
      <c r="AD2325" s="63">
        <f>($S2325-$L$12)/($M$12-$L$12)</f>
        <v>1.0759158432784175E-5</v>
      </c>
      <c r="AE2325" s="63">
        <f>($T2325-$L$13)/($M$13-$L$13)</f>
        <v>8.1572123216323555E-6</v>
      </c>
      <c r="AF2325" s="63">
        <f>($U2325-$L$14)/($M$14-$L$14)</f>
        <v>9.6115865701119144E-2</v>
      </c>
      <c r="AG2325" s="63">
        <f>($V2325-$L$15)/($M$15-$L$15)</f>
        <v>9.3173891380169419E-2</v>
      </c>
      <c r="AH2325" s="64">
        <f>($W2325-$L$16)/($M$16-$L$16)</f>
        <v>0.25</v>
      </c>
    </row>
    <row r="2326" spans="1:34" ht="15.75">
      <c r="A2326" s="40" t="s">
        <v>26</v>
      </c>
      <c r="B2326" s="41">
        <v>0.66500000000000004</v>
      </c>
      <c r="C2326" s="41">
        <v>0.53500000000000003</v>
      </c>
      <c r="D2326" s="41">
        <v>0.19</v>
      </c>
      <c r="E2326" s="43">
        <v>1496</v>
      </c>
      <c r="F2326" s="41">
        <v>0.57750000000000001</v>
      </c>
      <c r="G2326" s="41">
        <v>0.28149999999999997</v>
      </c>
      <c r="H2326" s="41">
        <v>0.47499999999999998</v>
      </c>
      <c r="I2326" s="42">
        <v>17</v>
      </c>
      <c r="O2326" s="40">
        <v>1</v>
      </c>
      <c r="P2326" s="41">
        <v>0.66500000000000004</v>
      </c>
      <c r="Q2326" s="41">
        <v>0.53500000000000003</v>
      </c>
      <c r="R2326" s="41">
        <v>0.19</v>
      </c>
      <c r="S2326" s="43">
        <v>1496</v>
      </c>
      <c r="T2326" s="41">
        <v>0.57750000000000001</v>
      </c>
      <c r="U2326" s="41">
        <v>0.28149999999999997</v>
      </c>
      <c r="V2326" s="41">
        <v>0.47499999999999998</v>
      </c>
      <c r="W2326" s="42">
        <v>17</v>
      </c>
      <c r="Z2326" s="62">
        <f>($O2326-$L$8)/($M$8-$L$8)</f>
        <v>0.5</v>
      </c>
      <c r="AA2326" s="63">
        <f>($P2326-$L$9)/($M$9-$L$9)</f>
        <v>0.79729729729729737</v>
      </c>
      <c r="AB2326" s="63">
        <f>($Q2326-$L$10)/($M$10-$L$10)</f>
        <v>0.80672268907563038</v>
      </c>
      <c r="AC2326" s="63">
        <f>($R2326-$L$11)/($M$11-$L$11)</f>
        <v>0.16814159292035399</v>
      </c>
      <c r="AD2326" s="63">
        <f>($S2326-$L$12)/($M$12-$L$12)</f>
        <v>5.2946314135290336E-2</v>
      </c>
      <c r="AE2326" s="63">
        <f>($T2326-$L$13)/($M$13-$L$13)</f>
        <v>4.2751208212918665E-5</v>
      </c>
      <c r="AF2326" s="63">
        <f>($U2326-$L$14)/($M$14-$L$14)</f>
        <v>0.36998025016458191</v>
      </c>
      <c r="AG2326" s="63">
        <f>($V2326-$L$15)/($M$15-$L$15)</f>
        <v>0.47184853014449435</v>
      </c>
      <c r="AH2326" s="64">
        <f>($W2326-$L$16)/($M$16-$L$16)</f>
        <v>0.5714285714285714</v>
      </c>
    </row>
    <row r="2327" spans="1:34" ht="15.75">
      <c r="A2327" s="40" t="s">
        <v>26</v>
      </c>
      <c r="B2327" s="41">
        <v>0.41499999999999998</v>
      </c>
      <c r="C2327" s="41">
        <v>0.30499999999999999</v>
      </c>
      <c r="D2327" s="41">
        <v>0.105</v>
      </c>
      <c r="E2327" s="41">
        <v>0.36049999999999999</v>
      </c>
      <c r="F2327" s="41">
        <v>0.12</v>
      </c>
      <c r="G2327" s="41">
        <v>8.2000000000000003E-2</v>
      </c>
      <c r="H2327" s="41">
        <v>0.1</v>
      </c>
      <c r="I2327" s="42">
        <v>10</v>
      </c>
      <c r="O2327" s="40">
        <v>1</v>
      </c>
      <c r="P2327" s="41">
        <v>0.41499999999999998</v>
      </c>
      <c r="Q2327" s="41">
        <v>0.30499999999999999</v>
      </c>
      <c r="R2327" s="41">
        <v>0.105</v>
      </c>
      <c r="S2327" s="41">
        <v>0.36049999999999999</v>
      </c>
      <c r="T2327" s="41">
        <v>0.12</v>
      </c>
      <c r="U2327" s="41">
        <v>8.2000000000000003E-2</v>
      </c>
      <c r="V2327" s="41">
        <v>0.1</v>
      </c>
      <c r="W2327" s="42">
        <v>10</v>
      </c>
      <c r="Z2327" s="62">
        <f>($O2327-$L$8)/($M$8-$L$8)</f>
        <v>0.5</v>
      </c>
      <c r="AA2327" s="63">
        <f>($P2327-$L$9)/($M$9-$L$9)</f>
        <v>0.45945945945945943</v>
      </c>
      <c r="AB2327" s="63">
        <f>($Q2327-$L$10)/($M$10-$L$10)</f>
        <v>0.42016806722689076</v>
      </c>
      <c r="AC2327" s="63">
        <f>($R2327-$L$11)/($M$11-$L$11)</f>
        <v>9.2920353982300891E-2</v>
      </c>
      <c r="AD2327" s="63">
        <f>($S2327-$L$12)/($M$12-$L$12)</f>
        <v>1.2688020717608968E-5</v>
      </c>
      <c r="AE2327" s="63">
        <f>($T2327-$L$13)/($M$13-$L$13)</f>
        <v>8.8246206024931851E-6</v>
      </c>
      <c r="AF2327" s="63">
        <f>($U2327-$L$14)/($M$14-$L$14)</f>
        <v>0.10730743910467412</v>
      </c>
      <c r="AG2327" s="63">
        <f>($V2327-$L$15)/($M$15-$L$15)</f>
        <v>9.8156452416542125E-2</v>
      </c>
      <c r="AH2327" s="64">
        <f>($W2327-$L$16)/($M$16-$L$16)</f>
        <v>0.32142857142857145</v>
      </c>
    </row>
    <row r="2328" spans="1:34" ht="15.75">
      <c r="A2328" s="40" t="s">
        <v>25</v>
      </c>
      <c r="B2328" s="41">
        <v>0.43</v>
      </c>
      <c r="C2328" s="41">
        <v>0.34499999999999997</v>
      </c>
      <c r="D2328" s="41">
        <v>0.115</v>
      </c>
      <c r="E2328" s="41">
        <v>0.30449999999999999</v>
      </c>
      <c r="F2328" s="41">
        <v>9.2499999999999999E-2</v>
      </c>
      <c r="G2328" s="41">
        <v>5.5E-2</v>
      </c>
      <c r="H2328" s="41">
        <v>0.12</v>
      </c>
      <c r="I2328" s="42">
        <v>11</v>
      </c>
      <c r="O2328" s="40">
        <v>0</v>
      </c>
      <c r="P2328" s="41">
        <v>0.43</v>
      </c>
      <c r="Q2328" s="41">
        <v>0.34499999999999997</v>
      </c>
      <c r="R2328" s="41">
        <v>0.115</v>
      </c>
      <c r="S2328" s="41">
        <v>0.30449999999999999</v>
      </c>
      <c r="T2328" s="41">
        <v>9.2499999999999999E-2</v>
      </c>
      <c r="U2328" s="41">
        <v>5.5E-2</v>
      </c>
      <c r="V2328" s="41">
        <v>0.12</v>
      </c>
      <c r="W2328" s="42">
        <v>11</v>
      </c>
      <c r="Z2328" s="62">
        <f>($O2328-$L$8)/($M$8-$L$8)</f>
        <v>0</v>
      </c>
      <c r="AA2328" s="63">
        <f>($P2328-$L$9)/($M$9-$L$9)</f>
        <v>0.47972972972972971</v>
      </c>
      <c r="AB2328" s="63">
        <f>($Q2328-$L$10)/($M$10-$L$10)</f>
        <v>0.48739495798319327</v>
      </c>
      <c r="AC2328" s="63">
        <f>($R2328-$L$11)/($M$11-$L$11)</f>
        <v>0.1017699115044248</v>
      </c>
      <c r="AD2328" s="63">
        <f>($S2328-$L$12)/($M$12-$L$12)</f>
        <v>1.0706070479990832E-5</v>
      </c>
      <c r="AE2328" s="63">
        <f>($T2328-$L$13)/($M$13-$L$13)</f>
        <v>6.7853175220850962E-6</v>
      </c>
      <c r="AF2328" s="63">
        <f>($U2328-$L$14)/($M$14-$L$14)</f>
        <v>7.1757735352205393E-2</v>
      </c>
      <c r="AG2328" s="63">
        <f>($V2328-$L$15)/($M$15-$L$15)</f>
        <v>0.1180866965620329</v>
      </c>
      <c r="AH2328" s="64">
        <f>($W2328-$L$16)/($M$16-$L$16)</f>
        <v>0.35714285714285715</v>
      </c>
    </row>
    <row r="2329" spans="1:34" ht="15.75">
      <c r="A2329" s="40" t="s">
        <v>25</v>
      </c>
      <c r="B2329" s="41">
        <v>0.47499999999999998</v>
      </c>
      <c r="C2329" s="41">
        <v>0.39500000000000002</v>
      </c>
      <c r="D2329" s="41">
        <v>0.13500000000000001</v>
      </c>
      <c r="E2329" s="41">
        <v>0.59199999999999997</v>
      </c>
      <c r="F2329" s="41">
        <v>0.2465</v>
      </c>
      <c r="G2329" s="41">
        <v>0.16450000000000001</v>
      </c>
      <c r="H2329" s="41">
        <v>0.2</v>
      </c>
      <c r="I2329" s="42">
        <v>13</v>
      </c>
      <c r="O2329" s="40">
        <v>0</v>
      </c>
      <c r="P2329" s="41">
        <v>0.47499999999999998</v>
      </c>
      <c r="Q2329" s="41">
        <v>0.39500000000000002</v>
      </c>
      <c r="R2329" s="41">
        <v>0.13500000000000001</v>
      </c>
      <c r="S2329" s="41">
        <v>0.59199999999999997</v>
      </c>
      <c r="T2329" s="41">
        <v>0.2465</v>
      </c>
      <c r="U2329" s="41">
        <v>0.16450000000000001</v>
      </c>
      <c r="V2329" s="41">
        <v>0.2</v>
      </c>
      <c r="W2329" s="42">
        <v>13</v>
      </c>
      <c r="Z2329" s="62">
        <f>($O2329-$L$8)/($M$8-$L$8)</f>
        <v>0</v>
      </c>
      <c r="AA2329" s="63">
        <f>($P2329-$L$9)/($M$9-$L$9)</f>
        <v>0.54054054054054046</v>
      </c>
      <c r="AB2329" s="63">
        <f>($Q2329-$L$10)/($M$10-$L$10)</f>
        <v>0.57142857142857151</v>
      </c>
      <c r="AC2329" s="63">
        <f>($R2329-$L$11)/($M$11-$L$11)</f>
        <v>0.11946902654867259</v>
      </c>
      <c r="AD2329" s="63">
        <f>($S2329-$L$12)/($M$12-$L$12)</f>
        <v>2.0881261432048233E-5</v>
      </c>
      <c r="AE2329" s="63">
        <f>($T2329-$L$13)/($M$13-$L$13)</f>
        <v>1.8205414772370393E-5</v>
      </c>
      <c r="AF2329" s="63">
        <f>($U2329-$L$14)/($M$14-$L$14)</f>
        <v>0.21593153390388412</v>
      </c>
      <c r="AG2329" s="63">
        <f>($V2329-$L$15)/($M$15-$L$15)</f>
        <v>0.19780767314399605</v>
      </c>
      <c r="AH2329" s="64">
        <f>($W2329-$L$16)/($M$16-$L$16)</f>
        <v>0.42857142857142855</v>
      </c>
    </row>
    <row r="2330" spans="1:34" ht="15.75">
      <c r="A2330" s="40" t="s">
        <v>26</v>
      </c>
      <c r="B2330" s="41">
        <v>0.52500000000000002</v>
      </c>
      <c r="C2330" s="41">
        <v>0.42499999999999999</v>
      </c>
      <c r="D2330" s="41">
        <v>0.14499999999999999</v>
      </c>
      <c r="E2330" s="41">
        <v>0.79949999999999999</v>
      </c>
      <c r="F2330" s="41">
        <v>0.33450000000000002</v>
      </c>
      <c r="G2330" s="41">
        <v>0.20899999999999999</v>
      </c>
      <c r="H2330" s="41">
        <v>0.24</v>
      </c>
      <c r="I2330" s="42">
        <v>15</v>
      </c>
      <c r="O2330" s="40">
        <v>1</v>
      </c>
      <c r="P2330" s="41">
        <v>0.52500000000000002</v>
      </c>
      <c r="Q2330" s="41">
        <v>0.42499999999999999</v>
      </c>
      <c r="R2330" s="41">
        <v>0.14499999999999999</v>
      </c>
      <c r="S2330" s="41">
        <v>0.79949999999999999</v>
      </c>
      <c r="T2330" s="41">
        <v>0.33450000000000002</v>
      </c>
      <c r="U2330" s="41">
        <v>0.20899999999999999</v>
      </c>
      <c r="V2330" s="41">
        <v>0.24</v>
      </c>
      <c r="W2330" s="42">
        <v>15</v>
      </c>
      <c r="Z2330" s="62">
        <f>($O2330-$L$8)/($M$8-$L$8)</f>
        <v>0.5</v>
      </c>
      <c r="AA2330" s="63">
        <f>($P2330-$L$9)/($M$9-$L$9)</f>
        <v>0.60810810810810811</v>
      </c>
      <c r="AB2330" s="63">
        <f>($Q2330-$L$10)/($M$10-$L$10)</f>
        <v>0.62184873949579833</v>
      </c>
      <c r="AC2330" s="63">
        <f>($R2330-$L$11)/($M$11-$L$11)</f>
        <v>0.12831858407079647</v>
      </c>
      <c r="AD2330" s="63">
        <f>($S2330-$L$12)/($M$12-$L$12)</f>
        <v>2.8225094901794012E-5</v>
      </c>
      <c r="AE2330" s="63">
        <f>($T2330-$L$13)/($M$13-$L$13)</f>
        <v>2.4731184629676281E-5</v>
      </c>
      <c r="AF2330" s="63">
        <f>($U2330-$L$14)/($M$14-$L$14)</f>
        <v>0.27452271231073072</v>
      </c>
      <c r="AG2330" s="63">
        <f>($V2330-$L$15)/($M$15-$L$15)</f>
        <v>0.2376681614349776</v>
      </c>
      <c r="AH2330" s="64">
        <f>($W2330-$L$16)/($M$16-$L$16)</f>
        <v>0.5</v>
      </c>
    </row>
    <row r="2331" spans="1:34" ht="15.75">
      <c r="A2331" s="40" t="s">
        <v>27</v>
      </c>
      <c r="B2331" s="41">
        <v>0.48</v>
      </c>
      <c r="C2331" s="41">
        <v>0.39</v>
      </c>
      <c r="D2331" s="41">
        <v>0.14499999999999999</v>
      </c>
      <c r="E2331" s="41">
        <v>0.58250000000000002</v>
      </c>
      <c r="F2331" s="41">
        <v>0.23150000000000001</v>
      </c>
      <c r="G2331" s="41">
        <v>0.121</v>
      </c>
      <c r="H2331" s="41">
        <v>0.255</v>
      </c>
      <c r="I2331" s="42">
        <v>15</v>
      </c>
      <c r="O2331" s="40">
        <v>2</v>
      </c>
      <c r="P2331" s="41">
        <v>0.48</v>
      </c>
      <c r="Q2331" s="41">
        <v>0.39</v>
      </c>
      <c r="R2331" s="41">
        <v>0.14499999999999999</v>
      </c>
      <c r="S2331" s="41">
        <v>0.58250000000000002</v>
      </c>
      <c r="T2331" s="41">
        <v>0.23150000000000001</v>
      </c>
      <c r="U2331" s="41">
        <v>0.121</v>
      </c>
      <c r="V2331" s="41">
        <v>0.255</v>
      </c>
      <c r="W2331" s="42">
        <v>15</v>
      </c>
      <c r="Z2331" s="62">
        <f>($O2331-$L$8)/($M$8-$L$8)</f>
        <v>1</v>
      </c>
      <c r="AA2331" s="63">
        <f>($P2331-$L$9)/($M$9-$L$9)</f>
        <v>0.54729729729729726</v>
      </c>
      <c r="AB2331" s="63">
        <f>($Q2331-$L$10)/($M$10-$L$10)</f>
        <v>0.56302521008403372</v>
      </c>
      <c r="AC2331" s="63">
        <f>($R2331-$L$11)/($M$11-$L$11)</f>
        <v>0.12831858407079647</v>
      </c>
      <c r="AD2331" s="63">
        <f>($S2331-$L$12)/($M$12-$L$12)</f>
        <v>2.054503773102373E-5</v>
      </c>
      <c r="AE2331" s="63">
        <f>($T2331-$L$13)/($M$13-$L$13)</f>
        <v>1.7093067637602347E-5</v>
      </c>
      <c r="AF2331" s="63">
        <f>($U2331-$L$14)/($M$14-$L$14)</f>
        <v>0.15865701119157338</v>
      </c>
      <c r="AG2331" s="63">
        <f>($V2331-$L$15)/($M$15-$L$15)</f>
        <v>0.25261584454409569</v>
      </c>
      <c r="AH2331" s="64">
        <f>($W2331-$L$16)/($M$16-$L$16)</f>
        <v>0.5</v>
      </c>
    </row>
    <row r="2332" spans="1:34" ht="15.75">
      <c r="A2332" s="40" t="s">
        <v>27</v>
      </c>
      <c r="B2332" s="41">
        <v>0.42</v>
      </c>
      <c r="C2332" s="41">
        <v>0.34499999999999997</v>
      </c>
      <c r="D2332" s="41">
        <v>0.115</v>
      </c>
      <c r="E2332" s="41">
        <v>0.34350000000000003</v>
      </c>
      <c r="F2332" s="41">
        <v>0.1515</v>
      </c>
      <c r="G2332" s="41">
        <v>7.9500000000000001E-2</v>
      </c>
      <c r="H2332" s="41">
        <v>0.115</v>
      </c>
      <c r="I2332" s="42">
        <v>9</v>
      </c>
      <c r="O2332" s="40">
        <v>2</v>
      </c>
      <c r="P2332" s="41">
        <v>0.42</v>
      </c>
      <c r="Q2332" s="41">
        <v>0.34499999999999997</v>
      </c>
      <c r="R2332" s="41">
        <v>0.115</v>
      </c>
      <c r="S2332" s="41">
        <v>0.34350000000000003</v>
      </c>
      <c r="T2332" s="41">
        <v>0.1515</v>
      </c>
      <c r="U2332" s="41">
        <v>7.9500000000000001E-2</v>
      </c>
      <c r="V2332" s="41">
        <v>0.115</v>
      </c>
      <c r="W2332" s="42">
        <v>9</v>
      </c>
      <c r="Z2332" s="62">
        <f>($O2332-$L$8)/($M$8-$L$8)</f>
        <v>1</v>
      </c>
      <c r="AA2332" s="63">
        <f>($P2332-$L$9)/($M$9-$L$9)</f>
        <v>0.46621621621621617</v>
      </c>
      <c r="AB2332" s="63">
        <f>($Q2332-$L$10)/($M$10-$L$10)</f>
        <v>0.48739495798319327</v>
      </c>
      <c r="AC2332" s="63">
        <f>($R2332-$L$11)/($M$11-$L$11)</f>
        <v>0.1017699115044248</v>
      </c>
      <c r="AD2332" s="63">
        <f>($S2332-$L$12)/($M$12-$L$12)</f>
        <v>1.208635725261775E-5</v>
      </c>
      <c r="AE2332" s="63">
        <f>($T2332-$L$13)/($M$13-$L$13)</f>
        <v>1.1160549585506087E-5</v>
      </c>
      <c r="AF2332" s="63">
        <f>($U2332-$L$14)/($M$14-$L$14)</f>
        <v>0.10401579986833442</v>
      </c>
      <c r="AG2332" s="63">
        <f>($V2332-$L$15)/($M$15-$L$15)</f>
        <v>0.11310413552566022</v>
      </c>
      <c r="AH2332" s="64">
        <f>($W2332-$L$16)/($M$16-$L$16)</f>
        <v>0.2857142857142857</v>
      </c>
    </row>
    <row r="2333" spans="1:34" ht="15.75">
      <c r="A2333" s="40" t="s">
        <v>25</v>
      </c>
      <c r="B2333" s="41">
        <v>0.59</v>
      </c>
      <c r="C2333" s="41">
        <v>0.46</v>
      </c>
      <c r="D2333" s="41">
        <v>0.155</v>
      </c>
      <c r="E2333" s="41">
        <v>0.90600000000000003</v>
      </c>
      <c r="F2333" s="41">
        <v>0.32700000000000001</v>
      </c>
      <c r="G2333" s="41">
        <v>0.14849999999999999</v>
      </c>
      <c r="H2333" s="41">
        <v>0.33500000000000002</v>
      </c>
      <c r="I2333" s="42">
        <v>15</v>
      </c>
      <c r="O2333" s="40">
        <v>0</v>
      </c>
      <c r="P2333" s="41">
        <v>0.59</v>
      </c>
      <c r="Q2333" s="41">
        <v>0.46</v>
      </c>
      <c r="R2333" s="41">
        <v>0.155</v>
      </c>
      <c r="S2333" s="41">
        <v>0.90600000000000003</v>
      </c>
      <c r="T2333" s="41">
        <v>0.32700000000000001</v>
      </c>
      <c r="U2333" s="41">
        <v>0.14849999999999999</v>
      </c>
      <c r="V2333" s="41">
        <v>0.33500000000000002</v>
      </c>
      <c r="W2333" s="42">
        <v>15</v>
      </c>
      <c r="Z2333" s="62">
        <f>($O2333-$L$8)/($M$8-$L$8)</f>
        <v>0</v>
      </c>
      <c r="AA2333" s="63">
        <f>($P2333-$L$9)/($M$9-$L$9)</f>
        <v>0.69594594594594594</v>
      </c>
      <c r="AB2333" s="63">
        <f>($Q2333-$L$10)/($M$10-$L$10)</f>
        <v>0.68067226890756305</v>
      </c>
      <c r="AC2333" s="63">
        <f>($R2333-$L$11)/($M$11-$L$11)</f>
        <v>0.13716814159292037</v>
      </c>
      <c r="AD2333" s="63">
        <f>($S2333-$L$12)/($M$12-$L$12)</f>
        <v>3.1994339550121363E-5</v>
      </c>
      <c r="AE2333" s="63">
        <f>($T2333-$L$13)/($M$13-$L$13)</f>
        <v>2.4175011062292258E-5</v>
      </c>
      <c r="AF2333" s="63">
        <f>($U2333-$L$14)/($M$14-$L$14)</f>
        <v>0.19486504279131003</v>
      </c>
      <c r="AG2333" s="63">
        <f>($V2333-$L$15)/($M$15-$L$15)</f>
        <v>0.33233682112605889</v>
      </c>
      <c r="AH2333" s="64">
        <f>($W2333-$L$16)/($M$16-$L$16)</f>
        <v>0.5</v>
      </c>
    </row>
    <row r="2334" spans="1:34" ht="15.75">
      <c r="A2334" s="40" t="s">
        <v>26</v>
      </c>
      <c r="B2334" s="41">
        <v>0.51500000000000001</v>
      </c>
      <c r="C2334" s="41">
        <v>0.42</v>
      </c>
      <c r="D2334" s="41">
        <v>0.13500000000000001</v>
      </c>
      <c r="E2334" s="41">
        <v>0.62949999999999995</v>
      </c>
      <c r="F2334" s="41">
        <v>0.28149999999999997</v>
      </c>
      <c r="G2334" s="41">
        <v>0.127</v>
      </c>
      <c r="H2334" s="41">
        <v>0.215</v>
      </c>
      <c r="I2334" s="42">
        <v>9</v>
      </c>
      <c r="O2334" s="40">
        <v>1</v>
      </c>
      <c r="P2334" s="41">
        <v>0.51500000000000001</v>
      </c>
      <c r="Q2334" s="41">
        <v>0.42</v>
      </c>
      <c r="R2334" s="41">
        <v>0.13500000000000001</v>
      </c>
      <c r="S2334" s="41">
        <v>0.62949999999999995</v>
      </c>
      <c r="T2334" s="41">
        <v>0.28149999999999997</v>
      </c>
      <c r="U2334" s="41">
        <v>0.127</v>
      </c>
      <c r="V2334" s="41">
        <v>0.215</v>
      </c>
      <c r="W2334" s="42">
        <v>9</v>
      </c>
      <c r="Z2334" s="62">
        <f>($O2334-$L$8)/($M$8-$L$8)</f>
        <v>0.5</v>
      </c>
      <c r="AA2334" s="63">
        <f>($P2334-$L$9)/($M$9-$L$9)</f>
        <v>0.59459459459459463</v>
      </c>
      <c r="AB2334" s="63">
        <f>($Q2334-$L$10)/($M$10-$L$10)</f>
        <v>0.61344537815126055</v>
      </c>
      <c r="AC2334" s="63">
        <f>($R2334-$L$11)/($M$11-$L$11)</f>
        <v>0.11946902654867259</v>
      </c>
      <c r="AD2334" s="63">
        <f>($S2334-$L$12)/($M$12-$L$12)</f>
        <v>2.2208460251881808E-5</v>
      </c>
      <c r="AE2334" s="63">
        <f>($T2334-$L$13)/($M$13-$L$13)</f>
        <v>2.0800891420162506E-5</v>
      </c>
      <c r="AF2334" s="63">
        <f>($U2334-$L$14)/($M$14-$L$14)</f>
        <v>0.16655694535878868</v>
      </c>
      <c r="AG2334" s="63">
        <f>($V2334-$L$15)/($M$15-$L$15)</f>
        <v>0.21275535625311412</v>
      </c>
      <c r="AH2334" s="64">
        <f>($W2334-$L$16)/($M$16-$L$16)</f>
        <v>0.2857142857142857</v>
      </c>
    </row>
    <row r="2335" spans="1:34" ht="15.75">
      <c r="A2335" s="40" t="s">
        <v>25</v>
      </c>
      <c r="B2335" s="41">
        <v>0.69499999999999995</v>
      </c>
      <c r="C2335" s="41">
        <v>0.55000000000000004</v>
      </c>
      <c r="D2335" s="41">
        <v>0.22</v>
      </c>
      <c r="E2335" s="43">
        <v>15515</v>
      </c>
      <c r="F2335" s="41">
        <v>0.56599999999999995</v>
      </c>
      <c r="G2335" s="41">
        <v>0.38350000000000001</v>
      </c>
      <c r="H2335" s="41">
        <v>0.44500000000000001</v>
      </c>
      <c r="I2335" s="42">
        <v>13</v>
      </c>
      <c r="O2335" s="40">
        <v>0</v>
      </c>
      <c r="P2335" s="41">
        <v>0.69499999999999995</v>
      </c>
      <c r="Q2335" s="41">
        <v>0.55000000000000004</v>
      </c>
      <c r="R2335" s="41">
        <v>0.22</v>
      </c>
      <c r="S2335" s="43">
        <v>15515</v>
      </c>
      <c r="T2335" s="41">
        <v>0.56599999999999995</v>
      </c>
      <c r="U2335" s="41">
        <v>0.38350000000000001</v>
      </c>
      <c r="V2335" s="41">
        <v>0.44500000000000001</v>
      </c>
      <c r="W2335" s="42">
        <v>13</v>
      </c>
      <c r="Z2335" s="62">
        <f>($O2335-$L$8)/($M$8-$L$8)</f>
        <v>0</v>
      </c>
      <c r="AA2335" s="63">
        <f>($P2335-$L$9)/($M$9-$L$9)</f>
        <v>0.83783783783783783</v>
      </c>
      <c r="AB2335" s="63">
        <f>($Q2335-$L$10)/($M$10-$L$10)</f>
        <v>0.83193277310924385</v>
      </c>
      <c r="AC2335" s="63">
        <f>($R2335-$L$11)/($M$11-$L$11)</f>
        <v>0.19469026548672569</v>
      </c>
      <c r="AD2335" s="63">
        <f>($S2335-$L$12)/($M$12-$L$12)</f>
        <v>0.54910632094187373</v>
      </c>
      <c r="AE2335" s="63">
        <f>($T2335-$L$13)/($M$13-$L$13)</f>
        <v>4.1898408742929827E-5</v>
      </c>
      <c r="AF2335" s="63">
        <f>($U2335-$L$14)/($M$14-$L$14)</f>
        <v>0.50427913100724153</v>
      </c>
      <c r="AG2335" s="63">
        <f>($V2335-$L$15)/($M$15-$L$15)</f>
        <v>0.44195316392625816</v>
      </c>
      <c r="AH2335" s="64">
        <f>($W2335-$L$16)/($M$16-$L$16)</f>
        <v>0.42857142857142855</v>
      </c>
    </row>
    <row r="2336" spans="1:34" ht="15.75">
      <c r="A2336" s="40" t="s">
        <v>26</v>
      </c>
      <c r="B2336" s="41">
        <v>0.8</v>
      </c>
      <c r="C2336" s="41">
        <v>0.63</v>
      </c>
      <c r="D2336" s="41">
        <v>0.19500000000000001</v>
      </c>
      <c r="E2336" s="43">
        <v>2526</v>
      </c>
      <c r="F2336" s="41">
        <v>0.93300000000000005</v>
      </c>
      <c r="G2336" s="41">
        <v>0.59</v>
      </c>
      <c r="H2336" s="41">
        <v>0.62</v>
      </c>
      <c r="I2336" s="42">
        <v>23</v>
      </c>
      <c r="O2336" s="40">
        <v>1</v>
      </c>
      <c r="P2336" s="41">
        <v>0.8</v>
      </c>
      <c r="Q2336" s="41">
        <v>0.63</v>
      </c>
      <c r="R2336" s="41">
        <v>0.19500000000000001</v>
      </c>
      <c r="S2336" s="43">
        <v>2526</v>
      </c>
      <c r="T2336" s="41">
        <v>0.93300000000000005</v>
      </c>
      <c r="U2336" s="41">
        <v>0.59</v>
      </c>
      <c r="V2336" s="41">
        <v>0.62</v>
      </c>
      <c r="W2336" s="42">
        <v>23</v>
      </c>
      <c r="Z2336" s="62">
        <f>($O2336-$L$8)/($M$8-$L$8)</f>
        <v>0.5</v>
      </c>
      <c r="AA2336" s="63">
        <f>($P2336-$L$9)/($M$9-$L$9)</f>
        <v>0.97972972972972983</v>
      </c>
      <c r="AB2336" s="63">
        <f>($Q2336-$L$10)/($M$10-$L$10)</f>
        <v>0.96638655462184875</v>
      </c>
      <c r="AC2336" s="63">
        <f>($R2336-$L$11)/($M$11-$L$11)</f>
        <v>0.17256637168141595</v>
      </c>
      <c r="AD2336" s="63">
        <f>($S2336-$L$12)/($M$12-$L$12)</f>
        <v>8.9400041720052503E-2</v>
      </c>
      <c r="AE2336" s="63">
        <f>($T2336-$L$13)/($M$13-$L$13)</f>
        <v>6.9113835306921424E-5</v>
      </c>
      <c r="AF2336" s="63">
        <f>($U2336-$L$14)/($M$14-$L$14)</f>
        <v>0.77616853192890056</v>
      </c>
      <c r="AG2336" s="63">
        <f>($V2336-$L$15)/($M$15-$L$15)</f>
        <v>0.61634280019930254</v>
      </c>
      <c r="AH2336" s="64">
        <f>($W2336-$L$16)/($M$16-$L$16)</f>
        <v>0.7857142857142857</v>
      </c>
    </row>
    <row r="2337" spans="1:34" ht="15.75">
      <c r="A2337" s="40" t="s">
        <v>25</v>
      </c>
      <c r="B2337" s="41">
        <v>0.61</v>
      </c>
      <c r="C2337" s="41">
        <v>0.49</v>
      </c>
      <c r="D2337" s="41">
        <v>0.15</v>
      </c>
      <c r="E2337" s="43">
        <v>1103</v>
      </c>
      <c r="F2337" s="41">
        <v>0.42499999999999999</v>
      </c>
      <c r="G2337" s="41">
        <v>0.20250000000000001</v>
      </c>
      <c r="H2337" s="41">
        <v>0.36</v>
      </c>
      <c r="I2337" s="42">
        <v>23</v>
      </c>
      <c r="O2337" s="40">
        <v>0</v>
      </c>
      <c r="P2337" s="41">
        <v>0.61</v>
      </c>
      <c r="Q2337" s="41">
        <v>0.49</v>
      </c>
      <c r="R2337" s="41">
        <v>0.15</v>
      </c>
      <c r="S2337" s="43">
        <v>1103</v>
      </c>
      <c r="T2337" s="41">
        <v>0.42499999999999999</v>
      </c>
      <c r="U2337" s="41">
        <v>0.20250000000000001</v>
      </c>
      <c r="V2337" s="41">
        <v>0.36</v>
      </c>
      <c r="W2337" s="42">
        <v>23</v>
      </c>
      <c r="Z2337" s="62">
        <f>($O2337-$L$8)/($M$8-$L$8)</f>
        <v>0</v>
      </c>
      <c r="AA2337" s="63">
        <f>($P2337-$L$9)/($M$9-$L$9)</f>
        <v>0.72297297297297303</v>
      </c>
      <c r="AB2337" s="63">
        <f>($Q2337-$L$10)/($M$10-$L$10)</f>
        <v>0.73109243697478998</v>
      </c>
      <c r="AC2337" s="63">
        <f>($R2337-$L$11)/($M$11-$L$11)</f>
        <v>0.13274336283185842</v>
      </c>
      <c r="AD2337" s="63">
        <f>($S2337-$L$12)/($M$12-$L$12)</f>
        <v>3.9037270503434474E-2</v>
      </c>
      <c r="AE2337" s="63">
        <f>($T2337-$L$13)/($M$13-$L$13)</f>
        <v>3.1442345676110174E-5</v>
      </c>
      <c r="AF2337" s="63">
        <f>($U2337-$L$14)/($M$14-$L$14)</f>
        <v>0.26596445029624755</v>
      </c>
      <c r="AG2337" s="63">
        <f>($V2337-$L$15)/($M$15-$L$15)</f>
        <v>0.35724962630792234</v>
      </c>
      <c r="AH2337" s="64">
        <f>($W2337-$L$16)/($M$16-$L$16)</f>
        <v>0.7857142857142857</v>
      </c>
    </row>
    <row r="2338" spans="1:34" ht="15.75">
      <c r="A2338" s="40" t="s">
        <v>26</v>
      </c>
      <c r="B2338" s="41">
        <v>0.56499999999999995</v>
      </c>
      <c r="C2338" s="41">
        <v>0.48</v>
      </c>
      <c r="D2338" s="41">
        <v>0.17499999999999999</v>
      </c>
      <c r="E2338" s="41">
        <v>0.95699999999999996</v>
      </c>
      <c r="F2338" s="41">
        <v>0.38850000000000001</v>
      </c>
      <c r="G2338" s="41">
        <v>0.215</v>
      </c>
      <c r="H2338" s="41">
        <v>0.27500000000000002</v>
      </c>
      <c r="I2338" s="42">
        <v>18</v>
      </c>
      <c r="O2338" s="40">
        <v>1</v>
      </c>
      <c r="P2338" s="41">
        <v>0.56499999999999995</v>
      </c>
      <c r="Q2338" s="41">
        <v>0.48</v>
      </c>
      <c r="R2338" s="41">
        <v>0.17499999999999999</v>
      </c>
      <c r="S2338" s="41">
        <v>0.95699999999999996</v>
      </c>
      <c r="T2338" s="41">
        <v>0.38850000000000001</v>
      </c>
      <c r="U2338" s="41">
        <v>0.215</v>
      </c>
      <c r="V2338" s="41">
        <v>0.27500000000000002</v>
      </c>
      <c r="W2338" s="42">
        <v>18</v>
      </c>
      <c r="Z2338" s="62">
        <f>($O2338-$L$8)/($M$8-$L$8)</f>
        <v>0.5</v>
      </c>
      <c r="AA2338" s="63">
        <f>($P2338-$L$9)/($M$9-$L$9)</f>
        <v>0.66216216216216206</v>
      </c>
      <c r="AB2338" s="63">
        <f>($Q2338-$L$10)/($M$10-$L$10)</f>
        <v>0.7142857142857143</v>
      </c>
      <c r="AC2338" s="63">
        <f>($R2338-$L$11)/($M$11-$L$11)</f>
        <v>0.15486725663716813</v>
      </c>
      <c r="AD2338" s="63">
        <f>($S2338-$L$12)/($M$12-$L$12)</f>
        <v>3.3799329945095022E-5</v>
      </c>
      <c r="AE2338" s="63">
        <f>($T2338-$L$13)/($M$13-$L$13)</f>
        <v>2.8735634314841255E-5</v>
      </c>
      <c r="AF2338" s="63">
        <f>($U2338-$L$14)/($M$14-$L$14)</f>
        <v>0.28242264647794602</v>
      </c>
      <c r="AG2338" s="63">
        <f>($V2338-$L$15)/($M$15-$L$15)</f>
        <v>0.27254608868958652</v>
      </c>
      <c r="AH2338" s="64">
        <f>($W2338-$L$16)/($M$16-$L$16)</f>
        <v>0.6071428571428571</v>
      </c>
    </row>
    <row r="2339" spans="1:34" ht="15.75">
      <c r="A2339" s="40" t="s">
        <v>25</v>
      </c>
      <c r="B2339" s="41">
        <v>0.56000000000000005</v>
      </c>
      <c r="C2339" s="41">
        <v>0.45500000000000002</v>
      </c>
      <c r="D2339" s="41">
        <v>0.16500000000000001</v>
      </c>
      <c r="E2339" s="41">
        <v>0.86</v>
      </c>
      <c r="F2339" s="41">
        <v>0.40150000000000002</v>
      </c>
      <c r="G2339" s="41">
        <v>0.16950000000000001</v>
      </c>
      <c r="H2339" s="41">
        <v>0.245</v>
      </c>
      <c r="I2339" s="42">
        <v>11</v>
      </c>
      <c r="O2339" s="40">
        <v>0</v>
      </c>
      <c r="P2339" s="41">
        <v>0.56000000000000005</v>
      </c>
      <c r="Q2339" s="41">
        <v>0.45500000000000002</v>
      </c>
      <c r="R2339" s="41">
        <v>0.16500000000000001</v>
      </c>
      <c r="S2339" s="41">
        <v>0.86</v>
      </c>
      <c r="T2339" s="41">
        <v>0.40150000000000002</v>
      </c>
      <c r="U2339" s="41">
        <v>0.16950000000000001</v>
      </c>
      <c r="V2339" s="41">
        <v>0.245</v>
      </c>
      <c r="W2339" s="42">
        <v>11</v>
      </c>
      <c r="Z2339" s="62">
        <f>($O2339-$L$8)/($M$8-$L$8)</f>
        <v>0</v>
      </c>
      <c r="AA2339" s="63">
        <f>($P2339-$L$9)/($M$9-$L$9)</f>
        <v>0.65540540540540548</v>
      </c>
      <c r="AB2339" s="63">
        <f>($Q2339-$L$10)/($M$10-$L$10)</f>
        <v>0.67226890756302526</v>
      </c>
      <c r="AC2339" s="63">
        <f>($R2339-$L$11)/($M$11-$L$11)</f>
        <v>0.14601769911504428</v>
      </c>
      <c r="AD2339" s="63">
        <f>($S2339-$L$12)/($M$12-$L$12)</f>
        <v>3.0366308997792177E-5</v>
      </c>
      <c r="AE2339" s="63">
        <f>($T2339-$L$13)/($M$13-$L$13)</f>
        <v>2.96996684983069E-5</v>
      </c>
      <c r="AF2339" s="63">
        <f>($U2339-$L$14)/($M$14-$L$14)</f>
        <v>0.22251481237656354</v>
      </c>
      <c r="AG2339" s="63">
        <f>($V2339-$L$15)/($M$15-$L$15)</f>
        <v>0.24265072247135031</v>
      </c>
      <c r="AH2339" s="64">
        <f>($W2339-$L$16)/($M$16-$L$16)</f>
        <v>0.35714285714285715</v>
      </c>
    </row>
    <row r="2340" spans="1:34" ht="15.75">
      <c r="A2340" s="40" t="s">
        <v>25</v>
      </c>
      <c r="B2340" s="41">
        <v>0.65500000000000003</v>
      </c>
      <c r="C2340" s="41">
        <v>0.48499999999999999</v>
      </c>
      <c r="D2340" s="41">
        <v>0.19500000000000001</v>
      </c>
      <c r="E2340" s="41">
        <v>1.62</v>
      </c>
      <c r="F2340" s="41">
        <v>0.62749999999999995</v>
      </c>
      <c r="G2340" s="41">
        <v>0.35799999999999998</v>
      </c>
      <c r="H2340" s="41">
        <v>0.48499999999999999</v>
      </c>
      <c r="I2340" s="42">
        <v>17</v>
      </c>
      <c r="O2340" s="40">
        <v>0</v>
      </c>
      <c r="P2340" s="41">
        <v>0.65500000000000003</v>
      </c>
      <c r="Q2340" s="41">
        <v>0.48499999999999999</v>
      </c>
      <c r="R2340" s="41">
        <v>0.19500000000000001</v>
      </c>
      <c r="S2340" s="41">
        <v>1.62</v>
      </c>
      <c r="T2340" s="41">
        <v>0.62749999999999995</v>
      </c>
      <c r="U2340" s="41">
        <v>0.35799999999999998</v>
      </c>
      <c r="V2340" s="41">
        <v>0.48499999999999999</v>
      </c>
      <c r="W2340" s="42">
        <v>17</v>
      </c>
      <c r="Z2340" s="62">
        <f>($O2340-$L$8)/($M$8-$L$8)</f>
        <v>0</v>
      </c>
      <c r="AA2340" s="63">
        <f>($P2340-$L$9)/($M$9-$L$9)</f>
        <v>0.78378378378378388</v>
      </c>
      <c r="AB2340" s="63">
        <f>($Q2340-$L$10)/($M$10-$L$10)</f>
        <v>0.72268907563025209</v>
      </c>
      <c r="AC2340" s="63">
        <f>($R2340-$L$11)/($M$11-$L$11)</f>
        <v>0.17256637168141595</v>
      </c>
      <c r="AD2340" s="63">
        <f>($S2340-$L$12)/($M$12-$L$12)</f>
        <v>5.7264205079752618E-5</v>
      </c>
      <c r="AE2340" s="63">
        <f>($T2340-$L$13)/($M$13-$L$13)</f>
        <v>4.6459031995478827E-5</v>
      </c>
      <c r="AF2340" s="63">
        <f>($U2340-$L$14)/($M$14-$L$14)</f>
        <v>0.47070441079657666</v>
      </c>
      <c r="AG2340" s="63">
        <f>($V2340-$L$15)/($M$15-$L$15)</f>
        <v>0.48181365221723971</v>
      </c>
      <c r="AH2340" s="64">
        <f>($W2340-$L$16)/($M$16-$L$16)</f>
        <v>0.5714285714285714</v>
      </c>
    </row>
    <row r="2341" spans="1:34" ht="15.75">
      <c r="A2341" s="40" t="s">
        <v>25</v>
      </c>
      <c r="B2341" s="41">
        <v>0.64</v>
      </c>
      <c r="C2341" s="41">
        <v>0.52</v>
      </c>
      <c r="D2341" s="41">
        <v>0.2</v>
      </c>
      <c r="E2341" s="43">
        <v>1407</v>
      </c>
      <c r="F2341" s="41">
        <v>0.56599999999999995</v>
      </c>
      <c r="G2341" s="41">
        <v>0.30399999999999999</v>
      </c>
      <c r="H2341" s="41">
        <v>0.45500000000000002</v>
      </c>
      <c r="I2341" s="42">
        <v>17</v>
      </c>
      <c r="O2341" s="40">
        <v>0</v>
      </c>
      <c r="P2341" s="41">
        <v>0.64</v>
      </c>
      <c r="Q2341" s="41">
        <v>0.52</v>
      </c>
      <c r="R2341" s="41">
        <v>0.2</v>
      </c>
      <c r="S2341" s="43">
        <v>1407</v>
      </c>
      <c r="T2341" s="41">
        <v>0.56599999999999995</v>
      </c>
      <c r="U2341" s="41">
        <v>0.30399999999999999</v>
      </c>
      <c r="V2341" s="41">
        <v>0.45500000000000002</v>
      </c>
      <c r="W2341" s="42">
        <v>17</v>
      </c>
      <c r="Z2341" s="62">
        <f>($O2341-$L$8)/($M$8-$L$8)</f>
        <v>0</v>
      </c>
      <c r="AA2341" s="63">
        <f>($P2341-$L$9)/($M$9-$L$9)</f>
        <v>0.7635135135135136</v>
      </c>
      <c r="AB2341" s="63">
        <f>($Q2341-$L$10)/($M$10-$L$10)</f>
        <v>0.78151260504201692</v>
      </c>
      <c r="AC2341" s="63">
        <f>($R2341-$L$11)/($M$11-$L$11)</f>
        <v>0.1769911504424779</v>
      </c>
      <c r="AD2341" s="63">
        <f>($S2341-$L$12)/($M$12-$L$12)</f>
        <v>4.9796428936218648E-2</v>
      </c>
      <c r="AE2341" s="63">
        <f>($T2341-$L$13)/($M$13-$L$13)</f>
        <v>4.1898408742929827E-5</v>
      </c>
      <c r="AF2341" s="63">
        <f>($U2341-$L$14)/($M$14-$L$14)</f>
        <v>0.39960500329163917</v>
      </c>
      <c r="AG2341" s="63">
        <f>($V2341-$L$15)/($M$15-$L$15)</f>
        <v>0.45191828599900358</v>
      </c>
      <c r="AH2341" s="64">
        <f>($W2341-$L$16)/($M$16-$L$16)</f>
        <v>0.5714285714285714</v>
      </c>
    </row>
    <row r="2342" spans="1:34" ht="15.75">
      <c r="A2342" s="40" t="s">
        <v>26</v>
      </c>
      <c r="B2342" s="41">
        <v>0.59</v>
      </c>
      <c r="C2342" s="41">
        <v>0.47</v>
      </c>
      <c r="D2342" s="41">
        <v>0.17</v>
      </c>
      <c r="E2342" s="41">
        <v>0.9</v>
      </c>
      <c r="F2342" s="41">
        <v>0.35499999999999998</v>
      </c>
      <c r="G2342" s="41">
        <v>0.1905</v>
      </c>
      <c r="H2342" s="41">
        <v>0.25</v>
      </c>
      <c r="I2342" s="42">
        <v>11</v>
      </c>
      <c r="O2342" s="40">
        <v>1</v>
      </c>
      <c r="P2342" s="41">
        <v>0.59</v>
      </c>
      <c r="Q2342" s="41">
        <v>0.47</v>
      </c>
      <c r="R2342" s="41">
        <v>0.17</v>
      </c>
      <c r="S2342" s="41">
        <v>0.9</v>
      </c>
      <c r="T2342" s="41">
        <v>0.35499999999999998</v>
      </c>
      <c r="U2342" s="41">
        <v>0.1905</v>
      </c>
      <c r="V2342" s="41">
        <v>0.25</v>
      </c>
      <c r="W2342" s="42">
        <v>11</v>
      </c>
      <c r="Z2342" s="62">
        <f>($O2342-$L$8)/($M$8-$L$8)</f>
        <v>0.5</v>
      </c>
      <c r="AA2342" s="63">
        <f>($P2342-$L$9)/($M$9-$L$9)</f>
        <v>0.69594594594594594</v>
      </c>
      <c r="AB2342" s="63">
        <f>($Q2342-$L$10)/($M$10-$L$10)</f>
        <v>0.69747899159663862</v>
      </c>
      <c r="AC2342" s="63">
        <f>($R2342-$L$11)/($M$11-$L$11)</f>
        <v>0.15044247787610621</v>
      </c>
      <c r="AD2342" s="63">
        <f>($S2342-$L$12)/($M$12-$L$12)</f>
        <v>3.1781987738947992E-5</v>
      </c>
      <c r="AE2342" s="63">
        <f>($T2342-$L$13)/($M$13-$L$13)</f>
        <v>2.6251392380525945E-5</v>
      </c>
      <c r="AF2342" s="63">
        <f>($U2342-$L$14)/($M$14-$L$14)</f>
        <v>0.25016458196181696</v>
      </c>
      <c r="AG2342" s="63">
        <f>($V2342-$L$15)/($M$15-$L$15)</f>
        <v>0.24763328350772301</v>
      </c>
      <c r="AH2342" s="64">
        <f>($W2342-$L$16)/($M$16-$L$16)</f>
        <v>0.35714285714285715</v>
      </c>
    </row>
    <row r="2343" spans="1:34" ht="15.75">
      <c r="A2343" s="40" t="s">
        <v>27</v>
      </c>
      <c r="B2343" s="41">
        <v>0.31</v>
      </c>
      <c r="C2343" s="41">
        <v>0.24</v>
      </c>
      <c r="D2343" s="41">
        <v>0.09</v>
      </c>
      <c r="E2343" s="41">
        <v>0.14549999999999999</v>
      </c>
      <c r="F2343" s="41">
        <v>6.0499999999999998E-2</v>
      </c>
      <c r="G2343" s="41">
        <v>3.15E-2</v>
      </c>
      <c r="H2343" s="41">
        <v>4.4999999999999998E-2</v>
      </c>
      <c r="I2343" s="42">
        <v>7</v>
      </c>
      <c r="O2343" s="40">
        <v>2</v>
      </c>
      <c r="P2343" s="41">
        <v>0.31</v>
      </c>
      <c r="Q2343" s="41">
        <v>0.24</v>
      </c>
      <c r="R2343" s="41">
        <v>0.09</v>
      </c>
      <c r="S2343" s="41">
        <v>0.14549999999999999</v>
      </c>
      <c r="T2343" s="41">
        <v>6.0499999999999998E-2</v>
      </c>
      <c r="U2343" s="41">
        <v>3.15E-2</v>
      </c>
      <c r="V2343" s="41">
        <v>4.4999999999999998E-2</v>
      </c>
      <c r="W2343" s="42">
        <v>7</v>
      </c>
      <c r="Z2343" s="62">
        <f>($O2343-$L$8)/($M$8-$L$8)</f>
        <v>1</v>
      </c>
      <c r="AA2343" s="63">
        <f>($P2343-$L$9)/($M$9-$L$9)</f>
        <v>0.31756756756756754</v>
      </c>
      <c r="AB2343" s="63">
        <f>($Q2343-$L$10)/($M$10-$L$10)</f>
        <v>0.31092436974789917</v>
      </c>
      <c r="AC2343" s="63">
        <f>($R2343-$L$11)/($M$11-$L$11)</f>
        <v>7.9646017699115043E-2</v>
      </c>
      <c r="AD2343" s="63">
        <f>($S2343-$L$12)/($M$12-$L$12)</f>
        <v>5.0787474838964774E-6</v>
      </c>
      <c r="AE2343" s="63">
        <f>($T2343-$L$13)/($M$13-$L$13)</f>
        <v>4.4123103012465925E-6</v>
      </c>
      <c r="AF2343" s="63">
        <f>($U2343-$L$14)/($M$14-$L$14)</f>
        <v>4.0816326530612242E-2</v>
      </c>
      <c r="AG2343" s="63">
        <f>($V2343-$L$15)/($M$15-$L$15)</f>
        <v>4.3348281016442454E-2</v>
      </c>
      <c r="AH2343" s="64">
        <f>($W2343-$L$16)/($M$16-$L$16)</f>
        <v>0.21428571428571427</v>
      </c>
    </row>
    <row r="2344" spans="1:34" ht="15.75">
      <c r="A2344" s="40" t="s">
        <v>27</v>
      </c>
      <c r="B2344" s="41">
        <v>0.255</v>
      </c>
      <c r="C2344" s="41">
        <v>0.185</v>
      </c>
      <c r="D2344" s="41">
        <v>7.0000000000000007E-2</v>
      </c>
      <c r="E2344" s="41">
        <v>7.4999999999999997E-2</v>
      </c>
      <c r="F2344" s="41">
        <v>2.8000000000000001E-2</v>
      </c>
      <c r="G2344" s="41">
        <v>1.7999999999999999E-2</v>
      </c>
      <c r="H2344" s="41">
        <v>2.5000000000000001E-2</v>
      </c>
      <c r="I2344" s="42">
        <v>6</v>
      </c>
      <c r="O2344" s="40">
        <v>2</v>
      </c>
      <c r="P2344" s="41">
        <v>0.255</v>
      </c>
      <c r="Q2344" s="41">
        <v>0.185</v>
      </c>
      <c r="R2344" s="41">
        <v>7.0000000000000007E-2</v>
      </c>
      <c r="S2344" s="41">
        <v>7.4999999999999997E-2</v>
      </c>
      <c r="T2344" s="41">
        <v>2.8000000000000001E-2</v>
      </c>
      <c r="U2344" s="41">
        <v>1.7999999999999999E-2</v>
      </c>
      <c r="V2344" s="41">
        <v>2.5000000000000001E-2</v>
      </c>
      <c r="W2344" s="42">
        <v>6</v>
      </c>
      <c r="Z2344" s="62">
        <f>($O2344-$L$8)/($M$8-$L$8)</f>
        <v>1</v>
      </c>
      <c r="AA2344" s="63">
        <f>($P2344-$L$9)/($M$9-$L$9)</f>
        <v>0.24324324324324323</v>
      </c>
      <c r="AB2344" s="63">
        <f>($Q2344-$L$10)/($M$10-$L$10)</f>
        <v>0.21848739495798322</v>
      </c>
      <c r="AC2344" s="63">
        <f>($R2344-$L$11)/($M$11-$L$11)</f>
        <v>6.194690265486727E-2</v>
      </c>
      <c r="AD2344" s="63">
        <f>($S2344-$L$12)/($M$12-$L$12)</f>
        <v>2.5836137026093577E-6</v>
      </c>
      <c r="AE2344" s="63">
        <f>($T2344-$L$13)/($M$13-$L$13)</f>
        <v>2.0022248425824874E-6</v>
      </c>
      <c r="AF2344" s="63">
        <f>($U2344-$L$14)/($M$14-$L$14)</f>
        <v>2.3041474654377878E-2</v>
      </c>
      <c r="AG2344" s="63">
        <f>($V2344-$L$15)/($M$15-$L$15)</f>
        <v>2.3418036870951672E-2</v>
      </c>
      <c r="AH2344" s="64">
        <f>($W2344-$L$16)/($M$16-$L$16)</f>
        <v>0.17857142857142858</v>
      </c>
    </row>
    <row r="2345" spans="1:34" ht="15.75">
      <c r="A2345" s="40" t="s">
        <v>27</v>
      </c>
      <c r="B2345" s="41">
        <v>0.17</v>
      </c>
      <c r="C2345" s="41">
        <v>0.125</v>
      </c>
      <c r="D2345" s="41">
        <v>5.5E-2</v>
      </c>
      <c r="E2345" s="41">
        <v>2.35E-2</v>
      </c>
      <c r="F2345" s="41">
        <v>8.9999999999999993E-3</v>
      </c>
      <c r="G2345" s="41">
        <v>5.4999999999999997E-3</v>
      </c>
      <c r="H2345" s="41">
        <v>8.0000000000000002E-3</v>
      </c>
      <c r="I2345" s="42">
        <v>6</v>
      </c>
      <c r="O2345" s="40">
        <v>2</v>
      </c>
      <c r="P2345" s="41">
        <v>0.17</v>
      </c>
      <c r="Q2345" s="41">
        <v>0.125</v>
      </c>
      <c r="R2345" s="41">
        <v>5.5E-2</v>
      </c>
      <c r="S2345" s="41">
        <v>2.35E-2</v>
      </c>
      <c r="T2345" s="41">
        <v>8.9999999999999993E-3</v>
      </c>
      <c r="U2345" s="41">
        <v>5.4999999999999997E-3</v>
      </c>
      <c r="V2345" s="41">
        <v>8.0000000000000002E-3</v>
      </c>
      <c r="W2345" s="42">
        <v>6</v>
      </c>
      <c r="Z2345" s="62">
        <f>($O2345-$L$8)/($M$8-$L$8)</f>
        <v>1</v>
      </c>
      <c r="AA2345" s="63">
        <f>($P2345-$L$9)/($M$9-$L$9)</f>
        <v>0.1283783783783784</v>
      </c>
      <c r="AB2345" s="63">
        <f>($Q2345-$L$10)/($M$10-$L$10)</f>
        <v>0.11764705882352942</v>
      </c>
      <c r="AC2345" s="63">
        <f>($R2345-$L$11)/($M$11-$L$11)</f>
        <v>4.8672566371681422E-2</v>
      </c>
      <c r="AD2345" s="63">
        <f>($S2345-$L$12)/($M$12-$L$12)</f>
        <v>7.6092732337124914E-7</v>
      </c>
      <c r="AE2345" s="63">
        <f>($T2345-$L$13)/($M$13-$L$13)</f>
        <v>5.9325180520962592E-7</v>
      </c>
      <c r="AF2345" s="63">
        <f>($U2345-$L$14)/($M$14-$L$14)</f>
        <v>6.5832784726793927E-3</v>
      </c>
      <c r="AG2345" s="63">
        <f>($V2345-$L$15)/($M$15-$L$15)</f>
        <v>6.4773293472845063E-3</v>
      </c>
      <c r="AH2345" s="64">
        <f>($W2345-$L$16)/($M$16-$L$16)</f>
        <v>0.17857142857142858</v>
      </c>
    </row>
    <row r="2346" spans="1:34" ht="15.75">
      <c r="A2346" s="40" t="s">
        <v>25</v>
      </c>
      <c r="B2346" s="41">
        <v>0.67</v>
      </c>
      <c r="C2346" s="41">
        <v>0.55000000000000004</v>
      </c>
      <c r="D2346" s="41">
        <v>0.17</v>
      </c>
      <c r="E2346" s="43">
        <v>1247</v>
      </c>
      <c r="F2346" s="41">
        <v>0.47199999999999998</v>
      </c>
      <c r="G2346" s="41">
        <v>0.2455</v>
      </c>
      <c r="H2346" s="41">
        <v>0.4</v>
      </c>
      <c r="I2346" s="42">
        <v>21</v>
      </c>
      <c r="O2346" s="40">
        <v>0</v>
      </c>
      <c r="P2346" s="41">
        <v>0.67</v>
      </c>
      <c r="Q2346" s="41">
        <v>0.55000000000000004</v>
      </c>
      <c r="R2346" s="41">
        <v>0.17</v>
      </c>
      <c r="S2346" s="43">
        <v>1247</v>
      </c>
      <c r="T2346" s="41">
        <v>0.47199999999999998</v>
      </c>
      <c r="U2346" s="41">
        <v>0.2455</v>
      </c>
      <c r="V2346" s="41">
        <v>0.4</v>
      </c>
      <c r="W2346" s="42">
        <v>21</v>
      </c>
      <c r="Z2346" s="62">
        <f>($O2346-$L$8)/($M$8-$L$8)</f>
        <v>0</v>
      </c>
      <c r="AA2346" s="63">
        <f>($P2346-$L$9)/($M$9-$L$9)</f>
        <v>0.80405405405405417</v>
      </c>
      <c r="AB2346" s="63">
        <f>($Q2346-$L$10)/($M$10-$L$10)</f>
        <v>0.83193277310924385</v>
      </c>
      <c r="AC2346" s="63">
        <f>($R2346-$L$11)/($M$11-$L$11)</f>
        <v>0.15044247787610621</v>
      </c>
      <c r="AD2346" s="63">
        <f>($S2346-$L$12)/($M$12-$L$12)</f>
        <v>4.4133713971595399E-2</v>
      </c>
      <c r="AE2346" s="63">
        <f>($T2346-$L$13)/($M$13-$L$13)</f>
        <v>3.4927700031716723E-5</v>
      </c>
      <c r="AF2346" s="63">
        <f>($U2346-$L$14)/($M$14-$L$14)</f>
        <v>0.32258064516129031</v>
      </c>
      <c r="AG2346" s="63">
        <f>($V2346-$L$15)/($M$15-$L$15)</f>
        <v>0.39711011459890394</v>
      </c>
      <c r="AH2346" s="64">
        <f>($W2346-$L$16)/($M$16-$L$16)</f>
        <v>0.7142857142857143</v>
      </c>
    </row>
    <row r="2347" spans="1:34" ht="15.75">
      <c r="A2347" s="40" t="s">
        <v>26</v>
      </c>
      <c r="B2347" s="41">
        <v>0.71</v>
      </c>
      <c r="C2347" s="41">
        <v>0.56499999999999995</v>
      </c>
      <c r="D2347" s="41">
        <v>0.19500000000000001</v>
      </c>
      <c r="E2347" s="43">
        <v>17265</v>
      </c>
      <c r="F2347" s="41">
        <v>0.63800000000000001</v>
      </c>
      <c r="G2347" s="41">
        <v>0.33650000000000002</v>
      </c>
      <c r="H2347" s="41">
        <v>0.56499999999999995</v>
      </c>
      <c r="I2347" s="42">
        <v>17</v>
      </c>
      <c r="O2347" s="40">
        <v>1</v>
      </c>
      <c r="P2347" s="41">
        <v>0.71</v>
      </c>
      <c r="Q2347" s="41">
        <v>0.56499999999999995</v>
      </c>
      <c r="R2347" s="41">
        <v>0.19500000000000001</v>
      </c>
      <c r="S2347" s="43">
        <v>17265</v>
      </c>
      <c r="T2347" s="41">
        <v>0.63800000000000001</v>
      </c>
      <c r="U2347" s="41">
        <v>0.33650000000000002</v>
      </c>
      <c r="V2347" s="41">
        <v>0.56499999999999995</v>
      </c>
      <c r="W2347" s="42">
        <v>17</v>
      </c>
      <c r="Z2347" s="62">
        <f>($O2347-$L$8)/($M$8-$L$8)</f>
        <v>0.5</v>
      </c>
      <c r="AA2347" s="63">
        <f>($P2347-$L$9)/($M$9-$L$9)</f>
        <v>0.85810810810810811</v>
      </c>
      <c r="AB2347" s="63">
        <f>($Q2347-$L$10)/($M$10-$L$10)</f>
        <v>0.85714285714285698</v>
      </c>
      <c r="AC2347" s="63">
        <f>($R2347-$L$11)/($M$11-$L$11)</f>
        <v>0.17256637168141595</v>
      </c>
      <c r="AD2347" s="63">
        <f>($S2347-$L$12)/($M$12-$L$12)</f>
        <v>0.61104226586744048</v>
      </c>
      <c r="AE2347" s="63">
        <f>($T2347-$L$13)/($M$13-$L$13)</f>
        <v>4.7237674989816463E-5</v>
      </c>
      <c r="AF2347" s="63">
        <f>($U2347-$L$14)/($M$14-$L$14)</f>
        <v>0.44239631336405527</v>
      </c>
      <c r="AG2347" s="63">
        <f>($V2347-$L$15)/($M$15-$L$15)</f>
        <v>0.56153462879920291</v>
      </c>
      <c r="AH2347" s="64">
        <f>($W2347-$L$16)/($M$16-$L$16)</f>
        <v>0.5714285714285714</v>
      </c>
    </row>
    <row r="2348" spans="1:34" ht="15.75">
      <c r="A2348" s="40" t="s">
        <v>26</v>
      </c>
      <c r="B2348" s="41">
        <v>0.56000000000000005</v>
      </c>
      <c r="C2348" s="41">
        <v>0.43</v>
      </c>
      <c r="D2348" s="41">
        <v>0.125</v>
      </c>
      <c r="E2348" s="41">
        <v>0.80249999999999999</v>
      </c>
      <c r="F2348" s="41">
        <v>0.313</v>
      </c>
      <c r="G2348" s="41">
        <v>0.17150000000000001</v>
      </c>
      <c r="H2348" s="41">
        <v>0.26300000000000001</v>
      </c>
      <c r="I2348" s="42">
        <v>13</v>
      </c>
      <c r="O2348" s="40">
        <v>1</v>
      </c>
      <c r="P2348" s="41">
        <v>0.56000000000000005</v>
      </c>
      <c r="Q2348" s="41">
        <v>0.43</v>
      </c>
      <c r="R2348" s="41">
        <v>0.125</v>
      </c>
      <c r="S2348" s="41">
        <v>0.80249999999999999</v>
      </c>
      <c r="T2348" s="41">
        <v>0.313</v>
      </c>
      <c r="U2348" s="41">
        <v>0.17150000000000001</v>
      </c>
      <c r="V2348" s="41">
        <v>0.26300000000000001</v>
      </c>
      <c r="W2348" s="42">
        <v>13</v>
      </c>
      <c r="Z2348" s="62">
        <f>($O2348-$L$8)/($M$8-$L$8)</f>
        <v>0.5</v>
      </c>
      <c r="AA2348" s="63">
        <f>($P2348-$L$9)/($M$9-$L$9)</f>
        <v>0.65540540540540548</v>
      </c>
      <c r="AB2348" s="63">
        <f>($Q2348-$L$10)/($M$10-$L$10)</f>
        <v>0.63025210084033612</v>
      </c>
      <c r="AC2348" s="63">
        <f>($R2348-$L$11)/($M$11-$L$11)</f>
        <v>0.11061946902654868</v>
      </c>
      <c r="AD2348" s="63">
        <f>($S2348-$L$12)/($M$12-$L$12)</f>
        <v>2.8331270807380698E-5</v>
      </c>
      <c r="AE2348" s="63">
        <f>($T2348-$L$13)/($M$13-$L$13)</f>
        <v>2.3136820403175411E-5</v>
      </c>
      <c r="AF2348" s="63">
        <f>($U2348-$L$14)/($M$14-$L$14)</f>
        <v>0.22514812376563528</v>
      </c>
      <c r="AG2348" s="63">
        <f>($V2348-$L$15)/($M$15-$L$15)</f>
        <v>0.26058794220229203</v>
      </c>
      <c r="AH2348" s="64">
        <f>($W2348-$L$16)/($M$16-$L$16)</f>
        <v>0.42857142857142855</v>
      </c>
    </row>
    <row r="2349" spans="1:34" ht="15.75">
      <c r="A2349" s="40" t="s">
        <v>25</v>
      </c>
      <c r="B2349" s="41">
        <v>0.505</v>
      </c>
      <c r="C2349" s="41">
        <v>0.4</v>
      </c>
      <c r="D2349" s="41">
        <v>0.13</v>
      </c>
      <c r="E2349" s="41">
        <v>0.76400000000000001</v>
      </c>
      <c r="F2349" s="41">
        <v>0.30349999999999999</v>
      </c>
      <c r="G2349" s="41">
        <v>0.189</v>
      </c>
      <c r="H2349" s="41">
        <v>0.2175</v>
      </c>
      <c r="I2349" s="42">
        <v>11</v>
      </c>
      <c r="O2349" s="40">
        <v>0</v>
      </c>
      <c r="P2349" s="41">
        <v>0.505</v>
      </c>
      <c r="Q2349" s="41">
        <v>0.4</v>
      </c>
      <c r="R2349" s="41">
        <v>0.13</v>
      </c>
      <c r="S2349" s="41">
        <v>0.76400000000000001</v>
      </c>
      <c r="T2349" s="41">
        <v>0.30349999999999999</v>
      </c>
      <c r="U2349" s="41">
        <v>0.189</v>
      </c>
      <c r="V2349" s="41">
        <v>0.2175</v>
      </c>
      <c r="W2349" s="42">
        <v>11</v>
      </c>
      <c r="Z2349" s="62">
        <f>($O2349-$L$8)/($M$8-$L$8)</f>
        <v>0</v>
      </c>
      <c r="AA2349" s="63">
        <f>($P2349-$L$9)/($M$9-$L$9)</f>
        <v>0.58108108108108103</v>
      </c>
      <c r="AB2349" s="63">
        <f>($Q2349-$L$10)/($M$10-$L$10)</f>
        <v>0.57983193277310929</v>
      </c>
      <c r="AC2349" s="63">
        <f>($R2349-$L$11)/($M$11-$L$11)</f>
        <v>0.11504424778761063</v>
      </c>
      <c r="AD2349" s="63">
        <f>($S2349-$L$12)/($M$12-$L$12)</f>
        <v>2.6968680019018228E-5</v>
      </c>
      <c r="AE2349" s="63">
        <f>($T2349-$L$13)/($M$13-$L$13)</f>
        <v>2.243233388448898E-5</v>
      </c>
      <c r="AF2349" s="63">
        <f>($U2349-$L$14)/($M$14-$L$14)</f>
        <v>0.24818959842001315</v>
      </c>
      <c r="AG2349" s="63">
        <f>($V2349-$L$15)/($M$15-$L$15)</f>
        <v>0.21524663677130049</v>
      </c>
      <c r="AH2349" s="64">
        <f>($W2349-$L$16)/($M$16-$L$16)</f>
        <v>0.35714285714285715</v>
      </c>
    </row>
    <row r="2350" spans="1:34" ht="15.75">
      <c r="A2350" s="40" t="s">
        <v>25</v>
      </c>
      <c r="B2350" s="41">
        <v>0.52500000000000002</v>
      </c>
      <c r="C2350" s="41">
        <v>0.43</v>
      </c>
      <c r="D2350" s="41">
        <v>0.16500000000000001</v>
      </c>
      <c r="E2350" s="41">
        <v>0.86450000000000005</v>
      </c>
      <c r="F2350" s="41">
        <v>0.376</v>
      </c>
      <c r="G2350" s="41">
        <v>0.19450000000000001</v>
      </c>
      <c r="H2350" s="41">
        <v>0.2515</v>
      </c>
      <c r="I2350" s="42">
        <v>16</v>
      </c>
      <c r="O2350" s="40">
        <v>0</v>
      </c>
      <c r="P2350" s="41">
        <v>0.52500000000000002</v>
      </c>
      <c r="Q2350" s="41">
        <v>0.43</v>
      </c>
      <c r="R2350" s="41">
        <v>0.16500000000000001</v>
      </c>
      <c r="S2350" s="41">
        <v>0.86450000000000005</v>
      </c>
      <c r="T2350" s="41">
        <v>0.376</v>
      </c>
      <c r="U2350" s="41">
        <v>0.19450000000000001</v>
      </c>
      <c r="V2350" s="41">
        <v>0.2515</v>
      </c>
      <c r="W2350" s="42">
        <v>16</v>
      </c>
      <c r="Z2350" s="62">
        <f>($O2350-$L$8)/($M$8-$L$8)</f>
        <v>0</v>
      </c>
      <c r="AA2350" s="63">
        <f>($P2350-$L$9)/($M$9-$L$9)</f>
        <v>0.60810810810810811</v>
      </c>
      <c r="AB2350" s="63">
        <f>($Q2350-$L$10)/($M$10-$L$10)</f>
        <v>0.63025210084033612</v>
      </c>
      <c r="AC2350" s="63">
        <f>($R2350-$L$11)/($M$11-$L$11)</f>
        <v>0.14601769911504428</v>
      </c>
      <c r="AD2350" s="63">
        <f>($S2350-$L$12)/($M$12-$L$12)</f>
        <v>3.052557285617221E-5</v>
      </c>
      <c r="AE2350" s="63">
        <f>($T2350-$L$13)/($M$13-$L$13)</f>
        <v>2.7808678369201214E-5</v>
      </c>
      <c r="AF2350" s="63">
        <f>($U2350-$L$14)/($M$14-$L$14)</f>
        <v>0.2554312047399605</v>
      </c>
      <c r="AG2350" s="63">
        <f>($V2350-$L$15)/($M$15-$L$15)</f>
        <v>0.24912805181863482</v>
      </c>
      <c r="AH2350" s="64">
        <f>($W2350-$L$16)/($M$16-$L$16)</f>
        <v>0.5357142857142857</v>
      </c>
    </row>
    <row r="2351" spans="1:34" ht="15.75">
      <c r="A2351" s="40" t="s">
        <v>26</v>
      </c>
      <c r="B2351" s="41">
        <v>0.45</v>
      </c>
      <c r="C2351" s="41">
        <v>0.36</v>
      </c>
      <c r="D2351" s="41">
        <v>0.105</v>
      </c>
      <c r="E2351" s="41">
        <v>0.47149999999999997</v>
      </c>
      <c r="F2351" s="41">
        <v>0.20349999999999999</v>
      </c>
      <c r="G2351" s="41">
        <v>9.35E-2</v>
      </c>
      <c r="H2351" s="41">
        <v>0.14899999999999999</v>
      </c>
      <c r="I2351" s="42">
        <v>9</v>
      </c>
      <c r="O2351" s="40">
        <v>1</v>
      </c>
      <c r="P2351" s="41">
        <v>0.45</v>
      </c>
      <c r="Q2351" s="41">
        <v>0.36</v>
      </c>
      <c r="R2351" s="41">
        <v>0.105</v>
      </c>
      <c r="S2351" s="41">
        <v>0.47149999999999997</v>
      </c>
      <c r="T2351" s="41">
        <v>0.20349999999999999</v>
      </c>
      <c r="U2351" s="41">
        <v>9.35E-2</v>
      </c>
      <c r="V2351" s="41">
        <v>0.14899999999999999</v>
      </c>
      <c r="W2351" s="42">
        <v>9</v>
      </c>
      <c r="Z2351" s="62">
        <f>($O2351-$L$8)/($M$8-$L$8)</f>
        <v>0.5</v>
      </c>
      <c r="AA2351" s="63">
        <f>($P2351-$L$9)/($M$9-$L$9)</f>
        <v>0.5067567567567568</v>
      </c>
      <c r="AB2351" s="63">
        <f>($Q2351-$L$10)/($M$10-$L$10)</f>
        <v>0.51260504201680679</v>
      </c>
      <c r="AC2351" s="63">
        <f>($R2351-$L$11)/($M$11-$L$11)</f>
        <v>9.2920353982300891E-2</v>
      </c>
      <c r="AD2351" s="63">
        <f>($S2351-$L$12)/($M$12-$L$12)</f>
        <v>1.6616529224316349E-5</v>
      </c>
      <c r="AE2351" s="63">
        <f>($T2351-$L$13)/($M$13-$L$13)</f>
        <v>1.5016686319368655E-5</v>
      </c>
      <c r="AF2351" s="63">
        <f>($U2351-$L$14)/($M$14-$L$14)</f>
        <v>0.12244897959183672</v>
      </c>
      <c r="AG2351" s="63">
        <f>($V2351-$L$15)/($M$15-$L$15)</f>
        <v>0.14698555057299453</v>
      </c>
      <c r="AH2351" s="64">
        <f>($W2351-$L$16)/($M$16-$L$16)</f>
        <v>0.2857142857142857</v>
      </c>
    </row>
    <row r="2352" spans="1:34" ht="15.75">
      <c r="A2352" s="40" t="s">
        <v>26</v>
      </c>
      <c r="B2352" s="41">
        <v>0.51500000000000001</v>
      </c>
      <c r="C2352" s="41">
        <v>0.435</v>
      </c>
      <c r="D2352" s="41">
        <v>0.17</v>
      </c>
      <c r="E2352" s="41">
        <v>0.63100000000000001</v>
      </c>
      <c r="F2352" s="41">
        <v>0.27650000000000002</v>
      </c>
      <c r="G2352" s="41">
        <v>0.111</v>
      </c>
      <c r="H2352" s="41">
        <v>0.216</v>
      </c>
      <c r="I2352" s="42">
        <v>12</v>
      </c>
      <c r="O2352" s="40">
        <v>1</v>
      </c>
      <c r="P2352" s="41">
        <v>0.51500000000000001</v>
      </c>
      <c r="Q2352" s="41">
        <v>0.435</v>
      </c>
      <c r="R2352" s="41">
        <v>0.17</v>
      </c>
      <c r="S2352" s="41">
        <v>0.63100000000000001</v>
      </c>
      <c r="T2352" s="41">
        <v>0.27650000000000002</v>
      </c>
      <c r="U2352" s="41">
        <v>0.111</v>
      </c>
      <c r="V2352" s="41">
        <v>0.216</v>
      </c>
      <c r="W2352" s="42">
        <v>12</v>
      </c>
      <c r="Z2352" s="62">
        <f>($O2352-$L$8)/($M$8-$L$8)</f>
        <v>0.5</v>
      </c>
      <c r="AA2352" s="63">
        <f>($P2352-$L$9)/($M$9-$L$9)</f>
        <v>0.59459459459459463</v>
      </c>
      <c r="AB2352" s="63">
        <f>($Q2352-$L$10)/($M$10-$L$10)</f>
        <v>0.63865546218487401</v>
      </c>
      <c r="AC2352" s="63">
        <f>($R2352-$L$11)/($M$11-$L$11)</f>
        <v>0.15044247787610621</v>
      </c>
      <c r="AD2352" s="63">
        <f>($S2352-$L$12)/($M$12-$L$12)</f>
        <v>2.2261548204675152E-5</v>
      </c>
      <c r="AE2352" s="63">
        <f>($T2352-$L$13)/($M$13-$L$13)</f>
        <v>2.0430109041906495E-5</v>
      </c>
      <c r="AF2352" s="63">
        <f>($U2352-$L$14)/($M$14-$L$14)</f>
        <v>0.1454904542462146</v>
      </c>
      <c r="AG2352" s="63">
        <f>($V2352-$L$15)/($M$15-$L$15)</f>
        <v>0.21375186846038868</v>
      </c>
      <c r="AH2352" s="64">
        <f>($W2352-$L$16)/($M$16-$L$16)</f>
        <v>0.39285714285714285</v>
      </c>
    </row>
    <row r="2353" spans="1:34" ht="15.75">
      <c r="A2353" s="40" t="s">
        <v>25</v>
      </c>
      <c r="B2353" s="41">
        <v>0.59</v>
      </c>
      <c r="C2353" s="41">
        <v>0.47499999999999998</v>
      </c>
      <c r="D2353" s="41">
        <v>0.16</v>
      </c>
      <c r="E2353" s="41">
        <v>0.94550000000000001</v>
      </c>
      <c r="F2353" s="41">
        <v>0.38150000000000001</v>
      </c>
      <c r="G2353" s="41">
        <v>0.184</v>
      </c>
      <c r="H2353" s="41">
        <v>0.27</v>
      </c>
      <c r="I2353" s="42">
        <v>19</v>
      </c>
      <c r="O2353" s="40">
        <v>0</v>
      </c>
      <c r="P2353" s="41">
        <v>0.59</v>
      </c>
      <c r="Q2353" s="41">
        <v>0.47499999999999998</v>
      </c>
      <c r="R2353" s="41">
        <v>0.16</v>
      </c>
      <c r="S2353" s="41">
        <v>0.94550000000000001</v>
      </c>
      <c r="T2353" s="41">
        <v>0.38150000000000001</v>
      </c>
      <c r="U2353" s="41">
        <v>0.184</v>
      </c>
      <c r="V2353" s="41">
        <v>0.27</v>
      </c>
      <c r="W2353" s="42">
        <v>19</v>
      </c>
      <c r="Z2353" s="62">
        <f>($O2353-$L$8)/($M$8-$L$8)</f>
        <v>0</v>
      </c>
      <c r="AA2353" s="63">
        <f>($P2353-$L$9)/($M$9-$L$9)</f>
        <v>0.69594594594594594</v>
      </c>
      <c r="AB2353" s="63">
        <f>($Q2353-$L$10)/($M$10-$L$10)</f>
        <v>0.70588235294117652</v>
      </c>
      <c r="AC2353" s="63">
        <f>($R2353-$L$11)/($M$11-$L$11)</f>
        <v>0.14159292035398233</v>
      </c>
      <c r="AD2353" s="63">
        <f>($S2353-$L$12)/($M$12-$L$12)</f>
        <v>3.3392322307012725E-5</v>
      </c>
      <c r="AE2353" s="63">
        <f>($T2353-$L$13)/($M$13-$L$13)</f>
        <v>2.8216538985282833E-5</v>
      </c>
      <c r="AF2353" s="63">
        <f>($U2353-$L$14)/($M$14-$L$14)</f>
        <v>0.24160631994733375</v>
      </c>
      <c r="AG2353" s="63">
        <f>($V2353-$L$15)/($M$15-$L$15)</f>
        <v>0.26756352765321378</v>
      </c>
      <c r="AH2353" s="64">
        <f>($W2353-$L$16)/($M$16-$L$16)</f>
        <v>0.6428571428571429</v>
      </c>
    </row>
    <row r="2354" spans="1:34" ht="15.75">
      <c r="A2354" s="40" t="s">
        <v>25</v>
      </c>
      <c r="B2354" s="41">
        <v>0.7</v>
      </c>
      <c r="C2354" s="41">
        <v>0.53</v>
      </c>
      <c r="D2354" s="41">
        <v>0.19</v>
      </c>
      <c r="E2354" s="43">
        <v>13185</v>
      </c>
      <c r="F2354" s="41">
        <v>0.54800000000000004</v>
      </c>
      <c r="G2354" s="41">
        <v>0.23300000000000001</v>
      </c>
      <c r="H2354" s="41">
        <v>0.42</v>
      </c>
      <c r="I2354" s="42">
        <v>18</v>
      </c>
      <c r="O2354" s="40">
        <v>0</v>
      </c>
      <c r="P2354" s="41">
        <v>0.7</v>
      </c>
      <c r="Q2354" s="41">
        <v>0.53</v>
      </c>
      <c r="R2354" s="41">
        <v>0.19</v>
      </c>
      <c r="S2354" s="43">
        <v>13185</v>
      </c>
      <c r="T2354" s="41">
        <v>0.54800000000000004</v>
      </c>
      <c r="U2354" s="41">
        <v>0.23300000000000001</v>
      </c>
      <c r="V2354" s="41">
        <v>0.42</v>
      </c>
      <c r="W2354" s="42">
        <v>18</v>
      </c>
      <c r="Z2354" s="62">
        <f>($O2354-$L$8)/($M$8-$L$8)</f>
        <v>0</v>
      </c>
      <c r="AA2354" s="63">
        <f>($P2354-$L$9)/($M$9-$L$9)</f>
        <v>0.84459459459459463</v>
      </c>
      <c r="AB2354" s="63">
        <f>($Q2354-$L$10)/($M$10-$L$10)</f>
        <v>0.79831932773109249</v>
      </c>
      <c r="AC2354" s="63">
        <f>($R2354-$L$11)/($M$11-$L$11)</f>
        <v>0.16814159292035399</v>
      </c>
      <c r="AD2354" s="63">
        <f>($S2354-$L$12)/($M$12-$L$12)</f>
        <v>0.46664303426954762</v>
      </c>
      <c r="AE2354" s="63">
        <f>($T2354-$L$13)/($M$13-$L$13)</f>
        <v>4.0563592181208175E-5</v>
      </c>
      <c r="AF2354" s="63">
        <f>($U2354-$L$14)/($M$14-$L$14)</f>
        <v>0.30612244897959184</v>
      </c>
      <c r="AG2354" s="63">
        <f>($V2354-$L$15)/($M$15-$L$15)</f>
        <v>0.41704035874439466</v>
      </c>
      <c r="AH2354" s="64">
        <f>($W2354-$L$16)/($M$16-$L$16)</f>
        <v>0.6071428571428571</v>
      </c>
    </row>
    <row r="2355" spans="1:34" ht="15.75">
      <c r="A2355" s="40" t="s">
        <v>26</v>
      </c>
      <c r="B2355" s="41">
        <v>0.72</v>
      </c>
      <c r="C2355" s="41">
        <v>0.56000000000000005</v>
      </c>
      <c r="D2355" s="41">
        <v>0.17499999999999999</v>
      </c>
      <c r="E2355" s="43">
        <v>17265</v>
      </c>
      <c r="F2355" s="41">
        <v>0.63700000000000001</v>
      </c>
      <c r="G2355" s="41">
        <v>0.34150000000000003</v>
      </c>
      <c r="H2355" s="41">
        <v>0.52500000000000002</v>
      </c>
      <c r="I2355" s="42">
        <v>17</v>
      </c>
      <c r="O2355" s="40">
        <v>1</v>
      </c>
      <c r="P2355" s="41">
        <v>0.72</v>
      </c>
      <c r="Q2355" s="41">
        <v>0.56000000000000005</v>
      </c>
      <c r="R2355" s="41">
        <v>0.17499999999999999</v>
      </c>
      <c r="S2355" s="43">
        <v>17265</v>
      </c>
      <c r="T2355" s="41">
        <v>0.63700000000000001</v>
      </c>
      <c r="U2355" s="41">
        <v>0.34150000000000003</v>
      </c>
      <c r="V2355" s="41">
        <v>0.52500000000000002</v>
      </c>
      <c r="W2355" s="42">
        <v>17</v>
      </c>
      <c r="Z2355" s="62">
        <f>($O2355-$L$8)/($M$8-$L$8)</f>
        <v>0.5</v>
      </c>
      <c r="AA2355" s="63">
        <f>($P2355-$L$9)/($M$9-$L$9)</f>
        <v>0.8716216216216216</v>
      </c>
      <c r="AB2355" s="63">
        <f>($Q2355-$L$10)/($M$10-$L$10)</f>
        <v>0.84873949579831942</v>
      </c>
      <c r="AC2355" s="63">
        <f>($R2355-$L$11)/($M$11-$L$11)</f>
        <v>0.15486725663716813</v>
      </c>
      <c r="AD2355" s="63">
        <f>($S2355-$L$12)/($M$12-$L$12)</f>
        <v>0.61104226586744048</v>
      </c>
      <c r="AE2355" s="63">
        <f>($T2355-$L$13)/($M$13-$L$13)</f>
        <v>4.7163518514165261E-5</v>
      </c>
      <c r="AF2355" s="63">
        <f>($U2355-$L$14)/($M$14-$L$14)</f>
        <v>0.44897959183673469</v>
      </c>
      <c r="AG2355" s="63">
        <f>($V2355-$L$15)/($M$15-$L$15)</f>
        <v>0.52167414050822136</v>
      </c>
      <c r="AH2355" s="64">
        <f>($W2355-$L$16)/($M$16-$L$16)</f>
        <v>0.5714285714285714</v>
      </c>
    </row>
    <row r="2356" spans="1:34" ht="15.75">
      <c r="A2356" s="40" t="s">
        <v>25</v>
      </c>
      <c r="B2356" s="41">
        <v>0.63500000000000001</v>
      </c>
      <c r="C2356" s="41">
        <v>0.495</v>
      </c>
      <c r="D2356" s="41">
        <v>0.15</v>
      </c>
      <c r="E2356" s="43">
        <v>1081</v>
      </c>
      <c r="F2356" s="41">
        <v>0.48249999999999998</v>
      </c>
      <c r="G2356" s="41">
        <v>0.24199999999999999</v>
      </c>
      <c r="H2356" s="41">
        <v>0.31</v>
      </c>
      <c r="I2356" s="42">
        <v>11</v>
      </c>
      <c r="O2356" s="40">
        <v>0</v>
      </c>
      <c r="P2356" s="41">
        <v>0.63500000000000001</v>
      </c>
      <c r="Q2356" s="41">
        <v>0.495</v>
      </c>
      <c r="R2356" s="41">
        <v>0.15</v>
      </c>
      <c r="S2356" s="43">
        <v>1081</v>
      </c>
      <c r="T2356" s="41">
        <v>0.48249999999999998</v>
      </c>
      <c r="U2356" s="41">
        <v>0.24199999999999999</v>
      </c>
      <c r="V2356" s="41">
        <v>0.31</v>
      </c>
      <c r="W2356" s="42">
        <v>11</v>
      </c>
      <c r="Z2356" s="62">
        <f>($O2356-$L$8)/($M$8-$L$8)</f>
        <v>0</v>
      </c>
      <c r="AA2356" s="63">
        <f>($P2356-$L$9)/($M$9-$L$9)</f>
        <v>0.7567567567567568</v>
      </c>
      <c r="AB2356" s="63">
        <f>($Q2356-$L$10)/($M$10-$L$10)</f>
        <v>0.73949579831932777</v>
      </c>
      <c r="AC2356" s="63">
        <f>($R2356-$L$11)/($M$11-$L$11)</f>
        <v>0.13274336283185842</v>
      </c>
      <c r="AD2356" s="63">
        <f>($S2356-$L$12)/($M$12-$L$12)</f>
        <v>3.825864719579878E-2</v>
      </c>
      <c r="AE2356" s="63">
        <f>($T2356-$L$13)/($M$13-$L$13)</f>
        <v>3.5706343026054359E-5</v>
      </c>
      <c r="AF2356" s="63">
        <f>($U2356-$L$14)/($M$14-$L$14)</f>
        <v>0.3179723502304147</v>
      </c>
      <c r="AG2356" s="63">
        <f>($V2356-$L$15)/($M$15-$L$15)</f>
        <v>0.30742401594419538</v>
      </c>
      <c r="AH2356" s="64">
        <f>($W2356-$L$16)/($M$16-$L$16)</f>
        <v>0.35714285714285715</v>
      </c>
    </row>
    <row r="2357" spans="1:34" ht="15.75">
      <c r="A2357" s="40" t="s">
        <v>25</v>
      </c>
      <c r="B2357" s="41">
        <v>0.55500000000000005</v>
      </c>
      <c r="C2357" s="41">
        <v>0.44</v>
      </c>
      <c r="D2357" s="41">
        <v>0.13500000000000001</v>
      </c>
      <c r="E2357" s="41">
        <v>0.90249999999999997</v>
      </c>
      <c r="F2357" s="41">
        <v>0.3805</v>
      </c>
      <c r="G2357" s="41">
        <v>0.21049999999999999</v>
      </c>
      <c r="H2357" s="41">
        <v>0.28000000000000003</v>
      </c>
      <c r="I2357" s="42">
        <v>13</v>
      </c>
      <c r="O2357" s="40">
        <v>0</v>
      </c>
      <c r="P2357" s="41">
        <v>0.55500000000000005</v>
      </c>
      <c r="Q2357" s="41">
        <v>0.44</v>
      </c>
      <c r="R2357" s="41">
        <v>0.13500000000000001</v>
      </c>
      <c r="S2357" s="41">
        <v>0.90249999999999997</v>
      </c>
      <c r="T2357" s="41">
        <v>0.3805</v>
      </c>
      <c r="U2357" s="41">
        <v>0.21049999999999999</v>
      </c>
      <c r="V2357" s="41">
        <v>0.28000000000000003</v>
      </c>
      <c r="W2357" s="42">
        <v>13</v>
      </c>
      <c r="Z2357" s="62">
        <f>($O2357-$L$8)/($M$8-$L$8)</f>
        <v>0</v>
      </c>
      <c r="AA2357" s="63">
        <f>($P2357-$L$9)/($M$9-$L$9)</f>
        <v>0.64864864864864868</v>
      </c>
      <c r="AB2357" s="63">
        <f>($Q2357-$L$10)/($M$10-$L$10)</f>
        <v>0.6470588235294118</v>
      </c>
      <c r="AC2357" s="63">
        <f>($R2357-$L$11)/($M$11-$L$11)</f>
        <v>0.11946902654867259</v>
      </c>
      <c r="AD2357" s="63">
        <f>($S2357-$L$12)/($M$12-$L$12)</f>
        <v>3.1870467660270228E-5</v>
      </c>
      <c r="AE2357" s="63">
        <f>($T2357-$L$13)/($M$13-$L$13)</f>
        <v>2.8142382509631631E-5</v>
      </c>
      <c r="AF2357" s="63">
        <f>($U2357-$L$14)/($M$14-$L$14)</f>
        <v>0.27649769585253453</v>
      </c>
      <c r="AG2357" s="63">
        <f>($V2357-$L$15)/($M$15-$L$15)</f>
        <v>0.2775286497259592</v>
      </c>
      <c r="AH2357" s="64">
        <f>($W2357-$L$16)/($M$16-$L$16)</f>
        <v>0.42857142857142855</v>
      </c>
    </row>
    <row r="2358" spans="1:34" ht="15.75">
      <c r="A2358" s="40" t="s">
        <v>25</v>
      </c>
      <c r="B2358" s="41">
        <v>0.57499999999999996</v>
      </c>
      <c r="C2358" s="41">
        <v>0.47</v>
      </c>
      <c r="D2358" s="41">
        <v>0.15</v>
      </c>
      <c r="E2358" s="43">
        <v>11415</v>
      </c>
      <c r="F2358" s="41">
        <v>0.45150000000000001</v>
      </c>
      <c r="G2358" s="41">
        <v>0.20399999999999999</v>
      </c>
      <c r="H2358" s="41">
        <v>0.4</v>
      </c>
      <c r="I2358" s="42">
        <v>13</v>
      </c>
      <c r="O2358" s="40">
        <v>0</v>
      </c>
      <c r="P2358" s="41">
        <v>0.57499999999999996</v>
      </c>
      <c r="Q2358" s="41">
        <v>0.47</v>
      </c>
      <c r="R2358" s="41">
        <v>0.15</v>
      </c>
      <c r="S2358" s="43">
        <v>11415</v>
      </c>
      <c r="T2358" s="41">
        <v>0.45150000000000001</v>
      </c>
      <c r="U2358" s="41">
        <v>0.20399999999999999</v>
      </c>
      <c r="V2358" s="41">
        <v>0.4</v>
      </c>
      <c r="W2358" s="42">
        <v>13</v>
      </c>
      <c r="Z2358" s="62">
        <f>($O2358-$L$8)/($M$8-$L$8)</f>
        <v>0</v>
      </c>
      <c r="AA2358" s="63">
        <f>($P2358-$L$9)/($M$9-$L$9)</f>
        <v>0.67567567567567566</v>
      </c>
      <c r="AB2358" s="63">
        <f>($Q2358-$L$10)/($M$10-$L$10)</f>
        <v>0.69747899159663862</v>
      </c>
      <c r="AC2358" s="63">
        <f>($R2358-$L$11)/($M$11-$L$11)</f>
        <v>0.13274336283185842</v>
      </c>
      <c r="AD2358" s="63">
        <f>($S2358-$L$12)/($M$12-$L$12)</f>
        <v>0.40399924997340292</v>
      </c>
      <c r="AE2358" s="63">
        <f>($T2358-$L$13)/($M$13-$L$13)</f>
        <v>3.3407492280867058E-5</v>
      </c>
      <c r="AF2358" s="63">
        <f>($U2358-$L$14)/($M$14-$L$14)</f>
        <v>0.2679394338380513</v>
      </c>
      <c r="AG2358" s="63">
        <f>($V2358-$L$15)/($M$15-$L$15)</f>
        <v>0.39711011459890394</v>
      </c>
      <c r="AH2358" s="64">
        <f>($W2358-$L$16)/($M$16-$L$16)</f>
        <v>0.42857142857142855</v>
      </c>
    </row>
    <row r="2359" spans="1:34" ht="15.75">
      <c r="A2359" s="40" t="s">
        <v>25</v>
      </c>
      <c r="B2359" s="41">
        <v>0.58499999999999996</v>
      </c>
      <c r="C2359" s="41">
        <v>0.45500000000000002</v>
      </c>
      <c r="D2359" s="41">
        <v>0.125</v>
      </c>
      <c r="E2359" s="43">
        <v>1027</v>
      </c>
      <c r="F2359" s="41">
        <v>0.39100000000000001</v>
      </c>
      <c r="G2359" s="41">
        <v>0.21199999999999999</v>
      </c>
      <c r="H2359" s="41">
        <v>0.25</v>
      </c>
      <c r="I2359" s="42">
        <v>17</v>
      </c>
      <c r="O2359" s="40">
        <v>0</v>
      </c>
      <c r="P2359" s="41">
        <v>0.58499999999999996</v>
      </c>
      <c r="Q2359" s="41">
        <v>0.45500000000000002</v>
      </c>
      <c r="R2359" s="41">
        <v>0.125</v>
      </c>
      <c r="S2359" s="43">
        <v>1027</v>
      </c>
      <c r="T2359" s="41">
        <v>0.39100000000000001</v>
      </c>
      <c r="U2359" s="41">
        <v>0.21199999999999999</v>
      </c>
      <c r="V2359" s="41">
        <v>0.25</v>
      </c>
      <c r="W2359" s="42">
        <v>17</v>
      </c>
      <c r="Z2359" s="62">
        <f>($O2359-$L$8)/($M$8-$L$8)</f>
        <v>0</v>
      </c>
      <c r="AA2359" s="63">
        <f>($P2359-$L$9)/($M$9-$L$9)</f>
        <v>0.68918918918918926</v>
      </c>
      <c r="AB2359" s="63">
        <f>($Q2359-$L$10)/($M$10-$L$10)</f>
        <v>0.67226890756302526</v>
      </c>
      <c r="AC2359" s="63">
        <f>($R2359-$L$11)/($M$11-$L$11)</f>
        <v>0.11061946902654868</v>
      </c>
      <c r="AD2359" s="63">
        <f>($S2359-$L$12)/($M$12-$L$12)</f>
        <v>3.6347480895238433E-2</v>
      </c>
      <c r="AE2359" s="63">
        <f>($T2359-$L$13)/($M$13-$L$13)</f>
        <v>2.8921025503969264E-5</v>
      </c>
      <c r="AF2359" s="63">
        <f>($U2359-$L$14)/($M$14-$L$14)</f>
        <v>0.27847267939433834</v>
      </c>
      <c r="AG2359" s="63">
        <f>($V2359-$L$15)/($M$15-$L$15)</f>
        <v>0.24763328350772301</v>
      </c>
      <c r="AH2359" s="64">
        <f>($W2359-$L$16)/($M$16-$L$16)</f>
        <v>0.5714285714285714</v>
      </c>
    </row>
    <row r="2360" spans="1:34" ht="15.75">
      <c r="A2360" s="40" t="s">
        <v>26</v>
      </c>
      <c r="B2360" s="41">
        <v>0.61</v>
      </c>
      <c r="C2360" s="41">
        <v>0.48499999999999999</v>
      </c>
      <c r="D2360" s="41">
        <v>0.21</v>
      </c>
      <c r="E2360" s="43">
        <v>13445</v>
      </c>
      <c r="F2360" s="41">
        <v>0.53500000000000003</v>
      </c>
      <c r="G2360" s="41">
        <v>0.2205</v>
      </c>
      <c r="H2360" s="41">
        <v>0.51500000000000001</v>
      </c>
      <c r="I2360" s="42">
        <v>20</v>
      </c>
      <c r="O2360" s="40">
        <v>1</v>
      </c>
      <c r="P2360" s="41">
        <v>0.61</v>
      </c>
      <c r="Q2360" s="41">
        <v>0.48499999999999999</v>
      </c>
      <c r="R2360" s="41">
        <v>0.21</v>
      </c>
      <c r="S2360" s="43">
        <v>13445</v>
      </c>
      <c r="T2360" s="41">
        <v>0.53500000000000003</v>
      </c>
      <c r="U2360" s="41">
        <v>0.2205</v>
      </c>
      <c r="V2360" s="41">
        <v>0.51500000000000001</v>
      </c>
      <c r="W2360" s="42">
        <v>20</v>
      </c>
      <c r="Z2360" s="62">
        <f>($O2360-$L$8)/($M$8-$L$8)</f>
        <v>0.5</v>
      </c>
      <c r="AA2360" s="63">
        <f>($P2360-$L$9)/($M$9-$L$9)</f>
        <v>0.72297297297297303</v>
      </c>
      <c r="AB2360" s="63">
        <f>($Q2360-$L$10)/($M$10-$L$10)</f>
        <v>0.72268907563025209</v>
      </c>
      <c r="AC2360" s="63">
        <f>($R2360-$L$11)/($M$11-$L$11)</f>
        <v>0.18584070796460178</v>
      </c>
      <c r="AD2360" s="63">
        <f>($S2360-$L$12)/($M$12-$L$12)</f>
        <v>0.47584494608706041</v>
      </c>
      <c r="AE2360" s="63">
        <f>($T2360-$L$13)/($M$13-$L$13)</f>
        <v>3.9599557997742533E-5</v>
      </c>
      <c r="AF2360" s="63">
        <f>($U2360-$L$14)/($M$14-$L$14)</f>
        <v>0.28966425279789332</v>
      </c>
      <c r="AG2360" s="63">
        <f>($V2360-$L$15)/($M$15-$L$15)</f>
        <v>0.511709018435476</v>
      </c>
      <c r="AH2360" s="64">
        <f>($W2360-$L$16)/($M$16-$L$16)</f>
        <v>0.6785714285714286</v>
      </c>
    </row>
    <row r="2361" spans="1:34" ht="15.75">
      <c r="A2361" s="40" t="s">
        <v>26</v>
      </c>
      <c r="B2361" s="41">
        <v>0.64500000000000002</v>
      </c>
      <c r="C2361" s="41">
        <v>0.52500000000000002</v>
      </c>
      <c r="D2361" s="41">
        <v>0.2</v>
      </c>
      <c r="E2361" s="43">
        <v>1449</v>
      </c>
      <c r="F2361" s="41">
        <v>0.60099999999999998</v>
      </c>
      <c r="G2361" s="41">
        <v>0.25650000000000001</v>
      </c>
      <c r="H2361" s="41">
        <v>0.505</v>
      </c>
      <c r="I2361" s="42">
        <v>13</v>
      </c>
      <c r="O2361" s="40">
        <v>1</v>
      </c>
      <c r="P2361" s="41">
        <v>0.64500000000000002</v>
      </c>
      <c r="Q2361" s="41">
        <v>0.52500000000000002</v>
      </c>
      <c r="R2361" s="41">
        <v>0.2</v>
      </c>
      <c r="S2361" s="43">
        <v>1449</v>
      </c>
      <c r="T2361" s="41">
        <v>0.60099999999999998</v>
      </c>
      <c r="U2361" s="41">
        <v>0.25650000000000001</v>
      </c>
      <c r="V2361" s="41">
        <v>0.505</v>
      </c>
      <c r="W2361" s="42">
        <v>13</v>
      </c>
      <c r="Z2361" s="62">
        <f>($O2361-$L$8)/($M$8-$L$8)</f>
        <v>0.5</v>
      </c>
      <c r="AA2361" s="63">
        <f>($P2361-$L$9)/($M$9-$L$9)</f>
        <v>0.7702702702702704</v>
      </c>
      <c r="AB2361" s="63">
        <f>($Q2361-$L$10)/($M$10-$L$10)</f>
        <v>0.7899159663865547</v>
      </c>
      <c r="AC2361" s="63">
        <f>($R2361-$L$11)/($M$11-$L$11)</f>
        <v>0.1769911504424779</v>
      </c>
      <c r="AD2361" s="63">
        <f>($S2361-$L$12)/($M$12-$L$12)</f>
        <v>5.1282891614432252E-2</v>
      </c>
      <c r="AE2361" s="63">
        <f>($T2361-$L$13)/($M$13-$L$13)</f>
        <v>4.4493885390721943E-5</v>
      </c>
      <c r="AF2361" s="63">
        <f>($U2361-$L$14)/($M$14-$L$14)</f>
        <v>0.33706385780118497</v>
      </c>
      <c r="AG2361" s="63">
        <f>($V2361-$L$15)/($M$15-$L$15)</f>
        <v>0.50174389636273053</v>
      </c>
      <c r="AH2361" s="64">
        <f>($W2361-$L$16)/($M$16-$L$16)</f>
        <v>0.42857142857142855</v>
      </c>
    </row>
    <row r="2362" spans="1:34" ht="15.75">
      <c r="A2362" s="40" t="s">
        <v>26</v>
      </c>
      <c r="B2362" s="41">
        <v>0.54500000000000004</v>
      </c>
      <c r="C2362" s="41">
        <v>0.44</v>
      </c>
      <c r="D2362" s="41">
        <v>0.17499999999999999</v>
      </c>
      <c r="E2362" s="41">
        <v>0.77449999999999997</v>
      </c>
      <c r="F2362" s="41">
        <v>0.29849999999999999</v>
      </c>
      <c r="G2362" s="41">
        <v>0.1875</v>
      </c>
      <c r="H2362" s="41">
        <v>0.26500000000000001</v>
      </c>
      <c r="I2362" s="42">
        <v>11</v>
      </c>
      <c r="O2362" s="40">
        <v>1</v>
      </c>
      <c r="P2362" s="41">
        <v>0.54500000000000004</v>
      </c>
      <c r="Q2362" s="41">
        <v>0.44</v>
      </c>
      <c r="R2362" s="41">
        <v>0.17499999999999999</v>
      </c>
      <c r="S2362" s="41">
        <v>0.77449999999999997</v>
      </c>
      <c r="T2362" s="41">
        <v>0.29849999999999999</v>
      </c>
      <c r="U2362" s="41">
        <v>0.1875</v>
      </c>
      <c r="V2362" s="41">
        <v>0.26500000000000001</v>
      </c>
      <c r="W2362" s="42">
        <v>11</v>
      </c>
      <c r="Z2362" s="62">
        <f>($O2362-$L$8)/($M$8-$L$8)</f>
        <v>0.5</v>
      </c>
      <c r="AA2362" s="63">
        <f>($P2362-$L$9)/($M$9-$L$9)</f>
        <v>0.6351351351351352</v>
      </c>
      <c r="AB2362" s="63">
        <f>($Q2362-$L$10)/($M$10-$L$10)</f>
        <v>0.6470588235294118</v>
      </c>
      <c r="AC2362" s="63">
        <f>($R2362-$L$11)/($M$11-$L$11)</f>
        <v>0.15486725663716813</v>
      </c>
      <c r="AD2362" s="63">
        <f>($S2362-$L$12)/($M$12-$L$12)</f>
        <v>2.7340295688571629E-5</v>
      </c>
      <c r="AE2362" s="63">
        <f>($T2362-$L$13)/($M$13-$L$13)</f>
        <v>2.2061551506232963E-5</v>
      </c>
      <c r="AF2362" s="63">
        <f>($U2362-$L$14)/($M$14-$L$14)</f>
        <v>0.24621461487820934</v>
      </c>
      <c r="AG2362" s="63">
        <f>($V2362-$L$15)/($M$15-$L$15)</f>
        <v>0.2625809666168411</v>
      </c>
      <c r="AH2362" s="64">
        <f>($W2362-$L$16)/($M$16-$L$16)</f>
        <v>0.35714285714285715</v>
      </c>
    </row>
    <row r="2363" spans="1:34" ht="15.75">
      <c r="A2363" s="40" t="s">
        <v>25</v>
      </c>
      <c r="B2363" s="41">
        <v>0.55000000000000004</v>
      </c>
      <c r="C2363" s="41">
        <v>0.45</v>
      </c>
      <c r="D2363" s="41">
        <v>0.155</v>
      </c>
      <c r="E2363" s="41">
        <v>0.78949999999999998</v>
      </c>
      <c r="F2363" s="41">
        <v>0.34300000000000003</v>
      </c>
      <c r="G2363" s="41">
        <v>0.159</v>
      </c>
      <c r="H2363" s="41">
        <v>0.25</v>
      </c>
      <c r="I2363" s="42">
        <v>12</v>
      </c>
      <c r="O2363" s="40">
        <v>0</v>
      </c>
      <c r="P2363" s="41">
        <v>0.55000000000000004</v>
      </c>
      <c r="Q2363" s="41">
        <v>0.45</v>
      </c>
      <c r="R2363" s="41">
        <v>0.155</v>
      </c>
      <c r="S2363" s="41">
        <v>0.78949999999999998</v>
      </c>
      <c r="T2363" s="41">
        <v>0.34300000000000003</v>
      </c>
      <c r="U2363" s="41">
        <v>0.159</v>
      </c>
      <c r="V2363" s="41">
        <v>0.25</v>
      </c>
      <c r="W2363" s="42">
        <v>12</v>
      </c>
      <c r="Z2363" s="62">
        <f>($O2363-$L$8)/($M$8-$L$8)</f>
        <v>0</v>
      </c>
      <c r="AA2363" s="63">
        <f>($P2363-$L$9)/($M$9-$L$9)</f>
        <v>0.641891891891892</v>
      </c>
      <c r="AB2363" s="63">
        <f>($Q2363-$L$10)/($M$10-$L$10)</f>
        <v>0.66386554621848748</v>
      </c>
      <c r="AC2363" s="63">
        <f>($R2363-$L$11)/($M$11-$L$11)</f>
        <v>0.13716814159292037</v>
      </c>
      <c r="AD2363" s="63">
        <f>($S2363-$L$12)/($M$12-$L$12)</f>
        <v>2.7871175216505057E-5</v>
      </c>
      <c r="AE2363" s="63">
        <f>($T2363-$L$13)/($M$13-$L$13)</f>
        <v>2.5361514672711509E-5</v>
      </c>
      <c r="AF2363" s="63">
        <f>($U2363-$L$14)/($M$14-$L$14)</f>
        <v>0.20868992758393679</v>
      </c>
      <c r="AG2363" s="63">
        <f>($V2363-$L$15)/($M$15-$L$15)</f>
        <v>0.24763328350772301</v>
      </c>
      <c r="AH2363" s="64">
        <f>($W2363-$L$16)/($M$16-$L$16)</f>
        <v>0.39285714285714285</v>
      </c>
    </row>
    <row r="2364" spans="1:34" ht="15.75">
      <c r="A2364" s="40" t="s">
        <v>26</v>
      </c>
      <c r="B2364" s="41">
        <v>0.66</v>
      </c>
      <c r="C2364" s="41">
        <v>0.52500000000000002</v>
      </c>
      <c r="D2364" s="41">
        <v>0.20499999999999999</v>
      </c>
      <c r="E2364" s="43">
        <v>13665</v>
      </c>
      <c r="F2364" s="41">
        <v>0.50049999999999994</v>
      </c>
      <c r="G2364" s="41">
        <v>0.29099999999999998</v>
      </c>
      <c r="H2364" s="41">
        <v>0.41</v>
      </c>
      <c r="I2364" s="42">
        <v>18</v>
      </c>
      <c r="O2364" s="40">
        <v>1</v>
      </c>
      <c r="P2364" s="41">
        <v>0.66</v>
      </c>
      <c r="Q2364" s="41">
        <v>0.52500000000000002</v>
      </c>
      <c r="R2364" s="41">
        <v>0.20499999999999999</v>
      </c>
      <c r="S2364" s="43">
        <v>13665</v>
      </c>
      <c r="T2364" s="41">
        <v>0.50049999999999994</v>
      </c>
      <c r="U2364" s="41">
        <v>0.29099999999999998</v>
      </c>
      <c r="V2364" s="41">
        <v>0.41</v>
      </c>
      <c r="W2364" s="42">
        <v>18</v>
      </c>
      <c r="Z2364" s="62">
        <f>($O2364-$L$8)/($M$8-$L$8)</f>
        <v>0.5</v>
      </c>
      <c r="AA2364" s="63">
        <f>($P2364-$L$9)/($M$9-$L$9)</f>
        <v>0.79054054054054068</v>
      </c>
      <c r="AB2364" s="63">
        <f>($Q2364-$L$10)/($M$10-$L$10)</f>
        <v>0.7899159663865547</v>
      </c>
      <c r="AC2364" s="63">
        <f>($R2364-$L$11)/($M$11-$L$11)</f>
        <v>0.18141592920353983</v>
      </c>
      <c r="AD2364" s="63">
        <f>($S2364-$L$12)/($M$12-$L$12)</f>
        <v>0.48363117916341736</v>
      </c>
      <c r="AE2364" s="63">
        <f>($T2364-$L$13)/($M$13-$L$13)</f>
        <v>3.7041159587776011E-5</v>
      </c>
      <c r="AF2364" s="63">
        <f>($U2364-$L$14)/($M$14-$L$14)</f>
        <v>0.38248847926267276</v>
      </c>
      <c r="AG2364" s="63">
        <f>($V2364-$L$15)/($M$15-$L$15)</f>
        <v>0.40707523667164924</v>
      </c>
      <c r="AH2364" s="64">
        <f>($W2364-$L$16)/($M$16-$L$16)</f>
        <v>0.6071428571428571</v>
      </c>
    </row>
    <row r="2365" spans="1:34" ht="15.75">
      <c r="A2365" s="40" t="s">
        <v>25</v>
      </c>
      <c r="B2365" s="41">
        <v>0.56999999999999995</v>
      </c>
      <c r="C2365" s="41">
        <v>0.47499999999999998</v>
      </c>
      <c r="D2365" s="41">
        <v>0.19500000000000001</v>
      </c>
      <c r="E2365" s="43">
        <v>10295</v>
      </c>
      <c r="F2365" s="41">
        <v>0.46350000000000002</v>
      </c>
      <c r="G2365" s="41">
        <v>0.1905</v>
      </c>
      <c r="H2365" s="41">
        <v>0.30499999999999999</v>
      </c>
      <c r="I2365" s="42">
        <v>18</v>
      </c>
      <c r="O2365" s="40">
        <v>0</v>
      </c>
      <c r="P2365" s="41">
        <v>0.56999999999999995</v>
      </c>
      <c r="Q2365" s="41">
        <v>0.47499999999999998</v>
      </c>
      <c r="R2365" s="41">
        <v>0.19500000000000001</v>
      </c>
      <c r="S2365" s="43">
        <v>10295</v>
      </c>
      <c r="T2365" s="41">
        <v>0.46350000000000002</v>
      </c>
      <c r="U2365" s="41">
        <v>0.1905</v>
      </c>
      <c r="V2365" s="41">
        <v>0.30499999999999999</v>
      </c>
      <c r="W2365" s="42">
        <v>18</v>
      </c>
      <c r="Z2365" s="62">
        <f>($O2365-$L$8)/($M$8-$L$8)</f>
        <v>0</v>
      </c>
      <c r="AA2365" s="63">
        <f>($P2365-$L$9)/($M$9-$L$9)</f>
        <v>0.66891891891891886</v>
      </c>
      <c r="AB2365" s="63">
        <f>($Q2365-$L$10)/($M$10-$L$10)</f>
        <v>0.70588235294117652</v>
      </c>
      <c r="AC2365" s="63">
        <f>($R2365-$L$11)/($M$11-$L$11)</f>
        <v>0.17256637168141595</v>
      </c>
      <c r="AD2365" s="63">
        <f>($S2365-$L$12)/($M$12-$L$12)</f>
        <v>0.36436024522104016</v>
      </c>
      <c r="AE2365" s="63">
        <f>($T2365-$L$13)/($M$13-$L$13)</f>
        <v>3.4297369988681498E-5</v>
      </c>
      <c r="AF2365" s="63">
        <f>($U2365-$L$14)/($M$14-$L$14)</f>
        <v>0.25016458196181696</v>
      </c>
      <c r="AG2365" s="63">
        <f>($V2365-$L$15)/($M$15-$L$15)</f>
        <v>0.30244145490782265</v>
      </c>
      <c r="AH2365" s="64">
        <f>($W2365-$L$16)/($M$16-$L$16)</f>
        <v>0.6071428571428571</v>
      </c>
    </row>
    <row r="2366" spans="1:34" ht="15.75">
      <c r="A2366" s="40" t="s">
        <v>26</v>
      </c>
      <c r="B2366" s="41">
        <v>0.6</v>
      </c>
      <c r="C2366" s="41">
        <v>0.47</v>
      </c>
      <c r="D2366" s="41">
        <v>0.2</v>
      </c>
      <c r="E2366" s="43">
        <v>1031</v>
      </c>
      <c r="F2366" s="41">
        <v>0.39200000000000002</v>
      </c>
      <c r="G2366" s="41">
        <v>0.20349999999999999</v>
      </c>
      <c r="H2366" s="41">
        <v>0.28999999999999998</v>
      </c>
      <c r="I2366" s="42">
        <v>15</v>
      </c>
      <c r="O2366" s="40">
        <v>1</v>
      </c>
      <c r="P2366" s="41">
        <v>0.6</v>
      </c>
      <c r="Q2366" s="41">
        <v>0.47</v>
      </c>
      <c r="R2366" s="41">
        <v>0.2</v>
      </c>
      <c r="S2366" s="43">
        <v>1031</v>
      </c>
      <c r="T2366" s="41">
        <v>0.39200000000000002</v>
      </c>
      <c r="U2366" s="41">
        <v>0.20349999999999999</v>
      </c>
      <c r="V2366" s="41">
        <v>0.28999999999999998</v>
      </c>
      <c r="W2366" s="42">
        <v>15</v>
      </c>
      <c r="Z2366" s="62">
        <f>($O2366-$L$8)/($M$8-$L$8)</f>
        <v>0.5</v>
      </c>
      <c r="AA2366" s="63">
        <f>($P2366-$L$9)/($M$9-$L$9)</f>
        <v>0.70945945945945954</v>
      </c>
      <c r="AB2366" s="63">
        <f>($Q2366-$L$10)/($M$10-$L$10)</f>
        <v>0.69747899159663862</v>
      </c>
      <c r="AC2366" s="63">
        <f>($R2366-$L$11)/($M$11-$L$11)</f>
        <v>0.1769911504424779</v>
      </c>
      <c r="AD2366" s="63">
        <f>($S2366-$L$12)/($M$12-$L$12)</f>
        <v>3.6489048769354014E-2</v>
      </c>
      <c r="AE2366" s="63">
        <f>($T2366-$L$13)/($M$13-$L$13)</f>
        <v>2.8995181979620466E-5</v>
      </c>
      <c r="AF2366" s="63">
        <f>($U2366-$L$14)/($M$14-$L$14)</f>
        <v>0.26728110599078336</v>
      </c>
      <c r="AG2366" s="63">
        <f>($V2366-$L$15)/($M$15-$L$15)</f>
        <v>0.28749377179870456</v>
      </c>
      <c r="AH2366" s="64">
        <f>($W2366-$L$16)/($M$16-$L$16)</f>
        <v>0.5</v>
      </c>
    </row>
    <row r="2367" spans="1:34" ht="15.75">
      <c r="A2367" s="40" t="s">
        <v>26</v>
      </c>
      <c r="B2367" s="41">
        <v>0.63</v>
      </c>
      <c r="C2367" s="41">
        <v>0.505</v>
      </c>
      <c r="D2367" s="41">
        <v>0.16500000000000001</v>
      </c>
      <c r="E2367" s="43">
        <v>1065</v>
      </c>
      <c r="F2367" s="41">
        <v>0.45950000000000002</v>
      </c>
      <c r="G2367" s="41">
        <v>0.216</v>
      </c>
      <c r="H2367" s="41">
        <v>0.315</v>
      </c>
      <c r="I2367" s="42">
        <v>12</v>
      </c>
      <c r="O2367" s="40">
        <v>1</v>
      </c>
      <c r="P2367" s="41">
        <v>0.63</v>
      </c>
      <c r="Q2367" s="41">
        <v>0.505</v>
      </c>
      <c r="R2367" s="41">
        <v>0.16500000000000001</v>
      </c>
      <c r="S2367" s="43">
        <v>1065</v>
      </c>
      <c r="T2367" s="41">
        <v>0.45950000000000002</v>
      </c>
      <c r="U2367" s="41">
        <v>0.216</v>
      </c>
      <c r="V2367" s="41">
        <v>0.315</v>
      </c>
      <c r="W2367" s="42">
        <v>12</v>
      </c>
      <c r="Z2367" s="62">
        <f>($O2367-$L$8)/($M$8-$L$8)</f>
        <v>0.5</v>
      </c>
      <c r="AA2367" s="63">
        <f>($P2367-$L$9)/($M$9-$L$9)</f>
        <v>0.75000000000000011</v>
      </c>
      <c r="AB2367" s="63">
        <f>($Q2367-$L$10)/($M$10-$L$10)</f>
        <v>0.75630252100840345</v>
      </c>
      <c r="AC2367" s="63">
        <f>($R2367-$L$11)/($M$11-$L$11)</f>
        <v>0.14601769911504428</v>
      </c>
      <c r="AD2367" s="63">
        <f>($S2367-$L$12)/($M$12-$L$12)</f>
        <v>3.769237569933645E-2</v>
      </c>
      <c r="AE2367" s="63">
        <f>($T2367-$L$13)/($M$13-$L$13)</f>
        <v>3.4000744086076689E-5</v>
      </c>
      <c r="AF2367" s="63">
        <f>($U2367-$L$14)/($M$14-$L$14)</f>
        <v>0.28373930217248189</v>
      </c>
      <c r="AG2367" s="63">
        <f>($V2367-$L$15)/($M$15-$L$15)</f>
        <v>0.31240657698056806</v>
      </c>
      <c r="AH2367" s="64">
        <f>($W2367-$L$16)/($M$16-$L$16)</f>
        <v>0.39285714285714285</v>
      </c>
    </row>
    <row r="2368" spans="1:34" ht="15.75">
      <c r="A2368" s="40" t="s">
        <v>25</v>
      </c>
      <c r="B2368" s="41">
        <v>0.69499999999999995</v>
      </c>
      <c r="C2368" s="41">
        <v>0.56999999999999995</v>
      </c>
      <c r="D2368" s="41">
        <v>0.23</v>
      </c>
      <c r="E2368" s="43">
        <v>1885</v>
      </c>
      <c r="F2368" s="41">
        <v>0.86650000000000005</v>
      </c>
      <c r="G2368" s="41">
        <v>0.435</v>
      </c>
      <c r="H2368" s="41">
        <v>0.5</v>
      </c>
      <c r="I2368" s="42">
        <v>19</v>
      </c>
      <c r="O2368" s="40">
        <v>0</v>
      </c>
      <c r="P2368" s="41">
        <v>0.69499999999999995</v>
      </c>
      <c r="Q2368" s="41">
        <v>0.56999999999999995</v>
      </c>
      <c r="R2368" s="41">
        <v>0.23</v>
      </c>
      <c r="S2368" s="43">
        <v>1885</v>
      </c>
      <c r="T2368" s="41">
        <v>0.86650000000000005</v>
      </c>
      <c r="U2368" s="41">
        <v>0.435</v>
      </c>
      <c r="V2368" s="41">
        <v>0.5</v>
      </c>
      <c r="W2368" s="42">
        <v>19</v>
      </c>
      <c r="Z2368" s="62">
        <f>($O2368-$L$8)/($M$8-$L$8)</f>
        <v>0</v>
      </c>
      <c r="AA2368" s="63">
        <f>($P2368-$L$9)/($M$9-$L$9)</f>
        <v>0.83783783783783783</v>
      </c>
      <c r="AB2368" s="63">
        <f>($Q2368-$L$10)/($M$10-$L$10)</f>
        <v>0.86554621848739488</v>
      </c>
      <c r="AC2368" s="63">
        <f>($R2368-$L$11)/($M$11-$L$11)</f>
        <v>0.2035398230088496</v>
      </c>
      <c r="AD2368" s="63">
        <f>($S2368-$L$12)/($M$12-$L$12)</f>
        <v>6.6713789893030603E-2</v>
      </c>
      <c r="AE2368" s="63">
        <f>($T2368-$L$13)/($M$13-$L$13)</f>
        <v>6.41824296761164E-5</v>
      </c>
      <c r="AF2368" s="63">
        <f>($U2368-$L$14)/($M$14-$L$14)</f>
        <v>0.57208689927583933</v>
      </c>
      <c r="AG2368" s="63">
        <f>($V2368-$L$15)/($M$15-$L$15)</f>
        <v>0.4967613353263578</v>
      </c>
      <c r="AH2368" s="64">
        <f>($W2368-$L$16)/($M$16-$L$16)</f>
        <v>0.6428571428571429</v>
      </c>
    </row>
    <row r="2369" spans="1:34" ht="15.75">
      <c r="A2369" s="40" t="s">
        <v>25</v>
      </c>
      <c r="B2369" s="41">
        <v>0.65</v>
      </c>
      <c r="C2369" s="41">
        <v>0.54500000000000004</v>
      </c>
      <c r="D2369" s="41">
        <v>0.16</v>
      </c>
      <c r="E2369" s="43">
        <v>12425</v>
      </c>
      <c r="F2369" s="41">
        <v>0.48699999999999999</v>
      </c>
      <c r="G2369" s="41">
        <v>0.29599999999999999</v>
      </c>
      <c r="H2369" s="41">
        <v>0.48</v>
      </c>
      <c r="I2369" s="42">
        <v>15</v>
      </c>
      <c r="O2369" s="40">
        <v>0</v>
      </c>
      <c r="P2369" s="41">
        <v>0.65</v>
      </c>
      <c r="Q2369" s="41">
        <v>0.54500000000000004</v>
      </c>
      <c r="R2369" s="41">
        <v>0.16</v>
      </c>
      <c r="S2369" s="43">
        <v>12425</v>
      </c>
      <c r="T2369" s="41">
        <v>0.48699999999999999</v>
      </c>
      <c r="U2369" s="41">
        <v>0.29599999999999999</v>
      </c>
      <c r="V2369" s="41">
        <v>0.48</v>
      </c>
      <c r="W2369" s="42">
        <v>15</v>
      </c>
      <c r="Z2369" s="62">
        <f>($O2369-$L$8)/($M$8-$L$8)</f>
        <v>0</v>
      </c>
      <c r="AA2369" s="63">
        <f>($P2369-$L$9)/($M$9-$L$9)</f>
        <v>0.77702702702702708</v>
      </c>
      <c r="AB2369" s="63">
        <f>($Q2369-$L$10)/($M$10-$L$10)</f>
        <v>0.82352941176470595</v>
      </c>
      <c r="AC2369" s="63">
        <f>($R2369-$L$11)/($M$11-$L$11)</f>
        <v>0.14159292035398233</v>
      </c>
      <c r="AD2369" s="63">
        <f>($S2369-$L$12)/($M$12-$L$12)</f>
        <v>0.4397451381875872</v>
      </c>
      <c r="AE2369" s="63">
        <f>($T2369-$L$13)/($M$13-$L$13)</f>
        <v>3.6040047166484775E-5</v>
      </c>
      <c r="AF2369" s="63">
        <f>($U2369-$L$14)/($M$14-$L$14)</f>
        <v>0.38907175773535213</v>
      </c>
      <c r="AG2369" s="63">
        <f>($V2369-$L$15)/($M$15-$L$15)</f>
        <v>0.47683109118086703</v>
      </c>
      <c r="AH2369" s="64">
        <f>($W2369-$L$16)/($M$16-$L$16)</f>
        <v>0.5</v>
      </c>
    </row>
    <row r="2370" spans="1:34" ht="15.75">
      <c r="A2370" s="40" t="s">
        <v>26</v>
      </c>
      <c r="B2370" s="41">
        <v>0.72</v>
      </c>
      <c r="C2370" s="41">
        <v>0.59499999999999997</v>
      </c>
      <c r="D2370" s="41">
        <v>0.22500000000000001</v>
      </c>
      <c r="E2370" s="43">
        <v>1969</v>
      </c>
      <c r="F2370" s="41">
        <v>0.80449999999999999</v>
      </c>
      <c r="G2370" s="41">
        <v>0.42299999999999999</v>
      </c>
      <c r="H2370" s="41">
        <v>0.66</v>
      </c>
      <c r="I2370" s="42">
        <v>16</v>
      </c>
      <c r="O2370" s="40">
        <v>1</v>
      </c>
      <c r="P2370" s="41">
        <v>0.72</v>
      </c>
      <c r="Q2370" s="41">
        <v>0.59499999999999997</v>
      </c>
      <c r="R2370" s="41">
        <v>0.22500000000000001</v>
      </c>
      <c r="S2370" s="43">
        <v>1969</v>
      </c>
      <c r="T2370" s="41">
        <v>0.80449999999999999</v>
      </c>
      <c r="U2370" s="41">
        <v>0.42299999999999999</v>
      </c>
      <c r="V2370" s="41">
        <v>0.66</v>
      </c>
      <c r="W2370" s="42">
        <v>16</v>
      </c>
      <c r="Z2370" s="62">
        <f>($O2370-$L$8)/($M$8-$L$8)</f>
        <v>0.5</v>
      </c>
      <c r="AA2370" s="63">
        <f>($P2370-$L$9)/($M$9-$L$9)</f>
        <v>0.8716216216216216</v>
      </c>
      <c r="AB2370" s="63">
        <f>($Q2370-$L$10)/($M$10-$L$10)</f>
        <v>0.90756302521008392</v>
      </c>
      <c r="AC2370" s="63">
        <f>($R2370-$L$11)/($M$11-$L$11)</f>
        <v>0.19911504424778764</v>
      </c>
      <c r="AD2370" s="63">
        <f>($S2370-$L$12)/($M$12-$L$12)</f>
        <v>6.9686715249457812E-2</v>
      </c>
      <c r="AE2370" s="63">
        <f>($T2370-$L$13)/($M$13-$L$13)</f>
        <v>5.9584728185741798E-5</v>
      </c>
      <c r="AF2370" s="63">
        <f>($U2370-$L$14)/($M$14-$L$14)</f>
        <v>0.55628703094140874</v>
      </c>
      <c r="AG2370" s="63">
        <f>($V2370-$L$15)/($M$15-$L$15)</f>
        <v>0.6562032884902842</v>
      </c>
      <c r="AH2370" s="64">
        <f>($W2370-$L$16)/($M$16-$L$16)</f>
        <v>0.5357142857142857</v>
      </c>
    </row>
    <row r="2371" spans="1:34" ht="15.75">
      <c r="A2371" s="40" t="s">
        <v>27</v>
      </c>
      <c r="B2371" s="41">
        <v>0.56000000000000005</v>
      </c>
      <c r="C2371" s="41">
        <v>0.44</v>
      </c>
      <c r="D2371" s="41">
        <v>0.17</v>
      </c>
      <c r="E2371" s="41">
        <v>0.94450000000000001</v>
      </c>
      <c r="F2371" s="41">
        <v>0.35449999999999998</v>
      </c>
      <c r="G2371" s="41">
        <v>0.2175</v>
      </c>
      <c r="H2371" s="41">
        <v>0.3</v>
      </c>
      <c r="I2371" s="42">
        <v>12</v>
      </c>
      <c r="O2371" s="40">
        <v>2</v>
      </c>
      <c r="P2371" s="41">
        <v>0.56000000000000005</v>
      </c>
      <c r="Q2371" s="41">
        <v>0.44</v>
      </c>
      <c r="R2371" s="41">
        <v>0.17</v>
      </c>
      <c r="S2371" s="41">
        <v>0.94450000000000001</v>
      </c>
      <c r="T2371" s="41">
        <v>0.35449999999999998</v>
      </c>
      <c r="U2371" s="41">
        <v>0.2175</v>
      </c>
      <c r="V2371" s="41">
        <v>0.3</v>
      </c>
      <c r="W2371" s="42">
        <v>12</v>
      </c>
      <c r="Z2371" s="62">
        <f>($O2371-$L$8)/($M$8-$L$8)</f>
        <v>1</v>
      </c>
      <c r="AA2371" s="63">
        <f>($P2371-$L$9)/($M$9-$L$9)</f>
        <v>0.65540540540540548</v>
      </c>
      <c r="AB2371" s="63">
        <f>($Q2371-$L$10)/($M$10-$L$10)</f>
        <v>0.6470588235294118</v>
      </c>
      <c r="AC2371" s="63">
        <f>($R2371-$L$11)/($M$11-$L$11)</f>
        <v>0.15044247787610621</v>
      </c>
      <c r="AD2371" s="63">
        <f>($S2371-$L$12)/($M$12-$L$12)</f>
        <v>3.3356930338483833E-5</v>
      </c>
      <c r="AE2371" s="63">
        <f>($T2371-$L$13)/($M$13-$L$13)</f>
        <v>2.6214314142700344E-5</v>
      </c>
      <c r="AF2371" s="63">
        <f>($U2371-$L$14)/($M$14-$L$14)</f>
        <v>0.2857142857142857</v>
      </c>
      <c r="AG2371" s="63">
        <f>($V2371-$L$15)/($M$15-$L$15)</f>
        <v>0.29745889387144997</v>
      </c>
      <c r="AH2371" s="64">
        <f>($W2371-$L$16)/($M$16-$L$16)</f>
        <v>0.39285714285714285</v>
      </c>
    </row>
    <row r="2372" spans="1:34" ht="15.75">
      <c r="A2372" s="40" t="s">
        <v>27</v>
      </c>
      <c r="B2372" s="41">
        <v>0.42</v>
      </c>
      <c r="C2372" s="41">
        <v>0.32500000000000001</v>
      </c>
      <c r="D2372" s="41">
        <v>0.115</v>
      </c>
      <c r="E2372" s="41">
        <v>0.35399999999999998</v>
      </c>
      <c r="F2372" s="41">
        <v>0.16250000000000001</v>
      </c>
      <c r="G2372" s="41">
        <v>6.4000000000000001E-2</v>
      </c>
      <c r="H2372" s="41">
        <v>0.105</v>
      </c>
      <c r="I2372" s="42">
        <v>8</v>
      </c>
      <c r="O2372" s="40">
        <v>2</v>
      </c>
      <c r="P2372" s="41">
        <v>0.42</v>
      </c>
      <c r="Q2372" s="41">
        <v>0.32500000000000001</v>
      </c>
      <c r="R2372" s="41">
        <v>0.115</v>
      </c>
      <c r="S2372" s="41">
        <v>0.35399999999999998</v>
      </c>
      <c r="T2372" s="41">
        <v>0.16250000000000001</v>
      </c>
      <c r="U2372" s="41">
        <v>6.4000000000000001E-2</v>
      </c>
      <c r="V2372" s="41">
        <v>0.105</v>
      </c>
      <c r="W2372" s="42">
        <v>8</v>
      </c>
      <c r="Z2372" s="62">
        <f>($O2372-$L$8)/($M$8-$L$8)</f>
        <v>1</v>
      </c>
      <c r="AA2372" s="63">
        <f>($P2372-$L$9)/($M$9-$L$9)</f>
        <v>0.46621621621621617</v>
      </c>
      <c r="AB2372" s="63">
        <f>($Q2372-$L$10)/($M$10-$L$10)</f>
        <v>0.45378151260504207</v>
      </c>
      <c r="AC2372" s="63">
        <f>($R2372-$L$11)/($M$11-$L$11)</f>
        <v>0.1017699115044248</v>
      </c>
      <c r="AD2372" s="63">
        <f>($S2372-$L$12)/($M$12-$L$12)</f>
        <v>1.245797292217115E-5</v>
      </c>
      <c r="AE2372" s="63">
        <f>($T2372-$L$13)/($M$13-$L$13)</f>
        <v>1.1976270817669324E-5</v>
      </c>
      <c r="AF2372" s="63">
        <f>($U2372-$L$14)/($M$14-$L$14)</f>
        <v>8.3607636603028307E-2</v>
      </c>
      <c r="AG2372" s="63">
        <f>($V2372-$L$15)/($M$15-$L$15)</f>
        <v>0.1031390134529148</v>
      </c>
      <c r="AH2372" s="64">
        <f>($W2372-$L$16)/($M$16-$L$16)</f>
        <v>0.25</v>
      </c>
    </row>
    <row r="2373" spans="1:34" ht="15.75">
      <c r="A2373" s="40" t="s">
        <v>25</v>
      </c>
      <c r="B2373" s="41">
        <v>0.18</v>
      </c>
      <c r="C2373" s="41">
        <v>0.125</v>
      </c>
      <c r="D2373" s="41">
        <v>0.05</v>
      </c>
      <c r="E2373" s="41">
        <v>2.3E-2</v>
      </c>
      <c r="F2373" s="41">
        <v>8.5000000000000006E-3</v>
      </c>
      <c r="G2373" s="41">
        <v>5.4999999999999997E-3</v>
      </c>
      <c r="H2373" s="41">
        <v>0.01</v>
      </c>
      <c r="I2373" s="42">
        <v>3</v>
      </c>
      <c r="O2373" s="40">
        <v>0</v>
      </c>
      <c r="P2373" s="41">
        <v>0.18</v>
      </c>
      <c r="Q2373" s="41">
        <v>0.125</v>
      </c>
      <c r="R2373" s="41">
        <v>0.05</v>
      </c>
      <c r="S2373" s="41">
        <v>2.3E-2</v>
      </c>
      <c r="T2373" s="41">
        <v>8.5000000000000006E-3</v>
      </c>
      <c r="U2373" s="41">
        <v>5.4999999999999997E-3</v>
      </c>
      <c r="V2373" s="41">
        <v>0.01</v>
      </c>
      <c r="W2373" s="42">
        <v>3</v>
      </c>
      <c r="Z2373" s="62">
        <f>($O2373-$L$8)/($M$8-$L$8)</f>
        <v>0</v>
      </c>
      <c r="AA2373" s="63">
        <f>($P2373-$L$9)/($M$9-$L$9)</f>
        <v>0.14189189189189189</v>
      </c>
      <c r="AB2373" s="63">
        <f>($Q2373-$L$10)/($M$10-$L$10)</f>
        <v>0.11764705882352942</v>
      </c>
      <c r="AC2373" s="63">
        <f>($R2373-$L$11)/($M$11-$L$11)</f>
        <v>4.4247787610619475E-2</v>
      </c>
      <c r="AD2373" s="63">
        <f>($S2373-$L$12)/($M$12-$L$12)</f>
        <v>7.4323133910680154E-7</v>
      </c>
      <c r="AE2373" s="63">
        <f>($T2373-$L$13)/($M$13-$L$13)</f>
        <v>5.5617356738402431E-7</v>
      </c>
      <c r="AF2373" s="63">
        <f>($U2373-$L$14)/($M$14-$L$14)</f>
        <v>6.5832784726793927E-3</v>
      </c>
      <c r="AG2373" s="63">
        <f>($V2373-$L$15)/($M$15-$L$15)</f>
        <v>8.470353761833584E-3</v>
      </c>
      <c r="AH2373" s="64">
        <f>($W2373-$L$16)/($M$16-$L$16)</f>
        <v>7.1428571428571425E-2</v>
      </c>
    </row>
    <row r="2374" spans="1:34" ht="15.75">
      <c r="A2374" s="40" t="s">
        <v>26</v>
      </c>
      <c r="B2374" s="41">
        <v>0.40500000000000003</v>
      </c>
      <c r="C2374" s="41">
        <v>0.32500000000000001</v>
      </c>
      <c r="D2374" s="41">
        <v>0.11</v>
      </c>
      <c r="E2374" s="41">
        <v>0.35749999999999998</v>
      </c>
      <c r="F2374" s="41">
        <v>0.14499999999999999</v>
      </c>
      <c r="G2374" s="41">
        <v>7.2499999999999995E-2</v>
      </c>
      <c r="H2374" s="41">
        <v>0.11</v>
      </c>
      <c r="I2374" s="42">
        <v>12</v>
      </c>
      <c r="O2374" s="40">
        <v>1</v>
      </c>
      <c r="P2374" s="41">
        <v>0.40500000000000003</v>
      </c>
      <c r="Q2374" s="41">
        <v>0.32500000000000001</v>
      </c>
      <c r="R2374" s="41">
        <v>0.11</v>
      </c>
      <c r="S2374" s="41">
        <v>0.35749999999999998</v>
      </c>
      <c r="T2374" s="41">
        <v>0.14499999999999999</v>
      </c>
      <c r="U2374" s="41">
        <v>7.2499999999999995E-2</v>
      </c>
      <c r="V2374" s="41">
        <v>0.11</v>
      </c>
      <c r="W2374" s="42">
        <v>12</v>
      </c>
      <c r="Z2374" s="62">
        <f>($O2374-$L$8)/($M$8-$L$8)</f>
        <v>0.5</v>
      </c>
      <c r="AA2374" s="63">
        <f>($P2374-$L$9)/($M$9-$L$9)</f>
        <v>0.445945945945946</v>
      </c>
      <c r="AB2374" s="63">
        <f>($Q2374-$L$10)/($M$10-$L$10)</f>
        <v>0.45378151260504207</v>
      </c>
      <c r="AC2374" s="63">
        <f>($R2374-$L$11)/($M$11-$L$11)</f>
        <v>9.7345132743362844E-2</v>
      </c>
      <c r="AD2374" s="63">
        <f>($S2374-$L$12)/($M$12-$L$12)</f>
        <v>1.2581844812022283E-5</v>
      </c>
      <c r="AE2374" s="63">
        <f>($T2374-$L$13)/($M$13-$L$13)</f>
        <v>1.0678532493773266E-5</v>
      </c>
      <c r="AF2374" s="63">
        <f>($U2374-$L$14)/($M$14-$L$14)</f>
        <v>9.4799210006583257E-2</v>
      </c>
      <c r="AG2374" s="63">
        <f>($V2374-$L$15)/($M$15-$L$15)</f>
        <v>0.10812157448928751</v>
      </c>
      <c r="AH2374" s="64">
        <f>($W2374-$L$16)/($M$16-$L$16)</f>
        <v>0.39285714285714285</v>
      </c>
    </row>
    <row r="2375" spans="1:34" ht="15.75">
      <c r="A2375" s="40" t="s">
        <v>26</v>
      </c>
      <c r="B2375" s="41">
        <v>0.5</v>
      </c>
      <c r="C2375" s="41">
        <v>0.40500000000000003</v>
      </c>
      <c r="D2375" s="41">
        <v>0.15</v>
      </c>
      <c r="E2375" s="41">
        <v>0.59650000000000003</v>
      </c>
      <c r="F2375" s="41">
        <v>0.253</v>
      </c>
      <c r="G2375" s="41">
        <v>0.126</v>
      </c>
      <c r="H2375" s="41">
        <v>0.185</v>
      </c>
      <c r="I2375" s="42">
        <v>12</v>
      </c>
      <c r="O2375" s="40">
        <v>1</v>
      </c>
      <c r="P2375" s="41">
        <v>0.5</v>
      </c>
      <c r="Q2375" s="41">
        <v>0.40500000000000003</v>
      </c>
      <c r="R2375" s="41">
        <v>0.15</v>
      </c>
      <c r="S2375" s="41">
        <v>0.59650000000000003</v>
      </c>
      <c r="T2375" s="41">
        <v>0.253</v>
      </c>
      <c r="U2375" s="41">
        <v>0.126</v>
      </c>
      <c r="V2375" s="41">
        <v>0.185</v>
      </c>
      <c r="W2375" s="42">
        <v>12</v>
      </c>
      <c r="Z2375" s="62">
        <f>($O2375-$L$8)/($M$8-$L$8)</f>
        <v>0.5</v>
      </c>
      <c r="AA2375" s="63">
        <f>($P2375-$L$9)/($M$9-$L$9)</f>
        <v>0.57432432432432434</v>
      </c>
      <c r="AB2375" s="63">
        <f>($Q2375-$L$10)/($M$10-$L$10)</f>
        <v>0.58823529411764719</v>
      </c>
      <c r="AC2375" s="63">
        <f>($R2375-$L$11)/($M$11-$L$11)</f>
        <v>0.13274336283185842</v>
      </c>
      <c r="AD2375" s="63">
        <f>($S2375-$L$12)/($M$12-$L$12)</f>
        <v>2.1040525290428266E-5</v>
      </c>
      <c r="AE2375" s="63">
        <f>($T2375-$L$13)/($M$13-$L$13)</f>
        <v>1.8687431864103217E-5</v>
      </c>
      <c r="AF2375" s="63">
        <f>($U2375-$L$14)/($M$14-$L$14)</f>
        <v>0.16524028966425278</v>
      </c>
      <c r="AG2375" s="63">
        <f>($V2375-$L$15)/($M$15-$L$15)</f>
        <v>0.18285999003487796</v>
      </c>
      <c r="AH2375" s="64">
        <f>($W2375-$L$16)/($M$16-$L$16)</f>
        <v>0.39285714285714285</v>
      </c>
    </row>
    <row r="2376" spans="1:34" ht="15.75">
      <c r="A2376" s="40" t="s">
        <v>27</v>
      </c>
      <c r="B2376" s="41">
        <v>0.435</v>
      </c>
      <c r="C2376" s="41">
        <v>0.33500000000000002</v>
      </c>
      <c r="D2376" s="41">
        <v>0.11</v>
      </c>
      <c r="E2376" s="41">
        <v>0.38300000000000001</v>
      </c>
      <c r="F2376" s="41">
        <v>0.1555</v>
      </c>
      <c r="G2376" s="41">
        <v>6.7500000000000004E-2</v>
      </c>
      <c r="H2376" s="41">
        <v>0.13500000000000001</v>
      </c>
      <c r="I2376" s="42">
        <v>12</v>
      </c>
      <c r="O2376" s="40">
        <v>2</v>
      </c>
      <c r="P2376" s="41">
        <v>0.435</v>
      </c>
      <c r="Q2376" s="41">
        <v>0.33500000000000002</v>
      </c>
      <c r="R2376" s="41">
        <v>0.11</v>
      </c>
      <c r="S2376" s="41">
        <v>0.38300000000000001</v>
      </c>
      <c r="T2376" s="41">
        <v>0.1555</v>
      </c>
      <c r="U2376" s="41">
        <v>6.7500000000000004E-2</v>
      </c>
      <c r="V2376" s="41">
        <v>0.13500000000000001</v>
      </c>
      <c r="W2376" s="42">
        <v>12</v>
      </c>
      <c r="Z2376" s="62">
        <f>($O2376-$L$8)/($M$8-$L$8)</f>
        <v>1</v>
      </c>
      <c r="AA2376" s="63">
        <f>($P2376-$L$9)/($M$9-$L$9)</f>
        <v>0.48648648648648646</v>
      </c>
      <c r="AB2376" s="63">
        <f>($Q2376-$L$10)/($M$10-$L$10)</f>
        <v>0.4705882352941177</v>
      </c>
      <c r="AC2376" s="63">
        <f>($R2376-$L$11)/($M$11-$L$11)</f>
        <v>9.7345132743362844E-2</v>
      </c>
      <c r="AD2376" s="63">
        <f>($S2376-$L$12)/($M$12-$L$12)</f>
        <v>1.3484340009509114E-5</v>
      </c>
      <c r="AE2376" s="63">
        <f>($T2376-$L$13)/($M$13-$L$13)</f>
        <v>1.1457175488110901E-5</v>
      </c>
      <c r="AF2376" s="63">
        <f>($U2376-$L$14)/($M$14-$L$14)</f>
        <v>8.8215931533903877E-2</v>
      </c>
      <c r="AG2376" s="63">
        <f>($V2376-$L$15)/($M$15-$L$15)</f>
        <v>0.133034379671151</v>
      </c>
      <c r="AH2376" s="64">
        <f>($W2376-$L$16)/($M$16-$L$16)</f>
        <v>0.39285714285714285</v>
      </c>
    </row>
    <row r="2377" spans="1:34" ht="15.75">
      <c r="A2377" s="40" t="s">
        <v>25</v>
      </c>
      <c r="B2377" s="41">
        <v>0.34</v>
      </c>
      <c r="C2377" s="41">
        <v>0.27500000000000002</v>
      </c>
      <c r="D2377" s="41">
        <v>0.09</v>
      </c>
      <c r="E2377" s="41">
        <v>0.20649999999999999</v>
      </c>
      <c r="F2377" s="41">
        <v>7.2499999999999995E-2</v>
      </c>
      <c r="G2377" s="41">
        <v>4.2999999999999997E-2</v>
      </c>
      <c r="H2377" s="41">
        <v>7.0000000000000007E-2</v>
      </c>
      <c r="I2377" s="42">
        <v>10</v>
      </c>
      <c r="O2377" s="40">
        <v>0</v>
      </c>
      <c r="P2377" s="41">
        <v>0.34</v>
      </c>
      <c r="Q2377" s="41">
        <v>0.27500000000000002</v>
      </c>
      <c r="R2377" s="41">
        <v>0.09</v>
      </c>
      <c r="S2377" s="41">
        <v>0.20649999999999999</v>
      </c>
      <c r="T2377" s="41">
        <v>7.2499999999999995E-2</v>
      </c>
      <c r="U2377" s="41">
        <v>4.2999999999999997E-2</v>
      </c>
      <c r="V2377" s="41">
        <v>7.0000000000000007E-2</v>
      </c>
      <c r="W2377" s="42">
        <v>10</v>
      </c>
      <c r="Z2377" s="62">
        <f>($O2377-$L$8)/($M$8-$L$8)</f>
        <v>0</v>
      </c>
      <c r="AA2377" s="63">
        <f>($P2377-$L$9)/($M$9-$L$9)</f>
        <v>0.35810810810810811</v>
      </c>
      <c r="AB2377" s="63">
        <f>($Q2377-$L$10)/($M$10-$L$10)</f>
        <v>0.36974789915966394</v>
      </c>
      <c r="AC2377" s="63">
        <f>($R2377-$L$11)/($M$11-$L$11)</f>
        <v>7.9646017699115043E-2</v>
      </c>
      <c r="AD2377" s="63">
        <f>($S2377-$L$12)/($M$12-$L$12)</f>
        <v>7.2376575641590914E-6</v>
      </c>
      <c r="AE2377" s="63">
        <f>($T2377-$L$13)/($M$13-$L$13)</f>
        <v>5.3021880090610311E-6</v>
      </c>
      <c r="AF2377" s="63">
        <f>($U2377-$L$14)/($M$14-$L$14)</f>
        <v>5.5957867017774846E-2</v>
      </c>
      <c r="AG2377" s="63">
        <f>($V2377-$L$15)/($M$15-$L$15)</f>
        <v>6.826108619830594E-2</v>
      </c>
      <c r="AH2377" s="64">
        <f>($W2377-$L$16)/($M$16-$L$16)</f>
        <v>0.32142857142857145</v>
      </c>
    </row>
    <row r="2378" spans="1:34" ht="15.75">
      <c r="A2378" s="40" t="s">
        <v>26</v>
      </c>
      <c r="B2378" s="41">
        <v>0.43</v>
      </c>
      <c r="C2378" s="41">
        <v>0.34</v>
      </c>
      <c r="D2378" s="41">
        <v>0.11</v>
      </c>
      <c r="E2378" s="41">
        <v>0.38200000000000001</v>
      </c>
      <c r="F2378" s="41">
        <v>0.154</v>
      </c>
      <c r="G2378" s="41">
        <v>9.5500000000000002E-2</v>
      </c>
      <c r="H2378" s="41">
        <v>0.109</v>
      </c>
      <c r="I2378" s="42">
        <v>8</v>
      </c>
      <c r="O2378" s="40">
        <v>1</v>
      </c>
      <c r="P2378" s="41">
        <v>0.43</v>
      </c>
      <c r="Q2378" s="41">
        <v>0.34</v>
      </c>
      <c r="R2378" s="41">
        <v>0.11</v>
      </c>
      <c r="S2378" s="41">
        <v>0.38200000000000001</v>
      </c>
      <c r="T2378" s="41">
        <v>0.154</v>
      </c>
      <c r="U2378" s="41">
        <v>9.5500000000000002E-2</v>
      </c>
      <c r="V2378" s="41">
        <v>0.109</v>
      </c>
      <c r="W2378" s="42">
        <v>8</v>
      </c>
      <c r="Z2378" s="62">
        <f>($O2378-$L$8)/($M$8-$L$8)</f>
        <v>0.5</v>
      </c>
      <c r="AA2378" s="63">
        <f>($P2378-$L$9)/($M$9-$L$9)</f>
        <v>0.47972972972972971</v>
      </c>
      <c r="AB2378" s="63">
        <f>($Q2378-$L$10)/($M$10-$L$10)</f>
        <v>0.47899159663865554</v>
      </c>
      <c r="AC2378" s="63">
        <f>($R2378-$L$11)/($M$11-$L$11)</f>
        <v>9.7345132743362844E-2</v>
      </c>
      <c r="AD2378" s="63">
        <f>($S2378-$L$12)/($M$12-$L$12)</f>
        <v>1.3448948040980219E-5</v>
      </c>
      <c r="AE2378" s="63">
        <f>($T2378-$L$13)/($M$13-$L$13)</f>
        <v>1.1345940774634096E-5</v>
      </c>
      <c r="AF2378" s="63">
        <f>($U2378-$L$14)/($M$14-$L$14)</f>
        <v>0.12508229098090848</v>
      </c>
      <c r="AG2378" s="63">
        <f>($V2378-$L$15)/($M$15-$L$15)</f>
        <v>0.10712506228201298</v>
      </c>
      <c r="AH2378" s="64">
        <f>($W2378-$L$16)/($M$16-$L$16)</f>
        <v>0.25</v>
      </c>
    </row>
    <row r="2379" spans="1:34" ht="15.75">
      <c r="A2379" s="40" t="s">
        <v>27</v>
      </c>
      <c r="B2379" s="41">
        <v>0.53500000000000003</v>
      </c>
      <c r="C2379" s="41">
        <v>0.41</v>
      </c>
      <c r="D2379" s="41">
        <v>0.155</v>
      </c>
      <c r="E2379" s="41">
        <v>0.63149999999999995</v>
      </c>
      <c r="F2379" s="41">
        <v>0.27450000000000002</v>
      </c>
      <c r="G2379" s="41">
        <v>0.14149999999999999</v>
      </c>
      <c r="H2379" s="41">
        <v>0.18149999999999999</v>
      </c>
      <c r="I2379" s="42">
        <v>12</v>
      </c>
      <c r="O2379" s="40">
        <v>2</v>
      </c>
      <c r="P2379" s="41">
        <v>0.53500000000000003</v>
      </c>
      <c r="Q2379" s="41">
        <v>0.41</v>
      </c>
      <c r="R2379" s="41">
        <v>0.155</v>
      </c>
      <c r="S2379" s="41">
        <v>0.63149999999999995</v>
      </c>
      <c r="T2379" s="41">
        <v>0.27450000000000002</v>
      </c>
      <c r="U2379" s="41">
        <v>0.14149999999999999</v>
      </c>
      <c r="V2379" s="41">
        <v>0.18149999999999999</v>
      </c>
      <c r="W2379" s="42">
        <v>12</v>
      </c>
      <c r="Z2379" s="62">
        <f>($O2379-$L$8)/($M$8-$L$8)</f>
        <v>1</v>
      </c>
      <c r="AA2379" s="63">
        <f>($P2379-$L$9)/($M$9-$L$9)</f>
        <v>0.6216216216216216</v>
      </c>
      <c r="AB2379" s="63">
        <f>($Q2379-$L$10)/($M$10-$L$10)</f>
        <v>0.59663865546218486</v>
      </c>
      <c r="AC2379" s="63">
        <f>($R2379-$L$11)/($M$11-$L$11)</f>
        <v>0.13716814159292037</v>
      </c>
      <c r="AD2379" s="63">
        <f>($S2379-$L$12)/($M$12-$L$12)</f>
        <v>2.2279244188939598E-5</v>
      </c>
      <c r="AE2379" s="63">
        <f>($T2379-$L$13)/($M$13-$L$13)</f>
        <v>2.0281796090604087E-5</v>
      </c>
      <c r="AF2379" s="63">
        <f>($U2379-$L$14)/($M$14-$L$14)</f>
        <v>0.18564845292955889</v>
      </c>
      <c r="AG2379" s="63">
        <f>($V2379-$L$15)/($M$15-$L$15)</f>
        <v>0.17937219730941706</v>
      </c>
      <c r="AH2379" s="64">
        <f>($W2379-$L$16)/($M$16-$L$16)</f>
        <v>0.39285714285714285</v>
      </c>
    </row>
    <row r="2380" spans="1:34" ht="15.75">
      <c r="A2380" s="40" t="s">
        <v>27</v>
      </c>
      <c r="B2380" s="41">
        <v>0.41499999999999998</v>
      </c>
      <c r="C2380" s="41">
        <v>0.32500000000000001</v>
      </c>
      <c r="D2380" s="41">
        <v>0.115</v>
      </c>
      <c r="E2380" s="41">
        <v>0.32850000000000001</v>
      </c>
      <c r="F2380" s="41">
        <v>0.14050000000000001</v>
      </c>
      <c r="G2380" s="41">
        <v>5.0999999999999997E-2</v>
      </c>
      <c r="H2380" s="41">
        <v>0.106</v>
      </c>
      <c r="I2380" s="42">
        <v>12</v>
      </c>
      <c r="O2380" s="40">
        <v>2</v>
      </c>
      <c r="P2380" s="41">
        <v>0.41499999999999998</v>
      </c>
      <c r="Q2380" s="41">
        <v>0.32500000000000001</v>
      </c>
      <c r="R2380" s="41">
        <v>0.115</v>
      </c>
      <c r="S2380" s="41">
        <v>0.32850000000000001</v>
      </c>
      <c r="T2380" s="41">
        <v>0.14050000000000001</v>
      </c>
      <c r="U2380" s="41">
        <v>5.0999999999999997E-2</v>
      </c>
      <c r="V2380" s="41">
        <v>0.106</v>
      </c>
      <c r="W2380" s="42">
        <v>12</v>
      </c>
      <c r="Z2380" s="62">
        <f>($O2380-$L$8)/($M$8-$L$8)</f>
        <v>1</v>
      </c>
      <c r="AA2380" s="63">
        <f>($P2380-$L$9)/($M$9-$L$9)</f>
        <v>0.45945945945945943</v>
      </c>
      <c r="AB2380" s="63">
        <f>($Q2380-$L$10)/($M$10-$L$10)</f>
        <v>0.45378151260504207</v>
      </c>
      <c r="AC2380" s="63">
        <f>($R2380-$L$11)/($M$11-$L$11)</f>
        <v>0.1017699115044248</v>
      </c>
      <c r="AD2380" s="63">
        <f>($S2380-$L$12)/($M$12-$L$12)</f>
        <v>1.155547772468432E-5</v>
      </c>
      <c r="AE2380" s="63">
        <f>($T2380-$L$13)/($M$13-$L$13)</f>
        <v>1.0344828353342853E-5</v>
      </c>
      <c r="AF2380" s="63">
        <f>($U2380-$L$14)/($M$14-$L$14)</f>
        <v>6.6491112574061872E-2</v>
      </c>
      <c r="AG2380" s="63">
        <f>($V2380-$L$15)/($M$15-$L$15)</f>
        <v>0.10413552566018935</v>
      </c>
      <c r="AH2380" s="64">
        <f>($W2380-$L$16)/($M$16-$L$16)</f>
        <v>0.39285714285714285</v>
      </c>
    </row>
    <row r="2381" spans="1:34" ht="15.75">
      <c r="A2381" s="40" t="s">
        <v>26</v>
      </c>
      <c r="B2381" s="41">
        <v>0.36</v>
      </c>
      <c r="C2381" s="41">
        <v>0.26500000000000001</v>
      </c>
      <c r="D2381" s="41">
        <v>0.09</v>
      </c>
      <c r="E2381" s="41">
        <v>0.2165</v>
      </c>
      <c r="F2381" s="41">
        <v>9.6000000000000002E-2</v>
      </c>
      <c r="G2381" s="41">
        <v>3.6999999999999998E-2</v>
      </c>
      <c r="H2381" s="41">
        <v>7.3499999999999996E-2</v>
      </c>
      <c r="I2381" s="42">
        <v>10</v>
      </c>
      <c r="O2381" s="40">
        <v>1</v>
      </c>
      <c r="P2381" s="41">
        <v>0.36</v>
      </c>
      <c r="Q2381" s="41">
        <v>0.26500000000000001</v>
      </c>
      <c r="R2381" s="41">
        <v>0.09</v>
      </c>
      <c r="S2381" s="41">
        <v>0.2165</v>
      </c>
      <c r="T2381" s="41">
        <v>9.6000000000000002E-2</v>
      </c>
      <c r="U2381" s="41">
        <v>3.6999999999999998E-2</v>
      </c>
      <c r="V2381" s="41">
        <v>7.3499999999999996E-2</v>
      </c>
      <c r="W2381" s="42">
        <v>10</v>
      </c>
      <c r="Z2381" s="62">
        <f>($O2381-$L$8)/($M$8-$L$8)</f>
        <v>0.5</v>
      </c>
      <c r="AA2381" s="63">
        <f>($P2381-$L$9)/($M$9-$L$9)</f>
        <v>0.38513513513513509</v>
      </c>
      <c r="AB2381" s="63">
        <f>($Q2381-$L$10)/($M$10-$L$10)</f>
        <v>0.35294117647058826</v>
      </c>
      <c r="AC2381" s="63">
        <f>($R2381-$L$11)/($M$11-$L$11)</f>
        <v>7.9646017699115043E-2</v>
      </c>
      <c r="AD2381" s="63">
        <f>($S2381-$L$12)/($M$12-$L$12)</f>
        <v>7.5915772494480443E-6</v>
      </c>
      <c r="AE2381" s="63">
        <f>($T2381-$L$13)/($M$13-$L$13)</f>
        <v>7.044865186864308E-6</v>
      </c>
      <c r="AF2381" s="63">
        <f>($U2381-$L$14)/($M$14-$L$14)</f>
        <v>4.8057932850559572E-2</v>
      </c>
      <c r="AG2381" s="63">
        <f>($V2381-$L$15)/($M$15-$L$15)</f>
        <v>7.1748878923766829E-2</v>
      </c>
      <c r="AH2381" s="64">
        <f>($W2381-$L$16)/($M$16-$L$16)</f>
        <v>0.32142857142857145</v>
      </c>
    </row>
    <row r="2382" spans="1:34" ht="15.75">
      <c r="A2382" s="40" t="s">
        <v>25</v>
      </c>
      <c r="B2382" s="41">
        <v>0.17499999999999999</v>
      </c>
      <c r="C2382" s="41">
        <v>0.13500000000000001</v>
      </c>
      <c r="D2382" s="41">
        <v>0.04</v>
      </c>
      <c r="E2382" s="41">
        <v>3.0499999999999999E-2</v>
      </c>
      <c r="F2382" s="41">
        <v>1.0999999999999999E-2</v>
      </c>
      <c r="G2382" s="41">
        <v>7.4999999999999997E-3</v>
      </c>
      <c r="H2382" s="41">
        <v>0.01</v>
      </c>
      <c r="I2382" s="42">
        <v>5</v>
      </c>
      <c r="O2382" s="40">
        <v>0</v>
      </c>
      <c r="P2382" s="41">
        <v>0.17499999999999999</v>
      </c>
      <c r="Q2382" s="41">
        <v>0.13500000000000001</v>
      </c>
      <c r="R2382" s="41">
        <v>0.04</v>
      </c>
      <c r="S2382" s="41">
        <v>3.0499999999999999E-2</v>
      </c>
      <c r="T2382" s="41">
        <v>1.0999999999999999E-2</v>
      </c>
      <c r="U2382" s="41">
        <v>7.4999999999999997E-3</v>
      </c>
      <c r="V2382" s="41">
        <v>0.01</v>
      </c>
      <c r="W2382" s="42">
        <v>5</v>
      </c>
      <c r="Z2382" s="62">
        <f>($O2382-$L$8)/($M$8-$L$8)</f>
        <v>0</v>
      </c>
      <c r="AA2382" s="63">
        <f>($P2382-$L$9)/($M$9-$L$9)</f>
        <v>0.13513513513513511</v>
      </c>
      <c r="AB2382" s="63">
        <f>($Q2382-$L$10)/($M$10-$L$10)</f>
        <v>0.13445378151260506</v>
      </c>
      <c r="AC2382" s="63">
        <f>($R2382-$L$11)/($M$11-$L$11)</f>
        <v>3.5398230088495582E-2</v>
      </c>
      <c r="AD2382" s="63">
        <f>($S2382-$L$12)/($M$12-$L$12)</f>
        <v>1.0086711030735164E-6</v>
      </c>
      <c r="AE2382" s="63">
        <f>($T2382-$L$13)/($M$13-$L$13)</f>
        <v>7.4156475651203224E-7</v>
      </c>
      <c r="AF2382" s="63">
        <f>($U2382-$L$14)/($M$14-$L$14)</f>
        <v>9.2165898617511503E-3</v>
      </c>
      <c r="AG2382" s="63">
        <f>($V2382-$L$15)/($M$15-$L$15)</f>
        <v>8.470353761833584E-3</v>
      </c>
      <c r="AH2382" s="64">
        <f>($W2382-$L$16)/($M$16-$L$16)</f>
        <v>0.14285714285714285</v>
      </c>
    </row>
    <row r="2383" spans="1:34" ht="15.75">
      <c r="A2383" s="40" t="s">
        <v>25</v>
      </c>
      <c r="B2383" s="41">
        <v>0.155</v>
      </c>
      <c r="C2383" s="41">
        <v>0.115</v>
      </c>
      <c r="D2383" s="41">
        <v>2.5000000000000001E-2</v>
      </c>
      <c r="E2383" s="41">
        <v>2.4E-2</v>
      </c>
      <c r="F2383" s="41">
        <v>8.9999999999999993E-3</v>
      </c>
      <c r="G2383" s="41">
        <v>5.0000000000000001E-3</v>
      </c>
      <c r="H2383" s="41">
        <v>7.4999999999999997E-3</v>
      </c>
      <c r="I2383" s="42">
        <v>5</v>
      </c>
      <c r="O2383" s="40">
        <v>0</v>
      </c>
      <c r="P2383" s="41">
        <v>0.155</v>
      </c>
      <c r="Q2383" s="41">
        <v>0.115</v>
      </c>
      <c r="R2383" s="41">
        <v>2.5000000000000001E-2</v>
      </c>
      <c r="S2383" s="41">
        <v>2.4E-2</v>
      </c>
      <c r="T2383" s="41">
        <v>8.9999999999999993E-3</v>
      </c>
      <c r="U2383" s="41">
        <v>5.0000000000000001E-3</v>
      </c>
      <c r="V2383" s="41">
        <v>7.4999999999999997E-3</v>
      </c>
      <c r="W2383" s="42">
        <v>5</v>
      </c>
      <c r="Z2383" s="62">
        <f>($O2383-$L$8)/($M$8-$L$8)</f>
        <v>0</v>
      </c>
      <c r="AA2383" s="63">
        <f>($P2383-$L$9)/($M$9-$L$9)</f>
        <v>0.10810810810810811</v>
      </c>
      <c r="AB2383" s="63">
        <f>($Q2383-$L$10)/($M$10-$L$10)</f>
        <v>0.1008403361344538</v>
      </c>
      <c r="AC2383" s="63">
        <f>($R2383-$L$11)/($M$11-$L$11)</f>
        <v>2.2123893805309738E-2</v>
      </c>
      <c r="AD2383" s="63">
        <f>($S2383-$L$12)/($M$12-$L$12)</f>
        <v>7.7862330763569685E-7</v>
      </c>
      <c r="AE2383" s="63">
        <f>($T2383-$L$13)/($M$13-$L$13)</f>
        <v>5.9325180520962592E-7</v>
      </c>
      <c r="AF2383" s="63">
        <f>($U2383-$L$14)/($M$14-$L$14)</f>
        <v>5.9249506254114553E-3</v>
      </c>
      <c r="AG2383" s="63">
        <f>($V2383-$L$15)/($M$15-$L$15)</f>
        <v>5.9790732436472357E-3</v>
      </c>
      <c r="AH2383" s="64">
        <f>($W2383-$L$16)/($M$16-$L$16)</f>
        <v>0.14285714285714285</v>
      </c>
    </row>
    <row r="2384" spans="1:34" ht="15.75">
      <c r="A2384" s="40" t="s">
        <v>27</v>
      </c>
      <c r="B2384" s="41">
        <v>0.52500000000000002</v>
      </c>
      <c r="C2384" s="41">
        <v>0.43</v>
      </c>
      <c r="D2384" s="41">
        <v>0.15</v>
      </c>
      <c r="E2384" s="41">
        <v>0.73650000000000004</v>
      </c>
      <c r="F2384" s="41">
        <v>0.32250000000000001</v>
      </c>
      <c r="G2384" s="41">
        <v>0.161</v>
      </c>
      <c r="H2384" s="41">
        <v>0.215</v>
      </c>
      <c r="I2384" s="42">
        <v>11</v>
      </c>
      <c r="O2384" s="40">
        <v>2</v>
      </c>
      <c r="P2384" s="41">
        <v>0.52500000000000002</v>
      </c>
      <c r="Q2384" s="41">
        <v>0.43</v>
      </c>
      <c r="R2384" s="41">
        <v>0.15</v>
      </c>
      <c r="S2384" s="41">
        <v>0.73650000000000004</v>
      </c>
      <c r="T2384" s="41">
        <v>0.32250000000000001</v>
      </c>
      <c r="U2384" s="41">
        <v>0.161</v>
      </c>
      <c r="V2384" s="41">
        <v>0.215</v>
      </c>
      <c r="W2384" s="42">
        <v>11</v>
      </c>
      <c r="Z2384" s="62">
        <f>($O2384-$L$8)/($M$8-$L$8)</f>
        <v>1</v>
      </c>
      <c r="AA2384" s="63">
        <f>($P2384-$L$9)/($M$9-$L$9)</f>
        <v>0.60810810810810811</v>
      </c>
      <c r="AB2384" s="63">
        <f>($Q2384-$L$10)/($M$10-$L$10)</f>
        <v>0.63025210084033612</v>
      </c>
      <c r="AC2384" s="63">
        <f>($R2384-$L$11)/($M$11-$L$11)</f>
        <v>0.13274336283185842</v>
      </c>
      <c r="AD2384" s="63">
        <f>($S2384-$L$12)/($M$12-$L$12)</f>
        <v>2.5995400884473608E-5</v>
      </c>
      <c r="AE2384" s="63">
        <f>($T2384-$L$13)/($M$13-$L$13)</f>
        <v>2.3841306921861842E-5</v>
      </c>
      <c r="AF2384" s="63">
        <f>($U2384-$L$14)/($M$14-$L$14)</f>
        <v>0.21132323897300856</v>
      </c>
      <c r="AG2384" s="63">
        <f>($V2384-$L$15)/($M$15-$L$15)</f>
        <v>0.21275535625311412</v>
      </c>
      <c r="AH2384" s="64">
        <f>($W2384-$L$16)/($M$16-$L$16)</f>
        <v>0.35714285714285715</v>
      </c>
    </row>
    <row r="2385" spans="1:34" ht="15.75">
      <c r="A2385" s="40" t="s">
        <v>26</v>
      </c>
      <c r="B2385" s="41">
        <v>0.52500000000000002</v>
      </c>
      <c r="C2385" s="41">
        <v>0.39</v>
      </c>
      <c r="D2385" s="41">
        <v>0.13500000000000001</v>
      </c>
      <c r="E2385" s="41">
        <v>0.60050000000000003</v>
      </c>
      <c r="F2385" s="41">
        <v>0.22650000000000001</v>
      </c>
      <c r="G2385" s="41">
        <v>0.13100000000000001</v>
      </c>
      <c r="H2385" s="41">
        <v>0.21</v>
      </c>
      <c r="I2385" s="42">
        <v>16</v>
      </c>
      <c r="O2385" s="40">
        <v>1</v>
      </c>
      <c r="P2385" s="41">
        <v>0.52500000000000002</v>
      </c>
      <c r="Q2385" s="41">
        <v>0.39</v>
      </c>
      <c r="R2385" s="41">
        <v>0.13500000000000001</v>
      </c>
      <c r="S2385" s="41">
        <v>0.60050000000000003</v>
      </c>
      <c r="T2385" s="41">
        <v>0.22650000000000001</v>
      </c>
      <c r="U2385" s="41">
        <v>0.13100000000000001</v>
      </c>
      <c r="V2385" s="41">
        <v>0.21</v>
      </c>
      <c r="W2385" s="42">
        <v>16</v>
      </c>
      <c r="Z2385" s="62">
        <f>($O2385-$L$8)/($M$8-$L$8)</f>
        <v>0.5</v>
      </c>
      <c r="AA2385" s="63">
        <f>($P2385-$L$9)/($M$9-$L$9)</f>
        <v>0.60810810810810811</v>
      </c>
      <c r="AB2385" s="63">
        <f>($Q2385-$L$10)/($M$10-$L$10)</f>
        <v>0.56302521008403372</v>
      </c>
      <c r="AC2385" s="63">
        <f>($R2385-$L$11)/($M$11-$L$11)</f>
        <v>0.11946902654867259</v>
      </c>
      <c r="AD2385" s="63">
        <f>($S2385-$L$12)/($M$12-$L$12)</f>
        <v>2.1182093164543847E-5</v>
      </c>
      <c r="AE2385" s="63">
        <f>($T2385-$L$13)/($M$13-$L$13)</f>
        <v>1.672228525934633E-5</v>
      </c>
      <c r="AF2385" s="63">
        <f>($U2385-$L$14)/($M$14-$L$14)</f>
        <v>0.1718235681369322</v>
      </c>
      <c r="AG2385" s="63">
        <f>($V2385-$L$15)/($M$15-$L$15)</f>
        <v>0.20777279521674144</v>
      </c>
      <c r="AH2385" s="64">
        <f>($W2385-$L$16)/($M$16-$L$16)</f>
        <v>0.5357142857142857</v>
      </c>
    </row>
    <row r="2386" spans="1:34" ht="15.75">
      <c r="A2386" s="40" t="s">
        <v>26</v>
      </c>
      <c r="B2386" s="41">
        <v>0.44</v>
      </c>
      <c r="C2386" s="41">
        <v>0.34499999999999997</v>
      </c>
      <c r="D2386" s="41">
        <v>0.105</v>
      </c>
      <c r="E2386" s="41">
        <v>0.42849999999999999</v>
      </c>
      <c r="F2386" s="41">
        <v>0.16500000000000001</v>
      </c>
      <c r="G2386" s="41">
        <v>8.3000000000000004E-2</v>
      </c>
      <c r="H2386" s="41">
        <v>0.13200000000000001</v>
      </c>
      <c r="I2386" s="42">
        <v>11</v>
      </c>
      <c r="O2386" s="40">
        <v>1</v>
      </c>
      <c r="P2386" s="41">
        <v>0.44</v>
      </c>
      <c r="Q2386" s="41">
        <v>0.34499999999999997</v>
      </c>
      <c r="R2386" s="41">
        <v>0.105</v>
      </c>
      <c r="S2386" s="41">
        <v>0.42849999999999999</v>
      </c>
      <c r="T2386" s="41">
        <v>0.16500000000000001</v>
      </c>
      <c r="U2386" s="41">
        <v>8.3000000000000004E-2</v>
      </c>
      <c r="V2386" s="41">
        <v>0.13200000000000001</v>
      </c>
      <c r="W2386" s="42">
        <v>11</v>
      </c>
      <c r="Z2386" s="62">
        <f>($O2386-$L$8)/($M$8-$L$8)</f>
        <v>0.5</v>
      </c>
      <c r="AA2386" s="63">
        <f>($P2386-$L$9)/($M$9-$L$9)</f>
        <v>0.49324324324324326</v>
      </c>
      <c r="AB2386" s="63">
        <f>($Q2386-$L$10)/($M$10-$L$10)</f>
        <v>0.48739495798319327</v>
      </c>
      <c r="AC2386" s="63">
        <f>($R2386-$L$11)/($M$11-$L$11)</f>
        <v>9.2920353982300891E-2</v>
      </c>
      <c r="AD2386" s="63">
        <f>($S2386-$L$12)/($M$12-$L$12)</f>
        <v>1.5094674577573851E-5</v>
      </c>
      <c r="AE2386" s="63">
        <f>($T2386-$L$13)/($M$13-$L$13)</f>
        <v>1.2161662006797331E-5</v>
      </c>
      <c r="AF2386" s="63">
        <f>($U2386-$L$14)/($M$14-$L$14)</f>
        <v>0.10862409479921001</v>
      </c>
      <c r="AG2386" s="63">
        <f>($V2386-$L$15)/($M$15-$L$15)</f>
        <v>0.13004484304932737</v>
      </c>
      <c r="AH2386" s="64">
        <f>($W2386-$L$16)/($M$16-$L$16)</f>
        <v>0.35714285714285715</v>
      </c>
    </row>
    <row r="2387" spans="1:34" ht="15.75">
      <c r="A2387" s="40" t="s">
        <v>26</v>
      </c>
      <c r="B2387" s="41">
        <v>0.45</v>
      </c>
      <c r="C2387" s="41">
        <v>0.34499999999999997</v>
      </c>
      <c r="D2387" s="41">
        <v>0.115</v>
      </c>
      <c r="E2387" s="41">
        <v>0.496</v>
      </c>
      <c r="F2387" s="41">
        <v>0.1905</v>
      </c>
      <c r="G2387" s="41">
        <v>0.11700000000000001</v>
      </c>
      <c r="H2387" s="41">
        <v>0.14000000000000001</v>
      </c>
      <c r="I2387" s="42">
        <v>12</v>
      </c>
      <c r="O2387" s="40">
        <v>1</v>
      </c>
      <c r="P2387" s="41">
        <v>0.45</v>
      </c>
      <c r="Q2387" s="41">
        <v>0.34499999999999997</v>
      </c>
      <c r="R2387" s="41">
        <v>0.115</v>
      </c>
      <c r="S2387" s="41">
        <v>0.496</v>
      </c>
      <c r="T2387" s="41">
        <v>0.1905</v>
      </c>
      <c r="U2387" s="41">
        <v>0.11700000000000001</v>
      </c>
      <c r="V2387" s="41">
        <v>0.14000000000000001</v>
      </c>
      <c r="W2387" s="42">
        <v>12</v>
      </c>
      <c r="Z2387" s="62">
        <f>($O2387-$L$8)/($M$8-$L$8)</f>
        <v>0.5</v>
      </c>
      <c r="AA2387" s="63">
        <f>($P2387-$L$9)/($M$9-$L$9)</f>
        <v>0.5067567567567568</v>
      </c>
      <c r="AB2387" s="63">
        <f>($Q2387-$L$10)/($M$10-$L$10)</f>
        <v>0.48739495798319327</v>
      </c>
      <c r="AC2387" s="63">
        <f>($R2387-$L$11)/($M$11-$L$11)</f>
        <v>0.1017699115044248</v>
      </c>
      <c r="AD2387" s="63">
        <f>($S2387-$L$12)/($M$12-$L$12)</f>
        <v>1.7483632453274283E-5</v>
      </c>
      <c r="AE2387" s="63">
        <f>($T2387-$L$13)/($M$13-$L$13)</f>
        <v>1.4052652135903013E-5</v>
      </c>
      <c r="AF2387" s="63">
        <f>($U2387-$L$14)/($M$14-$L$14)</f>
        <v>0.15339038841342989</v>
      </c>
      <c r="AG2387" s="63">
        <f>($V2387-$L$15)/($M$15-$L$15)</f>
        <v>0.13801694070752371</v>
      </c>
      <c r="AH2387" s="64">
        <f>($W2387-$L$16)/($M$16-$L$16)</f>
        <v>0.39285714285714285</v>
      </c>
    </row>
    <row r="2388" spans="1:34" ht="15.75">
      <c r="A2388" s="40" t="s">
        <v>26</v>
      </c>
      <c r="B2388" s="41">
        <v>0.48499999999999999</v>
      </c>
      <c r="C2388" s="41">
        <v>0.36499999999999999</v>
      </c>
      <c r="D2388" s="41">
        <v>0.14000000000000001</v>
      </c>
      <c r="E2388" s="41">
        <v>0.61950000000000005</v>
      </c>
      <c r="F2388" s="41">
        <v>0.25950000000000001</v>
      </c>
      <c r="G2388" s="41">
        <v>0.14449999999999999</v>
      </c>
      <c r="H2388" s="41">
        <v>0.17699999999999999</v>
      </c>
      <c r="I2388" s="42">
        <v>14</v>
      </c>
      <c r="O2388" s="40">
        <v>1</v>
      </c>
      <c r="P2388" s="41">
        <v>0.48499999999999999</v>
      </c>
      <c r="Q2388" s="41">
        <v>0.36499999999999999</v>
      </c>
      <c r="R2388" s="41">
        <v>0.14000000000000001</v>
      </c>
      <c r="S2388" s="41">
        <v>0.61950000000000005</v>
      </c>
      <c r="T2388" s="41">
        <v>0.25950000000000001</v>
      </c>
      <c r="U2388" s="41">
        <v>0.14449999999999999</v>
      </c>
      <c r="V2388" s="41">
        <v>0.17699999999999999</v>
      </c>
      <c r="W2388" s="42">
        <v>14</v>
      </c>
      <c r="Z2388" s="62">
        <f>($O2388-$L$8)/($M$8-$L$8)</f>
        <v>0.5</v>
      </c>
      <c r="AA2388" s="63">
        <f>($P2388-$L$9)/($M$9-$L$9)</f>
        <v>0.55405405405405406</v>
      </c>
      <c r="AB2388" s="63">
        <f>($Q2388-$L$10)/($M$10-$L$10)</f>
        <v>0.52100840336134457</v>
      </c>
      <c r="AC2388" s="63">
        <f>($R2388-$L$11)/($M$11-$L$11)</f>
        <v>0.12389380530973454</v>
      </c>
      <c r="AD2388" s="63">
        <f>($S2388-$L$12)/($M$12-$L$12)</f>
        <v>2.1854540566592859E-5</v>
      </c>
      <c r="AE2388" s="63">
        <f>($T2388-$L$13)/($M$13-$L$13)</f>
        <v>1.9169448955836038E-5</v>
      </c>
      <c r="AF2388" s="63">
        <f>($U2388-$L$14)/($M$14-$L$14)</f>
        <v>0.18959842001316651</v>
      </c>
      <c r="AG2388" s="63">
        <f>($V2388-$L$15)/($M$15-$L$15)</f>
        <v>0.17488789237668162</v>
      </c>
      <c r="AH2388" s="64">
        <f>($W2388-$L$16)/($M$16-$L$16)</f>
        <v>0.4642857142857143</v>
      </c>
    </row>
    <row r="2389" spans="1:34" ht="15.75">
      <c r="A2389" s="40" t="s">
        <v>27</v>
      </c>
      <c r="B2389" s="41">
        <v>0.47</v>
      </c>
      <c r="C2389" s="41">
        <v>0.35</v>
      </c>
      <c r="D2389" s="41">
        <v>0.13500000000000001</v>
      </c>
      <c r="E2389" s="41">
        <v>0.56699999999999995</v>
      </c>
      <c r="F2389" s="41">
        <v>0.23150000000000001</v>
      </c>
      <c r="G2389" s="41">
        <v>0.14649999999999999</v>
      </c>
      <c r="H2389" s="41">
        <v>0.1525</v>
      </c>
      <c r="I2389" s="42">
        <v>11</v>
      </c>
      <c r="O2389" s="40">
        <v>2</v>
      </c>
      <c r="P2389" s="41">
        <v>0.47</v>
      </c>
      <c r="Q2389" s="41">
        <v>0.35</v>
      </c>
      <c r="R2389" s="41">
        <v>0.13500000000000001</v>
      </c>
      <c r="S2389" s="41">
        <v>0.56699999999999995</v>
      </c>
      <c r="T2389" s="41">
        <v>0.23150000000000001</v>
      </c>
      <c r="U2389" s="41">
        <v>0.14649999999999999</v>
      </c>
      <c r="V2389" s="41">
        <v>0.1525</v>
      </c>
      <c r="W2389" s="42">
        <v>11</v>
      </c>
      <c r="Z2389" s="62">
        <f>($O2389-$L$8)/($M$8-$L$8)</f>
        <v>1</v>
      </c>
      <c r="AA2389" s="63">
        <f>($P2389-$L$9)/($M$9-$L$9)</f>
        <v>0.53378378378378377</v>
      </c>
      <c r="AB2389" s="63">
        <f>($Q2389-$L$10)/($M$10-$L$10)</f>
        <v>0.49579831932773111</v>
      </c>
      <c r="AC2389" s="63">
        <f>($R2389-$L$11)/($M$11-$L$11)</f>
        <v>0.11946902654867259</v>
      </c>
      <c r="AD2389" s="63">
        <f>($S2389-$L$12)/($M$12-$L$12)</f>
        <v>1.9996462218825849E-5</v>
      </c>
      <c r="AE2389" s="63">
        <f>($T2389-$L$13)/($M$13-$L$13)</f>
        <v>1.7093067637602347E-5</v>
      </c>
      <c r="AF2389" s="63">
        <f>($U2389-$L$14)/($M$14-$L$14)</f>
        <v>0.19223173140223829</v>
      </c>
      <c r="AG2389" s="63">
        <f>($V2389-$L$15)/($M$15-$L$15)</f>
        <v>0.15047334329845544</v>
      </c>
      <c r="AH2389" s="64">
        <f>($W2389-$L$16)/($M$16-$L$16)</f>
        <v>0.35714285714285715</v>
      </c>
    </row>
    <row r="2390" spans="1:34" ht="15.75">
      <c r="A2390" s="40" t="s">
        <v>27</v>
      </c>
      <c r="B2390" s="41">
        <v>0.51500000000000001</v>
      </c>
      <c r="C2390" s="41">
        <v>0.375</v>
      </c>
      <c r="D2390" s="41">
        <v>0.14000000000000001</v>
      </c>
      <c r="E2390" s="41">
        <v>0.65049999999999997</v>
      </c>
      <c r="F2390" s="41">
        <v>0.2495</v>
      </c>
      <c r="G2390" s="41">
        <v>0.14099999999999999</v>
      </c>
      <c r="H2390" s="41">
        <v>0.2215</v>
      </c>
      <c r="I2390" s="42">
        <v>10</v>
      </c>
      <c r="O2390" s="40">
        <v>2</v>
      </c>
      <c r="P2390" s="41">
        <v>0.51500000000000001</v>
      </c>
      <c r="Q2390" s="41">
        <v>0.375</v>
      </c>
      <c r="R2390" s="41">
        <v>0.14000000000000001</v>
      </c>
      <c r="S2390" s="41">
        <v>0.65049999999999997</v>
      </c>
      <c r="T2390" s="41">
        <v>0.2495</v>
      </c>
      <c r="U2390" s="41">
        <v>0.14099999999999999</v>
      </c>
      <c r="V2390" s="41">
        <v>0.2215</v>
      </c>
      <c r="W2390" s="42">
        <v>10</v>
      </c>
      <c r="Z2390" s="62">
        <f>($O2390-$L$8)/($M$8-$L$8)</f>
        <v>1</v>
      </c>
      <c r="AA2390" s="63">
        <f>($P2390-$L$9)/($M$9-$L$9)</f>
        <v>0.59459459459459463</v>
      </c>
      <c r="AB2390" s="63">
        <f>($Q2390-$L$10)/($M$10-$L$10)</f>
        <v>0.53781512605042026</v>
      </c>
      <c r="AC2390" s="63">
        <f>($R2390-$L$11)/($M$11-$L$11)</f>
        <v>0.12389380530973454</v>
      </c>
      <c r="AD2390" s="63">
        <f>($S2390-$L$12)/($M$12-$L$12)</f>
        <v>2.295169159098861E-5</v>
      </c>
      <c r="AE2390" s="63">
        <f>($T2390-$L$13)/($M$13-$L$13)</f>
        <v>1.8427884199324003E-5</v>
      </c>
      <c r="AF2390" s="63">
        <f>($U2390-$L$14)/($M$14-$L$14)</f>
        <v>0.18499012508229096</v>
      </c>
      <c r="AG2390" s="63">
        <f>($V2390-$L$15)/($M$15-$L$15)</f>
        <v>0.21923268560039863</v>
      </c>
      <c r="AH2390" s="64">
        <f>($W2390-$L$16)/($M$16-$L$16)</f>
        <v>0.32142857142857145</v>
      </c>
    </row>
    <row r="2391" spans="1:34" ht="15.75">
      <c r="A2391" s="40" t="s">
        <v>25</v>
      </c>
      <c r="B2391" s="41">
        <v>0.42</v>
      </c>
      <c r="C2391" s="41">
        <v>0.34</v>
      </c>
      <c r="D2391" s="41">
        <v>0.125</v>
      </c>
      <c r="E2391" s="41">
        <v>0.44950000000000001</v>
      </c>
      <c r="F2391" s="41">
        <v>0.16500000000000001</v>
      </c>
      <c r="G2391" s="41">
        <v>0.1125</v>
      </c>
      <c r="H2391" s="41">
        <v>0.14399999999999999</v>
      </c>
      <c r="I2391" s="42">
        <v>11</v>
      </c>
      <c r="O2391" s="40">
        <v>0</v>
      </c>
      <c r="P2391" s="41">
        <v>0.42</v>
      </c>
      <c r="Q2391" s="41">
        <v>0.34</v>
      </c>
      <c r="R2391" s="41">
        <v>0.125</v>
      </c>
      <c r="S2391" s="41">
        <v>0.44950000000000001</v>
      </c>
      <c r="T2391" s="41">
        <v>0.16500000000000001</v>
      </c>
      <c r="U2391" s="41">
        <v>0.1125</v>
      </c>
      <c r="V2391" s="41">
        <v>0.14399999999999999</v>
      </c>
      <c r="W2391" s="42">
        <v>11</v>
      </c>
      <c r="Z2391" s="62">
        <f>($O2391-$L$8)/($M$8-$L$8)</f>
        <v>0</v>
      </c>
      <c r="AA2391" s="63">
        <f>($P2391-$L$9)/($M$9-$L$9)</f>
        <v>0.46621621621621617</v>
      </c>
      <c r="AB2391" s="63">
        <f>($Q2391-$L$10)/($M$10-$L$10)</f>
        <v>0.47899159663865554</v>
      </c>
      <c r="AC2391" s="63">
        <f>($R2391-$L$11)/($M$11-$L$11)</f>
        <v>0.11061946902654868</v>
      </c>
      <c r="AD2391" s="63">
        <f>($S2391-$L$12)/($M$12-$L$12)</f>
        <v>1.5837905916680651E-5</v>
      </c>
      <c r="AE2391" s="63">
        <f>($T2391-$L$13)/($M$13-$L$13)</f>
        <v>1.2161662006797331E-5</v>
      </c>
      <c r="AF2391" s="63">
        <f>($U2391-$L$14)/($M$14-$L$14)</f>
        <v>0.14746543778801843</v>
      </c>
      <c r="AG2391" s="63">
        <f>($V2391-$L$15)/($M$15-$L$15)</f>
        <v>0.14200298953662183</v>
      </c>
      <c r="AH2391" s="64">
        <f>($W2391-$L$16)/($M$16-$L$16)</f>
        <v>0.35714285714285715</v>
      </c>
    </row>
    <row r="2392" spans="1:34" ht="15.75">
      <c r="A2392" s="40" t="s">
        <v>26</v>
      </c>
      <c r="B2392" s="41">
        <v>0.45500000000000002</v>
      </c>
      <c r="C2392" s="41">
        <v>0.35</v>
      </c>
      <c r="D2392" s="41">
        <v>0.125</v>
      </c>
      <c r="E2392" s="41">
        <v>0.44850000000000001</v>
      </c>
      <c r="F2392" s="41">
        <v>0.1585</v>
      </c>
      <c r="G2392" s="41">
        <v>0.10199999999999999</v>
      </c>
      <c r="H2392" s="41">
        <v>0.13350000000000001</v>
      </c>
      <c r="I2392" s="42">
        <v>16</v>
      </c>
      <c r="O2392" s="40">
        <v>1</v>
      </c>
      <c r="P2392" s="41">
        <v>0.45500000000000002</v>
      </c>
      <c r="Q2392" s="41">
        <v>0.35</v>
      </c>
      <c r="R2392" s="41">
        <v>0.125</v>
      </c>
      <c r="S2392" s="41">
        <v>0.44850000000000001</v>
      </c>
      <c r="T2392" s="41">
        <v>0.1585</v>
      </c>
      <c r="U2392" s="41">
        <v>0.10199999999999999</v>
      </c>
      <c r="V2392" s="41">
        <v>0.13350000000000001</v>
      </c>
      <c r="W2392" s="42">
        <v>16</v>
      </c>
      <c r="Z2392" s="62">
        <f>($O2392-$L$8)/($M$8-$L$8)</f>
        <v>0.5</v>
      </c>
      <c r="AA2392" s="63">
        <f>($P2392-$L$9)/($M$9-$L$9)</f>
        <v>0.51351351351351349</v>
      </c>
      <c r="AB2392" s="63">
        <f>($Q2392-$L$10)/($M$10-$L$10)</f>
        <v>0.49579831932773111</v>
      </c>
      <c r="AC2392" s="63">
        <f>($R2392-$L$11)/($M$11-$L$11)</f>
        <v>0.11061946902654868</v>
      </c>
      <c r="AD2392" s="63">
        <f>($S2392-$L$12)/($M$12-$L$12)</f>
        <v>1.5802513948151756E-5</v>
      </c>
      <c r="AE2392" s="63">
        <f>($T2392-$L$13)/($M$13-$L$13)</f>
        <v>1.167964491506451E-5</v>
      </c>
      <c r="AF2392" s="63">
        <f>($U2392-$L$14)/($M$14-$L$14)</f>
        <v>0.13364055299539168</v>
      </c>
      <c r="AG2392" s="63">
        <f>($V2392-$L$15)/($M$15-$L$15)</f>
        <v>0.1315396113602392</v>
      </c>
      <c r="AH2392" s="64">
        <f>($W2392-$L$16)/($M$16-$L$16)</f>
        <v>0.5357142857142857</v>
      </c>
    </row>
    <row r="2393" spans="1:34" ht="15.75">
      <c r="A2393" s="40" t="s">
        <v>25</v>
      </c>
      <c r="B2393" s="41">
        <v>0.37</v>
      </c>
      <c r="C2393" s="41">
        <v>0.28999999999999998</v>
      </c>
      <c r="D2393" s="41">
        <v>0.09</v>
      </c>
      <c r="E2393" s="41">
        <v>0.24099999999999999</v>
      </c>
      <c r="F2393" s="41">
        <v>0.11</v>
      </c>
      <c r="G2393" s="41">
        <v>4.4999999999999998E-2</v>
      </c>
      <c r="H2393" s="41">
        <v>6.9000000000000006E-2</v>
      </c>
      <c r="I2393" s="42">
        <v>10</v>
      </c>
      <c r="O2393" s="40">
        <v>0</v>
      </c>
      <c r="P2393" s="41">
        <v>0.37</v>
      </c>
      <c r="Q2393" s="41">
        <v>0.28999999999999998</v>
      </c>
      <c r="R2393" s="41">
        <v>0.09</v>
      </c>
      <c r="S2393" s="41">
        <v>0.24099999999999999</v>
      </c>
      <c r="T2393" s="41">
        <v>0.11</v>
      </c>
      <c r="U2393" s="41">
        <v>4.4999999999999998E-2</v>
      </c>
      <c r="V2393" s="41">
        <v>6.9000000000000006E-2</v>
      </c>
      <c r="W2393" s="42">
        <v>10</v>
      </c>
      <c r="Z2393" s="62">
        <f>($O2393-$L$8)/($M$8-$L$8)</f>
        <v>0</v>
      </c>
      <c r="AA2393" s="63">
        <f>($P2393-$L$9)/($M$9-$L$9)</f>
        <v>0.39864864864864863</v>
      </c>
      <c r="AB2393" s="63">
        <f>($Q2393-$L$10)/($M$10-$L$10)</f>
        <v>0.3949579831932773</v>
      </c>
      <c r="AC2393" s="63">
        <f>($R2393-$L$11)/($M$11-$L$11)</f>
        <v>7.9646017699115043E-2</v>
      </c>
      <c r="AD2393" s="63">
        <f>($S2393-$L$12)/($M$12-$L$12)</f>
        <v>8.4586804784059801E-6</v>
      </c>
      <c r="AE2393" s="63">
        <f>($T2393-$L$13)/($M$13-$L$13)</f>
        <v>8.0830558459811534E-6</v>
      </c>
      <c r="AF2393" s="63">
        <f>($U2393-$L$14)/($M$14-$L$14)</f>
        <v>5.8591178406846599E-2</v>
      </c>
      <c r="AG2393" s="63">
        <f>($V2393-$L$15)/($M$15-$L$15)</f>
        <v>6.7264573991031404E-2</v>
      </c>
      <c r="AH2393" s="64">
        <f>($W2393-$L$16)/($M$16-$L$16)</f>
        <v>0.32142857142857145</v>
      </c>
    </row>
    <row r="2394" spans="1:34" ht="15.75">
      <c r="A2394" s="40" t="s">
        <v>25</v>
      </c>
      <c r="B2394" s="41">
        <v>0.33</v>
      </c>
      <c r="C2394" s="41">
        <v>0.25</v>
      </c>
      <c r="D2394" s="41">
        <v>0.09</v>
      </c>
      <c r="E2394" s="41">
        <v>0.19700000000000001</v>
      </c>
      <c r="F2394" s="41">
        <v>8.5000000000000006E-2</v>
      </c>
      <c r="G2394" s="41">
        <v>4.1000000000000002E-2</v>
      </c>
      <c r="H2394" s="41">
        <v>6.0499999999999998E-2</v>
      </c>
      <c r="I2394" s="42">
        <v>10</v>
      </c>
      <c r="O2394" s="40">
        <v>0</v>
      </c>
      <c r="P2394" s="41">
        <v>0.33</v>
      </c>
      <c r="Q2394" s="41">
        <v>0.25</v>
      </c>
      <c r="R2394" s="41">
        <v>0.09</v>
      </c>
      <c r="S2394" s="41">
        <v>0.19700000000000001</v>
      </c>
      <c r="T2394" s="41">
        <v>8.5000000000000006E-2</v>
      </c>
      <c r="U2394" s="41">
        <v>4.1000000000000002E-2</v>
      </c>
      <c r="V2394" s="41">
        <v>6.0499999999999998E-2</v>
      </c>
      <c r="W2394" s="42">
        <v>10</v>
      </c>
      <c r="Z2394" s="62">
        <f>($O2394-$L$8)/($M$8-$L$8)</f>
        <v>0</v>
      </c>
      <c r="AA2394" s="63">
        <f>($P2394-$L$9)/($M$9-$L$9)</f>
        <v>0.34459459459459463</v>
      </c>
      <c r="AB2394" s="63">
        <f>($Q2394-$L$10)/($M$10-$L$10)</f>
        <v>0.32773109243697479</v>
      </c>
      <c r="AC2394" s="63">
        <f>($R2394-$L$11)/($M$11-$L$11)</f>
        <v>7.9646017699115043E-2</v>
      </c>
      <c r="AD2394" s="63">
        <f>($S2394-$L$12)/($M$12-$L$12)</f>
        <v>6.9014338631345861E-6</v>
      </c>
      <c r="AE2394" s="63">
        <f>($T2394-$L$13)/($M$13-$L$13)</f>
        <v>6.2291439547010724E-6</v>
      </c>
      <c r="AF2394" s="63">
        <f>($U2394-$L$14)/($M$14-$L$14)</f>
        <v>5.3324555628703092E-2</v>
      </c>
      <c r="AG2394" s="63">
        <f>($V2394-$L$15)/($M$15-$L$15)</f>
        <v>5.8794220229197815E-2</v>
      </c>
      <c r="AH2394" s="64">
        <f>($W2394-$L$16)/($M$16-$L$16)</f>
        <v>0.32142857142857145</v>
      </c>
    </row>
    <row r="2395" spans="1:34" ht="15.75">
      <c r="A2395" s="40" t="s">
        <v>27</v>
      </c>
      <c r="B2395" s="41">
        <v>0.3</v>
      </c>
      <c r="C2395" s="41">
        <v>0.22</v>
      </c>
      <c r="D2395" s="41">
        <v>0.09</v>
      </c>
      <c r="E2395" s="41">
        <v>0.14249999999999999</v>
      </c>
      <c r="F2395" s="41">
        <v>5.7000000000000002E-2</v>
      </c>
      <c r="G2395" s="41">
        <v>3.3500000000000002E-2</v>
      </c>
      <c r="H2395" s="41">
        <v>4.2999999999999997E-2</v>
      </c>
      <c r="I2395" s="42">
        <v>7</v>
      </c>
      <c r="O2395" s="40">
        <v>2</v>
      </c>
      <c r="P2395" s="41">
        <v>0.3</v>
      </c>
      <c r="Q2395" s="41">
        <v>0.22</v>
      </c>
      <c r="R2395" s="41">
        <v>0.09</v>
      </c>
      <c r="S2395" s="41">
        <v>0.14249999999999999</v>
      </c>
      <c r="T2395" s="41">
        <v>5.7000000000000002E-2</v>
      </c>
      <c r="U2395" s="41">
        <v>3.3500000000000002E-2</v>
      </c>
      <c r="V2395" s="41">
        <v>4.2999999999999997E-2</v>
      </c>
      <c r="W2395" s="42">
        <v>7</v>
      </c>
      <c r="Z2395" s="62">
        <f>($O2395-$L$8)/($M$8-$L$8)</f>
        <v>1</v>
      </c>
      <c r="AA2395" s="63">
        <f>($P2395-$L$9)/($M$9-$L$9)</f>
        <v>0.304054054054054</v>
      </c>
      <c r="AB2395" s="63">
        <f>($Q2395-$L$10)/($M$10-$L$10)</f>
        <v>0.27731092436974791</v>
      </c>
      <c r="AC2395" s="63">
        <f>($R2395-$L$11)/($M$11-$L$11)</f>
        <v>7.9646017699115043E-2</v>
      </c>
      <c r="AD2395" s="63">
        <f>($S2395-$L$12)/($M$12-$L$12)</f>
        <v>4.9725715783097909E-6</v>
      </c>
      <c r="AE2395" s="63">
        <f>($T2395-$L$13)/($M$13-$L$13)</f>
        <v>4.1527626364673816E-6</v>
      </c>
      <c r="AF2395" s="63">
        <f>($U2395-$L$14)/($M$14-$L$14)</f>
        <v>4.3449637919684002E-2</v>
      </c>
      <c r="AG2395" s="63">
        <f>($V2395-$L$15)/($M$15-$L$15)</f>
        <v>4.1355256601893375E-2</v>
      </c>
      <c r="AH2395" s="64">
        <f>($W2395-$L$16)/($M$16-$L$16)</f>
        <v>0.21428571428571427</v>
      </c>
    </row>
    <row r="2396" spans="1:34" ht="15.75">
      <c r="A2396" s="40" t="s">
        <v>27</v>
      </c>
      <c r="B2396" s="41">
        <v>0.625</v>
      </c>
      <c r="C2396" s="41">
        <v>0.46</v>
      </c>
      <c r="D2396" s="41">
        <v>0.16</v>
      </c>
      <c r="E2396" s="43">
        <v>12395</v>
      </c>
      <c r="F2396" s="41">
        <v>0.55000000000000004</v>
      </c>
      <c r="G2396" s="41">
        <v>0.27300000000000002</v>
      </c>
      <c r="H2396" s="41">
        <v>0.38</v>
      </c>
      <c r="I2396" s="42">
        <v>14</v>
      </c>
      <c r="O2396" s="40">
        <v>2</v>
      </c>
      <c r="P2396" s="41">
        <v>0.625</v>
      </c>
      <c r="Q2396" s="41">
        <v>0.46</v>
      </c>
      <c r="R2396" s="41">
        <v>0.16</v>
      </c>
      <c r="S2396" s="43">
        <v>12395</v>
      </c>
      <c r="T2396" s="41">
        <v>0.55000000000000004</v>
      </c>
      <c r="U2396" s="41">
        <v>0.27300000000000002</v>
      </c>
      <c r="V2396" s="41">
        <v>0.38</v>
      </c>
      <c r="W2396" s="42">
        <v>14</v>
      </c>
      <c r="Z2396" s="62">
        <f>($O2396-$L$8)/($M$8-$L$8)</f>
        <v>1</v>
      </c>
      <c r="AA2396" s="63">
        <f>($P2396-$L$9)/($M$9-$L$9)</f>
        <v>0.74324324324324331</v>
      </c>
      <c r="AB2396" s="63">
        <f>($Q2396-$L$10)/($M$10-$L$10)</f>
        <v>0.68067226890756305</v>
      </c>
      <c r="AC2396" s="63">
        <f>($R2396-$L$11)/($M$11-$L$11)</f>
        <v>0.14159292035398233</v>
      </c>
      <c r="AD2396" s="63">
        <f>($S2396-$L$12)/($M$12-$L$12)</f>
        <v>0.43868337913172034</v>
      </c>
      <c r="AE2396" s="63">
        <f>($T2396-$L$13)/($M$13-$L$13)</f>
        <v>4.0711905132510579E-5</v>
      </c>
      <c r="AF2396" s="63">
        <f>($U2396-$L$14)/($M$14-$L$14)</f>
        <v>0.35878867676102699</v>
      </c>
      <c r="AG2396" s="63">
        <f>($V2396-$L$15)/($M$15-$L$15)</f>
        <v>0.37717987045341311</v>
      </c>
      <c r="AH2396" s="64">
        <f>($W2396-$L$16)/($M$16-$L$16)</f>
        <v>0.4642857142857143</v>
      </c>
    </row>
    <row r="2397" spans="1:34" ht="15.75">
      <c r="A2397" s="40" t="s">
        <v>27</v>
      </c>
      <c r="B2397" s="41">
        <v>0.61</v>
      </c>
      <c r="C2397" s="41">
        <v>0.47499999999999998</v>
      </c>
      <c r="D2397" s="41">
        <v>0.17</v>
      </c>
      <c r="E2397" s="43">
        <v>10385</v>
      </c>
      <c r="F2397" s="41">
        <v>0.44350000000000001</v>
      </c>
      <c r="G2397" s="41">
        <v>0.24099999999999999</v>
      </c>
      <c r="H2397" s="41">
        <v>0.32</v>
      </c>
      <c r="I2397" s="42">
        <v>14</v>
      </c>
      <c r="O2397" s="40">
        <v>2</v>
      </c>
      <c r="P2397" s="41">
        <v>0.61</v>
      </c>
      <c r="Q2397" s="41">
        <v>0.47499999999999998</v>
      </c>
      <c r="R2397" s="41">
        <v>0.17</v>
      </c>
      <c r="S2397" s="43">
        <v>10385</v>
      </c>
      <c r="T2397" s="41">
        <v>0.44350000000000001</v>
      </c>
      <c r="U2397" s="41">
        <v>0.24099999999999999</v>
      </c>
      <c r="V2397" s="41">
        <v>0.32</v>
      </c>
      <c r="W2397" s="42">
        <v>14</v>
      </c>
      <c r="Z2397" s="62">
        <f>($O2397-$L$8)/($M$8-$L$8)</f>
        <v>1</v>
      </c>
      <c r="AA2397" s="63">
        <f>($P2397-$L$9)/($M$9-$L$9)</f>
        <v>0.72297297297297303</v>
      </c>
      <c r="AB2397" s="63">
        <f>($Q2397-$L$10)/($M$10-$L$10)</f>
        <v>0.70588235294117652</v>
      </c>
      <c r="AC2397" s="63">
        <f>($R2397-$L$11)/($M$11-$L$11)</f>
        <v>0.15044247787610621</v>
      </c>
      <c r="AD2397" s="63">
        <f>($S2397-$L$12)/($M$12-$L$12)</f>
        <v>0.36754552238864074</v>
      </c>
      <c r="AE2397" s="63">
        <f>($T2397-$L$13)/($M$13-$L$13)</f>
        <v>3.2814240475657434E-5</v>
      </c>
      <c r="AF2397" s="63">
        <f>($U2397-$L$14)/($M$14-$L$14)</f>
        <v>0.31665569453587883</v>
      </c>
      <c r="AG2397" s="63">
        <f>($V2397-$L$15)/($M$15-$L$15)</f>
        <v>0.31738913801694074</v>
      </c>
      <c r="AH2397" s="64">
        <f>($W2397-$L$16)/($M$16-$L$16)</f>
        <v>0.4642857142857143</v>
      </c>
    </row>
    <row r="2398" spans="1:34" ht="15.75">
      <c r="A2398" s="40" t="s">
        <v>27</v>
      </c>
      <c r="B2398" s="41">
        <v>0.625</v>
      </c>
      <c r="C2398" s="41">
        <v>0.46500000000000002</v>
      </c>
      <c r="D2398" s="41">
        <v>0.155</v>
      </c>
      <c r="E2398" s="41">
        <v>0.97199999999999998</v>
      </c>
      <c r="F2398" s="41">
        <v>0.40400000000000003</v>
      </c>
      <c r="G2398" s="41">
        <v>0.1845</v>
      </c>
      <c r="H2398" s="41">
        <v>0.35</v>
      </c>
      <c r="I2398" s="42">
        <v>14</v>
      </c>
      <c r="O2398" s="40">
        <v>2</v>
      </c>
      <c r="P2398" s="41">
        <v>0.625</v>
      </c>
      <c r="Q2398" s="41">
        <v>0.46500000000000002</v>
      </c>
      <c r="R2398" s="41">
        <v>0.155</v>
      </c>
      <c r="S2398" s="41">
        <v>0.97199999999999998</v>
      </c>
      <c r="T2398" s="41">
        <v>0.40400000000000003</v>
      </c>
      <c r="U2398" s="41">
        <v>0.1845</v>
      </c>
      <c r="V2398" s="41">
        <v>0.35</v>
      </c>
      <c r="W2398" s="42">
        <v>14</v>
      </c>
      <c r="Z2398" s="62">
        <f>($O2398-$L$8)/($M$8-$L$8)</f>
        <v>1</v>
      </c>
      <c r="AA2398" s="63">
        <f>($P2398-$L$9)/($M$9-$L$9)</f>
        <v>0.74324324324324331</v>
      </c>
      <c r="AB2398" s="63">
        <f>($Q2398-$L$10)/($M$10-$L$10)</f>
        <v>0.68907563025210095</v>
      </c>
      <c r="AC2398" s="63">
        <f>($R2398-$L$11)/($M$11-$L$11)</f>
        <v>0.13716814159292037</v>
      </c>
      <c r="AD2398" s="63">
        <f>($S2398-$L$12)/($M$12-$L$12)</f>
        <v>3.4330209473028453E-5</v>
      </c>
      <c r="AE2398" s="63">
        <f>($T2398-$L$13)/($M$13-$L$13)</f>
        <v>2.9885059687434905E-5</v>
      </c>
      <c r="AF2398" s="63">
        <f>($U2398-$L$14)/($M$14-$L$14)</f>
        <v>0.24226464779460169</v>
      </c>
      <c r="AG2398" s="63">
        <f>($V2398-$L$15)/($M$15-$L$15)</f>
        <v>0.34728450423517693</v>
      </c>
      <c r="AH2398" s="64">
        <f>($W2398-$L$16)/($M$16-$L$16)</f>
        <v>0.4642857142857143</v>
      </c>
    </row>
    <row r="2399" spans="1:34" ht="15.75">
      <c r="A2399" s="40" t="s">
        <v>27</v>
      </c>
      <c r="B2399" s="41">
        <v>0.63500000000000001</v>
      </c>
      <c r="C2399" s="41">
        <v>0.505</v>
      </c>
      <c r="D2399" s="41">
        <v>0.19</v>
      </c>
      <c r="E2399" s="43">
        <v>13315</v>
      </c>
      <c r="F2399" s="41">
        <v>0.58050000000000002</v>
      </c>
      <c r="G2399" s="41">
        <v>0.252</v>
      </c>
      <c r="H2399" s="41">
        <v>0.435</v>
      </c>
      <c r="I2399" s="42">
        <v>17</v>
      </c>
      <c r="O2399" s="40">
        <v>2</v>
      </c>
      <c r="P2399" s="41">
        <v>0.63500000000000001</v>
      </c>
      <c r="Q2399" s="41">
        <v>0.505</v>
      </c>
      <c r="R2399" s="41">
        <v>0.19</v>
      </c>
      <c r="S2399" s="43">
        <v>13315</v>
      </c>
      <c r="T2399" s="41">
        <v>0.58050000000000002</v>
      </c>
      <c r="U2399" s="41">
        <v>0.252</v>
      </c>
      <c r="V2399" s="41">
        <v>0.435</v>
      </c>
      <c r="W2399" s="42">
        <v>17</v>
      </c>
      <c r="Z2399" s="62">
        <f>($O2399-$L$8)/($M$8-$L$8)</f>
        <v>1</v>
      </c>
      <c r="AA2399" s="63">
        <f>($P2399-$L$9)/($M$9-$L$9)</f>
        <v>0.7567567567567568</v>
      </c>
      <c r="AB2399" s="63">
        <f>($Q2399-$L$10)/($M$10-$L$10)</f>
        <v>0.75630252100840345</v>
      </c>
      <c r="AC2399" s="63">
        <f>($R2399-$L$11)/($M$11-$L$11)</f>
        <v>0.16814159292035399</v>
      </c>
      <c r="AD2399" s="63">
        <f>($S2399-$L$12)/($M$12-$L$12)</f>
        <v>0.47124399017830404</v>
      </c>
      <c r="AE2399" s="63">
        <f>($T2399-$L$13)/($M$13-$L$13)</f>
        <v>4.2973677639872279E-5</v>
      </c>
      <c r="AF2399" s="63">
        <f>($U2399-$L$14)/($M$14-$L$14)</f>
        <v>0.33113890717577349</v>
      </c>
      <c r="AG2399" s="63">
        <f>($V2399-$L$15)/($M$15-$L$15)</f>
        <v>0.43198804185351275</v>
      </c>
      <c r="AH2399" s="64">
        <f>($W2399-$L$16)/($M$16-$L$16)</f>
        <v>0.5714285714285714</v>
      </c>
    </row>
    <row r="2400" spans="1:34" ht="15.75">
      <c r="A2400" s="40" t="s">
        <v>27</v>
      </c>
      <c r="B2400" s="41">
        <v>0.5</v>
      </c>
      <c r="C2400" s="41">
        <v>0.38500000000000001</v>
      </c>
      <c r="D2400" s="41">
        <v>0.155</v>
      </c>
      <c r="E2400" s="41">
        <v>0.76200000000000001</v>
      </c>
      <c r="F2400" s="41">
        <v>0.3795</v>
      </c>
      <c r="G2400" s="41">
        <v>0.161</v>
      </c>
      <c r="H2400" s="41">
        <v>0.19</v>
      </c>
      <c r="I2400" s="42">
        <v>14</v>
      </c>
      <c r="O2400" s="40">
        <v>2</v>
      </c>
      <c r="P2400" s="41">
        <v>0.5</v>
      </c>
      <c r="Q2400" s="41">
        <v>0.38500000000000001</v>
      </c>
      <c r="R2400" s="41">
        <v>0.155</v>
      </c>
      <c r="S2400" s="41">
        <v>0.76200000000000001</v>
      </c>
      <c r="T2400" s="41">
        <v>0.3795</v>
      </c>
      <c r="U2400" s="41">
        <v>0.161</v>
      </c>
      <c r="V2400" s="41">
        <v>0.19</v>
      </c>
      <c r="W2400" s="42">
        <v>14</v>
      </c>
      <c r="Z2400" s="62">
        <f>($O2400-$L$8)/($M$8-$L$8)</f>
        <v>1</v>
      </c>
      <c r="AA2400" s="63">
        <f>($P2400-$L$9)/($M$9-$L$9)</f>
        <v>0.57432432432432434</v>
      </c>
      <c r="AB2400" s="63">
        <f>($Q2400-$L$10)/($M$10-$L$10)</f>
        <v>0.55462184873949583</v>
      </c>
      <c r="AC2400" s="63">
        <f>($R2400-$L$11)/($M$11-$L$11)</f>
        <v>0.13716814159292037</v>
      </c>
      <c r="AD2400" s="63">
        <f>($S2400-$L$12)/($M$12-$L$12)</f>
        <v>2.6897896081960437E-5</v>
      </c>
      <c r="AE2400" s="63">
        <f>($T2400-$L$13)/($M$13-$L$13)</f>
        <v>2.8068226033980425E-5</v>
      </c>
      <c r="AF2400" s="63">
        <f>($U2400-$L$14)/($M$14-$L$14)</f>
        <v>0.21132323897300856</v>
      </c>
      <c r="AG2400" s="63">
        <f>($V2400-$L$15)/($M$15-$L$15)</f>
        <v>0.18784255107125064</v>
      </c>
      <c r="AH2400" s="64">
        <f>($W2400-$L$16)/($M$16-$L$16)</f>
        <v>0.4642857142857143</v>
      </c>
    </row>
    <row r="2401" spans="1:34" ht="15.75">
      <c r="A2401" s="40" t="s">
        <v>26</v>
      </c>
      <c r="B2401" s="41">
        <v>0.53</v>
      </c>
      <c r="C2401" s="41">
        <v>0.43</v>
      </c>
      <c r="D2401" s="41">
        <v>0.17</v>
      </c>
      <c r="E2401" s="41">
        <v>0.77500000000000002</v>
      </c>
      <c r="F2401" s="41">
        <v>0.35</v>
      </c>
      <c r="G2401" s="41">
        <v>0.152</v>
      </c>
      <c r="H2401" s="41">
        <v>0.23499999999999999</v>
      </c>
      <c r="I2401" s="42">
        <v>17</v>
      </c>
      <c r="O2401" s="40">
        <v>1</v>
      </c>
      <c r="P2401" s="41">
        <v>0.53</v>
      </c>
      <c r="Q2401" s="41">
        <v>0.43</v>
      </c>
      <c r="R2401" s="41">
        <v>0.17</v>
      </c>
      <c r="S2401" s="41">
        <v>0.77500000000000002</v>
      </c>
      <c r="T2401" s="41">
        <v>0.35</v>
      </c>
      <c r="U2401" s="41">
        <v>0.152</v>
      </c>
      <c r="V2401" s="41">
        <v>0.23499999999999999</v>
      </c>
      <c r="W2401" s="42">
        <v>17</v>
      </c>
      <c r="Z2401" s="62">
        <f>($O2401-$L$8)/($M$8-$L$8)</f>
        <v>0.5</v>
      </c>
      <c r="AA2401" s="63">
        <f>($P2401-$L$9)/($M$9-$L$9)</f>
        <v>0.61486486486486491</v>
      </c>
      <c r="AB2401" s="63">
        <f>($Q2401-$L$10)/($M$10-$L$10)</f>
        <v>0.63025210084033612</v>
      </c>
      <c r="AC2401" s="63">
        <f>($R2401-$L$11)/($M$11-$L$11)</f>
        <v>0.15044247787610621</v>
      </c>
      <c r="AD2401" s="63">
        <f>($S2401-$L$12)/($M$12-$L$12)</f>
        <v>2.7357991672836078E-5</v>
      </c>
      <c r="AE2401" s="63">
        <f>($T2401-$L$13)/($M$13-$L$13)</f>
        <v>2.5880610002269928E-5</v>
      </c>
      <c r="AF2401" s="63">
        <f>($U2401-$L$14)/($M$14-$L$14)</f>
        <v>0.19947333772218562</v>
      </c>
      <c r="AG2401" s="63">
        <f>($V2401-$L$15)/($M$15-$L$15)</f>
        <v>0.23268560039860492</v>
      </c>
      <c r="AH2401" s="64">
        <f>($W2401-$L$16)/($M$16-$L$16)</f>
        <v>0.5714285714285714</v>
      </c>
    </row>
    <row r="2402" spans="1:34" ht="15.75">
      <c r="A2402" s="40" t="s">
        <v>27</v>
      </c>
      <c r="B2402" s="41">
        <v>0.44500000000000001</v>
      </c>
      <c r="C2402" s="41">
        <v>0.33</v>
      </c>
      <c r="D2402" s="41">
        <v>0.1</v>
      </c>
      <c r="E2402" s="41">
        <v>0.437</v>
      </c>
      <c r="F2402" s="41">
        <v>0.16300000000000001</v>
      </c>
      <c r="G2402" s="41">
        <v>7.5499999999999998E-2</v>
      </c>
      <c r="H2402" s="41">
        <v>0.17</v>
      </c>
      <c r="I2402" s="42">
        <v>13</v>
      </c>
      <c r="O2402" s="40">
        <v>2</v>
      </c>
      <c r="P2402" s="41">
        <v>0.44500000000000001</v>
      </c>
      <c r="Q2402" s="41">
        <v>0.33</v>
      </c>
      <c r="R2402" s="41">
        <v>0.1</v>
      </c>
      <c r="S2402" s="41">
        <v>0.437</v>
      </c>
      <c r="T2402" s="41">
        <v>0.16300000000000001</v>
      </c>
      <c r="U2402" s="41">
        <v>7.5499999999999998E-2</v>
      </c>
      <c r="V2402" s="41">
        <v>0.17</v>
      </c>
      <c r="W2402" s="42">
        <v>13</v>
      </c>
      <c r="Z2402" s="62">
        <f>($O2402-$L$8)/($M$8-$L$8)</f>
        <v>1</v>
      </c>
      <c r="AA2402" s="63">
        <f>($P2402-$L$9)/($M$9-$L$9)</f>
        <v>0.5</v>
      </c>
      <c r="AB2402" s="63">
        <f>($Q2402-$L$10)/($M$10-$L$10)</f>
        <v>0.46218487394957991</v>
      </c>
      <c r="AC2402" s="63">
        <f>($R2402-$L$11)/($M$11-$L$11)</f>
        <v>8.8495575221238951E-2</v>
      </c>
      <c r="AD2402" s="63">
        <f>($S2402-$L$12)/($M$12-$L$12)</f>
        <v>1.539550631006946E-5</v>
      </c>
      <c r="AE2402" s="63">
        <f>($T2402-$L$13)/($M$13-$L$13)</f>
        <v>1.2013349055494925E-5</v>
      </c>
      <c r="AF2402" s="63">
        <f>($U2402-$L$14)/($M$14-$L$14)</f>
        <v>9.8749177090190904E-2</v>
      </c>
      <c r="AG2402" s="63">
        <f>($V2402-$L$15)/($M$15-$L$15)</f>
        <v>0.16791230692575987</v>
      </c>
      <c r="AH2402" s="64">
        <f>($W2402-$L$16)/($M$16-$L$16)</f>
        <v>0.42857142857142855</v>
      </c>
    </row>
    <row r="2403" spans="1:34" ht="15.75">
      <c r="A2403" s="40" t="s">
        <v>26</v>
      </c>
      <c r="B2403" s="41">
        <v>0.58499999999999996</v>
      </c>
      <c r="C2403" s="41">
        <v>0.41499999999999998</v>
      </c>
      <c r="D2403" s="41">
        <v>0.155</v>
      </c>
      <c r="E2403" s="41">
        <v>0.69850000000000001</v>
      </c>
      <c r="F2403" s="41">
        <v>0.3</v>
      </c>
      <c r="G2403" s="41">
        <v>0.14599999999999999</v>
      </c>
      <c r="H2403" s="41">
        <v>0.19500000000000001</v>
      </c>
      <c r="I2403" s="42">
        <v>12</v>
      </c>
      <c r="O2403" s="40">
        <v>1</v>
      </c>
      <c r="P2403" s="41">
        <v>0.58499999999999996</v>
      </c>
      <c r="Q2403" s="41">
        <v>0.41499999999999998</v>
      </c>
      <c r="R2403" s="41">
        <v>0.155</v>
      </c>
      <c r="S2403" s="41">
        <v>0.69850000000000001</v>
      </c>
      <c r="T2403" s="41">
        <v>0.3</v>
      </c>
      <c r="U2403" s="41">
        <v>0.14599999999999999</v>
      </c>
      <c r="V2403" s="41">
        <v>0.19500000000000001</v>
      </c>
      <c r="W2403" s="42">
        <v>12</v>
      </c>
      <c r="Z2403" s="62">
        <f>($O2403-$L$8)/($M$8-$L$8)</f>
        <v>0.5</v>
      </c>
      <c r="AA2403" s="63">
        <f>($P2403-$L$9)/($M$9-$L$9)</f>
        <v>0.68918918918918926</v>
      </c>
      <c r="AB2403" s="63">
        <f>($Q2403-$L$10)/($M$10-$L$10)</f>
        <v>0.60504201680672265</v>
      </c>
      <c r="AC2403" s="63">
        <f>($R2403-$L$11)/($M$11-$L$11)</f>
        <v>0.13716814159292037</v>
      </c>
      <c r="AD2403" s="63">
        <f>($S2403-$L$12)/($M$12-$L$12)</f>
        <v>2.4650506080375587E-5</v>
      </c>
      <c r="AE2403" s="63">
        <f>($T2403-$L$13)/($M$13-$L$13)</f>
        <v>2.2172786219709766E-5</v>
      </c>
      <c r="AF2403" s="63">
        <f>($U2403-$L$14)/($M$14-$L$14)</f>
        <v>0.19157340355497035</v>
      </c>
      <c r="AG2403" s="63">
        <f>($V2403-$L$15)/($M$15-$L$15)</f>
        <v>0.19282511210762335</v>
      </c>
      <c r="AH2403" s="64">
        <f>($W2403-$L$16)/($M$16-$L$16)</f>
        <v>0.39285714285714285</v>
      </c>
    </row>
    <row r="2404" spans="1:34" ht="15.75">
      <c r="A2404" s="40" t="s">
        <v>27</v>
      </c>
      <c r="B2404" s="41">
        <v>0.44</v>
      </c>
      <c r="C2404" s="41">
        <v>0.35499999999999998</v>
      </c>
      <c r="D2404" s="41">
        <v>0.16500000000000001</v>
      </c>
      <c r="E2404" s="41">
        <v>0.435</v>
      </c>
      <c r="F2404" s="41">
        <v>0.159</v>
      </c>
      <c r="G2404" s="41">
        <v>0.105</v>
      </c>
      <c r="H2404" s="41">
        <v>0.14000000000000001</v>
      </c>
      <c r="I2404" s="42">
        <v>16</v>
      </c>
      <c r="O2404" s="40">
        <v>2</v>
      </c>
      <c r="P2404" s="41">
        <v>0.44</v>
      </c>
      <c r="Q2404" s="41">
        <v>0.35499999999999998</v>
      </c>
      <c r="R2404" s="41">
        <v>0.16500000000000001</v>
      </c>
      <c r="S2404" s="41">
        <v>0.435</v>
      </c>
      <c r="T2404" s="41">
        <v>0.159</v>
      </c>
      <c r="U2404" s="41">
        <v>0.105</v>
      </c>
      <c r="V2404" s="41">
        <v>0.14000000000000001</v>
      </c>
      <c r="W2404" s="42">
        <v>16</v>
      </c>
      <c r="Z2404" s="62">
        <f>($O2404-$L$8)/($M$8-$L$8)</f>
        <v>1</v>
      </c>
      <c r="AA2404" s="63">
        <f>($P2404-$L$9)/($M$9-$L$9)</f>
        <v>0.49324324324324326</v>
      </c>
      <c r="AB2404" s="63">
        <f>($Q2404-$L$10)/($M$10-$L$10)</f>
        <v>0.50420168067226889</v>
      </c>
      <c r="AC2404" s="63">
        <f>($R2404-$L$11)/($M$11-$L$11)</f>
        <v>0.14601769911504428</v>
      </c>
      <c r="AD2404" s="63">
        <f>($S2404-$L$12)/($M$12-$L$12)</f>
        <v>1.5324722373011669E-5</v>
      </c>
      <c r="AE2404" s="63">
        <f>($T2404-$L$13)/($M$13-$L$13)</f>
        <v>1.1716723152890111E-5</v>
      </c>
      <c r="AF2404" s="63">
        <f>($U2404-$L$14)/($M$14-$L$14)</f>
        <v>0.13759052007899933</v>
      </c>
      <c r="AG2404" s="63">
        <f>($V2404-$L$15)/($M$15-$L$15)</f>
        <v>0.13801694070752371</v>
      </c>
      <c r="AH2404" s="64">
        <f>($W2404-$L$16)/($M$16-$L$16)</f>
        <v>0.5357142857142857</v>
      </c>
    </row>
    <row r="2405" spans="1:34" ht="15.75">
      <c r="A2405" s="40" t="s">
        <v>25</v>
      </c>
      <c r="B2405" s="41">
        <v>0.28999999999999998</v>
      </c>
      <c r="C2405" s="41">
        <v>0.22500000000000001</v>
      </c>
      <c r="D2405" s="41">
        <v>0.08</v>
      </c>
      <c r="E2405" s="41">
        <v>0.1295</v>
      </c>
      <c r="F2405" s="41">
        <v>5.3499999999999999E-2</v>
      </c>
      <c r="G2405" s="41">
        <v>2.5999999999999999E-2</v>
      </c>
      <c r="H2405" s="41">
        <v>4.4999999999999998E-2</v>
      </c>
      <c r="I2405" s="42">
        <v>10</v>
      </c>
      <c r="O2405" s="40">
        <v>0</v>
      </c>
      <c r="P2405" s="41">
        <v>0.28999999999999998</v>
      </c>
      <c r="Q2405" s="41">
        <v>0.22500000000000001</v>
      </c>
      <c r="R2405" s="41">
        <v>0.08</v>
      </c>
      <c r="S2405" s="41">
        <v>0.1295</v>
      </c>
      <c r="T2405" s="41">
        <v>5.3499999999999999E-2</v>
      </c>
      <c r="U2405" s="41">
        <v>2.5999999999999999E-2</v>
      </c>
      <c r="V2405" s="41">
        <v>4.4999999999999998E-2</v>
      </c>
      <c r="W2405" s="42">
        <v>10</v>
      </c>
      <c r="Z2405" s="62">
        <f>($O2405-$L$8)/($M$8-$L$8)</f>
        <v>0</v>
      </c>
      <c r="AA2405" s="63">
        <f>($P2405-$L$9)/($M$9-$L$9)</f>
        <v>0.29054054054054052</v>
      </c>
      <c r="AB2405" s="63">
        <f>($Q2405-$L$10)/($M$10-$L$10)</f>
        <v>0.28571428571428575</v>
      </c>
      <c r="AC2405" s="63">
        <f>($R2405-$L$11)/($M$11-$L$11)</f>
        <v>7.0796460176991163E-2</v>
      </c>
      <c r="AD2405" s="63">
        <f>($S2405-$L$12)/($M$12-$L$12)</f>
        <v>4.5124759874341525E-6</v>
      </c>
      <c r="AE2405" s="63">
        <f>($T2405-$L$13)/($M$13-$L$13)</f>
        <v>3.8932149716881698E-6</v>
      </c>
      <c r="AF2405" s="63">
        <f>($U2405-$L$14)/($M$14-$L$14)</f>
        <v>3.3574720210664905E-2</v>
      </c>
      <c r="AG2405" s="63">
        <f>($V2405-$L$15)/($M$15-$L$15)</f>
        <v>4.3348281016442454E-2</v>
      </c>
      <c r="AH2405" s="64">
        <f>($W2405-$L$16)/($M$16-$L$16)</f>
        <v>0.32142857142857145</v>
      </c>
    </row>
    <row r="2406" spans="1:34" ht="15.75">
      <c r="A2406" s="40" t="s">
        <v>27</v>
      </c>
      <c r="B2406" s="41">
        <v>0.55500000000000005</v>
      </c>
      <c r="C2406" s="41">
        <v>0.45500000000000002</v>
      </c>
      <c r="D2406" s="41">
        <v>0.17</v>
      </c>
      <c r="E2406" s="41">
        <v>0.84350000000000003</v>
      </c>
      <c r="F2406" s="41">
        <v>0.309</v>
      </c>
      <c r="G2406" s="41">
        <v>0.1905</v>
      </c>
      <c r="H2406" s="41">
        <v>0.3</v>
      </c>
      <c r="I2406" s="42">
        <v>15</v>
      </c>
      <c r="O2406" s="40">
        <v>2</v>
      </c>
      <c r="P2406" s="41">
        <v>0.55500000000000005</v>
      </c>
      <c r="Q2406" s="41">
        <v>0.45500000000000002</v>
      </c>
      <c r="R2406" s="41">
        <v>0.17</v>
      </c>
      <c r="S2406" s="41">
        <v>0.84350000000000003</v>
      </c>
      <c r="T2406" s="41">
        <v>0.309</v>
      </c>
      <c r="U2406" s="41">
        <v>0.1905</v>
      </c>
      <c r="V2406" s="41">
        <v>0.3</v>
      </c>
      <c r="W2406" s="42">
        <v>15</v>
      </c>
      <c r="Z2406" s="62">
        <f>($O2406-$L$8)/($M$8-$L$8)</f>
        <v>1</v>
      </c>
      <c r="AA2406" s="63">
        <f>($P2406-$L$9)/($M$9-$L$9)</f>
        <v>0.64864864864864868</v>
      </c>
      <c r="AB2406" s="63">
        <f>($Q2406-$L$10)/($M$10-$L$10)</f>
        <v>0.67226890756302526</v>
      </c>
      <c r="AC2406" s="63">
        <f>($R2406-$L$11)/($M$11-$L$11)</f>
        <v>0.15044247787610621</v>
      </c>
      <c r="AD2406" s="63">
        <f>($S2406-$L$12)/($M$12-$L$12)</f>
        <v>2.9782341517065408E-5</v>
      </c>
      <c r="AE2406" s="63">
        <f>($T2406-$L$13)/($M$13-$L$13)</f>
        <v>2.2840194500570596E-5</v>
      </c>
      <c r="AF2406" s="63">
        <f>($U2406-$L$14)/($M$14-$L$14)</f>
        <v>0.25016458196181696</v>
      </c>
      <c r="AG2406" s="63">
        <f>($V2406-$L$15)/($M$15-$L$15)</f>
        <v>0.29745889387144997</v>
      </c>
      <c r="AH2406" s="64">
        <f>($W2406-$L$16)/($M$16-$L$16)</f>
        <v>0.5</v>
      </c>
    </row>
    <row r="2407" spans="1:34" ht="15.75">
      <c r="A2407" s="40" t="s">
        <v>27</v>
      </c>
      <c r="B2407" s="41">
        <v>0.65500000000000003</v>
      </c>
      <c r="C2407" s="41">
        <v>0.51500000000000001</v>
      </c>
      <c r="D2407" s="41">
        <v>0.14499999999999999</v>
      </c>
      <c r="E2407" s="41">
        <v>1.25</v>
      </c>
      <c r="F2407" s="41">
        <v>0.52649999999999997</v>
      </c>
      <c r="G2407" s="41">
        <v>0.28299999999999997</v>
      </c>
      <c r="H2407" s="41">
        <v>0.315</v>
      </c>
      <c r="I2407" s="42">
        <v>15</v>
      </c>
      <c r="O2407" s="40">
        <v>2</v>
      </c>
      <c r="P2407" s="41">
        <v>0.65500000000000003</v>
      </c>
      <c r="Q2407" s="41">
        <v>0.51500000000000001</v>
      </c>
      <c r="R2407" s="41">
        <v>0.14499999999999999</v>
      </c>
      <c r="S2407" s="41">
        <v>1.25</v>
      </c>
      <c r="T2407" s="41">
        <v>0.52649999999999997</v>
      </c>
      <c r="U2407" s="41">
        <v>0.28299999999999997</v>
      </c>
      <c r="V2407" s="41">
        <v>0.315</v>
      </c>
      <c r="W2407" s="42">
        <v>15</v>
      </c>
      <c r="Z2407" s="62">
        <f>($O2407-$L$8)/($M$8-$L$8)</f>
        <v>1</v>
      </c>
      <c r="AA2407" s="63">
        <f>($P2407-$L$9)/($M$9-$L$9)</f>
        <v>0.78378378378378388</v>
      </c>
      <c r="AB2407" s="63">
        <f>($Q2407-$L$10)/($M$10-$L$10)</f>
        <v>0.77310924369747902</v>
      </c>
      <c r="AC2407" s="63">
        <f>($R2407-$L$11)/($M$11-$L$11)</f>
        <v>0.12831858407079647</v>
      </c>
      <c r="AD2407" s="63">
        <f>($S2407-$L$12)/($M$12-$L$12)</f>
        <v>4.4169176724061353E-5</v>
      </c>
      <c r="AE2407" s="63">
        <f>($T2407-$L$13)/($M$13-$L$13)</f>
        <v>3.8969227954707301E-5</v>
      </c>
      <c r="AF2407" s="63">
        <f>($U2407-$L$14)/($M$14-$L$14)</f>
        <v>0.37195523370638572</v>
      </c>
      <c r="AG2407" s="63">
        <f>($V2407-$L$15)/($M$15-$L$15)</f>
        <v>0.31240657698056806</v>
      </c>
      <c r="AH2407" s="64">
        <f>($W2407-$L$16)/($M$16-$L$16)</f>
        <v>0.5</v>
      </c>
    </row>
    <row r="2408" spans="1:34" ht="15.75">
      <c r="A2408" s="40" t="s">
        <v>26</v>
      </c>
      <c r="B2408" s="41">
        <v>0.57999999999999996</v>
      </c>
      <c r="C2408" s="41">
        <v>0.46</v>
      </c>
      <c r="D2408" s="41">
        <v>0.185</v>
      </c>
      <c r="E2408" s="43">
        <v>1017</v>
      </c>
      <c r="F2408" s="41">
        <v>0.35149999999999998</v>
      </c>
      <c r="G2408" s="41">
        <v>0.2</v>
      </c>
      <c r="H2408" s="41">
        <v>0.32</v>
      </c>
      <c r="I2408" s="42">
        <v>10</v>
      </c>
      <c r="O2408" s="40">
        <v>1</v>
      </c>
      <c r="P2408" s="41">
        <v>0.57999999999999996</v>
      </c>
      <c r="Q2408" s="41">
        <v>0.46</v>
      </c>
      <c r="R2408" s="41">
        <v>0.185</v>
      </c>
      <c r="S2408" s="43">
        <v>1017</v>
      </c>
      <c r="T2408" s="41">
        <v>0.35149999999999998</v>
      </c>
      <c r="U2408" s="41">
        <v>0.2</v>
      </c>
      <c r="V2408" s="41">
        <v>0.32</v>
      </c>
      <c r="W2408" s="42">
        <v>10</v>
      </c>
      <c r="Z2408" s="62">
        <f>($O2408-$L$8)/($M$8-$L$8)</f>
        <v>0.5</v>
      </c>
      <c r="AA2408" s="63">
        <f>($P2408-$L$9)/($M$9-$L$9)</f>
        <v>0.68243243243243246</v>
      </c>
      <c r="AB2408" s="63">
        <f>($Q2408-$L$10)/($M$10-$L$10)</f>
        <v>0.68067226890756305</v>
      </c>
      <c r="AC2408" s="63">
        <f>($R2408-$L$11)/($M$11-$L$11)</f>
        <v>0.16371681415929204</v>
      </c>
      <c r="AD2408" s="63">
        <f>($S2408-$L$12)/($M$12-$L$12)</f>
        <v>3.5993561209949475E-2</v>
      </c>
      <c r="AE2408" s="63">
        <f>($T2408-$L$13)/($M$13-$L$13)</f>
        <v>2.5991844715746735E-5</v>
      </c>
      <c r="AF2408" s="63">
        <f>($U2408-$L$14)/($M$14-$L$14)</f>
        <v>0.26267281105990781</v>
      </c>
      <c r="AG2408" s="63">
        <f>($V2408-$L$15)/($M$15-$L$15)</f>
        <v>0.31738913801694074</v>
      </c>
      <c r="AH2408" s="64">
        <f>($W2408-$L$16)/($M$16-$L$16)</f>
        <v>0.32142857142857145</v>
      </c>
    </row>
    <row r="2409" spans="1:34" ht="15.75">
      <c r="A2409" s="40" t="s">
        <v>27</v>
      </c>
      <c r="B2409" s="41">
        <v>0.625</v>
      </c>
      <c r="C2409" s="41">
        <v>0.43</v>
      </c>
      <c r="D2409" s="41">
        <v>0.17499999999999999</v>
      </c>
      <c r="E2409" s="43">
        <v>1411</v>
      </c>
      <c r="F2409" s="41">
        <v>0.57199999999999995</v>
      </c>
      <c r="G2409" s="41">
        <v>0.29699999999999999</v>
      </c>
      <c r="H2409" s="41">
        <v>0.39500000000000002</v>
      </c>
      <c r="I2409" s="42">
        <v>12</v>
      </c>
      <c r="O2409" s="40">
        <v>2</v>
      </c>
      <c r="P2409" s="41">
        <v>0.625</v>
      </c>
      <c r="Q2409" s="41">
        <v>0.43</v>
      </c>
      <c r="R2409" s="41">
        <v>0.17499999999999999</v>
      </c>
      <c r="S2409" s="43">
        <v>1411</v>
      </c>
      <c r="T2409" s="41">
        <v>0.57199999999999995</v>
      </c>
      <c r="U2409" s="41">
        <v>0.29699999999999999</v>
      </c>
      <c r="V2409" s="41">
        <v>0.39500000000000002</v>
      </c>
      <c r="W2409" s="42">
        <v>12</v>
      </c>
      <c r="Z2409" s="62">
        <f>($O2409-$L$8)/($M$8-$L$8)</f>
        <v>1</v>
      </c>
      <c r="AA2409" s="63">
        <f>($P2409-$L$9)/($M$9-$L$9)</f>
        <v>0.74324324324324331</v>
      </c>
      <c r="AB2409" s="63">
        <f>($Q2409-$L$10)/($M$10-$L$10)</f>
        <v>0.63025210084033612</v>
      </c>
      <c r="AC2409" s="63">
        <f>($R2409-$L$11)/($M$11-$L$11)</f>
        <v>0.15486725663716813</v>
      </c>
      <c r="AD2409" s="63">
        <f>($S2409-$L$12)/($M$12-$L$12)</f>
        <v>4.9937996810334229E-2</v>
      </c>
      <c r="AE2409" s="63">
        <f>($T2409-$L$13)/($M$13-$L$13)</f>
        <v>4.2343347596837047E-5</v>
      </c>
      <c r="AF2409" s="63">
        <f>($U2409-$L$14)/($M$14-$L$14)</f>
        <v>0.39038841342988806</v>
      </c>
      <c r="AG2409" s="63">
        <f>($V2409-$L$15)/($M$15-$L$15)</f>
        <v>0.39212755356253121</v>
      </c>
      <c r="AH2409" s="64">
        <f>($W2409-$L$16)/($M$16-$L$16)</f>
        <v>0.39285714285714285</v>
      </c>
    </row>
    <row r="2410" spans="1:34" ht="15.75">
      <c r="A2410" s="40" t="s">
        <v>27</v>
      </c>
      <c r="B2410" s="41">
        <v>0.62</v>
      </c>
      <c r="C2410" s="41">
        <v>0.48499999999999999</v>
      </c>
      <c r="D2410" s="41">
        <v>0.17</v>
      </c>
      <c r="E2410" s="43">
        <v>1208</v>
      </c>
      <c r="F2410" s="41">
        <v>0.48049999999999998</v>
      </c>
      <c r="G2410" s="41">
        <v>0.30449999999999999</v>
      </c>
      <c r="H2410" s="41">
        <v>0.33</v>
      </c>
      <c r="I2410" s="42">
        <v>15</v>
      </c>
      <c r="O2410" s="40">
        <v>2</v>
      </c>
      <c r="P2410" s="41">
        <v>0.62</v>
      </c>
      <c r="Q2410" s="41">
        <v>0.48499999999999999</v>
      </c>
      <c r="R2410" s="41">
        <v>0.17</v>
      </c>
      <c r="S2410" s="43">
        <v>1208</v>
      </c>
      <c r="T2410" s="41">
        <v>0.48049999999999998</v>
      </c>
      <c r="U2410" s="41">
        <v>0.30449999999999999</v>
      </c>
      <c r="V2410" s="41">
        <v>0.33</v>
      </c>
      <c r="W2410" s="42">
        <v>15</v>
      </c>
      <c r="Z2410" s="62">
        <f>($O2410-$L$8)/($M$8-$L$8)</f>
        <v>1</v>
      </c>
      <c r="AA2410" s="63">
        <f>($P2410-$L$9)/($M$9-$L$9)</f>
        <v>0.73648648648648651</v>
      </c>
      <c r="AB2410" s="63">
        <f>($Q2410-$L$10)/($M$10-$L$10)</f>
        <v>0.72268907563025209</v>
      </c>
      <c r="AC2410" s="63">
        <f>($R2410-$L$11)/($M$11-$L$11)</f>
        <v>0.15044247787610621</v>
      </c>
      <c r="AD2410" s="63">
        <f>($S2410-$L$12)/($M$12-$L$12)</f>
        <v>4.2753427198968484E-2</v>
      </c>
      <c r="AE2410" s="63">
        <f>($T2410-$L$13)/($M$13-$L$13)</f>
        <v>3.5558030074751955E-5</v>
      </c>
      <c r="AF2410" s="63">
        <f>($U2410-$L$14)/($M$14-$L$14)</f>
        <v>0.40026333113890711</v>
      </c>
      <c r="AG2410" s="63">
        <f>($V2410-$L$15)/($M$15-$L$15)</f>
        <v>0.32735426008968616</v>
      </c>
      <c r="AH2410" s="64">
        <f>($W2410-$L$16)/($M$16-$L$16)</f>
        <v>0.5</v>
      </c>
    </row>
    <row r="2411" spans="1:34" ht="15.75">
      <c r="A2411" s="40" t="s">
        <v>26</v>
      </c>
      <c r="B2411" s="41">
        <v>0.64</v>
      </c>
      <c r="C2411" s="41">
        <v>0.5</v>
      </c>
      <c r="D2411" s="41">
        <v>0.15</v>
      </c>
      <c r="E2411" s="43">
        <v>10705</v>
      </c>
      <c r="F2411" s="41">
        <v>0.371</v>
      </c>
      <c r="G2411" s="41">
        <v>0.27050000000000002</v>
      </c>
      <c r="H2411" s="41">
        <v>0.36</v>
      </c>
      <c r="I2411" s="42">
        <v>8</v>
      </c>
      <c r="O2411" s="40">
        <v>1</v>
      </c>
      <c r="P2411" s="41">
        <v>0.64</v>
      </c>
      <c r="Q2411" s="41">
        <v>0.5</v>
      </c>
      <c r="R2411" s="41">
        <v>0.15</v>
      </c>
      <c r="S2411" s="43">
        <v>10705</v>
      </c>
      <c r="T2411" s="41">
        <v>0.371</v>
      </c>
      <c r="U2411" s="41">
        <v>0.27050000000000002</v>
      </c>
      <c r="V2411" s="41">
        <v>0.36</v>
      </c>
      <c r="W2411" s="42">
        <v>8</v>
      </c>
      <c r="Z2411" s="62">
        <f>($O2411-$L$8)/($M$8-$L$8)</f>
        <v>0.5</v>
      </c>
      <c r="AA2411" s="63">
        <f>($P2411-$L$9)/($M$9-$L$9)</f>
        <v>0.7635135135135136</v>
      </c>
      <c r="AB2411" s="63">
        <f>($Q2411-$L$10)/($M$10-$L$10)</f>
        <v>0.74789915966386555</v>
      </c>
      <c r="AC2411" s="63">
        <f>($R2411-$L$11)/($M$11-$L$11)</f>
        <v>0.13274336283185842</v>
      </c>
      <c r="AD2411" s="63">
        <f>($S2411-$L$12)/($M$12-$L$12)</f>
        <v>0.37887095231788726</v>
      </c>
      <c r="AE2411" s="63">
        <f>($T2411-$L$13)/($M$13-$L$13)</f>
        <v>2.7437895990945197E-5</v>
      </c>
      <c r="AF2411" s="63">
        <f>($U2411-$L$14)/($M$14-$L$14)</f>
        <v>0.35549703752468731</v>
      </c>
      <c r="AG2411" s="63">
        <f>($V2411-$L$15)/($M$15-$L$15)</f>
        <v>0.35724962630792234</v>
      </c>
      <c r="AH2411" s="64">
        <f>($W2411-$L$16)/($M$16-$L$16)</f>
        <v>0.25</v>
      </c>
    </row>
    <row r="2412" spans="1:34" ht="15.75">
      <c r="A2412" s="40" t="s">
        <v>26</v>
      </c>
      <c r="B2412" s="41">
        <v>0.505</v>
      </c>
      <c r="C2412" s="41">
        <v>0.375</v>
      </c>
      <c r="D2412" s="41">
        <v>0.115</v>
      </c>
      <c r="E2412" s="41">
        <v>0.58950000000000002</v>
      </c>
      <c r="F2412" s="41">
        <v>0.26350000000000001</v>
      </c>
      <c r="G2412" s="41">
        <v>0.12</v>
      </c>
      <c r="H2412" s="41">
        <v>0.16700000000000001</v>
      </c>
      <c r="I2412" s="42">
        <v>10</v>
      </c>
      <c r="O2412" s="40">
        <v>1</v>
      </c>
      <c r="P2412" s="41">
        <v>0.505</v>
      </c>
      <c r="Q2412" s="41">
        <v>0.375</v>
      </c>
      <c r="R2412" s="41">
        <v>0.115</v>
      </c>
      <c r="S2412" s="41">
        <v>0.58950000000000002</v>
      </c>
      <c r="T2412" s="41">
        <v>0.26350000000000001</v>
      </c>
      <c r="U2412" s="41">
        <v>0.12</v>
      </c>
      <c r="V2412" s="41">
        <v>0.16700000000000001</v>
      </c>
      <c r="W2412" s="42">
        <v>10</v>
      </c>
      <c r="Z2412" s="62">
        <f>($O2412-$L$8)/($M$8-$L$8)</f>
        <v>0.5</v>
      </c>
      <c r="AA2412" s="63">
        <f>($P2412-$L$9)/($M$9-$L$9)</f>
        <v>0.58108108108108103</v>
      </c>
      <c r="AB2412" s="63">
        <f>($Q2412-$L$10)/($M$10-$L$10)</f>
        <v>0.53781512605042026</v>
      </c>
      <c r="AC2412" s="63">
        <f>($R2412-$L$11)/($M$11-$L$11)</f>
        <v>0.1017699115044248</v>
      </c>
      <c r="AD2412" s="63">
        <f>($S2412-$L$12)/($M$12-$L$12)</f>
        <v>2.0792781510725996E-5</v>
      </c>
      <c r="AE2412" s="63">
        <f>($T2412-$L$13)/($M$13-$L$13)</f>
        <v>1.946607485844085E-5</v>
      </c>
      <c r="AF2412" s="63">
        <f>($U2412-$L$14)/($M$14-$L$14)</f>
        <v>0.15734035549703751</v>
      </c>
      <c r="AG2412" s="63">
        <f>($V2412-$L$15)/($M$15-$L$15)</f>
        <v>0.16492277030393626</v>
      </c>
      <c r="AH2412" s="64">
        <f>($W2412-$L$16)/($M$16-$L$16)</f>
        <v>0.32142857142857145</v>
      </c>
    </row>
    <row r="2413" spans="1:34" ht="15.75">
      <c r="A2413" s="40" t="s">
        <v>27</v>
      </c>
      <c r="B2413" s="41">
        <v>0.5</v>
      </c>
      <c r="C2413" s="41">
        <v>0.39500000000000002</v>
      </c>
      <c r="D2413" s="41">
        <v>0.12</v>
      </c>
      <c r="E2413" s="41">
        <v>0.53700000000000003</v>
      </c>
      <c r="F2413" s="41">
        <v>0.2165</v>
      </c>
      <c r="G2413" s="41">
        <v>0.1085</v>
      </c>
      <c r="H2413" s="41">
        <v>0.17849999999999999</v>
      </c>
      <c r="I2413" s="42">
        <v>9</v>
      </c>
      <c r="O2413" s="40">
        <v>2</v>
      </c>
      <c r="P2413" s="41">
        <v>0.5</v>
      </c>
      <c r="Q2413" s="41">
        <v>0.39500000000000002</v>
      </c>
      <c r="R2413" s="41">
        <v>0.12</v>
      </c>
      <c r="S2413" s="41">
        <v>0.53700000000000003</v>
      </c>
      <c r="T2413" s="41">
        <v>0.2165</v>
      </c>
      <c r="U2413" s="41">
        <v>0.1085</v>
      </c>
      <c r="V2413" s="41">
        <v>0.17849999999999999</v>
      </c>
      <c r="W2413" s="42">
        <v>9</v>
      </c>
      <c r="Z2413" s="62">
        <f>($O2413-$L$8)/($M$8-$L$8)</f>
        <v>1</v>
      </c>
      <c r="AA2413" s="63">
        <f>($P2413-$L$9)/($M$9-$L$9)</f>
        <v>0.57432432432432434</v>
      </c>
      <c r="AB2413" s="63">
        <f>($Q2413-$L$10)/($M$10-$L$10)</f>
        <v>0.57142857142857151</v>
      </c>
      <c r="AC2413" s="63">
        <f>($R2413-$L$11)/($M$11-$L$11)</f>
        <v>0.10619469026548674</v>
      </c>
      <c r="AD2413" s="63">
        <f>($S2413-$L$12)/($M$12-$L$12)</f>
        <v>1.8934703162958993E-5</v>
      </c>
      <c r="AE2413" s="63">
        <f>($T2413-$L$13)/($M$13-$L$13)</f>
        <v>1.5980720502834298E-5</v>
      </c>
      <c r="AF2413" s="63">
        <f>($U2413-$L$14)/($M$14-$L$14)</f>
        <v>0.14219881500987491</v>
      </c>
      <c r="AG2413" s="63">
        <f>($V2413-$L$15)/($M$15-$L$15)</f>
        <v>0.17638266068759345</v>
      </c>
      <c r="AH2413" s="64">
        <f>($W2413-$L$16)/($M$16-$L$16)</f>
        <v>0.2857142857142857</v>
      </c>
    </row>
    <row r="2414" spans="1:34" ht="15.75">
      <c r="A2414" s="40" t="s">
        <v>25</v>
      </c>
      <c r="B2414" s="41">
        <v>0.31</v>
      </c>
      <c r="C2414" s="41">
        <v>0.245</v>
      </c>
      <c r="D2414" s="41">
        <v>9.5000000000000001E-2</v>
      </c>
      <c r="E2414" s="41">
        <v>0.15</v>
      </c>
      <c r="F2414" s="41">
        <v>5.2499999999999998E-2</v>
      </c>
      <c r="G2414" s="41">
        <v>3.4000000000000002E-2</v>
      </c>
      <c r="H2414" s="41">
        <v>4.8000000000000001E-2</v>
      </c>
      <c r="I2414" s="42">
        <v>7</v>
      </c>
      <c r="O2414" s="40">
        <v>0</v>
      </c>
      <c r="P2414" s="41">
        <v>0.31</v>
      </c>
      <c r="Q2414" s="41">
        <v>0.245</v>
      </c>
      <c r="R2414" s="41">
        <v>9.5000000000000001E-2</v>
      </c>
      <c r="S2414" s="41">
        <v>0.15</v>
      </c>
      <c r="T2414" s="41">
        <v>5.2499999999999998E-2</v>
      </c>
      <c r="U2414" s="41">
        <v>3.4000000000000002E-2</v>
      </c>
      <c r="V2414" s="41">
        <v>4.8000000000000001E-2</v>
      </c>
      <c r="W2414" s="42">
        <v>7</v>
      </c>
      <c r="Z2414" s="62">
        <f>($O2414-$L$8)/($M$8-$L$8)</f>
        <v>0</v>
      </c>
      <c r="AA2414" s="63">
        <f>($P2414-$L$9)/($M$9-$L$9)</f>
        <v>0.31756756756756754</v>
      </c>
      <c r="AB2414" s="63">
        <f>($Q2414-$L$10)/($M$10-$L$10)</f>
        <v>0.31932773109243701</v>
      </c>
      <c r="AC2414" s="63">
        <f>($R2414-$L$11)/($M$11-$L$11)</f>
        <v>8.4070796460176997E-2</v>
      </c>
      <c r="AD2414" s="63">
        <f>($S2414-$L$12)/($M$12-$L$12)</f>
        <v>5.2380113422765058E-6</v>
      </c>
      <c r="AE2414" s="63">
        <f>($T2414-$L$13)/($M$13-$L$13)</f>
        <v>3.8190584960369668E-6</v>
      </c>
      <c r="AF2414" s="63">
        <f>($U2414-$L$14)/($M$14-$L$14)</f>
        <v>4.4107965766951938E-2</v>
      </c>
      <c r="AG2414" s="63">
        <f>($V2414-$L$15)/($M$15-$L$15)</f>
        <v>4.6337817638266075E-2</v>
      </c>
      <c r="AH2414" s="64">
        <f>($W2414-$L$16)/($M$16-$L$16)</f>
        <v>0.21428571428571427</v>
      </c>
    </row>
    <row r="2415" spans="1:34" ht="15.75">
      <c r="A2415" s="40" t="s">
        <v>26</v>
      </c>
      <c r="B2415" s="41">
        <v>0.505</v>
      </c>
      <c r="C2415" s="41">
        <v>0.38</v>
      </c>
      <c r="D2415" s="41">
        <v>0.14499999999999999</v>
      </c>
      <c r="E2415" s="41">
        <v>0.65100000000000002</v>
      </c>
      <c r="F2415" s="41">
        <v>0.29349999999999998</v>
      </c>
      <c r="G2415" s="41">
        <v>0.19</v>
      </c>
      <c r="H2415" s="41">
        <v>0.17</v>
      </c>
      <c r="I2415" s="42">
        <v>12</v>
      </c>
      <c r="O2415" s="40">
        <v>1</v>
      </c>
      <c r="P2415" s="41">
        <v>0.505</v>
      </c>
      <c r="Q2415" s="41">
        <v>0.38</v>
      </c>
      <c r="R2415" s="41">
        <v>0.14499999999999999</v>
      </c>
      <c r="S2415" s="41">
        <v>0.65100000000000002</v>
      </c>
      <c r="T2415" s="41">
        <v>0.29349999999999998</v>
      </c>
      <c r="U2415" s="41">
        <v>0.19</v>
      </c>
      <c r="V2415" s="41">
        <v>0.17</v>
      </c>
      <c r="W2415" s="42">
        <v>12</v>
      </c>
      <c r="Z2415" s="62">
        <f>($O2415-$L$8)/($M$8-$L$8)</f>
        <v>0.5</v>
      </c>
      <c r="AA2415" s="63">
        <f>($P2415-$L$9)/($M$9-$L$9)</f>
        <v>0.58108108108108103</v>
      </c>
      <c r="AB2415" s="63">
        <f>($Q2415-$L$10)/($M$10-$L$10)</f>
        <v>0.54621848739495804</v>
      </c>
      <c r="AC2415" s="63">
        <f>($R2415-$L$11)/($M$11-$L$11)</f>
        <v>0.12831858407079647</v>
      </c>
      <c r="AD2415" s="63">
        <f>($S2415-$L$12)/($M$12-$L$12)</f>
        <v>2.296938757525306E-5</v>
      </c>
      <c r="AE2415" s="63">
        <f>($T2415-$L$13)/($M$13-$L$13)</f>
        <v>2.1690769127976945E-5</v>
      </c>
      <c r="AF2415" s="63">
        <f>($U2415-$L$14)/($M$14-$L$14)</f>
        <v>0.24950625411454902</v>
      </c>
      <c r="AG2415" s="63">
        <f>($V2415-$L$15)/($M$15-$L$15)</f>
        <v>0.16791230692575987</v>
      </c>
      <c r="AH2415" s="64">
        <f>($W2415-$L$16)/($M$16-$L$16)</f>
        <v>0.39285714285714285</v>
      </c>
    </row>
    <row r="2416" spans="1:34" ht="15.75">
      <c r="A2416" s="40" t="s">
        <v>27</v>
      </c>
      <c r="B2416" s="41">
        <v>0.42</v>
      </c>
      <c r="C2416" s="41">
        <v>0.30499999999999999</v>
      </c>
      <c r="D2416" s="41">
        <v>0.11</v>
      </c>
      <c r="E2416" s="41">
        <v>0.28000000000000003</v>
      </c>
      <c r="F2416" s="41">
        <v>9.4E-2</v>
      </c>
      <c r="G2416" s="41">
        <v>7.85E-2</v>
      </c>
      <c r="H2416" s="41">
        <v>9.5500000000000002E-2</v>
      </c>
      <c r="I2416" s="42">
        <v>9</v>
      </c>
      <c r="O2416" s="40">
        <v>2</v>
      </c>
      <c r="P2416" s="41">
        <v>0.42</v>
      </c>
      <c r="Q2416" s="41">
        <v>0.30499999999999999</v>
      </c>
      <c r="R2416" s="41">
        <v>0.11</v>
      </c>
      <c r="S2416" s="41">
        <v>0.28000000000000003</v>
      </c>
      <c r="T2416" s="41">
        <v>9.4E-2</v>
      </c>
      <c r="U2416" s="41">
        <v>7.85E-2</v>
      </c>
      <c r="V2416" s="41">
        <v>9.5500000000000002E-2</v>
      </c>
      <c r="W2416" s="42">
        <v>9</v>
      </c>
      <c r="Z2416" s="62">
        <f>($O2416-$L$8)/($M$8-$L$8)</f>
        <v>1</v>
      </c>
      <c r="AA2416" s="63">
        <f>($P2416-$L$9)/($M$9-$L$9)</f>
        <v>0.46621621621621617</v>
      </c>
      <c r="AB2416" s="63">
        <f>($Q2416-$L$10)/($M$10-$L$10)</f>
        <v>0.42016806722689076</v>
      </c>
      <c r="AC2416" s="63">
        <f>($R2416-$L$11)/($M$11-$L$11)</f>
        <v>9.7345132743362844E-2</v>
      </c>
      <c r="AD2416" s="63">
        <f>($S2416-$L$12)/($M$12-$L$12)</f>
        <v>9.838967251032898E-6</v>
      </c>
      <c r="AE2416" s="63">
        <f>($T2416-$L$13)/($M$13-$L$13)</f>
        <v>6.8965522355619011E-6</v>
      </c>
      <c r="AF2416" s="63">
        <f>($U2416-$L$14)/($M$14-$L$14)</f>
        <v>0.10269914417379854</v>
      </c>
      <c r="AG2416" s="63">
        <f>($V2416-$L$15)/($M$15-$L$15)</f>
        <v>9.3672147483806686E-2</v>
      </c>
      <c r="AH2416" s="64">
        <f>($W2416-$L$16)/($M$16-$L$16)</f>
        <v>0.2857142857142857</v>
      </c>
    </row>
    <row r="2417" spans="1:34" ht="15.75">
      <c r="A2417" s="40" t="s">
        <v>25</v>
      </c>
      <c r="B2417" s="41">
        <v>0.4</v>
      </c>
      <c r="C2417" s="41">
        <v>0.315</v>
      </c>
      <c r="D2417" s="41">
        <v>0.105</v>
      </c>
      <c r="E2417" s="41">
        <v>0.28699999999999998</v>
      </c>
      <c r="F2417" s="41">
        <v>0.1135</v>
      </c>
      <c r="G2417" s="41">
        <v>3.6999999999999998E-2</v>
      </c>
      <c r="H2417" s="41">
        <v>0.113</v>
      </c>
      <c r="I2417" s="42">
        <v>10</v>
      </c>
      <c r="O2417" s="40">
        <v>0</v>
      </c>
      <c r="P2417" s="41">
        <v>0.4</v>
      </c>
      <c r="Q2417" s="41">
        <v>0.315</v>
      </c>
      <c r="R2417" s="41">
        <v>0.105</v>
      </c>
      <c r="S2417" s="41">
        <v>0.28699999999999998</v>
      </c>
      <c r="T2417" s="41">
        <v>0.1135</v>
      </c>
      <c r="U2417" s="41">
        <v>3.6999999999999998E-2</v>
      </c>
      <c r="V2417" s="41">
        <v>0.113</v>
      </c>
      <c r="W2417" s="42">
        <v>10</v>
      </c>
      <c r="Z2417" s="62">
        <f>($O2417-$L$8)/($M$8-$L$8)</f>
        <v>0</v>
      </c>
      <c r="AA2417" s="63">
        <f>($P2417-$L$9)/($M$9-$L$9)</f>
        <v>0.4391891891891892</v>
      </c>
      <c r="AB2417" s="63">
        <f>($Q2417-$L$10)/($M$10-$L$10)</f>
        <v>0.43697478991596644</v>
      </c>
      <c r="AC2417" s="63">
        <f>($R2417-$L$11)/($M$11-$L$11)</f>
        <v>9.2920353982300891E-2</v>
      </c>
      <c r="AD2417" s="63">
        <f>($S2417-$L$12)/($M$12-$L$12)</f>
        <v>1.0086711030735163E-5</v>
      </c>
      <c r="AE2417" s="63">
        <f>($T2417-$L$13)/($M$13-$L$13)</f>
        <v>8.3426035107603643E-6</v>
      </c>
      <c r="AF2417" s="63">
        <f>($U2417-$L$14)/($M$14-$L$14)</f>
        <v>4.8057932850559572E-2</v>
      </c>
      <c r="AG2417" s="63">
        <f>($V2417-$L$15)/($M$15-$L$15)</f>
        <v>0.11111111111111113</v>
      </c>
      <c r="AH2417" s="64">
        <f>($W2417-$L$16)/($M$16-$L$16)</f>
        <v>0.32142857142857145</v>
      </c>
    </row>
    <row r="2418" spans="1:34" ht="15.75">
      <c r="A2418" s="40" t="s">
        <v>25</v>
      </c>
      <c r="B2418" s="41">
        <v>0.42499999999999999</v>
      </c>
      <c r="C2418" s="41">
        <v>0.315</v>
      </c>
      <c r="D2418" s="41">
        <v>0.125</v>
      </c>
      <c r="E2418" s="41">
        <v>0.35249999999999998</v>
      </c>
      <c r="F2418" s="41">
        <v>0.1135</v>
      </c>
      <c r="G2418" s="41">
        <v>5.6500000000000002E-2</v>
      </c>
      <c r="H2418" s="41">
        <v>0.13</v>
      </c>
      <c r="I2418" s="42">
        <v>18</v>
      </c>
      <c r="O2418" s="40">
        <v>0</v>
      </c>
      <c r="P2418" s="41">
        <v>0.42499999999999999</v>
      </c>
      <c r="Q2418" s="41">
        <v>0.315</v>
      </c>
      <c r="R2418" s="41">
        <v>0.125</v>
      </c>
      <c r="S2418" s="41">
        <v>0.35249999999999998</v>
      </c>
      <c r="T2418" s="41">
        <v>0.1135</v>
      </c>
      <c r="U2418" s="41">
        <v>5.6500000000000002E-2</v>
      </c>
      <c r="V2418" s="41">
        <v>0.13</v>
      </c>
      <c r="W2418" s="42">
        <v>18</v>
      </c>
      <c r="Z2418" s="62">
        <f>($O2418-$L$8)/($M$8-$L$8)</f>
        <v>0</v>
      </c>
      <c r="AA2418" s="63">
        <f>($P2418-$L$9)/($M$9-$L$9)</f>
        <v>0.47297297297297297</v>
      </c>
      <c r="AB2418" s="63">
        <f>($Q2418-$L$10)/($M$10-$L$10)</f>
        <v>0.43697478991596644</v>
      </c>
      <c r="AC2418" s="63">
        <f>($R2418-$L$11)/($M$11-$L$11)</f>
        <v>0.11061946902654868</v>
      </c>
      <c r="AD2418" s="63">
        <f>($S2418-$L$12)/($M$12-$L$12)</f>
        <v>1.2404884969377807E-5</v>
      </c>
      <c r="AE2418" s="63">
        <f>($T2418-$L$13)/($M$13-$L$13)</f>
        <v>8.3426035107603643E-6</v>
      </c>
      <c r="AF2418" s="63">
        <f>($U2418-$L$14)/($M$14-$L$14)</f>
        <v>7.3732718894009217E-2</v>
      </c>
      <c r="AG2418" s="63">
        <f>($V2418-$L$15)/($M$15-$L$15)</f>
        <v>0.1280518186347783</v>
      </c>
      <c r="AH2418" s="64">
        <f>($W2418-$L$16)/($M$16-$L$16)</f>
        <v>0.6071428571428571</v>
      </c>
    </row>
    <row r="2419" spans="1:34" ht="15.75">
      <c r="A2419" s="40" t="s">
        <v>25</v>
      </c>
      <c r="B2419" s="41">
        <v>0.31</v>
      </c>
      <c r="C2419" s="41">
        <v>0.23499999999999999</v>
      </c>
      <c r="D2419" s="41">
        <v>0.06</v>
      </c>
      <c r="E2419" s="41">
        <v>0.12</v>
      </c>
      <c r="F2419" s="41">
        <v>4.1500000000000002E-2</v>
      </c>
      <c r="G2419" s="41">
        <v>3.3000000000000002E-2</v>
      </c>
      <c r="H2419" s="41">
        <v>0.04</v>
      </c>
      <c r="I2419" s="42">
        <v>11</v>
      </c>
      <c r="O2419" s="40">
        <v>0</v>
      </c>
      <c r="P2419" s="41">
        <v>0.31</v>
      </c>
      <c r="Q2419" s="41">
        <v>0.23499999999999999</v>
      </c>
      <c r="R2419" s="41">
        <v>0.06</v>
      </c>
      <c r="S2419" s="41">
        <v>0.12</v>
      </c>
      <c r="T2419" s="41">
        <v>4.1500000000000002E-2</v>
      </c>
      <c r="U2419" s="41">
        <v>3.3000000000000002E-2</v>
      </c>
      <c r="V2419" s="41">
        <v>0.04</v>
      </c>
      <c r="W2419" s="42">
        <v>11</v>
      </c>
      <c r="Z2419" s="62">
        <f>($O2419-$L$8)/($M$8-$L$8)</f>
        <v>0</v>
      </c>
      <c r="AA2419" s="63">
        <f>($P2419-$L$9)/($M$9-$L$9)</f>
        <v>0.31756756756756754</v>
      </c>
      <c r="AB2419" s="63">
        <f>($Q2419-$L$10)/($M$10-$L$10)</f>
        <v>0.30252100840336132</v>
      </c>
      <c r="AC2419" s="63">
        <f>($R2419-$L$11)/($M$11-$L$11)</f>
        <v>5.3097345132743369E-2</v>
      </c>
      <c r="AD2419" s="63">
        <f>($S2419-$L$12)/($M$12-$L$12)</f>
        <v>4.1762522864096464E-6</v>
      </c>
      <c r="AE2419" s="63">
        <f>($T2419-$L$13)/($M$13-$L$13)</f>
        <v>3.0033372638737313E-6</v>
      </c>
      <c r="AF2419" s="63">
        <f>($U2419-$L$14)/($M$14-$L$14)</f>
        <v>4.2791310072416058E-2</v>
      </c>
      <c r="AG2419" s="63">
        <f>($V2419-$L$15)/($M$15-$L$15)</f>
        <v>3.8365719980069761E-2</v>
      </c>
      <c r="AH2419" s="64">
        <f>($W2419-$L$16)/($M$16-$L$16)</f>
        <v>0.35714285714285715</v>
      </c>
    </row>
    <row r="2420" spans="1:34" ht="15.75">
      <c r="A2420" s="40" t="s">
        <v>26</v>
      </c>
      <c r="B2420" s="41">
        <v>0.46500000000000002</v>
      </c>
      <c r="C2420" s="41">
        <v>0.35</v>
      </c>
      <c r="D2420" s="41">
        <v>0.13</v>
      </c>
      <c r="E2420" s="41">
        <v>0.49399999999999999</v>
      </c>
      <c r="F2420" s="41">
        <v>0.19450000000000001</v>
      </c>
      <c r="G2420" s="41">
        <v>0.10299999999999999</v>
      </c>
      <c r="H2420" s="41">
        <v>0.155</v>
      </c>
      <c r="I2420" s="42">
        <v>18</v>
      </c>
      <c r="O2420" s="40">
        <v>1</v>
      </c>
      <c r="P2420" s="41">
        <v>0.46500000000000002</v>
      </c>
      <c r="Q2420" s="41">
        <v>0.35</v>
      </c>
      <c r="R2420" s="41">
        <v>0.13</v>
      </c>
      <c r="S2420" s="41">
        <v>0.49399999999999999</v>
      </c>
      <c r="T2420" s="41">
        <v>0.19450000000000001</v>
      </c>
      <c r="U2420" s="41">
        <v>0.10299999999999999</v>
      </c>
      <c r="V2420" s="41">
        <v>0.155</v>
      </c>
      <c r="W2420" s="42">
        <v>18</v>
      </c>
      <c r="Z2420" s="62">
        <f>($O2420-$L$8)/($M$8-$L$8)</f>
        <v>0.5</v>
      </c>
      <c r="AA2420" s="63">
        <f>($P2420-$L$9)/($M$9-$L$9)</f>
        <v>0.52702702702702708</v>
      </c>
      <c r="AB2420" s="63">
        <f>($Q2420-$L$10)/($M$10-$L$10)</f>
        <v>0.49579831932773111</v>
      </c>
      <c r="AC2420" s="63">
        <f>($R2420-$L$11)/($M$11-$L$11)</f>
        <v>0.11504424778761063</v>
      </c>
      <c r="AD2420" s="63">
        <f>($S2420-$L$12)/($M$12-$L$12)</f>
        <v>1.7412848516216493E-5</v>
      </c>
      <c r="AE2420" s="63">
        <f>($T2420-$L$13)/($M$13-$L$13)</f>
        <v>1.4349278038507827E-5</v>
      </c>
      <c r="AF2420" s="63">
        <f>($U2420-$L$14)/($M$14-$L$14)</f>
        <v>0.13495720868992755</v>
      </c>
      <c r="AG2420" s="63">
        <f>($V2420-$L$15)/($M$15-$L$15)</f>
        <v>0.15296462381664178</v>
      </c>
      <c r="AH2420" s="64">
        <f>($W2420-$L$16)/($M$16-$L$16)</f>
        <v>0.6071428571428571</v>
      </c>
    </row>
    <row r="2421" spans="1:34" ht="15.75">
      <c r="A2421" s="40" t="s">
        <v>26</v>
      </c>
      <c r="B2421" s="41">
        <v>0.46500000000000002</v>
      </c>
      <c r="C2421" s="41">
        <v>0.36</v>
      </c>
      <c r="D2421" s="41">
        <v>0.12</v>
      </c>
      <c r="E2421" s="41">
        <v>0.47649999999999998</v>
      </c>
      <c r="F2421" s="41">
        <v>0.192</v>
      </c>
      <c r="G2421" s="41">
        <v>0.1125</v>
      </c>
      <c r="H2421" s="41">
        <v>0.16</v>
      </c>
      <c r="I2421" s="42">
        <v>10</v>
      </c>
      <c r="O2421" s="40">
        <v>1</v>
      </c>
      <c r="P2421" s="41">
        <v>0.46500000000000002</v>
      </c>
      <c r="Q2421" s="41">
        <v>0.36</v>
      </c>
      <c r="R2421" s="41">
        <v>0.12</v>
      </c>
      <c r="S2421" s="41">
        <v>0.47649999999999998</v>
      </c>
      <c r="T2421" s="41">
        <v>0.192</v>
      </c>
      <c r="U2421" s="41">
        <v>0.1125</v>
      </c>
      <c r="V2421" s="41">
        <v>0.16</v>
      </c>
      <c r="W2421" s="42">
        <v>10</v>
      </c>
      <c r="Z2421" s="62">
        <f>($O2421-$L$8)/($M$8-$L$8)</f>
        <v>0.5</v>
      </c>
      <c r="AA2421" s="63">
        <f>($P2421-$L$9)/($M$9-$L$9)</f>
        <v>0.52702702702702708</v>
      </c>
      <c r="AB2421" s="63">
        <f>($Q2421-$L$10)/($M$10-$L$10)</f>
        <v>0.51260504201680679</v>
      </c>
      <c r="AC2421" s="63">
        <f>($R2421-$L$11)/($M$11-$L$11)</f>
        <v>0.10619469026548674</v>
      </c>
      <c r="AD2421" s="63">
        <f>($S2421-$L$12)/($M$12-$L$12)</f>
        <v>1.6793489066960825E-5</v>
      </c>
      <c r="AE2421" s="63">
        <f>($T2421-$L$13)/($M$13-$L$13)</f>
        <v>1.4163886849379818E-5</v>
      </c>
      <c r="AF2421" s="63">
        <f>($U2421-$L$14)/($M$14-$L$14)</f>
        <v>0.14746543778801843</v>
      </c>
      <c r="AG2421" s="63">
        <f>($V2421-$L$15)/($M$15-$L$15)</f>
        <v>0.15794718485301448</v>
      </c>
      <c r="AH2421" s="64">
        <f>($W2421-$L$16)/($M$16-$L$16)</f>
        <v>0.32142857142857145</v>
      </c>
    </row>
    <row r="2422" spans="1:34" ht="15.75">
      <c r="A2422" s="40" t="s">
        <v>25</v>
      </c>
      <c r="B2422" s="41">
        <v>0.35</v>
      </c>
      <c r="C2422" s="41">
        <v>0.255</v>
      </c>
      <c r="D2422" s="41">
        <v>8.5000000000000006E-2</v>
      </c>
      <c r="E2422" s="41">
        <v>0.2145</v>
      </c>
      <c r="F2422" s="41">
        <v>0.1</v>
      </c>
      <c r="G2422" s="41">
        <v>4.65E-2</v>
      </c>
      <c r="H2422" s="41">
        <v>0.06</v>
      </c>
      <c r="I2422" s="42">
        <v>13</v>
      </c>
      <c r="O2422" s="40">
        <v>0</v>
      </c>
      <c r="P2422" s="41">
        <v>0.35</v>
      </c>
      <c r="Q2422" s="41">
        <v>0.255</v>
      </c>
      <c r="R2422" s="41">
        <v>8.5000000000000006E-2</v>
      </c>
      <c r="S2422" s="41">
        <v>0.2145</v>
      </c>
      <c r="T2422" s="41">
        <v>0.1</v>
      </c>
      <c r="U2422" s="41">
        <v>4.65E-2</v>
      </c>
      <c r="V2422" s="41">
        <v>0.06</v>
      </c>
      <c r="W2422" s="42">
        <v>13</v>
      </c>
      <c r="Z2422" s="62">
        <f>($O2422-$L$8)/($M$8-$L$8)</f>
        <v>0</v>
      </c>
      <c r="AA2422" s="63">
        <f>($P2422-$L$9)/($M$9-$L$9)</f>
        <v>0.3716216216216216</v>
      </c>
      <c r="AB2422" s="63">
        <f>($Q2422-$L$10)/($M$10-$L$10)</f>
        <v>0.33613445378151263</v>
      </c>
      <c r="AC2422" s="63">
        <f>($R2422-$L$11)/($M$11-$L$11)</f>
        <v>7.5221238938053103E-2</v>
      </c>
      <c r="AD2422" s="63">
        <f>($S2422-$L$12)/($M$12-$L$12)</f>
        <v>7.5207933123902539E-6</v>
      </c>
      <c r="AE2422" s="63">
        <f>($T2422-$L$13)/($M$13-$L$13)</f>
        <v>7.3414910894691208E-6</v>
      </c>
      <c r="AF2422" s="63">
        <f>($U2422-$L$14)/($M$14-$L$14)</f>
        <v>6.0566161948650422E-2</v>
      </c>
      <c r="AG2422" s="63">
        <f>($V2422-$L$15)/($M$15-$L$15)</f>
        <v>5.8295964125560547E-2</v>
      </c>
      <c r="AH2422" s="64">
        <f>($W2422-$L$16)/($M$16-$L$16)</f>
        <v>0.42857142857142855</v>
      </c>
    </row>
    <row r="2423" spans="1:34" ht="15.75">
      <c r="A2423" s="40" t="s">
        <v>27</v>
      </c>
      <c r="B2423" s="41">
        <v>0.52</v>
      </c>
      <c r="C2423" s="41">
        <v>0.41499999999999998</v>
      </c>
      <c r="D2423" s="41">
        <v>0.16</v>
      </c>
      <c r="E2423" s="41">
        <v>0.59499999999999997</v>
      </c>
      <c r="F2423" s="41">
        <v>0.21049999999999999</v>
      </c>
      <c r="G2423" s="41">
        <v>0.14199999999999999</v>
      </c>
      <c r="H2423" s="41">
        <v>0.26</v>
      </c>
      <c r="I2423" s="42">
        <v>15</v>
      </c>
      <c r="O2423" s="40">
        <v>2</v>
      </c>
      <c r="P2423" s="41">
        <v>0.52</v>
      </c>
      <c r="Q2423" s="41">
        <v>0.41499999999999998</v>
      </c>
      <c r="R2423" s="41">
        <v>0.16</v>
      </c>
      <c r="S2423" s="41">
        <v>0.59499999999999997</v>
      </c>
      <c r="T2423" s="41">
        <v>0.21049999999999999</v>
      </c>
      <c r="U2423" s="41">
        <v>0.14199999999999999</v>
      </c>
      <c r="V2423" s="41">
        <v>0.26</v>
      </c>
      <c r="W2423" s="42">
        <v>15</v>
      </c>
      <c r="Z2423" s="62">
        <f>($O2423-$L$8)/($M$8-$L$8)</f>
        <v>1</v>
      </c>
      <c r="AA2423" s="63">
        <f>($P2423-$L$9)/($M$9-$L$9)</f>
        <v>0.60135135135135132</v>
      </c>
      <c r="AB2423" s="63">
        <f>($Q2423-$L$10)/($M$10-$L$10)</f>
        <v>0.60504201680672265</v>
      </c>
      <c r="AC2423" s="63">
        <f>($R2423-$L$11)/($M$11-$L$11)</f>
        <v>0.14159292035398233</v>
      </c>
      <c r="AD2423" s="63">
        <f>($S2423-$L$12)/($M$12-$L$12)</f>
        <v>2.0987437337634918E-5</v>
      </c>
      <c r="AE2423" s="63">
        <f>($T2423-$L$13)/($M$13-$L$13)</f>
        <v>1.5535781648927078E-5</v>
      </c>
      <c r="AF2423" s="63">
        <f>($U2423-$L$14)/($M$14-$L$14)</f>
        <v>0.18630678077682683</v>
      </c>
      <c r="AG2423" s="63">
        <f>($V2423-$L$15)/($M$15-$L$15)</f>
        <v>0.25759840558046843</v>
      </c>
      <c r="AH2423" s="64">
        <f>($W2423-$L$16)/($M$16-$L$16)</f>
        <v>0.5</v>
      </c>
    </row>
    <row r="2424" spans="1:34" ht="15.75">
      <c r="A2424" s="40" t="s">
        <v>26</v>
      </c>
      <c r="B2424" s="41">
        <v>0.47499999999999998</v>
      </c>
      <c r="C2424" s="41">
        <v>0.36499999999999999</v>
      </c>
      <c r="D2424" s="41">
        <v>0.13</v>
      </c>
      <c r="E2424" s="41">
        <v>0.48049999999999998</v>
      </c>
      <c r="F2424" s="41">
        <v>0.1905</v>
      </c>
      <c r="G2424" s="41">
        <v>0.114</v>
      </c>
      <c r="H2424" s="41">
        <v>0.14749999999999999</v>
      </c>
      <c r="I2424" s="42">
        <v>12</v>
      </c>
      <c r="O2424" s="40">
        <v>1</v>
      </c>
      <c r="P2424" s="41">
        <v>0.47499999999999998</v>
      </c>
      <c r="Q2424" s="41">
        <v>0.36499999999999999</v>
      </c>
      <c r="R2424" s="41">
        <v>0.13</v>
      </c>
      <c r="S2424" s="41">
        <v>0.48049999999999998</v>
      </c>
      <c r="T2424" s="41">
        <v>0.1905</v>
      </c>
      <c r="U2424" s="41">
        <v>0.114</v>
      </c>
      <c r="V2424" s="41">
        <v>0.14749999999999999</v>
      </c>
      <c r="W2424" s="42">
        <v>12</v>
      </c>
      <c r="Z2424" s="62">
        <f>($O2424-$L$8)/($M$8-$L$8)</f>
        <v>0.5</v>
      </c>
      <c r="AA2424" s="63">
        <f>($P2424-$L$9)/($M$9-$L$9)</f>
        <v>0.54054054054054046</v>
      </c>
      <c r="AB2424" s="63">
        <f>($Q2424-$L$10)/($M$10-$L$10)</f>
        <v>0.52100840336134457</v>
      </c>
      <c r="AC2424" s="63">
        <f>($R2424-$L$11)/($M$11-$L$11)</f>
        <v>0.11504424778761063</v>
      </c>
      <c r="AD2424" s="63">
        <f>($S2424-$L$12)/($M$12-$L$12)</f>
        <v>1.6935056941076406E-5</v>
      </c>
      <c r="AE2424" s="63">
        <f>($T2424-$L$13)/($M$13-$L$13)</f>
        <v>1.4052652135903013E-5</v>
      </c>
      <c r="AF2424" s="63">
        <f>($U2424-$L$14)/($M$14-$L$14)</f>
        <v>0.14944042132982224</v>
      </c>
      <c r="AG2424" s="63">
        <f>($V2424-$L$15)/($M$15-$L$15)</f>
        <v>0.14549078226208273</v>
      </c>
      <c r="AH2424" s="64">
        <f>($W2424-$L$16)/($M$16-$L$16)</f>
        <v>0.39285714285714285</v>
      </c>
    </row>
    <row r="2425" spans="1:34" ht="15.75">
      <c r="A2425" s="40" t="s">
        <v>26</v>
      </c>
      <c r="B2425" s="41">
        <v>0.41</v>
      </c>
      <c r="C2425" s="41">
        <v>0.315</v>
      </c>
      <c r="D2425" s="41">
        <v>0.11</v>
      </c>
      <c r="E2425" s="41">
        <v>0.32100000000000001</v>
      </c>
      <c r="F2425" s="41">
        <v>0.1255</v>
      </c>
      <c r="G2425" s="41">
        <v>6.5500000000000003E-2</v>
      </c>
      <c r="H2425" s="41">
        <v>9.5000000000000001E-2</v>
      </c>
      <c r="I2425" s="42">
        <v>10</v>
      </c>
      <c r="O2425" s="40">
        <v>1</v>
      </c>
      <c r="P2425" s="41">
        <v>0.41</v>
      </c>
      <c r="Q2425" s="41">
        <v>0.315</v>
      </c>
      <c r="R2425" s="41">
        <v>0.11</v>
      </c>
      <c r="S2425" s="41">
        <v>0.32100000000000001</v>
      </c>
      <c r="T2425" s="41">
        <v>0.1255</v>
      </c>
      <c r="U2425" s="41">
        <v>6.5500000000000003E-2</v>
      </c>
      <c r="V2425" s="41">
        <v>9.5000000000000001E-2</v>
      </c>
      <c r="W2425" s="42">
        <v>10</v>
      </c>
      <c r="Z2425" s="62">
        <f>($O2425-$L$8)/($M$8-$L$8)</f>
        <v>0.5</v>
      </c>
      <c r="AA2425" s="63">
        <f>($P2425-$L$9)/($M$9-$L$9)</f>
        <v>0.45270270270270269</v>
      </c>
      <c r="AB2425" s="63">
        <f>($Q2425-$L$10)/($M$10-$L$10)</f>
        <v>0.43697478991596644</v>
      </c>
      <c r="AC2425" s="63">
        <f>($R2425-$L$11)/($M$11-$L$11)</f>
        <v>9.7345132743362844E-2</v>
      </c>
      <c r="AD2425" s="63">
        <f>($S2425-$L$12)/($M$12-$L$12)</f>
        <v>1.1290037960717605E-5</v>
      </c>
      <c r="AE2425" s="63">
        <f>($T2425-$L$13)/($M$13-$L$13)</f>
        <v>9.2324812185748037E-6</v>
      </c>
      <c r="AF2425" s="63">
        <f>($U2425-$L$14)/($M$14-$L$14)</f>
        <v>8.5582620144832117E-2</v>
      </c>
      <c r="AG2425" s="63">
        <f>($V2425-$L$15)/($M$15-$L$15)</f>
        <v>9.3173891380169419E-2</v>
      </c>
      <c r="AH2425" s="64">
        <f>($W2425-$L$16)/($M$16-$L$16)</f>
        <v>0.32142857142857145</v>
      </c>
    </row>
    <row r="2426" spans="1:34" ht="15.75">
      <c r="A2426" s="40" t="s">
        <v>25</v>
      </c>
      <c r="B2426" s="41">
        <v>0.26</v>
      </c>
      <c r="C2426" s="41">
        <v>0.2</v>
      </c>
      <c r="D2426" s="41">
        <v>6.5000000000000002E-2</v>
      </c>
      <c r="E2426" s="41">
        <v>9.6000000000000002E-2</v>
      </c>
      <c r="F2426" s="41">
        <v>4.3999999999999997E-2</v>
      </c>
      <c r="G2426" s="41">
        <v>2.7E-2</v>
      </c>
      <c r="H2426" s="41">
        <v>0.03</v>
      </c>
      <c r="I2426" s="42">
        <v>6</v>
      </c>
      <c r="O2426" s="40">
        <v>0</v>
      </c>
      <c r="P2426" s="41">
        <v>0.26</v>
      </c>
      <c r="Q2426" s="41">
        <v>0.2</v>
      </c>
      <c r="R2426" s="41">
        <v>6.5000000000000002E-2</v>
      </c>
      <c r="S2426" s="41">
        <v>9.6000000000000002E-2</v>
      </c>
      <c r="T2426" s="41">
        <v>4.3999999999999997E-2</v>
      </c>
      <c r="U2426" s="41">
        <v>2.7E-2</v>
      </c>
      <c r="V2426" s="41">
        <v>0.03</v>
      </c>
      <c r="W2426" s="42">
        <v>6</v>
      </c>
      <c r="Z2426" s="62">
        <f>($O2426-$L$8)/($M$8-$L$8)</f>
        <v>0</v>
      </c>
      <c r="AA2426" s="63">
        <f>($P2426-$L$9)/($M$9-$L$9)</f>
        <v>0.25</v>
      </c>
      <c r="AB2426" s="63">
        <f>($Q2426-$L$10)/($M$10-$L$10)</f>
        <v>0.24369747899159669</v>
      </c>
      <c r="AC2426" s="63">
        <f>($R2426-$L$11)/($M$11-$L$11)</f>
        <v>5.7522123893805316E-2</v>
      </c>
      <c r="AD2426" s="63">
        <f>($S2426-$L$12)/($M$12-$L$12)</f>
        <v>3.3268450417161594E-6</v>
      </c>
      <c r="AE2426" s="63">
        <f>($T2426-$L$13)/($M$13-$L$13)</f>
        <v>3.1887284530017388E-6</v>
      </c>
      <c r="AF2426" s="63">
        <f>($U2426-$L$14)/($M$14-$L$14)</f>
        <v>3.4891375905200785E-2</v>
      </c>
      <c r="AG2426" s="63">
        <f>($V2426-$L$15)/($M$15-$L$15)</f>
        <v>2.8400597907324368E-2</v>
      </c>
      <c r="AH2426" s="64">
        <f>($W2426-$L$16)/($M$16-$L$16)</f>
        <v>0.17857142857142858</v>
      </c>
    </row>
    <row r="2427" spans="1:34" ht="15.75">
      <c r="A2427" s="40" t="s">
        <v>27</v>
      </c>
      <c r="B2427" s="41">
        <v>0.57499999999999996</v>
      </c>
      <c r="C2427" s="41">
        <v>0.45</v>
      </c>
      <c r="D2427" s="41">
        <v>0.17</v>
      </c>
      <c r="E2427" s="41">
        <v>0.93149999999999999</v>
      </c>
      <c r="F2427" s="41">
        <v>0.35799999999999998</v>
      </c>
      <c r="G2427" s="41">
        <v>0.2145</v>
      </c>
      <c r="H2427" s="41">
        <v>0.26</v>
      </c>
      <c r="I2427" s="42">
        <v>13</v>
      </c>
      <c r="O2427" s="40">
        <v>2</v>
      </c>
      <c r="P2427" s="41">
        <v>0.57499999999999996</v>
      </c>
      <c r="Q2427" s="41">
        <v>0.45</v>
      </c>
      <c r="R2427" s="41">
        <v>0.17</v>
      </c>
      <c r="S2427" s="41">
        <v>0.93149999999999999</v>
      </c>
      <c r="T2427" s="41">
        <v>0.35799999999999998</v>
      </c>
      <c r="U2427" s="41">
        <v>0.2145</v>
      </c>
      <c r="V2427" s="41">
        <v>0.26</v>
      </c>
      <c r="W2427" s="42">
        <v>13</v>
      </c>
      <c r="Z2427" s="62">
        <f>($O2427-$L$8)/($M$8-$L$8)</f>
        <v>1</v>
      </c>
      <c r="AA2427" s="63">
        <f>($P2427-$L$9)/($M$9-$L$9)</f>
        <v>0.67567567567567566</v>
      </c>
      <c r="AB2427" s="63">
        <f>($Q2427-$L$10)/($M$10-$L$10)</f>
        <v>0.66386554621848748</v>
      </c>
      <c r="AC2427" s="63">
        <f>($R2427-$L$11)/($M$11-$L$11)</f>
        <v>0.15044247787610621</v>
      </c>
      <c r="AD2427" s="63">
        <f>($S2427-$L$12)/($M$12-$L$12)</f>
        <v>3.2896834747608192E-5</v>
      </c>
      <c r="AE2427" s="63">
        <f>($T2427-$L$13)/($M$13-$L$13)</f>
        <v>2.6473861807479555E-5</v>
      </c>
      <c r="AF2427" s="63">
        <f>($U2427-$L$14)/($M$14-$L$14)</f>
        <v>0.28176431863067802</v>
      </c>
      <c r="AG2427" s="63">
        <f>($V2427-$L$15)/($M$15-$L$15)</f>
        <v>0.25759840558046843</v>
      </c>
      <c r="AH2427" s="64">
        <f>($W2427-$L$16)/($M$16-$L$16)</f>
        <v>0.42857142857142855</v>
      </c>
    </row>
    <row r="2428" spans="1:34" ht="15.75">
      <c r="A2428" s="40" t="s">
        <v>27</v>
      </c>
      <c r="B2428" s="41">
        <v>0.56499999999999995</v>
      </c>
      <c r="C2428" s="41">
        <v>0.435</v>
      </c>
      <c r="D2428" s="41">
        <v>0.155</v>
      </c>
      <c r="E2428" s="41">
        <v>0.78200000000000003</v>
      </c>
      <c r="F2428" s="41">
        <v>0.27150000000000002</v>
      </c>
      <c r="G2428" s="41">
        <v>0.16800000000000001</v>
      </c>
      <c r="H2428" s="41">
        <v>0.28499999999999998</v>
      </c>
      <c r="I2428" s="42">
        <v>14</v>
      </c>
      <c r="O2428" s="40">
        <v>2</v>
      </c>
      <c r="P2428" s="41">
        <v>0.56499999999999995</v>
      </c>
      <c r="Q2428" s="41">
        <v>0.435</v>
      </c>
      <c r="R2428" s="41">
        <v>0.155</v>
      </c>
      <c r="S2428" s="41">
        <v>0.78200000000000003</v>
      </c>
      <c r="T2428" s="41">
        <v>0.27150000000000002</v>
      </c>
      <c r="U2428" s="41">
        <v>0.16800000000000001</v>
      </c>
      <c r="V2428" s="41">
        <v>0.28499999999999998</v>
      </c>
      <c r="W2428" s="42">
        <v>14</v>
      </c>
      <c r="Z2428" s="62">
        <f>($O2428-$L$8)/($M$8-$L$8)</f>
        <v>1</v>
      </c>
      <c r="AA2428" s="63">
        <f>($P2428-$L$9)/($M$9-$L$9)</f>
        <v>0.66216216216216206</v>
      </c>
      <c r="AB2428" s="63">
        <f>($Q2428-$L$10)/($M$10-$L$10)</f>
        <v>0.63865546218487401</v>
      </c>
      <c r="AC2428" s="63">
        <f>($R2428-$L$11)/($M$11-$L$11)</f>
        <v>0.13716814159292037</v>
      </c>
      <c r="AD2428" s="63">
        <f>($S2428-$L$12)/($M$12-$L$12)</f>
        <v>2.7605735452538345E-5</v>
      </c>
      <c r="AE2428" s="63">
        <f>($T2428-$L$13)/($M$13-$L$13)</f>
        <v>2.0059326663650477E-5</v>
      </c>
      <c r="AF2428" s="63">
        <f>($U2428-$L$14)/($M$14-$L$14)</f>
        <v>0.2205398288347597</v>
      </c>
      <c r="AG2428" s="63">
        <f>($V2428-$L$15)/($M$15-$L$15)</f>
        <v>0.28251121076233188</v>
      </c>
      <c r="AH2428" s="64">
        <f>($W2428-$L$16)/($M$16-$L$16)</f>
        <v>0.4642857142857143</v>
      </c>
    </row>
    <row r="2429" spans="1:34" ht="15.75">
      <c r="A2429" s="40" t="s">
        <v>25</v>
      </c>
      <c r="B2429" s="41">
        <v>0.26</v>
      </c>
      <c r="C2429" s="41">
        <v>0.19</v>
      </c>
      <c r="D2429" s="41">
        <v>7.4999999999999997E-2</v>
      </c>
      <c r="E2429" s="41">
        <v>9.4500000000000001E-2</v>
      </c>
      <c r="F2429" s="41">
        <v>4.4499999999999998E-2</v>
      </c>
      <c r="G2429" s="41">
        <v>0.02</v>
      </c>
      <c r="H2429" s="41">
        <v>0.03</v>
      </c>
      <c r="I2429" s="42">
        <v>6</v>
      </c>
      <c r="O2429" s="40">
        <v>0</v>
      </c>
      <c r="P2429" s="41">
        <v>0.26</v>
      </c>
      <c r="Q2429" s="41">
        <v>0.19</v>
      </c>
      <c r="R2429" s="41">
        <v>7.4999999999999997E-2</v>
      </c>
      <c r="S2429" s="41">
        <v>9.4500000000000001E-2</v>
      </c>
      <c r="T2429" s="41">
        <v>4.4499999999999998E-2</v>
      </c>
      <c r="U2429" s="41">
        <v>0.02</v>
      </c>
      <c r="V2429" s="41">
        <v>0.03</v>
      </c>
      <c r="W2429" s="42">
        <v>6</v>
      </c>
      <c r="Z2429" s="62">
        <f>($O2429-$L$8)/($M$8-$L$8)</f>
        <v>0</v>
      </c>
      <c r="AA2429" s="63">
        <f>($P2429-$L$9)/($M$9-$L$9)</f>
        <v>0.25</v>
      </c>
      <c r="AB2429" s="63">
        <f>($Q2429-$L$10)/($M$10-$L$10)</f>
        <v>0.22689075630252103</v>
      </c>
      <c r="AC2429" s="63">
        <f>($R2429-$L$11)/($M$11-$L$11)</f>
        <v>6.637168141592921E-2</v>
      </c>
      <c r="AD2429" s="63">
        <f>($S2429-$L$12)/($M$12-$L$12)</f>
        <v>3.2737570889228162E-6</v>
      </c>
      <c r="AE2429" s="63">
        <f>($T2429-$L$13)/($M$13-$L$13)</f>
        <v>3.2258066908273407E-6</v>
      </c>
      <c r="AF2429" s="63">
        <f>($U2429-$L$14)/($M$14-$L$14)</f>
        <v>2.5674786043449634E-2</v>
      </c>
      <c r="AG2429" s="63">
        <f>($V2429-$L$15)/($M$15-$L$15)</f>
        <v>2.8400597907324368E-2</v>
      </c>
      <c r="AH2429" s="64">
        <f>($W2429-$L$16)/($M$16-$L$16)</f>
        <v>0.17857142857142858</v>
      </c>
    </row>
    <row r="2430" spans="1:34" ht="15.75">
      <c r="A2430" s="40" t="s">
        <v>26</v>
      </c>
      <c r="B2430" s="41">
        <v>0.53</v>
      </c>
      <c r="C2430" s="41">
        <v>0.38500000000000001</v>
      </c>
      <c r="D2430" s="41">
        <v>0.125</v>
      </c>
      <c r="E2430" s="41">
        <v>0.66949999999999998</v>
      </c>
      <c r="F2430" s="41">
        <v>0.28899999999999998</v>
      </c>
      <c r="G2430" s="41">
        <v>0.151</v>
      </c>
      <c r="H2430" s="41">
        <v>0.18</v>
      </c>
      <c r="I2430" s="42">
        <v>10</v>
      </c>
      <c r="O2430" s="40">
        <v>1</v>
      </c>
      <c r="P2430" s="41">
        <v>0.53</v>
      </c>
      <c r="Q2430" s="41">
        <v>0.38500000000000001</v>
      </c>
      <c r="R2430" s="41">
        <v>0.125</v>
      </c>
      <c r="S2430" s="41">
        <v>0.66949999999999998</v>
      </c>
      <c r="T2430" s="41">
        <v>0.28899999999999998</v>
      </c>
      <c r="U2430" s="41">
        <v>0.151</v>
      </c>
      <c r="V2430" s="41">
        <v>0.18</v>
      </c>
      <c r="W2430" s="42">
        <v>10</v>
      </c>
      <c r="Z2430" s="62">
        <f>($O2430-$L$8)/($M$8-$L$8)</f>
        <v>0.5</v>
      </c>
      <c r="AA2430" s="63">
        <f>($P2430-$L$9)/($M$9-$L$9)</f>
        <v>0.61486486486486491</v>
      </c>
      <c r="AB2430" s="63">
        <f>($Q2430-$L$10)/($M$10-$L$10)</f>
        <v>0.55462184873949583</v>
      </c>
      <c r="AC2430" s="63">
        <f>($R2430-$L$11)/($M$11-$L$11)</f>
        <v>0.11061946902654868</v>
      </c>
      <c r="AD2430" s="63">
        <f>($S2430-$L$12)/($M$12-$L$12)</f>
        <v>2.3624138993037619E-5</v>
      </c>
      <c r="AE2430" s="63">
        <f>($T2430-$L$13)/($M$13-$L$13)</f>
        <v>2.1357064987546532E-5</v>
      </c>
      <c r="AF2430" s="63">
        <f>($U2430-$L$14)/($M$14-$L$14)</f>
        <v>0.19815668202764974</v>
      </c>
      <c r="AG2430" s="63">
        <f>($V2430-$L$15)/($M$15-$L$15)</f>
        <v>0.17787742899850525</v>
      </c>
      <c r="AH2430" s="64">
        <f>($W2430-$L$16)/($M$16-$L$16)</f>
        <v>0.32142857142857145</v>
      </c>
    </row>
    <row r="2431" spans="1:34" ht="15.75">
      <c r="A2431" s="40" t="s">
        <v>25</v>
      </c>
      <c r="B2431" s="41">
        <v>0.34</v>
      </c>
      <c r="C2431" s="41">
        <v>0.255</v>
      </c>
      <c r="D2431" s="41">
        <v>9.5000000000000001E-2</v>
      </c>
      <c r="E2431" s="41">
        <v>0.21299999999999999</v>
      </c>
      <c r="F2431" s="41">
        <v>8.1000000000000003E-2</v>
      </c>
      <c r="G2431" s="41">
        <v>3.4000000000000002E-2</v>
      </c>
      <c r="H2431" s="41">
        <v>7.0000000000000007E-2</v>
      </c>
      <c r="I2431" s="42">
        <v>9</v>
      </c>
      <c r="O2431" s="40">
        <v>0</v>
      </c>
      <c r="P2431" s="41">
        <v>0.34</v>
      </c>
      <c r="Q2431" s="41">
        <v>0.255</v>
      </c>
      <c r="R2431" s="41">
        <v>9.5000000000000001E-2</v>
      </c>
      <c r="S2431" s="41">
        <v>0.21299999999999999</v>
      </c>
      <c r="T2431" s="41">
        <v>8.1000000000000003E-2</v>
      </c>
      <c r="U2431" s="41">
        <v>3.4000000000000002E-2</v>
      </c>
      <c r="V2431" s="41">
        <v>7.0000000000000007E-2</v>
      </c>
      <c r="W2431" s="42">
        <v>9</v>
      </c>
      <c r="Z2431" s="62">
        <f>($O2431-$L$8)/($M$8-$L$8)</f>
        <v>0</v>
      </c>
      <c r="AA2431" s="63">
        <f>($P2431-$L$9)/($M$9-$L$9)</f>
        <v>0.35810810810810811</v>
      </c>
      <c r="AB2431" s="63">
        <f>($Q2431-$L$10)/($M$10-$L$10)</f>
        <v>0.33613445378151263</v>
      </c>
      <c r="AC2431" s="63">
        <f>($R2431-$L$11)/($M$11-$L$11)</f>
        <v>8.4070796460176997E-2</v>
      </c>
      <c r="AD2431" s="63">
        <f>($S2431-$L$12)/($M$12-$L$12)</f>
        <v>7.4677053595969111E-6</v>
      </c>
      <c r="AE2431" s="63">
        <f>($T2431-$L$13)/($M$13-$L$13)</f>
        <v>5.9325180520962596E-6</v>
      </c>
      <c r="AF2431" s="63">
        <f>($U2431-$L$14)/($M$14-$L$14)</f>
        <v>4.4107965766951938E-2</v>
      </c>
      <c r="AG2431" s="63">
        <f>($V2431-$L$15)/($M$15-$L$15)</f>
        <v>6.826108619830594E-2</v>
      </c>
      <c r="AH2431" s="64">
        <f>($W2431-$L$16)/($M$16-$L$16)</f>
        <v>0.2857142857142857</v>
      </c>
    </row>
    <row r="2432" spans="1:34" ht="15.75">
      <c r="A2432" s="40" t="s">
        <v>27</v>
      </c>
      <c r="B2432" s="41">
        <v>0.52</v>
      </c>
      <c r="C2432" s="41">
        <v>0.38</v>
      </c>
      <c r="D2432" s="41">
        <v>0.14000000000000001</v>
      </c>
      <c r="E2432" s="41">
        <v>0.52500000000000002</v>
      </c>
      <c r="F2432" s="41">
        <v>0.17749999999999999</v>
      </c>
      <c r="G2432" s="41">
        <v>0.115</v>
      </c>
      <c r="H2432" s="41">
        <v>0.185</v>
      </c>
      <c r="I2432" s="42">
        <v>11</v>
      </c>
      <c r="O2432" s="40">
        <v>2</v>
      </c>
      <c r="P2432" s="41">
        <v>0.52</v>
      </c>
      <c r="Q2432" s="41">
        <v>0.38</v>
      </c>
      <c r="R2432" s="41">
        <v>0.14000000000000001</v>
      </c>
      <c r="S2432" s="41">
        <v>0.52500000000000002</v>
      </c>
      <c r="T2432" s="41">
        <v>0.17749999999999999</v>
      </c>
      <c r="U2432" s="41">
        <v>0.115</v>
      </c>
      <c r="V2432" s="41">
        <v>0.185</v>
      </c>
      <c r="W2432" s="42">
        <v>11</v>
      </c>
      <c r="Z2432" s="62">
        <f>($O2432-$L$8)/($M$8-$L$8)</f>
        <v>1</v>
      </c>
      <c r="AA2432" s="63">
        <f>($P2432-$L$9)/($M$9-$L$9)</f>
        <v>0.60135135135135132</v>
      </c>
      <c r="AB2432" s="63">
        <f>($Q2432-$L$10)/($M$10-$L$10)</f>
        <v>0.54621848739495804</v>
      </c>
      <c r="AC2432" s="63">
        <f>($R2432-$L$11)/($M$11-$L$11)</f>
        <v>0.12389380530973454</v>
      </c>
      <c r="AD2432" s="63">
        <f>($S2432-$L$12)/($M$12-$L$12)</f>
        <v>1.8509999540612251E-5</v>
      </c>
      <c r="AE2432" s="63">
        <f>($T2432-$L$13)/($M$13-$L$13)</f>
        <v>1.3088617952437372E-5</v>
      </c>
      <c r="AF2432" s="63">
        <f>($U2432-$L$14)/($M$14-$L$14)</f>
        <v>0.15075707702435812</v>
      </c>
      <c r="AG2432" s="63">
        <f>($V2432-$L$15)/($M$15-$L$15)</f>
        <v>0.18285999003487796</v>
      </c>
      <c r="AH2432" s="64">
        <f>($W2432-$L$16)/($M$16-$L$16)</f>
        <v>0.35714285714285715</v>
      </c>
    </row>
    <row r="2433" spans="1:34" ht="15.75">
      <c r="A2433" s="40" t="s">
        <v>26</v>
      </c>
      <c r="B2433" s="41">
        <v>0.63500000000000001</v>
      </c>
      <c r="C2433" s="41">
        <v>0.5</v>
      </c>
      <c r="D2433" s="41">
        <v>0.18</v>
      </c>
      <c r="E2433" s="43">
        <v>1312</v>
      </c>
      <c r="F2433" s="41">
        <v>0.52900000000000003</v>
      </c>
      <c r="G2433" s="41">
        <v>0.2485</v>
      </c>
      <c r="H2433" s="41">
        <v>0.48499999999999999</v>
      </c>
      <c r="I2433" s="42">
        <v>18</v>
      </c>
      <c r="O2433" s="40">
        <v>1</v>
      </c>
      <c r="P2433" s="41">
        <v>0.63500000000000001</v>
      </c>
      <c r="Q2433" s="41">
        <v>0.5</v>
      </c>
      <c r="R2433" s="41">
        <v>0.18</v>
      </c>
      <c r="S2433" s="43">
        <v>1312</v>
      </c>
      <c r="T2433" s="41">
        <v>0.52900000000000003</v>
      </c>
      <c r="U2433" s="41">
        <v>0.2485</v>
      </c>
      <c r="V2433" s="41">
        <v>0.48499999999999999</v>
      </c>
      <c r="W2433" s="42">
        <v>18</v>
      </c>
      <c r="Z2433" s="62">
        <f>($O2433-$L$8)/($M$8-$L$8)</f>
        <v>0.5</v>
      </c>
      <c r="AA2433" s="63">
        <f>($P2433-$L$9)/($M$9-$L$9)</f>
        <v>0.7567567567567568</v>
      </c>
      <c r="AB2433" s="63">
        <f>($Q2433-$L$10)/($M$10-$L$10)</f>
        <v>0.74789915966386555</v>
      </c>
      <c r="AC2433" s="63">
        <f>($R2433-$L$11)/($M$11-$L$11)</f>
        <v>0.15929203539823009</v>
      </c>
      <c r="AD2433" s="63">
        <f>($S2433-$L$12)/($M$12-$L$12)</f>
        <v>4.6434191925973596E-2</v>
      </c>
      <c r="AE2433" s="63">
        <f>($T2433-$L$13)/($M$13-$L$13)</f>
        <v>3.9154619143835313E-5</v>
      </c>
      <c r="AF2433" s="63">
        <f>($U2433-$L$14)/($M$14-$L$14)</f>
        <v>0.32653061224489793</v>
      </c>
      <c r="AG2433" s="63">
        <f>($V2433-$L$15)/($M$15-$L$15)</f>
        <v>0.48181365221723971</v>
      </c>
      <c r="AH2433" s="64">
        <f>($W2433-$L$16)/($M$16-$L$16)</f>
        <v>0.6071428571428571</v>
      </c>
    </row>
    <row r="2434" spans="1:34" ht="15.75">
      <c r="A2434" s="40" t="s">
        <v>26</v>
      </c>
      <c r="B2434" s="41">
        <v>0.61</v>
      </c>
      <c r="C2434" s="41">
        <v>0.48499999999999999</v>
      </c>
      <c r="D2434" s="41">
        <v>0.16500000000000001</v>
      </c>
      <c r="E2434" s="43">
        <v>1087</v>
      </c>
      <c r="F2434" s="41">
        <v>0.42549999999999999</v>
      </c>
      <c r="G2434" s="41">
        <v>0.23200000000000001</v>
      </c>
      <c r="H2434" s="41">
        <v>0.38</v>
      </c>
      <c r="I2434" s="42">
        <v>11</v>
      </c>
      <c r="O2434" s="40">
        <v>1</v>
      </c>
      <c r="P2434" s="41">
        <v>0.61</v>
      </c>
      <c r="Q2434" s="41">
        <v>0.48499999999999999</v>
      </c>
      <c r="R2434" s="41">
        <v>0.16500000000000001</v>
      </c>
      <c r="S2434" s="43">
        <v>1087</v>
      </c>
      <c r="T2434" s="41">
        <v>0.42549999999999999</v>
      </c>
      <c r="U2434" s="41">
        <v>0.23200000000000001</v>
      </c>
      <c r="V2434" s="41">
        <v>0.38</v>
      </c>
      <c r="W2434" s="42">
        <v>11</v>
      </c>
      <c r="Z2434" s="62">
        <f>($O2434-$L$8)/($M$8-$L$8)</f>
        <v>0.5</v>
      </c>
      <c r="AA2434" s="63">
        <f>($P2434-$L$9)/($M$9-$L$9)</f>
        <v>0.72297297297297303</v>
      </c>
      <c r="AB2434" s="63">
        <f>($Q2434-$L$10)/($M$10-$L$10)</f>
        <v>0.72268907563025209</v>
      </c>
      <c r="AC2434" s="63">
        <f>($R2434-$L$11)/($M$11-$L$11)</f>
        <v>0.14601769911504428</v>
      </c>
      <c r="AD2434" s="63">
        <f>($S2434-$L$12)/($M$12-$L$12)</f>
        <v>3.8470999006972151E-2</v>
      </c>
      <c r="AE2434" s="63">
        <f>($T2434-$L$13)/($M$13-$L$13)</f>
        <v>3.1479423913935775E-5</v>
      </c>
      <c r="AF2434" s="63">
        <f>($U2434-$L$14)/($M$14-$L$14)</f>
        <v>0.30480579328505597</v>
      </c>
      <c r="AG2434" s="63">
        <f>($V2434-$L$15)/($M$15-$L$15)</f>
        <v>0.37717987045341311</v>
      </c>
      <c r="AH2434" s="64">
        <f>($W2434-$L$16)/($M$16-$L$16)</f>
        <v>0.35714285714285715</v>
      </c>
    </row>
    <row r="2435" spans="1:34" ht="15.75">
      <c r="A2435" s="40" t="s">
        <v>26</v>
      </c>
      <c r="B2435" s="41">
        <v>0.66</v>
      </c>
      <c r="C2435" s="41">
        <v>0.51500000000000001</v>
      </c>
      <c r="D2435" s="41">
        <v>0.18</v>
      </c>
      <c r="E2435" s="43">
        <v>1523</v>
      </c>
      <c r="F2435" s="41">
        <v>0.54</v>
      </c>
      <c r="G2435" s="41">
        <v>0.33650000000000002</v>
      </c>
      <c r="H2435" s="41">
        <v>0.55500000000000005</v>
      </c>
      <c r="I2435" s="42">
        <v>16</v>
      </c>
      <c r="O2435" s="40">
        <v>1</v>
      </c>
      <c r="P2435" s="41">
        <v>0.66</v>
      </c>
      <c r="Q2435" s="41">
        <v>0.51500000000000001</v>
      </c>
      <c r="R2435" s="41">
        <v>0.18</v>
      </c>
      <c r="S2435" s="43">
        <v>1523</v>
      </c>
      <c r="T2435" s="41">
        <v>0.54</v>
      </c>
      <c r="U2435" s="41">
        <v>0.33650000000000002</v>
      </c>
      <c r="V2435" s="41">
        <v>0.55500000000000005</v>
      </c>
      <c r="W2435" s="42">
        <v>16</v>
      </c>
      <c r="Z2435" s="62">
        <f>($O2435-$L$8)/($M$8-$L$8)</f>
        <v>0.5</v>
      </c>
      <c r="AA2435" s="63">
        <f>($P2435-$L$9)/($M$9-$L$9)</f>
        <v>0.79054054054054068</v>
      </c>
      <c r="AB2435" s="63">
        <f>($Q2435-$L$10)/($M$10-$L$10)</f>
        <v>0.77310924369747902</v>
      </c>
      <c r="AC2435" s="63">
        <f>($R2435-$L$11)/($M$11-$L$11)</f>
        <v>0.15929203539823009</v>
      </c>
      <c r="AD2435" s="63">
        <f>($S2435-$L$12)/($M$12-$L$12)</f>
        <v>5.3901897285570509E-2</v>
      </c>
      <c r="AE2435" s="63">
        <f>($T2435-$L$13)/($M$13-$L$13)</f>
        <v>3.9970340375998551E-5</v>
      </c>
      <c r="AF2435" s="63">
        <f>($U2435-$L$14)/($M$14-$L$14)</f>
        <v>0.44239631336405527</v>
      </c>
      <c r="AG2435" s="63">
        <f>($V2435-$L$15)/($M$15-$L$15)</f>
        <v>0.55156950672645755</v>
      </c>
      <c r="AH2435" s="64">
        <f>($W2435-$L$16)/($M$16-$L$16)</f>
        <v>0.5357142857142857</v>
      </c>
    </row>
    <row r="2436" spans="1:34" ht="15.75">
      <c r="A2436" s="40" t="s">
        <v>27</v>
      </c>
      <c r="B2436" s="41">
        <v>0.63500000000000001</v>
      </c>
      <c r="C2436" s="41">
        <v>0.5</v>
      </c>
      <c r="D2436" s="41">
        <v>0.18</v>
      </c>
      <c r="E2436" s="43">
        <v>1319</v>
      </c>
      <c r="F2436" s="41">
        <v>0.54849999999999999</v>
      </c>
      <c r="G2436" s="41">
        <v>0.29199999999999998</v>
      </c>
      <c r="H2436" s="41">
        <v>0.49</v>
      </c>
      <c r="I2436" s="42">
        <v>16</v>
      </c>
      <c r="O2436" s="40">
        <v>2</v>
      </c>
      <c r="P2436" s="41">
        <v>0.63500000000000001</v>
      </c>
      <c r="Q2436" s="41">
        <v>0.5</v>
      </c>
      <c r="R2436" s="41">
        <v>0.18</v>
      </c>
      <c r="S2436" s="43">
        <v>1319</v>
      </c>
      <c r="T2436" s="41">
        <v>0.54849999999999999</v>
      </c>
      <c r="U2436" s="41">
        <v>0.29199999999999998</v>
      </c>
      <c r="V2436" s="41">
        <v>0.49</v>
      </c>
      <c r="W2436" s="42">
        <v>16</v>
      </c>
      <c r="Z2436" s="62">
        <f>($O2436-$L$8)/($M$8-$L$8)</f>
        <v>1</v>
      </c>
      <c r="AA2436" s="63">
        <f>($P2436-$L$9)/($M$9-$L$9)</f>
        <v>0.7567567567567568</v>
      </c>
      <c r="AB2436" s="63">
        <f>($Q2436-$L$10)/($M$10-$L$10)</f>
        <v>0.74789915966386555</v>
      </c>
      <c r="AC2436" s="63">
        <f>($R2436-$L$11)/($M$11-$L$11)</f>
        <v>0.15929203539823009</v>
      </c>
      <c r="AD2436" s="63">
        <f>($S2436-$L$12)/($M$12-$L$12)</f>
        <v>4.6681935705675859E-2</v>
      </c>
      <c r="AE2436" s="63">
        <f>($T2436-$L$13)/($M$13-$L$13)</f>
        <v>4.0600670419033769E-5</v>
      </c>
      <c r="AF2436" s="63">
        <f>($U2436-$L$14)/($M$14-$L$14)</f>
        <v>0.38380513495720864</v>
      </c>
      <c r="AG2436" s="63">
        <f>($V2436-$L$15)/($M$15-$L$15)</f>
        <v>0.48679621325361244</v>
      </c>
      <c r="AH2436" s="64">
        <f>($W2436-$L$16)/($M$16-$L$16)</f>
        <v>0.5357142857142857</v>
      </c>
    </row>
    <row r="2437" spans="1:34" ht="15.75">
      <c r="A2437" s="40" t="s">
        <v>26</v>
      </c>
      <c r="B2437" s="41">
        <v>0.46500000000000002</v>
      </c>
      <c r="C2437" s="41">
        <v>0.38</v>
      </c>
      <c r="D2437" s="41">
        <v>0.13500000000000001</v>
      </c>
      <c r="E2437" s="41">
        <v>0.57899999999999996</v>
      </c>
      <c r="F2437" s="41">
        <v>0.20799999999999999</v>
      </c>
      <c r="G2437" s="41">
        <v>0.1095</v>
      </c>
      <c r="H2437" s="41">
        <v>0.22</v>
      </c>
      <c r="I2437" s="42">
        <v>14</v>
      </c>
      <c r="O2437" s="40">
        <v>1</v>
      </c>
      <c r="P2437" s="41">
        <v>0.46500000000000002</v>
      </c>
      <c r="Q2437" s="41">
        <v>0.38</v>
      </c>
      <c r="R2437" s="41">
        <v>0.13500000000000001</v>
      </c>
      <c r="S2437" s="41">
        <v>0.57899999999999996</v>
      </c>
      <c r="T2437" s="41">
        <v>0.20799999999999999</v>
      </c>
      <c r="U2437" s="41">
        <v>0.1095</v>
      </c>
      <c r="V2437" s="41">
        <v>0.22</v>
      </c>
      <c r="W2437" s="42">
        <v>14</v>
      </c>
      <c r="Z2437" s="62">
        <f>($O2437-$L$8)/($M$8-$L$8)</f>
        <v>0.5</v>
      </c>
      <c r="AA2437" s="63">
        <f>($P2437-$L$9)/($M$9-$L$9)</f>
        <v>0.52702702702702708</v>
      </c>
      <c r="AB2437" s="63">
        <f>($Q2437-$L$10)/($M$10-$L$10)</f>
        <v>0.54621848739495804</v>
      </c>
      <c r="AC2437" s="63">
        <f>($R2437-$L$11)/($M$11-$L$11)</f>
        <v>0.11946902654867259</v>
      </c>
      <c r="AD2437" s="63">
        <f>($S2437-$L$12)/($M$12-$L$12)</f>
        <v>2.0421165841172595E-5</v>
      </c>
      <c r="AE2437" s="63">
        <f>($T2437-$L$13)/($M$13-$L$13)</f>
        <v>1.535039045979907E-5</v>
      </c>
      <c r="AF2437" s="63">
        <f>($U2437-$L$14)/($M$14-$L$14)</f>
        <v>0.14351547070441079</v>
      </c>
      <c r="AG2437" s="63">
        <f>($V2437-$L$15)/($M$15-$L$15)</f>
        <v>0.21773791728948683</v>
      </c>
      <c r="AH2437" s="64">
        <f>($W2437-$L$16)/($M$16-$L$16)</f>
        <v>0.4642857142857143</v>
      </c>
    </row>
    <row r="2438" spans="1:34" ht="15.75">
      <c r="A2438" s="40" t="s">
        <v>25</v>
      </c>
      <c r="B2438" s="41">
        <v>0.51500000000000001</v>
      </c>
      <c r="C2438" s="41">
        <v>0.4</v>
      </c>
      <c r="D2438" s="41">
        <v>0.16</v>
      </c>
      <c r="E2438" s="41">
        <v>0.8175</v>
      </c>
      <c r="F2438" s="41">
        <v>0.2515</v>
      </c>
      <c r="G2438" s="41">
        <v>0.156</v>
      </c>
      <c r="H2438" s="41">
        <v>0.3</v>
      </c>
      <c r="I2438" s="42">
        <v>23</v>
      </c>
      <c r="O2438" s="40">
        <v>0</v>
      </c>
      <c r="P2438" s="41">
        <v>0.51500000000000001</v>
      </c>
      <c r="Q2438" s="41">
        <v>0.4</v>
      </c>
      <c r="R2438" s="41">
        <v>0.16</v>
      </c>
      <c r="S2438" s="41">
        <v>0.8175</v>
      </c>
      <c r="T2438" s="41">
        <v>0.2515</v>
      </c>
      <c r="U2438" s="41">
        <v>0.156</v>
      </c>
      <c r="V2438" s="41">
        <v>0.3</v>
      </c>
      <c r="W2438" s="42">
        <v>23</v>
      </c>
      <c r="Z2438" s="62">
        <f>($O2438-$L$8)/($M$8-$L$8)</f>
        <v>0</v>
      </c>
      <c r="AA2438" s="63">
        <f>($P2438-$L$9)/($M$9-$L$9)</f>
        <v>0.59459459459459463</v>
      </c>
      <c r="AB2438" s="63">
        <f>($Q2438-$L$10)/($M$10-$L$10)</f>
        <v>0.57983193277310929</v>
      </c>
      <c r="AC2438" s="63">
        <f>($R2438-$L$11)/($M$11-$L$11)</f>
        <v>0.14159292035398233</v>
      </c>
      <c r="AD2438" s="63">
        <f>($S2438-$L$12)/($M$12-$L$12)</f>
        <v>2.8862150335314129E-5</v>
      </c>
      <c r="AE2438" s="63">
        <f>($T2438-$L$13)/($M$13-$L$13)</f>
        <v>1.8576197150626411E-5</v>
      </c>
      <c r="AF2438" s="63">
        <f>($U2438-$L$14)/($M$14-$L$14)</f>
        <v>0.20473996050032914</v>
      </c>
      <c r="AG2438" s="63">
        <f>($V2438-$L$15)/($M$15-$L$15)</f>
        <v>0.29745889387144997</v>
      </c>
      <c r="AH2438" s="64">
        <f>($W2438-$L$16)/($M$16-$L$16)</f>
        <v>0.7857142857142857</v>
      </c>
    </row>
    <row r="2439" spans="1:34" ht="15.75">
      <c r="A2439" s="40" t="s">
        <v>27</v>
      </c>
      <c r="B2439" s="41">
        <v>0.33500000000000002</v>
      </c>
      <c r="C2439" s="41">
        <v>0.24</v>
      </c>
      <c r="D2439" s="41">
        <v>9.5000000000000001E-2</v>
      </c>
      <c r="E2439" s="41">
        <v>0.17</v>
      </c>
      <c r="F2439" s="41">
        <v>6.2E-2</v>
      </c>
      <c r="G2439" s="41">
        <v>3.9E-2</v>
      </c>
      <c r="H2439" s="41">
        <v>5.5E-2</v>
      </c>
      <c r="I2439" s="42">
        <v>9</v>
      </c>
      <c r="O2439" s="40">
        <v>2</v>
      </c>
      <c r="P2439" s="41">
        <v>0.33500000000000002</v>
      </c>
      <c r="Q2439" s="41">
        <v>0.24</v>
      </c>
      <c r="R2439" s="41">
        <v>9.5000000000000001E-2</v>
      </c>
      <c r="S2439" s="41">
        <v>0.17</v>
      </c>
      <c r="T2439" s="41">
        <v>6.2E-2</v>
      </c>
      <c r="U2439" s="41">
        <v>3.9E-2</v>
      </c>
      <c r="V2439" s="41">
        <v>5.5E-2</v>
      </c>
      <c r="W2439" s="42">
        <v>9</v>
      </c>
      <c r="Z2439" s="62">
        <f>($O2439-$L$8)/($M$8-$L$8)</f>
        <v>1</v>
      </c>
      <c r="AA2439" s="63">
        <f>($P2439-$L$9)/($M$9-$L$9)</f>
        <v>0.35135135135135137</v>
      </c>
      <c r="AB2439" s="63">
        <f>($Q2439-$L$10)/($M$10-$L$10)</f>
        <v>0.31092436974789917</v>
      </c>
      <c r="AC2439" s="63">
        <f>($R2439-$L$11)/($M$11-$L$11)</f>
        <v>8.4070796460176997E-2</v>
      </c>
      <c r="AD2439" s="63">
        <f>($S2439-$L$12)/($M$12-$L$12)</f>
        <v>5.9458507128544132E-6</v>
      </c>
      <c r="AE2439" s="63">
        <f>($T2439-$L$13)/($M$13-$L$13)</f>
        <v>4.5235450147233975E-6</v>
      </c>
      <c r="AF2439" s="63">
        <f>($U2439-$L$14)/($M$14-$L$14)</f>
        <v>5.0691244239631332E-2</v>
      </c>
      <c r="AG2439" s="63">
        <f>($V2439-$L$15)/($M$15-$L$15)</f>
        <v>5.3313403089187847E-2</v>
      </c>
      <c r="AH2439" s="64">
        <f>($W2439-$L$16)/($M$16-$L$16)</f>
        <v>0.2857142857142857</v>
      </c>
    </row>
    <row r="2440" spans="1:34" ht="15.75">
      <c r="A2440" s="40" t="s">
        <v>26</v>
      </c>
      <c r="B2440" s="41">
        <v>0.51500000000000001</v>
      </c>
      <c r="C2440" s="41">
        <v>0.4</v>
      </c>
      <c r="D2440" s="41">
        <v>0.17</v>
      </c>
      <c r="E2440" s="41">
        <v>0.79600000000000004</v>
      </c>
      <c r="F2440" s="41">
        <v>0.25800000000000001</v>
      </c>
      <c r="G2440" s="41">
        <v>0.17549999999999999</v>
      </c>
      <c r="H2440" s="41">
        <v>0.28000000000000003</v>
      </c>
      <c r="I2440" s="42">
        <v>16</v>
      </c>
      <c r="O2440" s="40">
        <v>1</v>
      </c>
      <c r="P2440" s="41">
        <v>0.51500000000000001</v>
      </c>
      <c r="Q2440" s="41">
        <v>0.4</v>
      </c>
      <c r="R2440" s="41">
        <v>0.17</v>
      </c>
      <c r="S2440" s="41">
        <v>0.79600000000000004</v>
      </c>
      <c r="T2440" s="41">
        <v>0.25800000000000001</v>
      </c>
      <c r="U2440" s="41">
        <v>0.17549999999999999</v>
      </c>
      <c r="V2440" s="41">
        <v>0.28000000000000003</v>
      </c>
      <c r="W2440" s="42">
        <v>16</v>
      </c>
      <c r="Z2440" s="62">
        <f>($O2440-$L$8)/($M$8-$L$8)</f>
        <v>0.5</v>
      </c>
      <c r="AA2440" s="63">
        <f>($P2440-$L$9)/($M$9-$L$9)</f>
        <v>0.59459459459459463</v>
      </c>
      <c r="AB2440" s="63">
        <f>($Q2440-$L$10)/($M$10-$L$10)</f>
        <v>0.57983193277310929</v>
      </c>
      <c r="AC2440" s="63">
        <f>($R2440-$L$11)/($M$11-$L$11)</f>
        <v>0.15044247787610621</v>
      </c>
      <c r="AD2440" s="63">
        <f>($S2440-$L$12)/($M$12-$L$12)</f>
        <v>2.8101223011942881E-5</v>
      </c>
      <c r="AE2440" s="63">
        <f>($T2440-$L$13)/($M$13-$L$13)</f>
        <v>1.9058214242359231E-5</v>
      </c>
      <c r="AF2440" s="63">
        <f>($U2440-$L$14)/($M$14-$L$14)</f>
        <v>0.23041474654377878</v>
      </c>
      <c r="AG2440" s="63">
        <f>($V2440-$L$15)/($M$15-$L$15)</f>
        <v>0.2775286497259592</v>
      </c>
      <c r="AH2440" s="64">
        <f>($W2440-$L$16)/($M$16-$L$16)</f>
        <v>0.5357142857142857</v>
      </c>
    </row>
    <row r="2441" spans="1:34" ht="15.75">
      <c r="A2441" s="40" t="s">
        <v>26</v>
      </c>
      <c r="B2441" s="41">
        <v>0.34499999999999997</v>
      </c>
      <c r="C2441" s="41">
        <v>0.255</v>
      </c>
      <c r="D2441" s="41">
        <v>0.1</v>
      </c>
      <c r="E2441" s="41">
        <v>0.19700000000000001</v>
      </c>
      <c r="F2441" s="41">
        <v>7.0999999999999994E-2</v>
      </c>
      <c r="G2441" s="41">
        <v>5.0999999999999997E-2</v>
      </c>
      <c r="H2441" s="41">
        <v>0.06</v>
      </c>
      <c r="I2441" s="42">
        <v>9</v>
      </c>
      <c r="O2441" s="40">
        <v>1</v>
      </c>
      <c r="P2441" s="41">
        <v>0.34499999999999997</v>
      </c>
      <c r="Q2441" s="41">
        <v>0.255</v>
      </c>
      <c r="R2441" s="41">
        <v>0.1</v>
      </c>
      <c r="S2441" s="41">
        <v>0.19700000000000001</v>
      </c>
      <c r="T2441" s="41">
        <v>7.0999999999999994E-2</v>
      </c>
      <c r="U2441" s="41">
        <v>5.0999999999999997E-2</v>
      </c>
      <c r="V2441" s="41">
        <v>0.06</v>
      </c>
      <c r="W2441" s="42">
        <v>9</v>
      </c>
      <c r="Z2441" s="62">
        <f>($O2441-$L$8)/($M$8-$L$8)</f>
        <v>0.5</v>
      </c>
      <c r="AA2441" s="63">
        <f>($P2441-$L$9)/($M$9-$L$9)</f>
        <v>0.3648648648648648</v>
      </c>
      <c r="AB2441" s="63">
        <f>($Q2441-$L$10)/($M$10-$L$10)</f>
        <v>0.33613445378151263</v>
      </c>
      <c r="AC2441" s="63">
        <f>($R2441-$L$11)/($M$11-$L$11)</f>
        <v>8.8495575221238951E-2</v>
      </c>
      <c r="AD2441" s="63">
        <f>($S2441-$L$12)/($M$12-$L$12)</f>
        <v>6.9014338631345861E-6</v>
      </c>
      <c r="AE2441" s="63">
        <f>($T2441-$L$13)/($M$13-$L$13)</f>
        <v>5.1909532955842262E-6</v>
      </c>
      <c r="AF2441" s="63">
        <f>($U2441-$L$14)/($M$14-$L$14)</f>
        <v>6.6491112574061872E-2</v>
      </c>
      <c r="AG2441" s="63">
        <f>($V2441-$L$15)/($M$15-$L$15)</f>
        <v>5.8295964125560547E-2</v>
      </c>
      <c r="AH2441" s="64">
        <f>($W2441-$L$16)/($M$16-$L$16)</f>
        <v>0.2857142857142857</v>
      </c>
    </row>
    <row r="2442" spans="1:34" ht="15.75">
      <c r="A2442" s="40" t="s">
        <v>25</v>
      </c>
      <c r="B2442" s="41">
        <v>0.46500000000000002</v>
      </c>
      <c r="C2442" s="41">
        <v>0.35499999999999998</v>
      </c>
      <c r="D2442" s="41">
        <v>0.125</v>
      </c>
      <c r="E2442" s="41">
        <v>0.52549999999999997</v>
      </c>
      <c r="F2442" s="41">
        <v>0.20250000000000001</v>
      </c>
      <c r="G2442" s="41">
        <v>0.13500000000000001</v>
      </c>
      <c r="H2442" s="41">
        <v>0.14499999999999999</v>
      </c>
      <c r="I2442" s="42">
        <v>13</v>
      </c>
      <c r="O2442" s="40">
        <v>0</v>
      </c>
      <c r="P2442" s="41">
        <v>0.46500000000000002</v>
      </c>
      <c r="Q2442" s="41">
        <v>0.35499999999999998</v>
      </c>
      <c r="R2442" s="41">
        <v>0.125</v>
      </c>
      <c r="S2442" s="41">
        <v>0.52549999999999997</v>
      </c>
      <c r="T2442" s="41">
        <v>0.20250000000000001</v>
      </c>
      <c r="U2442" s="41">
        <v>0.13500000000000001</v>
      </c>
      <c r="V2442" s="41">
        <v>0.14499999999999999</v>
      </c>
      <c r="W2442" s="42">
        <v>13</v>
      </c>
      <c r="Z2442" s="62">
        <f>($O2442-$L$8)/($M$8-$L$8)</f>
        <v>0</v>
      </c>
      <c r="AA2442" s="63">
        <f>($P2442-$L$9)/($M$9-$L$9)</f>
        <v>0.52702702702702708</v>
      </c>
      <c r="AB2442" s="63">
        <f>($Q2442-$L$10)/($M$10-$L$10)</f>
        <v>0.50420168067226889</v>
      </c>
      <c r="AC2442" s="63">
        <f>($R2442-$L$11)/($M$11-$L$11)</f>
        <v>0.11061946902654868</v>
      </c>
      <c r="AD2442" s="63">
        <f>($S2442-$L$12)/($M$12-$L$12)</f>
        <v>1.8527695524876697E-5</v>
      </c>
      <c r="AE2442" s="63">
        <f>($T2442-$L$13)/($M$13-$L$13)</f>
        <v>1.4942529843717453E-5</v>
      </c>
      <c r="AF2442" s="63">
        <f>($U2442-$L$14)/($M$14-$L$14)</f>
        <v>0.17709019091507569</v>
      </c>
      <c r="AG2442" s="63">
        <f>($V2442-$L$15)/($M$15-$L$15)</f>
        <v>0.14299950174389636</v>
      </c>
      <c r="AH2442" s="64">
        <f>($W2442-$L$16)/($M$16-$L$16)</f>
        <v>0.42857142857142855</v>
      </c>
    </row>
    <row r="2443" spans="1:34" ht="15.75">
      <c r="A2443" s="40" t="s">
        <v>25</v>
      </c>
      <c r="B2443" s="41">
        <v>0.54</v>
      </c>
      <c r="C2443" s="41">
        <v>0.41499999999999998</v>
      </c>
      <c r="D2443" s="41">
        <v>0.17</v>
      </c>
      <c r="E2443" s="41">
        <v>0.879</v>
      </c>
      <c r="F2443" s="41">
        <v>0.33900000000000002</v>
      </c>
      <c r="G2443" s="41">
        <v>0.20799999999999999</v>
      </c>
      <c r="H2443" s="41">
        <v>0.255</v>
      </c>
      <c r="I2443" s="42">
        <v>10</v>
      </c>
      <c r="O2443" s="40">
        <v>0</v>
      </c>
      <c r="P2443" s="41">
        <v>0.54</v>
      </c>
      <c r="Q2443" s="41">
        <v>0.41499999999999998</v>
      </c>
      <c r="R2443" s="41">
        <v>0.17</v>
      </c>
      <c r="S2443" s="41">
        <v>0.879</v>
      </c>
      <c r="T2443" s="41">
        <v>0.33900000000000002</v>
      </c>
      <c r="U2443" s="41">
        <v>0.20799999999999999</v>
      </c>
      <c r="V2443" s="41">
        <v>0.255</v>
      </c>
      <c r="W2443" s="42">
        <v>10</v>
      </c>
      <c r="Z2443" s="62">
        <f>($O2443-$L$8)/($M$8-$L$8)</f>
        <v>0</v>
      </c>
      <c r="AA2443" s="63">
        <f>($P2443-$L$9)/($M$9-$L$9)</f>
        <v>0.6283783783783784</v>
      </c>
      <c r="AB2443" s="63">
        <f>($Q2443-$L$10)/($M$10-$L$10)</f>
        <v>0.60504201680672265</v>
      </c>
      <c r="AC2443" s="63">
        <f>($R2443-$L$11)/($M$11-$L$11)</f>
        <v>0.15044247787610621</v>
      </c>
      <c r="AD2443" s="63">
        <f>($S2443-$L$12)/($M$12-$L$12)</f>
        <v>3.1038756399841189E-5</v>
      </c>
      <c r="AE2443" s="63">
        <f>($T2443-$L$13)/($M$13-$L$13)</f>
        <v>2.5064888770106697E-5</v>
      </c>
      <c r="AF2443" s="63">
        <f>($U2443-$L$14)/($M$14-$L$14)</f>
        <v>0.27320605661619485</v>
      </c>
      <c r="AG2443" s="63">
        <f>($V2443-$L$15)/($M$15-$L$15)</f>
        <v>0.25261584454409569</v>
      </c>
      <c r="AH2443" s="64">
        <f>($W2443-$L$16)/($M$16-$L$16)</f>
        <v>0.32142857142857145</v>
      </c>
    </row>
    <row r="2444" spans="1:34" ht="15.75">
      <c r="A2444" s="40" t="s">
        <v>25</v>
      </c>
      <c r="B2444" s="41">
        <v>0.47499999999999998</v>
      </c>
      <c r="C2444" s="41">
        <v>0.35499999999999998</v>
      </c>
      <c r="D2444" s="41">
        <v>0.125</v>
      </c>
      <c r="E2444" s="41">
        <v>0.46250000000000002</v>
      </c>
      <c r="F2444" s="41">
        <v>0.186</v>
      </c>
      <c r="G2444" s="41">
        <v>0.107</v>
      </c>
      <c r="H2444" s="41">
        <v>0.14499999999999999</v>
      </c>
      <c r="I2444" s="42">
        <v>9</v>
      </c>
      <c r="O2444" s="40">
        <v>0</v>
      </c>
      <c r="P2444" s="41">
        <v>0.47499999999999998</v>
      </c>
      <c r="Q2444" s="41">
        <v>0.35499999999999998</v>
      </c>
      <c r="R2444" s="41">
        <v>0.125</v>
      </c>
      <c r="S2444" s="41">
        <v>0.46250000000000002</v>
      </c>
      <c r="T2444" s="41">
        <v>0.186</v>
      </c>
      <c r="U2444" s="41">
        <v>0.107</v>
      </c>
      <c r="V2444" s="41">
        <v>0.14499999999999999</v>
      </c>
      <c r="W2444" s="42">
        <v>9</v>
      </c>
      <c r="Z2444" s="62">
        <f>($O2444-$L$8)/($M$8-$L$8)</f>
        <v>0</v>
      </c>
      <c r="AA2444" s="63">
        <f>($P2444-$L$9)/($M$9-$L$9)</f>
        <v>0.54054054054054046</v>
      </c>
      <c r="AB2444" s="63">
        <f>($Q2444-$L$10)/($M$10-$L$10)</f>
        <v>0.50420168067226889</v>
      </c>
      <c r="AC2444" s="63">
        <f>($R2444-$L$11)/($M$11-$L$11)</f>
        <v>0.11061946902654868</v>
      </c>
      <c r="AD2444" s="63">
        <f>($S2444-$L$12)/($M$12-$L$12)</f>
        <v>1.6298001507556292E-5</v>
      </c>
      <c r="AE2444" s="63">
        <f>($T2444-$L$13)/($M$13-$L$13)</f>
        <v>1.3718947995472598E-5</v>
      </c>
      <c r="AF2444" s="63">
        <f>($U2444-$L$14)/($M$14-$L$14)</f>
        <v>0.14022383146807108</v>
      </c>
      <c r="AG2444" s="63">
        <f>($V2444-$L$15)/($M$15-$L$15)</f>
        <v>0.14299950174389636</v>
      </c>
      <c r="AH2444" s="64">
        <f>($W2444-$L$16)/($M$16-$L$16)</f>
        <v>0.2857142857142857</v>
      </c>
    </row>
    <row r="2445" spans="1:34" ht="15.75">
      <c r="A2445" s="40" t="s">
        <v>26</v>
      </c>
      <c r="B2445" s="41">
        <v>0.44500000000000001</v>
      </c>
      <c r="C2445" s="41">
        <v>0.33500000000000002</v>
      </c>
      <c r="D2445" s="41">
        <v>0.14000000000000001</v>
      </c>
      <c r="E2445" s="41">
        <v>0.45650000000000002</v>
      </c>
      <c r="F2445" s="41">
        <v>0.17849999999999999</v>
      </c>
      <c r="G2445" s="41">
        <v>0.114</v>
      </c>
      <c r="H2445" s="41">
        <v>0.14000000000000001</v>
      </c>
      <c r="I2445" s="42">
        <v>11</v>
      </c>
      <c r="O2445" s="40">
        <v>1</v>
      </c>
      <c r="P2445" s="41">
        <v>0.44500000000000001</v>
      </c>
      <c r="Q2445" s="41">
        <v>0.33500000000000002</v>
      </c>
      <c r="R2445" s="41">
        <v>0.14000000000000001</v>
      </c>
      <c r="S2445" s="41">
        <v>0.45650000000000002</v>
      </c>
      <c r="T2445" s="41">
        <v>0.17849999999999999</v>
      </c>
      <c r="U2445" s="41">
        <v>0.114</v>
      </c>
      <c r="V2445" s="41">
        <v>0.14000000000000001</v>
      </c>
      <c r="W2445" s="42">
        <v>11</v>
      </c>
      <c r="Z2445" s="62">
        <f>($O2445-$L$8)/($M$8-$L$8)</f>
        <v>0.5</v>
      </c>
      <c r="AA2445" s="63">
        <f>($P2445-$L$9)/($M$9-$L$9)</f>
        <v>0.5</v>
      </c>
      <c r="AB2445" s="63">
        <f>($Q2445-$L$10)/($M$10-$L$10)</f>
        <v>0.4705882352941177</v>
      </c>
      <c r="AC2445" s="63">
        <f>($R2445-$L$11)/($M$11-$L$11)</f>
        <v>0.12389380530973454</v>
      </c>
      <c r="AD2445" s="63">
        <f>($S2445-$L$12)/($M$12-$L$12)</f>
        <v>1.6085649696382921E-5</v>
      </c>
      <c r="AE2445" s="63">
        <f>($T2445-$L$13)/($M$13-$L$13)</f>
        <v>1.3162774428088574E-5</v>
      </c>
      <c r="AF2445" s="63">
        <f>($U2445-$L$14)/($M$14-$L$14)</f>
        <v>0.14944042132982224</v>
      </c>
      <c r="AG2445" s="63">
        <f>($V2445-$L$15)/($M$15-$L$15)</f>
        <v>0.13801694070752371</v>
      </c>
      <c r="AH2445" s="64">
        <f>($W2445-$L$16)/($M$16-$L$16)</f>
        <v>0.35714285714285715</v>
      </c>
    </row>
    <row r="2446" spans="1:34" ht="15.75">
      <c r="A2446" s="40" t="s">
        <v>25</v>
      </c>
      <c r="B2446" s="41">
        <v>0.5</v>
      </c>
      <c r="C2446" s="41">
        <v>0.35499999999999998</v>
      </c>
      <c r="D2446" s="41">
        <v>0.14000000000000001</v>
      </c>
      <c r="E2446" s="41">
        <v>0.52800000000000002</v>
      </c>
      <c r="F2446" s="41">
        <v>0.21249999999999999</v>
      </c>
      <c r="G2446" s="41">
        <v>0.14899999999999999</v>
      </c>
      <c r="H2446" s="41">
        <v>0.14000000000000001</v>
      </c>
      <c r="I2446" s="42">
        <v>9</v>
      </c>
      <c r="O2446" s="40">
        <v>0</v>
      </c>
      <c r="P2446" s="41">
        <v>0.5</v>
      </c>
      <c r="Q2446" s="41">
        <v>0.35499999999999998</v>
      </c>
      <c r="R2446" s="41">
        <v>0.14000000000000001</v>
      </c>
      <c r="S2446" s="41">
        <v>0.52800000000000002</v>
      </c>
      <c r="T2446" s="41">
        <v>0.21249999999999999</v>
      </c>
      <c r="U2446" s="41">
        <v>0.14899999999999999</v>
      </c>
      <c r="V2446" s="41">
        <v>0.14000000000000001</v>
      </c>
      <c r="W2446" s="42">
        <v>9</v>
      </c>
      <c r="Z2446" s="62">
        <f>($O2446-$L$8)/($M$8-$L$8)</f>
        <v>0</v>
      </c>
      <c r="AA2446" s="63">
        <f>($P2446-$L$9)/($M$9-$L$9)</f>
        <v>0.57432432432432434</v>
      </c>
      <c r="AB2446" s="63">
        <f>($Q2446-$L$10)/($M$10-$L$10)</f>
        <v>0.50420168067226889</v>
      </c>
      <c r="AC2446" s="63">
        <f>($R2446-$L$11)/($M$11-$L$11)</f>
        <v>0.12389380530973454</v>
      </c>
      <c r="AD2446" s="63">
        <f>($S2446-$L$12)/($M$12-$L$12)</f>
        <v>1.8616175446198937E-5</v>
      </c>
      <c r="AE2446" s="63">
        <f>($T2446-$L$13)/($M$13-$L$13)</f>
        <v>1.5684094600229486E-5</v>
      </c>
      <c r="AF2446" s="63">
        <f>($U2446-$L$14)/($M$14-$L$14)</f>
        <v>0.195523370638578</v>
      </c>
      <c r="AG2446" s="63">
        <f>($V2446-$L$15)/($M$15-$L$15)</f>
        <v>0.13801694070752371</v>
      </c>
      <c r="AH2446" s="64">
        <f>($W2446-$L$16)/($M$16-$L$16)</f>
        <v>0.2857142857142857</v>
      </c>
    </row>
    <row r="2447" spans="1:34" ht="15.75">
      <c r="A2447" s="40" t="s">
        <v>25</v>
      </c>
      <c r="B2447" s="41">
        <v>0.5</v>
      </c>
      <c r="C2447" s="41">
        <v>0.38</v>
      </c>
      <c r="D2447" s="41">
        <v>0.13500000000000001</v>
      </c>
      <c r="E2447" s="41">
        <v>0.58350000000000002</v>
      </c>
      <c r="F2447" s="41">
        <v>0.22950000000000001</v>
      </c>
      <c r="G2447" s="41">
        <v>0.1265</v>
      </c>
      <c r="H2447" s="41">
        <v>0.18</v>
      </c>
      <c r="I2447" s="42">
        <v>12</v>
      </c>
      <c r="O2447" s="40">
        <v>0</v>
      </c>
      <c r="P2447" s="41">
        <v>0.5</v>
      </c>
      <c r="Q2447" s="41">
        <v>0.38</v>
      </c>
      <c r="R2447" s="41">
        <v>0.13500000000000001</v>
      </c>
      <c r="S2447" s="41">
        <v>0.58350000000000002</v>
      </c>
      <c r="T2447" s="41">
        <v>0.22950000000000001</v>
      </c>
      <c r="U2447" s="41">
        <v>0.1265</v>
      </c>
      <c r="V2447" s="41">
        <v>0.18</v>
      </c>
      <c r="W2447" s="42">
        <v>12</v>
      </c>
      <c r="Z2447" s="62">
        <f>($O2447-$L$8)/($M$8-$L$8)</f>
        <v>0</v>
      </c>
      <c r="AA2447" s="63">
        <f>($P2447-$L$9)/($M$9-$L$9)</f>
        <v>0.57432432432432434</v>
      </c>
      <c r="AB2447" s="63">
        <f>($Q2447-$L$10)/($M$10-$L$10)</f>
        <v>0.54621848739495804</v>
      </c>
      <c r="AC2447" s="63">
        <f>($R2447-$L$11)/($M$11-$L$11)</f>
        <v>0.11946902654867259</v>
      </c>
      <c r="AD2447" s="63">
        <f>($S2447-$L$12)/($M$12-$L$12)</f>
        <v>2.0580429699552625E-5</v>
      </c>
      <c r="AE2447" s="63">
        <f>($T2447-$L$13)/($M$13-$L$13)</f>
        <v>1.694475468629994E-5</v>
      </c>
      <c r="AF2447" s="63">
        <f>($U2447-$L$14)/($M$14-$L$14)</f>
        <v>0.16589861751152071</v>
      </c>
      <c r="AG2447" s="63">
        <f>($V2447-$L$15)/($M$15-$L$15)</f>
        <v>0.17787742899850525</v>
      </c>
      <c r="AH2447" s="64">
        <f>($W2447-$L$16)/($M$16-$L$16)</f>
        <v>0.39285714285714285</v>
      </c>
    </row>
    <row r="2448" spans="1:34" ht="15.75">
      <c r="A2448" s="40" t="s">
        <v>26</v>
      </c>
      <c r="B2448" s="41">
        <v>0.55000000000000004</v>
      </c>
      <c r="C2448" s="41">
        <v>0.435</v>
      </c>
      <c r="D2448" s="41">
        <v>0.17</v>
      </c>
      <c r="E2448" s="41">
        <v>0.88400000000000001</v>
      </c>
      <c r="F2448" s="41">
        <v>0.28749999999999998</v>
      </c>
      <c r="G2448" s="41">
        <v>0.16450000000000001</v>
      </c>
      <c r="H2448" s="41">
        <v>0.28000000000000003</v>
      </c>
      <c r="I2448" s="42">
        <v>14</v>
      </c>
      <c r="O2448" s="40">
        <v>1</v>
      </c>
      <c r="P2448" s="41">
        <v>0.55000000000000004</v>
      </c>
      <c r="Q2448" s="41">
        <v>0.435</v>
      </c>
      <c r="R2448" s="41">
        <v>0.17</v>
      </c>
      <c r="S2448" s="41">
        <v>0.88400000000000001</v>
      </c>
      <c r="T2448" s="41">
        <v>0.28749999999999998</v>
      </c>
      <c r="U2448" s="41">
        <v>0.16450000000000001</v>
      </c>
      <c r="V2448" s="41">
        <v>0.28000000000000003</v>
      </c>
      <c r="W2448" s="42">
        <v>14</v>
      </c>
      <c r="Z2448" s="62">
        <f>($O2448-$L$8)/($M$8-$L$8)</f>
        <v>0.5</v>
      </c>
      <c r="AA2448" s="63">
        <f>($P2448-$L$9)/($M$9-$L$9)</f>
        <v>0.641891891891892</v>
      </c>
      <c r="AB2448" s="63">
        <f>($Q2448-$L$10)/($M$10-$L$10)</f>
        <v>0.63865546218487401</v>
      </c>
      <c r="AC2448" s="63">
        <f>($R2448-$L$11)/($M$11-$L$11)</f>
        <v>0.15044247787610621</v>
      </c>
      <c r="AD2448" s="63">
        <f>($S2448-$L$12)/($M$12-$L$12)</f>
        <v>3.1215716242485669E-5</v>
      </c>
      <c r="AE2448" s="63">
        <f>($T2448-$L$13)/($M$13-$L$13)</f>
        <v>2.1245830274069725E-5</v>
      </c>
      <c r="AF2448" s="63">
        <f>($U2448-$L$14)/($M$14-$L$14)</f>
        <v>0.21593153390388412</v>
      </c>
      <c r="AG2448" s="63">
        <f>($V2448-$L$15)/($M$15-$L$15)</f>
        <v>0.2775286497259592</v>
      </c>
      <c r="AH2448" s="64">
        <f>($W2448-$L$16)/($M$16-$L$16)</f>
        <v>0.4642857142857143</v>
      </c>
    </row>
    <row r="2449" spans="1:34" ht="15.75">
      <c r="A2449" s="40" t="s">
        <v>27</v>
      </c>
      <c r="B2449" s="41">
        <v>0.27500000000000002</v>
      </c>
      <c r="C2449" s="41">
        <v>0.20499999999999999</v>
      </c>
      <c r="D2449" s="41">
        <v>0.08</v>
      </c>
      <c r="E2449" s="41">
        <v>9.6000000000000002E-2</v>
      </c>
      <c r="F2449" s="41">
        <v>3.5999999999999997E-2</v>
      </c>
      <c r="G2449" s="41">
        <v>1.8499999999999999E-2</v>
      </c>
      <c r="H2449" s="41">
        <v>0.03</v>
      </c>
      <c r="I2449" s="42">
        <v>6</v>
      </c>
      <c r="O2449" s="40">
        <v>2</v>
      </c>
      <c r="P2449" s="41">
        <v>0.27500000000000002</v>
      </c>
      <c r="Q2449" s="41">
        <v>0.20499999999999999</v>
      </c>
      <c r="R2449" s="41">
        <v>0.08</v>
      </c>
      <c r="S2449" s="41">
        <v>9.6000000000000002E-2</v>
      </c>
      <c r="T2449" s="41">
        <v>3.5999999999999997E-2</v>
      </c>
      <c r="U2449" s="41">
        <v>1.8499999999999999E-2</v>
      </c>
      <c r="V2449" s="41">
        <v>0.03</v>
      </c>
      <c r="W2449" s="42">
        <v>6</v>
      </c>
      <c r="Z2449" s="62">
        <f>($O2449-$L$8)/($M$8-$L$8)</f>
        <v>1</v>
      </c>
      <c r="AA2449" s="63">
        <f>($P2449-$L$9)/($M$9-$L$9)</f>
        <v>0.27027027027027029</v>
      </c>
      <c r="AB2449" s="63">
        <f>($Q2449-$L$10)/($M$10-$L$10)</f>
        <v>0.25210084033613445</v>
      </c>
      <c r="AC2449" s="63">
        <f>($R2449-$L$11)/($M$11-$L$11)</f>
        <v>7.0796460176991163E-2</v>
      </c>
      <c r="AD2449" s="63">
        <f>($S2449-$L$12)/($M$12-$L$12)</f>
        <v>3.3268450417161594E-6</v>
      </c>
      <c r="AE2449" s="63">
        <f>($T2449-$L$13)/($M$13-$L$13)</f>
        <v>2.5954766477921131E-6</v>
      </c>
      <c r="AF2449" s="63">
        <f>($U2449-$L$14)/($M$14-$L$14)</f>
        <v>2.3699802501645814E-2</v>
      </c>
      <c r="AG2449" s="63">
        <f>($V2449-$L$15)/($M$15-$L$15)</f>
        <v>2.8400597907324368E-2</v>
      </c>
      <c r="AH2449" s="64">
        <f>($W2449-$L$16)/($M$16-$L$16)</f>
        <v>0.17857142857142858</v>
      </c>
    </row>
    <row r="2450" spans="1:34" ht="15.75">
      <c r="A2450" s="40" t="s">
        <v>26</v>
      </c>
      <c r="B2450" s="41">
        <v>0.35</v>
      </c>
      <c r="C2450" s="41">
        <v>0.26500000000000001</v>
      </c>
      <c r="D2450" s="41">
        <v>0.09</v>
      </c>
      <c r="E2450" s="41">
        <v>0.1855</v>
      </c>
      <c r="F2450" s="41">
        <v>7.4499999999999997E-2</v>
      </c>
      <c r="G2450" s="41">
        <v>4.1500000000000002E-2</v>
      </c>
      <c r="H2450" s="41">
        <v>0.06</v>
      </c>
      <c r="I2450" s="42">
        <v>7</v>
      </c>
      <c r="O2450" s="40">
        <v>1</v>
      </c>
      <c r="P2450" s="41">
        <v>0.35</v>
      </c>
      <c r="Q2450" s="41">
        <v>0.26500000000000001</v>
      </c>
      <c r="R2450" s="41">
        <v>0.09</v>
      </c>
      <c r="S2450" s="41">
        <v>0.1855</v>
      </c>
      <c r="T2450" s="41">
        <v>7.4499999999999997E-2</v>
      </c>
      <c r="U2450" s="41">
        <v>4.1500000000000002E-2</v>
      </c>
      <c r="V2450" s="41">
        <v>0.06</v>
      </c>
      <c r="W2450" s="42">
        <v>7</v>
      </c>
      <c r="Z2450" s="62">
        <f>($O2450-$L$8)/($M$8-$L$8)</f>
        <v>0.5</v>
      </c>
      <c r="AA2450" s="63">
        <f>($P2450-$L$9)/($M$9-$L$9)</f>
        <v>0.3716216216216216</v>
      </c>
      <c r="AB2450" s="63">
        <f>($Q2450-$L$10)/($M$10-$L$10)</f>
        <v>0.35294117647058826</v>
      </c>
      <c r="AC2450" s="63">
        <f>($R2450-$L$11)/($M$11-$L$11)</f>
        <v>7.9646017699115043E-2</v>
      </c>
      <c r="AD2450" s="63">
        <f>($S2450-$L$12)/($M$12-$L$12)</f>
        <v>6.4944262250522896E-6</v>
      </c>
      <c r="AE2450" s="63">
        <f>($T2450-$L$13)/($M$13-$L$13)</f>
        <v>5.450500960363438E-6</v>
      </c>
      <c r="AF2450" s="63">
        <f>($U2450-$L$14)/($M$14-$L$14)</f>
        <v>5.3982883475971029E-2</v>
      </c>
      <c r="AG2450" s="63">
        <f>($V2450-$L$15)/($M$15-$L$15)</f>
        <v>5.8295964125560547E-2</v>
      </c>
      <c r="AH2450" s="64">
        <f>($W2450-$L$16)/($M$16-$L$16)</f>
        <v>0.21428571428571427</v>
      </c>
    </row>
    <row r="2451" spans="1:34" ht="15.75">
      <c r="A2451" s="40" t="s">
        <v>26</v>
      </c>
      <c r="B2451" s="41">
        <v>0.37</v>
      </c>
      <c r="C2451" s="41">
        <v>0.28499999999999998</v>
      </c>
      <c r="D2451" s="41">
        <v>0.105</v>
      </c>
      <c r="E2451" s="41">
        <v>0.27</v>
      </c>
      <c r="F2451" s="41">
        <v>0.1125</v>
      </c>
      <c r="G2451" s="41">
        <v>5.8500000000000003E-2</v>
      </c>
      <c r="H2451" s="41">
        <v>8.3500000000000005E-2</v>
      </c>
      <c r="I2451" s="42">
        <v>9</v>
      </c>
      <c r="O2451" s="40">
        <v>1</v>
      </c>
      <c r="P2451" s="41">
        <v>0.37</v>
      </c>
      <c r="Q2451" s="41">
        <v>0.28499999999999998</v>
      </c>
      <c r="R2451" s="41">
        <v>0.105</v>
      </c>
      <c r="S2451" s="41">
        <v>0.27</v>
      </c>
      <c r="T2451" s="41">
        <v>0.1125</v>
      </c>
      <c r="U2451" s="41">
        <v>5.8500000000000003E-2</v>
      </c>
      <c r="V2451" s="41">
        <v>8.3500000000000005E-2</v>
      </c>
      <c r="W2451" s="42">
        <v>9</v>
      </c>
      <c r="Z2451" s="62">
        <f>($O2451-$L$8)/($M$8-$L$8)</f>
        <v>0.5</v>
      </c>
      <c r="AA2451" s="63">
        <f>($P2451-$L$9)/($M$9-$L$9)</f>
        <v>0.39864864864864863</v>
      </c>
      <c r="AB2451" s="63">
        <f>($Q2451-$L$10)/($M$10-$L$10)</f>
        <v>0.38655462184873951</v>
      </c>
      <c r="AC2451" s="63">
        <f>($R2451-$L$11)/($M$11-$L$11)</f>
        <v>9.2920353982300891E-2</v>
      </c>
      <c r="AD2451" s="63">
        <f>($S2451-$L$12)/($M$12-$L$12)</f>
        <v>9.4850475657439443E-6</v>
      </c>
      <c r="AE2451" s="63">
        <f>($T2451-$L$13)/($M$13-$L$13)</f>
        <v>8.2684470351091605E-6</v>
      </c>
      <c r="AF2451" s="63">
        <f>($U2451-$L$14)/($M$14-$L$14)</f>
        <v>7.6366030283080977E-2</v>
      </c>
      <c r="AG2451" s="63">
        <f>($V2451-$L$15)/($M$15-$L$15)</f>
        <v>8.1714000996512229E-2</v>
      </c>
      <c r="AH2451" s="64">
        <f>($W2451-$L$16)/($M$16-$L$16)</f>
        <v>0.2857142857142857</v>
      </c>
    </row>
    <row r="2452" spans="1:34" ht="15.75">
      <c r="A2452" s="40" t="s">
        <v>26</v>
      </c>
      <c r="B2452" s="41">
        <v>0.42</v>
      </c>
      <c r="C2452" s="41">
        <v>0.33</v>
      </c>
      <c r="D2452" s="41">
        <v>0.125</v>
      </c>
      <c r="E2452" s="41">
        <v>0.46300000000000002</v>
      </c>
      <c r="F2452" s="41">
        <v>0.186</v>
      </c>
      <c r="G2452" s="41">
        <v>0.11</v>
      </c>
      <c r="H2452" s="41">
        <v>0.14499999999999999</v>
      </c>
      <c r="I2452" s="42">
        <v>10</v>
      </c>
      <c r="O2452" s="40">
        <v>1</v>
      </c>
      <c r="P2452" s="41">
        <v>0.42</v>
      </c>
      <c r="Q2452" s="41">
        <v>0.33</v>
      </c>
      <c r="R2452" s="41">
        <v>0.125</v>
      </c>
      <c r="S2452" s="41">
        <v>0.46300000000000002</v>
      </c>
      <c r="T2452" s="41">
        <v>0.186</v>
      </c>
      <c r="U2452" s="41">
        <v>0.11</v>
      </c>
      <c r="V2452" s="41">
        <v>0.14499999999999999</v>
      </c>
      <c r="W2452" s="42">
        <v>10</v>
      </c>
      <c r="Z2452" s="62">
        <f>($O2452-$L$8)/($M$8-$L$8)</f>
        <v>0.5</v>
      </c>
      <c r="AA2452" s="63">
        <f>($P2452-$L$9)/($M$9-$L$9)</f>
        <v>0.46621621621621617</v>
      </c>
      <c r="AB2452" s="63">
        <f>($Q2452-$L$10)/($M$10-$L$10)</f>
        <v>0.46218487394957991</v>
      </c>
      <c r="AC2452" s="63">
        <f>($R2452-$L$11)/($M$11-$L$11)</f>
        <v>0.11061946902654868</v>
      </c>
      <c r="AD2452" s="63">
        <f>($S2452-$L$12)/($M$12-$L$12)</f>
        <v>1.6315697491820742E-5</v>
      </c>
      <c r="AE2452" s="63">
        <f>($T2452-$L$13)/($M$13-$L$13)</f>
        <v>1.3718947995472598E-5</v>
      </c>
      <c r="AF2452" s="63">
        <f>($U2452-$L$14)/($M$14-$L$14)</f>
        <v>0.14417379855167872</v>
      </c>
      <c r="AG2452" s="63">
        <f>($V2452-$L$15)/($M$15-$L$15)</f>
        <v>0.14299950174389636</v>
      </c>
      <c r="AH2452" s="64">
        <f>($W2452-$L$16)/($M$16-$L$16)</f>
        <v>0.32142857142857145</v>
      </c>
    </row>
    <row r="2453" spans="1:34" ht="15.75">
      <c r="A2453" s="40" t="s">
        <v>25</v>
      </c>
      <c r="B2453" s="41">
        <v>0.35</v>
      </c>
      <c r="C2453" s="41">
        <v>0.26</v>
      </c>
      <c r="D2453" s="41">
        <v>0.09</v>
      </c>
      <c r="E2453" s="41">
        <v>0.19800000000000001</v>
      </c>
      <c r="F2453" s="41">
        <v>7.2499999999999995E-2</v>
      </c>
      <c r="G2453" s="41">
        <v>5.6000000000000001E-2</v>
      </c>
      <c r="H2453" s="41">
        <v>0.06</v>
      </c>
      <c r="I2453" s="42">
        <v>10</v>
      </c>
      <c r="O2453" s="40">
        <v>0</v>
      </c>
      <c r="P2453" s="41">
        <v>0.35</v>
      </c>
      <c r="Q2453" s="41">
        <v>0.26</v>
      </c>
      <c r="R2453" s="41">
        <v>0.09</v>
      </c>
      <c r="S2453" s="41">
        <v>0.19800000000000001</v>
      </c>
      <c r="T2453" s="41">
        <v>7.2499999999999995E-2</v>
      </c>
      <c r="U2453" s="41">
        <v>5.6000000000000001E-2</v>
      </c>
      <c r="V2453" s="41">
        <v>0.06</v>
      </c>
      <c r="W2453" s="42">
        <v>10</v>
      </c>
      <c r="Z2453" s="62">
        <f>($O2453-$L$8)/($M$8-$L$8)</f>
        <v>0</v>
      </c>
      <c r="AA2453" s="63">
        <f>($P2453-$L$9)/($M$9-$L$9)</f>
        <v>0.3716216216216216</v>
      </c>
      <c r="AB2453" s="63">
        <f>($Q2453-$L$10)/($M$10-$L$10)</f>
        <v>0.34453781512605047</v>
      </c>
      <c r="AC2453" s="63">
        <f>($R2453-$L$11)/($M$11-$L$11)</f>
        <v>7.9646017699115043E-2</v>
      </c>
      <c r="AD2453" s="63">
        <f>($S2453-$L$12)/($M$12-$L$12)</f>
        <v>6.9368258316634813E-6</v>
      </c>
      <c r="AE2453" s="63">
        <f>($T2453-$L$13)/($M$13-$L$13)</f>
        <v>5.3021880090610311E-6</v>
      </c>
      <c r="AF2453" s="63">
        <f>($U2453-$L$14)/($M$14-$L$14)</f>
        <v>7.3074391046741266E-2</v>
      </c>
      <c r="AG2453" s="63">
        <f>($V2453-$L$15)/($M$15-$L$15)</f>
        <v>5.8295964125560547E-2</v>
      </c>
      <c r="AH2453" s="64">
        <f>($W2453-$L$16)/($M$16-$L$16)</f>
        <v>0.32142857142857145</v>
      </c>
    </row>
    <row r="2454" spans="1:34" ht="15.75">
      <c r="A2454" s="40" t="s">
        <v>25</v>
      </c>
      <c r="B2454" s="41">
        <v>0.39500000000000002</v>
      </c>
      <c r="C2454" s="41">
        <v>0.30499999999999999</v>
      </c>
      <c r="D2454" s="41">
        <v>0.105</v>
      </c>
      <c r="E2454" s="41">
        <v>0.28199999999999997</v>
      </c>
      <c r="F2454" s="41">
        <v>9.7500000000000003E-2</v>
      </c>
      <c r="G2454" s="41">
        <v>6.5000000000000002E-2</v>
      </c>
      <c r="H2454" s="41">
        <v>9.6000000000000002E-2</v>
      </c>
      <c r="I2454" s="42">
        <v>9</v>
      </c>
      <c r="O2454" s="40">
        <v>0</v>
      </c>
      <c r="P2454" s="41">
        <v>0.39500000000000002</v>
      </c>
      <c r="Q2454" s="41">
        <v>0.30499999999999999</v>
      </c>
      <c r="R2454" s="41">
        <v>0.105</v>
      </c>
      <c r="S2454" s="41">
        <v>0.28199999999999997</v>
      </c>
      <c r="T2454" s="41">
        <v>9.7500000000000003E-2</v>
      </c>
      <c r="U2454" s="41">
        <v>6.5000000000000002E-2</v>
      </c>
      <c r="V2454" s="41">
        <v>9.6000000000000002E-2</v>
      </c>
      <c r="W2454" s="42">
        <v>9</v>
      </c>
      <c r="Z2454" s="62">
        <f>($O2454-$L$8)/($M$8-$L$8)</f>
        <v>0</v>
      </c>
      <c r="AA2454" s="63">
        <f>($P2454-$L$9)/($M$9-$L$9)</f>
        <v>0.43243243243243246</v>
      </c>
      <c r="AB2454" s="63">
        <f>($Q2454-$L$10)/($M$10-$L$10)</f>
        <v>0.42016806722689076</v>
      </c>
      <c r="AC2454" s="63">
        <f>($R2454-$L$11)/($M$11-$L$11)</f>
        <v>9.2920353982300891E-2</v>
      </c>
      <c r="AD2454" s="63">
        <f>($S2454-$L$12)/($M$12-$L$12)</f>
        <v>9.9097511880906867E-6</v>
      </c>
      <c r="AE2454" s="63">
        <f>($T2454-$L$13)/($M$13-$L$13)</f>
        <v>7.1560999003411129E-6</v>
      </c>
      <c r="AF2454" s="63">
        <f>($U2454-$L$14)/($M$14-$L$14)</f>
        <v>8.492429229756418E-2</v>
      </c>
      <c r="AG2454" s="63">
        <f>($V2454-$L$15)/($M$15-$L$15)</f>
        <v>9.4170403587443968E-2</v>
      </c>
      <c r="AH2454" s="64">
        <f>($W2454-$L$16)/($M$16-$L$16)</f>
        <v>0.2857142857142857</v>
      </c>
    </row>
    <row r="2455" spans="1:34" ht="15.75">
      <c r="A2455" s="40" t="s">
        <v>27</v>
      </c>
      <c r="B2455" s="41">
        <v>0.32500000000000001</v>
      </c>
      <c r="C2455" s="41">
        <v>0.2</v>
      </c>
      <c r="D2455" s="41">
        <v>0.08</v>
      </c>
      <c r="E2455" s="41">
        <v>9.9500000000000005E-2</v>
      </c>
      <c r="F2455" s="41">
        <v>3.95E-2</v>
      </c>
      <c r="G2455" s="41">
        <v>2.2499999999999999E-2</v>
      </c>
      <c r="H2455" s="41">
        <v>3.2000000000000001E-2</v>
      </c>
      <c r="I2455" s="42">
        <v>8</v>
      </c>
      <c r="O2455" s="40">
        <v>2</v>
      </c>
      <c r="P2455" s="41">
        <v>0.32500000000000001</v>
      </c>
      <c r="Q2455" s="41">
        <v>0.2</v>
      </c>
      <c r="R2455" s="41">
        <v>0.08</v>
      </c>
      <c r="S2455" s="41">
        <v>9.9500000000000005E-2</v>
      </c>
      <c r="T2455" s="41">
        <v>3.95E-2</v>
      </c>
      <c r="U2455" s="41">
        <v>2.2499999999999999E-2</v>
      </c>
      <c r="V2455" s="41">
        <v>3.2000000000000001E-2</v>
      </c>
      <c r="W2455" s="42">
        <v>8</v>
      </c>
      <c r="Z2455" s="62">
        <f>($O2455-$L$8)/($M$8-$L$8)</f>
        <v>1</v>
      </c>
      <c r="AA2455" s="63">
        <f>($P2455-$L$9)/($M$9-$L$9)</f>
        <v>0.33783783783783783</v>
      </c>
      <c r="AB2455" s="63">
        <f>($Q2455-$L$10)/($M$10-$L$10)</f>
        <v>0.24369747899159669</v>
      </c>
      <c r="AC2455" s="63">
        <f>($R2455-$L$11)/($M$11-$L$11)</f>
        <v>7.0796460176991163E-2</v>
      </c>
      <c r="AD2455" s="63">
        <f>($S2455-$L$12)/($M$12-$L$12)</f>
        <v>3.4507169315672931E-6</v>
      </c>
      <c r="AE2455" s="63">
        <f>($T2455-$L$13)/($M$13-$L$13)</f>
        <v>2.8550243125713244E-6</v>
      </c>
      <c r="AF2455" s="63">
        <f>($U2455-$L$14)/($M$14-$L$14)</f>
        <v>2.8966425279789331E-2</v>
      </c>
      <c r="AG2455" s="63">
        <f>($V2455-$L$15)/($M$15-$L$15)</f>
        <v>3.0393622321873447E-2</v>
      </c>
      <c r="AH2455" s="64">
        <f>($W2455-$L$16)/($M$16-$L$16)</f>
        <v>0.25</v>
      </c>
    </row>
    <row r="2456" spans="1:34" ht="15.75">
      <c r="A2456" s="40" t="s">
        <v>27</v>
      </c>
      <c r="B2456" s="41">
        <v>0.27500000000000002</v>
      </c>
      <c r="C2456" s="41">
        <v>0.2</v>
      </c>
      <c r="D2456" s="41">
        <v>6.5000000000000002E-2</v>
      </c>
      <c r="E2456" s="41">
        <v>9.1999999999999998E-2</v>
      </c>
      <c r="F2456" s="41">
        <v>3.85E-2</v>
      </c>
      <c r="G2456" s="41">
        <v>2.35E-2</v>
      </c>
      <c r="H2456" s="41">
        <v>2.7E-2</v>
      </c>
      <c r="I2456" s="42">
        <v>5</v>
      </c>
      <c r="O2456" s="40">
        <v>2</v>
      </c>
      <c r="P2456" s="41">
        <v>0.27500000000000002</v>
      </c>
      <c r="Q2456" s="41">
        <v>0.2</v>
      </c>
      <c r="R2456" s="41">
        <v>6.5000000000000002E-2</v>
      </c>
      <c r="S2456" s="41">
        <v>9.1999999999999998E-2</v>
      </c>
      <c r="T2456" s="41">
        <v>3.85E-2</v>
      </c>
      <c r="U2456" s="41">
        <v>2.35E-2</v>
      </c>
      <c r="V2456" s="41">
        <v>2.7E-2</v>
      </c>
      <c r="W2456" s="42">
        <v>5</v>
      </c>
      <c r="Z2456" s="62">
        <f>($O2456-$L$8)/($M$8-$L$8)</f>
        <v>1</v>
      </c>
      <c r="AA2456" s="63">
        <f>($P2456-$L$9)/($M$9-$L$9)</f>
        <v>0.27027027027027029</v>
      </c>
      <c r="AB2456" s="63">
        <f>($Q2456-$L$10)/($M$10-$L$10)</f>
        <v>0.24369747899159669</v>
      </c>
      <c r="AC2456" s="63">
        <f>($R2456-$L$11)/($M$11-$L$11)</f>
        <v>5.7522123893805316E-2</v>
      </c>
      <c r="AD2456" s="63">
        <f>($S2456-$L$12)/($M$12-$L$12)</f>
        <v>3.1852771676005782E-6</v>
      </c>
      <c r="AE2456" s="63">
        <f>($T2456-$L$13)/($M$13-$L$13)</f>
        <v>2.7808678369201214E-6</v>
      </c>
      <c r="AF2456" s="63">
        <f>($U2456-$L$14)/($M$14-$L$14)</f>
        <v>3.0283080974325211E-2</v>
      </c>
      <c r="AG2456" s="63">
        <f>($V2456-$L$15)/($M$15-$L$15)</f>
        <v>2.541106128550075E-2</v>
      </c>
      <c r="AH2456" s="64">
        <f>($W2456-$L$16)/($M$16-$L$16)</f>
        <v>0.14285714285714285</v>
      </c>
    </row>
    <row r="2457" spans="1:34" ht="15.75">
      <c r="A2457" s="40" t="s">
        <v>27</v>
      </c>
      <c r="B2457" s="41">
        <v>0.23499999999999999</v>
      </c>
      <c r="C2457" s="41">
        <v>0.17</v>
      </c>
      <c r="D2457" s="41">
        <v>6.5000000000000002E-2</v>
      </c>
      <c r="E2457" s="41">
        <v>6.25E-2</v>
      </c>
      <c r="F2457" s="41">
        <v>2.3E-2</v>
      </c>
      <c r="G2457" s="41">
        <v>1.4E-2</v>
      </c>
      <c r="H2457" s="41">
        <v>2.1999999999999999E-2</v>
      </c>
      <c r="I2457" s="42">
        <v>6</v>
      </c>
      <c r="O2457" s="40">
        <v>2</v>
      </c>
      <c r="P2457" s="41">
        <v>0.23499999999999999</v>
      </c>
      <c r="Q2457" s="41">
        <v>0.17</v>
      </c>
      <c r="R2457" s="41">
        <v>6.5000000000000002E-2</v>
      </c>
      <c r="S2457" s="41">
        <v>6.25E-2</v>
      </c>
      <c r="T2457" s="41">
        <v>2.3E-2</v>
      </c>
      <c r="U2457" s="41">
        <v>1.4E-2</v>
      </c>
      <c r="V2457" s="41">
        <v>2.1999999999999999E-2</v>
      </c>
      <c r="W2457" s="42">
        <v>6</v>
      </c>
      <c r="Z2457" s="62">
        <f>($O2457-$L$8)/($M$8-$L$8)</f>
        <v>1</v>
      </c>
      <c r="AA2457" s="63">
        <f>($P2457-$L$9)/($M$9-$L$9)</f>
        <v>0.21621621621621617</v>
      </c>
      <c r="AB2457" s="63">
        <f>($Q2457-$L$10)/($M$10-$L$10)</f>
        <v>0.19327731092436978</v>
      </c>
      <c r="AC2457" s="63">
        <f>($R2457-$L$11)/($M$11-$L$11)</f>
        <v>5.7522123893805316E-2</v>
      </c>
      <c r="AD2457" s="63">
        <f>($S2457-$L$12)/($M$12-$L$12)</f>
        <v>2.1412140959981664E-6</v>
      </c>
      <c r="AE2457" s="63">
        <f>($T2457-$L$13)/($M$13-$L$13)</f>
        <v>1.6314424643264711E-6</v>
      </c>
      <c r="AF2457" s="63">
        <f>($U2457-$L$14)/($M$14-$L$14)</f>
        <v>1.7774851876234364E-2</v>
      </c>
      <c r="AG2457" s="63">
        <f>($V2457-$L$15)/($M$15-$L$15)</f>
        <v>2.0428500249128054E-2</v>
      </c>
      <c r="AH2457" s="64">
        <f>($W2457-$L$16)/($M$16-$L$16)</f>
        <v>0.17857142857142858</v>
      </c>
    </row>
    <row r="2458" spans="1:34" ht="15.75">
      <c r="A2458" s="40" t="s">
        <v>27</v>
      </c>
      <c r="B2458" s="41">
        <v>0.25</v>
      </c>
      <c r="C2458" s="41">
        <v>0.18</v>
      </c>
      <c r="D2458" s="41">
        <v>0.06</v>
      </c>
      <c r="E2458" s="41">
        <v>7.2999999999999995E-2</v>
      </c>
      <c r="F2458" s="41">
        <v>2.8000000000000001E-2</v>
      </c>
      <c r="G2458" s="41">
        <v>1.7000000000000001E-2</v>
      </c>
      <c r="H2458" s="41">
        <v>2.2499999999999999E-2</v>
      </c>
      <c r="I2458" s="42">
        <v>5</v>
      </c>
      <c r="O2458" s="40">
        <v>2</v>
      </c>
      <c r="P2458" s="41">
        <v>0.25</v>
      </c>
      <c r="Q2458" s="41">
        <v>0.18</v>
      </c>
      <c r="R2458" s="41">
        <v>0.06</v>
      </c>
      <c r="S2458" s="41">
        <v>7.2999999999999995E-2</v>
      </c>
      <c r="T2458" s="41">
        <v>2.8000000000000001E-2</v>
      </c>
      <c r="U2458" s="41">
        <v>1.7000000000000001E-2</v>
      </c>
      <c r="V2458" s="41">
        <v>2.2499999999999999E-2</v>
      </c>
      <c r="W2458" s="42">
        <v>5</v>
      </c>
      <c r="Z2458" s="62">
        <f>($O2458-$L$8)/($M$8-$L$8)</f>
        <v>1</v>
      </c>
      <c r="AA2458" s="63">
        <f>($P2458-$L$9)/($M$9-$L$9)</f>
        <v>0.23648648648648649</v>
      </c>
      <c r="AB2458" s="63">
        <f>($Q2458-$L$10)/($M$10-$L$10)</f>
        <v>0.21008403361344538</v>
      </c>
      <c r="AC2458" s="63">
        <f>($R2458-$L$11)/($M$11-$L$11)</f>
        <v>5.3097345132743369E-2</v>
      </c>
      <c r="AD2458" s="63">
        <f>($S2458-$L$12)/($M$12-$L$12)</f>
        <v>2.5128297655515669E-6</v>
      </c>
      <c r="AE2458" s="63">
        <f>($T2458-$L$13)/($M$13-$L$13)</f>
        <v>2.0022248425824874E-6</v>
      </c>
      <c r="AF2458" s="63">
        <f>($U2458-$L$14)/($M$14-$L$14)</f>
        <v>2.1724818959842001E-2</v>
      </c>
      <c r="AG2458" s="63">
        <f>($V2458-$L$15)/($M$15-$L$15)</f>
        <v>2.0926756352765322E-2</v>
      </c>
      <c r="AH2458" s="64">
        <f>($W2458-$L$16)/($M$16-$L$16)</f>
        <v>0.14285714285714285</v>
      </c>
    </row>
    <row r="2459" spans="1:34" ht="15.75">
      <c r="A2459" s="40" t="s">
        <v>27</v>
      </c>
      <c r="B2459" s="41">
        <v>0.25</v>
      </c>
      <c r="C2459" s="41">
        <v>0.185</v>
      </c>
      <c r="D2459" s="41">
        <v>6.5000000000000002E-2</v>
      </c>
      <c r="E2459" s="41">
        <v>7.0999999999999994E-2</v>
      </c>
      <c r="F2459" s="41">
        <v>2.7E-2</v>
      </c>
      <c r="G2459" s="41">
        <v>1.8499999999999999E-2</v>
      </c>
      <c r="H2459" s="41">
        <v>2.2499999999999999E-2</v>
      </c>
      <c r="I2459" s="42">
        <v>5</v>
      </c>
      <c r="O2459" s="40">
        <v>2</v>
      </c>
      <c r="P2459" s="41">
        <v>0.25</v>
      </c>
      <c r="Q2459" s="41">
        <v>0.185</v>
      </c>
      <c r="R2459" s="41">
        <v>6.5000000000000002E-2</v>
      </c>
      <c r="S2459" s="41">
        <v>7.0999999999999994E-2</v>
      </c>
      <c r="T2459" s="41">
        <v>2.7E-2</v>
      </c>
      <c r="U2459" s="41">
        <v>1.8499999999999999E-2</v>
      </c>
      <c r="V2459" s="41">
        <v>2.2499999999999999E-2</v>
      </c>
      <c r="W2459" s="42">
        <v>5</v>
      </c>
      <c r="Z2459" s="62">
        <f>($O2459-$L$8)/($M$8-$L$8)</f>
        <v>1</v>
      </c>
      <c r="AA2459" s="63">
        <f>($P2459-$L$9)/($M$9-$L$9)</f>
        <v>0.23648648648648649</v>
      </c>
      <c r="AB2459" s="63">
        <f>($Q2459-$L$10)/($M$10-$L$10)</f>
        <v>0.21848739495798322</v>
      </c>
      <c r="AC2459" s="63">
        <f>($R2459-$L$11)/($M$11-$L$11)</f>
        <v>5.7522123893805316E-2</v>
      </c>
      <c r="AD2459" s="63">
        <f>($S2459-$L$12)/($M$12-$L$12)</f>
        <v>2.4420458284937765E-6</v>
      </c>
      <c r="AE2459" s="63">
        <f>($T2459-$L$13)/($M$13-$L$13)</f>
        <v>1.928068366931284E-6</v>
      </c>
      <c r="AF2459" s="63">
        <f>($U2459-$L$14)/($M$14-$L$14)</f>
        <v>2.3699802501645814E-2</v>
      </c>
      <c r="AG2459" s="63">
        <f>($V2459-$L$15)/($M$15-$L$15)</f>
        <v>2.0926756352765322E-2</v>
      </c>
      <c r="AH2459" s="64">
        <f>($W2459-$L$16)/($M$16-$L$16)</f>
        <v>0.14285714285714285</v>
      </c>
    </row>
    <row r="2460" spans="1:34" ht="15.75">
      <c r="A2460" s="40" t="s">
        <v>27</v>
      </c>
      <c r="B2460" s="41">
        <v>0.2</v>
      </c>
      <c r="C2460" s="41">
        <v>0.14499999999999999</v>
      </c>
      <c r="D2460" s="41">
        <v>0.05</v>
      </c>
      <c r="E2460" s="41">
        <v>3.5999999999999997E-2</v>
      </c>
      <c r="F2460" s="41">
        <v>1.2500000000000001E-2</v>
      </c>
      <c r="G2460" s="41">
        <v>8.0000000000000002E-3</v>
      </c>
      <c r="H2460" s="41">
        <v>1.0999999999999999E-2</v>
      </c>
      <c r="I2460" s="42">
        <v>4</v>
      </c>
      <c r="O2460" s="40">
        <v>2</v>
      </c>
      <c r="P2460" s="41">
        <v>0.2</v>
      </c>
      <c r="Q2460" s="41">
        <v>0.14499999999999999</v>
      </c>
      <c r="R2460" s="41">
        <v>0.05</v>
      </c>
      <c r="S2460" s="41">
        <v>3.5999999999999997E-2</v>
      </c>
      <c r="T2460" s="41">
        <v>1.2500000000000001E-2</v>
      </c>
      <c r="U2460" s="41">
        <v>8.0000000000000002E-3</v>
      </c>
      <c r="V2460" s="41">
        <v>1.0999999999999999E-2</v>
      </c>
      <c r="W2460" s="42">
        <v>4</v>
      </c>
      <c r="Z2460" s="62">
        <f>($O2460-$L$8)/($M$8-$L$8)</f>
        <v>1</v>
      </c>
      <c r="AA2460" s="63">
        <f>($P2460-$L$9)/($M$9-$L$9)</f>
        <v>0.16891891891891891</v>
      </c>
      <c r="AB2460" s="63">
        <f>($Q2460-$L$10)/($M$10-$L$10)</f>
        <v>0.15126050420168066</v>
      </c>
      <c r="AC2460" s="63">
        <f>($R2460-$L$11)/($M$11-$L$11)</f>
        <v>4.4247787610619475E-2</v>
      </c>
      <c r="AD2460" s="63">
        <f>($S2460-$L$12)/($M$12-$L$12)</f>
        <v>1.2033269299824404E-6</v>
      </c>
      <c r="AE2460" s="63">
        <f>($T2460-$L$13)/($M$13-$L$13)</f>
        <v>8.5279946998883727E-7</v>
      </c>
      <c r="AF2460" s="63">
        <f>($U2460-$L$14)/($M$14-$L$14)</f>
        <v>9.8749177090190904E-3</v>
      </c>
      <c r="AG2460" s="63">
        <f>($V2460-$L$15)/($M$15-$L$15)</f>
        <v>9.4668659691081233E-3</v>
      </c>
      <c r="AH2460" s="64">
        <f>($W2460-$L$16)/($M$16-$L$16)</f>
        <v>0.10714285714285714</v>
      </c>
    </row>
    <row r="2461" spans="1:34" ht="15.75">
      <c r="A2461" s="40" t="s">
        <v>26</v>
      </c>
      <c r="B2461" s="41">
        <v>0.58499999999999996</v>
      </c>
      <c r="C2461" s="41">
        <v>0.47</v>
      </c>
      <c r="D2461" s="41">
        <v>0.17</v>
      </c>
      <c r="E2461" s="43">
        <v>1099</v>
      </c>
      <c r="F2461" s="41">
        <v>0.39750000000000002</v>
      </c>
      <c r="G2461" s="41">
        <v>0.23250000000000001</v>
      </c>
      <c r="H2461" s="41">
        <v>0.35799999999999998</v>
      </c>
      <c r="I2461" s="42">
        <v>20</v>
      </c>
      <c r="O2461" s="40">
        <v>1</v>
      </c>
      <c r="P2461" s="41">
        <v>0.58499999999999996</v>
      </c>
      <c r="Q2461" s="41">
        <v>0.47</v>
      </c>
      <c r="R2461" s="41">
        <v>0.17</v>
      </c>
      <c r="S2461" s="43">
        <v>1099</v>
      </c>
      <c r="T2461" s="41">
        <v>0.39750000000000002</v>
      </c>
      <c r="U2461" s="41">
        <v>0.23250000000000001</v>
      </c>
      <c r="V2461" s="41">
        <v>0.35799999999999998</v>
      </c>
      <c r="W2461" s="42">
        <v>20</v>
      </c>
      <c r="Z2461" s="62">
        <f>($O2461-$L$8)/($M$8-$L$8)</f>
        <v>0.5</v>
      </c>
      <c r="AA2461" s="63">
        <f>($P2461-$L$9)/($M$9-$L$9)</f>
        <v>0.68918918918918926</v>
      </c>
      <c r="AB2461" s="63">
        <f>($Q2461-$L$10)/($M$10-$L$10)</f>
        <v>0.69747899159663862</v>
      </c>
      <c r="AC2461" s="63">
        <f>($R2461-$L$11)/($M$11-$L$11)</f>
        <v>0.15044247787610621</v>
      </c>
      <c r="AD2461" s="63">
        <f>($S2461-$L$12)/($M$12-$L$12)</f>
        <v>3.8895702629318893E-2</v>
      </c>
      <c r="AE2461" s="63">
        <f>($T2461-$L$13)/($M$13-$L$13)</f>
        <v>2.9403042595702084E-5</v>
      </c>
      <c r="AF2461" s="63">
        <f>($U2461-$L$14)/($M$14-$L$14)</f>
        <v>0.30546412113232391</v>
      </c>
      <c r="AG2461" s="63">
        <f>($V2461-$L$15)/($M$15-$L$15)</f>
        <v>0.35525660189337321</v>
      </c>
      <c r="AH2461" s="64">
        <f>($W2461-$L$16)/($M$16-$L$16)</f>
        <v>0.6785714285714286</v>
      </c>
    </row>
    <row r="2462" spans="1:34" ht="15.75">
      <c r="A2462" s="40" t="s">
        <v>25</v>
      </c>
      <c r="B2462" s="41">
        <v>0.44500000000000001</v>
      </c>
      <c r="C2462" s="41">
        <v>0.35</v>
      </c>
      <c r="D2462" s="41">
        <v>0.14000000000000001</v>
      </c>
      <c r="E2462" s="41">
        <v>0.59050000000000002</v>
      </c>
      <c r="F2462" s="41">
        <v>0.20250000000000001</v>
      </c>
      <c r="G2462" s="41">
        <v>0.158</v>
      </c>
      <c r="H2462" s="41">
        <v>0.19</v>
      </c>
      <c r="I2462" s="42">
        <v>14</v>
      </c>
      <c r="O2462" s="40">
        <v>0</v>
      </c>
      <c r="P2462" s="41">
        <v>0.44500000000000001</v>
      </c>
      <c r="Q2462" s="41">
        <v>0.35</v>
      </c>
      <c r="R2462" s="41">
        <v>0.14000000000000001</v>
      </c>
      <c r="S2462" s="41">
        <v>0.59050000000000002</v>
      </c>
      <c r="T2462" s="41">
        <v>0.20250000000000001</v>
      </c>
      <c r="U2462" s="41">
        <v>0.158</v>
      </c>
      <c r="V2462" s="41">
        <v>0.19</v>
      </c>
      <c r="W2462" s="42">
        <v>14</v>
      </c>
      <c r="Z2462" s="62">
        <f>($O2462-$L$8)/($M$8-$L$8)</f>
        <v>0</v>
      </c>
      <c r="AA2462" s="63">
        <f>($P2462-$L$9)/($M$9-$L$9)</f>
        <v>0.5</v>
      </c>
      <c r="AB2462" s="63">
        <f>($Q2462-$L$10)/($M$10-$L$10)</f>
        <v>0.49579831932773111</v>
      </c>
      <c r="AC2462" s="63">
        <f>($R2462-$L$11)/($M$11-$L$11)</f>
        <v>0.12389380530973454</v>
      </c>
      <c r="AD2462" s="63">
        <f>($S2462-$L$12)/($M$12-$L$12)</f>
        <v>2.0828173479254892E-5</v>
      </c>
      <c r="AE2462" s="63">
        <f>($T2462-$L$13)/($M$13-$L$13)</f>
        <v>1.4942529843717453E-5</v>
      </c>
      <c r="AF2462" s="63">
        <f>($U2462-$L$14)/($M$14-$L$14)</f>
        <v>0.20737327188940091</v>
      </c>
      <c r="AG2462" s="63">
        <f>($V2462-$L$15)/($M$15-$L$15)</f>
        <v>0.18784255107125064</v>
      </c>
      <c r="AH2462" s="64">
        <f>($W2462-$L$16)/($M$16-$L$16)</f>
        <v>0.4642857142857143</v>
      </c>
    </row>
    <row r="2463" spans="1:34" ht="15.75">
      <c r="A2463" s="40" t="s">
        <v>26</v>
      </c>
      <c r="B2463" s="41">
        <v>0.5</v>
      </c>
      <c r="C2463" s="41">
        <v>0.38500000000000001</v>
      </c>
      <c r="D2463" s="41">
        <v>0.13</v>
      </c>
      <c r="E2463" s="41">
        <v>0.76800000000000002</v>
      </c>
      <c r="F2463" s="41">
        <v>0.26250000000000001</v>
      </c>
      <c r="G2463" s="41">
        <v>9.5000000000000001E-2</v>
      </c>
      <c r="H2463" s="41">
        <v>0.27</v>
      </c>
      <c r="I2463" s="42">
        <v>13</v>
      </c>
      <c r="O2463" s="40">
        <v>1</v>
      </c>
      <c r="P2463" s="41">
        <v>0.5</v>
      </c>
      <c r="Q2463" s="41">
        <v>0.38500000000000001</v>
      </c>
      <c r="R2463" s="41">
        <v>0.13</v>
      </c>
      <c r="S2463" s="41">
        <v>0.76800000000000002</v>
      </c>
      <c r="T2463" s="41">
        <v>0.26250000000000001</v>
      </c>
      <c r="U2463" s="41">
        <v>9.5000000000000001E-2</v>
      </c>
      <c r="V2463" s="41">
        <v>0.27</v>
      </c>
      <c r="W2463" s="42">
        <v>13</v>
      </c>
      <c r="Z2463" s="62">
        <f>($O2463-$L$8)/($M$8-$L$8)</f>
        <v>0.5</v>
      </c>
      <c r="AA2463" s="63">
        <f>($P2463-$L$9)/($M$9-$L$9)</f>
        <v>0.57432432432432434</v>
      </c>
      <c r="AB2463" s="63">
        <f>($Q2463-$L$10)/($M$10-$L$10)</f>
        <v>0.55462184873949583</v>
      </c>
      <c r="AC2463" s="63">
        <f>($R2463-$L$11)/($M$11-$L$11)</f>
        <v>0.11504424778761063</v>
      </c>
      <c r="AD2463" s="63">
        <f>($S2463-$L$12)/($M$12-$L$12)</f>
        <v>2.7110247893133812E-5</v>
      </c>
      <c r="AE2463" s="63">
        <f>($T2463-$L$13)/($M$13-$L$13)</f>
        <v>1.9391918382789648E-5</v>
      </c>
      <c r="AF2463" s="63">
        <f>($U2463-$L$14)/($M$14-$L$14)</f>
        <v>0.12442396313364054</v>
      </c>
      <c r="AG2463" s="63">
        <f>($V2463-$L$15)/($M$15-$L$15)</f>
        <v>0.26756352765321378</v>
      </c>
      <c r="AH2463" s="64">
        <f>($W2463-$L$16)/($M$16-$L$16)</f>
        <v>0.42857142857142855</v>
      </c>
    </row>
    <row r="2464" spans="1:34" ht="15.75">
      <c r="A2464" s="40" t="s">
        <v>25</v>
      </c>
      <c r="B2464" s="41">
        <v>0.44</v>
      </c>
      <c r="C2464" s="41">
        <v>0.32500000000000001</v>
      </c>
      <c r="D2464" s="41">
        <v>0.08</v>
      </c>
      <c r="E2464" s="41">
        <v>0.41299999999999998</v>
      </c>
      <c r="F2464" s="41">
        <v>0.14399999999999999</v>
      </c>
      <c r="G2464" s="41">
        <v>0.10150000000000001</v>
      </c>
      <c r="H2464" s="41">
        <v>0.13</v>
      </c>
      <c r="I2464" s="42">
        <v>8</v>
      </c>
      <c r="O2464" s="40">
        <v>0</v>
      </c>
      <c r="P2464" s="41">
        <v>0.44</v>
      </c>
      <c r="Q2464" s="41">
        <v>0.32500000000000001</v>
      </c>
      <c r="R2464" s="41">
        <v>0.08</v>
      </c>
      <c r="S2464" s="41">
        <v>0.41299999999999998</v>
      </c>
      <c r="T2464" s="41">
        <v>0.14399999999999999</v>
      </c>
      <c r="U2464" s="41">
        <v>0.10150000000000001</v>
      </c>
      <c r="V2464" s="41">
        <v>0.13</v>
      </c>
      <c r="W2464" s="42">
        <v>8</v>
      </c>
      <c r="Z2464" s="62">
        <f>($O2464-$L$8)/($M$8-$L$8)</f>
        <v>0</v>
      </c>
      <c r="AA2464" s="63">
        <f>($P2464-$L$9)/($M$9-$L$9)</f>
        <v>0.49324324324324326</v>
      </c>
      <c r="AB2464" s="63">
        <f>($Q2464-$L$10)/($M$10-$L$10)</f>
        <v>0.45378151260504207</v>
      </c>
      <c r="AC2464" s="63">
        <f>($R2464-$L$11)/($M$11-$L$11)</f>
        <v>7.0796460176991163E-2</v>
      </c>
      <c r="AD2464" s="63">
        <f>($S2464-$L$12)/($M$12-$L$12)</f>
        <v>1.4546099065375973E-5</v>
      </c>
      <c r="AE2464" s="63">
        <f>($T2464-$L$13)/($M$13-$L$13)</f>
        <v>1.0604376018122062E-5</v>
      </c>
      <c r="AF2464" s="63">
        <f>($U2464-$L$14)/($M$14-$L$14)</f>
        <v>0.13298222514812377</v>
      </c>
      <c r="AG2464" s="63">
        <f>($V2464-$L$15)/($M$15-$L$15)</f>
        <v>0.1280518186347783</v>
      </c>
      <c r="AH2464" s="64">
        <f>($W2464-$L$16)/($M$16-$L$16)</f>
        <v>0.25</v>
      </c>
    </row>
    <row r="2465" spans="1:34" ht="15.75">
      <c r="A2465" s="40" t="s">
        <v>25</v>
      </c>
      <c r="B2465" s="41">
        <v>0.51500000000000001</v>
      </c>
      <c r="C2465" s="41">
        <v>0.40500000000000003</v>
      </c>
      <c r="D2465" s="41">
        <v>0.14000000000000001</v>
      </c>
      <c r="E2465" s="41">
        <v>0.85050000000000003</v>
      </c>
      <c r="F2465" s="41">
        <v>0.312</v>
      </c>
      <c r="G2465" s="41">
        <v>0.14599999999999999</v>
      </c>
      <c r="H2465" s="41">
        <v>0.315</v>
      </c>
      <c r="I2465" s="42">
        <v>17</v>
      </c>
      <c r="O2465" s="40">
        <v>0</v>
      </c>
      <c r="P2465" s="41">
        <v>0.51500000000000001</v>
      </c>
      <c r="Q2465" s="41">
        <v>0.40500000000000003</v>
      </c>
      <c r="R2465" s="41">
        <v>0.14000000000000001</v>
      </c>
      <c r="S2465" s="41">
        <v>0.85050000000000003</v>
      </c>
      <c r="T2465" s="41">
        <v>0.312</v>
      </c>
      <c r="U2465" s="41">
        <v>0.14599999999999999</v>
      </c>
      <c r="V2465" s="41">
        <v>0.315</v>
      </c>
      <c r="W2465" s="42">
        <v>17</v>
      </c>
      <c r="Z2465" s="62">
        <f>($O2465-$L$8)/($M$8-$L$8)</f>
        <v>0</v>
      </c>
      <c r="AA2465" s="63">
        <f>($P2465-$L$9)/($M$9-$L$9)</f>
        <v>0.59459459459459463</v>
      </c>
      <c r="AB2465" s="63">
        <f>($Q2465-$L$10)/($M$10-$L$10)</f>
        <v>0.58823529411764719</v>
      </c>
      <c r="AC2465" s="63">
        <f>($R2465-$L$11)/($M$11-$L$11)</f>
        <v>0.12389380530973454</v>
      </c>
      <c r="AD2465" s="63">
        <f>($S2465-$L$12)/($M$12-$L$12)</f>
        <v>3.0030085296767674E-5</v>
      </c>
      <c r="AE2465" s="63">
        <f>($T2465-$L$13)/($M$13-$L$13)</f>
        <v>2.3062663927524205E-5</v>
      </c>
      <c r="AF2465" s="63">
        <f>($U2465-$L$14)/($M$14-$L$14)</f>
        <v>0.19157340355497035</v>
      </c>
      <c r="AG2465" s="63">
        <f>($V2465-$L$15)/($M$15-$L$15)</f>
        <v>0.31240657698056806</v>
      </c>
      <c r="AH2465" s="64">
        <f>($W2465-$L$16)/($M$16-$L$16)</f>
        <v>0.5714285714285714</v>
      </c>
    </row>
    <row r="2466" spans="1:34" ht="15.75">
      <c r="A2466" s="40" t="s">
        <v>26</v>
      </c>
      <c r="B2466" s="41">
        <v>0.52</v>
      </c>
      <c r="C2466" s="41">
        <v>0.40500000000000003</v>
      </c>
      <c r="D2466" s="41">
        <v>0.14000000000000001</v>
      </c>
      <c r="E2466" s="41">
        <v>0.6915</v>
      </c>
      <c r="F2466" s="41">
        <v>0.27600000000000002</v>
      </c>
      <c r="G2466" s="41">
        <v>0.13700000000000001</v>
      </c>
      <c r="H2466" s="41">
        <v>0.215</v>
      </c>
      <c r="I2466" s="42">
        <v>11</v>
      </c>
      <c r="O2466" s="40">
        <v>1</v>
      </c>
      <c r="P2466" s="41">
        <v>0.52</v>
      </c>
      <c r="Q2466" s="41">
        <v>0.40500000000000003</v>
      </c>
      <c r="R2466" s="41">
        <v>0.14000000000000001</v>
      </c>
      <c r="S2466" s="41">
        <v>0.6915</v>
      </c>
      <c r="T2466" s="41">
        <v>0.27600000000000002</v>
      </c>
      <c r="U2466" s="41">
        <v>0.13700000000000001</v>
      </c>
      <c r="V2466" s="41">
        <v>0.215</v>
      </c>
      <c r="W2466" s="42">
        <v>11</v>
      </c>
      <c r="Z2466" s="62">
        <f>($O2466-$L$8)/($M$8-$L$8)</f>
        <v>0.5</v>
      </c>
      <c r="AA2466" s="63">
        <f>($P2466-$L$9)/($M$9-$L$9)</f>
        <v>0.60135135135135132</v>
      </c>
      <c r="AB2466" s="63">
        <f>($Q2466-$L$10)/($M$10-$L$10)</f>
        <v>0.58823529411764719</v>
      </c>
      <c r="AC2466" s="63">
        <f>($R2466-$L$11)/($M$11-$L$11)</f>
        <v>0.12389380530973454</v>
      </c>
      <c r="AD2466" s="63">
        <f>($S2466-$L$12)/($M$12-$L$12)</f>
        <v>2.4402762300673317E-5</v>
      </c>
      <c r="AE2466" s="63">
        <f>($T2466-$L$13)/($M$13-$L$13)</f>
        <v>2.0393030804080891E-5</v>
      </c>
      <c r="AF2466" s="63">
        <f>($U2466-$L$14)/($M$14-$L$14)</f>
        <v>0.17972350230414746</v>
      </c>
      <c r="AG2466" s="63">
        <f>($V2466-$L$15)/($M$15-$L$15)</f>
        <v>0.21275535625311412</v>
      </c>
      <c r="AH2466" s="64">
        <f>($W2466-$L$16)/($M$16-$L$16)</f>
        <v>0.35714285714285715</v>
      </c>
    </row>
    <row r="2467" spans="1:34" ht="15.75">
      <c r="A2467" s="40" t="s">
        <v>25</v>
      </c>
      <c r="B2467" s="41">
        <v>0.5</v>
      </c>
      <c r="C2467" s="41">
        <v>0.39</v>
      </c>
      <c r="D2467" s="41">
        <v>0.13</v>
      </c>
      <c r="E2467" s="41">
        <v>0.70899999999999996</v>
      </c>
      <c r="F2467" s="41">
        <v>0.27500000000000002</v>
      </c>
      <c r="G2467" s="41">
        <v>0.16800000000000001</v>
      </c>
      <c r="H2467" s="41">
        <v>0.18</v>
      </c>
      <c r="I2467" s="42">
        <v>11</v>
      </c>
      <c r="O2467" s="40">
        <v>0</v>
      </c>
      <c r="P2467" s="41">
        <v>0.5</v>
      </c>
      <c r="Q2467" s="41">
        <v>0.39</v>
      </c>
      <c r="R2467" s="41">
        <v>0.13</v>
      </c>
      <c r="S2467" s="41">
        <v>0.70899999999999996</v>
      </c>
      <c r="T2467" s="41">
        <v>0.27500000000000002</v>
      </c>
      <c r="U2467" s="41">
        <v>0.16800000000000001</v>
      </c>
      <c r="V2467" s="41">
        <v>0.18</v>
      </c>
      <c r="W2467" s="42">
        <v>11</v>
      </c>
      <c r="Z2467" s="62">
        <f>($O2467-$L$8)/($M$8-$L$8)</f>
        <v>0</v>
      </c>
      <c r="AA2467" s="63">
        <f>($P2467-$L$9)/($M$9-$L$9)</f>
        <v>0.57432432432432434</v>
      </c>
      <c r="AB2467" s="63">
        <f>($Q2467-$L$10)/($M$10-$L$10)</f>
        <v>0.56302521008403372</v>
      </c>
      <c r="AC2467" s="63">
        <f>($R2467-$L$11)/($M$11-$L$11)</f>
        <v>0.11504424778761063</v>
      </c>
      <c r="AD2467" s="63">
        <f>($S2467-$L$12)/($M$12-$L$12)</f>
        <v>2.5022121749928985E-5</v>
      </c>
      <c r="AE2467" s="63">
        <f>($T2467-$L$13)/($M$13-$L$13)</f>
        <v>2.0318874328429688E-5</v>
      </c>
      <c r="AF2467" s="63">
        <f>($U2467-$L$14)/($M$14-$L$14)</f>
        <v>0.2205398288347597</v>
      </c>
      <c r="AG2467" s="63">
        <f>($V2467-$L$15)/($M$15-$L$15)</f>
        <v>0.17787742899850525</v>
      </c>
      <c r="AH2467" s="64">
        <f>($W2467-$L$16)/($M$16-$L$16)</f>
        <v>0.35714285714285715</v>
      </c>
    </row>
    <row r="2468" spans="1:34" ht="15.75">
      <c r="A2468" s="40" t="s">
        <v>25</v>
      </c>
      <c r="B2468" s="41">
        <v>0.42499999999999999</v>
      </c>
      <c r="C2468" s="41">
        <v>0.32500000000000001</v>
      </c>
      <c r="D2468" s="41">
        <v>0.12</v>
      </c>
      <c r="E2468" s="41">
        <v>0.3755</v>
      </c>
      <c r="F2468" s="41">
        <v>0.14199999999999999</v>
      </c>
      <c r="G2468" s="41">
        <v>0.1065</v>
      </c>
      <c r="H2468" s="41">
        <v>0.105</v>
      </c>
      <c r="I2468" s="42">
        <v>9</v>
      </c>
      <c r="O2468" s="40">
        <v>0</v>
      </c>
      <c r="P2468" s="41">
        <v>0.42499999999999999</v>
      </c>
      <c r="Q2468" s="41">
        <v>0.32500000000000001</v>
      </c>
      <c r="R2468" s="41">
        <v>0.12</v>
      </c>
      <c r="S2468" s="41">
        <v>0.3755</v>
      </c>
      <c r="T2468" s="41">
        <v>0.14199999999999999</v>
      </c>
      <c r="U2468" s="41">
        <v>0.1065</v>
      </c>
      <c r="V2468" s="41">
        <v>0.105</v>
      </c>
      <c r="W2468" s="42">
        <v>9</v>
      </c>
      <c r="Z2468" s="62">
        <f>($O2468-$L$8)/($M$8-$L$8)</f>
        <v>0</v>
      </c>
      <c r="AA2468" s="63">
        <f>($P2468-$L$9)/($M$9-$L$9)</f>
        <v>0.47297297297297297</v>
      </c>
      <c r="AB2468" s="63">
        <f>($Q2468-$L$10)/($M$10-$L$10)</f>
        <v>0.45378151260504207</v>
      </c>
      <c r="AC2468" s="63">
        <f>($R2468-$L$11)/($M$11-$L$11)</f>
        <v>0.10619469026548674</v>
      </c>
      <c r="AD2468" s="63">
        <f>($S2468-$L$12)/($M$12-$L$12)</f>
        <v>1.32189002455424E-5</v>
      </c>
      <c r="AE2468" s="63">
        <f>($T2468-$L$13)/($M$13-$L$13)</f>
        <v>1.0456063066819656E-5</v>
      </c>
      <c r="AF2468" s="63">
        <f>($U2468-$L$14)/($M$14-$L$14)</f>
        <v>0.13956550362080314</v>
      </c>
      <c r="AG2468" s="63">
        <f>($V2468-$L$15)/($M$15-$L$15)</f>
        <v>0.1031390134529148</v>
      </c>
      <c r="AH2468" s="64">
        <f>($W2468-$L$16)/($M$16-$L$16)</f>
        <v>0.2857142857142857</v>
      </c>
    </row>
    <row r="2469" spans="1:34" ht="15.75">
      <c r="A2469" s="40" t="s">
        <v>25</v>
      </c>
      <c r="B2469" s="41">
        <v>0.51</v>
      </c>
      <c r="C2469" s="41">
        <v>0.41499999999999998</v>
      </c>
      <c r="D2469" s="41">
        <v>0.14000000000000001</v>
      </c>
      <c r="E2469" s="41">
        <v>0.81850000000000001</v>
      </c>
      <c r="F2469" s="41">
        <v>0.30249999999999999</v>
      </c>
      <c r="G2469" s="41">
        <v>0.2155</v>
      </c>
      <c r="H2469" s="41">
        <v>0.23499999999999999</v>
      </c>
      <c r="I2469" s="42">
        <v>16</v>
      </c>
      <c r="O2469" s="40">
        <v>0</v>
      </c>
      <c r="P2469" s="41">
        <v>0.51</v>
      </c>
      <c r="Q2469" s="41">
        <v>0.41499999999999998</v>
      </c>
      <c r="R2469" s="41">
        <v>0.14000000000000001</v>
      </c>
      <c r="S2469" s="41">
        <v>0.81850000000000001</v>
      </c>
      <c r="T2469" s="41">
        <v>0.30249999999999999</v>
      </c>
      <c r="U2469" s="41">
        <v>0.2155</v>
      </c>
      <c r="V2469" s="41">
        <v>0.23499999999999999</v>
      </c>
      <c r="W2469" s="42">
        <v>16</v>
      </c>
      <c r="Z2469" s="62">
        <f>($O2469-$L$8)/($M$8-$L$8)</f>
        <v>0</v>
      </c>
      <c r="AA2469" s="63">
        <f>($P2469-$L$9)/($M$9-$L$9)</f>
        <v>0.58783783783783783</v>
      </c>
      <c r="AB2469" s="63">
        <f>($Q2469-$L$10)/($M$10-$L$10)</f>
        <v>0.60504201680672265</v>
      </c>
      <c r="AC2469" s="63">
        <f>($R2469-$L$11)/($M$11-$L$11)</f>
        <v>0.12389380530973454</v>
      </c>
      <c r="AD2469" s="63">
        <f>($S2469-$L$12)/($M$12-$L$12)</f>
        <v>2.8897542303843024E-5</v>
      </c>
      <c r="AE2469" s="63">
        <f>($T2469-$L$13)/($M$13-$L$13)</f>
        <v>2.2358177408837775E-5</v>
      </c>
      <c r="AF2469" s="63">
        <f>($U2469-$L$14)/($M$14-$L$14)</f>
        <v>0.28308097432521395</v>
      </c>
      <c r="AG2469" s="63">
        <f>($V2469-$L$15)/($M$15-$L$15)</f>
        <v>0.23268560039860492</v>
      </c>
      <c r="AH2469" s="64">
        <f>($W2469-$L$16)/($M$16-$L$16)</f>
        <v>0.5357142857142857</v>
      </c>
    </row>
    <row r="2470" spans="1:34" ht="15.75">
      <c r="A2470" s="40" t="s">
        <v>26</v>
      </c>
      <c r="B2470" s="41">
        <v>0.37</v>
      </c>
      <c r="C2470" s="41">
        <v>0.27500000000000002</v>
      </c>
      <c r="D2470" s="41">
        <v>0.08</v>
      </c>
      <c r="E2470" s="41">
        <v>0.22700000000000001</v>
      </c>
      <c r="F2470" s="41">
        <v>9.2999999999999999E-2</v>
      </c>
      <c r="G2470" s="41">
        <v>6.25E-2</v>
      </c>
      <c r="H2470" s="41">
        <v>7.0000000000000007E-2</v>
      </c>
      <c r="I2470" s="42">
        <v>8</v>
      </c>
      <c r="O2470" s="40">
        <v>1</v>
      </c>
      <c r="P2470" s="41">
        <v>0.37</v>
      </c>
      <c r="Q2470" s="41">
        <v>0.27500000000000002</v>
      </c>
      <c r="R2470" s="41">
        <v>0.08</v>
      </c>
      <c r="S2470" s="41">
        <v>0.22700000000000001</v>
      </c>
      <c r="T2470" s="41">
        <v>9.2999999999999999E-2</v>
      </c>
      <c r="U2470" s="41">
        <v>6.25E-2</v>
      </c>
      <c r="V2470" s="41">
        <v>7.0000000000000007E-2</v>
      </c>
      <c r="W2470" s="42">
        <v>8</v>
      </c>
      <c r="Z2470" s="62">
        <f>($O2470-$L$8)/($M$8-$L$8)</f>
        <v>0.5</v>
      </c>
      <c r="AA2470" s="63">
        <f>($P2470-$L$9)/($M$9-$L$9)</f>
        <v>0.39864864864864863</v>
      </c>
      <c r="AB2470" s="63">
        <f>($Q2470-$L$10)/($M$10-$L$10)</f>
        <v>0.36974789915966394</v>
      </c>
      <c r="AC2470" s="63">
        <f>($R2470-$L$11)/($M$11-$L$11)</f>
        <v>7.0796460176991163E-2</v>
      </c>
      <c r="AD2470" s="63">
        <f>($S2470-$L$12)/($M$12-$L$12)</f>
        <v>7.9631929190014456E-6</v>
      </c>
      <c r="AE2470" s="63">
        <f>($T2470-$L$13)/($M$13-$L$13)</f>
        <v>6.8223957599106981E-6</v>
      </c>
      <c r="AF2470" s="63">
        <f>($U2470-$L$14)/($M$14-$L$14)</f>
        <v>8.1632653061224483E-2</v>
      </c>
      <c r="AG2470" s="63">
        <f>($V2470-$L$15)/($M$15-$L$15)</f>
        <v>6.826108619830594E-2</v>
      </c>
      <c r="AH2470" s="64">
        <f>($W2470-$L$16)/($M$16-$L$16)</f>
        <v>0.25</v>
      </c>
    </row>
    <row r="2471" spans="1:34" ht="15.75">
      <c r="A2471" s="40" t="s">
        <v>25</v>
      </c>
      <c r="B2471" s="41">
        <v>0.54</v>
      </c>
      <c r="C2471" s="41">
        <v>0.41499999999999998</v>
      </c>
      <c r="D2471" s="41">
        <v>0.13</v>
      </c>
      <c r="E2471" s="41">
        <v>0.82450000000000001</v>
      </c>
      <c r="F2471" s="41">
        <v>0.27200000000000002</v>
      </c>
      <c r="G2471" s="41">
        <v>0.22600000000000001</v>
      </c>
      <c r="H2471" s="41">
        <v>0.24</v>
      </c>
      <c r="I2471" s="42">
        <v>13</v>
      </c>
      <c r="O2471" s="40">
        <v>0</v>
      </c>
      <c r="P2471" s="41">
        <v>0.54</v>
      </c>
      <c r="Q2471" s="41">
        <v>0.41499999999999998</v>
      </c>
      <c r="R2471" s="41">
        <v>0.13</v>
      </c>
      <c r="S2471" s="41">
        <v>0.82450000000000001</v>
      </c>
      <c r="T2471" s="41">
        <v>0.27200000000000002</v>
      </c>
      <c r="U2471" s="41">
        <v>0.22600000000000001</v>
      </c>
      <c r="V2471" s="41">
        <v>0.24</v>
      </c>
      <c r="W2471" s="42">
        <v>13</v>
      </c>
      <c r="Z2471" s="62">
        <f>($O2471-$L$8)/($M$8-$L$8)</f>
        <v>0</v>
      </c>
      <c r="AA2471" s="63">
        <f>($P2471-$L$9)/($M$9-$L$9)</f>
        <v>0.6283783783783784</v>
      </c>
      <c r="AB2471" s="63">
        <f>($Q2471-$L$10)/($M$10-$L$10)</f>
        <v>0.60504201680672265</v>
      </c>
      <c r="AC2471" s="63">
        <f>($R2471-$L$11)/($M$11-$L$11)</f>
        <v>0.11504424778761063</v>
      </c>
      <c r="AD2471" s="63">
        <f>($S2471-$L$12)/($M$12-$L$12)</f>
        <v>2.9109894115016396E-5</v>
      </c>
      <c r="AE2471" s="63">
        <f>($T2471-$L$13)/($M$13-$L$13)</f>
        <v>2.0096404901476079E-5</v>
      </c>
      <c r="AF2471" s="63">
        <f>($U2471-$L$14)/($M$14-$L$14)</f>
        <v>0.29690585911784068</v>
      </c>
      <c r="AG2471" s="63">
        <f>($V2471-$L$15)/($M$15-$L$15)</f>
        <v>0.2376681614349776</v>
      </c>
      <c r="AH2471" s="64">
        <f>($W2471-$L$16)/($M$16-$L$16)</f>
        <v>0.42857142857142855</v>
      </c>
    </row>
    <row r="2472" spans="1:34" ht="15.75">
      <c r="A2472" s="40" t="s">
        <v>25</v>
      </c>
      <c r="B2472" s="41">
        <v>0.61499999999999999</v>
      </c>
      <c r="C2472" s="41">
        <v>0.47499999999999998</v>
      </c>
      <c r="D2472" s="41">
        <v>0.17</v>
      </c>
      <c r="E2472" s="43">
        <v>11825</v>
      </c>
      <c r="F2472" s="41">
        <v>0.47399999999999998</v>
      </c>
      <c r="G2472" s="41">
        <v>0.28949999999999998</v>
      </c>
      <c r="H2472" s="41">
        <v>0.24</v>
      </c>
      <c r="I2472" s="42">
        <v>11</v>
      </c>
      <c r="O2472" s="40">
        <v>0</v>
      </c>
      <c r="P2472" s="41">
        <v>0.61499999999999999</v>
      </c>
      <c r="Q2472" s="41">
        <v>0.47499999999999998</v>
      </c>
      <c r="R2472" s="41">
        <v>0.17</v>
      </c>
      <c r="S2472" s="43">
        <v>11825</v>
      </c>
      <c r="T2472" s="41">
        <v>0.47399999999999998</v>
      </c>
      <c r="U2472" s="41">
        <v>0.28949999999999998</v>
      </c>
      <c r="V2472" s="41">
        <v>0.24</v>
      </c>
      <c r="W2472" s="42">
        <v>11</v>
      </c>
      <c r="Z2472" s="62">
        <f>($O2472-$L$8)/($M$8-$L$8)</f>
        <v>0</v>
      </c>
      <c r="AA2472" s="63">
        <f>($P2472-$L$9)/($M$9-$L$9)</f>
        <v>0.72972972972972983</v>
      </c>
      <c r="AB2472" s="63">
        <f>($Q2472-$L$10)/($M$10-$L$10)</f>
        <v>0.70588235294117652</v>
      </c>
      <c r="AC2472" s="63">
        <f>($R2472-$L$11)/($M$11-$L$11)</f>
        <v>0.15044247787610621</v>
      </c>
      <c r="AD2472" s="63">
        <f>($S2472-$L$12)/($M$12-$L$12)</f>
        <v>0.41850995707025002</v>
      </c>
      <c r="AE2472" s="63">
        <f>($T2472-$L$13)/($M$13-$L$13)</f>
        <v>3.5076012983019127E-5</v>
      </c>
      <c r="AF2472" s="63">
        <f>($U2472-$L$14)/($M$14-$L$14)</f>
        <v>0.38051349572086896</v>
      </c>
      <c r="AG2472" s="63">
        <f>($V2472-$L$15)/($M$15-$L$15)</f>
        <v>0.2376681614349776</v>
      </c>
      <c r="AH2472" s="64">
        <f>($W2472-$L$16)/($M$16-$L$16)</f>
        <v>0.35714285714285715</v>
      </c>
    </row>
    <row r="2473" spans="1:34" ht="15.75">
      <c r="A2473" s="40" t="s">
        <v>25</v>
      </c>
      <c r="B2473" s="41">
        <v>0.56499999999999995</v>
      </c>
      <c r="C2473" s="41">
        <v>0.44</v>
      </c>
      <c r="D2473" s="41">
        <v>0.17499999999999999</v>
      </c>
      <c r="E2473" s="43">
        <v>1122</v>
      </c>
      <c r="F2473" s="41">
        <v>0.39300000000000002</v>
      </c>
      <c r="G2473" s="41">
        <v>0.2</v>
      </c>
      <c r="H2473" s="41">
        <v>0.375</v>
      </c>
      <c r="I2473" s="42">
        <v>20</v>
      </c>
      <c r="O2473" s="40">
        <v>0</v>
      </c>
      <c r="P2473" s="41">
        <v>0.56499999999999995</v>
      </c>
      <c r="Q2473" s="41">
        <v>0.44</v>
      </c>
      <c r="R2473" s="41">
        <v>0.17499999999999999</v>
      </c>
      <c r="S2473" s="43">
        <v>1122</v>
      </c>
      <c r="T2473" s="41">
        <v>0.39300000000000002</v>
      </c>
      <c r="U2473" s="41">
        <v>0.2</v>
      </c>
      <c r="V2473" s="41">
        <v>0.375</v>
      </c>
      <c r="W2473" s="42">
        <v>20</v>
      </c>
      <c r="Z2473" s="62">
        <f>($O2473-$L$8)/($M$8-$L$8)</f>
        <v>0</v>
      </c>
      <c r="AA2473" s="63">
        <f>($P2473-$L$9)/($M$9-$L$9)</f>
        <v>0.66216216216216206</v>
      </c>
      <c r="AB2473" s="63">
        <f>($Q2473-$L$10)/($M$10-$L$10)</f>
        <v>0.6470588235294118</v>
      </c>
      <c r="AC2473" s="63">
        <f>($R2473-$L$11)/($M$11-$L$11)</f>
        <v>0.15486725663716813</v>
      </c>
      <c r="AD2473" s="63">
        <f>($S2473-$L$12)/($M$12-$L$12)</f>
        <v>3.9709717905483485E-2</v>
      </c>
      <c r="AE2473" s="63">
        <f>($T2473-$L$13)/($M$13-$L$13)</f>
        <v>2.9069338455271671E-5</v>
      </c>
      <c r="AF2473" s="63">
        <f>($U2473-$L$14)/($M$14-$L$14)</f>
        <v>0.26267281105990781</v>
      </c>
      <c r="AG2473" s="63">
        <f>($V2473-$L$15)/($M$15-$L$15)</f>
        <v>0.37219730941704043</v>
      </c>
      <c r="AH2473" s="64">
        <f>($W2473-$L$16)/($M$16-$L$16)</f>
        <v>0.6785714285714286</v>
      </c>
    </row>
    <row r="2474" spans="1:34" ht="15.75">
      <c r="A2474" s="40" t="s">
        <v>25</v>
      </c>
      <c r="B2474" s="41">
        <v>0.64500000000000002</v>
      </c>
      <c r="C2474" s="41">
        <v>0.51500000000000001</v>
      </c>
      <c r="D2474" s="41">
        <v>0.17499999999999999</v>
      </c>
      <c r="E2474" s="43">
        <v>16115</v>
      </c>
      <c r="F2474" s="41">
        <v>0.67449999999999999</v>
      </c>
      <c r="G2474" s="41">
        <v>0.38400000000000001</v>
      </c>
      <c r="H2474" s="41">
        <v>0.38500000000000001</v>
      </c>
      <c r="I2474" s="42">
        <v>14</v>
      </c>
      <c r="O2474" s="40">
        <v>0</v>
      </c>
      <c r="P2474" s="41">
        <v>0.64500000000000002</v>
      </c>
      <c r="Q2474" s="41">
        <v>0.51500000000000001</v>
      </c>
      <c r="R2474" s="41">
        <v>0.17499999999999999</v>
      </c>
      <c r="S2474" s="43">
        <v>16115</v>
      </c>
      <c r="T2474" s="41">
        <v>0.67449999999999999</v>
      </c>
      <c r="U2474" s="41">
        <v>0.38400000000000001</v>
      </c>
      <c r="V2474" s="41">
        <v>0.38500000000000001</v>
      </c>
      <c r="W2474" s="42">
        <v>14</v>
      </c>
      <c r="Z2474" s="62">
        <f>($O2474-$L$8)/($M$8-$L$8)</f>
        <v>0</v>
      </c>
      <c r="AA2474" s="63">
        <f>($P2474-$L$9)/($M$9-$L$9)</f>
        <v>0.7702702702702704</v>
      </c>
      <c r="AB2474" s="63">
        <f>($Q2474-$L$10)/($M$10-$L$10)</f>
        <v>0.77310924369747902</v>
      </c>
      <c r="AC2474" s="63">
        <f>($R2474-$L$11)/($M$11-$L$11)</f>
        <v>0.15486725663716813</v>
      </c>
      <c r="AD2474" s="63">
        <f>($S2474-$L$12)/($M$12-$L$12)</f>
        <v>0.57034150205921086</v>
      </c>
      <c r="AE2474" s="63">
        <f>($T2474-$L$13)/($M$13-$L$13)</f>
        <v>4.9944386351085383E-5</v>
      </c>
      <c r="AF2474" s="63">
        <f>($U2474-$L$14)/($M$14-$L$14)</f>
        <v>0.50493745885450947</v>
      </c>
      <c r="AG2474" s="63">
        <f>($V2474-$L$15)/($M$15-$L$15)</f>
        <v>0.38216243148978579</v>
      </c>
      <c r="AH2474" s="64">
        <f>($W2474-$L$16)/($M$16-$L$16)</f>
        <v>0.4642857142857143</v>
      </c>
    </row>
    <row r="2475" spans="1:34" ht="15.75">
      <c r="A2475" s="40" t="s">
        <v>26</v>
      </c>
      <c r="B2475" s="41">
        <v>0.61499999999999999</v>
      </c>
      <c r="C2475" s="41">
        <v>0.47</v>
      </c>
      <c r="D2475" s="41">
        <v>0.17499999999999999</v>
      </c>
      <c r="E2475" s="43">
        <v>12985</v>
      </c>
      <c r="F2475" s="41">
        <v>0.51349999999999996</v>
      </c>
      <c r="G2475" s="41">
        <v>0.34300000000000003</v>
      </c>
      <c r="H2475" s="41">
        <v>0.32</v>
      </c>
      <c r="I2475" s="42">
        <v>14</v>
      </c>
      <c r="O2475" s="40">
        <v>1</v>
      </c>
      <c r="P2475" s="41">
        <v>0.61499999999999999</v>
      </c>
      <c r="Q2475" s="41">
        <v>0.47</v>
      </c>
      <c r="R2475" s="41">
        <v>0.17499999999999999</v>
      </c>
      <c r="S2475" s="43">
        <v>12985</v>
      </c>
      <c r="T2475" s="41">
        <v>0.51349999999999996</v>
      </c>
      <c r="U2475" s="41">
        <v>0.34300000000000003</v>
      </c>
      <c r="V2475" s="41">
        <v>0.32</v>
      </c>
      <c r="W2475" s="42">
        <v>14</v>
      </c>
      <c r="Z2475" s="62">
        <f>($O2475-$L$8)/($M$8-$L$8)</f>
        <v>0.5</v>
      </c>
      <c r="AA2475" s="63">
        <f>($P2475-$L$9)/($M$9-$L$9)</f>
        <v>0.72972972972972983</v>
      </c>
      <c r="AB2475" s="63">
        <f>($Q2475-$L$10)/($M$10-$L$10)</f>
        <v>0.69747899159663862</v>
      </c>
      <c r="AC2475" s="63">
        <f>($R2475-$L$11)/($M$11-$L$11)</f>
        <v>0.15486725663716813</v>
      </c>
      <c r="AD2475" s="63">
        <f>($S2475-$L$12)/($M$12-$L$12)</f>
        <v>0.45956464056376856</v>
      </c>
      <c r="AE2475" s="63">
        <f>($T2475-$L$13)/($M$13-$L$13)</f>
        <v>3.8005193771241653E-5</v>
      </c>
      <c r="AF2475" s="63">
        <f>($U2475-$L$14)/($M$14-$L$14)</f>
        <v>0.4509545753785385</v>
      </c>
      <c r="AG2475" s="63">
        <f>($V2475-$L$15)/($M$15-$L$15)</f>
        <v>0.31738913801694074</v>
      </c>
      <c r="AH2475" s="64">
        <f>($W2475-$L$16)/($M$16-$L$16)</f>
        <v>0.4642857142857143</v>
      </c>
    </row>
    <row r="2476" spans="1:34" ht="15.75">
      <c r="A2476" s="40" t="s">
        <v>25</v>
      </c>
      <c r="B2476" s="41">
        <v>0.60499999999999998</v>
      </c>
      <c r="C2476" s="41">
        <v>0.49</v>
      </c>
      <c r="D2476" s="41">
        <v>0.14499999999999999</v>
      </c>
      <c r="E2476" s="41">
        <v>1.3</v>
      </c>
      <c r="F2476" s="41">
        <v>0.51700000000000002</v>
      </c>
      <c r="G2476" s="41">
        <v>0.32850000000000001</v>
      </c>
      <c r="H2476" s="41">
        <v>0.31</v>
      </c>
      <c r="I2476" s="42">
        <v>14</v>
      </c>
      <c r="O2476" s="40">
        <v>0</v>
      </c>
      <c r="P2476" s="41">
        <v>0.60499999999999998</v>
      </c>
      <c r="Q2476" s="41">
        <v>0.49</v>
      </c>
      <c r="R2476" s="41">
        <v>0.14499999999999999</v>
      </c>
      <c r="S2476" s="41">
        <v>1.3</v>
      </c>
      <c r="T2476" s="41">
        <v>0.51700000000000002</v>
      </c>
      <c r="U2476" s="41">
        <v>0.32850000000000001</v>
      </c>
      <c r="V2476" s="41">
        <v>0.31</v>
      </c>
      <c r="W2476" s="42">
        <v>14</v>
      </c>
      <c r="Z2476" s="62">
        <f>($O2476-$L$8)/($M$8-$L$8)</f>
        <v>0</v>
      </c>
      <c r="AA2476" s="63">
        <f>($P2476-$L$9)/($M$9-$L$9)</f>
        <v>0.71621621621621623</v>
      </c>
      <c r="AB2476" s="63">
        <f>($Q2476-$L$10)/($M$10-$L$10)</f>
        <v>0.73109243697478998</v>
      </c>
      <c r="AC2476" s="63">
        <f>($R2476-$L$11)/($M$11-$L$11)</f>
        <v>0.12831858407079647</v>
      </c>
      <c r="AD2476" s="63">
        <f>($S2476-$L$12)/($M$12-$L$12)</f>
        <v>4.593877515050612E-5</v>
      </c>
      <c r="AE2476" s="63">
        <f>($T2476-$L$13)/($M$13-$L$13)</f>
        <v>3.8264741436020874E-5</v>
      </c>
      <c r="AF2476" s="63">
        <f>($U2476-$L$14)/($M$14-$L$14)</f>
        <v>0.43186306780776823</v>
      </c>
      <c r="AG2476" s="63">
        <f>($V2476-$L$15)/($M$15-$L$15)</f>
        <v>0.30742401594419538</v>
      </c>
      <c r="AH2476" s="64">
        <f>($W2476-$L$16)/($M$16-$L$16)</f>
        <v>0.4642857142857143</v>
      </c>
    </row>
    <row r="2477" spans="1:34" ht="15.75">
      <c r="A2477" s="40" t="s">
        <v>26</v>
      </c>
      <c r="B2477" s="41">
        <v>0.59</v>
      </c>
      <c r="C2477" s="41">
        <v>0.45500000000000002</v>
      </c>
      <c r="D2477" s="41">
        <v>0.16500000000000001</v>
      </c>
      <c r="E2477" s="43">
        <v>1161</v>
      </c>
      <c r="F2477" s="41">
        <v>0.38</v>
      </c>
      <c r="G2477" s="41">
        <v>0.2455</v>
      </c>
      <c r="H2477" s="41">
        <v>0.28000000000000003</v>
      </c>
      <c r="I2477" s="42">
        <v>12</v>
      </c>
      <c r="O2477" s="40">
        <v>1</v>
      </c>
      <c r="P2477" s="41">
        <v>0.59</v>
      </c>
      <c r="Q2477" s="41">
        <v>0.45500000000000002</v>
      </c>
      <c r="R2477" s="41">
        <v>0.16500000000000001</v>
      </c>
      <c r="S2477" s="43">
        <v>1161</v>
      </c>
      <c r="T2477" s="41">
        <v>0.38</v>
      </c>
      <c r="U2477" s="41">
        <v>0.2455</v>
      </c>
      <c r="V2477" s="41">
        <v>0.28000000000000003</v>
      </c>
      <c r="W2477" s="42">
        <v>12</v>
      </c>
      <c r="Z2477" s="62">
        <f>($O2477-$L$8)/($M$8-$L$8)</f>
        <v>0.5</v>
      </c>
      <c r="AA2477" s="63">
        <f>($P2477-$L$9)/($M$9-$L$9)</f>
        <v>0.69594594594594594</v>
      </c>
      <c r="AB2477" s="63">
        <f>($Q2477-$L$10)/($M$10-$L$10)</f>
        <v>0.67226890756302526</v>
      </c>
      <c r="AC2477" s="63">
        <f>($R2477-$L$11)/($M$11-$L$11)</f>
        <v>0.14601769911504428</v>
      </c>
      <c r="AD2477" s="63">
        <f>($S2477-$L$12)/($M$12-$L$12)</f>
        <v>4.1090004678110401E-2</v>
      </c>
      <c r="AE2477" s="63">
        <f>($T2477-$L$13)/($M$13-$L$13)</f>
        <v>2.8105304271806026E-5</v>
      </c>
      <c r="AF2477" s="63">
        <f>($U2477-$L$14)/($M$14-$L$14)</f>
        <v>0.32258064516129031</v>
      </c>
      <c r="AG2477" s="63">
        <f>($V2477-$L$15)/($M$15-$L$15)</f>
        <v>0.2775286497259592</v>
      </c>
      <c r="AH2477" s="64">
        <f>($W2477-$L$16)/($M$16-$L$16)</f>
        <v>0.39285714285714285</v>
      </c>
    </row>
    <row r="2478" spans="1:34" ht="15.75">
      <c r="A2478" s="40" t="s">
        <v>25</v>
      </c>
      <c r="B2478" s="41">
        <v>0.64500000000000002</v>
      </c>
      <c r="C2478" s="41">
        <v>0.48499999999999999</v>
      </c>
      <c r="D2478" s="41">
        <v>0.155</v>
      </c>
      <c r="E2478" s="43">
        <v>1489</v>
      </c>
      <c r="F2478" s="41">
        <v>0.59150000000000003</v>
      </c>
      <c r="G2478" s="41">
        <v>0.312</v>
      </c>
      <c r="H2478" s="41">
        <v>0.38</v>
      </c>
      <c r="I2478" s="42">
        <v>18</v>
      </c>
      <c r="O2478" s="40">
        <v>0</v>
      </c>
      <c r="P2478" s="41">
        <v>0.64500000000000002</v>
      </c>
      <c r="Q2478" s="41">
        <v>0.48499999999999999</v>
      </c>
      <c r="R2478" s="41">
        <v>0.155</v>
      </c>
      <c r="S2478" s="43">
        <v>1489</v>
      </c>
      <c r="T2478" s="41">
        <v>0.59150000000000003</v>
      </c>
      <c r="U2478" s="41">
        <v>0.312</v>
      </c>
      <c r="V2478" s="41">
        <v>0.38</v>
      </c>
      <c r="W2478" s="42">
        <v>18</v>
      </c>
      <c r="Z2478" s="62">
        <f>($O2478-$L$8)/($M$8-$L$8)</f>
        <v>0</v>
      </c>
      <c r="AA2478" s="63">
        <f>($P2478-$L$9)/($M$9-$L$9)</f>
        <v>0.7702702702702704</v>
      </c>
      <c r="AB2478" s="63">
        <f>($Q2478-$L$10)/($M$10-$L$10)</f>
        <v>0.72268907563025209</v>
      </c>
      <c r="AC2478" s="63">
        <f>($R2478-$L$11)/($M$11-$L$11)</f>
        <v>0.13716814159292037</v>
      </c>
      <c r="AD2478" s="63">
        <f>($S2478-$L$12)/($M$12-$L$12)</f>
        <v>5.2698570355588066E-2</v>
      </c>
      <c r="AE2478" s="63">
        <f>($T2478-$L$13)/($M$13-$L$13)</f>
        <v>4.3789398872035516E-5</v>
      </c>
      <c r="AF2478" s="63">
        <f>($U2478-$L$14)/($M$14-$L$14)</f>
        <v>0.41013824884792621</v>
      </c>
      <c r="AG2478" s="63">
        <f>($V2478-$L$15)/($M$15-$L$15)</f>
        <v>0.37717987045341311</v>
      </c>
      <c r="AH2478" s="64">
        <f>($W2478-$L$16)/($M$16-$L$16)</f>
        <v>0.6071428571428571</v>
      </c>
    </row>
    <row r="2479" spans="1:34" ht="15.75">
      <c r="A2479" s="40" t="s">
        <v>25</v>
      </c>
      <c r="B2479" s="41">
        <v>0.56999999999999995</v>
      </c>
      <c r="C2479" s="41">
        <v>0.42</v>
      </c>
      <c r="D2479" s="41">
        <v>0.155</v>
      </c>
      <c r="E2479" s="43">
        <v>1008</v>
      </c>
      <c r="F2479" s="41">
        <v>0.377</v>
      </c>
      <c r="G2479" s="41">
        <v>0.193</v>
      </c>
      <c r="H2479" s="41">
        <v>0.34</v>
      </c>
      <c r="I2479" s="42">
        <v>13</v>
      </c>
      <c r="O2479" s="40">
        <v>0</v>
      </c>
      <c r="P2479" s="41">
        <v>0.56999999999999995</v>
      </c>
      <c r="Q2479" s="41">
        <v>0.42</v>
      </c>
      <c r="R2479" s="41">
        <v>0.155</v>
      </c>
      <c r="S2479" s="43">
        <v>1008</v>
      </c>
      <c r="T2479" s="41">
        <v>0.377</v>
      </c>
      <c r="U2479" s="41">
        <v>0.193</v>
      </c>
      <c r="V2479" s="41">
        <v>0.34</v>
      </c>
      <c r="W2479" s="42">
        <v>13</v>
      </c>
      <c r="Z2479" s="62">
        <f>($O2479-$L$8)/($M$8-$L$8)</f>
        <v>0</v>
      </c>
      <c r="AA2479" s="63">
        <f>($P2479-$L$9)/($M$9-$L$9)</f>
        <v>0.66891891891891886</v>
      </c>
      <c r="AB2479" s="63">
        <f>($Q2479-$L$10)/($M$10-$L$10)</f>
        <v>0.61344537815126055</v>
      </c>
      <c r="AC2479" s="63">
        <f>($R2479-$L$11)/($M$11-$L$11)</f>
        <v>0.13716814159292037</v>
      </c>
      <c r="AD2479" s="63">
        <f>($S2479-$L$12)/($M$12-$L$12)</f>
        <v>3.5675033493189422E-2</v>
      </c>
      <c r="AE2479" s="63">
        <f>($T2479-$L$13)/($M$13-$L$13)</f>
        <v>2.7882834844852417E-5</v>
      </c>
      <c r="AF2479" s="63">
        <f>($U2479-$L$14)/($M$14-$L$14)</f>
        <v>0.25345622119815664</v>
      </c>
      <c r="AG2479" s="63">
        <f>($V2479-$L$15)/($M$15-$L$15)</f>
        <v>0.33731938216243157</v>
      </c>
      <c r="AH2479" s="64">
        <f>($W2479-$L$16)/($M$16-$L$16)</f>
        <v>0.42857142857142855</v>
      </c>
    </row>
    <row r="2480" spans="1:34" ht="15.75">
      <c r="A2480" s="40" t="s">
        <v>26</v>
      </c>
      <c r="B2480" s="41">
        <v>0.47</v>
      </c>
      <c r="C2480" s="41">
        <v>0.35499999999999998</v>
      </c>
      <c r="D2480" s="41">
        <v>0.18</v>
      </c>
      <c r="E2480" s="41">
        <v>0.441</v>
      </c>
      <c r="F2480" s="41">
        <v>0.1525</v>
      </c>
      <c r="G2480" s="41">
        <v>0.11650000000000001</v>
      </c>
      <c r="H2480" s="41">
        <v>0.13500000000000001</v>
      </c>
      <c r="I2480" s="42">
        <v>8</v>
      </c>
      <c r="O2480" s="40">
        <v>1</v>
      </c>
      <c r="P2480" s="41">
        <v>0.47</v>
      </c>
      <c r="Q2480" s="41">
        <v>0.35499999999999998</v>
      </c>
      <c r="R2480" s="41">
        <v>0.18</v>
      </c>
      <c r="S2480" s="41">
        <v>0.441</v>
      </c>
      <c r="T2480" s="41">
        <v>0.1525</v>
      </c>
      <c r="U2480" s="41">
        <v>0.11650000000000001</v>
      </c>
      <c r="V2480" s="41">
        <v>0.13500000000000001</v>
      </c>
      <c r="W2480" s="42">
        <v>8</v>
      </c>
      <c r="Z2480" s="62">
        <f>($O2480-$L$8)/($M$8-$L$8)</f>
        <v>0.5</v>
      </c>
      <c r="AA2480" s="63">
        <f>($P2480-$L$9)/($M$9-$L$9)</f>
        <v>0.53378378378378377</v>
      </c>
      <c r="AB2480" s="63">
        <f>($Q2480-$L$10)/($M$10-$L$10)</f>
        <v>0.50420168067226889</v>
      </c>
      <c r="AC2480" s="63">
        <f>($R2480-$L$11)/($M$11-$L$11)</f>
        <v>0.15929203539823009</v>
      </c>
      <c r="AD2480" s="63">
        <f>($S2480-$L$12)/($M$12-$L$12)</f>
        <v>1.5537074184185044E-5</v>
      </c>
      <c r="AE2480" s="63">
        <f>($T2480-$L$13)/($M$13-$L$13)</f>
        <v>1.1234706061157291E-5</v>
      </c>
      <c r="AF2480" s="63">
        <f>($U2480-$L$14)/($M$14-$L$14)</f>
        <v>0.15273206056616195</v>
      </c>
      <c r="AG2480" s="63">
        <f>($V2480-$L$15)/($M$15-$L$15)</f>
        <v>0.133034379671151</v>
      </c>
      <c r="AH2480" s="64">
        <f>($W2480-$L$16)/($M$16-$L$16)</f>
        <v>0.25</v>
      </c>
    </row>
    <row r="2481" spans="1:34" ht="15.75">
      <c r="A2481" s="40" t="s">
        <v>26</v>
      </c>
      <c r="B2481" s="41">
        <v>0.5</v>
      </c>
      <c r="C2481" s="41">
        <v>0.44</v>
      </c>
      <c r="D2481" s="41">
        <v>0.155</v>
      </c>
      <c r="E2481" s="41">
        <v>0.74199999999999999</v>
      </c>
      <c r="F2481" s="41">
        <v>0.20250000000000001</v>
      </c>
      <c r="G2481" s="41">
        <v>0.20050000000000001</v>
      </c>
      <c r="H2481" s="41">
        <v>0.21149999999999999</v>
      </c>
      <c r="I2481" s="42">
        <v>14</v>
      </c>
      <c r="O2481" s="40">
        <v>1</v>
      </c>
      <c r="P2481" s="41">
        <v>0.5</v>
      </c>
      <c r="Q2481" s="41">
        <v>0.44</v>
      </c>
      <c r="R2481" s="41">
        <v>0.155</v>
      </c>
      <c r="S2481" s="41">
        <v>0.74199999999999999</v>
      </c>
      <c r="T2481" s="41">
        <v>0.20250000000000001</v>
      </c>
      <c r="U2481" s="41">
        <v>0.20050000000000001</v>
      </c>
      <c r="V2481" s="41">
        <v>0.21149999999999999</v>
      </c>
      <c r="W2481" s="42">
        <v>14</v>
      </c>
      <c r="Z2481" s="62">
        <f>($O2481-$L$8)/($M$8-$L$8)</f>
        <v>0.5</v>
      </c>
      <c r="AA2481" s="63">
        <f>($P2481-$L$9)/($M$9-$L$9)</f>
        <v>0.57432432432432434</v>
      </c>
      <c r="AB2481" s="63">
        <f>($Q2481-$L$10)/($M$10-$L$10)</f>
        <v>0.6470588235294118</v>
      </c>
      <c r="AC2481" s="63">
        <f>($R2481-$L$11)/($M$11-$L$11)</f>
        <v>0.13716814159292037</v>
      </c>
      <c r="AD2481" s="63">
        <f>($S2481-$L$12)/($M$12-$L$12)</f>
        <v>2.619005671138253E-5</v>
      </c>
      <c r="AE2481" s="63">
        <f>($T2481-$L$13)/($M$13-$L$13)</f>
        <v>1.4942529843717453E-5</v>
      </c>
      <c r="AF2481" s="63">
        <f>($U2481-$L$14)/($M$14-$L$14)</f>
        <v>0.26333113890717574</v>
      </c>
      <c r="AG2481" s="63">
        <f>($V2481-$L$15)/($M$15-$L$15)</f>
        <v>0.20926756352765324</v>
      </c>
      <c r="AH2481" s="64">
        <f>($W2481-$L$16)/($M$16-$L$16)</f>
        <v>0.4642857142857143</v>
      </c>
    </row>
    <row r="2482" spans="1:34" ht="15.75">
      <c r="A2482" s="40" t="s">
        <v>26</v>
      </c>
      <c r="B2482" s="41">
        <v>0.52</v>
      </c>
      <c r="C2482" s="41">
        <v>0.42499999999999999</v>
      </c>
      <c r="D2482" s="41">
        <v>0.14499999999999999</v>
      </c>
      <c r="E2482" s="41">
        <v>0.7</v>
      </c>
      <c r="F2482" s="41">
        <v>0.20699999999999999</v>
      </c>
      <c r="G2482" s="41">
        <v>0.1905</v>
      </c>
      <c r="H2482" s="41">
        <v>0.24</v>
      </c>
      <c r="I2482" s="42">
        <v>13</v>
      </c>
      <c r="O2482" s="40">
        <v>1</v>
      </c>
      <c r="P2482" s="41">
        <v>0.52</v>
      </c>
      <c r="Q2482" s="41">
        <v>0.42499999999999999</v>
      </c>
      <c r="R2482" s="41">
        <v>0.14499999999999999</v>
      </c>
      <c r="S2482" s="41">
        <v>0.7</v>
      </c>
      <c r="T2482" s="41">
        <v>0.20699999999999999</v>
      </c>
      <c r="U2482" s="41">
        <v>0.1905</v>
      </c>
      <c r="V2482" s="41">
        <v>0.24</v>
      </c>
      <c r="W2482" s="42">
        <v>13</v>
      </c>
      <c r="Z2482" s="62">
        <f>($O2482-$L$8)/($M$8-$L$8)</f>
        <v>0.5</v>
      </c>
      <c r="AA2482" s="63">
        <f>($P2482-$L$9)/($M$9-$L$9)</f>
        <v>0.60135135135135132</v>
      </c>
      <c r="AB2482" s="63">
        <f>($Q2482-$L$10)/($M$10-$L$10)</f>
        <v>0.62184873949579833</v>
      </c>
      <c r="AC2482" s="63">
        <f>($R2482-$L$11)/($M$11-$L$11)</f>
        <v>0.12831858407079647</v>
      </c>
      <c r="AD2482" s="63">
        <f>($S2482-$L$12)/($M$12-$L$12)</f>
        <v>2.4703594033168928E-5</v>
      </c>
      <c r="AE2482" s="63">
        <f>($T2482-$L$13)/($M$13-$L$13)</f>
        <v>1.5276233984147867E-5</v>
      </c>
      <c r="AF2482" s="63">
        <f>($U2482-$L$14)/($M$14-$L$14)</f>
        <v>0.25016458196181696</v>
      </c>
      <c r="AG2482" s="63">
        <f>($V2482-$L$15)/($M$15-$L$15)</f>
        <v>0.2376681614349776</v>
      </c>
      <c r="AH2482" s="64">
        <f>($W2482-$L$16)/($M$16-$L$16)</f>
        <v>0.42857142857142855</v>
      </c>
    </row>
    <row r="2483" spans="1:34" ht="15.75">
      <c r="A2483" s="40" t="s">
        <v>25</v>
      </c>
      <c r="B2483" s="41">
        <v>0.39</v>
      </c>
      <c r="C2483" s="41">
        <v>0.28499999999999998</v>
      </c>
      <c r="D2483" s="41">
        <v>9.5000000000000001E-2</v>
      </c>
      <c r="E2483" s="41">
        <v>0.27100000000000002</v>
      </c>
      <c r="F2483" s="41">
        <v>0.11</v>
      </c>
      <c r="G2483" s="41">
        <v>0.06</v>
      </c>
      <c r="H2483" s="41">
        <v>0.08</v>
      </c>
      <c r="I2483" s="42">
        <v>8</v>
      </c>
      <c r="O2483" s="40">
        <v>0</v>
      </c>
      <c r="P2483" s="41">
        <v>0.39</v>
      </c>
      <c r="Q2483" s="41">
        <v>0.28499999999999998</v>
      </c>
      <c r="R2483" s="41">
        <v>9.5000000000000001E-2</v>
      </c>
      <c r="S2483" s="41">
        <v>0.27100000000000002</v>
      </c>
      <c r="T2483" s="41">
        <v>0.11</v>
      </c>
      <c r="U2483" s="41">
        <v>0.06</v>
      </c>
      <c r="V2483" s="41">
        <v>0.08</v>
      </c>
      <c r="W2483" s="42">
        <v>8</v>
      </c>
      <c r="Z2483" s="62">
        <f>($O2483-$L$8)/($M$8-$L$8)</f>
        <v>0</v>
      </c>
      <c r="AA2483" s="63">
        <f>($P2483-$L$9)/($M$9-$L$9)</f>
        <v>0.42567567567567566</v>
      </c>
      <c r="AB2483" s="63">
        <f>($Q2483-$L$10)/($M$10-$L$10)</f>
        <v>0.38655462184873951</v>
      </c>
      <c r="AC2483" s="63">
        <f>($R2483-$L$11)/($M$11-$L$11)</f>
        <v>8.4070796460176997E-2</v>
      </c>
      <c r="AD2483" s="63">
        <f>($S2483-$L$12)/($M$12-$L$12)</f>
        <v>9.5204395342728395E-6</v>
      </c>
      <c r="AE2483" s="63">
        <f>($T2483-$L$13)/($M$13-$L$13)</f>
        <v>8.0830558459811534E-6</v>
      </c>
      <c r="AF2483" s="63">
        <f>($U2483-$L$14)/($M$14-$L$14)</f>
        <v>7.8341013824884786E-2</v>
      </c>
      <c r="AG2483" s="63">
        <f>($V2483-$L$15)/($M$15-$L$15)</f>
        <v>7.822620827105134E-2</v>
      </c>
      <c r="AH2483" s="64">
        <f>($W2483-$L$16)/($M$16-$L$16)</f>
        <v>0.25</v>
      </c>
    </row>
    <row r="2484" spans="1:34" ht="15.75">
      <c r="A2484" s="40" t="s">
        <v>25</v>
      </c>
      <c r="B2484" s="41">
        <v>0.52</v>
      </c>
      <c r="C2484" s="41">
        <v>0.4</v>
      </c>
      <c r="D2484" s="41">
        <v>0.16500000000000001</v>
      </c>
      <c r="E2484" s="41">
        <v>0.85650000000000004</v>
      </c>
      <c r="F2484" s="41">
        <v>0.27450000000000002</v>
      </c>
      <c r="G2484" s="41">
        <v>0.20100000000000001</v>
      </c>
      <c r="H2484" s="41">
        <v>0.21</v>
      </c>
      <c r="I2484" s="42">
        <v>12</v>
      </c>
      <c r="O2484" s="40">
        <v>0</v>
      </c>
      <c r="P2484" s="41">
        <v>0.52</v>
      </c>
      <c r="Q2484" s="41">
        <v>0.4</v>
      </c>
      <c r="R2484" s="41">
        <v>0.16500000000000001</v>
      </c>
      <c r="S2484" s="41">
        <v>0.85650000000000004</v>
      </c>
      <c r="T2484" s="41">
        <v>0.27450000000000002</v>
      </c>
      <c r="U2484" s="41">
        <v>0.20100000000000001</v>
      </c>
      <c r="V2484" s="41">
        <v>0.21</v>
      </c>
      <c r="W2484" s="42">
        <v>12</v>
      </c>
      <c r="Z2484" s="62">
        <f>($O2484-$L$8)/($M$8-$L$8)</f>
        <v>0</v>
      </c>
      <c r="AA2484" s="63">
        <f>($P2484-$L$9)/($M$9-$L$9)</f>
        <v>0.60135135135135132</v>
      </c>
      <c r="AB2484" s="63">
        <f>($Q2484-$L$10)/($M$10-$L$10)</f>
        <v>0.57983193277310929</v>
      </c>
      <c r="AC2484" s="63">
        <f>($R2484-$L$11)/($M$11-$L$11)</f>
        <v>0.14601769911504428</v>
      </c>
      <c r="AD2484" s="63">
        <f>($S2484-$L$12)/($M$12-$L$12)</f>
        <v>3.0242437107941046E-5</v>
      </c>
      <c r="AE2484" s="63">
        <f>($T2484-$L$13)/($M$13-$L$13)</f>
        <v>2.0281796090604087E-5</v>
      </c>
      <c r="AF2484" s="63">
        <f>($U2484-$L$14)/($M$14-$L$14)</f>
        <v>0.26398946675444368</v>
      </c>
      <c r="AG2484" s="63">
        <f>($V2484-$L$15)/($M$15-$L$15)</f>
        <v>0.20777279521674144</v>
      </c>
      <c r="AH2484" s="64">
        <f>($W2484-$L$16)/($M$16-$L$16)</f>
        <v>0.39285714285714285</v>
      </c>
    </row>
    <row r="2485" spans="1:34" ht="15.75">
      <c r="A2485" s="40" t="s">
        <v>26</v>
      </c>
      <c r="B2485" s="41">
        <v>0.54</v>
      </c>
      <c r="C2485" s="41">
        <v>0.41499999999999998</v>
      </c>
      <c r="D2485" s="41">
        <v>0.17499999999999999</v>
      </c>
      <c r="E2485" s="41">
        <v>0.89749999999999996</v>
      </c>
      <c r="F2485" s="41">
        <v>0.27500000000000002</v>
      </c>
      <c r="G2485" s="41">
        <v>0.24099999999999999</v>
      </c>
      <c r="H2485" s="41">
        <v>0.27500000000000002</v>
      </c>
      <c r="I2485" s="42">
        <v>14</v>
      </c>
      <c r="O2485" s="40">
        <v>1</v>
      </c>
      <c r="P2485" s="41">
        <v>0.54</v>
      </c>
      <c r="Q2485" s="41">
        <v>0.41499999999999998</v>
      </c>
      <c r="R2485" s="41">
        <v>0.17499999999999999</v>
      </c>
      <c r="S2485" s="41">
        <v>0.89749999999999996</v>
      </c>
      <c r="T2485" s="41">
        <v>0.27500000000000002</v>
      </c>
      <c r="U2485" s="41">
        <v>0.24099999999999999</v>
      </c>
      <c r="V2485" s="41">
        <v>0.27500000000000002</v>
      </c>
      <c r="W2485" s="42">
        <v>14</v>
      </c>
      <c r="Z2485" s="62">
        <f>($O2485-$L$8)/($M$8-$L$8)</f>
        <v>0.5</v>
      </c>
      <c r="AA2485" s="63">
        <f>($P2485-$L$9)/($M$9-$L$9)</f>
        <v>0.6283783783783784</v>
      </c>
      <c r="AB2485" s="63">
        <f>($Q2485-$L$10)/($M$10-$L$10)</f>
        <v>0.60504201680672265</v>
      </c>
      <c r="AC2485" s="63">
        <f>($R2485-$L$11)/($M$11-$L$11)</f>
        <v>0.15486725663716813</v>
      </c>
      <c r="AD2485" s="63">
        <f>($S2485-$L$12)/($M$12-$L$12)</f>
        <v>3.1693507817625749E-5</v>
      </c>
      <c r="AE2485" s="63">
        <f>($T2485-$L$13)/($M$13-$L$13)</f>
        <v>2.0318874328429688E-5</v>
      </c>
      <c r="AF2485" s="63">
        <f>($U2485-$L$14)/($M$14-$L$14)</f>
        <v>0.31665569453587883</v>
      </c>
      <c r="AG2485" s="63">
        <f>($V2485-$L$15)/($M$15-$L$15)</f>
        <v>0.27254608868958652</v>
      </c>
      <c r="AH2485" s="64">
        <f>($W2485-$L$16)/($M$16-$L$16)</f>
        <v>0.4642857142857143</v>
      </c>
    </row>
    <row r="2486" spans="1:34" ht="15.75">
      <c r="A2486" s="40" t="s">
        <v>25</v>
      </c>
      <c r="B2486" s="41">
        <v>0.46</v>
      </c>
      <c r="C2486" s="41">
        <v>0.36</v>
      </c>
      <c r="D2486" s="41">
        <v>0.13500000000000001</v>
      </c>
      <c r="E2486" s="41">
        <v>0.61050000000000004</v>
      </c>
      <c r="F2486" s="41">
        <v>0.19550000000000001</v>
      </c>
      <c r="G2486" s="41">
        <v>0.107</v>
      </c>
      <c r="H2486" s="41">
        <v>0.23499999999999999</v>
      </c>
      <c r="I2486" s="42">
        <v>14</v>
      </c>
      <c r="O2486" s="40">
        <v>0</v>
      </c>
      <c r="P2486" s="41">
        <v>0.46</v>
      </c>
      <c r="Q2486" s="41">
        <v>0.36</v>
      </c>
      <c r="R2486" s="41">
        <v>0.13500000000000001</v>
      </c>
      <c r="S2486" s="41">
        <v>0.61050000000000004</v>
      </c>
      <c r="T2486" s="41">
        <v>0.19550000000000001</v>
      </c>
      <c r="U2486" s="41">
        <v>0.107</v>
      </c>
      <c r="V2486" s="41">
        <v>0.23499999999999999</v>
      </c>
      <c r="W2486" s="42">
        <v>14</v>
      </c>
      <c r="Z2486" s="62">
        <f>($O2486-$L$8)/($M$8-$L$8)</f>
        <v>0</v>
      </c>
      <c r="AA2486" s="63">
        <f>($P2486-$L$9)/($M$9-$L$9)</f>
        <v>0.52027027027027029</v>
      </c>
      <c r="AB2486" s="63">
        <f>($Q2486-$L$10)/($M$10-$L$10)</f>
        <v>0.51260504201680679</v>
      </c>
      <c r="AC2486" s="63">
        <f>($R2486-$L$11)/($M$11-$L$11)</f>
        <v>0.11946902654867259</v>
      </c>
      <c r="AD2486" s="63">
        <f>($S2486-$L$12)/($M$12-$L$12)</f>
        <v>2.1536012849832799E-5</v>
      </c>
      <c r="AE2486" s="63">
        <f>($T2486-$L$13)/($M$13-$L$13)</f>
        <v>1.4423434514159031E-5</v>
      </c>
      <c r="AF2486" s="63">
        <f>($U2486-$L$14)/($M$14-$L$14)</f>
        <v>0.14022383146807108</v>
      </c>
      <c r="AG2486" s="63">
        <f>($V2486-$L$15)/($M$15-$L$15)</f>
        <v>0.23268560039860492</v>
      </c>
      <c r="AH2486" s="64">
        <f>($W2486-$L$16)/($M$16-$L$16)</f>
        <v>0.4642857142857143</v>
      </c>
    </row>
    <row r="2487" spans="1:34" ht="15.75">
      <c r="A2487" s="40" t="s">
        <v>27</v>
      </c>
      <c r="B2487" s="41">
        <v>0.35499999999999998</v>
      </c>
      <c r="C2487" s="41">
        <v>0.26</v>
      </c>
      <c r="D2487" s="41">
        <v>0.09</v>
      </c>
      <c r="E2487" s="41">
        <v>0.1925</v>
      </c>
      <c r="F2487" s="41">
        <v>7.6999999999999999E-2</v>
      </c>
      <c r="G2487" s="41">
        <v>3.7999999999999999E-2</v>
      </c>
      <c r="H2487" s="41">
        <v>6.5000000000000002E-2</v>
      </c>
      <c r="I2487" s="42">
        <v>8</v>
      </c>
      <c r="O2487" s="40">
        <v>2</v>
      </c>
      <c r="P2487" s="41">
        <v>0.35499999999999998</v>
      </c>
      <c r="Q2487" s="41">
        <v>0.26</v>
      </c>
      <c r="R2487" s="41">
        <v>0.09</v>
      </c>
      <c r="S2487" s="41">
        <v>0.1925</v>
      </c>
      <c r="T2487" s="41">
        <v>7.6999999999999999E-2</v>
      </c>
      <c r="U2487" s="41">
        <v>3.7999999999999999E-2</v>
      </c>
      <c r="V2487" s="41">
        <v>6.5000000000000002E-2</v>
      </c>
      <c r="W2487" s="42">
        <v>8</v>
      </c>
      <c r="Z2487" s="62">
        <f>($O2487-$L$8)/($M$8-$L$8)</f>
        <v>1</v>
      </c>
      <c r="AA2487" s="63">
        <f>($P2487-$L$9)/($M$9-$L$9)</f>
        <v>0.37837837837837834</v>
      </c>
      <c r="AB2487" s="63">
        <f>($Q2487-$L$10)/($M$10-$L$10)</f>
        <v>0.34453781512605047</v>
      </c>
      <c r="AC2487" s="63">
        <f>($R2487-$L$11)/($M$11-$L$11)</f>
        <v>7.9646017699115043E-2</v>
      </c>
      <c r="AD2487" s="63">
        <f>($S2487-$L$12)/($M$12-$L$12)</f>
        <v>6.7421700047545569E-6</v>
      </c>
      <c r="AE2487" s="63">
        <f>($T2487-$L$13)/($M$13-$L$13)</f>
        <v>5.6358921494914459E-6</v>
      </c>
      <c r="AF2487" s="63">
        <f>($U2487-$L$14)/($M$14-$L$14)</f>
        <v>4.9374588545095452E-2</v>
      </c>
      <c r="AG2487" s="63">
        <f>($V2487-$L$15)/($M$15-$L$15)</f>
        <v>6.3278525161933247E-2</v>
      </c>
      <c r="AH2487" s="64">
        <f>($W2487-$L$16)/($M$16-$L$16)</f>
        <v>0.25</v>
      </c>
    </row>
    <row r="2488" spans="1:34" ht="15.75">
      <c r="A2488" s="40" t="s">
        <v>26</v>
      </c>
      <c r="B2488" s="41">
        <v>0.49</v>
      </c>
      <c r="C2488" s="41">
        <v>0.4</v>
      </c>
      <c r="D2488" s="41">
        <v>0.14499999999999999</v>
      </c>
      <c r="E2488" s="41">
        <v>0.66349999999999998</v>
      </c>
      <c r="F2488" s="41">
        <v>0.21</v>
      </c>
      <c r="G2488" s="41">
        <v>0.1295</v>
      </c>
      <c r="H2488" s="41">
        <v>0.2515</v>
      </c>
      <c r="I2488" s="42">
        <v>13</v>
      </c>
      <c r="O2488" s="40">
        <v>1</v>
      </c>
      <c r="P2488" s="41">
        <v>0.49</v>
      </c>
      <c r="Q2488" s="41">
        <v>0.4</v>
      </c>
      <c r="R2488" s="41">
        <v>0.14499999999999999</v>
      </c>
      <c r="S2488" s="41">
        <v>0.66349999999999998</v>
      </c>
      <c r="T2488" s="41">
        <v>0.21</v>
      </c>
      <c r="U2488" s="41">
        <v>0.1295</v>
      </c>
      <c r="V2488" s="41">
        <v>0.2515</v>
      </c>
      <c r="W2488" s="42">
        <v>13</v>
      </c>
      <c r="Z2488" s="62">
        <f>($O2488-$L$8)/($M$8-$L$8)</f>
        <v>0.5</v>
      </c>
      <c r="AA2488" s="63">
        <f>($P2488-$L$9)/($M$9-$L$9)</f>
        <v>0.56081081081081074</v>
      </c>
      <c r="AB2488" s="63">
        <f>($Q2488-$L$10)/($M$10-$L$10)</f>
        <v>0.57983193277310929</v>
      </c>
      <c r="AC2488" s="63">
        <f>($R2488-$L$11)/($M$11-$L$11)</f>
        <v>0.12831858407079647</v>
      </c>
      <c r="AD2488" s="63">
        <f>($S2488-$L$12)/($M$12-$L$12)</f>
        <v>2.3411787181864248E-5</v>
      </c>
      <c r="AE2488" s="63">
        <f>($T2488-$L$13)/($M$13-$L$13)</f>
        <v>1.5498703411101477E-5</v>
      </c>
      <c r="AF2488" s="63">
        <f>($U2488-$L$14)/($M$14-$L$14)</f>
        <v>0.16984858459512836</v>
      </c>
      <c r="AG2488" s="63">
        <f>($V2488-$L$15)/($M$15-$L$15)</f>
        <v>0.24912805181863482</v>
      </c>
      <c r="AH2488" s="64">
        <f>($W2488-$L$16)/($M$16-$L$16)</f>
        <v>0.42857142857142855</v>
      </c>
    </row>
    <row r="2489" spans="1:34" ht="15.75">
      <c r="A2489" s="40" t="s">
        <v>26</v>
      </c>
      <c r="B2489" s="41">
        <v>0.63</v>
      </c>
      <c r="C2489" s="41">
        <v>0.51</v>
      </c>
      <c r="D2489" s="41">
        <v>0.185</v>
      </c>
      <c r="E2489" s="43">
        <v>1235</v>
      </c>
      <c r="F2489" s="41">
        <v>0.51149999999999995</v>
      </c>
      <c r="G2489" s="41">
        <v>0.34899999999999998</v>
      </c>
      <c r="H2489" s="41">
        <v>0.30649999999999999</v>
      </c>
      <c r="I2489" s="42">
        <v>11</v>
      </c>
      <c r="O2489" s="40">
        <v>1</v>
      </c>
      <c r="P2489" s="41">
        <v>0.63</v>
      </c>
      <c r="Q2489" s="41">
        <v>0.51</v>
      </c>
      <c r="R2489" s="41">
        <v>0.185</v>
      </c>
      <c r="S2489" s="43">
        <v>1235</v>
      </c>
      <c r="T2489" s="41">
        <v>0.51149999999999995</v>
      </c>
      <c r="U2489" s="41">
        <v>0.34899999999999998</v>
      </c>
      <c r="V2489" s="41">
        <v>0.30649999999999999</v>
      </c>
      <c r="W2489" s="42">
        <v>11</v>
      </c>
      <c r="Z2489" s="62">
        <f>($O2489-$L$8)/($M$8-$L$8)</f>
        <v>0.5</v>
      </c>
      <c r="AA2489" s="63">
        <f>($P2489-$L$9)/($M$9-$L$9)</f>
        <v>0.75000000000000011</v>
      </c>
      <c r="AB2489" s="63">
        <f>($Q2489-$L$10)/($M$10-$L$10)</f>
        <v>0.76470588235294124</v>
      </c>
      <c r="AC2489" s="63">
        <f>($R2489-$L$11)/($M$11-$L$11)</f>
        <v>0.16371681415929204</v>
      </c>
      <c r="AD2489" s="63">
        <f>($S2489-$L$12)/($M$12-$L$12)</f>
        <v>4.3709010349248657E-2</v>
      </c>
      <c r="AE2489" s="63">
        <f>($T2489-$L$13)/($M$13-$L$13)</f>
        <v>3.7856880819939249E-5</v>
      </c>
      <c r="AF2489" s="63">
        <f>($U2489-$L$14)/($M$14-$L$14)</f>
        <v>0.45885450954575374</v>
      </c>
      <c r="AG2489" s="63">
        <f>($V2489-$L$15)/($M$15-$L$15)</f>
        <v>0.30393622321873448</v>
      </c>
      <c r="AH2489" s="64">
        <f>($W2489-$L$16)/($M$16-$L$16)</f>
        <v>0.35714285714285715</v>
      </c>
    </row>
    <row r="2490" spans="1:34" ht="15.75">
      <c r="A2490" s="40" t="s">
        <v>25</v>
      </c>
      <c r="B2490" s="41">
        <v>0.5</v>
      </c>
      <c r="C2490" s="41">
        <v>0.38500000000000001</v>
      </c>
      <c r="D2490" s="41">
        <v>0.14499999999999999</v>
      </c>
      <c r="E2490" s="41">
        <v>0.76149999999999995</v>
      </c>
      <c r="F2490" s="41">
        <v>0.246</v>
      </c>
      <c r="G2490" s="41">
        <v>0.19500000000000001</v>
      </c>
      <c r="H2490" s="41">
        <v>0.20399999999999999</v>
      </c>
      <c r="I2490" s="42">
        <v>14</v>
      </c>
      <c r="O2490" s="40">
        <v>0</v>
      </c>
      <c r="P2490" s="41">
        <v>0.5</v>
      </c>
      <c r="Q2490" s="41">
        <v>0.38500000000000001</v>
      </c>
      <c r="R2490" s="41">
        <v>0.14499999999999999</v>
      </c>
      <c r="S2490" s="41">
        <v>0.76149999999999995</v>
      </c>
      <c r="T2490" s="41">
        <v>0.246</v>
      </c>
      <c r="U2490" s="41">
        <v>0.19500000000000001</v>
      </c>
      <c r="V2490" s="41">
        <v>0.20399999999999999</v>
      </c>
      <c r="W2490" s="42">
        <v>14</v>
      </c>
      <c r="Z2490" s="62">
        <f>($O2490-$L$8)/($M$8-$L$8)</f>
        <v>0</v>
      </c>
      <c r="AA2490" s="63">
        <f>($P2490-$L$9)/($M$9-$L$9)</f>
        <v>0.57432432432432434</v>
      </c>
      <c r="AB2490" s="63">
        <f>($Q2490-$L$10)/($M$10-$L$10)</f>
        <v>0.55462184873949583</v>
      </c>
      <c r="AC2490" s="63">
        <f>($R2490-$L$11)/($M$11-$L$11)</f>
        <v>0.12831858407079647</v>
      </c>
      <c r="AD2490" s="63">
        <f>($S2490-$L$12)/($M$12-$L$12)</f>
        <v>2.6880200097695988E-5</v>
      </c>
      <c r="AE2490" s="63">
        <f>($T2490-$L$13)/($M$13-$L$13)</f>
        <v>1.8168336534544792E-5</v>
      </c>
      <c r="AF2490" s="63">
        <f>($U2490-$L$14)/($M$14-$L$14)</f>
        <v>0.25608953258722844</v>
      </c>
      <c r="AG2490" s="63">
        <f>($V2490-$L$15)/($M$15-$L$15)</f>
        <v>0.2017937219730942</v>
      </c>
      <c r="AH2490" s="64">
        <f>($W2490-$L$16)/($M$16-$L$16)</f>
        <v>0.4642857142857143</v>
      </c>
    </row>
    <row r="2491" spans="1:34" ht="15.75">
      <c r="A2491" s="40" t="s">
        <v>25</v>
      </c>
      <c r="B2491" s="41">
        <v>0.49</v>
      </c>
      <c r="C2491" s="41">
        <v>0.39</v>
      </c>
      <c r="D2491" s="41">
        <v>0.13500000000000001</v>
      </c>
      <c r="E2491" s="41">
        <v>0.59199999999999997</v>
      </c>
      <c r="F2491" s="41">
        <v>0.24199999999999999</v>
      </c>
      <c r="G2491" s="41">
        <v>9.6000000000000002E-2</v>
      </c>
      <c r="H2491" s="41">
        <v>0.1835</v>
      </c>
      <c r="I2491" s="42">
        <v>15</v>
      </c>
      <c r="O2491" s="40">
        <v>0</v>
      </c>
      <c r="P2491" s="41">
        <v>0.49</v>
      </c>
      <c r="Q2491" s="41">
        <v>0.39</v>
      </c>
      <c r="R2491" s="41">
        <v>0.13500000000000001</v>
      </c>
      <c r="S2491" s="41">
        <v>0.59199999999999997</v>
      </c>
      <c r="T2491" s="41">
        <v>0.24199999999999999</v>
      </c>
      <c r="U2491" s="41">
        <v>9.6000000000000002E-2</v>
      </c>
      <c r="V2491" s="41">
        <v>0.1835</v>
      </c>
      <c r="W2491" s="42">
        <v>15</v>
      </c>
      <c r="Z2491" s="62">
        <f>($O2491-$L$8)/($M$8-$L$8)</f>
        <v>0</v>
      </c>
      <c r="AA2491" s="63">
        <f>($P2491-$L$9)/($M$9-$L$9)</f>
        <v>0.56081081081081074</v>
      </c>
      <c r="AB2491" s="63">
        <f>($Q2491-$L$10)/($M$10-$L$10)</f>
        <v>0.56302521008403372</v>
      </c>
      <c r="AC2491" s="63">
        <f>($R2491-$L$11)/($M$11-$L$11)</f>
        <v>0.11946902654867259</v>
      </c>
      <c r="AD2491" s="63">
        <f>($S2491-$L$12)/($M$12-$L$12)</f>
        <v>2.0881261432048233E-5</v>
      </c>
      <c r="AE2491" s="63">
        <f>($T2491-$L$13)/($M$13-$L$13)</f>
        <v>1.787171063193998E-5</v>
      </c>
      <c r="AF2491" s="63">
        <f>($U2491-$L$14)/($M$14-$L$14)</f>
        <v>0.12574061882817641</v>
      </c>
      <c r="AG2491" s="63">
        <f>($V2491-$L$15)/($M$15-$L$15)</f>
        <v>0.18136522172396613</v>
      </c>
      <c r="AH2491" s="64">
        <f>($W2491-$L$16)/($M$16-$L$16)</f>
        <v>0.5</v>
      </c>
    </row>
    <row r="2492" spans="1:34" ht="15.75">
      <c r="A2492" s="40" t="s">
        <v>25</v>
      </c>
      <c r="B2492" s="41">
        <v>0.44</v>
      </c>
      <c r="C2492" s="41">
        <v>0.32500000000000001</v>
      </c>
      <c r="D2492" s="41">
        <v>0.115</v>
      </c>
      <c r="E2492" s="41">
        <v>0.39</v>
      </c>
      <c r="F2492" s="41">
        <v>0.16300000000000001</v>
      </c>
      <c r="G2492" s="41">
        <v>8.6999999999999994E-2</v>
      </c>
      <c r="H2492" s="41">
        <v>0.113</v>
      </c>
      <c r="I2492" s="42">
        <v>7</v>
      </c>
      <c r="O2492" s="40">
        <v>0</v>
      </c>
      <c r="P2492" s="41">
        <v>0.44</v>
      </c>
      <c r="Q2492" s="41">
        <v>0.32500000000000001</v>
      </c>
      <c r="R2492" s="41">
        <v>0.115</v>
      </c>
      <c r="S2492" s="41">
        <v>0.39</v>
      </c>
      <c r="T2492" s="41">
        <v>0.16300000000000001</v>
      </c>
      <c r="U2492" s="41">
        <v>8.6999999999999994E-2</v>
      </c>
      <c r="V2492" s="41">
        <v>0.113</v>
      </c>
      <c r="W2492" s="42">
        <v>7</v>
      </c>
      <c r="Z2492" s="62">
        <f>($O2492-$L$8)/($M$8-$L$8)</f>
        <v>0</v>
      </c>
      <c r="AA2492" s="63">
        <f>($P2492-$L$9)/($M$9-$L$9)</f>
        <v>0.49324324324324326</v>
      </c>
      <c r="AB2492" s="63">
        <f>($Q2492-$L$10)/($M$10-$L$10)</f>
        <v>0.45378151260504207</v>
      </c>
      <c r="AC2492" s="63">
        <f>($R2492-$L$11)/($M$11-$L$11)</f>
        <v>0.1017699115044248</v>
      </c>
      <c r="AD2492" s="63">
        <f>($S2492-$L$12)/($M$12-$L$12)</f>
        <v>1.3732083789211382E-5</v>
      </c>
      <c r="AE2492" s="63">
        <f>($T2492-$L$13)/($M$13-$L$13)</f>
        <v>1.2013349055494925E-5</v>
      </c>
      <c r="AF2492" s="63">
        <f>($U2492-$L$14)/($M$14-$L$14)</f>
        <v>0.1138907175773535</v>
      </c>
      <c r="AG2492" s="63">
        <f>($V2492-$L$15)/($M$15-$L$15)</f>
        <v>0.11111111111111113</v>
      </c>
      <c r="AH2492" s="64">
        <f>($W2492-$L$16)/($M$16-$L$16)</f>
        <v>0.21428571428571427</v>
      </c>
    </row>
    <row r="2493" spans="1:34" ht="15.75">
      <c r="A2493" s="40" t="s">
        <v>26</v>
      </c>
      <c r="B2493" s="41">
        <v>0.51500000000000001</v>
      </c>
      <c r="C2493" s="41">
        <v>0.39500000000000002</v>
      </c>
      <c r="D2493" s="41">
        <v>0.16500000000000001</v>
      </c>
      <c r="E2493" s="41">
        <v>0.75649999999999995</v>
      </c>
      <c r="F2493" s="41">
        <v>0.1905</v>
      </c>
      <c r="G2493" s="41">
        <v>0.17</v>
      </c>
      <c r="H2493" s="41">
        <v>0.32050000000000001</v>
      </c>
      <c r="I2493" s="42">
        <v>10</v>
      </c>
      <c r="O2493" s="40">
        <v>1</v>
      </c>
      <c r="P2493" s="41">
        <v>0.51500000000000001</v>
      </c>
      <c r="Q2493" s="41">
        <v>0.39500000000000002</v>
      </c>
      <c r="R2493" s="41">
        <v>0.16500000000000001</v>
      </c>
      <c r="S2493" s="41">
        <v>0.75649999999999995</v>
      </c>
      <c r="T2493" s="41">
        <v>0.1905</v>
      </c>
      <c r="U2493" s="41">
        <v>0.17</v>
      </c>
      <c r="V2493" s="41">
        <v>0.32050000000000001</v>
      </c>
      <c r="W2493" s="42">
        <v>10</v>
      </c>
      <c r="Z2493" s="62">
        <f>($O2493-$L$8)/($M$8-$L$8)</f>
        <v>0.5</v>
      </c>
      <c r="AA2493" s="63">
        <f>($P2493-$L$9)/($M$9-$L$9)</f>
        <v>0.59459459459459463</v>
      </c>
      <c r="AB2493" s="63">
        <f>($Q2493-$L$10)/($M$10-$L$10)</f>
        <v>0.57142857142857151</v>
      </c>
      <c r="AC2493" s="63">
        <f>($R2493-$L$11)/($M$11-$L$11)</f>
        <v>0.14601769911504428</v>
      </c>
      <c r="AD2493" s="63">
        <f>($S2493-$L$12)/($M$12-$L$12)</f>
        <v>2.6703240255051512E-5</v>
      </c>
      <c r="AE2493" s="63">
        <f>($T2493-$L$13)/($M$13-$L$13)</f>
        <v>1.4052652135903013E-5</v>
      </c>
      <c r="AF2493" s="63">
        <f>($U2493-$L$14)/($M$14-$L$14)</f>
        <v>0.22317314022383147</v>
      </c>
      <c r="AG2493" s="63">
        <f>($V2493-$L$15)/($M$15-$L$15)</f>
        <v>0.31788739412057804</v>
      </c>
      <c r="AH2493" s="64">
        <f>($W2493-$L$16)/($M$16-$L$16)</f>
        <v>0.32142857142857145</v>
      </c>
    </row>
    <row r="2494" spans="1:34" ht="15.75">
      <c r="A2494" s="40" t="s">
        <v>26</v>
      </c>
      <c r="B2494" s="41">
        <v>0.47499999999999998</v>
      </c>
      <c r="C2494" s="41">
        <v>0.38</v>
      </c>
      <c r="D2494" s="41">
        <v>0.14499999999999999</v>
      </c>
      <c r="E2494" s="41">
        <v>0.56999999999999995</v>
      </c>
      <c r="F2494" s="41">
        <v>0.16700000000000001</v>
      </c>
      <c r="G2494" s="41">
        <v>0.11799999999999999</v>
      </c>
      <c r="H2494" s="41">
        <v>0.187</v>
      </c>
      <c r="I2494" s="42">
        <v>11</v>
      </c>
      <c r="O2494" s="40">
        <v>1</v>
      </c>
      <c r="P2494" s="41">
        <v>0.47499999999999998</v>
      </c>
      <c r="Q2494" s="41">
        <v>0.38</v>
      </c>
      <c r="R2494" s="41">
        <v>0.14499999999999999</v>
      </c>
      <c r="S2494" s="41">
        <v>0.56999999999999995</v>
      </c>
      <c r="T2494" s="41">
        <v>0.16700000000000001</v>
      </c>
      <c r="U2494" s="41">
        <v>0.11799999999999999</v>
      </c>
      <c r="V2494" s="41">
        <v>0.187</v>
      </c>
      <c r="W2494" s="42">
        <v>11</v>
      </c>
      <c r="Z2494" s="62">
        <f>($O2494-$L$8)/($M$8-$L$8)</f>
        <v>0.5</v>
      </c>
      <c r="AA2494" s="63">
        <f>($P2494-$L$9)/($M$9-$L$9)</f>
        <v>0.54054054054054046</v>
      </c>
      <c r="AB2494" s="63">
        <f>($Q2494-$L$10)/($M$10-$L$10)</f>
        <v>0.54621848739495804</v>
      </c>
      <c r="AC2494" s="63">
        <f>($R2494-$L$11)/($M$11-$L$11)</f>
        <v>0.12831858407079647</v>
      </c>
      <c r="AD2494" s="63">
        <f>($S2494-$L$12)/($M$12-$L$12)</f>
        <v>2.0102638124412535E-5</v>
      </c>
      <c r="AE2494" s="63">
        <f>($T2494-$L$13)/($M$13-$L$13)</f>
        <v>1.2309974958099739E-5</v>
      </c>
      <c r="AF2494" s="63">
        <f>($U2494-$L$14)/($M$14-$L$14)</f>
        <v>0.15470704410796574</v>
      </c>
      <c r="AG2494" s="63">
        <f>($V2494-$L$15)/($M$15-$L$15)</f>
        <v>0.18485301444942703</v>
      </c>
      <c r="AH2494" s="64">
        <f>($W2494-$L$16)/($M$16-$L$16)</f>
        <v>0.35714285714285715</v>
      </c>
    </row>
    <row r="2495" spans="1:34" ht="15.75">
      <c r="A2495" s="40" t="s">
        <v>27</v>
      </c>
      <c r="B2495" s="41">
        <v>0.42</v>
      </c>
      <c r="C2495" s="41">
        <v>0.31</v>
      </c>
      <c r="D2495" s="41">
        <v>0.1</v>
      </c>
      <c r="E2495" s="41">
        <v>0.28649999999999998</v>
      </c>
      <c r="F2495" s="41">
        <v>0.115</v>
      </c>
      <c r="G2495" s="41">
        <v>7.3499999999999996E-2</v>
      </c>
      <c r="H2495" s="41">
        <v>8.5000000000000006E-2</v>
      </c>
      <c r="I2495" s="42">
        <v>8</v>
      </c>
      <c r="O2495" s="40">
        <v>2</v>
      </c>
      <c r="P2495" s="41">
        <v>0.42</v>
      </c>
      <c r="Q2495" s="41">
        <v>0.31</v>
      </c>
      <c r="R2495" s="41">
        <v>0.1</v>
      </c>
      <c r="S2495" s="41">
        <v>0.28649999999999998</v>
      </c>
      <c r="T2495" s="41">
        <v>0.115</v>
      </c>
      <c r="U2495" s="41">
        <v>7.3499999999999996E-2</v>
      </c>
      <c r="V2495" s="41">
        <v>8.5000000000000006E-2</v>
      </c>
      <c r="W2495" s="42">
        <v>8</v>
      </c>
      <c r="Z2495" s="62">
        <f>($O2495-$L$8)/($M$8-$L$8)</f>
        <v>1</v>
      </c>
      <c r="AA2495" s="63">
        <f>($P2495-$L$9)/($M$9-$L$9)</f>
        <v>0.46621621621621617</v>
      </c>
      <c r="AB2495" s="63">
        <f>($Q2495-$L$10)/($M$10-$L$10)</f>
        <v>0.4285714285714286</v>
      </c>
      <c r="AC2495" s="63">
        <f>($R2495-$L$11)/($M$11-$L$11)</f>
        <v>8.8495575221238951E-2</v>
      </c>
      <c r="AD2495" s="63">
        <f>($S2495-$L$12)/($M$12-$L$12)</f>
        <v>1.0069015046470715E-5</v>
      </c>
      <c r="AE2495" s="63">
        <f>($T2495-$L$13)/($M$13-$L$13)</f>
        <v>8.4538382242371692E-6</v>
      </c>
      <c r="AF2495" s="63">
        <f>($U2495-$L$14)/($M$14-$L$14)</f>
        <v>9.6115865701119144E-2</v>
      </c>
      <c r="AG2495" s="63">
        <f>($V2495-$L$15)/($M$15-$L$15)</f>
        <v>8.3208769307424033E-2</v>
      </c>
      <c r="AH2495" s="64">
        <f>($W2495-$L$16)/($M$16-$L$16)</f>
        <v>0.25</v>
      </c>
    </row>
    <row r="2496" spans="1:34" ht="15.75">
      <c r="A2496" s="40" t="s">
        <v>25</v>
      </c>
      <c r="B2496" s="41">
        <v>0.4</v>
      </c>
      <c r="C2496" s="41">
        <v>0.30499999999999999</v>
      </c>
      <c r="D2496" s="41">
        <v>0.13</v>
      </c>
      <c r="E2496" s="41">
        <v>0.29349999999999998</v>
      </c>
      <c r="F2496" s="41">
        <v>9.6000000000000002E-2</v>
      </c>
      <c r="G2496" s="41">
        <v>6.7500000000000004E-2</v>
      </c>
      <c r="H2496" s="41">
        <v>0.105</v>
      </c>
      <c r="I2496" s="42">
        <v>9</v>
      </c>
      <c r="O2496" s="40">
        <v>0</v>
      </c>
      <c r="P2496" s="41">
        <v>0.4</v>
      </c>
      <c r="Q2496" s="41">
        <v>0.30499999999999999</v>
      </c>
      <c r="R2496" s="41">
        <v>0.13</v>
      </c>
      <c r="S2496" s="41">
        <v>0.29349999999999998</v>
      </c>
      <c r="T2496" s="41">
        <v>9.6000000000000002E-2</v>
      </c>
      <c r="U2496" s="41">
        <v>6.7500000000000004E-2</v>
      </c>
      <c r="V2496" s="41">
        <v>0.105</v>
      </c>
      <c r="W2496" s="42">
        <v>9</v>
      </c>
      <c r="Z2496" s="62">
        <f>($O2496-$L$8)/($M$8-$L$8)</f>
        <v>0</v>
      </c>
      <c r="AA2496" s="63">
        <f>($P2496-$L$9)/($M$9-$L$9)</f>
        <v>0.4391891891891892</v>
      </c>
      <c r="AB2496" s="63">
        <f>($Q2496-$L$10)/($M$10-$L$10)</f>
        <v>0.42016806722689076</v>
      </c>
      <c r="AC2496" s="63">
        <f>($R2496-$L$11)/($M$11-$L$11)</f>
        <v>0.11504424778761063</v>
      </c>
      <c r="AD2496" s="63">
        <f>($S2496-$L$12)/($M$12-$L$12)</f>
        <v>1.0316758826172983E-5</v>
      </c>
      <c r="AE2496" s="63">
        <f>($T2496-$L$13)/($M$13-$L$13)</f>
        <v>7.044865186864308E-6</v>
      </c>
      <c r="AF2496" s="63">
        <f>($U2496-$L$14)/($M$14-$L$14)</f>
        <v>8.8215931533903877E-2</v>
      </c>
      <c r="AG2496" s="63">
        <f>($V2496-$L$15)/($M$15-$L$15)</f>
        <v>0.1031390134529148</v>
      </c>
      <c r="AH2496" s="64">
        <f>($W2496-$L$16)/($M$16-$L$16)</f>
        <v>0.2857142857142857</v>
      </c>
    </row>
    <row r="2497" spans="1:34" ht="15.75">
      <c r="A2497" s="40" t="s">
        <v>25</v>
      </c>
      <c r="B2497" s="41">
        <v>0.45</v>
      </c>
      <c r="C2497" s="41">
        <v>0.36</v>
      </c>
      <c r="D2497" s="41">
        <v>0.16</v>
      </c>
      <c r="E2497" s="41">
        <v>0.56699999999999995</v>
      </c>
      <c r="F2497" s="41">
        <v>0.17399999999999999</v>
      </c>
      <c r="G2497" s="41">
        <v>0.1245</v>
      </c>
      <c r="H2497" s="41">
        <v>0.22500000000000001</v>
      </c>
      <c r="I2497" s="42">
        <v>12</v>
      </c>
      <c r="O2497" s="40">
        <v>0</v>
      </c>
      <c r="P2497" s="41">
        <v>0.45</v>
      </c>
      <c r="Q2497" s="41">
        <v>0.36</v>
      </c>
      <c r="R2497" s="41">
        <v>0.16</v>
      </c>
      <c r="S2497" s="41">
        <v>0.56699999999999995</v>
      </c>
      <c r="T2497" s="41">
        <v>0.17399999999999999</v>
      </c>
      <c r="U2497" s="41">
        <v>0.1245</v>
      </c>
      <c r="V2497" s="41">
        <v>0.22500000000000001</v>
      </c>
      <c r="W2497" s="42">
        <v>12</v>
      </c>
      <c r="Z2497" s="62">
        <f>($O2497-$L$8)/($M$8-$L$8)</f>
        <v>0</v>
      </c>
      <c r="AA2497" s="63">
        <f>($P2497-$L$9)/($M$9-$L$9)</f>
        <v>0.5067567567567568</v>
      </c>
      <c r="AB2497" s="63">
        <f>($Q2497-$L$10)/($M$10-$L$10)</f>
        <v>0.51260504201680679</v>
      </c>
      <c r="AC2497" s="63">
        <f>($R2497-$L$11)/($M$11-$L$11)</f>
        <v>0.14159292035398233</v>
      </c>
      <c r="AD2497" s="63">
        <f>($S2497-$L$12)/($M$12-$L$12)</f>
        <v>1.9996462218825849E-5</v>
      </c>
      <c r="AE2497" s="63">
        <f>($T2497-$L$13)/($M$13-$L$13)</f>
        <v>1.2829070287658159E-5</v>
      </c>
      <c r="AF2497" s="63">
        <f>($U2497-$L$14)/($M$14-$L$14)</f>
        <v>0.16326530612244897</v>
      </c>
      <c r="AG2497" s="63">
        <f>($V2497-$L$15)/($M$15-$L$15)</f>
        <v>0.22272047832585953</v>
      </c>
      <c r="AH2497" s="64">
        <f>($W2497-$L$16)/($M$16-$L$16)</f>
        <v>0.39285714285714285</v>
      </c>
    </row>
    <row r="2498" spans="1:34" ht="15.75">
      <c r="A2498" s="40" t="s">
        <v>26</v>
      </c>
      <c r="B2498" s="41">
        <v>0.52</v>
      </c>
      <c r="C2498" s="41">
        <v>0.4</v>
      </c>
      <c r="D2498" s="41">
        <v>0.13</v>
      </c>
      <c r="E2498" s="41">
        <v>0.62450000000000006</v>
      </c>
      <c r="F2498" s="41">
        <v>0.215</v>
      </c>
      <c r="G2498" s="41">
        <v>0.20649999999999999</v>
      </c>
      <c r="H2498" s="41">
        <v>0.17</v>
      </c>
      <c r="I2498" s="42">
        <v>15</v>
      </c>
      <c r="O2498" s="40">
        <v>1</v>
      </c>
      <c r="P2498" s="41">
        <v>0.52</v>
      </c>
      <c r="Q2498" s="41">
        <v>0.4</v>
      </c>
      <c r="R2498" s="41">
        <v>0.13</v>
      </c>
      <c r="S2498" s="41">
        <v>0.62450000000000006</v>
      </c>
      <c r="T2498" s="41">
        <v>0.215</v>
      </c>
      <c r="U2498" s="41">
        <v>0.20649999999999999</v>
      </c>
      <c r="V2498" s="41">
        <v>0.17</v>
      </c>
      <c r="W2498" s="42">
        <v>15</v>
      </c>
      <c r="Z2498" s="62">
        <f>($O2498-$L$8)/($M$8-$L$8)</f>
        <v>0.5</v>
      </c>
      <c r="AA2498" s="63">
        <f>($P2498-$L$9)/($M$9-$L$9)</f>
        <v>0.60135135135135132</v>
      </c>
      <c r="AB2498" s="63">
        <f>($Q2498-$L$10)/($M$10-$L$10)</f>
        <v>0.57983193277310929</v>
      </c>
      <c r="AC2498" s="63">
        <f>($R2498-$L$11)/($M$11-$L$11)</f>
        <v>0.11504424778761063</v>
      </c>
      <c r="AD2498" s="63">
        <f>($S2498-$L$12)/($M$12-$L$12)</f>
        <v>2.2031500409237335E-5</v>
      </c>
      <c r="AE2498" s="63">
        <f>($T2498-$L$13)/($M$13-$L$13)</f>
        <v>1.5869485789357491E-5</v>
      </c>
      <c r="AF2498" s="63">
        <f>($U2498-$L$14)/($M$14-$L$14)</f>
        <v>0.27123107307439098</v>
      </c>
      <c r="AG2498" s="63">
        <f>($V2498-$L$15)/($M$15-$L$15)</f>
        <v>0.16791230692575987</v>
      </c>
      <c r="AH2498" s="64">
        <f>($W2498-$L$16)/($M$16-$L$16)</f>
        <v>0.5</v>
      </c>
    </row>
    <row r="2499" spans="1:34" ht="15.75">
      <c r="A2499" s="40" t="s">
        <v>25</v>
      </c>
      <c r="B2499" s="41">
        <v>0.505</v>
      </c>
      <c r="C2499" s="41">
        <v>0.4</v>
      </c>
      <c r="D2499" s="41">
        <v>0.155</v>
      </c>
      <c r="E2499" s="41">
        <v>0.84150000000000003</v>
      </c>
      <c r="F2499" s="41">
        <v>0.27150000000000002</v>
      </c>
      <c r="G2499" s="41">
        <v>0.17749999999999999</v>
      </c>
      <c r="H2499" s="41">
        <v>0.28499999999999998</v>
      </c>
      <c r="I2499" s="42">
        <v>12</v>
      </c>
      <c r="O2499" s="40">
        <v>0</v>
      </c>
      <c r="P2499" s="41">
        <v>0.505</v>
      </c>
      <c r="Q2499" s="41">
        <v>0.4</v>
      </c>
      <c r="R2499" s="41">
        <v>0.155</v>
      </c>
      <c r="S2499" s="41">
        <v>0.84150000000000003</v>
      </c>
      <c r="T2499" s="41">
        <v>0.27150000000000002</v>
      </c>
      <c r="U2499" s="41">
        <v>0.17749999999999999</v>
      </c>
      <c r="V2499" s="41">
        <v>0.28499999999999998</v>
      </c>
      <c r="W2499" s="42">
        <v>12</v>
      </c>
      <c r="Z2499" s="62">
        <f>($O2499-$L$8)/($M$8-$L$8)</f>
        <v>0</v>
      </c>
      <c r="AA2499" s="63">
        <f>($P2499-$L$9)/($M$9-$L$9)</f>
        <v>0.58108108108108103</v>
      </c>
      <c r="AB2499" s="63">
        <f>($Q2499-$L$10)/($M$10-$L$10)</f>
        <v>0.57983193277310929</v>
      </c>
      <c r="AC2499" s="63">
        <f>($R2499-$L$11)/($M$11-$L$11)</f>
        <v>0.13716814159292037</v>
      </c>
      <c r="AD2499" s="63">
        <f>($S2499-$L$12)/($M$12-$L$12)</f>
        <v>2.9711557580007617E-5</v>
      </c>
      <c r="AE2499" s="63">
        <f>($T2499-$L$13)/($M$13-$L$13)</f>
        <v>2.0059326663650477E-5</v>
      </c>
      <c r="AF2499" s="63">
        <f>($U2499-$L$14)/($M$14-$L$14)</f>
        <v>0.23304805793285052</v>
      </c>
      <c r="AG2499" s="63">
        <f>($V2499-$L$15)/($M$15-$L$15)</f>
        <v>0.28251121076233188</v>
      </c>
      <c r="AH2499" s="64">
        <f>($W2499-$L$16)/($M$16-$L$16)</f>
        <v>0.39285714285714285</v>
      </c>
    </row>
    <row r="2500" spans="1:34" ht="15.75">
      <c r="A2500" s="40" t="s">
        <v>25</v>
      </c>
      <c r="B2500" s="41">
        <v>0.495</v>
      </c>
      <c r="C2500" s="41">
        <v>0.4</v>
      </c>
      <c r="D2500" s="41">
        <v>0.14000000000000001</v>
      </c>
      <c r="E2500" s="41">
        <v>0.77749999999999997</v>
      </c>
      <c r="F2500" s="41">
        <v>0.20150000000000001</v>
      </c>
      <c r="G2500" s="41">
        <v>0.18</v>
      </c>
      <c r="H2500" s="41">
        <v>0.25</v>
      </c>
      <c r="I2500" s="42">
        <v>15</v>
      </c>
      <c r="O2500" s="40">
        <v>0</v>
      </c>
      <c r="P2500" s="41">
        <v>0.495</v>
      </c>
      <c r="Q2500" s="41">
        <v>0.4</v>
      </c>
      <c r="R2500" s="41">
        <v>0.14000000000000001</v>
      </c>
      <c r="S2500" s="41">
        <v>0.77749999999999997</v>
      </c>
      <c r="T2500" s="41">
        <v>0.20150000000000001</v>
      </c>
      <c r="U2500" s="41">
        <v>0.18</v>
      </c>
      <c r="V2500" s="41">
        <v>0.25</v>
      </c>
      <c r="W2500" s="42">
        <v>15</v>
      </c>
      <c r="Z2500" s="62">
        <f>($O2500-$L$8)/($M$8-$L$8)</f>
        <v>0</v>
      </c>
      <c r="AA2500" s="63">
        <f>($P2500-$L$9)/($M$9-$L$9)</f>
        <v>0.56756756756756754</v>
      </c>
      <c r="AB2500" s="63">
        <f>($Q2500-$L$10)/($M$10-$L$10)</f>
        <v>0.57983193277310929</v>
      </c>
      <c r="AC2500" s="63">
        <f>($R2500-$L$11)/($M$11-$L$11)</f>
        <v>0.12389380530973454</v>
      </c>
      <c r="AD2500" s="63">
        <f>($S2500-$L$12)/($M$12-$L$12)</f>
        <v>2.7446471594158314E-5</v>
      </c>
      <c r="AE2500" s="63">
        <f>($T2500-$L$13)/($M$13-$L$13)</f>
        <v>1.486837336806625E-5</v>
      </c>
      <c r="AF2500" s="63">
        <f>($U2500-$L$14)/($M$14-$L$14)</f>
        <v>0.23633969716919023</v>
      </c>
      <c r="AG2500" s="63">
        <f>($V2500-$L$15)/($M$15-$L$15)</f>
        <v>0.24763328350772301</v>
      </c>
      <c r="AH2500" s="64">
        <f>($W2500-$L$16)/($M$16-$L$16)</f>
        <v>0.5</v>
      </c>
    </row>
    <row r="2501" spans="1:34" ht="15.75">
      <c r="A2501" s="40" t="s">
        <v>25</v>
      </c>
      <c r="B2501" s="41">
        <v>0.54</v>
      </c>
      <c r="C2501" s="41">
        <v>0.41</v>
      </c>
      <c r="D2501" s="41">
        <v>0.14499999999999999</v>
      </c>
      <c r="E2501" s="41">
        <v>0.98899999999999999</v>
      </c>
      <c r="F2501" s="41">
        <v>0.28149999999999997</v>
      </c>
      <c r="G2501" s="41">
        <v>0.21299999999999999</v>
      </c>
      <c r="H2501" s="41">
        <v>0.35499999999999998</v>
      </c>
      <c r="I2501" s="42">
        <v>19</v>
      </c>
      <c r="O2501" s="40">
        <v>0</v>
      </c>
      <c r="P2501" s="41">
        <v>0.54</v>
      </c>
      <c r="Q2501" s="41">
        <v>0.41</v>
      </c>
      <c r="R2501" s="41">
        <v>0.14499999999999999</v>
      </c>
      <c r="S2501" s="41">
        <v>0.98899999999999999</v>
      </c>
      <c r="T2501" s="41">
        <v>0.28149999999999997</v>
      </c>
      <c r="U2501" s="41">
        <v>0.21299999999999999</v>
      </c>
      <c r="V2501" s="41">
        <v>0.35499999999999998</v>
      </c>
      <c r="W2501" s="42">
        <v>19</v>
      </c>
      <c r="Z2501" s="62">
        <f>($O2501-$L$8)/($M$8-$L$8)</f>
        <v>0</v>
      </c>
      <c r="AA2501" s="63">
        <f>($P2501-$L$9)/($M$9-$L$9)</f>
        <v>0.6283783783783784</v>
      </c>
      <c r="AB2501" s="63">
        <f>($Q2501-$L$10)/($M$10-$L$10)</f>
        <v>0.59663865546218486</v>
      </c>
      <c r="AC2501" s="63">
        <f>($R2501-$L$11)/($M$11-$L$11)</f>
        <v>0.12831858407079647</v>
      </c>
      <c r="AD2501" s="63">
        <f>($S2501-$L$12)/($M$12-$L$12)</f>
        <v>3.4931872938019675E-5</v>
      </c>
      <c r="AE2501" s="63">
        <f>($T2501-$L$13)/($M$13-$L$13)</f>
        <v>2.0800891420162506E-5</v>
      </c>
      <c r="AF2501" s="63">
        <f>($U2501-$L$14)/($M$14-$L$14)</f>
        <v>0.27978933508887421</v>
      </c>
      <c r="AG2501" s="63">
        <f>($V2501-$L$15)/($M$15-$L$15)</f>
        <v>0.35226706527154961</v>
      </c>
      <c r="AH2501" s="64">
        <f>($W2501-$L$16)/($M$16-$L$16)</f>
        <v>0.6428571428571429</v>
      </c>
    </row>
    <row r="2502" spans="1:34" ht="15.75">
      <c r="A2502" s="40" t="s">
        <v>26</v>
      </c>
      <c r="B2502" s="41">
        <v>0.48</v>
      </c>
      <c r="C2502" s="41">
        <v>0.39</v>
      </c>
      <c r="D2502" s="41">
        <v>0.125</v>
      </c>
      <c r="E2502" s="41">
        <v>0.6905</v>
      </c>
      <c r="F2502" s="41">
        <v>0.219</v>
      </c>
      <c r="G2502" s="41">
        <v>0.155</v>
      </c>
      <c r="H2502" s="41">
        <v>0.2</v>
      </c>
      <c r="I2502" s="42">
        <v>12</v>
      </c>
      <c r="O2502" s="40">
        <v>1</v>
      </c>
      <c r="P2502" s="41">
        <v>0.48</v>
      </c>
      <c r="Q2502" s="41">
        <v>0.39</v>
      </c>
      <c r="R2502" s="41">
        <v>0.125</v>
      </c>
      <c r="S2502" s="41">
        <v>0.6905</v>
      </c>
      <c r="T2502" s="41">
        <v>0.219</v>
      </c>
      <c r="U2502" s="41">
        <v>0.155</v>
      </c>
      <c r="V2502" s="41">
        <v>0.2</v>
      </c>
      <c r="W2502" s="42">
        <v>12</v>
      </c>
      <c r="Z2502" s="62">
        <f>($O2502-$L$8)/($M$8-$L$8)</f>
        <v>0.5</v>
      </c>
      <c r="AA2502" s="63">
        <f>($P2502-$L$9)/($M$9-$L$9)</f>
        <v>0.54729729729729726</v>
      </c>
      <c r="AB2502" s="63">
        <f>($Q2502-$L$10)/($M$10-$L$10)</f>
        <v>0.56302521008403372</v>
      </c>
      <c r="AC2502" s="63">
        <f>($R2502-$L$11)/($M$11-$L$11)</f>
        <v>0.11061946902654868</v>
      </c>
      <c r="AD2502" s="63">
        <f>($S2502-$L$12)/($M$12-$L$12)</f>
        <v>2.4367370332144422E-5</v>
      </c>
      <c r="AE2502" s="63">
        <f>($T2502-$L$13)/($M$13-$L$13)</f>
        <v>1.6166111691962307E-5</v>
      </c>
      <c r="AF2502" s="63">
        <f>($U2502-$L$14)/($M$14-$L$14)</f>
        <v>0.20342330480579326</v>
      </c>
      <c r="AG2502" s="63">
        <f>($V2502-$L$15)/($M$15-$L$15)</f>
        <v>0.19780767314399605</v>
      </c>
      <c r="AH2502" s="64">
        <f>($W2502-$L$16)/($M$16-$L$16)</f>
        <v>0.39285714285714285</v>
      </c>
    </row>
    <row r="2503" spans="1:34" ht="15.75">
      <c r="A2503" s="40" t="s">
        <v>26</v>
      </c>
      <c r="B2503" s="41">
        <v>0.33</v>
      </c>
      <c r="C2503" s="41">
        <v>0.26</v>
      </c>
      <c r="D2503" s="41">
        <v>0.08</v>
      </c>
      <c r="E2503" s="41">
        <v>0.2</v>
      </c>
      <c r="F2503" s="41">
        <v>6.25E-2</v>
      </c>
      <c r="G2503" s="41">
        <v>0.05</v>
      </c>
      <c r="H2503" s="41">
        <v>7.0000000000000007E-2</v>
      </c>
      <c r="I2503" s="42">
        <v>9</v>
      </c>
      <c r="O2503" s="40">
        <v>1</v>
      </c>
      <c r="P2503" s="41">
        <v>0.33</v>
      </c>
      <c r="Q2503" s="41">
        <v>0.26</v>
      </c>
      <c r="R2503" s="41">
        <v>0.08</v>
      </c>
      <c r="S2503" s="41">
        <v>0.2</v>
      </c>
      <c r="T2503" s="41">
        <v>6.25E-2</v>
      </c>
      <c r="U2503" s="41">
        <v>0.05</v>
      </c>
      <c r="V2503" s="41">
        <v>7.0000000000000007E-2</v>
      </c>
      <c r="W2503" s="42">
        <v>9</v>
      </c>
      <c r="Z2503" s="62">
        <f>($O2503-$L$8)/($M$8-$L$8)</f>
        <v>0.5</v>
      </c>
      <c r="AA2503" s="63">
        <f>($P2503-$L$9)/($M$9-$L$9)</f>
        <v>0.34459459459459463</v>
      </c>
      <c r="AB2503" s="63">
        <f>($Q2503-$L$10)/($M$10-$L$10)</f>
        <v>0.34453781512605047</v>
      </c>
      <c r="AC2503" s="63">
        <f>($R2503-$L$11)/($M$11-$L$11)</f>
        <v>7.0796460176991163E-2</v>
      </c>
      <c r="AD2503" s="63">
        <f>($S2503-$L$12)/($M$12-$L$12)</f>
        <v>7.0076097687212726E-6</v>
      </c>
      <c r="AE2503" s="63">
        <f>($T2503-$L$13)/($M$13-$L$13)</f>
        <v>4.5606232525489994E-6</v>
      </c>
      <c r="AF2503" s="63">
        <f>($U2503-$L$14)/($M$14-$L$14)</f>
        <v>6.5174456879525999E-2</v>
      </c>
      <c r="AG2503" s="63">
        <f>($V2503-$L$15)/($M$15-$L$15)</f>
        <v>6.826108619830594E-2</v>
      </c>
      <c r="AH2503" s="64">
        <f>($W2503-$L$16)/($M$16-$L$16)</f>
        <v>0.2857142857142857</v>
      </c>
    </row>
    <row r="2504" spans="1:34" ht="15.75">
      <c r="A2504" s="40" t="s">
        <v>27</v>
      </c>
      <c r="B2504" s="41">
        <v>0.28499999999999998</v>
      </c>
      <c r="C2504" s="41">
        <v>0.21</v>
      </c>
      <c r="D2504" s="41">
        <v>7.0000000000000007E-2</v>
      </c>
      <c r="E2504" s="41">
        <v>0.109</v>
      </c>
      <c r="F2504" s="41">
        <v>4.3999999999999997E-2</v>
      </c>
      <c r="G2504" s="41">
        <v>2.6499999999999999E-2</v>
      </c>
      <c r="H2504" s="41">
        <v>3.3000000000000002E-2</v>
      </c>
      <c r="I2504" s="42">
        <v>5</v>
      </c>
      <c r="O2504" s="40">
        <v>2</v>
      </c>
      <c r="P2504" s="41">
        <v>0.28499999999999998</v>
      </c>
      <c r="Q2504" s="41">
        <v>0.21</v>
      </c>
      <c r="R2504" s="41">
        <v>7.0000000000000007E-2</v>
      </c>
      <c r="S2504" s="41">
        <v>0.109</v>
      </c>
      <c r="T2504" s="41">
        <v>4.3999999999999997E-2</v>
      </c>
      <c r="U2504" s="41">
        <v>2.6499999999999999E-2</v>
      </c>
      <c r="V2504" s="41">
        <v>3.3000000000000002E-2</v>
      </c>
      <c r="W2504" s="42">
        <v>5</v>
      </c>
      <c r="Z2504" s="62">
        <f>($O2504-$L$8)/($M$8-$L$8)</f>
        <v>1</v>
      </c>
      <c r="AA2504" s="63">
        <f>($P2504-$L$9)/($M$9-$L$9)</f>
        <v>0.28378378378378372</v>
      </c>
      <c r="AB2504" s="63">
        <f>($Q2504-$L$10)/($M$10-$L$10)</f>
        <v>0.26050420168067229</v>
      </c>
      <c r="AC2504" s="63">
        <f>($R2504-$L$11)/($M$11-$L$11)</f>
        <v>6.194690265486727E-2</v>
      </c>
      <c r="AD2504" s="63">
        <f>($S2504-$L$12)/($M$12-$L$12)</f>
        <v>3.7869406325917983E-6</v>
      </c>
      <c r="AE2504" s="63">
        <f>($T2504-$L$13)/($M$13-$L$13)</f>
        <v>3.1887284530017388E-6</v>
      </c>
      <c r="AF2504" s="63">
        <f>($U2504-$L$14)/($M$14-$L$14)</f>
        <v>3.4233048057932848E-2</v>
      </c>
      <c r="AG2504" s="63">
        <f>($V2504-$L$15)/($M$15-$L$15)</f>
        <v>3.1390134529147989E-2</v>
      </c>
      <c r="AH2504" s="64">
        <f>($W2504-$L$16)/($M$16-$L$16)</f>
        <v>0.14285714285714285</v>
      </c>
    </row>
    <row r="2505" spans="1:34" ht="15.75">
      <c r="A2505" s="40" t="s">
        <v>27</v>
      </c>
      <c r="B2505" s="41">
        <v>0.3</v>
      </c>
      <c r="C2505" s="41">
        <v>0.23</v>
      </c>
      <c r="D2505" s="41">
        <v>7.4999999999999997E-2</v>
      </c>
      <c r="E2505" s="41">
        <v>0.127</v>
      </c>
      <c r="F2505" s="41">
        <v>5.1999999999999998E-2</v>
      </c>
      <c r="G2505" s="41">
        <v>0.03</v>
      </c>
      <c r="H2505" s="41">
        <v>3.4500000000000003E-2</v>
      </c>
      <c r="I2505" s="42">
        <v>6</v>
      </c>
      <c r="O2505" s="40">
        <v>2</v>
      </c>
      <c r="P2505" s="41">
        <v>0.3</v>
      </c>
      <c r="Q2505" s="41">
        <v>0.23</v>
      </c>
      <c r="R2505" s="41">
        <v>7.4999999999999997E-2</v>
      </c>
      <c r="S2505" s="41">
        <v>0.127</v>
      </c>
      <c r="T2505" s="41">
        <v>5.1999999999999998E-2</v>
      </c>
      <c r="U2505" s="41">
        <v>0.03</v>
      </c>
      <c r="V2505" s="41">
        <v>3.4500000000000003E-2</v>
      </c>
      <c r="W2505" s="42">
        <v>6</v>
      </c>
      <c r="Z2505" s="62">
        <f>($O2505-$L$8)/($M$8-$L$8)</f>
        <v>1</v>
      </c>
      <c r="AA2505" s="63">
        <f>($P2505-$L$9)/($M$9-$L$9)</f>
        <v>0.304054054054054</v>
      </c>
      <c r="AB2505" s="63">
        <f>($Q2505-$L$10)/($M$10-$L$10)</f>
        <v>0.29411764705882359</v>
      </c>
      <c r="AC2505" s="63">
        <f>($R2505-$L$11)/($M$11-$L$11)</f>
        <v>6.637168141592921E-2</v>
      </c>
      <c r="AD2505" s="63">
        <f>($S2505-$L$12)/($M$12-$L$12)</f>
        <v>4.4239960661119145E-6</v>
      </c>
      <c r="AE2505" s="63">
        <f>($T2505-$L$13)/($M$13-$L$13)</f>
        <v>3.7819802582113649E-6</v>
      </c>
      <c r="AF2505" s="63">
        <f>($U2505-$L$14)/($M$14-$L$14)</f>
        <v>3.8841342988808418E-2</v>
      </c>
      <c r="AG2505" s="63">
        <f>($V2505-$L$15)/($M$15-$L$15)</f>
        <v>3.28849028400598E-2</v>
      </c>
      <c r="AH2505" s="64">
        <f>($W2505-$L$16)/($M$16-$L$16)</f>
        <v>0.17857142857142858</v>
      </c>
    </row>
    <row r="2506" spans="1:34" ht="15.75">
      <c r="A2506" s="40" t="s">
        <v>27</v>
      </c>
      <c r="B2506" s="41">
        <v>0.31</v>
      </c>
      <c r="C2506" s="41">
        <v>0.24</v>
      </c>
      <c r="D2506" s="41">
        <v>0.105</v>
      </c>
      <c r="E2506" s="41">
        <v>0.28849999999999998</v>
      </c>
      <c r="F2506" s="41">
        <v>0.11799999999999999</v>
      </c>
      <c r="G2506" s="41">
        <v>6.5000000000000002E-2</v>
      </c>
      <c r="H2506" s="41">
        <v>8.3000000000000004E-2</v>
      </c>
      <c r="I2506" s="42">
        <v>6</v>
      </c>
      <c r="O2506" s="40">
        <v>2</v>
      </c>
      <c r="P2506" s="41">
        <v>0.31</v>
      </c>
      <c r="Q2506" s="41">
        <v>0.24</v>
      </c>
      <c r="R2506" s="41">
        <v>0.105</v>
      </c>
      <c r="S2506" s="41">
        <v>0.28849999999999998</v>
      </c>
      <c r="T2506" s="41">
        <v>0.11799999999999999</v>
      </c>
      <c r="U2506" s="41">
        <v>6.5000000000000002E-2</v>
      </c>
      <c r="V2506" s="41">
        <v>8.3000000000000004E-2</v>
      </c>
      <c r="W2506" s="42">
        <v>6</v>
      </c>
      <c r="Z2506" s="62">
        <f>($O2506-$L$8)/($M$8-$L$8)</f>
        <v>1</v>
      </c>
      <c r="AA2506" s="63">
        <f>($P2506-$L$9)/($M$9-$L$9)</f>
        <v>0.31756756756756754</v>
      </c>
      <c r="AB2506" s="63">
        <f>($Q2506-$L$10)/($M$10-$L$10)</f>
        <v>0.31092436974789917</v>
      </c>
      <c r="AC2506" s="63">
        <f>($R2506-$L$11)/($M$11-$L$11)</f>
        <v>9.2920353982300891E-2</v>
      </c>
      <c r="AD2506" s="63">
        <f>($S2506-$L$12)/($M$12-$L$12)</f>
        <v>1.0139798983528507E-5</v>
      </c>
      <c r="AE2506" s="63">
        <f>($T2506-$L$13)/($M$13-$L$13)</f>
        <v>8.6763076511907791E-6</v>
      </c>
      <c r="AF2506" s="63">
        <f>($U2506-$L$14)/($M$14-$L$14)</f>
        <v>8.492429229756418E-2</v>
      </c>
      <c r="AG2506" s="63">
        <f>($V2506-$L$15)/($M$15-$L$15)</f>
        <v>8.1215744892874947E-2</v>
      </c>
      <c r="AH2506" s="64">
        <f>($W2506-$L$16)/($M$16-$L$16)</f>
        <v>0.17857142857142858</v>
      </c>
    </row>
    <row r="2507" spans="1:34" ht="15.75">
      <c r="A2507" s="40" t="s">
        <v>27</v>
      </c>
      <c r="B2507" s="41">
        <v>0.34</v>
      </c>
      <c r="C2507" s="41">
        <v>0.255</v>
      </c>
      <c r="D2507" s="41">
        <v>7.4999999999999997E-2</v>
      </c>
      <c r="E2507" s="41">
        <v>0.18</v>
      </c>
      <c r="F2507" s="41">
        <v>7.4499999999999997E-2</v>
      </c>
      <c r="G2507" s="41">
        <v>0.04</v>
      </c>
      <c r="H2507" s="41">
        <v>5.2499999999999998E-2</v>
      </c>
      <c r="I2507" s="42">
        <v>6</v>
      </c>
      <c r="O2507" s="40">
        <v>2</v>
      </c>
      <c r="P2507" s="41">
        <v>0.34</v>
      </c>
      <c r="Q2507" s="41">
        <v>0.255</v>
      </c>
      <c r="R2507" s="41">
        <v>7.4999999999999997E-2</v>
      </c>
      <c r="S2507" s="41">
        <v>0.18</v>
      </c>
      <c r="T2507" s="41">
        <v>7.4499999999999997E-2</v>
      </c>
      <c r="U2507" s="41">
        <v>0.04</v>
      </c>
      <c r="V2507" s="41">
        <v>5.2499999999999998E-2</v>
      </c>
      <c r="W2507" s="42">
        <v>6</v>
      </c>
      <c r="Z2507" s="62">
        <f>($O2507-$L$8)/($M$8-$L$8)</f>
        <v>1</v>
      </c>
      <c r="AA2507" s="63">
        <f>($P2507-$L$9)/($M$9-$L$9)</f>
        <v>0.35810810810810811</v>
      </c>
      <c r="AB2507" s="63">
        <f>($Q2507-$L$10)/($M$10-$L$10)</f>
        <v>0.33613445378151263</v>
      </c>
      <c r="AC2507" s="63">
        <f>($R2507-$L$11)/($M$11-$L$11)</f>
        <v>6.637168141592921E-2</v>
      </c>
      <c r="AD2507" s="63">
        <f>($S2507-$L$12)/($M$12-$L$12)</f>
        <v>6.2997703981433652E-6</v>
      </c>
      <c r="AE2507" s="63">
        <f>($T2507-$L$13)/($M$13-$L$13)</f>
        <v>5.450500960363438E-6</v>
      </c>
      <c r="AF2507" s="63">
        <f>($U2507-$L$14)/($M$14-$L$14)</f>
        <v>5.2007899934167212E-2</v>
      </c>
      <c r="AG2507" s="63">
        <f>($V2507-$L$15)/($M$15-$L$15)</f>
        <v>5.08221225710015E-2</v>
      </c>
      <c r="AH2507" s="64">
        <f>($W2507-$L$16)/($M$16-$L$16)</f>
        <v>0.17857142857142858</v>
      </c>
    </row>
    <row r="2508" spans="1:34" ht="15.75">
      <c r="A2508" s="40" t="s">
        <v>27</v>
      </c>
      <c r="B2508" s="41">
        <v>0.375</v>
      </c>
      <c r="C2508" s="41">
        <v>0.3</v>
      </c>
      <c r="D2508" s="41">
        <v>7.4999999999999997E-2</v>
      </c>
      <c r="E2508" s="41">
        <v>0.14399999999999999</v>
      </c>
      <c r="F2508" s="41">
        <v>5.8999999999999997E-2</v>
      </c>
      <c r="G2508" s="41">
        <v>0.03</v>
      </c>
      <c r="H2508" s="41">
        <v>4.3999999999999997E-2</v>
      </c>
      <c r="I2508" s="42">
        <v>7</v>
      </c>
      <c r="O2508" s="40">
        <v>2</v>
      </c>
      <c r="P2508" s="41">
        <v>0.375</v>
      </c>
      <c r="Q2508" s="41">
        <v>0.3</v>
      </c>
      <c r="R2508" s="41">
        <v>7.4999999999999997E-2</v>
      </c>
      <c r="S2508" s="41">
        <v>0.14399999999999999</v>
      </c>
      <c r="T2508" s="41">
        <v>5.8999999999999997E-2</v>
      </c>
      <c r="U2508" s="41">
        <v>0.03</v>
      </c>
      <c r="V2508" s="41">
        <v>4.3999999999999997E-2</v>
      </c>
      <c r="W2508" s="42">
        <v>7</v>
      </c>
      <c r="Z2508" s="62">
        <f>($O2508-$L$8)/($M$8-$L$8)</f>
        <v>1</v>
      </c>
      <c r="AA2508" s="63">
        <f>($P2508-$L$9)/($M$9-$L$9)</f>
        <v>0.40540540540540537</v>
      </c>
      <c r="AB2508" s="63">
        <f>($Q2508-$L$10)/($M$10-$L$10)</f>
        <v>0.41176470588235298</v>
      </c>
      <c r="AC2508" s="63">
        <f>($R2508-$L$11)/($M$11-$L$11)</f>
        <v>6.637168141592921E-2</v>
      </c>
      <c r="AD2508" s="63">
        <f>($S2508-$L$12)/($M$12-$L$12)</f>
        <v>5.0256595311031337E-6</v>
      </c>
      <c r="AE2508" s="63">
        <f>($T2508-$L$13)/($M$13-$L$13)</f>
        <v>4.3010755877697876E-6</v>
      </c>
      <c r="AF2508" s="63">
        <f>($U2508-$L$14)/($M$14-$L$14)</f>
        <v>3.8841342988808418E-2</v>
      </c>
      <c r="AG2508" s="63">
        <f>($V2508-$L$15)/($M$15-$L$15)</f>
        <v>4.2351768809167918E-2</v>
      </c>
      <c r="AH2508" s="64">
        <f>($W2508-$L$16)/($M$16-$L$16)</f>
        <v>0.21428571428571427</v>
      </c>
    </row>
    <row r="2509" spans="1:34" ht="15.75">
      <c r="A2509" s="40" t="s">
        <v>27</v>
      </c>
      <c r="B2509" s="41">
        <v>0.41499999999999998</v>
      </c>
      <c r="C2509" s="41">
        <v>0.32500000000000001</v>
      </c>
      <c r="D2509" s="41">
        <v>0.1</v>
      </c>
      <c r="E2509" s="41">
        <v>0.46650000000000003</v>
      </c>
      <c r="F2509" s="41">
        <v>0.22850000000000001</v>
      </c>
      <c r="G2509" s="41">
        <v>0.1065</v>
      </c>
      <c r="H2509" s="41">
        <v>0.114</v>
      </c>
      <c r="I2509" s="42">
        <v>7</v>
      </c>
      <c r="O2509" s="40">
        <v>2</v>
      </c>
      <c r="P2509" s="41">
        <v>0.41499999999999998</v>
      </c>
      <c r="Q2509" s="41">
        <v>0.32500000000000001</v>
      </c>
      <c r="R2509" s="41">
        <v>0.1</v>
      </c>
      <c r="S2509" s="41">
        <v>0.46650000000000003</v>
      </c>
      <c r="T2509" s="41">
        <v>0.22850000000000001</v>
      </c>
      <c r="U2509" s="41">
        <v>0.1065</v>
      </c>
      <c r="V2509" s="41">
        <v>0.114</v>
      </c>
      <c r="W2509" s="42">
        <v>7</v>
      </c>
      <c r="Z2509" s="62">
        <f>($O2509-$L$8)/($M$8-$L$8)</f>
        <v>1</v>
      </c>
      <c r="AA2509" s="63">
        <f>($P2509-$L$9)/($M$9-$L$9)</f>
        <v>0.45945945945945943</v>
      </c>
      <c r="AB2509" s="63">
        <f>($Q2509-$L$10)/($M$10-$L$10)</f>
        <v>0.45378151260504207</v>
      </c>
      <c r="AC2509" s="63">
        <f>($R2509-$L$11)/($M$11-$L$11)</f>
        <v>8.8495575221238951E-2</v>
      </c>
      <c r="AD2509" s="63">
        <f>($S2509-$L$12)/($M$12-$L$12)</f>
        <v>1.6439569381671873E-5</v>
      </c>
      <c r="AE2509" s="63">
        <f>($T2509-$L$13)/($M$13-$L$13)</f>
        <v>1.6870598210648737E-5</v>
      </c>
      <c r="AF2509" s="63">
        <f>($U2509-$L$14)/($M$14-$L$14)</f>
        <v>0.13956550362080314</v>
      </c>
      <c r="AG2509" s="63">
        <f>($V2509-$L$15)/($M$15-$L$15)</f>
        <v>0.11210762331838567</v>
      </c>
      <c r="AH2509" s="64">
        <f>($W2509-$L$16)/($M$16-$L$16)</f>
        <v>0.21428571428571427</v>
      </c>
    </row>
    <row r="2510" spans="1:34" ht="15.75">
      <c r="A2510" s="40" t="s">
        <v>27</v>
      </c>
      <c r="B2510" s="41">
        <v>0.41499999999999998</v>
      </c>
      <c r="C2510" s="41">
        <v>0.315</v>
      </c>
      <c r="D2510" s="41">
        <v>0.105</v>
      </c>
      <c r="E2510" s="41">
        <v>0.33</v>
      </c>
      <c r="F2510" s="41">
        <v>0.14050000000000001</v>
      </c>
      <c r="G2510" s="41">
        <v>7.0499999999999993E-2</v>
      </c>
      <c r="H2510" s="41">
        <v>9.5000000000000001E-2</v>
      </c>
      <c r="I2510" s="42">
        <v>6</v>
      </c>
      <c r="O2510" s="40">
        <v>2</v>
      </c>
      <c r="P2510" s="41">
        <v>0.41499999999999998</v>
      </c>
      <c r="Q2510" s="41">
        <v>0.315</v>
      </c>
      <c r="R2510" s="41">
        <v>0.105</v>
      </c>
      <c r="S2510" s="41">
        <v>0.33</v>
      </c>
      <c r="T2510" s="41">
        <v>0.14050000000000001</v>
      </c>
      <c r="U2510" s="41">
        <v>7.0499999999999993E-2</v>
      </c>
      <c r="V2510" s="41">
        <v>9.5000000000000001E-2</v>
      </c>
      <c r="W2510" s="42">
        <v>6</v>
      </c>
      <c r="Z2510" s="62">
        <f>($O2510-$L$8)/($M$8-$L$8)</f>
        <v>1</v>
      </c>
      <c r="AA2510" s="63">
        <f>($P2510-$L$9)/($M$9-$L$9)</f>
        <v>0.45945945945945943</v>
      </c>
      <c r="AB2510" s="63">
        <f>($Q2510-$L$10)/($M$10-$L$10)</f>
        <v>0.43697478991596644</v>
      </c>
      <c r="AC2510" s="63">
        <f>($R2510-$L$11)/($M$11-$L$11)</f>
        <v>9.2920353982300891E-2</v>
      </c>
      <c r="AD2510" s="63">
        <f>($S2510-$L$12)/($M$12-$L$12)</f>
        <v>1.1608565677477663E-5</v>
      </c>
      <c r="AE2510" s="63">
        <f>($T2510-$L$13)/($M$13-$L$13)</f>
        <v>1.0344828353342853E-5</v>
      </c>
      <c r="AF2510" s="63">
        <f>($U2510-$L$14)/($M$14-$L$14)</f>
        <v>9.216589861751151E-2</v>
      </c>
      <c r="AG2510" s="63">
        <f>($V2510-$L$15)/($M$15-$L$15)</f>
        <v>9.3173891380169419E-2</v>
      </c>
      <c r="AH2510" s="64">
        <f>($W2510-$L$16)/($M$16-$L$16)</f>
        <v>0.17857142857142858</v>
      </c>
    </row>
    <row r="2511" spans="1:34" ht="15.75">
      <c r="A2511" s="40" t="s">
        <v>27</v>
      </c>
      <c r="B2511" s="41">
        <v>0.41499999999999998</v>
      </c>
      <c r="C2511" s="41">
        <v>0.315</v>
      </c>
      <c r="D2511" s="41">
        <v>0.09</v>
      </c>
      <c r="E2511" s="41">
        <v>0.36249999999999999</v>
      </c>
      <c r="F2511" s="41">
        <v>0.17499999999999999</v>
      </c>
      <c r="G2511" s="41">
        <v>8.3500000000000005E-2</v>
      </c>
      <c r="H2511" s="41">
        <v>9.2999999999999999E-2</v>
      </c>
      <c r="I2511" s="42">
        <v>6</v>
      </c>
      <c r="O2511" s="40">
        <v>2</v>
      </c>
      <c r="P2511" s="41">
        <v>0.41499999999999998</v>
      </c>
      <c r="Q2511" s="41">
        <v>0.315</v>
      </c>
      <c r="R2511" s="41">
        <v>0.09</v>
      </c>
      <c r="S2511" s="41">
        <v>0.36249999999999999</v>
      </c>
      <c r="T2511" s="41">
        <v>0.17499999999999999</v>
      </c>
      <c r="U2511" s="41">
        <v>8.3500000000000005E-2</v>
      </c>
      <c r="V2511" s="41">
        <v>9.2999999999999999E-2</v>
      </c>
      <c r="W2511" s="42">
        <v>6</v>
      </c>
      <c r="Z2511" s="62">
        <f>($O2511-$L$8)/($M$8-$L$8)</f>
        <v>1</v>
      </c>
      <c r="AA2511" s="63">
        <f>($P2511-$L$9)/($M$9-$L$9)</f>
        <v>0.45945945945945943</v>
      </c>
      <c r="AB2511" s="63">
        <f>($Q2511-$L$10)/($M$10-$L$10)</f>
        <v>0.43697478991596644</v>
      </c>
      <c r="AC2511" s="63">
        <f>($R2511-$L$11)/($M$11-$L$11)</f>
        <v>7.9646017699115043E-2</v>
      </c>
      <c r="AD2511" s="63">
        <f>($S2511-$L$12)/($M$12-$L$12)</f>
        <v>1.275880465466676E-5</v>
      </c>
      <c r="AE2511" s="63">
        <f>($T2511-$L$13)/($M$13-$L$13)</f>
        <v>1.2903226763309363E-5</v>
      </c>
      <c r="AF2511" s="63">
        <f>($U2511-$L$14)/($M$14-$L$14)</f>
        <v>0.10928242264647794</v>
      </c>
      <c r="AG2511" s="63">
        <f>($V2511-$L$15)/($M$15-$L$15)</f>
        <v>9.1180866965620347E-2</v>
      </c>
      <c r="AH2511" s="64">
        <f>($W2511-$L$16)/($M$16-$L$16)</f>
        <v>0.17857142857142858</v>
      </c>
    </row>
    <row r="2512" spans="1:34" ht="15.75">
      <c r="A2512" s="40" t="s">
        <v>27</v>
      </c>
      <c r="B2512" s="41">
        <v>0.42</v>
      </c>
      <c r="C2512" s="41">
        <v>0.32</v>
      </c>
      <c r="D2512" s="41">
        <v>0.1</v>
      </c>
      <c r="E2512" s="41">
        <v>0.34</v>
      </c>
      <c r="F2512" s="41">
        <v>0.17449999999999999</v>
      </c>
      <c r="G2512" s="41">
        <v>0.05</v>
      </c>
      <c r="H2512" s="41">
        <v>9.4500000000000001E-2</v>
      </c>
      <c r="I2512" s="42">
        <v>8</v>
      </c>
      <c r="O2512" s="40">
        <v>2</v>
      </c>
      <c r="P2512" s="41">
        <v>0.42</v>
      </c>
      <c r="Q2512" s="41">
        <v>0.32</v>
      </c>
      <c r="R2512" s="41">
        <v>0.1</v>
      </c>
      <c r="S2512" s="41">
        <v>0.34</v>
      </c>
      <c r="T2512" s="41">
        <v>0.17449999999999999</v>
      </c>
      <c r="U2512" s="41">
        <v>0.05</v>
      </c>
      <c r="V2512" s="41">
        <v>9.4500000000000001E-2</v>
      </c>
      <c r="W2512" s="42">
        <v>8</v>
      </c>
      <c r="Z2512" s="62">
        <f>($O2512-$L$8)/($M$8-$L$8)</f>
        <v>1</v>
      </c>
      <c r="AA2512" s="63">
        <f>($P2512-$L$9)/($M$9-$L$9)</f>
        <v>0.46621621621621617</v>
      </c>
      <c r="AB2512" s="63">
        <f>($Q2512-$L$10)/($M$10-$L$10)</f>
        <v>0.44537815126050423</v>
      </c>
      <c r="AC2512" s="63">
        <f>($R2512-$L$11)/($M$11-$L$11)</f>
        <v>8.8495575221238951E-2</v>
      </c>
      <c r="AD2512" s="63">
        <f>($S2512-$L$12)/($M$12-$L$12)</f>
        <v>1.1962485362766617E-5</v>
      </c>
      <c r="AE2512" s="63">
        <f>($T2512-$L$13)/($M$13-$L$13)</f>
        <v>1.286614852548376E-5</v>
      </c>
      <c r="AF2512" s="63">
        <f>($U2512-$L$14)/($M$14-$L$14)</f>
        <v>6.5174456879525999E-2</v>
      </c>
      <c r="AG2512" s="63">
        <f>($V2512-$L$15)/($M$15-$L$15)</f>
        <v>9.2675635276532151E-2</v>
      </c>
      <c r="AH2512" s="64">
        <f>($W2512-$L$16)/($M$16-$L$16)</f>
        <v>0.25</v>
      </c>
    </row>
    <row r="2513" spans="1:34" ht="15.75">
      <c r="A2513" s="40" t="s">
        <v>27</v>
      </c>
      <c r="B2513" s="41">
        <v>0.42499999999999999</v>
      </c>
      <c r="C2513" s="41">
        <v>0.31</v>
      </c>
      <c r="D2513" s="41">
        <v>0.105</v>
      </c>
      <c r="E2513" s="41">
        <v>0.36499999999999999</v>
      </c>
      <c r="F2513" s="41">
        <v>0.159</v>
      </c>
      <c r="G2513" s="41">
        <v>8.2500000000000004E-2</v>
      </c>
      <c r="H2513" s="41">
        <v>0.105</v>
      </c>
      <c r="I2513" s="42">
        <v>6</v>
      </c>
      <c r="O2513" s="40">
        <v>2</v>
      </c>
      <c r="P2513" s="41">
        <v>0.42499999999999999</v>
      </c>
      <c r="Q2513" s="41">
        <v>0.31</v>
      </c>
      <c r="R2513" s="41">
        <v>0.105</v>
      </c>
      <c r="S2513" s="41">
        <v>0.36499999999999999</v>
      </c>
      <c r="T2513" s="41">
        <v>0.159</v>
      </c>
      <c r="U2513" s="41">
        <v>8.2500000000000004E-2</v>
      </c>
      <c r="V2513" s="41">
        <v>0.105</v>
      </c>
      <c r="W2513" s="42">
        <v>6</v>
      </c>
      <c r="Z2513" s="62">
        <f>($O2513-$L$8)/($M$8-$L$8)</f>
        <v>1</v>
      </c>
      <c r="AA2513" s="63">
        <f>($P2513-$L$9)/($M$9-$L$9)</f>
        <v>0.47297297297297297</v>
      </c>
      <c r="AB2513" s="63">
        <f>($Q2513-$L$10)/($M$10-$L$10)</f>
        <v>0.4285714285714286</v>
      </c>
      <c r="AC2513" s="63">
        <f>($R2513-$L$11)/($M$11-$L$11)</f>
        <v>9.2920353982300891E-2</v>
      </c>
      <c r="AD2513" s="63">
        <f>($S2513-$L$12)/($M$12-$L$12)</f>
        <v>1.2847284575988998E-5</v>
      </c>
      <c r="AE2513" s="63">
        <f>($T2513-$L$13)/($M$13-$L$13)</f>
        <v>1.1716723152890111E-5</v>
      </c>
      <c r="AF2513" s="63">
        <f>($U2513-$L$14)/($M$14-$L$14)</f>
        <v>0.10796576695194206</v>
      </c>
      <c r="AG2513" s="63">
        <f>($V2513-$L$15)/($M$15-$L$15)</f>
        <v>0.1031390134529148</v>
      </c>
      <c r="AH2513" s="64">
        <f>($W2513-$L$16)/($M$16-$L$16)</f>
        <v>0.17857142857142858</v>
      </c>
    </row>
    <row r="2514" spans="1:34" ht="15.75">
      <c r="A2514" s="40" t="s">
        <v>25</v>
      </c>
      <c r="B2514" s="41">
        <v>0.46500000000000002</v>
      </c>
      <c r="C2514" s="41">
        <v>0.375</v>
      </c>
      <c r="D2514" s="41">
        <v>0.11</v>
      </c>
      <c r="E2514" s="41">
        <v>0.5</v>
      </c>
      <c r="F2514" s="41">
        <v>0.21</v>
      </c>
      <c r="G2514" s="41">
        <v>0.113</v>
      </c>
      <c r="H2514" s="41">
        <v>0.15049999999999999</v>
      </c>
      <c r="I2514" s="42">
        <v>8</v>
      </c>
      <c r="O2514" s="40">
        <v>0</v>
      </c>
      <c r="P2514" s="41">
        <v>0.46500000000000002</v>
      </c>
      <c r="Q2514" s="41">
        <v>0.375</v>
      </c>
      <c r="R2514" s="41">
        <v>0.11</v>
      </c>
      <c r="S2514" s="41">
        <v>0.5</v>
      </c>
      <c r="T2514" s="41">
        <v>0.21</v>
      </c>
      <c r="U2514" s="41">
        <v>0.113</v>
      </c>
      <c r="V2514" s="41">
        <v>0.15049999999999999</v>
      </c>
      <c r="W2514" s="42">
        <v>8</v>
      </c>
      <c r="Z2514" s="62">
        <f>($O2514-$L$8)/($M$8-$L$8)</f>
        <v>0</v>
      </c>
      <c r="AA2514" s="63">
        <f>($P2514-$L$9)/($M$9-$L$9)</f>
        <v>0.52702702702702708</v>
      </c>
      <c r="AB2514" s="63">
        <f>($Q2514-$L$10)/($M$10-$L$10)</f>
        <v>0.53781512605042026</v>
      </c>
      <c r="AC2514" s="63">
        <f>($R2514-$L$11)/($M$11-$L$11)</f>
        <v>9.7345132743362844E-2</v>
      </c>
      <c r="AD2514" s="63">
        <f>($S2514-$L$12)/($M$12-$L$12)</f>
        <v>1.7625200327389868E-5</v>
      </c>
      <c r="AE2514" s="63">
        <f>($T2514-$L$13)/($M$13-$L$13)</f>
        <v>1.5498703411101477E-5</v>
      </c>
      <c r="AF2514" s="63">
        <f>($U2514-$L$14)/($M$14-$L$14)</f>
        <v>0.14812376563528637</v>
      </c>
      <c r="AG2514" s="63">
        <f>($V2514-$L$15)/($M$15-$L$15)</f>
        <v>0.14848031888390634</v>
      </c>
      <c r="AH2514" s="64">
        <f>($W2514-$L$16)/($M$16-$L$16)</f>
        <v>0.25</v>
      </c>
    </row>
    <row r="2515" spans="1:34" ht="15.75">
      <c r="A2515" s="40" t="s">
        <v>26</v>
      </c>
      <c r="B2515" s="41">
        <v>0.46500000000000002</v>
      </c>
      <c r="C2515" s="41">
        <v>0.35</v>
      </c>
      <c r="D2515" s="41">
        <v>0.13500000000000001</v>
      </c>
      <c r="E2515" s="41">
        <v>0.62649999999999995</v>
      </c>
      <c r="F2515" s="41">
        <v>0.25900000000000001</v>
      </c>
      <c r="G2515" s="41">
        <v>0.14449999999999999</v>
      </c>
      <c r="H2515" s="41">
        <v>0.17499999999999999</v>
      </c>
      <c r="I2515" s="42">
        <v>8</v>
      </c>
      <c r="O2515" s="40">
        <v>1</v>
      </c>
      <c r="P2515" s="41">
        <v>0.46500000000000002</v>
      </c>
      <c r="Q2515" s="41">
        <v>0.35</v>
      </c>
      <c r="R2515" s="41">
        <v>0.13500000000000001</v>
      </c>
      <c r="S2515" s="41">
        <v>0.62649999999999995</v>
      </c>
      <c r="T2515" s="41">
        <v>0.25900000000000001</v>
      </c>
      <c r="U2515" s="41">
        <v>0.14449999999999999</v>
      </c>
      <c r="V2515" s="41">
        <v>0.17499999999999999</v>
      </c>
      <c r="W2515" s="42">
        <v>8</v>
      </c>
      <c r="Z2515" s="62">
        <f>($O2515-$L$8)/($M$8-$L$8)</f>
        <v>0.5</v>
      </c>
      <c r="AA2515" s="63">
        <f>($P2515-$L$9)/($M$9-$L$9)</f>
        <v>0.52702702702702708</v>
      </c>
      <c r="AB2515" s="63">
        <f>($Q2515-$L$10)/($M$10-$L$10)</f>
        <v>0.49579831932773111</v>
      </c>
      <c r="AC2515" s="63">
        <f>($R2515-$L$11)/($M$11-$L$11)</f>
        <v>0.11946902654867259</v>
      </c>
      <c r="AD2515" s="63">
        <f>($S2515-$L$12)/($M$12-$L$12)</f>
        <v>2.2102284346295122E-5</v>
      </c>
      <c r="AE2515" s="63">
        <f>($T2515-$L$13)/($M$13-$L$13)</f>
        <v>1.9132370718010437E-5</v>
      </c>
      <c r="AF2515" s="63">
        <f>($U2515-$L$14)/($M$14-$L$14)</f>
        <v>0.18959842001316651</v>
      </c>
      <c r="AG2515" s="63">
        <f>($V2515-$L$15)/($M$15-$L$15)</f>
        <v>0.17289486796213255</v>
      </c>
      <c r="AH2515" s="64">
        <f>($W2515-$L$16)/($M$16-$L$16)</f>
        <v>0.25</v>
      </c>
    </row>
    <row r="2516" spans="1:34" ht="15.75">
      <c r="A2516" s="40" t="s">
        <v>27</v>
      </c>
      <c r="B2516" s="41">
        <v>0.47</v>
      </c>
      <c r="C2516" s="41">
        <v>0.37</v>
      </c>
      <c r="D2516" s="41">
        <v>0.11</v>
      </c>
      <c r="E2516" s="41">
        <v>0.55549999999999999</v>
      </c>
      <c r="F2516" s="41">
        <v>0.25</v>
      </c>
      <c r="G2516" s="41">
        <v>0.115</v>
      </c>
      <c r="H2516" s="41">
        <v>0.16300000000000001</v>
      </c>
      <c r="I2516" s="42">
        <v>8</v>
      </c>
      <c r="O2516" s="40">
        <v>2</v>
      </c>
      <c r="P2516" s="41">
        <v>0.47</v>
      </c>
      <c r="Q2516" s="41">
        <v>0.37</v>
      </c>
      <c r="R2516" s="41">
        <v>0.11</v>
      </c>
      <c r="S2516" s="41">
        <v>0.55549999999999999</v>
      </c>
      <c r="T2516" s="41">
        <v>0.25</v>
      </c>
      <c r="U2516" s="41">
        <v>0.115</v>
      </c>
      <c r="V2516" s="41">
        <v>0.16300000000000001</v>
      </c>
      <c r="W2516" s="42">
        <v>8</v>
      </c>
      <c r="Z2516" s="62">
        <f>($O2516-$L$8)/($M$8-$L$8)</f>
        <v>1</v>
      </c>
      <c r="AA2516" s="63">
        <f>($P2516-$L$9)/($M$9-$L$9)</f>
        <v>0.53378378378378377</v>
      </c>
      <c r="AB2516" s="63">
        <f>($Q2516-$L$10)/($M$10-$L$10)</f>
        <v>0.52941176470588236</v>
      </c>
      <c r="AC2516" s="63">
        <f>($R2516-$L$11)/($M$11-$L$11)</f>
        <v>9.7345132743362844E-2</v>
      </c>
      <c r="AD2516" s="63">
        <f>($S2516-$L$12)/($M$12-$L$12)</f>
        <v>1.9589454580743556E-5</v>
      </c>
      <c r="AE2516" s="63">
        <f>($T2516-$L$13)/($M$13-$L$13)</f>
        <v>1.8464962437149607E-5</v>
      </c>
      <c r="AF2516" s="63">
        <f>($U2516-$L$14)/($M$14-$L$14)</f>
        <v>0.15075707702435812</v>
      </c>
      <c r="AG2516" s="63">
        <f>($V2516-$L$15)/($M$15-$L$15)</f>
        <v>0.16093672147483809</v>
      </c>
      <c r="AH2516" s="64">
        <f>($W2516-$L$16)/($M$16-$L$16)</f>
        <v>0.25</v>
      </c>
    </row>
    <row r="2517" spans="1:34" ht="15.75">
      <c r="A2517" s="40" t="s">
        <v>26</v>
      </c>
      <c r="B2517" s="41">
        <v>0.47</v>
      </c>
      <c r="C2517" s="41">
        <v>0.375</v>
      </c>
      <c r="D2517" s="41">
        <v>0.12</v>
      </c>
      <c r="E2517" s="41">
        <v>0.60150000000000003</v>
      </c>
      <c r="F2517" s="41">
        <v>0.27650000000000002</v>
      </c>
      <c r="G2517" s="41">
        <v>0.14549999999999999</v>
      </c>
      <c r="H2517" s="41">
        <v>0.13500000000000001</v>
      </c>
      <c r="I2517" s="42">
        <v>8</v>
      </c>
      <c r="O2517" s="40">
        <v>1</v>
      </c>
      <c r="P2517" s="41">
        <v>0.47</v>
      </c>
      <c r="Q2517" s="41">
        <v>0.375</v>
      </c>
      <c r="R2517" s="41">
        <v>0.12</v>
      </c>
      <c r="S2517" s="41">
        <v>0.60150000000000003</v>
      </c>
      <c r="T2517" s="41">
        <v>0.27650000000000002</v>
      </c>
      <c r="U2517" s="41">
        <v>0.14549999999999999</v>
      </c>
      <c r="V2517" s="41">
        <v>0.13500000000000001</v>
      </c>
      <c r="W2517" s="42">
        <v>8</v>
      </c>
      <c r="Z2517" s="62">
        <f>($O2517-$L$8)/($M$8-$L$8)</f>
        <v>0.5</v>
      </c>
      <c r="AA2517" s="63">
        <f>($P2517-$L$9)/($M$9-$L$9)</f>
        <v>0.53378378378378377</v>
      </c>
      <c r="AB2517" s="63">
        <f>($Q2517-$L$10)/($M$10-$L$10)</f>
        <v>0.53781512605042026</v>
      </c>
      <c r="AC2517" s="63">
        <f>($R2517-$L$11)/($M$11-$L$11)</f>
        <v>0.10619469026548674</v>
      </c>
      <c r="AD2517" s="63">
        <f>($S2517-$L$12)/($M$12-$L$12)</f>
        <v>2.1217485133072742E-5</v>
      </c>
      <c r="AE2517" s="63">
        <f>($T2517-$L$13)/($M$13-$L$13)</f>
        <v>2.0430109041906495E-5</v>
      </c>
      <c r="AF2517" s="63">
        <f>($U2517-$L$14)/($M$14-$L$14)</f>
        <v>0.19091507570770241</v>
      </c>
      <c r="AG2517" s="63">
        <f>($V2517-$L$15)/($M$15-$L$15)</f>
        <v>0.133034379671151</v>
      </c>
      <c r="AH2517" s="64">
        <f>($W2517-$L$16)/($M$16-$L$16)</f>
        <v>0.25</v>
      </c>
    </row>
    <row r="2518" spans="1:34" ht="15.75">
      <c r="A2518" s="40" t="s">
        <v>27</v>
      </c>
      <c r="B2518" s="41">
        <v>0.47499999999999998</v>
      </c>
      <c r="C2518" s="41">
        <v>0.36499999999999999</v>
      </c>
      <c r="D2518" s="41">
        <v>0.12</v>
      </c>
      <c r="E2518" s="41">
        <v>0.53</v>
      </c>
      <c r="F2518" s="41">
        <v>0.2505</v>
      </c>
      <c r="G2518" s="41">
        <v>9.7500000000000003E-2</v>
      </c>
      <c r="H2518" s="41">
        <v>0.16250000000000001</v>
      </c>
      <c r="I2518" s="42">
        <v>10</v>
      </c>
      <c r="O2518" s="40">
        <v>2</v>
      </c>
      <c r="P2518" s="41">
        <v>0.47499999999999998</v>
      </c>
      <c r="Q2518" s="41">
        <v>0.36499999999999999</v>
      </c>
      <c r="R2518" s="41">
        <v>0.12</v>
      </c>
      <c r="S2518" s="41">
        <v>0.53</v>
      </c>
      <c r="T2518" s="41">
        <v>0.2505</v>
      </c>
      <c r="U2518" s="41">
        <v>9.7500000000000003E-2</v>
      </c>
      <c r="V2518" s="41">
        <v>0.16250000000000001</v>
      </c>
      <c r="W2518" s="42">
        <v>10</v>
      </c>
      <c r="Z2518" s="62">
        <f>($O2518-$L$8)/($M$8-$L$8)</f>
        <v>1</v>
      </c>
      <c r="AA2518" s="63">
        <f>($P2518-$L$9)/($M$9-$L$9)</f>
        <v>0.54054054054054046</v>
      </c>
      <c r="AB2518" s="63">
        <f>($Q2518-$L$10)/($M$10-$L$10)</f>
        <v>0.52100840336134457</v>
      </c>
      <c r="AC2518" s="63">
        <f>($R2518-$L$11)/($M$11-$L$11)</f>
        <v>0.10619469026548674</v>
      </c>
      <c r="AD2518" s="63">
        <f>($S2518-$L$12)/($M$12-$L$12)</f>
        <v>1.8686959383256727E-5</v>
      </c>
      <c r="AE2518" s="63">
        <f>($T2518-$L$13)/($M$13-$L$13)</f>
        <v>1.8502040674975209E-5</v>
      </c>
      <c r="AF2518" s="63">
        <f>($U2518-$L$14)/($M$14-$L$14)</f>
        <v>0.12771560236998025</v>
      </c>
      <c r="AG2518" s="63">
        <f>($V2518-$L$15)/($M$15-$L$15)</f>
        <v>0.16043846537120082</v>
      </c>
      <c r="AH2518" s="64">
        <f>($W2518-$L$16)/($M$16-$L$16)</f>
        <v>0.32142857142857145</v>
      </c>
    </row>
    <row r="2519" spans="1:34" ht="15.75">
      <c r="A2519" s="40" t="s">
        <v>25</v>
      </c>
      <c r="B2519" s="41">
        <v>0.48</v>
      </c>
      <c r="C2519" s="41">
        <v>0.37</v>
      </c>
      <c r="D2519" s="41">
        <v>0.13500000000000001</v>
      </c>
      <c r="E2519" s="41">
        <v>0.63149999999999995</v>
      </c>
      <c r="F2519" s="41">
        <v>0.34449999999999997</v>
      </c>
      <c r="G2519" s="41">
        <v>0.10150000000000001</v>
      </c>
      <c r="H2519" s="41">
        <v>0.161</v>
      </c>
      <c r="I2519" s="42">
        <v>7</v>
      </c>
      <c r="O2519" s="40">
        <v>0</v>
      </c>
      <c r="P2519" s="41">
        <v>0.48</v>
      </c>
      <c r="Q2519" s="41">
        <v>0.37</v>
      </c>
      <c r="R2519" s="41">
        <v>0.13500000000000001</v>
      </c>
      <c r="S2519" s="41">
        <v>0.63149999999999995</v>
      </c>
      <c r="T2519" s="41">
        <v>0.34449999999999997</v>
      </c>
      <c r="U2519" s="41">
        <v>0.10150000000000001</v>
      </c>
      <c r="V2519" s="41">
        <v>0.161</v>
      </c>
      <c r="W2519" s="42">
        <v>7</v>
      </c>
      <c r="Z2519" s="62">
        <f>($O2519-$L$8)/($M$8-$L$8)</f>
        <v>0</v>
      </c>
      <c r="AA2519" s="63">
        <f>($P2519-$L$9)/($M$9-$L$9)</f>
        <v>0.54729729729729726</v>
      </c>
      <c r="AB2519" s="63">
        <f>($Q2519-$L$10)/($M$10-$L$10)</f>
        <v>0.52941176470588236</v>
      </c>
      <c r="AC2519" s="63">
        <f>($R2519-$L$11)/($M$11-$L$11)</f>
        <v>0.11946902654867259</v>
      </c>
      <c r="AD2519" s="63">
        <f>($S2519-$L$12)/($M$12-$L$12)</f>
        <v>2.2279244188939598E-5</v>
      </c>
      <c r="AE2519" s="63">
        <f>($T2519-$L$13)/($M$13-$L$13)</f>
        <v>2.5472749386188309E-5</v>
      </c>
      <c r="AF2519" s="63">
        <f>($U2519-$L$14)/($M$14-$L$14)</f>
        <v>0.13298222514812377</v>
      </c>
      <c r="AG2519" s="63">
        <f>($V2519-$L$15)/($M$15-$L$15)</f>
        <v>0.15894369706028902</v>
      </c>
      <c r="AH2519" s="64">
        <f>($W2519-$L$16)/($M$16-$L$16)</f>
        <v>0.21428571428571427</v>
      </c>
    </row>
    <row r="2520" spans="1:34" ht="15.75">
      <c r="A2520" s="40" t="s">
        <v>25</v>
      </c>
      <c r="B2520" s="41">
        <v>0.5</v>
      </c>
      <c r="C2520" s="41">
        <v>0.4</v>
      </c>
      <c r="D2520" s="41">
        <v>0.13</v>
      </c>
      <c r="E2520" s="41">
        <v>0.77149999999999996</v>
      </c>
      <c r="F2520" s="41">
        <v>0.37</v>
      </c>
      <c r="G2520" s="41">
        <v>0.16</v>
      </c>
      <c r="H2520" s="41">
        <v>0.21099999999999999</v>
      </c>
      <c r="I2520" s="42">
        <v>8</v>
      </c>
      <c r="O2520" s="40">
        <v>0</v>
      </c>
      <c r="P2520" s="41">
        <v>0.5</v>
      </c>
      <c r="Q2520" s="41">
        <v>0.4</v>
      </c>
      <c r="R2520" s="41">
        <v>0.13</v>
      </c>
      <c r="S2520" s="41">
        <v>0.77149999999999996</v>
      </c>
      <c r="T2520" s="41">
        <v>0.37</v>
      </c>
      <c r="U2520" s="41">
        <v>0.16</v>
      </c>
      <c r="V2520" s="41">
        <v>0.21099999999999999</v>
      </c>
      <c r="W2520" s="42">
        <v>8</v>
      </c>
      <c r="Z2520" s="62">
        <f>($O2520-$L$8)/($M$8-$L$8)</f>
        <v>0</v>
      </c>
      <c r="AA2520" s="63">
        <f>($P2520-$L$9)/($M$9-$L$9)</f>
        <v>0.57432432432432434</v>
      </c>
      <c r="AB2520" s="63">
        <f>($Q2520-$L$10)/($M$10-$L$10)</f>
        <v>0.57983193277310929</v>
      </c>
      <c r="AC2520" s="63">
        <f>($R2520-$L$11)/($M$11-$L$11)</f>
        <v>0.11504424778761063</v>
      </c>
      <c r="AD2520" s="63">
        <f>($S2520-$L$12)/($M$12-$L$12)</f>
        <v>2.7234119782984943E-5</v>
      </c>
      <c r="AE2520" s="63">
        <f>($T2520-$L$13)/($M$13-$L$13)</f>
        <v>2.7363739515293995E-5</v>
      </c>
      <c r="AF2520" s="63">
        <f>($U2520-$L$14)/($M$14-$L$14)</f>
        <v>0.21000658327847266</v>
      </c>
      <c r="AG2520" s="63">
        <f>($V2520-$L$15)/($M$15-$L$15)</f>
        <v>0.20876930742401598</v>
      </c>
      <c r="AH2520" s="64">
        <f>($W2520-$L$16)/($M$16-$L$16)</f>
        <v>0.25</v>
      </c>
    </row>
    <row r="2521" spans="1:34" ht="15.75">
      <c r="A2521" s="40" t="s">
        <v>27</v>
      </c>
      <c r="B2521" s="41">
        <v>0.505</v>
      </c>
      <c r="C2521" s="41">
        <v>0.39</v>
      </c>
      <c r="D2521" s="41">
        <v>0.185</v>
      </c>
      <c r="E2521" s="41">
        <v>0.61250000000000004</v>
      </c>
      <c r="F2521" s="41">
        <v>0.26700000000000002</v>
      </c>
      <c r="G2521" s="41">
        <v>0.14199999999999999</v>
      </c>
      <c r="H2521" s="41">
        <v>0.17199999999999999</v>
      </c>
      <c r="I2521" s="42">
        <v>7</v>
      </c>
      <c r="O2521" s="40">
        <v>2</v>
      </c>
      <c r="P2521" s="41">
        <v>0.505</v>
      </c>
      <c r="Q2521" s="41">
        <v>0.39</v>
      </c>
      <c r="R2521" s="41">
        <v>0.185</v>
      </c>
      <c r="S2521" s="41">
        <v>0.61250000000000004</v>
      </c>
      <c r="T2521" s="41">
        <v>0.26700000000000002</v>
      </c>
      <c r="U2521" s="41">
        <v>0.14199999999999999</v>
      </c>
      <c r="V2521" s="41">
        <v>0.17199999999999999</v>
      </c>
      <c r="W2521" s="42">
        <v>7</v>
      </c>
      <c r="Z2521" s="62">
        <f>($O2521-$L$8)/($M$8-$L$8)</f>
        <v>1</v>
      </c>
      <c r="AA2521" s="63">
        <f>($P2521-$L$9)/($M$9-$L$9)</f>
        <v>0.58108108108108103</v>
      </c>
      <c r="AB2521" s="63">
        <f>($Q2521-$L$10)/($M$10-$L$10)</f>
        <v>0.56302521008403372</v>
      </c>
      <c r="AC2521" s="63">
        <f>($R2521-$L$11)/($M$11-$L$11)</f>
        <v>0.16371681415929204</v>
      </c>
      <c r="AD2521" s="63">
        <f>($S2521-$L$12)/($M$12-$L$12)</f>
        <v>2.1606796786890589E-5</v>
      </c>
      <c r="AE2521" s="63">
        <f>($T2521-$L$13)/($M$13-$L$13)</f>
        <v>1.9725622523220061E-5</v>
      </c>
      <c r="AF2521" s="63">
        <f>($U2521-$L$14)/($M$14-$L$14)</f>
        <v>0.18630678077682683</v>
      </c>
      <c r="AG2521" s="63">
        <f>($V2521-$L$15)/($M$15-$L$15)</f>
        <v>0.16990533134030894</v>
      </c>
      <c r="AH2521" s="64">
        <f>($W2521-$L$16)/($M$16-$L$16)</f>
        <v>0.21428571428571427</v>
      </c>
    </row>
    <row r="2522" spans="1:34" ht="15.75">
      <c r="A2522" s="40" t="s">
        <v>25</v>
      </c>
      <c r="B2522" s="41">
        <v>0.52500000000000002</v>
      </c>
      <c r="C2522" s="41">
        <v>0.42499999999999999</v>
      </c>
      <c r="D2522" s="41">
        <v>0.19</v>
      </c>
      <c r="E2522" s="41">
        <v>0.872</v>
      </c>
      <c r="F2522" s="41">
        <v>0.46250000000000002</v>
      </c>
      <c r="G2522" s="41">
        <v>0.17249999999999999</v>
      </c>
      <c r="H2522" s="41">
        <v>0.19900000000000001</v>
      </c>
      <c r="I2522" s="42">
        <v>9</v>
      </c>
      <c r="O2522" s="40">
        <v>0</v>
      </c>
      <c r="P2522" s="41">
        <v>0.52500000000000002</v>
      </c>
      <c r="Q2522" s="41">
        <v>0.42499999999999999</v>
      </c>
      <c r="R2522" s="41">
        <v>0.19</v>
      </c>
      <c r="S2522" s="41">
        <v>0.872</v>
      </c>
      <c r="T2522" s="41">
        <v>0.46250000000000002</v>
      </c>
      <c r="U2522" s="41">
        <v>0.17249999999999999</v>
      </c>
      <c r="V2522" s="41">
        <v>0.19900000000000001</v>
      </c>
      <c r="W2522" s="42">
        <v>9</v>
      </c>
      <c r="Z2522" s="62">
        <f>($O2522-$L$8)/($M$8-$L$8)</f>
        <v>0</v>
      </c>
      <c r="AA2522" s="63">
        <f>($P2522-$L$9)/($M$9-$L$9)</f>
        <v>0.60810810810810811</v>
      </c>
      <c r="AB2522" s="63">
        <f>($Q2522-$L$10)/($M$10-$L$10)</f>
        <v>0.62184873949579833</v>
      </c>
      <c r="AC2522" s="63">
        <f>($R2522-$L$11)/($M$11-$L$11)</f>
        <v>0.16814159292035399</v>
      </c>
      <c r="AD2522" s="63">
        <f>($S2522-$L$12)/($M$12-$L$12)</f>
        <v>3.0791012620138919E-5</v>
      </c>
      <c r="AE2522" s="63">
        <f>($T2522-$L$13)/($M$13-$L$13)</f>
        <v>3.4223213513030296E-5</v>
      </c>
      <c r="AF2522" s="63">
        <f>($U2522-$L$14)/($M$14-$L$14)</f>
        <v>0.22646477946017113</v>
      </c>
      <c r="AG2522" s="63">
        <f>($V2522-$L$15)/($M$15-$L$15)</f>
        <v>0.19681116093672152</v>
      </c>
      <c r="AH2522" s="64">
        <f>($W2522-$L$16)/($M$16-$L$16)</f>
        <v>0.2857142857142857</v>
      </c>
    </row>
    <row r="2523" spans="1:34" ht="15.75">
      <c r="A2523" s="40" t="s">
        <v>25</v>
      </c>
      <c r="B2523" s="41">
        <v>0.54</v>
      </c>
      <c r="C2523" s="41">
        <v>0.42</v>
      </c>
      <c r="D2523" s="41">
        <v>0.12</v>
      </c>
      <c r="E2523" s="41">
        <v>0.8115</v>
      </c>
      <c r="F2523" s="41">
        <v>0.39200000000000002</v>
      </c>
      <c r="G2523" s="41">
        <v>0.14549999999999999</v>
      </c>
      <c r="H2523" s="41">
        <v>0.2235</v>
      </c>
      <c r="I2523" s="42">
        <v>9</v>
      </c>
      <c r="O2523" s="40">
        <v>0</v>
      </c>
      <c r="P2523" s="41">
        <v>0.54</v>
      </c>
      <c r="Q2523" s="41">
        <v>0.42</v>
      </c>
      <c r="R2523" s="41">
        <v>0.12</v>
      </c>
      <c r="S2523" s="41">
        <v>0.8115</v>
      </c>
      <c r="T2523" s="41">
        <v>0.39200000000000002</v>
      </c>
      <c r="U2523" s="41">
        <v>0.14549999999999999</v>
      </c>
      <c r="V2523" s="41">
        <v>0.2235</v>
      </c>
      <c r="W2523" s="42">
        <v>9</v>
      </c>
      <c r="Z2523" s="62">
        <f>($O2523-$L$8)/($M$8-$L$8)</f>
        <v>0</v>
      </c>
      <c r="AA2523" s="63">
        <f>($P2523-$L$9)/($M$9-$L$9)</f>
        <v>0.6283783783783784</v>
      </c>
      <c r="AB2523" s="63">
        <f>($Q2523-$L$10)/($M$10-$L$10)</f>
        <v>0.61344537815126055</v>
      </c>
      <c r="AC2523" s="63">
        <f>($R2523-$L$11)/($M$11-$L$11)</f>
        <v>0.10619469026548674</v>
      </c>
      <c r="AD2523" s="63">
        <f>($S2523-$L$12)/($M$12-$L$12)</f>
        <v>2.8649798524140755E-5</v>
      </c>
      <c r="AE2523" s="63">
        <f>($T2523-$L$13)/($M$13-$L$13)</f>
        <v>2.8995181979620466E-5</v>
      </c>
      <c r="AF2523" s="63">
        <f>($U2523-$L$14)/($M$14-$L$14)</f>
        <v>0.19091507570770241</v>
      </c>
      <c r="AG2523" s="63">
        <f>($V2523-$L$15)/($M$15-$L$15)</f>
        <v>0.22122571001494773</v>
      </c>
      <c r="AH2523" s="64">
        <f>($W2523-$L$16)/($M$16-$L$16)</f>
        <v>0.2857142857142857</v>
      </c>
    </row>
    <row r="2524" spans="1:34" ht="15.75">
      <c r="A2524" s="40" t="s">
        <v>25</v>
      </c>
      <c r="B2524" s="41">
        <v>0.54500000000000004</v>
      </c>
      <c r="C2524" s="41">
        <v>0.45</v>
      </c>
      <c r="D2524" s="41">
        <v>0.15</v>
      </c>
      <c r="E2524" s="41">
        <v>0.87949999999999995</v>
      </c>
      <c r="F2524" s="41">
        <v>0.38700000000000001</v>
      </c>
      <c r="G2524" s="41">
        <v>0.15</v>
      </c>
      <c r="H2524" s="41">
        <v>0.26250000000000001</v>
      </c>
      <c r="I2524" s="42">
        <v>11</v>
      </c>
      <c r="O2524" s="40">
        <v>0</v>
      </c>
      <c r="P2524" s="41">
        <v>0.54500000000000004</v>
      </c>
      <c r="Q2524" s="41">
        <v>0.45</v>
      </c>
      <c r="R2524" s="41">
        <v>0.15</v>
      </c>
      <c r="S2524" s="41">
        <v>0.87949999999999995</v>
      </c>
      <c r="T2524" s="41">
        <v>0.38700000000000001</v>
      </c>
      <c r="U2524" s="41">
        <v>0.15</v>
      </c>
      <c r="V2524" s="41">
        <v>0.26250000000000001</v>
      </c>
      <c r="W2524" s="42">
        <v>11</v>
      </c>
      <c r="Z2524" s="62">
        <f>($O2524-$L$8)/($M$8-$L$8)</f>
        <v>0</v>
      </c>
      <c r="AA2524" s="63">
        <f>($P2524-$L$9)/($M$9-$L$9)</f>
        <v>0.6351351351351352</v>
      </c>
      <c r="AB2524" s="63">
        <f>($Q2524-$L$10)/($M$10-$L$10)</f>
        <v>0.66386554621848748</v>
      </c>
      <c r="AC2524" s="63">
        <f>($R2524-$L$11)/($M$11-$L$11)</f>
        <v>0.13274336283185842</v>
      </c>
      <c r="AD2524" s="63">
        <f>($S2524-$L$12)/($M$12-$L$12)</f>
        <v>3.1056452384105635E-5</v>
      </c>
      <c r="AE2524" s="63">
        <f>($T2524-$L$13)/($M$13-$L$13)</f>
        <v>2.8624399601364452E-5</v>
      </c>
      <c r="AF2524" s="63">
        <f>($U2524-$L$14)/($M$14-$L$14)</f>
        <v>0.19684002633311387</v>
      </c>
      <c r="AG2524" s="63">
        <f>($V2524-$L$15)/($M$15-$L$15)</f>
        <v>0.26008968609865474</v>
      </c>
      <c r="AH2524" s="64">
        <f>($W2524-$L$16)/($M$16-$L$16)</f>
        <v>0.35714285714285715</v>
      </c>
    </row>
    <row r="2525" spans="1:34" ht="15.75">
      <c r="A2525" s="40" t="s">
        <v>26</v>
      </c>
      <c r="B2525" s="41">
        <v>0.56499999999999995</v>
      </c>
      <c r="C2525" s="41">
        <v>0.44</v>
      </c>
      <c r="D2525" s="41">
        <v>0.15</v>
      </c>
      <c r="E2525" s="41">
        <v>0.98299999999999998</v>
      </c>
      <c r="F2525" s="41">
        <v>0.44750000000000001</v>
      </c>
      <c r="G2525" s="41">
        <v>0.23549999999999999</v>
      </c>
      <c r="H2525" s="41">
        <v>0.2485</v>
      </c>
      <c r="I2525" s="42">
        <v>9</v>
      </c>
      <c r="O2525" s="40">
        <v>1</v>
      </c>
      <c r="P2525" s="41">
        <v>0.56499999999999995</v>
      </c>
      <c r="Q2525" s="41">
        <v>0.44</v>
      </c>
      <c r="R2525" s="41">
        <v>0.15</v>
      </c>
      <c r="S2525" s="41">
        <v>0.98299999999999998</v>
      </c>
      <c r="T2525" s="41">
        <v>0.44750000000000001</v>
      </c>
      <c r="U2525" s="41">
        <v>0.23549999999999999</v>
      </c>
      <c r="V2525" s="41">
        <v>0.2485</v>
      </c>
      <c r="W2525" s="42">
        <v>9</v>
      </c>
      <c r="Z2525" s="62">
        <f>($O2525-$L$8)/($M$8-$L$8)</f>
        <v>0.5</v>
      </c>
      <c r="AA2525" s="63">
        <f>($P2525-$L$9)/($M$9-$L$9)</f>
        <v>0.66216216216216206</v>
      </c>
      <c r="AB2525" s="63">
        <f>($Q2525-$L$10)/($M$10-$L$10)</f>
        <v>0.6470588235294118</v>
      </c>
      <c r="AC2525" s="63">
        <f>($R2525-$L$11)/($M$11-$L$11)</f>
        <v>0.13274336283185842</v>
      </c>
      <c r="AD2525" s="63">
        <f>($S2525-$L$12)/($M$12-$L$12)</f>
        <v>3.4719521126846304E-5</v>
      </c>
      <c r="AE2525" s="63">
        <f>($T2525-$L$13)/($M$13-$L$13)</f>
        <v>3.311086637826225E-5</v>
      </c>
      <c r="AF2525" s="63">
        <f>($U2525-$L$14)/($M$14-$L$14)</f>
        <v>0.30941408821593147</v>
      </c>
      <c r="AG2525" s="63">
        <f>($V2525-$L$15)/($M$15-$L$15)</f>
        <v>0.24613851519681121</v>
      </c>
      <c r="AH2525" s="64">
        <f>($W2525-$L$16)/($M$16-$L$16)</f>
        <v>0.2857142857142857</v>
      </c>
    </row>
    <row r="2526" spans="1:34" ht="15.75">
      <c r="A2526" s="40" t="s">
        <v>25</v>
      </c>
      <c r="B2526" s="41">
        <v>0.57999999999999996</v>
      </c>
      <c r="C2526" s="41">
        <v>0.46</v>
      </c>
      <c r="D2526" s="41">
        <v>0.18</v>
      </c>
      <c r="E2526" s="43">
        <v>1145</v>
      </c>
      <c r="F2526" s="41">
        <v>0.48</v>
      </c>
      <c r="G2526" s="41">
        <v>0.27700000000000002</v>
      </c>
      <c r="H2526" s="41">
        <v>0.32500000000000001</v>
      </c>
      <c r="I2526" s="42">
        <v>11</v>
      </c>
      <c r="O2526" s="40">
        <v>0</v>
      </c>
      <c r="P2526" s="41">
        <v>0.57999999999999996</v>
      </c>
      <c r="Q2526" s="41">
        <v>0.46</v>
      </c>
      <c r="R2526" s="41">
        <v>0.18</v>
      </c>
      <c r="S2526" s="43">
        <v>1145</v>
      </c>
      <c r="T2526" s="41">
        <v>0.48</v>
      </c>
      <c r="U2526" s="41">
        <v>0.27700000000000002</v>
      </c>
      <c r="V2526" s="41">
        <v>0.32500000000000001</v>
      </c>
      <c r="W2526" s="42">
        <v>11</v>
      </c>
      <c r="Z2526" s="62">
        <f>($O2526-$L$8)/($M$8-$L$8)</f>
        <v>0</v>
      </c>
      <c r="AA2526" s="63">
        <f>($P2526-$L$9)/($M$9-$L$9)</f>
        <v>0.68243243243243246</v>
      </c>
      <c r="AB2526" s="63">
        <f>($Q2526-$L$10)/($M$10-$L$10)</f>
        <v>0.68067226890756305</v>
      </c>
      <c r="AC2526" s="63">
        <f>($R2526-$L$11)/($M$11-$L$11)</f>
        <v>0.15929203539823009</v>
      </c>
      <c r="AD2526" s="63">
        <f>($S2526-$L$12)/($M$12-$L$12)</f>
        <v>4.0523733181648078E-2</v>
      </c>
      <c r="AE2526" s="63">
        <f>($T2526-$L$13)/($M$13-$L$13)</f>
        <v>3.5520951836926347E-5</v>
      </c>
      <c r="AF2526" s="63">
        <f>($U2526-$L$14)/($M$14-$L$14)</f>
        <v>0.36405529953917048</v>
      </c>
      <c r="AG2526" s="63">
        <f>($V2526-$L$15)/($M$15-$L$15)</f>
        <v>0.32237169905331348</v>
      </c>
      <c r="AH2526" s="64">
        <f>($W2526-$L$16)/($M$16-$L$16)</f>
        <v>0.35714285714285715</v>
      </c>
    </row>
    <row r="2527" spans="1:34" ht="15.75">
      <c r="A2527" s="40" t="s">
        <v>25</v>
      </c>
      <c r="B2527" s="41">
        <v>0.59</v>
      </c>
      <c r="C2527" s="41">
        <v>0.45500000000000002</v>
      </c>
      <c r="D2527" s="41">
        <v>0.16</v>
      </c>
      <c r="E2527" s="41">
        <v>1.0900000000000001</v>
      </c>
      <c r="F2527" s="41">
        <v>0.5</v>
      </c>
      <c r="G2527" s="41">
        <v>0.2215</v>
      </c>
      <c r="H2527" s="41">
        <v>0.29199999999999998</v>
      </c>
      <c r="I2527" s="42">
        <v>9</v>
      </c>
      <c r="O2527" s="40">
        <v>0</v>
      </c>
      <c r="P2527" s="41">
        <v>0.59</v>
      </c>
      <c r="Q2527" s="41">
        <v>0.45500000000000002</v>
      </c>
      <c r="R2527" s="41">
        <v>0.16</v>
      </c>
      <c r="S2527" s="41">
        <v>1.0900000000000001</v>
      </c>
      <c r="T2527" s="41">
        <v>0.5</v>
      </c>
      <c r="U2527" s="41">
        <v>0.2215</v>
      </c>
      <c r="V2527" s="41">
        <v>0.29199999999999998</v>
      </c>
      <c r="W2527" s="42">
        <v>9</v>
      </c>
      <c r="Z2527" s="62">
        <f>($O2527-$L$8)/($M$8-$L$8)</f>
        <v>0</v>
      </c>
      <c r="AA2527" s="63">
        <f>($P2527-$L$9)/($M$9-$L$9)</f>
        <v>0.69594594594594594</v>
      </c>
      <c r="AB2527" s="63">
        <f>($Q2527-$L$10)/($M$10-$L$10)</f>
        <v>0.67226890756302526</v>
      </c>
      <c r="AC2527" s="63">
        <f>($R2527-$L$11)/($M$11-$L$11)</f>
        <v>0.14159292035398233</v>
      </c>
      <c r="AD2527" s="63">
        <f>($S2527-$L$12)/($M$12-$L$12)</f>
        <v>3.85064617594381E-5</v>
      </c>
      <c r="AE2527" s="63">
        <f>($T2527-$L$13)/($M$13-$L$13)</f>
        <v>3.7004081349950417E-5</v>
      </c>
      <c r="AF2527" s="63">
        <f>($U2527-$L$14)/($M$14-$L$14)</f>
        <v>0.29098090849242919</v>
      </c>
      <c r="AG2527" s="63">
        <f>($V2527-$L$15)/($M$15-$L$15)</f>
        <v>0.28948679621325363</v>
      </c>
      <c r="AH2527" s="64">
        <f>($W2527-$L$16)/($M$16-$L$16)</f>
        <v>0.2857142857142857</v>
      </c>
    </row>
    <row r="2528" spans="1:34" ht="15.75">
      <c r="A2528" s="40" t="s">
        <v>25</v>
      </c>
      <c r="B2528" s="41">
        <v>0.59</v>
      </c>
      <c r="C2528" s="41">
        <v>0.48</v>
      </c>
      <c r="D2528" s="41">
        <v>0.16</v>
      </c>
      <c r="E2528" s="43">
        <v>1262</v>
      </c>
      <c r="F2528" s="41">
        <v>0.56850000000000001</v>
      </c>
      <c r="G2528" s="41">
        <v>0.27250000000000002</v>
      </c>
      <c r="H2528" s="41">
        <v>0.33500000000000002</v>
      </c>
      <c r="I2528" s="42">
        <v>9</v>
      </c>
      <c r="O2528" s="40">
        <v>0</v>
      </c>
      <c r="P2528" s="41">
        <v>0.59</v>
      </c>
      <c r="Q2528" s="41">
        <v>0.48</v>
      </c>
      <c r="R2528" s="41">
        <v>0.16</v>
      </c>
      <c r="S2528" s="43">
        <v>1262</v>
      </c>
      <c r="T2528" s="41">
        <v>0.56850000000000001</v>
      </c>
      <c r="U2528" s="41">
        <v>0.27250000000000002</v>
      </c>
      <c r="V2528" s="41">
        <v>0.33500000000000002</v>
      </c>
      <c r="W2528" s="42">
        <v>9</v>
      </c>
      <c r="Z2528" s="62">
        <f>($O2528-$L$8)/($M$8-$L$8)</f>
        <v>0</v>
      </c>
      <c r="AA2528" s="63">
        <f>($P2528-$L$9)/($M$9-$L$9)</f>
        <v>0.69594594594594594</v>
      </c>
      <c r="AB2528" s="63">
        <f>($Q2528-$L$10)/($M$10-$L$10)</f>
        <v>0.7142857142857143</v>
      </c>
      <c r="AC2528" s="63">
        <f>($R2528-$L$11)/($M$11-$L$11)</f>
        <v>0.14159292035398233</v>
      </c>
      <c r="AD2528" s="63">
        <f>($S2528-$L$12)/($M$12-$L$12)</f>
        <v>4.466459349952883E-2</v>
      </c>
      <c r="AE2528" s="63">
        <f>($T2528-$L$13)/($M$13-$L$13)</f>
        <v>4.2083799932057839E-5</v>
      </c>
      <c r="AF2528" s="63">
        <f>($U2528-$L$14)/($M$14-$L$14)</f>
        <v>0.35813034891375906</v>
      </c>
      <c r="AG2528" s="63">
        <f>($V2528-$L$15)/($M$15-$L$15)</f>
        <v>0.33233682112605889</v>
      </c>
      <c r="AH2528" s="64">
        <f>($W2528-$L$16)/($M$16-$L$16)</f>
        <v>0.2857142857142857</v>
      </c>
    </row>
    <row r="2529" spans="1:34" ht="15.75">
      <c r="A2529" s="40" t="s">
        <v>25</v>
      </c>
      <c r="B2529" s="41">
        <v>0.59499999999999997</v>
      </c>
      <c r="C2529" s="41">
        <v>0.49</v>
      </c>
      <c r="D2529" s="41">
        <v>0.185</v>
      </c>
      <c r="E2529" s="43">
        <v>1185</v>
      </c>
      <c r="F2529" s="41">
        <v>0.48199999999999998</v>
      </c>
      <c r="G2529" s="41">
        <v>0.20150000000000001</v>
      </c>
      <c r="H2529" s="41">
        <v>0.36099999999999999</v>
      </c>
      <c r="I2529" s="42">
        <v>10</v>
      </c>
      <c r="O2529" s="40">
        <v>0</v>
      </c>
      <c r="P2529" s="41">
        <v>0.59499999999999997</v>
      </c>
      <c r="Q2529" s="41">
        <v>0.49</v>
      </c>
      <c r="R2529" s="41">
        <v>0.185</v>
      </c>
      <c r="S2529" s="43">
        <v>1185</v>
      </c>
      <c r="T2529" s="41">
        <v>0.48199999999999998</v>
      </c>
      <c r="U2529" s="41">
        <v>0.20150000000000001</v>
      </c>
      <c r="V2529" s="41">
        <v>0.36099999999999999</v>
      </c>
      <c r="W2529" s="42">
        <v>10</v>
      </c>
      <c r="Z2529" s="62">
        <f>($O2529-$L$8)/($M$8-$L$8)</f>
        <v>0</v>
      </c>
      <c r="AA2529" s="63">
        <f>($P2529-$L$9)/($M$9-$L$9)</f>
        <v>0.70270270270270274</v>
      </c>
      <c r="AB2529" s="63">
        <f>($Q2529-$L$10)/($M$10-$L$10)</f>
        <v>0.73109243697478998</v>
      </c>
      <c r="AC2529" s="63">
        <f>($R2529-$L$11)/($M$11-$L$11)</f>
        <v>0.16371681415929204</v>
      </c>
      <c r="AD2529" s="63">
        <f>($S2529-$L$12)/($M$12-$L$12)</f>
        <v>4.1939411922803892E-2</v>
      </c>
      <c r="AE2529" s="63">
        <f>($T2529-$L$13)/($M$13-$L$13)</f>
        <v>3.5669264788228758E-5</v>
      </c>
      <c r="AF2529" s="63">
        <f>($U2529-$L$14)/($M$14-$L$14)</f>
        <v>0.26464779460171167</v>
      </c>
      <c r="AG2529" s="63">
        <f>($V2529-$L$15)/($M$15-$L$15)</f>
        <v>0.35824613851519688</v>
      </c>
      <c r="AH2529" s="64">
        <f>($W2529-$L$16)/($M$16-$L$16)</f>
        <v>0.32142857142857145</v>
      </c>
    </row>
    <row r="2530" spans="1:34" ht="15.75">
      <c r="A2530" s="40" t="s">
        <v>26</v>
      </c>
      <c r="B2530" s="41">
        <v>0.6</v>
      </c>
      <c r="C2530" s="41">
        <v>0.47499999999999998</v>
      </c>
      <c r="D2530" s="41">
        <v>0.13500000000000001</v>
      </c>
      <c r="E2530" s="43">
        <v>14405</v>
      </c>
      <c r="F2530" s="41">
        <v>0.58850000000000002</v>
      </c>
      <c r="G2530" s="41">
        <v>0.191</v>
      </c>
      <c r="H2530" s="41">
        <v>0.3175</v>
      </c>
      <c r="I2530" s="42">
        <v>9</v>
      </c>
      <c r="O2530" s="40">
        <v>1</v>
      </c>
      <c r="P2530" s="41">
        <v>0.6</v>
      </c>
      <c r="Q2530" s="41">
        <v>0.47499999999999998</v>
      </c>
      <c r="R2530" s="41">
        <v>0.13500000000000001</v>
      </c>
      <c r="S2530" s="43">
        <v>14405</v>
      </c>
      <c r="T2530" s="41">
        <v>0.58850000000000002</v>
      </c>
      <c r="U2530" s="41">
        <v>0.191</v>
      </c>
      <c r="V2530" s="41">
        <v>0.3175</v>
      </c>
      <c r="W2530" s="42">
        <v>9</v>
      </c>
      <c r="Z2530" s="62">
        <f>($O2530-$L$8)/($M$8-$L$8)</f>
        <v>0.5</v>
      </c>
      <c r="AA2530" s="63">
        <f>($P2530-$L$9)/($M$9-$L$9)</f>
        <v>0.70945945945945954</v>
      </c>
      <c r="AB2530" s="63">
        <f>($Q2530-$L$10)/($M$10-$L$10)</f>
        <v>0.70588235294117652</v>
      </c>
      <c r="AC2530" s="63">
        <f>($R2530-$L$11)/($M$11-$L$11)</f>
        <v>0.11946902654867259</v>
      </c>
      <c r="AD2530" s="63">
        <f>($S2530-$L$12)/($M$12-$L$12)</f>
        <v>0.50982123587479988</v>
      </c>
      <c r="AE2530" s="63">
        <f>($T2530-$L$13)/($M$13-$L$13)</f>
        <v>4.3566929445081903E-5</v>
      </c>
      <c r="AF2530" s="63">
        <f>($U2530-$L$14)/($M$14-$L$14)</f>
        <v>0.25082290980908489</v>
      </c>
      <c r="AG2530" s="63">
        <f>($V2530-$L$15)/($M$15-$L$15)</f>
        <v>0.31489785749875443</v>
      </c>
      <c r="AH2530" s="64">
        <f>($W2530-$L$16)/($M$16-$L$16)</f>
        <v>0.2857142857142857</v>
      </c>
    </row>
    <row r="2531" spans="1:34" ht="15.75">
      <c r="A2531" s="40" t="s">
        <v>26</v>
      </c>
      <c r="B2531" s="41">
        <v>0.6</v>
      </c>
      <c r="C2531" s="41">
        <v>0.5</v>
      </c>
      <c r="D2531" s="41">
        <v>0.155</v>
      </c>
      <c r="E2531" s="43">
        <v>1332</v>
      </c>
      <c r="F2531" s="41">
        <v>0.62350000000000005</v>
      </c>
      <c r="G2531" s="41">
        <v>0.28349999999999997</v>
      </c>
      <c r="H2531" s="41">
        <v>0.35</v>
      </c>
      <c r="I2531" s="42">
        <v>8</v>
      </c>
      <c r="O2531" s="40">
        <v>1</v>
      </c>
      <c r="P2531" s="41">
        <v>0.6</v>
      </c>
      <c r="Q2531" s="41">
        <v>0.5</v>
      </c>
      <c r="R2531" s="41">
        <v>0.155</v>
      </c>
      <c r="S2531" s="43">
        <v>1332</v>
      </c>
      <c r="T2531" s="41">
        <v>0.62350000000000005</v>
      </c>
      <c r="U2531" s="41">
        <v>0.28349999999999997</v>
      </c>
      <c r="V2531" s="41">
        <v>0.35</v>
      </c>
      <c r="W2531" s="42">
        <v>8</v>
      </c>
      <c r="Z2531" s="62">
        <f>($O2531-$L$8)/($M$8-$L$8)</f>
        <v>0.5</v>
      </c>
      <c r="AA2531" s="63">
        <f>($P2531-$L$9)/($M$9-$L$9)</f>
        <v>0.70945945945945954</v>
      </c>
      <c r="AB2531" s="63">
        <f>($Q2531-$L$10)/($M$10-$L$10)</f>
        <v>0.74789915966386555</v>
      </c>
      <c r="AC2531" s="63">
        <f>($R2531-$L$11)/($M$11-$L$11)</f>
        <v>0.13716814159292037</v>
      </c>
      <c r="AD2531" s="63">
        <f>($S2531-$L$12)/($M$12-$L$12)</f>
        <v>4.71420312965515E-2</v>
      </c>
      <c r="AE2531" s="63">
        <f>($T2531-$L$13)/($M$13-$L$13)</f>
        <v>4.6162406092874019E-5</v>
      </c>
      <c r="AF2531" s="63">
        <f>($U2531-$L$14)/($M$14-$L$14)</f>
        <v>0.37261356155365366</v>
      </c>
      <c r="AG2531" s="63">
        <f>($V2531-$L$15)/($M$15-$L$15)</f>
        <v>0.34728450423517693</v>
      </c>
      <c r="AH2531" s="64">
        <f>($W2531-$L$16)/($M$16-$L$16)</f>
        <v>0.25</v>
      </c>
    </row>
    <row r="2532" spans="1:34" ht="15.75">
      <c r="A2532" s="40" t="s">
        <v>26</v>
      </c>
      <c r="B2532" s="41">
        <v>0.6</v>
      </c>
      <c r="C2532" s="41">
        <v>0.48499999999999999</v>
      </c>
      <c r="D2532" s="41">
        <v>0.16500000000000001</v>
      </c>
      <c r="E2532" s="43">
        <v>11405</v>
      </c>
      <c r="F2532" s="41">
        <v>0.58699999999999997</v>
      </c>
      <c r="G2532" s="41">
        <v>0.2175</v>
      </c>
      <c r="H2532" s="41">
        <v>0.28799999999999998</v>
      </c>
      <c r="I2532" s="42">
        <v>9</v>
      </c>
      <c r="O2532" s="40">
        <v>1</v>
      </c>
      <c r="P2532" s="41">
        <v>0.6</v>
      </c>
      <c r="Q2532" s="41">
        <v>0.48499999999999999</v>
      </c>
      <c r="R2532" s="41">
        <v>0.16500000000000001</v>
      </c>
      <c r="S2532" s="43">
        <v>11405</v>
      </c>
      <c r="T2532" s="41">
        <v>0.58699999999999997</v>
      </c>
      <c r="U2532" s="41">
        <v>0.2175</v>
      </c>
      <c r="V2532" s="41">
        <v>0.28799999999999998</v>
      </c>
      <c r="W2532" s="42">
        <v>9</v>
      </c>
      <c r="Z2532" s="62">
        <f>($O2532-$L$8)/($M$8-$L$8)</f>
        <v>0.5</v>
      </c>
      <c r="AA2532" s="63">
        <f>($P2532-$L$9)/($M$9-$L$9)</f>
        <v>0.70945945945945954</v>
      </c>
      <c r="AB2532" s="63">
        <f>($Q2532-$L$10)/($M$10-$L$10)</f>
        <v>0.72268907563025209</v>
      </c>
      <c r="AC2532" s="63">
        <f>($R2532-$L$11)/($M$11-$L$11)</f>
        <v>0.14601769911504428</v>
      </c>
      <c r="AD2532" s="63">
        <f>($S2532-$L$12)/($M$12-$L$12)</f>
        <v>0.403645330288114</v>
      </c>
      <c r="AE2532" s="63">
        <f>($T2532-$L$13)/($M$13-$L$13)</f>
        <v>4.3455694731605093E-5</v>
      </c>
      <c r="AF2532" s="63">
        <f>($U2532-$L$14)/($M$14-$L$14)</f>
        <v>0.2857142857142857</v>
      </c>
      <c r="AG2532" s="63">
        <f>($V2532-$L$15)/($M$15-$L$15)</f>
        <v>0.28550074738415548</v>
      </c>
      <c r="AH2532" s="64">
        <f>($W2532-$L$16)/($M$16-$L$16)</f>
        <v>0.2857142857142857</v>
      </c>
    </row>
    <row r="2533" spans="1:34" ht="15.75">
      <c r="A2533" s="40" t="s">
        <v>25</v>
      </c>
      <c r="B2533" s="41">
        <v>0.60499999999999998</v>
      </c>
      <c r="C2533" s="41">
        <v>0.47499999999999998</v>
      </c>
      <c r="D2533" s="41">
        <v>0.17499999999999999</v>
      </c>
      <c r="E2533" s="43">
        <v>1201</v>
      </c>
      <c r="F2533" s="41">
        <v>0.53949999999999998</v>
      </c>
      <c r="G2533" s="41">
        <v>0.27500000000000002</v>
      </c>
      <c r="H2533" s="41">
        <v>0.309</v>
      </c>
      <c r="I2533" s="42">
        <v>10</v>
      </c>
      <c r="O2533" s="40">
        <v>0</v>
      </c>
      <c r="P2533" s="41">
        <v>0.60499999999999998</v>
      </c>
      <c r="Q2533" s="41">
        <v>0.47499999999999998</v>
      </c>
      <c r="R2533" s="41">
        <v>0.17499999999999999</v>
      </c>
      <c r="S2533" s="43">
        <v>1201</v>
      </c>
      <c r="T2533" s="41">
        <v>0.53949999999999998</v>
      </c>
      <c r="U2533" s="41">
        <v>0.27500000000000002</v>
      </c>
      <c r="V2533" s="41">
        <v>0.309</v>
      </c>
      <c r="W2533" s="42">
        <v>10</v>
      </c>
      <c r="Z2533" s="62">
        <f>($O2533-$L$8)/($M$8-$L$8)</f>
        <v>0</v>
      </c>
      <c r="AA2533" s="63">
        <f>($P2533-$L$9)/($M$9-$L$9)</f>
        <v>0.71621621621621623</v>
      </c>
      <c r="AB2533" s="63">
        <f>($Q2533-$L$10)/($M$10-$L$10)</f>
        <v>0.70588235294117652</v>
      </c>
      <c r="AC2533" s="63">
        <f>($R2533-$L$11)/($M$11-$L$11)</f>
        <v>0.15486725663716813</v>
      </c>
      <c r="AD2533" s="63">
        <f>($S2533-$L$12)/($M$12-$L$12)</f>
        <v>4.2505683419266214E-2</v>
      </c>
      <c r="AE2533" s="63">
        <f>($T2533-$L$13)/($M$13-$L$13)</f>
        <v>3.9933262138172943E-5</v>
      </c>
      <c r="AF2533" s="63">
        <f>($U2533-$L$14)/($M$14-$L$14)</f>
        <v>0.36142198815009874</v>
      </c>
      <c r="AG2533" s="63">
        <f>($V2533-$L$15)/($M$15-$L$15)</f>
        <v>0.30642750373692085</v>
      </c>
      <c r="AH2533" s="64">
        <f>($W2533-$L$16)/($M$16-$L$16)</f>
        <v>0.32142857142857145</v>
      </c>
    </row>
    <row r="2534" spans="1:34" ht="15.75">
      <c r="A2534" s="40" t="s">
        <v>26</v>
      </c>
      <c r="B2534" s="41">
        <v>0.625</v>
      </c>
      <c r="C2534" s="41">
        <v>0.49</v>
      </c>
      <c r="D2534" s="41">
        <v>0.155</v>
      </c>
      <c r="E2534" s="41">
        <v>1.33</v>
      </c>
      <c r="F2534" s="41">
        <v>0.66749999999999998</v>
      </c>
      <c r="G2534" s="41">
        <v>0.25900000000000001</v>
      </c>
      <c r="H2534" s="41">
        <v>0.33</v>
      </c>
      <c r="I2534" s="42">
        <v>10</v>
      </c>
      <c r="O2534" s="40">
        <v>1</v>
      </c>
      <c r="P2534" s="41">
        <v>0.625</v>
      </c>
      <c r="Q2534" s="41">
        <v>0.49</v>
      </c>
      <c r="R2534" s="41">
        <v>0.155</v>
      </c>
      <c r="S2534" s="41">
        <v>1.33</v>
      </c>
      <c r="T2534" s="41">
        <v>0.66749999999999998</v>
      </c>
      <c r="U2534" s="41">
        <v>0.25900000000000001</v>
      </c>
      <c r="V2534" s="41">
        <v>0.33</v>
      </c>
      <c r="W2534" s="42">
        <v>10</v>
      </c>
      <c r="Z2534" s="62">
        <f>($O2534-$L$8)/($M$8-$L$8)</f>
        <v>0.5</v>
      </c>
      <c r="AA2534" s="63">
        <f>($P2534-$L$9)/($M$9-$L$9)</f>
        <v>0.74324324324324331</v>
      </c>
      <c r="AB2534" s="63">
        <f>($Q2534-$L$10)/($M$10-$L$10)</f>
        <v>0.73109243697478998</v>
      </c>
      <c r="AC2534" s="63">
        <f>($R2534-$L$11)/($M$11-$L$11)</f>
        <v>0.13716814159292037</v>
      </c>
      <c r="AD2534" s="63">
        <f>($S2534-$L$12)/($M$12-$L$12)</f>
        <v>4.7000534206372976E-5</v>
      </c>
      <c r="AE2534" s="63">
        <f>($T2534-$L$13)/($M$13-$L$13)</f>
        <v>4.9425291021526954E-5</v>
      </c>
      <c r="AF2534" s="63">
        <f>($U2534-$L$14)/($M$14-$L$14)</f>
        <v>0.34035549703752466</v>
      </c>
      <c r="AG2534" s="63">
        <f>($V2534-$L$15)/($M$15-$L$15)</f>
        <v>0.32735426008968616</v>
      </c>
      <c r="AH2534" s="64">
        <f>($W2534-$L$16)/($M$16-$L$16)</f>
        <v>0.32142857142857145</v>
      </c>
    </row>
    <row r="2535" spans="1:34" ht="15.75">
      <c r="A2535" s="40" t="s">
        <v>25</v>
      </c>
      <c r="B2535" s="41">
        <v>0.63</v>
      </c>
      <c r="C2535" s="41">
        <v>0.5</v>
      </c>
      <c r="D2535" s="41">
        <v>0.185</v>
      </c>
      <c r="E2535" s="43">
        <v>1362</v>
      </c>
      <c r="F2535" s="41">
        <v>0.57850000000000001</v>
      </c>
      <c r="G2535" s="41">
        <v>0.3125</v>
      </c>
      <c r="H2535" s="41">
        <v>0.38400000000000001</v>
      </c>
      <c r="I2535" s="42">
        <v>10</v>
      </c>
      <c r="O2535" s="40">
        <v>0</v>
      </c>
      <c r="P2535" s="41">
        <v>0.63</v>
      </c>
      <c r="Q2535" s="41">
        <v>0.5</v>
      </c>
      <c r="R2535" s="41">
        <v>0.185</v>
      </c>
      <c r="S2535" s="43">
        <v>1362</v>
      </c>
      <c r="T2535" s="41">
        <v>0.57850000000000001</v>
      </c>
      <c r="U2535" s="41">
        <v>0.3125</v>
      </c>
      <c r="V2535" s="41">
        <v>0.38400000000000001</v>
      </c>
      <c r="W2535" s="42">
        <v>10</v>
      </c>
      <c r="Z2535" s="62">
        <f>($O2535-$L$8)/($M$8-$L$8)</f>
        <v>0</v>
      </c>
      <c r="AA2535" s="63">
        <f>($P2535-$L$9)/($M$9-$L$9)</f>
        <v>0.75000000000000011</v>
      </c>
      <c r="AB2535" s="63">
        <f>($Q2535-$L$10)/($M$10-$L$10)</f>
        <v>0.74789915966386555</v>
      </c>
      <c r="AC2535" s="63">
        <f>($R2535-$L$11)/($M$11-$L$11)</f>
        <v>0.16371681415929204</v>
      </c>
      <c r="AD2535" s="63">
        <f>($S2535-$L$12)/($M$12-$L$12)</f>
        <v>4.8203790352418362E-2</v>
      </c>
      <c r="AE2535" s="63">
        <f>($T2535-$L$13)/($M$13-$L$13)</f>
        <v>4.2825364688569874E-5</v>
      </c>
      <c r="AF2535" s="63">
        <f>($U2535-$L$14)/($M$14-$L$14)</f>
        <v>0.41079657669519415</v>
      </c>
      <c r="AG2535" s="63">
        <f>($V2535-$L$15)/($M$15-$L$15)</f>
        <v>0.38116591928251126</v>
      </c>
      <c r="AH2535" s="64">
        <f>($W2535-$L$16)/($M$16-$L$16)</f>
        <v>0.32142857142857145</v>
      </c>
    </row>
    <row r="2536" spans="1:34" ht="15.75">
      <c r="A2536" s="40" t="s">
        <v>25</v>
      </c>
      <c r="B2536" s="41">
        <v>0.64</v>
      </c>
      <c r="C2536" s="41">
        <v>0.58499999999999996</v>
      </c>
      <c r="D2536" s="41">
        <v>0.19500000000000001</v>
      </c>
      <c r="E2536" s="43">
        <v>1647</v>
      </c>
      <c r="F2536" s="41">
        <v>0.72250000000000003</v>
      </c>
      <c r="G2536" s="41">
        <v>0.33100000000000002</v>
      </c>
      <c r="H2536" s="41">
        <v>0.47099999999999997</v>
      </c>
      <c r="I2536" s="42">
        <v>12</v>
      </c>
      <c r="O2536" s="40">
        <v>0</v>
      </c>
      <c r="P2536" s="41">
        <v>0.64</v>
      </c>
      <c r="Q2536" s="41">
        <v>0.58499999999999996</v>
      </c>
      <c r="R2536" s="41">
        <v>0.19500000000000001</v>
      </c>
      <c r="S2536" s="43">
        <v>1647</v>
      </c>
      <c r="T2536" s="41">
        <v>0.72250000000000003</v>
      </c>
      <c r="U2536" s="41">
        <v>0.33100000000000002</v>
      </c>
      <c r="V2536" s="41">
        <v>0.47099999999999997</v>
      </c>
      <c r="W2536" s="42">
        <v>12</v>
      </c>
      <c r="Z2536" s="62">
        <f>($O2536-$L$8)/($M$8-$L$8)</f>
        <v>0</v>
      </c>
      <c r="AA2536" s="63">
        <f>($P2536-$L$9)/($M$9-$L$9)</f>
        <v>0.7635135135135136</v>
      </c>
      <c r="AB2536" s="63">
        <f>($Q2536-$L$10)/($M$10-$L$10)</f>
        <v>0.89075630252100835</v>
      </c>
      <c r="AC2536" s="63">
        <f>($R2536-$L$11)/($M$11-$L$11)</f>
        <v>0.17256637168141595</v>
      </c>
      <c r="AD2536" s="63">
        <f>($S2536-$L$12)/($M$12-$L$12)</f>
        <v>5.8290501383153524E-2</v>
      </c>
      <c r="AE2536" s="63">
        <f>($T2536-$L$13)/($M$13-$L$13)</f>
        <v>5.350389718234314E-5</v>
      </c>
      <c r="AF2536" s="63">
        <f>($U2536-$L$14)/($M$14-$L$14)</f>
        <v>0.43515470704410797</v>
      </c>
      <c r="AG2536" s="63">
        <f>($V2536-$L$15)/($M$15-$L$15)</f>
        <v>0.46786248131539615</v>
      </c>
      <c r="AH2536" s="64">
        <f>($W2536-$L$16)/($M$16-$L$16)</f>
        <v>0.39285714285714285</v>
      </c>
    </row>
    <row r="2537" spans="1:34" ht="15.75">
      <c r="A2537" s="40" t="s">
        <v>26</v>
      </c>
      <c r="B2537" s="41">
        <v>0.64</v>
      </c>
      <c r="C2537" s="41">
        <v>0.5</v>
      </c>
      <c r="D2537" s="41">
        <v>0.18</v>
      </c>
      <c r="E2537" s="43">
        <v>14995</v>
      </c>
      <c r="F2537" s="41">
        <v>0.59299999999999997</v>
      </c>
      <c r="G2537" s="41">
        <v>0.314</v>
      </c>
      <c r="H2537" s="41">
        <v>0.43099999999999999</v>
      </c>
      <c r="I2537" s="42">
        <v>11</v>
      </c>
      <c r="O2537" s="40">
        <v>1</v>
      </c>
      <c r="P2537" s="41">
        <v>0.64</v>
      </c>
      <c r="Q2537" s="41">
        <v>0.5</v>
      </c>
      <c r="R2537" s="41">
        <v>0.18</v>
      </c>
      <c r="S2537" s="43">
        <v>14995</v>
      </c>
      <c r="T2537" s="41">
        <v>0.59299999999999997</v>
      </c>
      <c r="U2537" s="41">
        <v>0.314</v>
      </c>
      <c r="V2537" s="41">
        <v>0.43099999999999999</v>
      </c>
      <c r="W2537" s="42">
        <v>11</v>
      </c>
      <c r="Z2537" s="62">
        <f>($O2537-$L$8)/($M$8-$L$8)</f>
        <v>0.5</v>
      </c>
      <c r="AA2537" s="63">
        <f>($P2537-$L$9)/($M$9-$L$9)</f>
        <v>0.7635135135135136</v>
      </c>
      <c r="AB2537" s="63">
        <f>($Q2537-$L$10)/($M$10-$L$10)</f>
        <v>0.74789915966386555</v>
      </c>
      <c r="AC2537" s="63">
        <f>($R2537-$L$11)/($M$11-$L$11)</f>
        <v>0.15929203539823009</v>
      </c>
      <c r="AD2537" s="63">
        <f>($S2537-$L$12)/($M$12-$L$12)</f>
        <v>0.53070249730684815</v>
      </c>
      <c r="AE2537" s="63">
        <f>($T2537-$L$13)/($M$13-$L$13)</f>
        <v>4.3900633585512312E-5</v>
      </c>
      <c r="AF2537" s="63">
        <f>($U2537-$L$14)/($M$14-$L$14)</f>
        <v>0.41277156023699801</v>
      </c>
      <c r="AG2537" s="63">
        <f>($V2537-$L$15)/($M$15-$L$15)</f>
        <v>0.42800199302441461</v>
      </c>
      <c r="AH2537" s="64">
        <f>($W2537-$L$16)/($M$16-$L$16)</f>
        <v>0.35714285714285715</v>
      </c>
    </row>
    <row r="2538" spans="1:34" ht="15.75">
      <c r="A2538" s="40" t="s">
        <v>26</v>
      </c>
      <c r="B2538" s="41">
        <v>0.65500000000000003</v>
      </c>
      <c r="C2538" s="41">
        <v>0.54500000000000004</v>
      </c>
      <c r="D2538" s="41">
        <v>0.16500000000000001</v>
      </c>
      <c r="E2538" s="43">
        <v>16225</v>
      </c>
      <c r="F2538" s="41">
        <v>0.65549999999999997</v>
      </c>
      <c r="G2538" s="41">
        <v>0.29899999999999999</v>
      </c>
      <c r="H2538" s="41">
        <v>0.51300000000000001</v>
      </c>
      <c r="I2538" s="42">
        <v>12</v>
      </c>
      <c r="O2538" s="40">
        <v>1</v>
      </c>
      <c r="P2538" s="41">
        <v>0.65500000000000003</v>
      </c>
      <c r="Q2538" s="41">
        <v>0.54500000000000004</v>
      </c>
      <c r="R2538" s="41">
        <v>0.16500000000000001</v>
      </c>
      <c r="S2538" s="43">
        <v>16225</v>
      </c>
      <c r="T2538" s="41">
        <v>0.65549999999999997</v>
      </c>
      <c r="U2538" s="41">
        <v>0.29899999999999999</v>
      </c>
      <c r="V2538" s="41">
        <v>0.51300000000000001</v>
      </c>
      <c r="W2538" s="42">
        <v>12</v>
      </c>
      <c r="Z2538" s="62">
        <f>($O2538-$L$8)/($M$8-$L$8)</f>
        <v>0.5</v>
      </c>
      <c r="AA2538" s="63">
        <f>($P2538-$L$9)/($M$9-$L$9)</f>
        <v>0.78378378378378388</v>
      </c>
      <c r="AB2538" s="63">
        <f>($Q2538-$L$10)/($M$10-$L$10)</f>
        <v>0.82352941176470595</v>
      </c>
      <c r="AC2538" s="63">
        <f>($R2538-$L$11)/($M$11-$L$11)</f>
        <v>0.14601769911504428</v>
      </c>
      <c r="AD2538" s="63">
        <f>($S2538-$L$12)/($M$12-$L$12)</f>
        <v>0.57423461859738933</v>
      </c>
      <c r="AE2538" s="63">
        <f>($T2538-$L$13)/($M$13-$L$13)</f>
        <v>4.8535413313712515E-5</v>
      </c>
      <c r="AF2538" s="63">
        <f>($U2538-$L$14)/($M$14-$L$14)</f>
        <v>0.39302172481895981</v>
      </c>
      <c r="AG2538" s="63">
        <f>($V2538-$L$15)/($M$15-$L$15)</f>
        <v>0.50971599402092693</v>
      </c>
      <c r="AH2538" s="64">
        <f>($W2538-$L$16)/($M$16-$L$16)</f>
        <v>0.39285714285714285</v>
      </c>
    </row>
    <row r="2539" spans="1:34" ht="15.75">
      <c r="A2539" s="40" t="s">
        <v>27</v>
      </c>
      <c r="B2539" s="41">
        <v>0.66</v>
      </c>
      <c r="C2539" s="41">
        <v>0.52500000000000002</v>
      </c>
      <c r="D2539" s="41">
        <v>0.215</v>
      </c>
      <c r="E2539" s="43">
        <v>1786</v>
      </c>
      <c r="F2539" s="41">
        <v>0.67249999999999999</v>
      </c>
      <c r="G2539" s="41">
        <v>0.36149999999999999</v>
      </c>
      <c r="H2539" s="41">
        <v>0.40649999999999997</v>
      </c>
      <c r="I2539" s="42">
        <v>11</v>
      </c>
      <c r="O2539" s="40">
        <v>2</v>
      </c>
      <c r="P2539" s="41">
        <v>0.66</v>
      </c>
      <c r="Q2539" s="41">
        <v>0.52500000000000002</v>
      </c>
      <c r="R2539" s="41">
        <v>0.215</v>
      </c>
      <c r="S2539" s="43">
        <v>1786</v>
      </c>
      <c r="T2539" s="41">
        <v>0.67249999999999999</v>
      </c>
      <c r="U2539" s="41">
        <v>0.36149999999999999</v>
      </c>
      <c r="V2539" s="41">
        <v>0.40649999999999997</v>
      </c>
      <c r="W2539" s="42">
        <v>11</v>
      </c>
      <c r="Z2539" s="62">
        <f>($O2539-$L$8)/($M$8-$L$8)</f>
        <v>1</v>
      </c>
      <c r="AA2539" s="63">
        <f>($P2539-$L$9)/($M$9-$L$9)</f>
        <v>0.79054054054054068</v>
      </c>
      <c r="AB2539" s="63">
        <f>($Q2539-$L$10)/($M$10-$L$10)</f>
        <v>0.7899159663865547</v>
      </c>
      <c r="AC2539" s="63">
        <f>($R2539-$L$11)/($M$11-$L$11)</f>
        <v>0.19026548672566373</v>
      </c>
      <c r="AD2539" s="63">
        <f>($S2539-$L$12)/($M$12-$L$12)</f>
        <v>6.3209985008669978E-2</v>
      </c>
      <c r="AE2539" s="63">
        <f>($T2539-$L$13)/($M$13-$L$13)</f>
        <v>4.9796073399782972E-5</v>
      </c>
      <c r="AF2539" s="63">
        <f>($U2539-$L$14)/($M$14-$L$14)</f>
        <v>0.47531270572745221</v>
      </c>
      <c r="AG2539" s="63">
        <f>($V2539-$L$15)/($M$15-$L$15)</f>
        <v>0.4035874439461884</v>
      </c>
      <c r="AH2539" s="64">
        <f>($W2539-$L$16)/($M$16-$L$16)</f>
        <v>0.35714285714285715</v>
      </c>
    </row>
    <row r="2540" spans="1:34" ht="15.75">
      <c r="A2540" s="40" t="s">
        <v>25</v>
      </c>
      <c r="B2540" s="41">
        <v>0.66</v>
      </c>
      <c r="C2540" s="41">
        <v>0.53500000000000003</v>
      </c>
      <c r="D2540" s="41">
        <v>0.2</v>
      </c>
      <c r="E2540" s="43">
        <v>1791</v>
      </c>
      <c r="F2540" s="41">
        <v>0.73299999999999998</v>
      </c>
      <c r="G2540" s="41">
        <v>0.318</v>
      </c>
      <c r="H2540" s="41">
        <v>0.54</v>
      </c>
      <c r="I2540" s="42">
        <v>15</v>
      </c>
      <c r="O2540" s="40">
        <v>0</v>
      </c>
      <c r="P2540" s="41">
        <v>0.66</v>
      </c>
      <c r="Q2540" s="41">
        <v>0.53500000000000003</v>
      </c>
      <c r="R2540" s="41">
        <v>0.2</v>
      </c>
      <c r="S2540" s="43">
        <v>1791</v>
      </c>
      <c r="T2540" s="41">
        <v>0.73299999999999998</v>
      </c>
      <c r="U2540" s="41">
        <v>0.318</v>
      </c>
      <c r="V2540" s="41">
        <v>0.54</v>
      </c>
      <c r="W2540" s="42">
        <v>15</v>
      </c>
      <c r="Z2540" s="62">
        <f>($O2540-$L$8)/($M$8-$L$8)</f>
        <v>0</v>
      </c>
      <c r="AA2540" s="63">
        <f>($P2540-$L$9)/($M$9-$L$9)</f>
        <v>0.79054054054054068</v>
      </c>
      <c r="AB2540" s="63">
        <f>($Q2540-$L$10)/($M$10-$L$10)</f>
        <v>0.80672268907563038</v>
      </c>
      <c r="AC2540" s="63">
        <f>($R2540-$L$11)/($M$11-$L$11)</f>
        <v>0.1769911504424779</v>
      </c>
      <c r="AD2540" s="63">
        <f>($S2540-$L$12)/($M$12-$L$12)</f>
        <v>6.338694485131445E-2</v>
      </c>
      <c r="AE2540" s="63">
        <f>($T2540-$L$13)/($M$13-$L$13)</f>
        <v>5.428254017668077E-5</v>
      </c>
      <c r="AF2540" s="63">
        <f>($U2540-$L$14)/($M$14-$L$14)</f>
        <v>0.41803818301514151</v>
      </c>
      <c r="AG2540" s="63">
        <f>($V2540-$L$15)/($M$15-$L$15)</f>
        <v>0.53662182361733946</v>
      </c>
      <c r="AH2540" s="64">
        <f>($W2540-$L$16)/($M$16-$L$16)</f>
        <v>0.5</v>
      </c>
    </row>
    <row r="2541" spans="1:34" ht="15.75">
      <c r="A2541" s="40" t="s">
        <v>26</v>
      </c>
      <c r="B2541" s="41">
        <v>0.67500000000000004</v>
      </c>
      <c r="C2541" s="41">
        <v>0.55500000000000005</v>
      </c>
      <c r="D2541" s="41">
        <v>0.20499999999999999</v>
      </c>
      <c r="E2541" s="43">
        <v>1925</v>
      </c>
      <c r="F2541" s="41">
        <v>0.71299999999999997</v>
      </c>
      <c r="G2541" s="41">
        <v>0.35799999999999998</v>
      </c>
      <c r="H2541" s="41">
        <v>0.45350000000000001</v>
      </c>
      <c r="I2541" s="42">
        <v>13</v>
      </c>
      <c r="O2541" s="40">
        <v>1</v>
      </c>
      <c r="P2541" s="41">
        <v>0.67500000000000004</v>
      </c>
      <c r="Q2541" s="41">
        <v>0.55500000000000005</v>
      </c>
      <c r="R2541" s="41">
        <v>0.20499999999999999</v>
      </c>
      <c r="S2541" s="43">
        <v>1925</v>
      </c>
      <c r="T2541" s="41">
        <v>0.71299999999999997</v>
      </c>
      <c r="U2541" s="41">
        <v>0.35799999999999998</v>
      </c>
      <c r="V2541" s="41">
        <v>0.45350000000000001</v>
      </c>
      <c r="W2541" s="42">
        <v>13</v>
      </c>
      <c r="Z2541" s="62">
        <f>($O2541-$L$8)/($M$8-$L$8)</f>
        <v>0.5</v>
      </c>
      <c r="AA2541" s="63">
        <f>($P2541-$L$9)/($M$9-$L$9)</f>
        <v>0.81081081081081097</v>
      </c>
      <c r="AB2541" s="63">
        <f>($Q2541-$L$10)/($M$10-$L$10)</f>
        <v>0.84033613445378152</v>
      </c>
      <c r="AC2541" s="63">
        <f>($R2541-$L$11)/($M$11-$L$11)</f>
        <v>0.18141592920353983</v>
      </c>
      <c r="AD2541" s="63">
        <f>($S2541-$L$12)/($M$12-$L$12)</f>
        <v>6.8129468634186424E-2</v>
      </c>
      <c r="AE2541" s="63">
        <f>($T2541-$L$13)/($M$13-$L$13)</f>
        <v>5.2799410663656706E-5</v>
      </c>
      <c r="AF2541" s="63">
        <f>($U2541-$L$14)/($M$14-$L$14)</f>
        <v>0.47070441079657666</v>
      </c>
      <c r="AG2541" s="63">
        <f>($V2541-$L$15)/($M$15-$L$15)</f>
        <v>0.45042351768809175</v>
      </c>
      <c r="AH2541" s="64">
        <f>($W2541-$L$16)/($M$16-$L$16)</f>
        <v>0.42857142857142855</v>
      </c>
    </row>
    <row r="2542" spans="1:34" ht="15.75">
      <c r="A2542" s="40" t="s">
        <v>26</v>
      </c>
      <c r="B2542" s="41">
        <v>0.67500000000000004</v>
      </c>
      <c r="C2542" s="41">
        <v>0.55000000000000004</v>
      </c>
      <c r="D2542" s="41">
        <v>0.17499999999999999</v>
      </c>
      <c r="E2542" s="43">
        <v>1689</v>
      </c>
      <c r="F2542" s="41">
        <v>0.69399999999999995</v>
      </c>
      <c r="G2542" s="41">
        <v>0.371</v>
      </c>
      <c r="H2542" s="41">
        <v>0.47399999999999998</v>
      </c>
      <c r="I2542" s="42">
        <v>13</v>
      </c>
      <c r="O2542" s="40">
        <v>1</v>
      </c>
      <c r="P2542" s="41">
        <v>0.67500000000000004</v>
      </c>
      <c r="Q2542" s="41">
        <v>0.55000000000000004</v>
      </c>
      <c r="R2542" s="41">
        <v>0.17499999999999999</v>
      </c>
      <c r="S2542" s="43">
        <v>1689</v>
      </c>
      <c r="T2542" s="41">
        <v>0.69399999999999995</v>
      </c>
      <c r="U2542" s="41">
        <v>0.371</v>
      </c>
      <c r="V2542" s="41">
        <v>0.47399999999999998</v>
      </c>
      <c r="W2542" s="42">
        <v>13</v>
      </c>
      <c r="Z2542" s="62">
        <f>($O2542-$L$8)/($M$8-$L$8)</f>
        <v>0.5</v>
      </c>
      <c r="AA2542" s="63">
        <f>($P2542-$L$9)/($M$9-$L$9)</f>
        <v>0.81081081081081097</v>
      </c>
      <c r="AB2542" s="63">
        <f>($Q2542-$L$10)/($M$10-$L$10)</f>
        <v>0.83193277310924385</v>
      </c>
      <c r="AC2542" s="63">
        <f>($R2542-$L$11)/($M$11-$L$11)</f>
        <v>0.15486725663716813</v>
      </c>
      <c r="AD2542" s="63">
        <f>($S2542-$L$12)/($M$12-$L$12)</f>
        <v>5.9776964061367129E-2</v>
      </c>
      <c r="AE2542" s="63">
        <f>($T2542-$L$13)/($M$13-$L$13)</f>
        <v>5.1390437626283838E-5</v>
      </c>
      <c r="AF2542" s="63">
        <f>($U2542-$L$14)/($M$14-$L$14)</f>
        <v>0.48782093482554306</v>
      </c>
      <c r="AG2542" s="63">
        <f>($V2542-$L$15)/($M$15-$L$15)</f>
        <v>0.47085201793721976</v>
      </c>
      <c r="AH2542" s="64">
        <f>($W2542-$L$16)/($M$16-$L$16)</f>
        <v>0.42857142857142855</v>
      </c>
    </row>
    <row r="2543" spans="1:34" ht="15.75">
      <c r="A2543" s="40" t="s">
        <v>26</v>
      </c>
      <c r="B2543" s="41">
        <v>0.69</v>
      </c>
      <c r="C2543" s="41">
        <v>0.55000000000000004</v>
      </c>
      <c r="D2543" s="41">
        <v>0.18</v>
      </c>
      <c r="E2543" s="43">
        <v>1659</v>
      </c>
      <c r="F2543" s="41">
        <v>0.87150000000000005</v>
      </c>
      <c r="G2543" s="41">
        <v>0.26550000000000001</v>
      </c>
      <c r="H2543" s="41">
        <v>0.4395</v>
      </c>
      <c r="I2543" s="42">
        <v>9</v>
      </c>
      <c r="O2543" s="40">
        <v>1</v>
      </c>
      <c r="P2543" s="41">
        <v>0.69</v>
      </c>
      <c r="Q2543" s="41">
        <v>0.55000000000000004</v>
      </c>
      <c r="R2543" s="41">
        <v>0.18</v>
      </c>
      <c r="S2543" s="43">
        <v>1659</v>
      </c>
      <c r="T2543" s="41">
        <v>0.87150000000000005</v>
      </c>
      <c r="U2543" s="41">
        <v>0.26550000000000001</v>
      </c>
      <c r="V2543" s="41">
        <v>0.4395</v>
      </c>
      <c r="W2543" s="42">
        <v>9</v>
      </c>
      <c r="Z2543" s="62">
        <f>($O2543-$L$8)/($M$8-$L$8)</f>
        <v>0.5</v>
      </c>
      <c r="AA2543" s="63">
        <f>($P2543-$L$9)/($M$9-$L$9)</f>
        <v>0.83108108108108103</v>
      </c>
      <c r="AB2543" s="63">
        <f>($Q2543-$L$10)/($M$10-$L$10)</f>
        <v>0.83193277310924385</v>
      </c>
      <c r="AC2543" s="63">
        <f>($R2543-$L$11)/($M$11-$L$11)</f>
        <v>0.15929203539823009</v>
      </c>
      <c r="AD2543" s="63">
        <f>($S2543-$L$12)/($M$12-$L$12)</f>
        <v>5.8715205005500266E-2</v>
      </c>
      <c r="AE2543" s="63">
        <f>($T2543-$L$13)/($M$13-$L$13)</f>
        <v>6.4553212054372424E-5</v>
      </c>
      <c r="AF2543" s="63">
        <f>($U2543-$L$14)/($M$14-$L$14)</f>
        <v>0.34891375905200789</v>
      </c>
      <c r="AG2543" s="63">
        <f>($V2543-$L$15)/($M$15-$L$15)</f>
        <v>0.43647234678624819</v>
      </c>
      <c r="AH2543" s="64">
        <f>($W2543-$L$16)/($M$16-$L$16)</f>
        <v>0.2857142857142857</v>
      </c>
    </row>
    <row r="2544" spans="1:34" ht="15.75">
      <c r="A2544" s="40" t="s">
        <v>26</v>
      </c>
      <c r="B2544" s="41">
        <v>0.69499999999999995</v>
      </c>
      <c r="C2544" s="41">
        <v>0.53</v>
      </c>
      <c r="D2544" s="41">
        <v>0.2</v>
      </c>
      <c r="E2544" s="43">
        <v>20475</v>
      </c>
      <c r="F2544" s="41">
        <v>0.75</v>
      </c>
      <c r="G2544" s="41">
        <v>0.41949999999999998</v>
      </c>
      <c r="H2544" s="41">
        <v>0.60950000000000004</v>
      </c>
      <c r="I2544" s="42">
        <v>14</v>
      </c>
      <c r="O2544" s="40">
        <v>1</v>
      </c>
      <c r="P2544" s="41">
        <v>0.69499999999999995</v>
      </c>
      <c r="Q2544" s="41">
        <v>0.53</v>
      </c>
      <c r="R2544" s="41">
        <v>0.2</v>
      </c>
      <c r="S2544" s="43">
        <v>20475</v>
      </c>
      <c r="T2544" s="41">
        <v>0.75</v>
      </c>
      <c r="U2544" s="41">
        <v>0.41949999999999998</v>
      </c>
      <c r="V2544" s="41">
        <v>0.60950000000000004</v>
      </c>
      <c r="W2544" s="42">
        <v>14</v>
      </c>
      <c r="Z2544" s="62">
        <f>($O2544-$L$8)/($M$8-$L$8)</f>
        <v>0.5</v>
      </c>
      <c r="AA2544" s="63">
        <f>($P2544-$L$9)/($M$9-$L$9)</f>
        <v>0.83783783783783783</v>
      </c>
      <c r="AB2544" s="63">
        <f>($Q2544-$L$10)/($M$10-$L$10)</f>
        <v>0.79831932773109249</v>
      </c>
      <c r="AC2544" s="63">
        <f>($R2544-$L$11)/($M$11-$L$11)</f>
        <v>0.1769911504424779</v>
      </c>
      <c r="AD2544" s="63">
        <f>($S2544-$L$12)/($M$12-$L$12)</f>
        <v>0.72465048484519445</v>
      </c>
      <c r="AE2544" s="63">
        <f>($T2544-$L$13)/($M$13-$L$13)</f>
        <v>5.5543200262751227E-5</v>
      </c>
      <c r="AF2544" s="63">
        <f>($U2544-$L$14)/($M$14-$L$14)</f>
        <v>0.55167873601053319</v>
      </c>
      <c r="AG2544" s="63">
        <f>($V2544-$L$15)/($M$15-$L$15)</f>
        <v>0.60587942202292</v>
      </c>
      <c r="AH2544" s="64">
        <f>($W2544-$L$16)/($M$16-$L$16)</f>
        <v>0.4642857142857143</v>
      </c>
    </row>
    <row r="2545" spans="1:34" ht="15.75">
      <c r="A2545" s="40" t="s">
        <v>26</v>
      </c>
      <c r="B2545" s="41">
        <v>0.7</v>
      </c>
      <c r="C2545" s="41">
        <v>0.52500000000000002</v>
      </c>
      <c r="D2545" s="41">
        <v>0.19</v>
      </c>
      <c r="E2545" s="43">
        <v>16015</v>
      </c>
      <c r="F2545" s="41">
        <v>0.70699999999999996</v>
      </c>
      <c r="G2545" s="41">
        <v>0.36499999999999999</v>
      </c>
      <c r="H2545" s="41">
        <v>0.43</v>
      </c>
      <c r="I2545" s="42">
        <v>10</v>
      </c>
      <c r="O2545" s="40">
        <v>1</v>
      </c>
      <c r="P2545" s="41">
        <v>0.7</v>
      </c>
      <c r="Q2545" s="41">
        <v>0.52500000000000002</v>
      </c>
      <c r="R2545" s="41">
        <v>0.19</v>
      </c>
      <c r="S2545" s="43">
        <v>16015</v>
      </c>
      <c r="T2545" s="41">
        <v>0.70699999999999996</v>
      </c>
      <c r="U2545" s="41">
        <v>0.36499999999999999</v>
      </c>
      <c r="V2545" s="41">
        <v>0.43</v>
      </c>
      <c r="W2545" s="42">
        <v>10</v>
      </c>
      <c r="Z2545" s="62">
        <f>($O2545-$L$8)/($M$8-$L$8)</f>
        <v>0.5</v>
      </c>
      <c r="AA2545" s="63">
        <f>($P2545-$L$9)/($M$9-$L$9)</f>
        <v>0.84459459459459463</v>
      </c>
      <c r="AB2545" s="63">
        <f>($Q2545-$L$10)/($M$10-$L$10)</f>
        <v>0.7899159663865547</v>
      </c>
      <c r="AC2545" s="63">
        <f>($R2545-$L$11)/($M$11-$L$11)</f>
        <v>0.16814159292035399</v>
      </c>
      <c r="AD2545" s="63">
        <f>($S2545-$L$12)/($M$12-$L$12)</f>
        <v>0.56680230520632136</v>
      </c>
      <c r="AE2545" s="63">
        <f>($T2545-$L$13)/($M$13-$L$13)</f>
        <v>5.2354471809749487E-5</v>
      </c>
      <c r="AF2545" s="63">
        <f>($U2545-$L$14)/($M$14-$L$14)</f>
        <v>0.47992100065832777</v>
      </c>
      <c r="AG2545" s="63">
        <f>($V2545-$L$15)/($M$15-$L$15)</f>
        <v>0.42700548081714007</v>
      </c>
      <c r="AH2545" s="64">
        <f>($W2545-$L$16)/($M$16-$L$16)</f>
        <v>0.32142857142857145</v>
      </c>
    </row>
    <row r="2546" spans="1:34" ht="15.75">
      <c r="A2546" s="40" t="s">
        <v>26</v>
      </c>
      <c r="B2546" s="41">
        <v>0.73</v>
      </c>
      <c r="C2546" s="41">
        <v>0.56999999999999995</v>
      </c>
      <c r="D2546" s="41">
        <v>0.16500000000000001</v>
      </c>
      <c r="E2546" s="43">
        <v>20165</v>
      </c>
      <c r="F2546" s="43">
        <v>10685</v>
      </c>
      <c r="G2546" s="41">
        <v>0.41799999999999998</v>
      </c>
      <c r="H2546" s="41">
        <v>0.435</v>
      </c>
      <c r="I2546" s="42">
        <v>10</v>
      </c>
      <c r="O2546" s="40">
        <v>1</v>
      </c>
      <c r="P2546" s="41">
        <v>0.73</v>
      </c>
      <c r="Q2546" s="41">
        <v>0.56999999999999995</v>
      </c>
      <c r="R2546" s="41">
        <v>0.16500000000000001</v>
      </c>
      <c r="S2546" s="43">
        <v>20165</v>
      </c>
      <c r="T2546" s="43">
        <v>10685</v>
      </c>
      <c r="U2546" s="41">
        <v>0.41799999999999998</v>
      </c>
      <c r="V2546" s="41">
        <v>0.435</v>
      </c>
      <c r="W2546" s="42">
        <v>10</v>
      </c>
      <c r="Z2546" s="62">
        <f>($O2546-$L$8)/($M$8-$L$8)</f>
        <v>0.5</v>
      </c>
      <c r="AA2546" s="63">
        <f>($P2546-$L$9)/($M$9-$L$9)</f>
        <v>0.8851351351351352</v>
      </c>
      <c r="AB2546" s="63">
        <f>($Q2546-$L$10)/($M$10-$L$10)</f>
        <v>0.86554621848739488</v>
      </c>
      <c r="AC2546" s="63">
        <f>($R2546-$L$11)/($M$11-$L$11)</f>
        <v>0.14601769911504428</v>
      </c>
      <c r="AD2546" s="63">
        <f>($S2546-$L$12)/($M$12-$L$12)</f>
        <v>0.71367897460123697</v>
      </c>
      <c r="AE2546" s="63">
        <f>($T2546-$L$13)/($M$13-$L$13)</f>
        <v>0.7923618681766309</v>
      </c>
      <c r="AF2546" s="63">
        <f>($U2546-$L$14)/($M$14-$L$14)</f>
        <v>0.54970375246872938</v>
      </c>
      <c r="AG2546" s="63">
        <f>($V2546-$L$15)/($M$15-$L$15)</f>
        <v>0.43198804185351275</v>
      </c>
      <c r="AH2546" s="64">
        <f>($W2546-$L$16)/($M$16-$L$16)</f>
        <v>0.32142857142857145</v>
      </c>
    </row>
    <row r="2547" spans="1:34" ht="15.75">
      <c r="A2547" s="40" t="s">
        <v>27</v>
      </c>
      <c r="B2547" s="41">
        <v>0.20499999999999999</v>
      </c>
      <c r="C2547" s="41">
        <v>0.15</v>
      </c>
      <c r="D2547" s="41">
        <v>6.5000000000000002E-2</v>
      </c>
      <c r="E2547" s="41">
        <v>0.04</v>
      </c>
      <c r="F2547" s="41">
        <v>0.02</v>
      </c>
      <c r="G2547" s="41">
        <v>1.0999999999999999E-2</v>
      </c>
      <c r="H2547" s="41">
        <v>1.2999999999999999E-2</v>
      </c>
      <c r="I2547" s="42">
        <v>4</v>
      </c>
      <c r="O2547" s="40">
        <v>2</v>
      </c>
      <c r="P2547" s="41">
        <v>0.20499999999999999</v>
      </c>
      <c r="Q2547" s="41">
        <v>0.15</v>
      </c>
      <c r="R2547" s="41">
        <v>6.5000000000000002E-2</v>
      </c>
      <c r="S2547" s="41">
        <v>0.04</v>
      </c>
      <c r="T2547" s="41">
        <v>0.02</v>
      </c>
      <c r="U2547" s="41">
        <v>1.0999999999999999E-2</v>
      </c>
      <c r="V2547" s="41">
        <v>1.2999999999999999E-2</v>
      </c>
      <c r="W2547" s="42">
        <v>4</v>
      </c>
      <c r="Z2547" s="62">
        <f>($O2547-$L$8)/($M$8-$L$8)</f>
        <v>1</v>
      </c>
      <c r="AA2547" s="63">
        <f>($P2547-$L$9)/($M$9-$L$9)</f>
        <v>0.17567567567567569</v>
      </c>
      <c r="AB2547" s="63">
        <f>($Q2547-$L$10)/($M$10-$L$10)</f>
        <v>0.1596638655462185</v>
      </c>
      <c r="AC2547" s="63">
        <f>($R2547-$L$11)/($M$11-$L$11)</f>
        <v>5.7522123893805316E-2</v>
      </c>
      <c r="AD2547" s="63">
        <f>($S2547-$L$12)/($M$12-$L$12)</f>
        <v>1.3448948040980219E-6</v>
      </c>
      <c r="AE2547" s="63">
        <f>($T2547-$L$13)/($M$13-$L$13)</f>
        <v>1.4089730373728615E-6</v>
      </c>
      <c r="AF2547" s="63">
        <f>($U2547-$L$14)/($M$14-$L$14)</f>
        <v>1.3824884792626725E-2</v>
      </c>
      <c r="AG2547" s="63">
        <f>($V2547-$L$15)/($M$15-$L$15)</f>
        <v>1.1459890383657202E-2</v>
      </c>
      <c r="AH2547" s="64">
        <f>($W2547-$L$16)/($M$16-$L$16)</f>
        <v>0.10714285714285714</v>
      </c>
    </row>
    <row r="2548" spans="1:34" ht="15.75">
      <c r="A2548" s="40" t="s">
        <v>27</v>
      </c>
      <c r="B2548" s="41">
        <v>0.22500000000000001</v>
      </c>
      <c r="C2548" s="41">
        <v>0.17</v>
      </c>
      <c r="D2548" s="41">
        <v>7.0000000000000007E-2</v>
      </c>
      <c r="E2548" s="41">
        <v>5.6500000000000002E-2</v>
      </c>
      <c r="F2548" s="41">
        <v>2.4E-2</v>
      </c>
      <c r="G2548" s="41">
        <v>1.2999999999999999E-2</v>
      </c>
      <c r="H2548" s="41">
        <v>1.6E-2</v>
      </c>
      <c r="I2548" s="42">
        <v>4</v>
      </c>
      <c r="O2548" s="40">
        <v>2</v>
      </c>
      <c r="P2548" s="41">
        <v>0.22500000000000001</v>
      </c>
      <c r="Q2548" s="41">
        <v>0.17</v>
      </c>
      <c r="R2548" s="41">
        <v>7.0000000000000007E-2</v>
      </c>
      <c r="S2548" s="41">
        <v>5.6500000000000002E-2</v>
      </c>
      <c r="T2548" s="41">
        <v>2.4E-2</v>
      </c>
      <c r="U2548" s="41">
        <v>1.2999999999999999E-2</v>
      </c>
      <c r="V2548" s="41">
        <v>1.6E-2</v>
      </c>
      <c r="W2548" s="42">
        <v>4</v>
      </c>
      <c r="Z2548" s="62">
        <f>($O2548-$L$8)/($M$8-$L$8)</f>
        <v>1</v>
      </c>
      <c r="AA2548" s="63">
        <f>($P2548-$L$9)/($M$9-$L$9)</f>
        <v>0.20270270270270274</v>
      </c>
      <c r="AB2548" s="63">
        <f>($Q2548-$L$10)/($M$10-$L$10)</f>
        <v>0.19327731092436978</v>
      </c>
      <c r="AC2548" s="63">
        <f>($R2548-$L$11)/($M$11-$L$11)</f>
        <v>6.194690265486727E-2</v>
      </c>
      <c r="AD2548" s="63">
        <f>($S2548-$L$12)/($M$12-$L$12)</f>
        <v>1.9288622848247944E-6</v>
      </c>
      <c r="AE2548" s="63">
        <f>($T2548-$L$13)/($M$13-$L$13)</f>
        <v>1.7055989399776745E-6</v>
      </c>
      <c r="AF2548" s="63">
        <f>($U2548-$L$14)/($M$14-$L$14)</f>
        <v>1.6458196181698484E-2</v>
      </c>
      <c r="AG2548" s="63">
        <f>($V2548-$L$15)/($M$15-$L$15)</f>
        <v>1.444942700548082E-2</v>
      </c>
      <c r="AH2548" s="64">
        <f>($W2548-$L$16)/($M$16-$L$16)</f>
        <v>0.10714285714285714</v>
      </c>
    </row>
    <row r="2549" spans="1:34" ht="15.75">
      <c r="A2549" s="40" t="s">
        <v>27</v>
      </c>
      <c r="B2549" s="41">
        <v>0.23</v>
      </c>
      <c r="C2549" s="41">
        <v>0.18</v>
      </c>
      <c r="D2549" s="41">
        <v>0.05</v>
      </c>
      <c r="E2549" s="41">
        <v>6.4000000000000001E-2</v>
      </c>
      <c r="F2549" s="41">
        <v>2.1499999999999998E-2</v>
      </c>
      <c r="G2549" s="41">
        <v>1.35E-2</v>
      </c>
      <c r="H2549" s="41">
        <v>0.02</v>
      </c>
      <c r="I2549" s="42">
        <v>5</v>
      </c>
      <c r="O2549" s="40">
        <v>2</v>
      </c>
      <c r="P2549" s="41">
        <v>0.23</v>
      </c>
      <c r="Q2549" s="41">
        <v>0.18</v>
      </c>
      <c r="R2549" s="41">
        <v>0.05</v>
      </c>
      <c r="S2549" s="41">
        <v>6.4000000000000001E-2</v>
      </c>
      <c r="T2549" s="41">
        <v>2.1499999999999998E-2</v>
      </c>
      <c r="U2549" s="41">
        <v>1.35E-2</v>
      </c>
      <c r="V2549" s="41">
        <v>0.02</v>
      </c>
      <c r="W2549" s="42">
        <v>5</v>
      </c>
      <c r="Z2549" s="62">
        <f>($O2549-$L$8)/($M$8-$L$8)</f>
        <v>1</v>
      </c>
      <c r="AA2549" s="63">
        <f>($P2549-$L$9)/($M$9-$L$9)</f>
        <v>0.20945945945945948</v>
      </c>
      <c r="AB2549" s="63">
        <f>($Q2549-$L$10)/($M$10-$L$10)</f>
        <v>0.21008403361344538</v>
      </c>
      <c r="AC2549" s="63">
        <f>($R2549-$L$11)/($M$11-$L$11)</f>
        <v>4.4247787610619475E-2</v>
      </c>
      <c r="AD2549" s="63">
        <f>($S2549-$L$12)/($M$12-$L$12)</f>
        <v>2.1943020487915092E-6</v>
      </c>
      <c r="AE2549" s="63">
        <f>($T2549-$L$13)/($M$13-$L$13)</f>
        <v>1.5202077508496662E-6</v>
      </c>
      <c r="AF2549" s="63">
        <f>($U2549-$L$14)/($M$14-$L$14)</f>
        <v>1.7116524028966424E-2</v>
      </c>
      <c r="AG2549" s="63">
        <f>($V2549-$L$15)/($M$15-$L$15)</f>
        <v>1.8435475834578975E-2</v>
      </c>
      <c r="AH2549" s="64">
        <f>($W2549-$L$16)/($M$16-$L$16)</f>
        <v>0.14285714285714285</v>
      </c>
    </row>
    <row r="2550" spans="1:34" ht="15.75">
      <c r="A2550" s="40" t="s">
        <v>27</v>
      </c>
      <c r="B2550" s="41">
        <v>0.27500000000000002</v>
      </c>
      <c r="C2550" s="41">
        <v>0.19500000000000001</v>
      </c>
      <c r="D2550" s="41">
        <v>7.0000000000000007E-2</v>
      </c>
      <c r="E2550" s="41">
        <v>8.7499999999999994E-2</v>
      </c>
      <c r="F2550" s="41">
        <v>3.4500000000000003E-2</v>
      </c>
      <c r="G2550" s="41">
        <v>2.1999999999999999E-2</v>
      </c>
      <c r="H2550" s="41">
        <v>2.5499999999999998E-2</v>
      </c>
      <c r="I2550" s="42">
        <v>4</v>
      </c>
      <c r="O2550" s="40">
        <v>2</v>
      </c>
      <c r="P2550" s="41">
        <v>0.27500000000000002</v>
      </c>
      <c r="Q2550" s="41">
        <v>0.19500000000000001</v>
      </c>
      <c r="R2550" s="41">
        <v>7.0000000000000007E-2</v>
      </c>
      <c r="S2550" s="41">
        <v>8.7499999999999994E-2</v>
      </c>
      <c r="T2550" s="41">
        <v>3.4500000000000003E-2</v>
      </c>
      <c r="U2550" s="41">
        <v>2.1999999999999999E-2</v>
      </c>
      <c r="V2550" s="41">
        <v>2.5499999999999998E-2</v>
      </c>
      <c r="W2550" s="42">
        <v>4</v>
      </c>
      <c r="Z2550" s="62">
        <f>($O2550-$L$8)/($M$8-$L$8)</f>
        <v>1</v>
      </c>
      <c r="AA2550" s="63">
        <f>($P2550-$L$9)/($M$9-$L$9)</f>
        <v>0.27027027027027029</v>
      </c>
      <c r="AB2550" s="63">
        <f>($Q2550-$L$10)/($M$10-$L$10)</f>
        <v>0.23529411764705885</v>
      </c>
      <c r="AC2550" s="63">
        <f>($R2550-$L$11)/($M$11-$L$11)</f>
        <v>6.194690265486727E-2</v>
      </c>
      <c r="AD2550" s="63">
        <f>($S2550-$L$12)/($M$12-$L$12)</f>
        <v>3.026013309220549E-6</v>
      </c>
      <c r="AE2550" s="63">
        <f>($T2550-$L$13)/($M$13-$L$13)</f>
        <v>2.4842419343153086E-6</v>
      </c>
      <c r="AF2550" s="63">
        <f>($U2550-$L$14)/($M$14-$L$14)</f>
        <v>2.8308097432521391E-2</v>
      </c>
      <c r="AG2550" s="63">
        <f>($V2550-$L$15)/($M$15-$L$15)</f>
        <v>2.391629297458894E-2</v>
      </c>
      <c r="AH2550" s="64">
        <f>($W2550-$L$16)/($M$16-$L$16)</f>
        <v>0.10714285714285714</v>
      </c>
    </row>
    <row r="2551" spans="1:34" ht="15.75">
      <c r="A2551" s="40" t="s">
        <v>27</v>
      </c>
      <c r="B2551" s="41">
        <v>0.28000000000000003</v>
      </c>
      <c r="C2551" s="41">
        <v>0.21</v>
      </c>
      <c r="D2551" s="41">
        <v>5.5E-2</v>
      </c>
      <c r="E2551" s="41">
        <v>0.106</v>
      </c>
      <c r="F2551" s="41">
        <v>4.1500000000000002E-2</v>
      </c>
      <c r="G2551" s="41">
        <v>2.6499999999999999E-2</v>
      </c>
      <c r="H2551" s="41">
        <v>3.1E-2</v>
      </c>
      <c r="I2551" s="42">
        <v>5</v>
      </c>
      <c r="O2551" s="40">
        <v>2</v>
      </c>
      <c r="P2551" s="41">
        <v>0.28000000000000003</v>
      </c>
      <c r="Q2551" s="41">
        <v>0.21</v>
      </c>
      <c r="R2551" s="41">
        <v>5.5E-2</v>
      </c>
      <c r="S2551" s="41">
        <v>0.106</v>
      </c>
      <c r="T2551" s="41">
        <v>4.1500000000000002E-2</v>
      </c>
      <c r="U2551" s="41">
        <v>2.6499999999999999E-2</v>
      </c>
      <c r="V2551" s="41">
        <v>3.1E-2</v>
      </c>
      <c r="W2551" s="42">
        <v>5</v>
      </c>
      <c r="Z2551" s="62">
        <f>($O2551-$L$8)/($M$8-$L$8)</f>
        <v>1</v>
      </c>
      <c r="AA2551" s="63">
        <f>($P2551-$L$9)/($M$9-$L$9)</f>
        <v>0.27702702702702703</v>
      </c>
      <c r="AB2551" s="63">
        <f>($Q2551-$L$10)/($M$10-$L$10)</f>
        <v>0.26050420168067229</v>
      </c>
      <c r="AC2551" s="63">
        <f>($R2551-$L$11)/($M$11-$L$11)</f>
        <v>4.8672566371681422E-2</v>
      </c>
      <c r="AD2551" s="63">
        <f>($S2551-$L$12)/($M$12-$L$12)</f>
        <v>3.6807647270051123E-6</v>
      </c>
      <c r="AE2551" s="63">
        <f>($T2551-$L$13)/($M$13-$L$13)</f>
        <v>3.0033372638737313E-6</v>
      </c>
      <c r="AF2551" s="63">
        <f>($U2551-$L$14)/($M$14-$L$14)</f>
        <v>3.4233048057932848E-2</v>
      </c>
      <c r="AG2551" s="63">
        <f>($V2551-$L$15)/($M$15-$L$15)</f>
        <v>2.9397110114598907E-2</v>
      </c>
      <c r="AH2551" s="64">
        <f>($W2551-$L$16)/($M$16-$L$16)</f>
        <v>0.14285714285714285</v>
      </c>
    </row>
    <row r="2552" spans="1:34" ht="15.75">
      <c r="A2552" s="40" t="s">
        <v>27</v>
      </c>
      <c r="B2552" s="41">
        <v>0.28000000000000003</v>
      </c>
      <c r="C2552" s="41">
        <v>0.22</v>
      </c>
      <c r="D2552" s="41">
        <v>0.08</v>
      </c>
      <c r="E2552" s="41">
        <v>0.13150000000000001</v>
      </c>
      <c r="F2552" s="41">
        <v>6.6000000000000003E-2</v>
      </c>
      <c r="G2552" s="41">
        <v>2.4E-2</v>
      </c>
      <c r="H2552" s="41">
        <v>0.03</v>
      </c>
      <c r="I2552" s="42">
        <v>5</v>
      </c>
      <c r="O2552" s="40">
        <v>2</v>
      </c>
      <c r="P2552" s="41">
        <v>0.28000000000000003</v>
      </c>
      <c r="Q2552" s="41">
        <v>0.22</v>
      </c>
      <c r="R2552" s="41">
        <v>0.08</v>
      </c>
      <c r="S2552" s="41">
        <v>0.13150000000000001</v>
      </c>
      <c r="T2552" s="41">
        <v>6.6000000000000003E-2</v>
      </c>
      <c r="U2552" s="41">
        <v>2.4E-2</v>
      </c>
      <c r="V2552" s="41">
        <v>0.03</v>
      </c>
      <c r="W2552" s="42">
        <v>5</v>
      </c>
      <c r="Z2552" s="62">
        <f>($O2552-$L$8)/($M$8-$L$8)</f>
        <v>1</v>
      </c>
      <c r="AA2552" s="63">
        <f>($P2552-$L$9)/($M$9-$L$9)</f>
        <v>0.27702702702702703</v>
      </c>
      <c r="AB2552" s="63">
        <f>($Q2552-$L$10)/($M$10-$L$10)</f>
        <v>0.27731092436974791</v>
      </c>
      <c r="AC2552" s="63">
        <f>($R2552-$L$11)/($M$11-$L$11)</f>
        <v>7.0796460176991163E-2</v>
      </c>
      <c r="AD2552" s="63">
        <f>($S2552-$L$12)/($M$12-$L$12)</f>
        <v>4.5832599244919429E-6</v>
      </c>
      <c r="AE2552" s="63">
        <f>($T2552-$L$13)/($M$13-$L$13)</f>
        <v>4.8201709173282103E-6</v>
      </c>
      <c r="AF2552" s="63">
        <f>($U2552-$L$14)/($M$14-$L$14)</f>
        <v>3.0941408821593151E-2</v>
      </c>
      <c r="AG2552" s="63">
        <f>($V2552-$L$15)/($M$15-$L$15)</f>
        <v>2.8400597907324368E-2</v>
      </c>
      <c r="AH2552" s="64">
        <f>($W2552-$L$16)/($M$16-$L$16)</f>
        <v>0.14285714285714285</v>
      </c>
    </row>
    <row r="2553" spans="1:34" ht="15.75">
      <c r="A2553" s="40" t="s">
        <v>27</v>
      </c>
      <c r="B2553" s="41">
        <v>0.29499999999999998</v>
      </c>
      <c r="C2553" s="41">
        <v>0.22</v>
      </c>
      <c r="D2553" s="41">
        <v>7.0000000000000007E-2</v>
      </c>
      <c r="E2553" s="41">
        <v>0.126</v>
      </c>
      <c r="F2553" s="41">
        <v>5.1499999999999997E-2</v>
      </c>
      <c r="G2553" s="41">
        <v>2.75E-2</v>
      </c>
      <c r="H2553" s="41">
        <v>3.5000000000000003E-2</v>
      </c>
      <c r="I2553" s="42">
        <v>6</v>
      </c>
      <c r="O2553" s="40">
        <v>2</v>
      </c>
      <c r="P2553" s="41">
        <v>0.29499999999999998</v>
      </c>
      <c r="Q2553" s="41">
        <v>0.22</v>
      </c>
      <c r="R2553" s="41">
        <v>7.0000000000000007E-2</v>
      </c>
      <c r="S2553" s="41">
        <v>0.126</v>
      </c>
      <c r="T2553" s="41">
        <v>5.1499999999999997E-2</v>
      </c>
      <c r="U2553" s="41">
        <v>2.75E-2</v>
      </c>
      <c r="V2553" s="41">
        <v>3.5000000000000003E-2</v>
      </c>
      <c r="W2553" s="42">
        <v>6</v>
      </c>
      <c r="Z2553" s="62">
        <f>($O2553-$L$8)/($M$8-$L$8)</f>
        <v>1</v>
      </c>
      <c r="AA2553" s="63">
        <f>($P2553-$L$9)/($M$9-$L$9)</f>
        <v>0.29729729729729726</v>
      </c>
      <c r="AB2553" s="63">
        <f>($Q2553-$L$10)/($M$10-$L$10)</f>
        <v>0.27731092436974791</v>
      </c>
      <c r="AC2553" s="63">
        <f>($R2553-$L$11)/($M$11-$L$11)</f>
        <v>6.194690265486727E-2</v>
      </c>
      <c r="AD2553" s="63">
        <f>($S2553-$L$12)/($M$12-$L$12)</f>
        <v>4.3886040975830184E-6</v>
      </c>
      <c r="AE2553" s="63">
        <f>($T2553-$L$13)/($M$13-$L$13)</f>
        <v>3.7449020203857634E-6</v>
      </c>
      <c r="AF2553" s="63">
        <f>($U2553-$L$14)/($M$14-$L$14)</f>
        <v>3.5549703752468728E-2</v>
      </c>
      <c r="AG2553" s="63">
        <f>($V2553-$L$15)/($M$15-$L$15)</f>
        <v>3.3383158943697068E-2</v>
      </c>
      <c r="AH2553" s="64">
        <f>($W2553-$L$16)/($M$16-$L$16)</f>
        <v>0.17857142857142858</v>
      </c>
    </row>
    <row r="2554" spans="1:34" ht="15.75">
      <c r="A2554" s="40" t="s">
        <v>27</v>
      </c>
      <c r="B2554" s="41">
        <v>0.31</v>
      </c>
      <c r="C2554" s="41">
        <v>0.22500000000000001</v>
      </c>
      <c r="D2554" s="41">
        <v>7.4999999999999997E-2</v>
      </c>
      <c r="E2554" s="41">
        <v>0.155</v>
      </c>
      <c r="F2554" s="41">
        <v>6.5000000000000002E-2</v>
      </c>
      <c r="G2554" s="41">
        <v>3.6999999999999998E-2</v>
      </c>
      <c r="H2554" s="41">
        <v>3.6499999999999998E-2</v>
      </c>
      <c r="I2554" s="42">
        <v>6</v>
      </c>
      <c r="O2554" s="40">
        <v>2</v>
      </c>
      <c r="P2554" s="41">
        <v>0.31</v>
      </c>
      <c r="Q2554" s="41">
        <v>0.22500000000000001</v>
      </c>
      <c r="R2554" s="41">
        <v>7.4999999999999997E-2</v>
      </c>
      <c r="S2554" s="41">
        <v>0.155</v>
      </c>
      <c r="T2554" s="41">
        <v>6.5000000000000002E-2</v>
      </c>
      <c r="U2554" s="41">
        <v>3.6999999999999998E-2</v>
      </c>
      <c r="V2554" s="41">
        <v>3.6499999999999998E-2</v>
      </c>
      <c r="W2554" s="42">
        <v>6</v>
      </c>
      <c r="Z2554" s="62">
        <f>($O2554-$L$8)/($M$8-$L$8)</f>
        <v>1</v>
      </c>
      <c r="AA2554" s="63">
        <f>($P2554-$L$9)/($M$9-$L$9)</f>
        <v>0.31756756756756754</v>
      </c>
      <c r="AB2554" s="63">
        <f>($Q2554-$L$10)/($M$10-$L$10)</f>
        <v>0.28571428571428575</v>
      </c>
      <c r="AC2554" s="63">
        <f>($R2554-$L$11)/($M$11-$L$11)</f>
        <v>6.637168141592921E-2</v>
      </c>
      <c r="AD2554" s="63">
        <f>($S2554-$L$12)/($M$12-$L$12)</f>
        <v>5.4149711849209826E-6</v>
      </c>
      <c r="AE2554" s="63">
        <f>($T2554-$L$13)/($M$13-$L$13)</f>
        <v>4.7460144416770073E-6</v>
      </c>
      <c r="AF2554" s="63">
        <f>($U2554-$L$14)/($M$14-$L$14)</f>
        <v>4.8057932850559572E-2</v>
      </c>
      <c r="AG2554" s="63">
        <f>($V2554-$L$15)/($M$15-$L$15)</f>
        <v>3.4877927254608872E-2</v>
      </c>
      <c r="AH2554" s="64">
        <f>($W2554-$L$16)/($M$16-$L$16)</f>
        <v>0.17857142857142858</v>
      </c>
    </row>
    <row r="2555" spans="1:34" ht="15.75">
      <c r="A2555" s="40" t="s">
        <v>27</v>
      </c>
      <c r="B2555" s="41">
        <v>0.315</v>
      </c>
      <c r="C2555" s="41">
        <v>0.23499999999999999</v>
      </c>
      <c r="D2555" s="41">
        <v>7.0000000000000007E-2</v>
      </c>
      <c r="E2555" s="41">
        <v>0.14899999999999999</v>
      </c>
      <c r="F2555" s="41">
        <v>5.8000000000000003E-2</v>
      </c>
      <c r="G2555" s="41">
        <v>3.2500000000000001E-2</v>
      </c>
      <c r="H2555" s="41">
        <v>4.7E-2</v>
      </c>
      <c r="I2555" s="42">
        <v>7</v>
      </c>
      <c r="O2555" s="40">
        <v>2</v>
      </c>
      <c r="P2555" s="41">
        <v>0.315</v>
      </c>
      <c r="Q2555" s="41">
        <v>0.23499999999999999</v>
      </c>
      <c r="R2555" s="41">
        <v>7.0000000000000007E-2</v>
      </c>
      <c r="S2555" s="41">
        <v>0.14899999999999999</v>
      </c>
      <c r="T2555" s="41">
        <v>5.8000000000000003E-2</v>
      </c>
      <c r="U2555" s="41">
        <v>3.2500000000000001E-2</v>
      </c>
      <c r="V2555" s="41">
        <v>4.7E-2</v>
      </c>
      <c r="W2555" s="42">
        <v>7</v>
      </c>
      <c r="Z2555" s="62">
        <f>($O2555-$L$8)/($M$8-$L$8)</f>
        <v>1</v>
      </c>
      <c r="AA2555" s="63">
        <f>($P2555-$L$9)/($M$9-$L$9)</f>
        <v>0.32432432432432434</v>
      </c>
      <c r="AB2555" s="63">
        <f>($Q2555-$L$10)/($M$10-$L$10)</f>
        <v>0.30252100840336132</v>
      </c>
      <c r="AC2555" s="63">
        <f>($R2555-$L$11)/($M$11-$L$11)</f>
        <v>6.194690265486727E-2</v>
      </c>
      <c r="AD2555" s="63">
        <f>($S2555-$L$12)/($M$12-$L$12)</f>
        <v>5.2026193737476106E-6</v>
      </c>
      <c r="AE2555" s="63">
        <f>($T2555-$L$13)/($M$13-$L$13)</f>
        <v>4.2269191121185846E-6</v>
      </c>
      <c r="AF2555" s="63">
        <f>($U2555-$L$14)/($M$14-$L$14)</f>
        <v>4.2132982225148122E-2</v>
      </c>
      <c r="AG2555" s="63">
        <f>($V2555-$L$15)/($M$15-$L$15)</f>
        <v>4.5341305430991533E-2</v>
      </c>
      <c r="AH2555" s="64">
        <f>($W2555-$L$16)/($M$16-$L$16)</f>
        <v>0.21428571428571427</v>
      </c>
    </row>
    <row r="2556" spans="1:34" ht="15.75">
      <c r="A2556" s="40" t="s">
        <v>27</v>
      </c>
      <c r="B2556" s="41">
        <v>0.34</v>
      </c>
      <c r="C2556" s="41">
        <v>0.26500000000000001</v>
      </c>
      <c r="D2556" s="41">
        <v>7.0000000000000007E-2</v>
      </c>
      <c r="E2556" s="41">
        <v>0.185</v>
      </c>
      <c r="F2556" s="41">
        <v>6.25E-2</v>
      </c>
      <c r="G2556" s="41">
        <v>3.95E-2</v>
      </c>
      <c r="H2556" s="41">
        <v>7.0000000000000007E-2</v>
      </c>
      <c r="I2556" s="42">
        <v>7</v>
      </c>
      <c r="O2556" s="40">
        <v>2</v>
      </c>
      <c r="P2556" s="41">
        <v>0.34</v>
      </c>
      <c r="Q2556" s="41">
        <v>0.26500000000000001</v>
      </c>
      <c r="R2556" s="41">
        <v>7.0000000000000007E-2</v>
      </c>
      <c r="S2556" s="41">
        <v>0.185</v>
      </c>
      <c r="T2556" s="41">
        <v>6.25E-2</v>
      </c>
      <c r="U2556" s="41">
        <v>3.95E-2</v>
      </c>
      <c r="V2556" s="41">
        <v>7.0000000000000007E-2</v>
      </c>
      <c r="W2556" s="42">
        <v>7</v>
      </c>
      <c r="Z2556" s="62">
        <f>($O2556-$L$8)/($M$8-$L$8)</f>
        <v>1</v>
      </c>
      <c r="AA2556" s="63">
        <f>($P2556-$L$9)/($M$9-$L$9)</f>
        <v>0.35810810810810811</v>
      </c>
      <c r="AB2556" s="63">
        <f>($Q2556-$L$10)/($M$10-$L$10)</f>
        <v>0.35294117647058826</v>
      </c>
      <c r="AC2556" s="63">
        <f>($R2556-$L$11)/($M$11-$L$11)</f>
        <v>6.194690265486727E-2</v>
      </c>
      <c r="AD2556" s="63">
        <f>($S2556-$L$12)/($M$12-$L$12)</f>
        <v>6.476730240787842E-6</v>
      </c>
      <c r="AE2556" s="63">
        <f>($T2556-$L$13)/($M$13-$L$13)</f>
        <v>4.5606232525489994E-6</v>
      </c>
      <c r="AF2556" s="63">
        <f>($U2556-$L$14)/($M$14-$L$14)</f>
        <v>5.1349572086899269E-2</v>
      </c>
      <c r="AG2556" s="63">
        <f>($V2556-$L$15)/($M$15-$L$15)</f>
        <v>6.826108619830594E-2</v>
      </c>
      <c r="AH2556" s="64">
        <f>($W2556-$L$16)/($M$16-$L$16)</f>
        <v>0.21428571428571427</v>
      </c>
    </row>
    <row r="2557" spans="1:34" ht="15.75">
      <c r="A2557" s="40" t="s">
        <v>27</v>
      </c>
      <c r="B2557" s="41">
        <v>0.37</v>
      </c>
      <c r="C2557" s="41">
        <v>0.28999999999999998</v>
      </c>
      <c r="D2557" s="41">
        <v>0.08</v>
      </c>
      <c r="E2557" s="41">
        <v>0.2545</v>
      </c>
      <c r="F2557" s="41">
        <v>0.108</v>
      </c>
      <c r="G2557" s="41">
        <v>5.6500000000000002E-2</v>
      </c>
      <c r="H2557" s="41">
        <v>7.0000000000000007E-2</v>
      </c>
      <c r="I2557" s="42">
        <v>6</v>
      </c>
      <c r="O2557" s="40">
        <v>2</v>
      </c>
      <c r="P2557" s="41">
        <v>0.37</v>
      </c>
      <c r="Q2557" s="41">
        <v>0.28999999999999998</v>
      </c>
      <c r="R2557" s="41">
        <v>0.08</v>
      </c>
      <c r="S2557" s="41">
        <v>0.2545</v>
      </c>
      <c r="T2557" s="41">
        <v>0.108</v>
      </c>
      <c r="U2557" s="41">
        <v>5.6500000000000002E-2</v>
      </c>
      <c r="V2557" s="41">
        <v>7.0000000000000007E-2</v>
      </c>
      <c r="W2557" s="42">
        <v>6</v>
      </c>
      <c r="Z2557" s="62">
        <f>($O2557-$L$8)/($M$8-$L$8)</f>
        <v>1</v>
      </c>
      <c r="AA2557" s="63">
        <f>($P2557-$L$9)/($M$9-$L$9)</f>
        <v>0.39864864864864863</v>
      </c>
      <c r="AB2557" s="63">
        <f>($Q2557-$L$10)/($M$10-$L$10)</f>
        <v>0.3949579831932773</v>
      </c>
      <c r="AC2557" s="63">
        <f>($R2557-$L$11)/($M$11-$L$11)</f>
        <v>7.0796460176991163E-2</v>
      </c>
      <c r="AD2557" s="63">
        <f>($S2557-$L$12)/($M$12-$L$12)</f>
        <v>8.936472053546067E-6</v>
      </c>
      <c r="AE2557" s="63">
        <f>($T2557-$L$13)/($M$13-$L$13)</f>
        <v>7.9347428946787457E-6</v>
      </c>
      <c r="AF2557" s="63">
        <f>($U2557-$L$14)/($M$14-$L$14)</f>
        <v>7.3732718894009217E-2</v>
      </c>
      <c r="AG2557" s="63">
        <f>($V2557-$L$15)/($M$15-$L$15)</f>
        <v>6.826108619830594E-2</v>
      </c>
      <c r="AH2557" s="64">
        <f>($W2557-$L$16)/($M$16-$L$16)</f>
        <v>0.17857142857142858</v>
      </c>
    </row>
    <row r="2558" spans="1:34" ht="15.75">
      <c r="A2558" s="40" t="s">
        <v>27</v>
      </c>
      <c r="B2558" s="41">
        <v>0.38</v>
      </c>
      <c r="C2558" s="41">
        <v>0.28499999999999998</v>
      </c>
      <c r="D2558" s="41">
        <v>8.5000000000000006E-2</v>
      </c>
      <c r="E2558" s="41">
        <v>0.23699999999999999</v>
      </c>
      <c r="F2558" s="41">
        <v>0.115</v>
      </c>
      <c r="G2558" s="41">
        <v>4.0500000000000001E-2</v>
      </c>
      <c r="H2558" s="41">
        <v>7.0000000000000007E-2</v>
      </c>
      <c r="I2558" s="42">
        <v>6</v>
      </c>
      <c r="O2558" s="40">
        <v>2</v>
      </c>
      <c r="P2558" s="41">
        <v>0.38</v>
      </c>
      <c r="Q2558" s="41">
        <v>0.28499999999999998</v>
      </c>
      <c r="R2558" s="41">
        <v>8.5000000000000006E-2</v>
      </c>
      <c r="S2558" s="41">
        <v>0.23699999999999999</v>
      </c>
      <c r="T2558" s="41">
        <v>0.115</v>
      </c>
      <c r="U2558" s="41">
        <v>4.0500000000000001E-2</v>
      </c>
      <c r="V2558" s="41">
        <v>7.0000000000000007E-2</v>
      </c>
      <c r="W2558" s="42">
        <v>6</v>
      </c>
      <c r="Z2558" s="62">
        <f>($O2558-$L$8)/($M$8-$L$8)</f>
        <v>1</v>
      </c>
      <c r="AA2558" s="63">
        <f>($P2558-$L$9)/($M$9-$L$9)</f>
        <v>0.41216216216216217</v>
      </c>
      <c r="AB2558" s="63">
        <f>($Q2558-$L$10)/($M$10-$L$10)</f>
        <v>0.38655462184873951</v>
      </c>
      <c r="AC2558" s="63">
        <f>($R2558-$L$11)/($M$11-$L$11)</f>
        <v>7.5221238938053103E-2</v>
      </c>
      <c r="AD2558" s="63">
        <f>($S2558-$L$12)/($M$12-$L$12)</f>
        <v>8.3171126042903976E-6</v>
      </c>
      <c r="AE2558" s="63">
        <f>($T2558-$L$13)/($M$13-$L$13)</f>
        <v>8.4538382242371692E-6</v>
      </c>
      <c r="AF2558" s="63">
        <f>($U2558-$L$14)/($M$14-$L$14)</f>
        <v>5.2666227781435149E-2</v>
      </c>
      <c r="AG2558" s="63">
        <f>($V2558-$L$15)/($M$15-$L$15)</f>
        <v>6.826108619830594E-2</v>
      </c>
      <c r="AH2558" s="64">
        <f>($W2558-$L$16)/($M$16-$L$16)</f>
        <v>0.17857142857142858</v>
      </c>
    </row>
    <row r="2559" spans="1:34" ht="15.75">
      <c r="A2559" s="40" t="s">
        <v>27</v>
      </c>
      <c r="B2559" s="41">
        <v>0.39</v>
      </c>
      <c r="C2559" s="41">
        <v>0.29499999999999998</v>
      </c>
      <c r="D2559" s="41">
        <v>0.1</v>
      </c>
      <c r="E2559" s="41">
        <v>0.27900000000000003</v>
      </c>
      <c r="F2559" s="41">
        <v>0.11550000000000001</v>
      </c>
      <c r="G2559" s="41">
        <v>5.8999999999999997E-2</v>
      </c>
      <c r="H2559" s="41">
        <v>0.08</v>
      </c>
      <c r="I2559" s="42">
        <v>7</v>
      </c>
      <c r="O2559" s="40">
        <v>2</v>
      </c>
      <c r="P2559" s="41">
        <v>0.39</v>
      </c>
      <c r="Q2559" s="41">
        <v>0.29499999999999998</v>
      </c>
      <c r="R2559" s="41">
        <v>0.1</v>
      </c>
      <c r="S2559" s="41">
        <v>0.27900000000000003</v>
      </c>
      <c r="T2559" s="41">
        <v>0.11550000000000001</v>
      </c>
      <c r="U2559" s="41">
        <v>5.8999999999999997E-2</v>
      </c>
      <c r="V2559" s="41">
        <v>0.08</v>
      </c>
      <c r="W2559" s="42">
        <v>7</v>
      </c>
      <c r="Z2559" s="62">
        <f>($O2559-$L$8)/($M$8-$L$8)</f>
        <v>1</v>
      </c>
      <c r="AA2559" s="63">
        <f>($P2559-$L$9)/($M$9-$L$9)</f>
        <v>0.42567567567567566</v>
      </c>
      <c r="AB2559" s="63">
        <f>($Q2559-$L$10)/($M$10-$L$10)</f>
        <v>0.40336134453781514</v>
      </c>
      <c r="AC2559" s="63">
        <f>($R2559-$L$11)/($M$11-$L$11)</f>
        <v>8.8495575221238951E-2</v>
      </c>
      <c r="AD2559" s="63">
        <f>($S2559-$L$12)/($M$12-$L$12)</f>
        <v>9.8035752825040028E-6</v>
      </c>
      <c r="AE2559" s="63">
        <f>($T2559-$L$13)/($M$13-$L$13)</f>
        <v>8.4909164620627703E-6</v>
      </c>
      <c r="AF2559" s="63">
        <f>($U2559-$L$14)/($M$14-$L$14)</f>
        <v>7.7024358130348899E-2</v>
      </c>
      <c r="AG2559" s="63">
        <f>($V2559-$L$15)/($M$15-$L$15)</f>
        <v>7.822620827105134E-2</v>
      </c>
      <c r="AH2559" s="64">
        <f>($W2559-$L$16)/($M$16-$L$16)</f>
        <v>0.21428571428571427</v>
      </c>
    </row>
    <row r="2560" spans="1:34" ht="15.75">
      <c r="A2560" s="40" t="s">
        <v>27</v>
      </c>
      <c r="B2560" s="41">
        <v>0.40500000000000003</v>
      </c>
      <c r="C2560" s="41">
        <v>0.31</v>
      </c>
      <c r="D2560" s="41">
        <v>6.5000000000000002E-2</v>
      </c>
      <c r="E2560" s="41">
        <v>0.32050000000000001</v>
      </c>
      <c r="F2560" s="41">
        <v>0.1575</v>
      </c>
      <c r="G2560" s="41">
        <v>6.6000000000000003E-2</v>
      </c>
      <c r="H2560" s="41">
        <v>8.7999999999999995E-2</v>
      </c>
      <c r="I2560" s="42">
        <v>6</v>
      </c>
      <c r="O2560" s="40">
        <v>2</v>
      </c>
      <c r="P2560" s="41">
        <v>0.40500000000000003</v>
      </c>
      <c r="Q2560" s="41">
        <v>0.31</v>
      </c>
      <c r="R2560" s="41">
        <v>6.5000000000000002E-2</v>
      </c>
      <c r="S2560" s="41">
        <v>0.32050000000000001</v>
      </c>
      <c r="T2560" s="41">
        <v>0.1575</v>
      </c>
      <c r="U2560" s="41">
        <v>6.6000000000000003E-2</v>
      </c>
      <c r="V2560" s="41">
        <v>8.7999999999999995E-2</v>
      </c>
      <c r="W2560" s="42">
        <v>6</v>
      </c>
      <c r="Z2560" s="62">
        <f>($O2560-$L$8)/($M$8-$L$8)</f>
        <v>1</v>
      </c>
      <c r="AA2560" s="63">
        <f>($P2560-$L$9)/($M$9-$L$9)</f>
        <v>0.445945945945946</v>
      </c>
      <c r="AB2560" s="63">
        <f>($Q2560-$L$10)/($M$10-$L$10)</f>
        <v>0.4285714285714286</v>
      </c>
      <c r="AC2560" s="63">
        <f>($R2560-$L$11)/($M$11-$L$11)</f>
        <v>5.7522123893805316E-2</v>
      </c>
      <c r="AD2560" s="63">
        <f>($S2560-$L$12)/($M$12-$L$12)</f>
        <v>1.1272341976453157E-5</v>
      </c>
      <c r="AE2560" s="63">
        <f>($T2560-$L$13)/($M$13-$L$13)</f>
        <v>1.1605488439413307E-5</v>
      </c>
      <c r="AF2560" s="63">
        <f>($U2560-$L$14)/($M$14-$L$14)</f>
        <v>8.6240947992100067E-2</v>
      </c>
      <c r="AG2560" s="63">
        <f>($V2560-$L$15)/($M$15-$L$15)</f>
        <v>8.619830592924764E-2</v>
      </c>
      <c r="AH2560" s="64">
        <f>($W2560-$L$16)/($M$16-$L$16)</f>
        <v>0.17857142857142858</v>
      </c>
    </row>
    <row r="2561" spans="1:34" ht="15.75">
      <c r="A2561" s="40" t="s">
        <v>27</v>
      </c>
      <c r="B2561" s="41">
        <v>0.41499999999999998</v>
      </c>
      <c r="C2561" s="41">
        <v>0.32500000000000001</v>
      </c>
      <c r="D2561" s="41">
        <v>0.1</v>
      </c>
      <c r="E2561" s="41">
        <v>0.33350000000000002</v>
      </c>
      <c r="F2561" s="41">
        <v>0.14449999999999999</v>
      </c>
      <c r="G2561" s="41">
        <v>7.1499999999999994E-2</v>
      </c>
      <c r="H2561" s="41">
        <v>9.5000000000000001E-2</v>
      </c>
      <c r="I2561" s="42">
        <v>7</v>
      </c>
      <c r="O2561" s="40">
        <v>2</v>
      </c>
      <c r="P2561" s="41">
        <v>0.41499999999999998</v>
      </c>
      <c r="Q2561" s="41">
        <v>0.32500000000000001</v>
      </c>
      <c r="R2561" s="41">
        <v>0.1</v>
      </c>
      <c r="S2561" s="41">
        <v>0.33350000000000002</v>
      </c>
      <c r="T2561" s="41">
        <v>0.14449999999999999</v>
      </c>
      <c r="U2561" s="41">
        <v>7.1499999999999994E-2</v>
      </c>
      <c r="V2561" s="41">
        <v>9.5000000000000001E-2</v>
      </c>
      <c r="W2561" s="42">
        <v>7</v>
      </c>
      <c r="Z2561" s="62">
        <f>($O2561-$L$8)/($M$8-$L$8)</f>
        <v>1</v>
      </c>
      <c r="AA2561" s="63">
        <f>($P2561-$L$9)/($M$9-$L$9)</f>
        <v>0.45945945945945943</v>
      </c>
      <c r="AB2561" s="63">
        <f>($Q2561-$L$10)/($M$10-$L$10)</f>
        <v>0.45378151260504207</v>
      </c>
      <c r="AC2561" s="63">
        <f>($R2561-$L$11)/($M$11-$L$11)</f>
        <v>8.8495575221238951E-2</v>
      </c>
      <c r="AD2561" s="63">
        <f>($S2561-$L$12)/($M$12-$L$12)</f>
        <v>1.1732437567328796E-5</v>
      </c>
      <c r="AE2561" s="63">
        <f>($T2561-$L$13)/($M$13-$L$13)</f>
        <v>1.0641454255947663E-5</v>
      </c>
      <c r="AF2561" s="63">
        <f>($U2561-$L$14)/($M$14-$L$14)</f>
        <v>9.3482554312047383E-2</v>
      </c>
      <c r="AG2561" s="63">
        <f>($V2561-$L$15)/($M$15-$L$15)</f>
        <v>9.3173891380169419E-2</v>
      </c>
      <c r="AH2561" s="64">
        <f>($W2561-$L$16)/($M$16-$L$16)</f>
        <v>0.21428571428571427</v>
      </c>
    </row>
    <row r="2562" spans="1:34" ht="15.75">
      <c r="A2562" s="40" t="s">
        <v>27</v>
      </c>
      <c r="B2562" s="41">
        <v>0.44</v>
      </c>
      <c r="C2562" s="41">
        <v>0.33500000000000002</v>
      </c>
      <c r="D2562" s="41">
        <v>0.11</v>
      </c>
      <c r="E2562" s="41">
        <v>0.38850000000000001</v>
      </c>
      <c r="F2562" s="41">
        <v>0.17499999999999999</v>
      </c>
      <c r="G2562" s="41">
        <v>8.3500000000000005E-2</v>
      </c>
      <c r="H2562" s="41">
        <v>0.111</v>
      </c>
      <c r="I2562" s="42">
        <v>7</v>
      </c>
      <c r="O2562" s="40">
        <v>2</v>
      </c>
      <c r="P2562" s="41">
        <v>0.44</v>
      </c>
      <c r="Q2562" s="41">
        <v>0.33500000000000002</v>
      </c>
      <c r="R2562" s="41">
        <v>0.11</v>
      </c>
      <c r="S2562" s="41">
        <v>0.38850000000000001</v>
      </c>
      <c r="T2562" s="41">
        <v>0.17499999999999999</v>
      </c>
      <c r="U2562" s="41">
        <v>8.3500000000000005E-2</v>
      </c>
      <c r="V2562" s="41">
        <v>0.111</v>
      </c>
      <c r="W2562" s="42">
        <v>7</v>
      </c>
      <c r="Z2562" s="62">
        <f>($O2562-$L$8)/($M$8-$L$8)</f>
        <v>1</v>
      </c>
      <c r="AA2562" s="63">
        <f>($P2562-$L$9)/($M$9-$L$9)</f>
        <v>0.49324324324324326</v>
      </c>
      <c r="AB2562" s="63">
        <f>($Q2562-$L$10)/($M$10-$L$10)</f>
        <v>0.4705882352941177</v>
      </c>
      <c r="AC2562" s="63">
        <f>($R2562-$L$11)/($M$11-$L$11)</f>
        <v>9.7345132743362844E-2</v>
      </c>
      <c r="AD2562" s="63">
        <f>($S2562-$L$12)/($M$12-$L$12)</f>
        <v>1.3678995836418039E-5</v>
      </c>
      <c r="AE2562" s="63">
        <f>($T2562-$L$13)/($M$13-$L$13)</f>
        <v>1.2903226763309363E-5</v>
      </c>
      <c r="AF2562" s="63">
        <f>($U2562-$L$14)/($M$14-$L$14)</f>
        <v>0.10928242264647794</v>
      </c>
      <c r="AG2562" s="63">
        <f>($V2562-$L$15)/($M$15-$L$15)</f>
        <v>0.10911808669656205</v>
      </c>
      <c r="AH2562" s="64">
        <f>($W2562-$L$16)/($M$16-$L$16)</f>
        <v>0.21428571428571427</v>
      </c>
    </row>
    <row r="2563" spans="1:34" ht="15.75">
      <c r="A2563" s="40" t="s">
        <v>27</v>
      </c>
      <c r="B2563" s="41">
        <v>0.44</v>
      </c>
      <c r="C2563" s="41">
        <v>0.34499999999999997</v>
      </c>
      <c r="D2563" s="41">
        <v>0.115</v>
      </c>
      <c r="E2563" s="41">
        <v>0.54500000000000004</v>
      </c>
      <c r="F2563" s="41">
        <v>0.26900000000000002</v>
      </c>
      <c r="G2563" s="41">
        <v>0.111</v>
      </c>
      <c r="H2563" s="41">
        <v>0.1305</v>
      </c>
      <c r="I2563" s="42">
        <v>6</v>
      </c>
      <c r="O2563" s="40">
        <v>2</v>
      </c>
      <c r="P2563" s="41">
        <v>0.44</v>
      </c>
      <c r="Q2563" s="41">
        <v>0.34499999999999997</v>
      </c>
      <c r="R2563" s="41">
        <v>0.115</v>
      </c>
      <c r="S2563" s="41">
        <v>0.54500000000000004</v>
      </c>
      <c r="T2563" s="41">
        <v>0.26900000000000002</v>
      </c>
      <c r="U2563" s="41">
        <v>0.111</v>
      </c>
      <c r="V2563" s="41">
        <v>0.1305</v>
      </c>
      <c r="W2563" s="42">
        <v>6</v>
      </c>
      <c r="Z2563" s="62">
        <f>($O2563-$L$8)/($M$8-$L$8)</f>
        <v>1</v>
      </c>
      <c r="AA2563" s="63">
        <f>($P2563-$L$9)/($M$9-$L$9)</f>
        <v>0.49324324324324326</v>
      </c>
      <c r="AB2563" s="63">
        <f>($Q2563-$L$10)/($M$10-$L$10)</f>
        <v>0.48739495798319327</v>
      </c>
      <c r="AC2563" s="63">
        <f>($R2563-$L$11)/($M$11-$L$11)</f>
        <v>0.1017699115044248</v>
      </c>
      <c r="AD2563" s="63">
        <f>($S2563-$L$12)/($M$12-$L$12)</f>
        <v>1.9217838911190155E-5</v>
      </c>
      <c r="AE2563" s="63">
        <f>($T2563-$L$13)/($M$13-$L$13)</f>
        <v>1.9873935474522469E-5</v>
      </c>
      <c r="AF2563" s="63">
        <f>($U2563-$L$14)/($M$14-$L$14)</f>
        <v>0.1454904542462146</v>
      </c>
      <c r="AG2563" s="63">
        <f>($V2563-$L$15)/($M$15-$L$15)</f>
        <v>0.12855007473841557</v>
      </c>
      <c r="AH2563" s="64">
        <f>($W2563-$L$16)/($M$16-$L$16)</f>
        <v>0.17857142857142858</v>
      </c>
    </row>
    <row r="2564" spans="1:34" ht="15.75">
      <c r="A2564" s="40" t="s">
        <v>27</v>
      </c>
      <c r="B2564" s="41">
        <v>0.44</v>
      </c>
      <c r="C2564" s="41">
        <v>0.32500000000000001</v>
      </c>
      <c r="D2564" s="41">
        <v>0.1</v>
      </c>
      <c r="E2564" s="41">
        <v>0.41649999999999998</v>
      </c>
      <c r="F2564" s="41">
        <v>0.185</v>
      </c>
      <c r="G2564" s="41">
        <v>8.6499999999999994E-2</v>
      </c>
      <c r="H2564" s="41">
        <v>0.11</v>
      </c>
      <c r="I2564" s="42">
        <v>6</v>
      </c>
      <c r="O2564" s="40">
        <v>2</v>
      </c>
      <c r="P2564" s="41">
        <v>0.44</v>
      </c>
      <c r="Q2564" s="41">
        <v>0.32500000000000001</v>
      </c>
      <c r="R2564" s="41">
        <v>0.1</v>
      </c>
      <c r="S2564" s="41">
        <v>0.41649999999999998</v>
      </c>
      <c r="T2564" s="41">
        <v>0.185</v>
      </c>
      <c r="U2564" s="41">
        <v>8.6499999999999994E-2</v>
      </c>
      <c r="V2564" s="41">
        <v>0.11</v>
      </c>
      <c r="W2564" s="42">
        <v>6</v>
      </c>
      <c r="Z2564" s="62">
        <f>($O2564-$L$8)/($M$8-$L$8)</f>
        <v>1</v>
      </c>
      <c r="AA2564" s="63">
        <f>($P2564-$L$9)/($M$9-$L$9)</f>
        <v>0.49324324324324326</v>
      </c>
      <c r="AB2564" s="63">
        <f>($Q2564-$L$10)/($M$10-$L$10)</f>
        <v>0.45378151260504207</v>
      </c>
      <c r="AC2564" s="63">
        <f>($R2564-$L$11)/($M$11-$L$11)</f>
        <v>8.8495575221238951E-2</v>
      </c>
      <c r="AD2564" s="63">
        <f>($S2564-$L$12)/($M$12-$L$12)</f>
        <v>1.4669970955227106E-5</v>
      </c>
      <c r="AE2564" s="63">
        <f>($T2564-$L$13)/($M$13-$L$13)</f>
        <v>1.3644791519821396E-5</v>
      </c>
      <c r="AF2564" s="63">
        <f>($U2564-$L$14)/($M$14-$L$14)</f>
        <v>0.11323238973008556</v>
      </c>
      <c r="AG2564" s="63">
        <f>($V2564-$L$15)/($M$15-$L$15)</f>
        <v>0.10812157448928751</v>
      </c>
      <c r="AH2564" s="64">
        <f>($W2564-$L$16)/($M$16-$L$16)</f>
        <v>0.17857142857142858</v>
      </c>
    </row>
    <row r="2565" spans="1:34" ht="15.75">
      <c r="A2565" s="40" t="s">
        <v>27</v>
      </c>
      <c r="B2565" s="41">
        <v>0.44</v>
      </c>
      <c r="C2565" s="41">
        <v>0.35499999999999998</v>
      </c>
      <c r="D2565" s="41">
        <v>0.12</v>
      </c>
      <c r="E2565" s="41">
        <v>0.495</v>
      </c>
      <c r="F2565" s="41">
        <v>0.23100000000000001</v>
      </c>
      <c r="G2565" s="41">
        <v>0.11</v>
      </c>
      <c r="H2565" s="41">
        <v>0.125</v>
      </c>
      <c r="I2565" s="42">
        <v>7</v>
      </c>
      <c r="O2565" s="40">
        <v>2</v>
      </c>
      <c r="P2565" s="41">
        <v>0.44</v>
      </c>
      <c r="Q2565" s="41">
        <v>0.35499999999999998</v>
      </c>
      <c r="R2565" s="41">
        <v>0.12</v>
      </c>
      <c r="S2565" s="41">
        <v>0.495</v>
      </c>
      <c r="T2565" s="41">
        <v>0.23100000000000001</v>
      </c>
      <c r="U2565" s="41">
        <v>0.11</v>
      </c>
      <c r="V2565" s="41">
        <v>0.125</v>
      </c>
      <c r="W2565" s="42">
        <v>7</v>
      </c>
      <c r="Z2565" s="62">
        <f>($O2565-$L$8)/($M$8-$L$8)</f>
        <v>1</v>
      </c>
      <c r="AA2565" s="63">
        <f>($P2565-$L$9)/($M$9-$L$9)</f>
        <v>0.49324324324324326</v>
      </c>
      <c r="AB2565" s="63">
        <f>($Q2565-$L$10)/($M$10-$L$10)</f>
        <v>0.50420168067226889</v>
      </c>
      <c r="AC2565" s="63">
        <f>($R2565-$L$11)/($M$11-$L$11)</f>
        <v>0.10619469026548674</v>
      </c>
      <c r="AD2565" s="63">
        <f>($S2565-$L$12)/($M$12-$L$12)</f>
        <v>1.7448240484745388E-5</v>
      </c>
      <c r="AE2565" s="63">
        <f>($T2565-$L$13)/($M$13-$L$13)</f>
        <v>1.7055989399776746E-5</v>
      </c>
      <c r="AF2565" s="63">
        <f>($U2565-$L$14)/($M$14-$L$14)</f>
        <v>0.14417379855167872</v>
      </c>
      <c r="AG2565" s="63">
        <f>($V2565-$L$15)/($M$15-$L$15)</f>
        <v>0.1230692575984056</v>
      </c>
      <c r="AH2565" s="64">
        <f>($W2565-$L$16)/($M$16-$L$16)</f>
        <v>0.21428571428571427</v>
      </c>
    </row>
    <row r="2566" spans="1:34" ht="15.75">
      <c r="A2566" s="40" t="s">
        <v>27</v>
      </c>
      <c r="B2566" s="41">
        <v>0.45</v>
      </c>
      <c r="C2566" s="41">
        <v>0.35</v>
      </c>
      <c r="D2566" s="41">
        <v>0.125</v>
      </c>
      <c r="E2566" s="41">
        <v>0.47749999999999998</v>
      </c>
      <c r="F2566" s="41">
        <v>0.2235</v>
      </c>
      <c r="G2566" s="41">
        <v>8.8999999999999996E-2</v>
      </c>
      <c r="H2566" s="41">
        <v>0.11799999999999999</v>
      </c>
      <c r="I2566" s="42">
        <v>6</v>
      </c>
      <c r="O2566" s="40">
        <v>2</v>
      </c>
      <c r="P2566" s="41">
        <v>0.45</v>
      </c>
      <c r="Q2566" s="41">
        <v>0.35</v>
      </c>
      <c r="R2566" s="41">
        <v>0.125</v>
      </c>
      <c r="S2566" s="41">
        <v>0.47749999999999998</v>
      </c>
      <c r="T2566" s="41">
        <v>0.2235</v>
      </c>
      <c r="U2566" s="41">
        <v>8.8999999999999996E-2</v>
      </c>
      <c r="V2566" s="41">
        <v>0.11799999999999999</v>
      </c>
      <c r="W2566" s="42">
        <v>6</v>
      </c>
      <c r="Z2566" s="62">
        <f>($O2566-$L$8)/($M$8-$L$8)</f>
        <v>1</v>
      </c>
      <c r="AA2566" s="63">
        <f>($P2566-$L$9)/($M$9-$L$9)</f>
        <v>0.5067567567567568</v>
      </c>
      <c r="AB2566" s="63">
        <f>($Q2566-$L$10)/($M$10-$L$10)</f>
        <v>0.49579831932773111</v>
      </c>
      <c r="AC2566" s="63">
        <f>($R2566-$L$11)/($M$11-$L$11)</f>
        <v>0.11061946902654868</v>
      </c>
      <c r="AD2566" s="63">
        <f>($S2566-$L$12)/($M$12-$L$12)</f>
        <v>1.682888103548972E-5</v>
      </c>
      <c r="AE2566" s="63">
        <f>($T2566-$L$13)/($M$13-$L$13)</f>
        <v>1.649981583239272E-5</v>
      </c>
      <c r="AF2566" s="63">
        <f>($U2566-$L$14)/($M$14-$L$14)</f>
        <v>0.11652402896642526</v>
      </c>
      <c r="AG2566" s="63">
        <f>($V2566-$L$15)/($M$15-$L$15)</f>
        <v>0.11609367214748381</v>
      </c>
      <c r="AH2566" s="64">
        <f>($W2566-$L$16)/($M$16-$L$16)</f>
        <v>0.17857142857142858</v>
      </c>
    </row>
    <row r="2567" spans="1:34" ht="15.75">
      <c r="A2567" s="40" t="s">
        <v>27</v>
      </c>
      <c r="B2567" s="41">
        <v>0.45</v>
      </c>
      <c r="C2567" s="41">
        <v>0.35</v>
      </c>
      <c r="D2567" s="41">
        <v>0.12</v>
      </c>
      <c r="E2567" s="41">
        <v>0.46800000000000003</v>
      </c>
      <c r="F2567" s="41">
        <v>0.20050000000000001</v>
      </c>
      <c r="G2567" s="41">
        <v>0.1065</v>
      </c>
      <c r="H2567" s="41">
        <v>0.13250000000000001</v>
      </c>
      <c r="I2567" s="42">
        <v>8</v>
      </c>
      <c r="O2567" s="40">
        <v>2</v>
      </c>
      <c r="P2567" s="41">
        <v>0.45</v>
      </c>
      <c r="Q2567" s="41">
        <v>0.35</v>
      </c>
      <c r="R2567" s="41">
        <v>0.12</v>
      </c>
      <c r="S2567" s="41">
        <v>0.46800000000000003</v>
      </c>
      <c r="T2567" s="41">
        <v>0.20050000000000001</v>
      </c>
      <c r="U2567" s="41">
        <v>0.1065</v>
      </c>
      <c r="V2567" s="41">
        <v>0.13250000000000001</v>
      </c>
      <c r="W2567" s="42">
        <v>8</v>
      </c>
      <c r="Z2567" s="62">
        <f>($O2567-$L$8)/($M$8-$L$8)</f>
        <v>1</v>
      </c>
      <c r="AA2567" s="63">
        <f>($P2567-$L$9)/($M$9-$L$9)</f>
        <v>0.5067567567567568</v>
      </c>
      <c r="AB2567" s="63">
        <f>($Q2567-$L$10)/($M$10-$L$10)</f>
        <v>0.49579831932773111</v>
      </c>
      <c r="AC2567" s="63">
        <f>($R2567-$L$11)/($M$11-$L$11)</f>
        <v>0.10619469026548674</v>
      </c>
      <c r="AD2567" s="63">
        <f>($S2567-$L$12)/($M$12-$L$12)</f>
        <v>1.6492657334465218E-5</v>
      </c>
      <c r="AE2567" s="63">
        <f>($T2567-$L$13)/($M$13-$L$13)</f>
        <v>1.4794216892415047E-5</v>
      </c>
      <c r="AF2567" s="63">
        <f>($U2567-$L$14)/($M$14-$L$14)</f>
        <v>0.13956550362080314</v>
      </c>
      <c r="AG2567" s="63">
        <f>($V2567-$L$15)/($M$15-$L$15)</f>
        <v>0.13054309915296464</v>
      </c>
      <c r="AH2567" s="64">
        <f>($W2567-$L$16)/($M$16-$L$16)</f>
        <v>0.25</v>
      </c>
    </row>
    <row r="2568" spans="1:34" ht="15.75">
      <c r="A2568" s="40" t="s">
        <v>26</v>
      </c>
      <c r="B2568" s="41">
        <v>0.45500000000000002</v>
      </c>
      <c r="C2568" s="41">
        <v>0.35</v>
      </c>
      <c r="D2568" s="41">
        <v>0.12</v>
      </c>
      <c r="E2568" s="41">
        <v>0.45550000000000002</v>
      </c>
      <c r="F2568" s="41">
        <v>0.19450000000000001</v>
      </c>
      <c r="G2568" s="41">
        <v>0.1045</v>
      </c>
      <c r="H2568" s="41">
        <v>0.13750000000000001</v>
      </c>
      <c r="I2568" s="42">
        <v>7</v>
      </c>
      <c r="O2568" s="40">
        <v>1</v>
      </c>
      <c r="P2568" s="41">
        <v>0.45500000000000002</v>
      </c>
      <c r="Q2568" s="41">
        <v>0.35</v>
      </c>
      <c r="R2568" s="41">
        <v>0.12</v>
      </c>
      <c r="S2568" s="41">
        <v>0.45550000000000002</v>
      </c>
      <c r="T2568" s="41">
        <v>0.19450000000000001</v>
      </c>
      <c r="U2568" s="41">
        <v>0.1045</v>
      </c>
      <c r="V2568" s="41">
        <v>0.13750000000000001</v>
      </c>
      <c r="W2568" s="42">
        <v>7</v>
      </c>
      <c r="Z2568" s="62">
        <f>($O2568-$L$8)/($M$8-$L$8)</f>
        <v>0.5</v>
      </c>
      <c r="AA2568" s="63">
        <f>($P2568-$L$9)/($M$9-$L$9)</f>
        <v>0.51351351351351349</v>
      </c>
      <c r="AB2568" s="63">
        <f>($Q2568-$L$10)/($M$10-$L$10)</f>
        <v>0.49579831932773111</v>
      </c>
      <c r="AC2568" s="63">
        <f>($R2568-$L$11)/($M$11-$L$11)</f>
        <v>0.10619469026548674</v>
      </c>
      <c r="AD2568" s="63">
        <f>($S2568-$L$12)/($M$12-$L$12)</f>
        <v>1.6050257727854026E-5</v>
      </c>
      <c r="AE2568" s="63">
        <f>($T2568-$L$13)/($M$13-$L$13)</f>
        <v>1.4349278038507827E-5</v>
      </c>
      <c r="AF2568" s="63">
        <f>($U2568-$L$14)/($M$14-$L$14)</f>
        <v>0.13693219223173139</v>
      </c>
      <c r="AG2568" s="63">
        <f>($V2568-$L$15)/($M$15-$L$15)</f>
        <v>0.13552566018933734</v>
      </c>
      <c r="AH2568" s="64">
        <f>($W2568-$L$16)/($M$16-$L$16)</f>
        <v>0.21428571428571427</v>
      </c>
    </row>
    <row r="2569" spans="1:34" ht="15.75">
      <c r="A2569" s="40" t="s">
        <v>26</v>
      </c>
      <c r="B2569" s="41">
        <v>0.46</v>
      </c>
      <c r="C2569" s="41">
        <v>0.35</v>
      </c>
      <c r="D2569" s="41">
        <v>0.115</v>
      </c>
      <c r="E2569" s="41">
        <v>0.46</v>
      </c>
      <c r="F2569" s="41">
        <v>0.20250000000000001</v>
      </c>
      <c r="G2569" s="41">
        <v>0.1115</v>
      </c>
      <c r="H2569" s="41">
        <v>0.11650000000000001</v>
      </c>
      <c r="I2569" s="42">
        <v>6</v>
      </c>
      <c r="O2569" s="40">
        <v>1</v>
      </c>
      <c r="P2569" s="41">
        <v>0.46</v>
      </c>
      <c r="Q2569" s="41">
        <v>0.35</v>
      </c>
      <c r="R2569" s="41">
        <v>0.115</v>
      </c>
      <c r="S2569" s="41">
        <v>0.46</v>
      </c>
      <c r="T2569" s="41">
        <v>0.20250000000000001</v>
      </c>
      <c r="U2569" s="41">
        <v>0.1115</v>
      </c>
      <c r="V2569" s="41">
        <v>0.11650000000000001</v>
      </c>
      <c r="W2569" s="42">
        <v>6</v>
      </c>
      <c r="Z2569" s="62">
        <f>($O2569-$L$8)/($M$8-$L$8)</f>
        <v>0.5</v>
      </c>
      <c r="AA2569" s="63">
        <f>($P2569-$L$9)/($M$9-$L$9)</f>
        <v>0.52027027027027029</v>
      </c>
      <c r="AB2569" s="63">
        <f>($Q2569-$L$10)/($M$10-$L$10)</f>
        <v>0.49579831932773111</v>
      </c>
      <c r="AC2569" s="63">
        <f>($R2569-$L$11)/($M$11-$L$11)</f>
        <v>0.1017699115044248</v>
      </c>
      <c r="AD2569" s="63">
        <f>($S2569-$L$12)/($M$12-$L$12)</f>
        <v>1.6209521586234053E-5</v>
      </c>
      <c r="AE2569" s="63">
        <f>($T2569-$L$13)/($M$13-$L$13)</f>
        <v>1.4942529843717453E-5</v>
      </c>
      <c r="AF2569" s="63">
        <f>($U2569-$L$14)/($M$14-$L$14)</f>
        <v>0.14614878209348253</v>
      </c>
      <c r="AG2569" s="63">
        <f>($V2569-$L$15)/($M$15-$L$15)</f>
        <v>0.11459890383657202</v>
      </c>
      <c r="AH2569" s="64">
        <f>($W2569-$L$16)/($M$16-$L$16)</f>
        <v>0.17857142857142858</v>
      </c>
    </row>
    <row r="2570" spans="1:34" ht="15.75">
      <c r="A2570" s="40" t="s">
        <v>27</v>
      </c>
      <c r="B2570" s="41">
        <v>0.46</v>
      </c>
      <c r="C2570" s="41">
        <v>0.34499999999999997</v>
      </c>
      <c r="D2570" s="41">
        <v>0.12</v>
      </c>
      <c r="E2570" s="41">
        <v>0.41549999999999998</v>
      </c>
      <c r="F2570" s="41">
        <v>0.19800000000000001</v>
      </c>
      <c r="G2570" s="41">
        <v>8.8499999999999995E-2</v>
      </c>
      <c r="H2570" s="41">
        <v>0.107</v>
      </c>
      <c r="I2570" s="42">
        <v>7</v>
      </c>
      <c r="O2570" s="40">
        <v>2</v>
      </c>
      <c r="P2570" s="41">
        <v>0.46</v>
      </c>
      <c r="Q2570" s="41">
        <v>0.34499999999999997</v>
      </c>
      <c r="R2570" s="41">
        <v>0.12</v>
      </c>
      <c r="S2570" s="41">
        <v>0.41549999999999998</v>
      </c>
      <c r="T2570" s="41">
        <v>0.19800000000000001</v>
      </c>
      <c r="U2570" s="41">
        <v>8.8499999999999995E-2</v>
      </c>
      <c r="V2570" s="41">
        <v>0.107</v>
      </c>
      <c r="W2570" s="42">
        <v>7</v>
      </c>
      <c r="Z2570" s="62">
        <f>($O2570-$L$8)/($M$8-$L$8)</f>
        <v>1</v>
      </c>
      <c r="AA2570" s="63">
        <f>($P2570-$L$9)/($M$9-$L$9)</f>
        <v>0.52027027027027029</v>
      </c>
      <c r="AB2570" s="63">
        <f>($Q2570-$L$10)/($M$10-$L$10)</f>
        <v>0.48739495798319327</v>
      </c>
      <c r="AC2570" s="63">
        <f>($R2570-$L$11)/($M$11-$L$11)</f>
        <v>0.10619469026548674</v>
      </c>
      <c r="AD2570" s="63">
        <f>($S2570-$L$12)/($M$12-$L$12)</f>
        <v>1.4634578986698211E-5</v>
      </c>
      <c r="AE2570" s="63">
        <f>($T2570-$L$13)/($M$13-$L$13)</f>
        <v>1.4608825703287038E-5</v>
      </c>
      <c r="AF2570" s="63">
        <f>($U2570-$L$14)/($M$14-$L$14)</f>
        <v>0.11586570111915732</v>
      </c>
      <c r="AG2570" s="63">
        <f>($V2570-$L$15)/($M$15-$L$15)</f>
        <v>0.10513203786746389</v>
      </c>
      <c r="AH2570" s="64">
        <f>($W2570-$L$16)/($M$16-$L$16)</f>
        <v>0.21428571428571427</v>
      </c>
    </row>
    <row r="2571" spans="1:34" ht="15.75">
      <c r="A2571" s="40" t="s">
        <v>27</v>
      </c>
      <c r="B2571" s="41">
        <v>0.46</v>
      </c>
      <c r="C2571" s="41">
        <v>0.34499999999999997</v>
      </c>
      <c r="D2571" s="41">
        <v>0.115</v>
      </c>
      <c r="E2571" s="41">
        <v>0.42149999999999999</v>
      </c>
      <c r="F2571" s="41">
        <v>0.1895</v>
      </c>
      <c r="G2571" s="41">
        <v>0.10199999999999999</v>
      </c>
      <c r="H2571" s="41">
        <v>0.111</v>
      </c>
      <c r="I2571" s="42">
        <v>6</v>
      </c>
      <c r="O2571" s="40">
        <v>2</v>
      </c>
      <c r="P2571" s="41">
        <v>0.46</v>
      </c>
      <c r="Q2571" s="41">
        <v>0.34499999999999997</v>
      </c>
      <c r="R2571" s="41">
        <v>0.115</v>
      </c>
      <c r="S2571" s="41">
        <v>0.42149999999999999</v>
      </c>
      <c r="T2571" s="41">
        <v>0.1895</v>
      </c>
      <c r="U2571" s="41">
        <v>0.10199999999999999</v>
      </c>
      <c r="V2571" s="41">
        <v>0.111</v>
      </c>
      <c r="W2571" s="42">
        <v>6</v>
      </c>
      <c r="Z2571" s="62">
        <f>($O2571-$L$8)/($M$8-$L$8)</f>
        <v>1</v>
      </c>
      <c r="AA2571" s="63">
        <f>($P2571-$L$9)/($M$9-$L$9)</f>
        <v>0.52027027027027029</v>
      </c>
      <c r="AB2571" s="63">
        <f>($Q2571-$L$10)/($M$10-$L$10)</f>
        <v>0.48739495798319327</v>
      </c>
      <c r="AC2571" s="63">
        <f>($R2571-$L$11)/($M$11-$L$11)</f>
        <v>0.1017699115044248</v>
      </c>
      <c r="AD2571" s="63">
        <f>($S2571-$L$12)/($M$12-$L$12)</f>
        <v>1.4846930797871584E-5</v>
      </c>
      <c r="AE2571" s="63">
        <f>($T2571-$L$13)/($M$13-$L$13)</f>
        <v>1.3978495660251811E-5</v>
      </c>
      <c r="AF2571" s="63">
        <f>($U2571-$L$14)/($M$14-$L$14)</f>
        <v>0.13364055299539168</v>
      </c>
      <c r="AG2571" s="63">
        <f>($V2571-$L$15)/($M$15-$L$15)</f>
        <v>0.10911808669656205</v>
      </c>
      <c r="AH2571" s="64">
        <f>($W2571-$L$16)/($M$16-$L$16)</f>
        <v>0.17857142857142858</v>
      </c>
    </row>
    <row r="2572" spans="1:34" ht="15.75">
      <c r="A2572" s="40" t="s">
        <v>27</v>
      </c>
      <c r="B2572" s="41">
        <v>0.46500000000000002</v>
      </c>
      <c r="C2572" s="41">
        <v>0.35499999999999998</v>
      </c>
      <c r="D2572" s="41">
        <v>0.11</v>
      </c>
      <c r="E2572" s="41">
        <v>0.47399999999999998</v>
      </c>
      <c r="F2572" s="41">
        <v>0.23</v>
      </c>
      <c r="G2572" s="41">
        <v>0.10050000000000001</v>
      </c>
      <c r="H2572" s="41">
        <v>0.12</v>
      </c>
      <c r="I2572" s="42">
        <v>7</v>
      </c>
      <c r="O2572" s="40">
        <v>2</v>
      </c>
      <c r="P2572" s="41">
        <v>0.46500000000000002</v>
      </c>
      <c r="Q2572" s="41">
        <v>0.35499999999999998</v>
      </c>
      <c r="R2572" s="41">
        <v>0.11</v>
      </c>
      <c r="S2572" s="41">
        <v>0.47399999999999998</v>
      </c>
      <c r="T2572" s="41">
        <v>0.23</v>
      </c>
      <c r="U2572" s="41">
        <v>0.10050000000000001</v>
      </c>
      <c r="V2572" s="41">
        <v>0.12</v>
      </c>
      <c r="W2572" s="42">
        <v>7</v>
      </c>
      <c r="Z2572" s="62">
        <f>($O2572-$L$8)/($M$8-$L$8)</f>
        <v>1</v>
      </c>
      <c r="AA2572" s="63">
        <f>($P2572-$L$9)/($M$9-$L$9)</f>
        <v>0.52702702702702708</v>
      </c>
      <c r="AB2572" s="63">
        <f>($Q2572-$L$10)/($M$10-$L$10)</f>
        <v>0.50420168067226889</v>
      </c>
      <c r="AC2572" s="63">
        <f>($R2572-$L$11)/($M$11-$L$11)</f>
        <v>9.7345132743362844E-2</v>
      </c>
      <c r="AD2572" s="63">
        <f>($S2572-$L$12)/($M$12-$L$12)</f>
        <v>1.6705009145638586E-5</v>
      </c>
      <c r="AE2572" s="63">
        <f>($T2572-$L$13)/($M$13-$L$13)</f>
        <v>1.6981832924125541E-5</v>
      </c>
      <c r="AF2572" s="63">
        <f>($U2572-$L$14)/($M$14-$L$14)</f>
        <v>0.13166556945358787</v>
      </c>
      <c r="AG2572" s="63">
        <f>($V2572-$L$15)/($M$15-$L$15)</f>
        <v>0.1180866965620329</v>
      </c>
      <c r="AH2572" s="64">
        <f>($W2572-$L$16)/($M$16-$L$16)</f>
        <v>0.21428571428571427</v>
      </c>
    </row>
    <row r="2573" spans="1:34" ht="15.75">
      <c r="A2573" s="40" t="s">
        <v>25</v>
      </c>
      <c r="B2573" s="41">
        <v>0.46500000000000002</v>
      </c>
      <c r="C2573" s="41">
        <v>0.34</v>
      </c>
      <c r="D2573" s="41">
        <v>0.105</v>
      </c>
      <c r="E2573" s="41">
        <v>0.48599999999999999</v>
      </c>
      <c r="F2573" s="41">
        <v>0.23100000000000001</v>
      </c>
      <c r="G2573" s="41">
        <v>0.10349999999999999</v>
      </c>
      <c r="H2573" s="41">
        <v>0.1225</v>
      </c>
      <c r="I2573" s="42">
        <v>9</v>
      </c>
      <c r="O2573" s="40">
        <v>0</v>
      </c>
      <c r="P2573" s="41">
        <v>0.46500000000000002</v>
      </c>
      <c r="Q2573" s="41">
        <v>0.34</v>
      </c>
      <c r="R2573" s="41">
        <v>0.105</v>
      </c>
      <c r="S2573" s="41">
        <v>0.48599999999999999</v>
      </c>
      <c r="T2573" s="41">
        <v>0.23100000000000001</v>
      </c>
      <c r="U2573" s="41">
        <v>0.10349999999999999</v>
      </c>
      <c r="V2573" s="41">
        <v>0.1225</v>
      </c>
      <c r="W2573" s="42">
        <v>9</v>
      </c>
      <c r="Z2573" s="62">
        <f>($O2573-$L$8)/($M$8-$L$8)</f>
        <v>0</v>
      </c>
      <c r="AA2573" s="63">
        <f>($P2573-$L$9)/($M$9-$L$9)</f>
        <v>0.52702702702702708</v>
      </c>
      <c r="AB2573" s="63">
        <f>($Q2573-$L$10)/($M$10-$L$10)</f>
        <v>0.47899159663865554</v>
      </c>
      <c r="AC2573" s="63">
        <f>($R2573-$L$11)/($M$11-$L$11)</f>
        <v>9.2920353982300891E-2</v>
      </c>
      <c r="AD2573" s="63">
        <f>($S2573-$L$12)/($M$12-$L$12)</f>
        <v>1.7129712767985331E-5</v>
      </c>
      <c r="AE2573" s="63">
        <f>($T2573-$L$13)/($M$13-$L$13)</f>
        <v>1.7055989399776746E-5</v>
      </c>
      <c r="AF2573" s="63">
        <f>($U2573-$L$14)/($M$14-$L$14)</f>
        <v>0.13561553653719549</v>
      </c>
      <c r="AG2573" s="63">
        <f>($V2573-$L$15)/($M$15-$L$15)</f>
        <v>0.12057797708021925</v>
      </c>
      <c r="AH2573" s="64">
        <f>($W2573-$L$16)/($M$16-$L$16)</f>
        <v>0.2857142857142857</v>
      </c>
    </row>
    <row r="2574" spans="1:34" ht="15.75">
      <c r="A2574" s="40" t="s">
        <v>27</v>
      </c>
      <c r="B2574" s="41">
        <v>0.47499999999999998</v>
      </c>
      <c r="C2574" s="41">
        <v>0.38500000000000001</v>
      </c>
      <c r="D2574" s="41">
        <v>0.11</v>
      </c>
      <c r="E2574" s="41">
        <v>0.57350000000000001</v>
      </c>
      <c r="F2574" s="41">
        <v>0.311</v>
      </c>
      <c r="G2574" s="41">
        <v>0.10249999999999999</v>
      </c>
      <c r="H2574" s="41">
        <v>0.13600000000000001</v>
      </c>
      <c r="I2574" s="42">
        <v>7</v>
      </c>
      <c r="O2574" s="40">
        <v>2</v>
      </c>
      <c r="P2574" s="41">
        <v>0.47499999999999998</v>
      </c>
      <c r="Q2574" s="41">
        <v>0.38500000000000001</v>
      </c>
      <c r="R2574" s="41">
        <v>0.11</v>
      </c>
      <c r="S2574" s="41">
        <v>0.57350000000000001</v>
      </c>
      <c r="T2574" s="41">
        <v>0.311</v>
      </c>
      <c r="U2574" s="41">
        <v>0.10249999999999999</v>
      </c>
      <c r="V2574" s="41">
        <v>0.13600000000000001</v>
      </c>
      <c r="W2574" s="42">
        <v>7</v>
      </c>
      <c r="Z2574" s="62">
        <f>($O2574-$L$8)/($M$8-$L$8)</f>
        <v>1</v>
      </c>
      <c r="AA2574" s="63">
        <f>($P2574-$L$9)/($M$9-$L$9)</f>
        <v>0.54054054054054046</v>
      </c>
      <c r="AB2574" s="63">
        <f>($Q2574-$L$10)/($M$10-$L$10)</f>
        <v>0.55462184873949583</v>
      </c>
      <c r="AC2574" s="63">
        <f>($R2574-$L$11)/($M$11-$L$11)</f>
        <v>9.7345132743362844E-2</v>
      </c>
      <c r="AD2574" s="63">
        <f>($S2574-$L$12)/($M$12-$L$12)</f>
        <v>2.0226510014263673E-5</v>
      </c>
      <c r="AE2574" s="63">
        <f>($T2574-$L$13)/($M$13-$L$13)</f>
        <v>2.2988507451873003E-5</v>
      </c>
      <c r="AF2574" s="63">
        <f>($U2574-$L$14)/($M$14-$L$14)</f>
        <v>0.13429888084265962</v>
      </c>
      <c r="AG2574" s="63">
        <f>($V2574-$L$15)/($M$15-$L$15)</f>
        <v>0.13403089187842554</v>
      </c>
      <c r="AH2574" s="64">
        <f>($W2574-$L$16)/($M$16-$L$16)</f>
        <v>0.21428571428571427</v>
      </c>
    </row>
    <row r="2575" spans="1:34" ht="15.75">
      <c r="A2575" s="40" t="s">
        <v>27</v>
      </c>
      <c r="B2575" s="41">
        <v>0.47499999999999998</v>
      </c>
      <c r="C2575" s="41">
        <v>0.35499999999999998</v>
      </c>
      <c r="D2575" s="41">
        <v>0.105</v>
      </c>
      <c r="E2575" s="41">
        <v>0.46800000000000003</v>
      </c>
      <c r="F2575" s="41">
        <v>0.20100000000000001</v>
      </c>
      <c r="G2575" s="41">
        <v>0.1115</v>
      </c>
      <c r="H2575" s="41">
        <v>0.12</v>
      </c>
      <c r="I2575" s="42">
        <v>8</v>
      </c>
      <c r="O2575" s="40">
        <v>2</v>
      </c>
      <c r="P2575" s="41">
        <v>0.47499999999999998</v>
      </c>
      <c r="Q2575" s="41">
        <v>0.35499999999999998</v>
      </c>
      <c r="R2575" s="41">
        <v>0.105</v>
      </c>
      <c r="S2575" s="41">
        <v>0.46800000000000003</v>
      </c>
      <c r="T2575" s="41">
        <v>0.20100000000000001</v>
      </c>
      <c r="U2575" s="41">
        <v>0.1115</v>
      </c>
      <c r="V2575" s="41">
        <v>0.12</v>
      </c>
      <c r="W2575" s="42">
        <v>8</v>
      </c>
      <c r="Z2575" s="62">
        <f>($O2575-$L$8)/($M$8-$L$8)</f>
        <v>1</v>
      </c>
      <c r="AA2575" s="63">
        <f>($P2575-$L$9)/($M$9-$L$9)</f>
        <v>0.54054054054054046</v>
      </c>
      <c r="AB2575" s="63">
        <f>($Q2575-$L$10)/($M$10-$L$10)</f>
        <v>0.50420168067226889</v>
      </c>
      <c r="AC2575" s="63">
        <f>($R2575-$L$11)/($M$11-$L$11)</f>
        <v>9.2920353982300891E-2</v>
      </c>
      <c r="AD2575" s="63">
        <f>($S2575-$L$12)/($M$12-$L$12)</f>
        <v>1.6492657334465218E-5</v>
      </c>
      <c r="AE2575" s="63">
        <f>($T2575-$L$13)/($M$13-$L$13)</f>
        <v>1.4831295130240648E-5</v>
      </c>
      <c r="AF2575" s="63">
        <f>($U2575-$L$14)/($M$14-$L$14)</f>
        <v>0.14614878209348253</v>
      </c>
      <c r="AG2575" s="63">
        <f>($V2575-$L$15)/($M$15-$L$15)</f>
        <v>0.1180866965620329</v>
      </c>
      <c r="AH2575" s="64">
        <f>($W2575-$L$16)/($M$16-$L$16)</f>
        <v>0.25</v>
      </c>
    </row>
    <row r="2576" spans="1:34" ht="15.75">
      <c r="A2576" s="40" t="s">
        <v>25</v>
      </c>
      <c r="B2576" s="41">
        <v>0.48</v>
      </c>
      <c r="C2576" s="41">
        <v>0.37</v>
      </c>
      <c r="D2576" s="41">
        <v>0.1</v>
      </c>
      <c r="E2576" s="41">
        <v>0.51349999999999996</v>
      </c>
      <c r="F2576" s="41">
        <v>0.24299999999999999</v>
      </c>
      <c r="G2576" s="41">
        <v>0.10150000000000001</v>
      </c>
      <c r="H2576" s="41">
        <v>0.13500000000000001</v>
      </c>
      <c r="I2576" s="42">
        <v>8</v>
      </c>
      <c r="O2576" s="40">
        <v>0</v>
      </c>
      <c r="P2576" s="41">
        <v>0.48</v>
      </c>
      <c r="Q2576" s="41">
        <v>0.37</v>
      </c>
      <c r="R2576" s="41">
        <v>0.1</v>
      </c>
      <c r="S2576" s="41">
        <v>0.51349999999999996</v>
      </c>
      <c r="T2576" s="41">
        <v>0.24299999999999999</v>
      </c>
      <c r="U2576" s="41">
        <v>0.10150000000000001</v>
      </c>
      <c r="V2576" s="41">
        <v>0.13500000000000001</v>
      </c>
      <c r="W2576" s="42">
        <v>8</v>
      </c>
      <c r="Z2576" s="62">
        <f>($O2576-$L$8)/($M$8-$L$8)</f>
        <v>0</v>
      </c>
      <c r="AA2576" s="63">
        <f>($P2576-$L$9)/($M$9-$L$9)</f>
        <v>0.54729729729729726</v>
      </c>
      <c r="AB2576" s="63">
        <f>($Q2576-$L$10)/($M$10-$L$10)</f>
        <v>0.52941176470588236</v>
      </c>
      <c r="AC2576" s="63">
        <f>($R2576-$L$11)/($M$11-$L$11)</f>
        <v>8.8495575221238951E-2</v>
      </c>
      <c r="AD2576" s="63">
        <f>($S2576-$L$12)/($M$12-$L$12)</f>
        <v>1.8102991902529951E-5</v>
      </c>
      <c r="AE2576" s="63">
        <f>($T2576-$L$13)/($M$13-$L$13)</f>
        <v>1.7945867107591182E-5</v>
      </c>
      <c r="AF2576" s="63">
        <f>($U2576-$L$14)/($M$14-$L$14)</f>
        <v>0.13298222514812377</v>
      </c>
      <c r="AG2576" s="63">
        <f>($V2576-$L$15)/($M$15-$L$15)</f>
        <v>0.133034379671151</v>
      </c>
      <c r="AH2576" s="64">
        <f>($W2576-$L$16)/($M$16-$L$16)</f>
        <v>0.25</v>
      </c>
    </row>
    <row r="2577" spans="1:34" ht="15.75">
      <c r="A2577" s="40" t="s">
        <v>25</v>
      </c>
      <c r="B2577" s="41">
        <v>0.5</v>
      </c>
      <c r="C2577" s="41">
        <v>0.375</v>
      </c>
      <c r="D2577" s="41">
        <v>0.14499999999999999</v>
      </c>
      <c r="E2577" s="41">
        <v>0.62150000000000005</v>
      </c>
      <c r="F2577" s="41">
        <v>0.27400000000000002</v>
      </c>
      <c r="G2577" s="41">
        <v>0.16600000000000001</v>
      </c>
      <c r="H2577" s="41">
        <v>0.14849999999999999</v>
      </c>
      <c r="I2577" s="42">
        <v>7</v>
      </c>
      <c r="O2577" s="40">
        <v>0</v>
      </c>
      <c r="P2577" s="41">
        <v>0.5</v>
      </c>
      <c r="Q2577" s="41">
        <v>0.375</v>
      </c>
      <c r="R2577" s="41">
        <v>0.14499999999999999</v>
      </c>
      <c r="S2577" s="41">
        <v>0.62150000000000005</v>
      </c>
      <c r="T2577" s="41">
        <v>0.27400000000000002</v>
      </c>
      <c r="U2577" s="41">
        <v>0.16600000000000001</v>
      </c>
      <c r="V2577" s="41">
        <v>0.14849999999999999</v>
      </c>
      <c r="W2577" s="42">
        <v>7</v>
      </c>
      <c r="Z2577" s="62">
        <f>($O2577-$L$8)/($M$8-$L$8)</f>
        <v>0</v>
      </c>
      <c r="AA2577" s="63">
        <f>($P2577-$L$9)/($M$9-$L$9)</f>
        <v>0.57432432432432434</v>
      </c>
      <c r="AB2577" s="63">
        <f>($Q2577-$L$10)/($M$10-$L$10)</f>
        <v>0.53781512605042026</v>
      </c>
      <c r="AC2577" s="63">
        <f>($R2577-$L$11)/($M$11-$L$11)</f>
        <v>0.12831858407079647</v>
      </c>
      <c r="AD2577" s="63">
        <f>($S2577-$L$12)/($M$12-$L$12)</f>
        <v>2.192532450365065E-5</v>
      </c>
      <c r="AE2577" s="63">
        <f>($T2577-$L$13)/($M$13-$L$13)</f>
        <v>2.0244717852778486E-5</v>
      </c>
      <c r="AF2577" s="63">
        <f>($U2577-$L$14)/($M$14-$L$14)</f>
        <v>0.21790651744568795</v>
      </c>
      <c r="AG2577" s="63">
        <f>($V2577-$L$15)/($M$15-$L$15)</f>
        <v>0.14648729446935727</v>
      </c>
      <c r="AH2577" s="64">
        <f>($W2577-$L$16)/($M$16-$L$16)</f>
        <v>0.21428571428571427</v>
      </c>
    </row>
    <row r="2578" spans="1:34" ht="15.75">
      <c r="A2578" s="40" t="s">
        <v>27</v>
      </c>
      <c r="B2578" s="41">
        <v>0.5</v>
      </c>
      <c r="C2578" s="41">
        <v>0.38</v>
      </c>
      <c r="D2578" s="41">
        <v>0.11</v>
      </c>
      <c r="E2578" s="41">
        <v>0.49399999999999999</v>
      </c>
      <c r="F2578" s="41">
        <v>0.218</v>
      </c>
      <c r="G2578" s="41">
        <v>0.09</v>
      </c>
      <c r="H2578" s="41">
        <v>0.13250000000000001</v>
      </c>
      <c r="I2578" s="42">
        <v>7</v>
      </c>
      <c r="O2578" s="40">
        <v>2</v>
      </c>
      <c r="P2578" s="41">
        <v>0.5</v>
      </c>
      <c r="Q2578" s="41">
        <v>0.38</v>
      </c>
      <c r="R2578" s="41">
        <v>0.11</v>
      </c>
      <c r="S2578" s="41">
        <v>0.49399999999999999</v>
      </c>
      <c r="T2578" s="41">
        <v>0.218</v>
      </c>
      <c r="U2578" s="41">
        <v>0.09</v>
      </c>
      <c r="V2578" s="41">
        <v>0.13250000000000001</v>
      </c>
      <c r="W2578" s="42">
        <v>7</v>
      </c>
      <c r="Z2578" s="62">
        <f>($O2578-$L$8)/($M$8-$L$8)</f>
        <v>1</v>
      </c>
      <c r="AA2578" s="63">
        <f>($P2578-$L$9)/($M$9-$L$9)</f>
        <v>0.57432432432432434</v>
      </c>
      <c r="AB2578" s="63">
        <f>($Q2578-$L$10)/($M$10-$L$10)</f>
        <v>0.54621848739495804</v>
      </c>
      <c r="AC2578" s="63">
        <f>($R2578-$L$11)/($M$11-$L$11)</f>
        <v>9.7345132743362844E-2</v>
      </c>
      <c r="AD2578" s="63">
        <f>($S2578-$L$12)/($M$12-$L$12)</f>
        <v>1.7412848516216493E-5</v>
      </c>
      <c r="AE2578" s="63">
        <f>($T2578-$L$13)/($M$13-$L$13)</f>
        <v>1.6091955216311101E-5</v>
      </c>
      <c r="AF2578" s="63">
        <f>($U2578-$L$14)/($M$14-$L$14)</f>
        <v>0.11784068466096115</v>
      </c>
      <c r="AG2578" s="63">
        <f>($V2578-$L$15)/($M$15-$L$15)</f>
        <v>0.13054309915296464</v>
      </c>
      <c r="AH2578" s="64">
        <f>($W2578-$L$16)/($M$16-$L$16)</f>
        <v>0.21428571428571427</v>
      </c>
    </row>
    <row r="2579" spans="1:34" ht="15.75">
      <c r="A2579" s="40" t="s">
        <v>27</v>
      </c>
      <c r="B2579" s="41">
        <v>0.505</v>
      </c>
      <c r="C2579" s="41">
        <v>0.38500000000000001</v>
      </c>
      <c r="D2579" s="41">
        <v>0.12</v>
      </c>
      <c r="E2579" s="41">
        <v>0.60050000000000003</v>
      </c>
      <c r="F2579" s="41">
        <v>0.23899999999999999</v>
      </c>
      <c r="G2579" s="41">
        <v>0.14199999999999999</v>
      </c>
      <c r="H2579" s="41">
        <v>0.185</v>
      </c>
      <c r="I2579" s="42">
        <v>7</v>
      </c>
      <c r="O2579" s="40">
        <v>2</v>
      </c>
      <c r="P2579" s="41">
        <v>0.505</v>
      </c>
      <c r="Q2579" s="41">
        <v>0.38500000000000001</v>
      </c>
      <c r="R2579" s="41">
        <v>0.12</v>
      </c>
      <c r="S2579" s="41">
        <v>0.60050000000000003</v>
      </c>
      <c r="T2579" s="41">
        <v>0.23899999999999999</v>
      </c>
      <c r="U2579" s="41">
        <v>0.14199999999999999</v>
      </c>
      <c r="V2579" s="41">
        <v>0.185</v>
      </c>
      <c r="W2579" s="42">
        <v>7</v>
      </c>
      <c r="Z2579" s="62">
        <f>($O2579-$L$8)/($M$8-$L$8)</f>
        <v>1</v>
      </c>
      <c r="AA2579" s="63">
        <f>($P2579-$L$9)/($M$9-$L$9)</f>
        <v>0.58108108108108103</v>
      </c>
      <c r="AB2579" s="63">
        <f>($Q2579-$L$10)/($M$10-$L$10)</f>
        <v>0.55462184873949583</v>
      </c>
      <c r="AC2579" s="63">
        <f>($R2579-$L$11)/($M$11-$L$11)</f>
        <v>0.10619469026548674</v>
      </c>
      <c r="AD2579" s="63">
        <f>($S2579-$L$12)/($M$12-$L$12)</f>
        <v>2.1182093164543847E-5</v>
      </c>
      <c r="AE2579" s="63">
        <f>($T2579-$L$13)/($M$13-$L$13)</f>
        <v>1.764924120498637E-5</v>
      </c>
      <c r="AF2579" s="63">
        <f>($U2579-$L$14)/($M$14-$L$14)</f>
        <v>0.18630678077682683</v>
      </c>
      <c r="AG2579" s="63">
        <f>($V2579-$L$15)/($M$15-$L$15)</f>
        <v>0.18285999003487796</v>
      </c>
      <c r="AH2579" s="64">
        <f>($W2579-$L$16)/($M$16-$L$16)</f>
        <v>0.21428571428571427</v>
      </c>
    </row>
    <row r="2580" spans="1:34" ht="15.75">
      <c r="A2580" s="40" t="s">
        <v>25</v>
      </c>
      <c r="B2580" s="41">
        <v>0.51500000000000001</v>
      </c>
      <c r="C2580" s="41">
        <v>0.39500000000000002</v>
      </c>
      <c r="D2580" s="41">
        <v>0.12</v>
      </c>
      <c r="E2580" s="41">
        <v>0.64600000000000002</v>
      </c>
      <c r="F2580" s="41">
        <v>0.28499999999999998</v>
      </c>
      <c r="G2580" s="41">
        <v>0.13650000000000001</v>
      </c>
      <c r="H2580" s="41">
        <v>0.17199999999999999</v>
      </c>
      <c r="I2580" s="42">
        <v>9</v>
      </c>
      <c r="O2580" s="40">
        <v>0</v>
      </c>
      <c r="P2580" s="41">
        <v>0.51500000000000001</v>
      </c>
      <c r="Q2580" s="41">
        <v>0.39500000000000002</v>
      </c>
      <c r="R2580" s="41">
        <v>0.12</v>
      </c>
      <c r="S2580" s="41">
        <v>0.64600000000000002</v>
      </c>
      <c r="T2580" s="41">
        <v>0.28499999999999998</v>
      </c>
      <c r="U2580" s="41">
        <v>0.13650000000000001</v>
      </c>
      <c r="V2580" s="41">
        <v>0.17199999999999999</v>
      </c>
      <c r="W2580" s="42">
        <v>9</v>
      </c>
      <c r="Z2580" s="62">
        <f>($O2580-$L$8)/($M$8-$L$8)</f>
        <v>0</v>
      </c>
      <c r="AA2580" s="63">
        <f>($P2580-$L$9)/($M$9-$L$9)</f>
        <v>0.59459459459459463</v>
      </c>
      <c r="AB2580" s="63">
        <f>($Q2580-$L$10)/($M$10-$L$10)</f>
        <v>0.57142857142857151</v>
      </c>
      <c r="AC2580" s="63">
        <f>($R2580-$L$11)/($M$11-$L$11)</f>
        <v>0.10619469026548674</v>
      </c>
      <c r="AD2580" s="63">
        <f>($S2580-$L$12)/($M$12-$L$12)</f>
        <v>2.2792427732608584E-5</v>
      </c>
      <c r="AE2580" s="63">
        <f>($T2580-$L$13)/($M$13-$L$13)</f>
        <v>2.1060439084941717E-5</v>
      </c>
      <c r="AF2580" s="63">
        <f>($U2580-$L$14)/($M$14-$L$14)</f>
        <v>0.17906517445687953</v>
      </c>
      <c r="AG2580" s="63">
        <f>($V2580-$L$15)/($M$15-$L$15)</f>
        <v>0.16990533134030894</v>
      </c>
      <c r="AH2580" s="64">
        <f>($W2580-$L$16)/($M$16-$L$16)</f>
        <v>0.2857142857142857</v>
      </c>
    </row>
    <row r="2581" spans="1:34" ht="15.75">
      <c r="A2581" s="40" t="s">
        <v>25</v>
      </c>
      <c r="B2581" s="41">
        <v>0.52500000000000002</v>
      </c>
      <c r="C2581" s="41">
        <v>0.41499999999999998</v>
      </c>
      <c r="D2581" s="41">
        <v>0.13500000000000001</v>
      </c>
      <c r="E2581" s="41">
        <v>0.79449999999999998</v>
      </c>
      <c r="F2581" s="41">
        <v>0.39400000000000002</v>
      </c>
      <c r="G2581" s="41">
        <v>0.189</v>
      </c>
      <c r="H2581" s="41">
        <v>0.20200000000000001</v>
      </c>
      <c r="I2581" s="42">
        <v>7</v>
      </c>
      <c r="O2581" s="40">
        <v>0</v>
      </c>
      <c r="P2581" s="41">
        <v>0.52500000000000002</v>
      </c>
      <c r="Q2581" s="41">
        <v>0.41499999999999998</v>
      </c>
      <c r="R2581" s="41">
        <v>0.13500000000000001</v>
      </c>
      <c r="S2581" s="41">
        <v>0.79449999999999998</v>
      </c>
      <c r="T2581" s="41">
        <v>0.39400000000000002</v>
      </c>
      <c r="U2581" s="41">
        <v>0.189</v>
      </c>
      <c r="V2581" s="41">
        <v>0.20200000000000001</v>
      </c>
      <c r="W2581" s="42">
        <v>7</v>
      </c>
      <c r="Z2581" s="62">
        <f>($O2581-$L$8)/($M$8-$L$8)</f>
        <v>0</v>
      </c>
      <c r="AA2581" s="63">
        <f>($P2581-$L$9)/($M$9-$L$9)</f>
        <v>0.60810810810810811</v>
      </c>
      <c r="AB2581" s="63">
        <f>($Q2581-$L$10)/($M$10-$L$10)</f>
        <v>0.60504201680672265</v>
      </c>
      <c r="AC2581" s="63">
        <f>($R2581-$L$11)/($M$11-$L$11)</f>
        <v>0.11946902654867259</v>
      </c>
      <c r="AD2581" s="63">
        <f>($S2581-$L$12)/($M$12-$L$12)</f>
        <v>2.8048135059149536E-5</v>
      </c>
      <c r="AE2581" s="63">
        <f>($T2581-$L$13)/($M$13-$L$13)</f>
        <v>2.9143494930922873E-5</v>
      </c>
      <c r="AF2581" s="63">
        <f>($U2581-$L$14)/($M$14-$L$14)</f>
        <v>0.24818959842001315</v>
      </c>
      <c r="AG2581" s="63">
        <f>($V2581-$L$15)/($M$15-$L$15)</f>
        <v>0.19980069755854513</v>
      </c>
      <c r="AH2581" s="64">
        <f>($W2581-$L$16)/($M$16-$L$16)</f>
        <v>0.21428571428571427</v>
      </c>
    </row>
    <row r="2582" spans="1:34" ht="15.75">
      <c r="A2582" s="40" t="s">
        <v>25</v>
      </c>
      <c r="B2582" s="41">
        <v>0.52500000000000002</v>
      </c>
      <c r="C2582" s="41">
        <v>0.42499999999999999</v>
      </c>
      <c r="D2582" s="41">
        <v>0.125</v>
      </c>
      <c r="E2582" s="41">
        <v>0.81200000000000006</v>
      </c>
      <c r="F2582" s="41">
        <v>0.40350000000000003</v>
      </c>
      <c r="G2582" s="41">
        <v>0.17050000000000001</v>
      </c>
      <c r="H2582" s="41">
        <v>0.19500000000000001</v>
      </c>
      <c r="I2582" s="42">
        <v>8</v>
      </c>
      <c r="O2582" s="40">
        <v>0</v>
      </c>
      <c r="P2582" s="41">
        <v>0.52500000000000002</v>
      </c>
      <c r="Q2582" s="41">
        <v>0.42499999999999999</v>
      </c>
      <c r="R2582" s="41">
        <v>0.125</v>
      </c>
      <c r="S2582" s="41">
        <v>0.81200000000000006</v>
      </c>
      <c r="T2582" s="41">
        <v>0.40350000000000003</v>
      </c>
      <c r="U2582" s="41">
        <v>0.17050000000000001</v>
      </c>
      <c r="V2582" s="41">
        <v>0.19500000000000001</v>
      </c>
      <c r="W2582" s="42">
        <v>8</v>
      </c>
      <c r="Z2582" s="62">
        <f>($O2582-$L$8)/($M$8-$L$8)</f>
        <v>0</v>
      </c>
      <c r="AA2582" s="63">
        <f>($P2582-$L$9)/($M$9-$L$9)</f>
        <v>0.60810810810810811</v>
      </c>
      <c r="AB2582" s="63">
        <f>($Q2582-$L$10)/($M$10-$L$10)</f>
        <v>0.62184873949579833</v>
      </c>
      <c r="AC2582" s="63">
        <f>($R2582-$L$11)/($M$11-$L$11)</f>
        <v>0.11061946902654868</v>
      </c>
      <c r="AD2582" s="63">
        <f>($S2582-$L$12)/($M$12-$L$12)</f>
        <v>2.8667494508405204E-5</v>
      </c>
      <c r="AE2582" s="63">
        <f>($T2582-$L$13)/($M$13-$L$13)</f>
        <v>2.9847981449609304E-5</v>
      </c>
      <c r="AF2582" s="63">
        <f>($U2582-$L$14)/($M$14-$L$14)</f>
        <v>0.22383146807109941</v>
      </c>
      <c r="AG2582" s="63">
        <f>($V2582-$L$15)/($M$15-$L$15)</f>
        <v>0.19282511210762335</v>
      </c>
      <c r="AH2582" s="64">
        <f>($W2582-$L$16)/($M$16-$L$16)</f>
        <v>0.25</v>
      </c>
    </row>
    <row r="2583" spans="1:34" ht="15.75">
      <c r="A2583" s="40" t="s">
        <v>26</v>
      </c>
      <c r="B2583" s="41">
        <v>0.53</v>
      </c>
      <c r="C2583" s="41">
        <v>0.42</v>
      </c>
      <c r="D2583" s="41">
        <v>0.17</v>
      </c>
      <c r="E2583" s="41">
        <v>0.82799999999999996</v>
      </c>
      <c r="F2583" s="41">
        <v>0.41</v>
      </c>
      <c r="G2583" s="41">
        <v>0.20799999999999999</v>
      </c>
      <c r="H2583" s="41">
        <v>0.15049999999999999</v>
      </c>
      <c r="I2583" s="42">
        <v>6</v>
      </c>
      <c r="O2583" s="40">
        <v>1</v>
      </c>
      <c r="P2583" s="41">
        <v>0.53</v>
      </c>
      <c r="Q2583" s="41">
        <v>0.42</v>
      </c>
      <c r="R2583" s="41">
        <v>0.17</v>
      </c>
      <c r="S2583" s="41">
        <v>0.82799999999999996</v>
      </c>
      <c r="T2583" s="41">
        <v>0.41</v>
      </c>
      <c r="U2583" s="41">
        <v>0.20799999999999999</v>
      </c>
      <c r="V2583" s="41">
        <v>0.15049999999999999</v>
      </c>
      <c r="W2583" s="42">
        <v>6</v>
      </c>
      <c r="Z2583" s="62">
        <f>($O2583-$L$8)/($M$8-$L$8)</f>
        <v>0.5</v>
      </c>
      <c r="AA2583" s="63">
        <f>($P2583-$L$9)/($M$9-$L$9)</f>
        <v>0.61486486486486491</v>
      </c>
      <c r="AB2583" s="63">
        <f>($Q2583-$L$10)/($M$10-$L$10)</f>
        <v>0.61344537815126055</v>
      </c>
      <c r="AC2583" s="63">
        <f>($R2583-$L$11)/($M$11-$L$11)</f>
        <v>0.15044247787610621</v>
      </c>
      <c r="AD2583" s="63">
        <f>($S2583-$L$12)/($M$12-$L$12)</f>
        <v>2.9233766004867527E-5</v>
      </c>
      <c r="AE2583" s="63">
        <f>($T2583-$L$13)/($M$13-$L$13)</f>
        <v>3.0329998541342122E-5</v>
      </c>
      <c r="AF2583" s="63">
        <f>($U2583-$L$14)/($M$14-$L$14)</f>
        <v>0.27320605661619485</v>
      </c>
      <c r="AG2583" s="63">
        <f>($V2583-$L$15)/($M$15-$L$15)</f>
        <v>0.14848031888390634</v>
      </c>
      <c r="AH2583" s="64">
        <f>($W2583-$L$16)/($M$16-$L$16)</f>
        <v>0.17857142857142858</v>
      </c>
    </row>
    <row r="2584" spans="1:34" ht="15.75">
      <c r="A2584" s="40" t="s">
        <v>25</v>
      </c>
      <c r="B2584" s="41">
        <v>0.53</v>
      </c>
      <c r="C2584" s="41">
        <v>0.41</v>
      </c>
      <c r="D2584" s="41">
        <v>0.14000000000000001</v>
      </c>
      <c r="E2584" s="41">
        <v>0.68100000000000005</v>
      </c>
      <c r="F2584" s="41">
        <v>0.3095</v>
      </c>
      <c r="G2584" s="41">
        <v>0.14149999999999999</v>
      </c>
      <c r="H2584" s="41">
        <v>0.1835</v>
      </c>
      <c r="I2584" s="42">
        <v>6</v>
      </c>
      <c r="O2584" s="40">
        <v>0</v>
      </c>
      <c r="P2584" s="41">
        <v>0.53</v>
      </c>
      <c r="Q2584" s="41">
        <v>0.41</v>
      </c>
      <c r="R2584" s="41">
        <v>0.14000000000000001</v>
      </c>
      <c r="S2584" s="41">
        <v>0.68100000000000005</v>
      </c>
      <c r="T2584" s="41">
        <v>0.3095</v>
      </c>
      <c r="U2584" s="41">
        <v>0.14149999999999999</v>
      </c>
      <c r="V2584" s="41">
        <v>0.1835</v>
      </c>
      <c r="W2584" s="42">
        <v>6</v>
      </c>
      <c r="Z2584" s="62">
        <f>($O2584-$L$8)/($M$8-$L$8)</f>
        <v>0</v>
      </c>
      <c r="AA2584" s="63">
        <f>($P2584-$L$9)/($M$9-$L$9)</f>
        <v>0.61486486486486491</v>
      </c>
      <c r="AB2584" s="63">
        <f>($Q2584-$L$10)/($M$10-$L$10)</f>
        <v>0.59663865546218486</v>
      </c>
      <c r="AC2584" s="63">
        <f>($R2584-$L$11)/($M$11-$L$11)</f>
        <v>0.12389380530973454</v>
      </c>
      <c r="AD2584" s="63">
        <f>($S2584-$L$12)/($M$12-$L$12)</f>
        <v>2.4031146631119919E-5</v>
      </c>
      <c r="AE2584" s="63">
        <f>($T2584-$L$13)/($M$13-$L$13)</f>
        <v>2.28772727383962E-5</v>
      </c>
      <c r="AF2584" s="63">
        <f>($U2584-$L$14)/($M$14-$L$14)</f>
        <v>0.18564845292955889</v>
      </c>
      <c r="AG2584" s="63">
        <f>($V2584-$L$15)/($M$15-$L$15)</f>
        <v>0.18136522172396613</v>
      </c>
      <c r="AH2584" s="64">
        <f>($W2584-$L$16)/($M$16-$L$16)</f>
        <v>0.17857142857142858</v>
      </c>
    </row>
    <row r="2585" spans="1:34" ht="15.75">
      <c r="A2585" s="40" t="s">
        <v>26</v>
      </c>
      <c r="B2585" s="41">
        <v>0.53</v>
      </c>
      <c r="C2585" s="41">
        <v>0.40500000000000003</v>
      </c>
      <c r="D2585" s="41">
        <v>0.15</v>
      </c>
      <c r="E2585" s="41">
        <v>0.88900000000000001</v>
      </c>
      <c r="F2585" s="41">
        <v>0.40550000000000003</v>
      </c>
      <c r="G2585" s="41">
        <v>0.22750000000000001</v>
      </c>
      <c r="H2585" s="41">
        <v>0.215</v>
      </c>
      <c r="I2585" s="42">
        <v>8</v>
      </c>
      <c r="O2585" s="40">
        <v>1</v>
      </c>
      <c r="P2585" s="41">
        <v>0.53</v>
      </c>
      <c r="Q2585" s="41">
        <v>0.40500000000000003</v>
      </c>
      <c r="R2585" s="41">
        <v>0.15</v>
      </c>
      <c r="S2585" s="41">
        <v>0.88900000000000001</v>
      </c>
      <c r="T2585" s="41">
        <v>0.40550000000000003</v>
      </c>
      <c r="U2585" s="41">
        <v>0.22750000000000001</v>
      </c>
      <c r="V2585" s="41">
        <v>0.215</v>
      </c>
      <c r="W2585" s="42">
        <v>8</v>
      </c>
      <c r="Z2585" s="62">
        <f>($O2585-$L$8)/($M$8-$L$8)</f>
        <v>0.5</v>
      </c>
      <c r="AA2585" s="63">
        <f>($P2585-$L$9)/($M$9-$L$9)</f>
        <v>0.61486486486486491</v>
      </c>
      <c r="AB2585" s="63">
        <f>($Q2585-$L$10)/($M$10-$L$10)</f>
        <v>0.58823529411764719</v>
      </c>
      <c r="AC2585" s="63">
        <f>($R2585-$L$11)/($M$11-$L$11)</f>
        <v>0.13274336283185842</v>
      </c>
      <c r="AD2585" s="63">
        <f>($S2585-$L$12)/($M$12-$L$12)</f>
        <v>3.1392676085130141E-5</v>
      </c>
      <c r="AE2585" s="63">
        <f>($T2585-$L$13)/($M$13-$L$13)</f>
        <v>2.9996294400911712E-5</v>
      </c>
      <c r="AF2585" s="63">
        <f>($U2585-$L$14)/($M$14-$L$14)</f>
        <v>0.29888084265964449</v>
      </c>
      <c r="AG2585" s="63">
        <f>($V2585-$L$15)/($M$15-$L$15)</f>
        <v>0.21275535625311412</v>
      </c>
      <c r="AH2585" s="64">
        <f>($W2585-$L$16)/($M$16-$L$16)</f>
        <v>0.25</v>
      </c>
    </row>
    <row r="2586" spans="1:34" ht="15.75">
      <c r="A2586" s="40" t="s">
        <v>25</v>
      </c>
      <c r="B2586" s="41">
        <v>0.54</v>
      </c>
      <c r="C2586" s="41">
        <v>0.435</v>
      </c>
      <c r="D2586" s="41">
        <v>0.14000000000000001</v>
      </c>
      <c r="E2586" s="41">
        <v>0.73450000000000004</v>
      </c>
      <c r="F2586" s="41">
        <v>0.33</v>
      </c>
      <c r="G2586" s="41">
        <v>0.1595</v>
      </c>
      <c r="H2586" s="41">
        <v>0.21299999999999999</v>
      </c>
      <c r="I2586" s="42">
        <v>9</v>
      </c>
      <c r="O2586" s="40">
        <v>0</v>
      </c>
      <c r="P2586" s="41">
        <v>0.54</v>
      </c>
      <c r="Q2586" s="41">
        <v>0.435</v>
      </c>
      <c r="R2586" s="41">
        <v>0.14000000000000001</v>
      </c>
      <c r="S2586" s="41">
        <v>0.73450000000000004</v>
      </c>
      <c r="T2586" s="41">
        <v>0.33</v>
      </c>
      <c r="U2586" s="41">
        <v>0.1595</v>
      </c>
      <c r="V2586" s="41">
        <v>0.21299999999999999</v>
      </c>
      <c r="W2586" s="42">
        <v>9</v>
      </c>
      <c r="Z2586" s="62">
        <f>($O2586-$L$8)/($M$8-$L$8)</f>
        <v>0</v>
      </c>
      <c r="AA2586" s="63">
        <f>($P2586-$L$9)/($M$9-$L$9)</f>
        <v>0.6283783783783784</v>
      </c>
      <c r="AB2586" s="63">
        <f>($Q2586-$L$10)/($M$10-$L$10)</f>
        <v>0.63865546218487401</v>
      </c>
      <c r="AC2586" s="63">
        <f>($R2586-$L$11)/($M$11-$L$11)</f>
        <v>0.12389380530973454</v>
      </c>
      <c r="AD2586" s="63">
        <f>($S2586-$L$12)/($M$12-$L$12)</f>
        <v>2.5924616947415817E-5</v>
      </c>
      <c r="AE2586" s="63">
        <f>($T2586-$L$13)/($M$13-$L$13)</f>
        <v>2.4397480489245868E-5</v>
      </c>
      <c r="AF2586" s="63">
        <f>($U2586-$L$14)/($M$14-$L$14)</f>
        <v>0.20934825543120472</v>
      </c>
      <c r="AG2586" s="63">
        <f>($V2586-$L$15)/($M$15-$L$15)</f>
        <v>0.21076233183856505</v>
      </c>
      <c r="AH2586" s="64">
        <f>($W2586-$L$16)/($M$16-$L$16)</f>
        <v>0.2857142857142857</v>
      </c>
    </row>
    <row r="2587" spans="1:34" ht="15.75">
      <c r="A2587" s="40" t="s">
        <v>26</v>
      </c>
      <c r="B2587" s="41">
        <v>0.55000000000000004</v>
      </c>
      <c r="C2587" s="41">
        <v>0.42499999999999999</v>
      </c>
      <c r="D2587" s="41">
        <v>0.125</v>
      </c>
      <c r="E2587" s="41">
        <v>0.96399999999999997</v>
      </c>
      <c r="F2587" s="41">
        <v>0.54749999999999999</v>
      </c>
      <c r="G2587" s="41">
        <v>0.159</v>
      </c>
      <c r="H2587" s="41">
        <v>0.215</v>
      </c>
      <c r="I2587" s="42">
        <v>8</v>
      </c>
      <c r="O2587" s="40">
        <v>1</v>
      </c>
      <c r="P2587" s="41">
        <v>0.55000000000000004</v>
      </c>
      <c r="Q2587" s="41">
        <v>0.42499999999999999</v>
      </c>
      <c r="R2587" s="41">
        <v>0.125</v>
      </c>
      <c r="S2587" s="41">
        <v>0.96399999999999997</v>
      </c>
      <c r="T2587" s="41">
        <v>0.54749999999999999</v>
      </c>
      <c r="U2587" s="41">
        <v>0.159</v>
      </c>
      <c r="V2587" s="41">
        <v>0.215</v>
      </c>
      <c r="W2587" s="42">
        <v>8</v>
      </c>
      <c r="Z2587" s="62">
        <f>($O2587-$L$8)/($M$8-$L$8)</f>
        <v>0.5</v>
      </c>
      <c r="AA2587" s="63">
        <f>($P2587-$L$9)/($M$9-$L$9)</f>
        <v>0.641891891891892</v>
      </c>
      <c r="AB2587" s="63">
        <f>($Q2587-$L$10)/($M$10-$L$10)</f>
        <v>0.62184873949579833</v>
      </c>
      <c r="AC2587" s="63">
        <f>($R2587-$L$11)/($M$11-$L$11)</f>
        <v>0.11061946902654868</v>
      </c>
      <c r="AD2587" s="63">
        <f>($S2587-$L$12)/($M$12-$L$12)</f>
        <v>3.4047073724797291E-5</v>
      </c>
      <c r="AE2587" s="63">
        <f>($T2587-$L$13)/($M$13-$L$13)</f>
        <v>4.0526513943382567E-5</v>
      </c>
      <c r="AF2587" s="63">
        <f>($U2587-$L$14)/($M$14-$L$14)</f>
        <v>0.20868992758393679</v>
      </c>
      <c r="AG2587" s="63">
        <f>($V2587-$L$15)/($M$15-$L$15)</f>
        <v>0.21275535625311412</v>
      </c>
      <c r="AH2587" s="64">
        <f>($W2587-$L$16)/($M$16-$L$16)</f>
        <v>0.25</v>
      </c>
    </row>
    <row r="2588" spans="1:34" ht="15.75">
      <c r="A2588" s="40" t="s">
        <v>26</v>
      </c>
      <c r="B2588" s="41">
        <v>0.55500000000000005</v>
      </c>
      <c r="C2588" s="41">
        <v>0.42499999999999999</v>
      </c>
      <c r="D2588" s="41">
        <v>0.14000000000000001</v>
      </c>
      <c r="E2588" s="41">
        <v>0.96299999999999997</v>
      </c>
      <c r="F2588" s="41">
        <v>0.44</v>
      </c>
      <c r="G2588" s="41">
        <v>0.224</v>
      </c>
      <c r="H2588" s="41">
        <v>0.24</v>
      </c>
      <c r="I2588" s="42">
        <v>7</v>
      </c>
      <c r="O2588" s="40">
        <v>1</v>
      </c>
      <c r="P2588" s="41">
        <v>0.55500000000000005</v>
      </c>
      <c r="Q2588" s="41">
        <v>0.42499999999999999</v>
      </c>
      <c r="R2588" s="41">
        <v>0.14000000000000001</v>
      </c>
      <c r="S2588" s="41">
        <v>0.96299999999999997</v>
      </c>
      <c r="T2588" s="41">
        <v>0.44</v>
      </c>
      <c r="U2588" s="41">
        <v>0.224</v>
      </c>
      <c r="V2588" s="41">
        <v>0.24</v>
      </c>
      <c r="W2588" s="42">
        <v>7</v>
      </c>
      <c r="Z2588" s="62">
        <f>($O2588-$L$8)/($M$8-$L$8)</f>
        <v>0.5</v>
      </c>
      <c r="AA2588" s="63">
        <f>($P2588-$L$9)/($M$9-$L$9)</f>
        <v>0.64864864864864868</v>
      </c>
      <c r="AB2588" s="63">
        <f>($Q2588-$L$10)/($M$10-$L$10)</f>
        <v>0.62184873949579833</v>
      </c>
      <c r="AC2588" s="63">
        <f>($R2588-$L$11)/($M$11-$L$11)</f>
        <v>0.12389380530973454</v>
      </c>
      <c r="AD2588" s="63">
        <f>($S2588-$L$12)/($M$12-$L$12)</f>
        <v>3.4011681756268393E-5</v>
      </c>
      <c r="AE2588" s="63">
        <f>($T2588-$L$13)/($M$13-$L$13)</f>
        <v>3.255469281087822E-5</v>
      </c>
      <c r="AF2588" s="63">
        <f>($U2588-$L$14)/($M$14-$L$14)</f>
        <v>0.29427254772876893</v>
      </c>
      <c r="AG2588" s="63">
        <f>($V2588-$L$15)/($M$15-$L$15)</f>
        <v>0.2376681614349776</v>
      </c>
      <c r="AH2588" s="64">
        <f>($W2588-$L$16)/($M$16-$L$16)</f>
        <v>0.21428571428571427</v>
      </c>
    </row>
    <row r="2589" spans="1:34" ht="15.75">
      <c r="A2589" s="40" t="s">
        <v>26</v>
      </c>
      <c r="B2589" s="41">
        <v>0.56999999999999995</v>
      </c>
      <c r="C2589" s="41">
        <v>0.44500000000000001</v>
      </c>
      <c r="D2589" s="41">
        <v>0.15</v>
      </c>
      <c r="E2589" s="41">
        <v>0.995</v>
      </c>
      <c r="F2589" s="41">
        <v>0.504</v>
      </c>
      <c r="G2589" s="41">
        <v>0.185</v>
      </c>
      <c r="H2589" s="41">
        <v>0.2505</v>
      </c>
      <c r="I2589" s="42">
        <v>9</v>
      </c>
      <c r="O2589" s="40">
        <v>1</v>
      </c>
      <c r="P2589" s="41">
        <v>0.56999999999999995</v>
      </c>
      <c r="Q2589" s="41">
        <v>0.44500000000000001</v>
      </c>
      <c r="R2589" s="41">
        <v>0.15</v>
      </c>
      <c r="S2589" s="41">
        <v>0.995</v>
      </c>
      <c r="T2589" s="41">
        <v>0.504</v>
      </c>
      <c r="U2589" s="41">
        <v>0.185</v>
      </c>
      <c r="V2589" s="41">
        <v>0.2505</v>
      </c>
      <c r="W2589" s="42">
        <v>9</v>
      </c>
      <c r="Z2589" s="62">
        <f>($O2589-$L$8)/($M$8-$L$8)</f>
        <v>0.5</v>
      </c>
      <c r="AA2589" s="63">
        <f>($P2589-$L$9)/($M$9-$L$9)</f>
        <v>0.66891891891891886</v>
      </c>
      <c r="AB2589" s="63">
        <f>($Q2589-$L$10)/($M$10-$L$10)</f>
        <v>0.65546218487394958</v>
      </c>
      <c r="AC2589" s="63">
        <f>($R2589-$L$11)/($M$11-$L$11)</f>
        <v>0.13274336283185842</v>
      </c>
      <c r="AD2589" s="63">
        <f>($S2589-$L$12)/($M$12-$L$12)</f>
        <v>3.5144224749193046E-5</v>
      </c>
      <c r="AE2589" s="63">
        <f>($T2589-$L$13)/($M$13-$L$13)</f>
        <v>3.7300707252555226E-5</v>
      </c>
      <c r="AF2589" s="63">
        <f>($U2589-$L$14)/($M$14-$L$14)</f>
        <v>0.24292297564186963</v>
      </c>
      <c r="AG2589" s="63">
        <f>($V2589-$L$15)/($M$15-$L$15)</f>
        <v>0.24813153961136028</v>
      </c>
      <c r="AH2589" s="64">
        <f>($W2589-$L$16)/($M$16-$L$16)</f>
        <v>0.2857142857142857</v>
      </c>
    </row>
    <row r="2590" spans="1:34" ht="15.75">
      <c r="A2590" s="40" t="s">
        <v>26</v>
      </c>
      <c r="B2590" s="41">
        <v>0.56999999999999995</v>
      </c>
      <c r="C2590" s="41">
        <v>0.435</v>
      </c>
      <c r="D2590" s="41">
        <v>0.14000000000000001</v>
      </c>
      <c r="E2590" s="41">
        <v>0.85850000000000004</v>
      </c>
      <c r="F2590" s="41">
        <v>0.39050000000000001</v>
      </c>
      <c r="G2590" s="41">
        <v>0.19600000000000001</v>
      </c>
      <c r="H2590" s="41">
        <v>0.22950000000000001</v>
      </c>
      <c r="I2590" s="42">
        <v>8</v>
      </c>
      <c r="O2590" s="40">
        <v>1</v>
      </c>
      <c r="P2590" s="41">
        <v>0.56999999999999995</v>
      </c>
      <c r="Q2590" s="41">
        <v>0.435</v>
      </c>
      <c r="R2590" s="41">
        <v>0.14000000000000001</v>
      </c>
      <c r="S2590" s="41">
        <v>0.85850000000000004</v>
      </c>
      <c r="T2590" s="41">
        <v>0.39050000000000001</v>
      </c>
      <c r="U2590" s="41">
        <v>0.19600000000000001</v>
      </c>
      <c r="V2590" s="41">
        <v>0.22950000000000001</v>
      </c>
      <c r="W2590" s="42">
        <v>8</v>
      </c>
      <c r="Z2590" s="62">
        <f>($O2590-$L$8)/($M$8-$L$8)</f>
        <v>0.5</v>
      </c>
      <c r="AA2590" s="63">
        <f>($P2590-$L$9)/($M$9-$L$9)</f>
        <v>0.66891891891891886</v>
      </c>
      <c r="AB2590" s="63">
        <f>($Q2590-$L$10)/($M$10-$L$10)</f>
        <v>0.63865546218487401</v>
      </c>
      <c r="AC2590" s="63">
        <f>($R2590-$L$11)/($M$11-$L$11)</f>
        <v>0.12389380530973454</v>
      </c>
      <c r="AD2590" s="63">
        <f>($S2590-$L$12)/($M$12-$L$12)</f>
        <v>3.0313221044998836E-5</v>
      </c>
      <c r="AE2590" s="63">
        <f>($T2590-$L$13)/($M$13-$L$13)</f>
        <v>2.8883947266143663E-5</v>
      </c>
      <c r="AF2590" s="63">
        <f>($U2590-$L$14)/($M$14-$L$14)</f>
        <v>0.25740618828176431</v>
      </c>
      <c r="AG2590" s="63">
        <f>($V2590-$L$15)/($M$15-$L$15)</f>
        <v>0.22720478325859497</v>
      </c>
      <c r="AH2590" s="64">
        <f>($W2590-$L$16)/($M$16-$L$16)</f>
        <v>0.25</v>
      </c>
    </row>
    <row r="2591" spans="1:34" ht="15.75">
      <c r="A2591" s="40" t="s">
        <v>25</v>
      </c>
      <c r="B2591" s="41">
        <v>0.57499999999999996</v>
      </c>
      <c r="C2591" s="41">
        <v>0.45</v>
      </c>
      <c r="D2591" s="41">
        <v>0.155</v>
      </c>
      <c r="E2591" s="41">
        <v>0.94799999999999995</v>
      </c>
      <c r="F2591" s="41">
        <v>0.42899999999999999</v>
      </c>
      <c r="G2591" s="41">
        <v>0.20599999999999999</v>
      </c>
      <c r="H2591" s="41">
        <v>0.25900000000000001</v>
      </c>
      <c r="I2591" s="42">
        <v>7</v>
      </c>
      <c r="O2591" s="40">
        <v>0</v>
      </c>
      <c r="P2591" s="41">
        <v>0.57499999999999996</v>
      </c>
      <c r="Q2591" s="41">
        <v>0.45</v>
      </c>
      <c r="R2591" s="41">
        <v>0.155</v>
      </c>
      <c r="S2591" s="41">
        <v>0.94799999999999995</v>
      </c>
      <c r="T2591" s="41">
        <v>0.42899999999999999</v>
      </c>
      <c r="U2591" s="41">
        <v>0.20599999999999999</v>
      </c>
      <c r="V2591" s="41">
        <v>0.25900000000000001</v>
      </c>
      <c r="W2591" s="42">
        <v>7</v>
      </c>
      <c r="Z2591" s="62">
        <f>($O2591-$L$8)/($M$8-$L$8)</f>
        <v>0</v>
      </c>
      <c r="AA2591" s="63">
        <f>($P2591-$L$9)/($M$9-$L$9)</f>
        <v>0.67567567567567566</v>
      </c>
      <c r="AB2591" s="63">
        <f>($Q2591-$L$10)/($M$10-$L$10)</f>
        <v>0.66386554621848748</v>
      </c>
      <c r="AC2591" s="63">
        <f>($R2591-$L$11)/($M$11-$L$11)</f>
        <v>0.13716814159292037</v>
      </c>
      <c r="AD2591" s="63">
        <f>($S2591-$L$12)/($M$12-$L$12)</f>
        <v>3.3480802228334961E-5</v>
      </c>
      <c r="AE2591" s="63">
        <f>($T2591-$L$13)/($M$13-$L$13)</f>
        <v>3.1738971578714983E-5</v>
      </c>
      <c r="AF2591" s="63">
        <f>($U2591-$L$14)/($M$14-$L$14)</f>
        <v>0.27057274522712305</v>
      </c>
      <c r="AG2591" s="63">
        <f>($V2591-$L$15)/($M$15-$L$15)</f>
        <v>0.25660189337319389</v>
      </c>
      <c r="AH2591" s="64">
        <f>($W2591-$L$16)/($M$16-$L$16)</f>
        <v>0.21428571428571427</v>
      </c>
    </row>
    <row r="2592" spans="1:34" ht="15.75">
      <c r="A2592" s="40" t="s">
        <v>26</v>
      </c>
      <c r="B2592" s="41">
        <v>0.57999999999999996</v>
      </c>
      <c r="C2592" s="41">
        <v>0.44500000000000001</v>
      </c>
      <c r="D2592" s="41">
        <v>0.14499999999999999</v>
      </c>
      <c r="E2592" s="41">
        <v>0.88800000000000001</v>
      </c>
      <c r="F2592" s="41">
        <v>0.41</v>
      </c>
      <c r="G2592" s="41">
        <v>0.18149999999999999</v>
      </c>
      <c r="H2592" s="41">
        <v>0.24249999999999999</v>
      </c>
      <c r="I2592" s="42">
        <v>8</v>
      </c>
      <c r="O2592" s="40">
        <v>1</v>
      </c>
      <c r="P2592" s="41">
        <v>0.57999999999999996</v>
      </c>
      <c r="Q2592" s="41">
        <v>0.44500000000000001</v>
      </c>
      <c r="R2592" s="41">
        <v>0.14499999999999999</v>
      </c>
      <c r="S2592" s="41">
        <v>0.88800000000000001</v>
      </c>
      <c r="T2592" s="41">
        <v>0.41</v>
      </c>
      <c r="U2592" s="41">
        <v>0.18149999999999999</v>
      </c>
      <c r="V2592" s="41">
        <v>0.24249999999999999</v>
      </c>
      <c r="W2592" s="42">
        <v>8</v>
      </c>
      <c r="Z2592" s="62">
        <f>($O2592-$L$8)/($M$8-$L$8)</f>
        <v>0.5</v>
      </c>
      <c r="AA2592" s="63">
        <f>($P2592-$L$9)/($M$9-$L$9)</f>
        <v>0.68243243243243246</v>
      </c>
      <c r="AB2592" s="63">
        <f>($Q2592-$L$10)/($M$10-$L$10)</f>
        <v>0.65546218487394958</v>
      </c>
      <c r="AC2592" s="63">
        <f>($R2592-$L$11)/($M$11-$L$11)</f>
        <v>0.12831858407079647</v>
      </c>
      <c r="AD2592" s="63">
        <f>($S2592-$L$12)/($M$12-$L$12)</f>
        <v>3.1357284116601249E-5</v>
      </c>
      <c r="AE2592" s="63">
        <f>($T2592-$L$13)/($M$13-$L$13)</f>
        <v>3.0329998541342122E-5</v>
      </c>
      <c r="AF2592" s="63">
        <f>($U2592-$L$14)/($M$14-$L$14)</f>
        <v>0.23831468071099404</v>
      </c>
      <c r="AG2592" s="63">
        <f>($V2592-$L$15)/($M$15-$L$15)</f>
        <v>0.24015944195316397</v>
      </c>
      <c r="AH2592" s="64">
        <f>($W2592-$L$16)/($M$16-$L$16)</f>
        <v>0.25</v>
      </c>
    </row>
    <row r="2593" spans="1:34" ht="15.75">
      <c r="A2593" s="40" t="s">
        <v>26</v>
      </c>
      <c r="B2593" s="41">
        <v>0.58499999999999996</v>
      </c>
      <c r="C2593" s="41">
        <v>0.45</v>
      </c>
      <c r="D2593" s="41">
        <v>0.16</v>
      </c>
      <c r="E2593" s="41">
        <v>0.90449999999999997</v>
      </c>
      <c r="F2593" s="41">
        <v>0.40500000000000003</v>
      </c>
      <c r="G2593" s="41">
        <v>0.2215</v>
      </c>
      <c r="H2593" s="41">
        <v>0.23350000000000001</v>
      </c>
      <c r="I2593" s="42">
        <v>8</v>
      </c>
      <c r="O2593" s="40">
        <v>1</v>
      </c>
      <c r="P2593" s="41">
        <v>0.58499999999999996</v>
      </c>
      <c r="Q2593" s="41">
        <v>0.45</v>
      </c>
      <c r="R2593" s="41">
        <v>0.16</v>
      </c>
      <c r="S2593" s="41">
        <v>0.90449999999999997</v>
      </c>
      <c r="T2593" s="41">
        <v>0.40500000000000003</v>
      </c>
      <c r="U2593" s="41">
        <v>0.2215</v>
      </c>
      <c r="V2593" s="41">
        <v>0.23350000000000001</v>
      </c>
      <c r="W2593" s="42">
        <v>8</v>
      </c>
      <c r="Z2593" s="62">
        <f>($O2593-$L$8)/($M$8-$L$8)</f>
        <v>0.5</v>
      </c>
      <c r="AA2593" s="63">
        <f>($P2593-$L$9)/($M$9-$L$9)</f>
        <v>0.68918918918918926</v>
      </c>
      <c r="AB2593" s="63">
        <f>($Q2593-$L$10)/($M$10-$L$10)</f>
        <v>0.66386554621848748</v>
      </c>
      <c r="AC2593" s="63">
        <f>($R2593-$L$11)/($M$11-$L$11)</f>
        <v>0.14159292035398233</v>
      </c>
      <c r="AD2593" s="63">
        <f>($S2593-$L$12)/($M$12-$L$12)</f>
        <v>3.1941251597328019E-5</v>
      </c>
      <c r="AE2593" s="63">
        <f>($T2593-$L$13)/($M$13-$L$13)</f>
        <v>2.9959216163086111E-5</v>
      </c>
      <c r="AF2593" s="63">
        <f>($U2593-$L$14)/($M$14-$L$14)</f>
        <v>0.29098090849242919</v>
      </c>
      <c r="AG2593" s="63">
        <f>($V2593-$L$15)/($M$15-$L$15)</f>
        <v>0.23119083208769312</v>
      </c>
      <c r="AH2593" s="64">
        <f>($W2593-$L$16)/($M$16-$L$16)</f>
        <v>0.25</v>
      </c>
    </row>
    <row r="2594" spans="1:34" ht="15.75">
      <c r="A2594" s="40" t="s">
        <v>25</v>
      </c>
      <c r="B2594" s="41">
        <v>0.59</v>
      </c>
      <c r="C2594" s="41">
        <v>0.46500000000000002</v>
      </c>
      <c r="D2594" s="41">
        <v>0.14000000000000001</v>
      </c>
      <c r="E2594" s="43">
        <v>1046</v>
      </c>
      <c r="F2594" s="41">
        <v>0.46949999999999997</v>
      </c>
      <c r="G2594" s="41">
        <v>0.26300000000000001</v>
      </c>
      <c r="H2594" s="41">
        <v>0.26300000000000001</v>
      </c>
      <c r="I2594" s="42">
        <v>7</v>
      </c>
      <c r="O2594" s="40">
        <v>0</v>
      </c>
      <c r="P2594" s="41">
        <v>0.59</v>
      </c>
      <c r="Q2594" s="41">
        <v>0.46500000000000002</v>
      </c>
      <c r="R2594" s="41">
        <v>0.14000000000000001</v>
      </c>
      <c r="S2594" s="43">
        <v>1046</v>
      </c>
      <c r="T2594" s="41">
        <v>0.46949999999999997</v>
      </c>
      <c r="U2594" s="41">
        <v>0.26300000000000001</v>
      </c>
      <c r="V2594" s="41">
        <v>0.26300000000000001</v>
      </c>
      <c r="W2594" s="42">
        <v>7</v>
      </c>
      <c r="Z2594" s="62">
        <f>($O2594-$L$8)/($M$8-$L$8)</f>
        <v>0</v>
      </c>
      <c r="AA2594" s="63">
        <f>($P2594-$L$9)/($M$9-$L$9)</f>
        <v>0.69594594594594594</v>
      </c>
      <c r="AB2594" s="63">
        <f>($Q2594-$L$10)/($M$10-$L$10)</f>
        <v>0.68907563025210095</v>
      </c>
      <c r="AC2594" s="63">
        <f>($R2594-$L$11)/($M$11-$L$11)</f>
        <v>0.12389380530973454</v>
      </c>
      <c r="AD2594" s="63">
        <f>($S2594-$L$12)/($M$12-$L$12)</f>
        <v>3.7019928297287438E-2</v>
      </c>
      <c r="AE2594" s="63">
        <f>($T2594-$L$13)/($M$13-$L$13)</f>
        <v>3.4742308842588717E-5</v>
      </c>
      <c r="AF2594" s="63">
        <f>($U2594-$L$14)/($M$14-$L$14)</f>
        <v>0.34562211981566821</v>
      </c>
      <c r="AG2594" s="63">
        <f>($V2594-$L$15)/($M$15-$L$15)</f>
        <v>0.26058794220229203</v>
      </c>
      <c r="AH2594" s="64">
        <f>($W2594-$L$16)/($M$16-$L$16)</f>
        <v>0.21428571428571427</v>
      </c>
    </row>
    <row r="2595" spans="1:34" ht="15.75">
      <c r="A2595" s="40" t="s">
        <v>26</v>
      </c>
      <c r="B2595" s="41">
        <v>0.59499999999999997</v>
      </c>
      <c r="C2595" s="41">
        <v>0.47</v>
      </c>
      <c r="D2595" s="41">
        <v>0.155</v>
      </c>
      <c r="E2595" s="43">
        <v>11775</v>
      </c>
      <c r="F2595" s="41">
        <v>0.54200000000000004</v>
      </c>
      <c r="G2595" s="41">
        <v>0.26900000000000002</v>
      </c>
      <c r="H2595" s="41">
        <v>0.31</v>
      </c>
      <c r="I2595" s="42">
        <v>9</v>
      </c>
      <c r="O2595" s="40">
        <v>1</v>
      </c>
      <c r="P2595" s="41">
        <v>0.59499999999999997</v>
      </c>
      <c r="Q2595" s="41">
        <v>0.47</v>
      </c>
      <c r="R2595" s="41">
        <v>0.155</v>
      </c>
      <c r="S2595" s="43">
        <v>11775</v>
      </c>
      <c r="T2595" s="41">
        <v>0.54200000000000004</v>
      </c>
      <c r="U2595" s="41">
        <v>0.26900000000000002</v>
      </c>
      <c r="V2595" s="41">
        <v>0.31</v>
      </c>
      <c r="W2595" s="42">
        <v>9</v>
      </c>
      <c r="Z2595" s="62">
        <f>($O2595-$L$8)/($M$8-$L$8)</f>
        <v>0.5</v>
      </c>
      <c r="AA2595" s="63">
        <f>($P2595-$L$9)/($M$9-$L$9)</f>
        <v>0.70270270270270274</v>
      </c>
      <c r="AB2595" s="63">
        <f>($Q2595-$L$10)/($M$10-$L$10)</f>
        <v>0.69747899159663862</v>
      </c>
      <c r="AC2595" s="63">
        <f>($R2595-$L$11)/($M$11-$L$11)</f>
        <v>0.13716814159292037</v>
      </c>
      <c r="AD2595" s="63">
        <f>($S2595-$L$12)/($M$12-$L$12)</f>
        <v>0.41674035864380526</v>
      </c>
      <c r="AE2595" s="63">
        <f>($T2595-$L$13)/($M$13-$L$13)</f>
        <v>4.0118653327300955E-5</v>
      </c>
      <c r="AF2595" s="63">
        <f>($U2595-$L$14)/($M$14-$L$14)</f>
        <v>0.35352205398288344</v>
      </c>
      <c r="AG2595" s="63">
        <f>($V2595-$L$15)/($M$15-$L$15)</f>
        <v>0.30742401594419538</v>
      </c>
      <c r="AH2595" s="64">
        <f>($W2595-$L$16)/($M$16-$L$16)</f>
        <v>0.2857142857142857</v>
      </c>
    </row>
    <row r="2596" spans="1:34" ht="15.75">
      <c r="A2596" s="40" t="s">
        <v>26</v>
      </c>
      <c r="B2596" s="41">
        <v>0.59499999999999997</v>
      </c>
      <c r="C2596" s="41">
        <v>0.46500000000000002</v>
      </c>
      <c r="D2596" s="41">
        <v>0.15</v>
      </c>
      <c r="E2596" s="43">
        <v>10765</v>
      </c>
      <c r="F2596" s="41">
        <v>0.49099999999999999</v>
      </c>
      <c r="G2596" s="41">
        <v>0.22</v>
      </c>
      <c r="H2596" s="41">
        <v>0.28699999999999998</v>
      </c>
      <c r="I2596" s="42">
        <v>9</v>
      </c>
      <c r="O2596" s="40">
        <v>1</v>
      </c>
      <c r="P2596" s="41">
        <v>0.59499999999999997</v>
      </c>
      <c r="Q2596" s="41">
        <v>0.46500000000000002</v>
      </c>
      <c r="R2596" s="41">
        <v>0.15</v>
      </c>
      <c r="S2596" s="43">
        <v>10765</v>
      </c>
      <c r="T2596" s="41">
        <v>0.49099999999999999</v>
      </c>
      <c r="U2596" s="41">
        <v>0.22</v>
      </c>
      <c r="V2596" s="41">
        <v>0.28699999999999998</v>
      </c>
      <c r="W2596" s="42">
        <v>9</v>
      </c>
      <c r="Z2596" s="62">
        <f>($O2596-$L$8)/($M$8-$L$8)</f>
        <v>0.5</v>
      </c>
      <c r="AA2596" s="63">
        <f>($P2596-$L$9)/($M$9-$L$9)</f>
        <v>0.70270270270270274</v>
      </c>
      <c r="AB2596" s="63">
        <f>($Q2596-$L$10)/($M$10-$L$10)</f>
        <v>0.68907563025210095</v>
      </c>
      <c r="AC2596" s="63">
        <f>($R2596-$L$11)/($M$11-$L$11)</f>
        <v>0.13274336283185842</v>
      </c>
      <c r="AD2596" s="63">
        <f>($S2596-$L$12)/($M$12-$L$12)</f>
        <v>0.38099447042962098</v>
      </c>
      <c r="AE2596" s="63">
        <f>($T2596-$L$13)/($M$13-$L$13)</f>
        <v>3.6336673069089584E-5</v>
      </c>
      <c r="AF2596" s="63">
        <f>($U2596-$L$14)/($M$14-$L$14)</f>
        <v>0.28900592495062538</v>
      </c>
      <c r="AG2596" s="63">
        <f>($V2596-$L$15)/($M$15-$L$15)</f>
        <v>0.28450423517688095</v>
      </c>
      <c r="AH2596" s="64">
        <f>($W2596-$L$16)/($M$16-$L$16)</f>
        <v>0.2857142857142857</v>
      </c>
    </row>
    <row r="2597" spans="1:34" ht="15.75">
      <c r="A2597" s="40" t="s">
        <v>26</v>
      </c>
      <c r="B2597" s="41">
        <v>0.59499999999999997</v>
      </c>
      <c r="C2597" s="41">
        <v>0.46500000000000002</v>
      </c>
      <c r="D2597" s="41">
        <v>0.15</v>
      </c>
      <c r="E2597" s="43">
        <v>10255</v>
      </c>
      <c r="F2597" s="41">
        <v>0.41199999999999998</v>
      </c>
      <c r="G2597" s="41">
        <v>0.27450000000000002</v>
      </c>
      <c r="H2597" s="41">
        <v>0.28899999999999998</v>
      </c>
      <c r="I2597" s="42">
        <v>11</v>
      </c>
      <c r="O2597" s="40">
        <v>1</v>
      </c>
      <c r="P2597" s="41">
        <v>0.59499999999999997</v>
      </c>
      <c r="Q2597" s="41">
        <v>0.46500000000000002</v>
      </c>
      <c r="R2597" s="41">
        <v>0.15</v>
      </c>
      <c r="S2597" s="43">
        <v>10255</v>
      </c>
      <c r="T2597" s="41">
        <v>0.41199999999999998</v>
      </c>
      <c r="U2597" s="41">
        <v>0.27450000000000002</v>
      </c>
      <c r="V2597" s="41">
        <v>0.28899999999999998</v>
      </c>
      <c r="W2597" s="42">
        <v>11</v>
      </c>
      <c r="Z2597" s="62">
        <f>($O2597-$L$8)/($M$8-$L$8)</f>
        <v>0.5</v>
      </c>
      <c r="AA2597" s="63">
        <f>($P2597-$L$9)/($M$9-$L$9)</f>
        <v>0.70270270270270274</v>
      </c>
      <c r="AB2597" s="63">
        <f>($Q2597-$L$10)/($M$10-$L$10)</f>
        <v>0.68907563025210095</v>
      </c>
      <c r="AC2597" s="63">
        <f>($R2597-$L$11)/($M$11-$L$11)</f>
        <v>0.13274336283185842</v>
      </c>
      <c r="AD2597" s="63">
        <f>($S2597-$L$12)/($M$12-$L$12)</f>
        <v>0.36294456647988438</v>
      </c>
      <c r="AE2597" s="63">
        <f>($T2597-$L$13)/($M$13-$L$13)</f>
        <v>3.0478311492644529E-5</v>
      </c>
      <c r="AF2597" s="63">
        <f>($U2597-$L$14)/($M$14-$L$14)</f>
        <v>0.3607636603028308</v>
      </c>
      <c r="AG2597" s="63">
        <f>($V2597-$L$15)/($M$15-$L$15)</f>
        <v>0.28649725959143002</v>
      </c>
      <c r="AH2597" s="64">
        <f>($W2597-$L$16)/($M$16-$L$16)</f>
        <v>0.35714285714285715</v>
      </c>
    </row>
    <row r="2598" spans="1:34" ht="15.75">
      <c r="A2598" s="40" t="s">
        <v>26</v>
      </c>
      <c r="B2598" s="41">
        <v>0.6</v>
      </c>
      <c r="C2598" s="41">
        <v>0.46</v>
      </c>
      <c r="D2598" s="41">
        <v>0.14499999999999999</v>
      </c>
      <c r="E2598" s="41">
        <v>0.9325</v>
      </c>
      <c r="F2598" s="41">
        <v>0.39850000000000002</v>
      </c>
      <c r="G2598" s="41">
        <v>0.22450000000000001</v>
      </c>
      <c r="H2598" s="41">
        <v>0.248</v>
      </c>
      <c r="I2598" s="42">
        <v>8</v>
      </c>
      <c r="O2598" s="40">
        <v>1</v>
      </c>
      <c r="P2598" s="41">
        <v>0.6</v>
      </c>
      <c r="Q2598" s="41">
        <v>0.46</v>
      </c>
      <c r="R2598" s="41">
        <v>0.14499999999999999</v>
      </c>
      <c r="S2598" s="41">
        <v>0.9325</v>
      </c>
      <c r="T2598" s="41">
        <v>0.39850000000000002</v>
      </c>
      <c r="U2598" s="41">
        <v>0.22450000000000001</v>
      </c>
      <c r="V2598" s="41">
        <v>0.248</v>
      </c>
      <c r="W2598" s="42">
        <v>8</v>
      </c>
      <c r="Z2598" s="62">
        <f>($O2598-$L$8)/($M$8-$L$8)</f>
        <v>0.5</v>
      </c>
      <c r="AA2598" s="63">
        <f>($P2598-$L$9)/($M$9-$L$9)</f>
        <v>0.70945945945945954</v>
      </c>
      <c r="AB2598" s="63">
        <f>($Q2598-$L$10)/($M$10-$L$10)</f>
        <v>0.68067226890756305</v>
      </c>
      <c r="AC2598" s="63">
        <f>($R2598-$L$11)/($M$11-$L$11)</f>
        <v>0.12831858407079647</v>
      </c>
      <c r="AD2598" s="63">
        <f>($S2598-$L$12)/($M$12-$L$12)</f>
        <v>3.2932226716137091E-5</v>
      </c>
      <c r="AE2598" s="63">
        <f>($T2598-$L$13)/($M$13-$L$13)</f>
        <v>2.947719907135329E-5</v>
      </c>
      <c r="AF2598" s="63">
        <f>($U2598-$L$14)/($M$14-$L$14)</f>
        <v>0.29493087557603687</v>
      </c>
      <c r="AG2598" s="63">
        <f>($V2598-$L$15)/($M$15-$L$15)</f>
        <v>0.24564025909317394</v>
      </c>
      <c r="AH2598" s="64">
        <f>($W2598-$L$16)/($M$16-$L$16)</f>
        <v>0.25</v>
      </c>
    </row>
    <row r="2599" spans="1:34" ht="15.75">
      <c r="A2599" s="40" t="s">
        <v>26</v>
      </c>
      <c r="B2599" s="41">
        <v>0.6</v>
      </c>
      <c r="C2599" s="41">
        <v>0.46</v>
      </c>
      <c r="D2599" s="41">
        <v>0.15</v>
      </c>
      <c r="E2599" s="43">
        <v>1235</v>
      </c>
      <c r="F2599" s="41">
        <v>0.60250000000000004</v>
      </c>
      <c r="G2599" s="41">
        <v>0.27400000000000002</v>
      </c>
      <c r="H2599" s="41">
        <v>0.28999999999999998</v>
      </c>
      <c r="I2599" s="42">
        <v>8</v>
      </c>
      <c r="O2599" s="40">
        <v>1</v>
      </c>
      <c r="P2599" s="41">
        <v>0.6</v>
      </c>
      <c r="Q2599" s="41">
        <v>0.46</v>
      </c>
      <c r="R2599" s="41">
        <v>0.15</v>
      </c>
      <c r="S2599" s="43">
        <v>1235</v>
      </c>
      <c r="T2599" s="41">
        <v>0.60250000000000004</v>
      </c>
      <c r="U2599" s="41">
        <v>0.27400000000000002</v>
      </c>
      <c r="V2599" s="41">
        <v>0.28999999999999998</v>
      </c>
      <c r="W2599" s="42">
        <v>8</v>
      </c>
      <c r="Z2599" s="62">
        <f>($O2599-$L$8)/($M$8-$L$8)</f>
        <v>0.5</v>
      </c>
      <c r="AA2599" s="63">
        <f>($P2599-$L$9)/($M$9-$L$9)</f>
        <v>0.70945945945945954</v>
      </c>
      <c r="AB2599" s="63">
        <f>($Q2599-$L$10)/($M$10-$L$10)</f>
        <v>0.68067226890756305</v>
      </c>
      <c r="AC2599" s="63">
        <f>($R2599-$L$11)/($M$11-$L$11)</f>
        <v>0.13274336283185842</v>
      </c>
      <c r="AD2599" s="63">
        <f>($S2599-$L$12)/($M$12-$L$12)</f>
        <v>4.3709010349248657E-2</v>
      </c>
      <c r="AE2599" s="63">
        <f>($T2599-$L$13)/($M$13-$L$13)</f>
        <v>4.4605120104198753E-5</v>
      </c>
      <c r="AF2599" s="63">
        <f>($U2599-$L$14)/($M$14-$L$14)</f>
        <v>0.36010533245556287</v>
      </c>
      <c r="AG2599" s="63">
        <f>($V2599-$L$15)/($M$15-$L$15)</f>
        <v>0.28749377179870456</v>
      </c>
      <c r="AH2599" s="64">
        <f>($W2599-$L$16)/($M$16-$L$16)</f>
        <v>0.25</v>
      </c>
    </row>
    <row r="2600" spans="1:34" ht="15.75">
      <c r="A2600" s="40" t="s">
        <v>25</v>
      </c>
      <c r="B2600" s="41">
        <v>0.6</v>
      </c>
      <c r="C2600" s="41">
        <v>0.46</v>
      </c>
      <c r="D2600" s="41">
        <v>0.15</v>
      </c>
      <c r="E2600" s="43">
        <v>1247</v>
      </c>
      <c r="F2600" s="41">
        <v>0.53349999999999997</v>
      </c>
      <c r="G2600" s="41">
        <v>0.27350000000000002</v>
      </c>
      <c r="H2600" s="41">
        <v>0.28999999999999998</v>
      </c>
      <c r="I2600" s="42">
        <v>9</v>
      </c>
      <c r="O2600" s="40">
        <v>0</v>
      </c>
      <c r="P2600" s="41">
        <v>0.6</v>
      </c>
      <c r="Q2600" s="41">
        <v>0.46</v>
      </c>
      <c r="R2600" s="41">
        <v>0.15</v>
      </c>
      <c r="S2600" s="43">
        <v>1247</v>
      </c>
      <c r="T2600" s="41">
        <v>0.53349999999999997</v>
      </c>
      <c r="U2600" s="41">
        <v>0.27350000000000002</v>
      </c>
      <c r="V2600" s="41">
        <v>0.28999999999999998</v>
      </c>
      <c r="W2600" s="42">
        <v>9</v>
      </c>
      <c r="Z2600" s="62">
        <f>($O2600-$L$8)/($M$8-$L$8)</f>
        <v>0</v>
      </c>
      <c r="AA2600" s="63">
        <f>($P2600-$L$9)/($M$9-$L$9)</f>
        <v>0.70945945945945954</v>
      </c>
      <c r="AB2600" s="63">
        <f>($Q2600-$L$10)/($M$10-$L$10)</f>
        <v>0.68067226890756305</v>
      </c>
      <c r="AC2600" s="63">
        <f>($R2600-$L$11)/($M$11-$L$11)</f>
        <v>0.13274336283185842</v>
      </c>
      <c r="AD2600" s="63">
        <f>($S2600-$L$12)/($M$12-$L$12)</f>
        <v>4.4133713971595399E-2</v>
      </c>
      <c r="AE2600" s="63">
        <f>($T2600-$L$13)/($M$13-$L$13)</f>
        <v>3.9488323284265723E-5</v>
      </c>
      <c r="AF2600" s="63">
        <f>($U2600-$L$14)/($M$14-$L$14)</f>
        <v>0.35944700460829493</v>
      </c>
      <c r="AG2600" s="63">
        <f>($V2600-$L$15)/($M$15-$L$15)</f>
        <v>0.28749377179870456</v>
      </c>
      <c r="AH2600" s="64">
        <f>($W2600-$L$16)/($M$16-$L$16)</f>
        <v>0.2857142857142857</v>
      </c>
    </row>
    <row r="2601" spans="1:34" ht="15.75">
      <c r="A2601" s="40" t="s">
        <v>25</v>
      </c>
      <c r="B2601" s="41">
        <v>0.61</v>
      </c>
      <c r="C2601" s="41">
        <v>0.48</v>
      </c>
      <c r="D2601" s="41">
        <v>0.15</v>
      </c>
      <c r="E2601" s="43">
        <v>11495</v>
      </c>
      <c r="F2601" s="41">
        <v>0.56399999999999995</v>
      </c>
      <c r="G2601" s="41">
        <v>0.27400000000000002</v>
      </c>
      <c r="H2601" s="41">
        <v>0.26400000000000001</v>
      </c>
      <c r="I2601" s="42">
        <v>8</v>
      </c>
      <c r="O2601" s="40">
        <v>0</v>
      </c>
      <c r="P2601" s="41">
        <v>0.61</v>
      </c>
      <c r="Q2601" s="41">
        <v>0.48</v>
      </c>
      <c r="R2601" s="41">
        <v>0.15</v>
      </c>
      <c r="S2601" s="43">
        <v>11495</v>
      </c>
      <c r="T2601" s="41">
        <v>0.56399999999999995</v>
      </c>
      <c r="U2601" s="41">
        <v>0.27400000000000002</v>
      </c>
      <c r="V2601" s="41">
        <v>0.26400000000000001</v>
      </c>
      <c r="W2601" s="42">
        <v>8</v>
      </c>
      <c r="Z2601" s="62">
        <f>($O2601-$L$8)/($M$8-$L$8)</f>
        <v>0</v>
      </c>
      <c r="AA2601" s="63">
        <f>($P2601-$L$9)/($M$9-$L$9)</f>
        <v>0.72297297297297303</v>
      </c>
      <c r="AB2601" s="63">
        <f>($Q2601-$L$10)/($M$10-$L$10)</f>
        <v>0.7142857142857143</v>
      </c>
      <c r="AC2601" s="63">
        <f>($R2601-$L$11)/($M$11-$L$11)</f>
        <v>0.13274336283185842</v>
      </c>
      <c r="AD2601" s="63">
        <f>($S2601-$L$12)/($M$12-$L$12)</f>
        <v>0.40683060745571453</v>
      </c>
      <c r="AE2601" s="63">
        <f>($T2601-$L$13)/($M$13-$L$13)</f>
        <v>4.1750095791627416E-5</v>
      </c>
      <c r="AF2601" s="63">
        <f>($U2601-$L$14)/($M$14-$L$14)</f>
        <v>0.36010533245556287</v>
      </c>
      <c r="AG2601" s="63">
        <f>($V2601-$L$15)/($M$15-$L$15)</f>
        <v>0.26158445440956657</v>
      </c>
      <c r="AH2601" s="64">
        <f>($W2601-$L$16)/($M$16-$L$16)</f>
        <v>0.25</v>
      </c>
    </row>
    <row r="2602" spans="1:34" ht="15.75">
      <c r="A2602" s="40" t="s">
        <v>26</v>
      </c>
      <c r="B2602" s="41">
        <v>0.61499999999999999</v>
      </c>
      <c r="C2602" s="41">
        <v>0.48499999999999999</v>
      </c>
      <c r="D2602" s="41">
        <v>0.16</v>
      </c>
      <c r="E2602" s="43">
        <v>11575</v>
      </c>
      <c r="F2602" s="41">
        <v>0.50049999999999994</v>
      </c>
      <c r="G2602" s="41">
        <v>0.2495</v>
      </c>
      <c r="H2602" s="41">
        <v>0.315</v>
      </c>
      <c r="I2602" s="42">
        <v>10</v>
      </c>
      <c r="O2602" s="40">
        <v>1</v>
      </c>
      <c r="P2602" s="41">
        <v>0.61499999999999999</v>
      </c>
      <c r="Q2602" s="41">
        <v>0.48499999999999999</v>
      </c>
      <c r="R2602" s="41">
        <v>0.16</v>
      </c>
      <c r="S2602" s="43">
        <v>11575</v>
      </c>
      <c r="T2602" s="41">
        <v>0.50049999999999994</v>
      </c>
      <c r="U2602" s="41">
        <v>0.2495</v>
      </c>
      <c r="V2602" s="41">
        <v>0.315</v>
      </c>
      <c r="W2602" s="42">
        <v>10</v>
      </c>
      <c r="Z2602" s="62">
        <f>($O2602-$L$8)/($M$8-$L$8)</f>
        <v>0.5</v>
      </c>
      <c r="AA2602" s="63">
        <f>($P2602-$L$9)/($M$9-$L$9)</f>
        <v>0.72972972972972983</v>
      </c>
      <c r="AB2602" s="63">
        <f>($Q2602-$L$10)/($M$10-$L$10)</f>
        <v>0.72268907563025209</v>
      </c>
      <c r="AC2602" s="63">
        <f>($R2602-$L$11)/($M$11-$L$11)</f>
        <v>0.14159292035398233</v>
      </c>
      <c r="AD2602" s="63">
        <f>($S2602-$L$12)/($M$12-$L$12)</f>
        <v>0.4096619649380262</v>
      </c>
      <c r="AE2602" s="63">
        <f>($T2602-$L$13)/($M$13-$L$13)</f>
        <v>3.7041159587776011E-5</v>
      </c>
      <c r="AF2602" s="63">
        <f>($U2602-$L$14)/($M$14-$L$14)</f>
        <v>0.32784726793943381</v>
      </c>
      <c r="AG2602" s="63">
        <f>($V2602-$L$15)/($M$15-$L$15)</f>
        <v>0.31240657698056806</v>
      </c>
      <c r="AH2602" s="64">
        <f>($W2602-$L$16)/($M$16-$L$16)</f>
        <v>0.32142857142857145</v>
      </c>
    </row>
    <row r="2603" spans="1:34" ht="15.75">
      <c r="A2603" s="40" t="s">
        <v>26</v>
      </c>
      <c r="B2603" s="41">
        <v>0.61499999999999999</v>
      </c>
      <c r="C2603" s="41">
        <v>0.5</v>
      </c>
      <c r="D2603" s="41">
        <v>0.16500000000000001</v>
      </c>
      <c r="E2603" s="43">
        <v>1327</v>
      </c>
      <c r="F2603" s="41">
        <v>0.6</v>
      </c>
      <c r="G2603" s="41">
        <v>0.30149999999999999</v>
      </c>
      <c r="H2603" s="41">
        <v>0.35499999999999998</v>
      </c>
      <c r="I2603" s="42">
        <v>10</v>
      </c>
      <c r="O2603" s="40">
        <v>1</v>
      </c>
      <c r="P2603" s="41">
        <v>0.61499999999999999</v>
      </c>
      <c r="Q2603" s="41">
        <v>0.5</v>
      </c>
      <c r="R2603" s="41">
        <v>0.16500000000000001</v>
      </c>
      <c r="S2603" s="43">
        <v>1327</v>
      </c>
      <c r="T2603" s="41">
        <v>0.6</v>
      </c>
      <c r="U2603" s="41">
        <v>0.30149999999999999</v>
      </c>
      <c r="V2603" s="41">
        <v>0.35499999999999998</v>
      </c>
      <c r="W2603" s="42">
        <v>10</v>
      </c>
      <c r="Z2603" s="62">
        <f>($O2603-$L$8)/($M$8-$L$8)</f>
        <v>0.5</v>
      </c>
      <c r="AA2603" s="63">
        <f>($P2603-$L$9)/($M$9-$L$9)</f>
        <v>0.72972972972972983</v>
      </c>
      <c r="AB2603" s="63">
        <f>($Q2603-$L$10)/($M$10-$L$10)</f>
        <v>0.74789915966386555</v>
      </c>
      <c r="AC2603" s="63">
        <f>($R2603-$L$11)/($M$11-$L$11)</f>
        <v>0.14601769911504428</v>
      </c>
      <c r="AD2603" s="63">
        <f>($S2603-$L$12)/($M$12-$L$12)</f>
        <v>4.6965071453907027E-2</v>
      </c>
      <c r="AE2603" s="63">
        <f>($T2603-$L$13)/($M$13-$L$13)</f>
        <v>4.4419728915070741E-5</v>
      </c>
      <c r="AF2603" s="63">
        <f>($U2603-$L$14)/($M$14-$L$14)</f>
        <v>0.39631336405529949</v>
      </c>
      <c r="AG2603" s="63">
        <f>($V2603-$L$15)/($M$15-$L$15)</f>
        <v>0.35226706527154961</v>
      </c>
      <c r="AH2603" s="64">
        <f>($W2603-$L$16)/($M$16-$L$16)</f>
        <v>0.32142857142857145</v>
      </c>
    </row>
    <row r="2604" spans="1:34" ht="15.75">
      <c r="A2604" s="40" t="s">
        <v>25</v>
      </c>
      <c r="B2604" s="41">
        <v>0.61499999999999999</v>
      </c>
      <c r="C2604" s="41">
        <v>0.47</v>
      </c>
      <c r="D2604" s="41">
        <v>0.155</v>
      </c>
      <c r="E2604" s="41">
        <v>1.2</v>
      </c>
      <c r="F2604" s="41">
        <v>0.50849999999999995</v>
      </c>
      <c r="G2604" s="41">
        <v>0.32</v>
      </c>
      <c r="H2604" s="41">
        <v>0.29199999999999998</v>
      </c>
      <c r="I2604" s="42">
        <v>8</v>
      </c>
      <c r="O2604" s="40">
        <v>0</v>
      </c>
      <c r="P2604" s="41">
        <v>0.61499999999999999</v>
      </c>
      <c r="Q2604" s="41">
        <v>0.47</v>
      </c>
      <c r="R2604" s="41">
        <v>0.155</v>
      </c>
      <c r="S2604" s="41">
        <v>1.2</v>
      </c>
      <c r="T2604" s="41">
        <v>0.50849999999999995</v>
      </c>
      <c r="U2604" s="41">
        <v>0.32</v>
      </c>
      <c r="V2604" s="41">
        <v>0.29199999999999998</v>
      </c>
      <c r="W2604" s="42">
        <v>8</v>
      </c>
      <c r="Z2604" s="62">
        <f>($O2604-$L$8)/($M$8-$L$8)</f>
        <v>0</v>
      </c>
      <c r="AA2604" s="63">
        <f>($P2604-$L$9)/($M$9-$L$9)</f>
        <v>0.72972972972972983</v>
      </c>
      <c r="AB2604" s="63">
        <f>($Q2604-$L$10)/($M$10-$L$10)</f>
        <v>0.69747899159663862</v>
      </c>
      <c r="AC2604" s="63">
        <f>($R2604-$L$11)/($M$11-$L$11)</f>
        <v>0.13716814159292037</v>
      </c>
      <c r="AD2604" s="63">
        <f>($S2604-$L$12)/($M$12-$L$12)</f>
        <v>4.2399578297616586E-5</v>
      </c>
      <c r="AE2604" s="63">
        <f>($T2604-$L$13)/($M$13-$L$13)</f>
        <v>3.7634411392985642E-5</v>
      </c>
      <c r="AF2604" s="63">
        <f>($U2604-$L$14)/($M$14-$L$14)</f>
        <v>0.42067149440421325</v>
      </c>
      <c r="AG2604" s="63">
        <f>($V2604-$L$15)/($M$15-$L$15)</f>
        <v>0.28948679621325363</v>
      </c>
      <c r="AH2604" s="64">
        <f>($W2604-$L$16)/($M$16-$L$16)</f>
        <v>0.25</v>
      </c>
    </row>
    <row r="2605" spans="1:34" ht="15.75">
      <c r="A2605" s="40" t="s">
        <v>26</v>
      </c>
      <c r="B2605" s="41">
        <v>0.62</v>
      </c>
      <c r="C2605" s="41">
        <v>0.51</v>
      </c>
      <c r="D2605" s="41">
        <v>0.17499999999999999</v>
      </c>
      <c r="E2605" s="43">
        <v>12705</v>
      </c>
      <c r="F2605" s="41">
        <v>0.54149999999999998</v>
      </c>
      <c r="G2605" s="41">
        <v>0.32300000000000001</v>
      </c>
      <c r="H2605" s="41">
        <v>0.32250000000000001</v>
      </c>
      <c r="I2605" s="42">
        <v>9</v>
      </c>
      <c r="O2605" s="40">
        <v>1</v>
      </c>
      <c r="P2605" s="41">
        <v>0.62</v>
      </c>
      <c r="Q2605" s="41">
        <v>0.51</v>
      </c>
      <c r="R2605" s="41">
        <v>0.17499999999999999</v>
      </c>
      <c r="S2605" s="43">
        <v>12705</v>
      </c>
      <c r="T2605" s="41">
        <v>0.54149999999999998</v>
      </c>
      <c r="U2605" s="41">
        <v>0.32300000000000001</v>
      </c>
      <c r="V2605" s="41">
        <v>0.32250000000000001</v>
      </c>
      <c r="W2605" s="42">
        <v>9</v>
      </c>
      <c r="Z2605" s="62">
        <f>($O2605-$L$8)/($M$8-$L$8)</f>
        <v>0.5</v>
      </c>
      <c r="AA2605" s="63">
        <f>($P2605-$L$9)/($M$9-$L$9)</f>
        <v>0.73648648648648651</v>
      </c>
      <c r="AB2605" s="63">
        <f>($Q2605-$L$10)/($M$10-$L$10)</f>
        <v>0.76470588235294124</v>
      </c>
      <c r="AC2605" s="63">
        <f>($R2605-$L$11)/($M$11-$L$11)</f>
        <v>0.15486725663716813</v>
      </c>
      <c r="AD2605" s="63">
        <f>($S2605-$L$12)/($M$12-$L$12)</f>
        <v>0.44965488937567788</v>
      </c>
      <c r="AE2605" s="63">
        <f>($T2605-$L$13)/($M$13-$L$13)</f>
        <v>4.0081575089475347E-5</v>
      </c>
      <c r="AF2605" s="63">
        <f>($U2605-$L$14)/($M$14-$L$14)</f>
        <v>0.42462146148782093</v>
      </c>
      <c r="AG2605" s="63">
        <f>($V2605-$L$15)/($M$15-$L$15)</f>
        <v>0.31988041853512711</v>
      </c>
      <c r="AH2605" s="64">
        <f>($W2605-$L$16)/($M$16-$L$16)</f>
        <v>0.2857142857142857</v>
      </c>
    </row>
    <row r="2606" spans="1:34" ht="15.75">
      <c r="A2606" s="40" t="s">
        <v>26</v>
      </c>
      <c r="B2606" s="41">
        <v>0.62</v>
      </c>
      <c r="C2606" s="41">
        <v>0.48499999999999999</v>
      </c>
      <c r="D2606" s="41">
        <v>0.17499999999999999</v>
      </c>
      <c r="E2606" s="43">
        <v>12155</v>
      </c>
      <c r="F2606" s="41">
        <v>0.54500000000000004</v>
      </c>
      <c r="G2606" s="41">
        <v>0.253</v>
      </c>
      <c r="H2606" s="41">
        <v>0.34499999999999997</v>
      </c>
      <c r="I2606" s="42">
        <v>10</v>
      </c>
      <c r="O2606" s="40">
        <v>1</v>
      </c>
      <c r="P2606" s="41">
        <v>0.62</v>
      </c>
      <c r="Q2606" s="41">
        <v>0.48499999999999999</v>
      </c>
      <c r="R2606" s="41">
        <v>0.17499999999999999</v>
      </c>
      <c r="S2606" s="43">
        <v>12155</v>
      </c>
      <c r="T2606" s="41">
        <v>0.54500000000000004</v>
      </c>
      <c r="U2606" s="41">
        <v>0.253</v>
      </c>
      <c r="V2606" s="41">
        <v>0.34499999999999997</v>
      </c>
      <c r="W2606" s="42">
        <v>10</v>
      </c>
      <c r="Z2606" s="62">
        <f>($O2606-$L$8)/($M$8-$L$8)</f>
        <v>0.5</v>
      </c>
      <c r="AA2606" s="63">
        <f>($P2606-$L$9)/($M$9-$L$9)</f>
        <v>0.73648648648648651</v>
      </c>
      <c r="AB2606" s="63">
        <f>($Q2606-$L$10)/($M$10-$L$10)</f>
        <v>0.72268907563025209</v>
      </c>
      <c r="AC2606" s="63">
        <f>($R2606-$L$11)/($M$11-$L$11)</f>
        <v>0.15486725663716813</v>
      </c>
      <c r="AD2606" s="63">
        <f>($S2606-$L$12)/($M$12-$L$12)</f>
        <v>0.43018930668478544</v>
      </c>
      <c r="AE2606" s="63">
        <f>($T2606-$L$13)/($M$13-$L$13)</f>
        <v>4.0341122754254561E-5</v>
      </c>
      <c r="AF2606" s="63">
        <f>($U2606-$L$14)/($M$14-$L$14)</f>
        <v>0.33245556287030936</v>
      </c>
      <c r="AG2606" s="63">
        <f>($V2606-$L$15)/($M$15-$L$15)</f>
        <v>0.34230194319880419</v>
      </c>
      <c r="AH2606" s="64">
        <f>($W2606-$L$16)/($M$16-$L$16)</f>
        <v>0.32142857142857145</v>
      </c>
    </row>
    <row r="2607" spans="1:34" ht="15.75">
      <c r="A2607" s="40" t="s">
        <v>26</v>
      </c>
      <c r="B2607" s="41">
        <v>0.62</v>
      </c>
      <c r="C2607" s="41">
        <v>0.47499999999999998</v>
      </c>
      <c r="D2607" s="41">
        <v>0.16</v>
      </c>
      <c r="E2607" s="43">
        <v>13245</v>
      </c>
      <c r="F2607" s="41">
        <v>0.6865</v>
      </c>
      <c r="G2607" s="41">
        <v>0.23300000000000001</v>
      </c>
      <c r="H2607" s="41">
        <v>0.32750000000000001</v>
      </c>
      <c r="I2607" s="42">
        <v>9</v>
      </c>
      <c r="O2607" s="40">
        <v>1</v>
      </c>
      <c r="P2607" s="41">
        <v>0.62</v>
      </c>
      <c r="Q2607" s="41">
        <v>0.47499999999999998</v>
      </c>
      <c r="R2607" s="41">
        <v>0.16</v>
      </c>
      <c r="S2607" s="43">
        <v>13245</v>
      </c>
      <c r="T2607" s="41">
        <v>0.6865</v>
      </c>
      <c r="U2607" s="41">
        <v>0.23300000000000001</v>
      </c>
      <c r="V2607" s="41">
        <v>0.32750000000000001</v>
      </c>
      <c r="W2607" s="42">
        <v>9</v>
      </c>
      <c r="Z2607" s="62">
        <f>($O2607-$L$8)/($M$8-$L$8)</f>
        <v>0.5</v>
      </c>
      <c r="AA2607" s="63">
        <f>($P2607-$L$9)/($M$9-$L$9)</f>
        <v>0.73648648648648651</v>
      </c>
      <c r="AB2607" s="63">
        <f>($Q2607-$L$10)/($M$10-$L$10)</f>
        <v>0.70588235294117652</v>
      </c>
      <c r="AC2607" s="63">
        <f>($R2607-$L$11)/($M$11-$L$11)</f>
        <v>0.14159292035398233</v>
      </c>
      <c r="AD2607" s="63">
        <f>($S2607-$L$12)/($M$12-$L$12)</f>
        <v>0.46876655238128134</v>
      </c>
      <c r="AE2607" s="63">
        <f>($T2607-$L$13)/($M$13-$L$13)</f>
        <v>5.0834264058899822E-5</v>
      </c>
      <c r="AF2607" s="63">
        <f>($U2607-$L$14)/($M$14-$L$14)</f>
        <v>0.30612244897959184</v>
      </c>
      <c r="AG2607" s="63">
        <f>($V2607-$L$15)/($M$15-$L$15)</f>
        <v>0.32486297957149979</v>
      </c>
      <c r="AH2607" s="64">
        <f>($W2607-$L$16)/($M$16-$L$16)</f>
        <v>0.2857142857142857</v>
      </c>
    </row>
    <row r="2608" spans="1:34" ht="15.75">
      <c r="A2608" s="40" t="s">
        <v>25</v>
      </c>
      <c r="B2608" s="41">
        <v>0.625</v>
      </c>
      <c r="C2608" s="41">
        <v>0.48</v>
      </c>
      <c r="D2608" s="41">
        <v>0.17</v>
      </c>
      <c r="E2608" s="43">
        <v>13555</v>
      </c>
      <c r="F2608" s="41">
        <v>0.67100000000000004</v>
      </c>
      <c r="G2608" s="41">
        <v>0.26800000000000002</v>
      </c>
      <c r="H2608" s="41">
        <v>0.33850000000000002</v>
      </c>
      <c r="I2608" s="42">
        <v>10</v>
      </c>
      <c r="O2608" s="40">
        <v>0</v>
      </c>
      <c r="P2608" s="41">
        <v>0.625</v>
      </c>
      <c r="Q2608" s="41">
        <v>0.48</v>
      </c>
      <c r="R2608" s="41">
        <v>0.17</v>
      </c>
      <c r="S2608" s="43">
        <v>13555</v>
      </c>
      <c r="T2608" s="41">
        <v>0.67100000000000004</v>
      </c>
      <c r="U2608" s="41">
        <v>0.26800000000000002</v>
      </c>
      <c r="V2608" s="41">
        <v>0.33850000000000002</v>
      </c>
      <c r="W2608" s="42">
        <v>10</v>
      </c>
      <c r="Z2608" s="62">
        <f>($O2608-$L$8)/($M$8-$L$8)</f>
        <v>0</v>
      </c>
      <c r="AA2608" s="63">
        <f>($P2608-$L$9)/($M$9-$L$9)</f>
        <v>0.74324324324324331</v>
      </c>
      <c r="AB2608" s="63">
        <f>($Q2608-$L$10)/($M$10-$L$10)</f>
        <v>0.7142857142857143</v>
      </c>
      <c r="AC2608" s="63">
        <f>($R2608-$L$11)/($M$11-$L$11)</f>
        <v>0.15044247787610621</v>
      </c>
      <c r="AD2608" s="63">
        <f>($S2608-$L$12)/($M$12-$L$12)</f>
        <v>0.47973806262523888</v>
      </c>
      <c r="AE2608" s="63">
        <f>($T2608-$L$13)/($M$13-$L$13)</f>
        <v>4.9684838686306175E-5</v>
      </c>
      <c r="AF2608" s="63">
        <f>($U2608-$L$14)/($M$14-$L$14)</f>
        <v>0.35220539828834757</v>
      </c>
      <c r="AG2608" s="63">
        <f>($V2608-$L$15)/($M$15-$L$15)</f>
        <v>0.33582461385151974</v>
      </c>
      <c r="AH2608" s="64">
        <f>($W2608-$L$16)/($M$16-$L$16)</f>
        <v>0.32142857142857145</v>
      </c>
    </row>
    <row r="2609" spans="1:34" ht="15.75">
      <c r="A2609" s="40" t="s">
        <v>26</v>
      </c>
      <c r="B2609" s="41">
        <v>0.625</v>
      </c>
      <c r="C2609" s="41">
        <v>0.49</v>
      </c>
      <c r="D2609" s="41">
        <v>0.16500000000000001</v>
      </c>
      <c r="E2609" s="43">
        <v>1127</v>
      </c>
      <c r="F2609" s="41">
        <v>0.47699999999999998</v>
      </c>
      <c r="G2609" s="41">
        <v>0.23649999999999999</v>
      </c>
      <c r="H2609" s="41">
        <v>0.31850000000000001</v>
      </c>
      <c r="I2609" s="42">
        <v>9</v>
      </c>
      <c r="O2609" s="40">
        <v>1</v>
      </c>
      <c r="P2609" s="41">
        <v>0.625</v>
      </c>
      <c r="Q2609" s="41">
        <v>0.49</v>
      </c>
      <c r="R2609" s="41">
        <v>0.16500000000000001</v>
      </c>
      <c r="S2609" s="43">
        <v>1127</v>
      </c>
      <c r="T2609" s="41">
        <v>0.47699999999999998</v>
      </c>
      <c r="U2609" s="41">
        <v>0.23649999999999999</v>
      </c>
      <c r="V2609" s="41">
        <v>0.31850000000000001</v>
      </c>
      <c r="W2609" s="42">
        <v>9</v>
      </c>
      <c r="Z2609" s="62">
        <f>($O2609-$L$8)/($M$8-$L$8)</f>
        <v>0.5</v>
      </c>
      <c r="AA2609" s="63">
        <f>($P2609-$L$9)/($M$9-$L$9)</f>
        <v>0.74324324324324331</v>
      </c>
      <c r="AB2609" s="63">
        <f>($Q2609-$L$10)/($M$10-$L$10)</f>
        <v>0.73109243697478998</v>
      </c>
      <c r="AC2609" s="63">
        <f>($R2609-$L$11)/($M$11-$L$11)</f>
        <v>0.14601769911504428</v>
      </c>
      <c r="AD2609" s="63">
        <f>($S2609-$L$12)/($M$12-$L$12)</f>
        <v>3.9886677748127965E-2</v>
      </c>
      <c r="AE2609" s="63">
        <f>($T2609-$L$13)/($M$13-$L$13)</f>
        <v>3.529848240997274E-5</v>
      </c>
      <c r="AF2609" s="63">
        <f>($U2609-$L$14)/($M$14-$L$14)</f>
        <v>0.31073074391046734</v>
      </c>
      <c r="AG2609" s="63">
        <f>($V2609-$L$15)/($M$15-$L$15)</f>
        <v>0.31589436970602897</v>
      </c>
      <c r="AH2609" s="64">
        <f>($W2609-$L$16)/($M$16-$L$16)</f>
        <v>0.2857142857142857</v>
      </c>
    </row>
    <row r="2610" spans="1:34" ht="15.75">
      <c r="A2610" s="40" t="s">
        <v>26</v>
      </c>
      <c r="B2610" s="41">
        <v>0.625</v>
      </c>
      <c r="C2610" s="41">
        <v>0.49</v>
      </c>
      <c r="D2610" s="41">
        <v>0.17499999999999999</v>
      </c>
      <c r="E2610" s="43">
        <v>11075</v>
      </c>
      <c r="F2610" s="41">
        <v>0.44850000000000001</v>
      </c>
      <c r="G2610" s="41">
        <v>0.2165</v>
      </c>
      <c r="H2610" s="41">
        <v>0.35949999999999999</v>
      </c>
      <c r="I2610" s="42">
        <v>8</v>
      </c>
      <c r="O2610" s="40">
        <v>1</v>
      </c>
      <c r="P2610" s="41">
        <v>0.625</v>
      </c>
      <c r="Q2610" s="41">
        <v>0.49</v>
      </c>
      <c r="R2610" s="41">
        <v>0.17499999999999999</v>
      </c>
      <c r="S2610" s="43">
        <v>11075</v>
      </c>
      <c r="T2610" s="41">
        <v>0.44850000000000001</v>
      </c>
      <c r="U2610" s="41">
        <v>0.2165</v>
      </c>
      <c r="V2610" s="41">
        <v>0.35949999999999999</v>
      </c>
      <c r="W2610" s="42">
        <v>8</v>
      </c>
      <c r="Z2610" s="62">
        <f>($O2610-$L$8)/($M$8-$L$8)</f>
        <v>0.5</v>
      </c>
      <c r="AA2610" s="63">
        <f>($P2610-$L$9)/($M$9-$L$9)</f>
        <v>0.74324324324324331</v>
      </c>
      <c r="AB2610" s="63">
        <f>($Q2610-$L$10)/($M$10-$L$10)</f>
        <v>0.73109243697478998</v>
      </c>
      <c r="AC2610" s="63">
        <f>($R2610-$L$11)/($M$11-$L$11)</f>
        <v>0.15486725663716813</v>
      </c>
      <c r="AD2610" s="63">
        <f>($S2610-$L$12)/($M$12-$L$12)</f>
        <v>0.39196598067357852</v>
      </c>
      <c r="AE2610" s="63">
        <f>($T2610-$L$13)/($M$13-$L$13)</f>
        <v>3.3185022853913452E-5</v>
      </c>
      <c r="AF2610" s="63">
        <f>($U2610-$L$14)/($M$14-$L$14)</f>
        <v>0.28439763001974983</v>
      </c>
      <c r="AG2610" s="63">
        <f>($V2610-$L$15)/($M$15-$L$15)</f>
        <v>0.35675137020428505</v>
      </c>
      <c r="AH2610" s="64">
        <f>($W2610-$L$16)/($M$16-$L$16)</f>
        <v>0.25</v>
      </c>
    </row>
    <row r="2611" spans="1:34" ht="15.75">
      <c r="A2611" s="40" t="s">
        <v>26</v>
      </c>
      <c r="B2611" s="41">
        <v>0.63</v>
      </c>
      <c r="C2611" s="41">
        <v>0.495</v>
      </c>
      <c r="D2611" s="41">
        <v>0.2</v>
      </c>
      <c r="E2611" s="43">
        <v>14255</v>
      </c>
      <c r="F2611" s="41">
        <v>0.65900000000000003</v>
      </c>
      <c r="G2611" s="41">
        <v>0.33600000000000002</v>
      </c>
      <c r="H2611" s="41">
        <v>0.38</v>
      </c>
      <c r="I2611" s="42">
        <v>11</v>
      </c>
      <c r="O2611" s="40">
        <v>1</v>
      </c>
      <c r="P2611" s="41">
        <v>0.63</v>
      </c>
      <c r="Q2611" s="41">
        <v>0.495</v>
      </c>
      <c r="R2611" s="41">
        <v>0.2</v>
      </c>
      <c r="S2611" s="43">
        <v>14255</v>
      </c>
      <c r="T2611" s="41">
        <v>0.65900000000000003</v>
      </c>
      <c r="U2611" s="41">
        <v>0.33600000000000002</v>
      </c>
      <c r="V2611" s="41">
        <v>0.38</v>
      </c>
      <c r="W2611" s="42">
        <v>11</v>
      </c>
      <c r="Z2611" s="62">
        <f>($O2611-$L$8)/($M$8-$L$8)</f>
        <v>0.5</v>
      </c>
      <c r="AA2611" s="63">
        <f>($P2611-$L$9)/($M$9-$L$9)</f>
        <v>0.75000000000000011</v>
      </c>
      <c r="AB2611" s="63">
        <f>($Q2611-$L$10)/($M$10-$L$10)</f>
        <v>0.73949579831932777</v>
      </c>
      <c r="AC2611" s="63">
        <f>($R2611-$L$11)/($M$11-$L$11)</f>
        <v>0.1769911504424779</v>
      </c>
      <c r="AD2611" s="63">
        <f>($S2611-$L$12)/($M$12-$L$12)</f>
        <v>0.50451244059546563</v>
      </c>
      <c r="AE2611" s="63">
        <f>($T2611-$L$13)/($M$13-$L$13)</f>
        <v>4.8794960978491736E-5</v>
      </c>
      <c r="AF2611" s="63">
        <f>($U2611-$L$14)/($M$14-$L$14)</f>
        <v>0.44173798551678733</v>
      </c>
      <c r="AG2611" s="63">
        <f>($V2611-$L$15)/($M$15-$L$15)</f>
        <v>0.37717987045341311</v>
      </c>
      <c r="AH2611" s="64">
        <f>($W2611-$L$16)/($M$16-$L$16)</f>
        <v>0.35714285714285715</v>
      </c>
    </row>
    <row r="2612" spans="1:34" ht="15.75">
      <c r="A2612" s="40" t="s">
        <v>26</v>
      </c>
      <c r="B2612" s="41">
        <v>0.63</v>
      </c>
      <c r="C2612" s="41">
        <v>0.495</v>
      </c>
      <c r="D2612" s="41">
        <v>0.14499999999999999</v>
      </c>
      <c r="E2612" s="43">
        <v>1147</v>
      </c>
      <c r="F2612" s="41">
        <v>0.54549999999999998</v>
      </c>
      <c r="G2612" s="41">
        <v>0.26600000000000001</v>
      </c>
      <c r="H2612" s="41">
        <v>0.28849999999999998</v>
      </c>
      <c r="I2612" s="42">
        <v>9</v>
      </c>
      <c r="O2612" s="40">
        <v>1</v>
      </c>
      <c r="P2612" s="41">
        <v>0.63</v>
      </c>
      <c r="Q2612" s="41">
        <v>0.495</v>
      </c>
      <c r="R2612" s="41">
        <v>0.14499999999999999</v>
      </c>
      <c r="S2612" s="43">
        <v>1147</v>
      </c>
      <c r="T2612" s="41">
        <v>0.54549999999999998</v>
      </c>
      <c r="U2612" s="41">
        <v>0.26600000000000001</v>
      </c>
      <c r="V2612" s="41">
        <v>0.28849999999999998</v>
      </c>
      <c r="W2612" s="42">
        <v>9</v>
      </c>
      <c r="Z2612" s="62">
        <f>($O2612-$L$8)/($M$8-$L$8)</f>
        <v>0.5</v>
      </c>
      <c r="AA2612" s="63">
        <f>($P2612-$L$9)/($M$9-$L$9)</f>
        <v>0.75000000000000011</v>
      </c>
      <c r="AB2612" s="63">
        <f>($Q2612-$L$10)/($M$10-$L$10)</f>
        <v>0.73949579831932777</v>
      </c>
      <c r="AC2612" s="63">
        <f>($R2612-$L$11)/($M$11-$L$11)</f>
        <v>0.12831858407079647</v>
      </c>
      <c r="AD2612" s="63">
        <f>($S2612-$L$12)/($M$12-$L$12)</f>
        <v>4.0594517118705868E-2</v>
      </c>
      <c r="AE2612" s="63">
        <f>($T2612-$L$13)/($M$13-$L$13)</f>
        <v>4.0378200992080162E-5</v>
      </c>
      <c r="AF2612" s="63">
        <f>($U2612-$L$14)/($M$14-$L$14)</f>
        <v>0.34957208689927582</v>
      </c>
      <c r="AG2612" s="63">
        <f>($V2612-$L$15)/($M$15-$L$15)</f>
        <v>0.28599900348779272</v>
      </c>
      <c r="AH2612" s="64">
        <f>($W2612-$L$16)/($M$16-$L$16)</f>
        <v>0.2857142857142857</v>
      </c>
    </row>
    <row r="2613" spans="1:34" ht="15.75">
      <c r="A2613" s="40" t="s">
        <v>25</v>
      </c>
      <c r="B2613" s="41">
        <v>0.63</v>
      </c>
      <c r="C2613" s="41">
        <v>0.48</v>
      </c>
      <c r="D2613" s="41">
        <v>0.16500000000000001</v>
      </c>
      <c r="E2613" s="43">
        <v>1286</v>
      </c>
      <c r="F2613" s="41">
        <v>0.60399999999999998</v>
      </c>
      <c r="G2613" s="41">
        <v>0.27100000000000002</v>
      </c>
      <c r="H2613" s="41">
        <v>0.35</v>
      </c>
      <c r="I2613" s="42">
        <v>8</v>
      </c>
      <c r="O2613" s="40">
        <v>0</v>
      </c>
      <c r="P2613" s="41">
        <v>0.63</v>
      </c>
      <c r="Q2613" s="41">
        <v>0.48</v>
      </c>
      <c r="R2613" s="41">
        <v>0.16500000000000001</v>
      </c>
      <c r="S2613" s="43">
        <v>1286</v>
      </c>
      <c r="T2613" s="41">
        <v>0.60399999999999998</v>
      </c>
      <c r="U2613" s="41">
        <v>0.27100000000000002</v>
      </c>
      <c r="V2613" s="41">
        <v>0.35</v>
      </c>
      <c r="W2613" s="42">
        <v>8</v>
      </c>
      <c r="Z2613" s="62">
        <f>($O2613-$L$8)/($M$8-$L$8)</f>
        <v>0</v>
      </c>
      <c r="AA2613" s="63">
        <f>($P2613-$L$9)/($M$9-$L$9)</f>
        <v>0.75000000000000011</v>
      </c>
      <c r="AB2613" s="63">
        <f>($Q2613-$L$10)/($M$10-$L$10)</f>
        <v>0.7142857142857143</v>
      </c>
      <c r="AC2613" s="63">
        <f>($R2613-$L$11)/($M$11-$L$11)</f>
        <v>0.14601769911504428</v>
      </c>
      <c r="AD2613" s="63">
        <f>($S2613-$L$12)/($M$12-$L$12)</f>
        <v>4.5514000744222315E-2</v>
      </c>
      <c r="AE2613" s="63">
        <f>($T2613-$L$13)/($M$13-$L$13)</f>
        <v>4.4716354817675549E-5</v>
      </c>
      <c r="AF2613" s="63">
        <f>($U2613-$L$14)/($M$14-$L$14)</f>
        <v>0.35615536537195525</v>
      </c>
      <c r="AG2613" s="63">
        <f>($V2613-$L$15)/($M$15-$L$15)</f>
        <v>0.34728450423517693</v>
      </c>
      <c r="AH2613" s="64">
        <f>($W2613-$L$16)/($M$16-$L$16)</f>
        <v>0.25</v>
      </c>
    </row>
    <row r="2614" spans="1:34" ht="15.75">
      <c r="A2614" s="40" t="s">
        <v>26</v>
      </c>
      <c r="B2614" s="41">
        <v>0.63500000000000001</v>
      </c>
      <c r="C2614" s="41">
        <v>0.495</v>
      </c>
      <c r="D2614" s="41">
        <v>0.18</v>
      </c>
      <c r="E2614" s="43">
        <v>1596</v>
      </c>
      <c r="F2614" s="41">
        <v>0.61699999999999999</v>
      </c>
      <c r="G2614" s="41">
        <v>0.317</v>
      </c>
      <c r="H2614" s="41">
        <v>0.37</v>
      </c>
      <c r="I2614" s="42">
        <v>11</v>
      </c>
      <c r="O2614" s="40">
        <v>1</v>
      </c>
      <c r="P2614" s="41">
        <v>0.63500000000000001</v>
      </c>
      <c r="Q2614" s="41">
        <v>0.495</v>
      </c>
      <c r="R2614" s="41">
        <v>0.18</v>
      </c>
      <c r="S2614" s="43">
        <v>1596</v>
      </c>
      <c r="T2614" s="41">
        <v>0.61699999999999999</v>
      </c>
      <c r="U2614" s="41">
        <v>0.317</v>
      </c>
      <c r="V2614" s="41">
        <v>0.37</v>
      </c>
      <c r="W2614" s="42">
        <v>11</v>
      </c>
      <c r="Z2614" s="62">
        <f>($O2614-$L$8)/($M$8-$L$8)</f>
        <v>0.5</v>
      </c>
      <c r="AA2614" s="63">
        <f>($P2614-$L$9)/($M$9-$L$9)</f>
        <v>0.7567567567567568</v>
      </c>
      <c r="AB2614" s="63">
        <f>($Q2614-$L$10)/($M$10-$L$10)</f>
        <v>0.73949579831932777</v>
      </c>
      <c r="AC2614" s="63">
        <f>($R2614-$L$11)/($M$11-$L$11)</f>
        <v>0.15929203539823009</v>
      </c>
      <c r="AD2614" s="63">
        <f>($S2614-$L$12)/($M$12-$L$12)</f>
        <v>5.6485510988179867E-2</v>
      </c>
      <c r="AE2614" s="63">
        <f>($T2614-$L$13)/($M$13-$L$13)</f>
        <v>4.5680389001141191E-5</v>
      </c>
      <c r="AF2614" s="63">
        <f>($U2614-$L$14)/($M$14-$L$14)</f>
        <v>0.41672152732060563</v>
      </c>
      <c r="AG2614" s="63">
        <f>($V2614-$L$15)/($M$15-$L$15)</f>
        <v>0.3672147483806677</v>
      </c>
      <c r="AH2614" s="64">
        <f>($W2614-$L$16)/($M$16-$L$16)</f>
        <v>0.35714285714285715</v>
      </c>
    </row>
    <row r="2615" spans="1:34" ht="15.75">
      <c r="A2615" s="40" t="s">
        <v>26</v>
      </c>
      <c r="B2615" s="41">
        <v>0.63500000000000001</v>
      </c>
      <c r="C2615" s="41">
        <v>0.495</v>
      </c>
      <c r="D2615" s="41">
        <v>0.19500000000000001</v>
      </c>
      <c r="E2615" s="43">
        <v>1297</v>
      </c>
      <c r="F2615" s="41">
        <v>0.55600000000000005</v>
      </c>
      <c r="G2615" s="41">
        <v>0.29849999999999999</v>
      </c>
      <c r="H2615" s="41">
        <v>0.37</v>
      </c>
      <c r="I2615" s="42">
        <v>11</v>
      </c>
      <c r="O2615" s="40">
        <v>1</v>
      </c>
      <c r="P2615" s="41">
        <v>0.63500000000000001</v>
      </c>
      <c r="Q2615" s="41">
        <v>0.495</v>
      </c>
      <c r="R2615" s="41">
        <v>0.19500000000000001</v>
      </c>
      <c r="S2615" s="43">
        <v>1297</v>
      </c>
      <c r="T2615" s="41">
        <v>0.55600000000000005</v>
      </c>
      <c r="U2615" s="41">
        <v>0.29849999999999999</v>
      </c>
      <c r="V2615" s="41">
        <v>0.37</v>
      </c>
      <c r="W2615" s="42">
        <v>11</v>
      </c>
      <c r="Z2615" s="62">
        <f>($O2615-$L$8)/($M$8-$L$8)</f>
        <v>0.5</v>
      </c>
      <c r="AA2615" s="63">
        <f>($P2615-$L$9)/($M$9-$L$9)</f>
        <v>0.7567567567567568</v>
      </c>
      <c r="AB2615" s="63">
        <f>($Q2615-$L$10)/($M$10-$L$10)</f>
        <v>0.73949579831932777</v>
      </c>
      <c r="AC2615" s="63">
        <f>($R2615-$L$11)/($M$11-$L$11)</f>
        <v>0.17256637168141595</v>
      </c>
      <c r="AD2615" s="63">
        <f>($S2615-$L$12)/($M$12-$L$12)</f>
        <v>4.5903312398040165E-2</v>
      </c>
      <c r="AE2615" s="63">
        <f>($T2615-$L$13)/($M$13-$L$13)</f>
        <v>4.1156843986417799E-5</v>
      </c>
      <c r="AF2615" s="63">
        <f>($U2615-$L$14)/($M$14-$L$14)</f>
        <v>0.39236339697169187</v>
      </c>
      <c r="AG2615" s="63">
        <f>($V2615-$L$15)/($M$15-$L$15)</f>
        <v>0.3672147483806677</v>
      </c>
      <c r="AH2615" s="64">
        <f>($W2615-$L$16)/($M$16-$L$16)</f>
        <v>0.35714285714285715</v>
      </c>
    </row>
    <row r="2616" spans="1:34" ht="15.75">
      <c r="A2616" s="40" t="s">
        <v>25</v>
      </c>
      <c r="B2616" s="41">
        <v>0.64500000000000002</v>
      </c>
      <c r="C2616" s="41">
        <v>0.49</v>
      </c>
      <c r="D2616" s="41">
        <v>0.16</v>
      </c>
      <c r="E2616" s="43">
        <v>1251</v>
      </c>
      <c r="F2616" s="41">
        <v>0.53549999999999998</v>
      </c>
      <c r="G2616" s="41">
        <v>0.33450000000000002</v>
      </c>
      <c r="H2616" s="41">
        <v>0.3165</v>
      </c>
      <c r="I2616" s="42">
        <v>9</v>
      </c>
      <c r="O2616" s="40">
        <v>0</v>
      </c>
      <c r="P2616" s="41">
        <v>0.64500000000000002</v>
      </c>
      <c r="Q2616" s="41">
        <v>0.49</v>
      </c>
      <c r="R2616" s="41">
        <v>0.16</v>
      </c>
      <c r="S2616" s="43">
        <v>1251</v>
      </c>
      <c r="T2616" s="41">
        <v>0.53549999999999998</v>
      </c>
      <c r="U2616" s="41">
        <v>0.33450000000000002</v>
      </c>
      <c r="V2616" s="41">
        <v>0.3165</v>
      </c>
      <c r="W2616" s="42">
        <v>9</v>
      </c>
      <c r="Z2616" s="62">
        <f>($O2616-$L$8)/($M$8-$L$8)</f>
        <v>0</v>
      </c>
      <c r="AA2616" s="63">
        <f>($P2616-$L$9)/($M$9-$L$9)</f>
        <v>0.7702702702702704</v>
      </c>
      <c r="AB2616" s="63">
        <f>($Q2616-$L$10)/($M$10-$L$10)</f>
        <v>0.73109243697478998</v>
      </c>
      <c r="AC2616" s="63">
        <f>($R2616-$L$11)/($M$11-$L$11)</f>
        <v>0.14159292035398233</v>
      </c>
      <c r="AD2616" s="63">
        <f>($S2616-$L$12)/($M$12-$L$12)</f>
        <v>4.427528184571098E-2</v>
      </c>
      <c r="AE2616" s="63">
        <f>($T2616-$L$13)/($M$13-$L$13)</f>
        <v>3.9636636235568127E-5</v>
      </c>
      <c r="AF2616" s="63">
        <f>($U2616-$L$14)/($M$14-$L$14)</f>
        <v>0.43976300197498353</v>
      </c>
      <c r="AG2616" s="63">
        <f>($V2616-$L$15)/($M$15-$L$15)</f>
        <v>0.31390134529147989</v>
      </c>
      <c r="AH2616" s="64">
        <f>($W2616-$L$16)/($M$16-$L$16)</f>
        <v>0.2857142857142857</v>
      </c>
    </row>
    <row r="2617" spans="1:34" ht="15.75">
      <c r="A2617" s="40" t="s">
        <v>25</v>
      </c>
      <c r="B2617" s="41">
        <v>0.64500000000000002</v>
      </c>
      <c r="C2617" s="41">
        <v>0.5</v>
      </c>
      <c r="D2617" s="41">
        <v>0.17499999999999999</v>
      </c>
      <c r="E2617" s="43">
        <v>15105</v>
      </c>
      <c r="F2617" s="41">
        <v>0.67349999999999999</v>
      </c>
      <c r="G2617" s="41">
        <v>0.3755</v>
      </c>
      <c r="H2617" s="41">
        <v>0.3775</v>
      </c>
      <c r="I2617" s="42">
        <v>12</v>
      </c>
      <c r="O2617" s="40">
        <v>0</v>
      </c>
      <c r="P2617" s="41">
        <v>0.64500000000000002</v>
      </c>
      <c r="Q2617" s="41">
        <v>0.5</v>
      </c>
      <c r="R2617" s="41">
        <v>0.17499999999999999</v>
      </c>
      <c r="S2617" s="43">
        <v>15105</v>
      </c>
      <c r="T2617" s="41">
        <v>0.67349999999999999</v>
      </c>
      <c r="U2617" s="41">
        <v>0.3755</v>
      </c>
      <c r="V2617" s="41">
        <v>0.3775</v>
      </c>
      <c r="W2617" s="42">
        <v>12</v>
      </c>
      <c r="Z2617" s="62">
        <f>($O2617-$L$8)/($M$8-$L$8)</f>
        <v>0</v>
      </c>
      <c r="AA2617" s="63">
        <f>($P2617-$L$9)/($M$9-$L$9)</f>
        <v>0.7702702702702704</v>
      </c>
      <c r="AB2617" s="63">
        <f>($Q2617-$L$10)/($M$10-$L$10)</f>
        <v>0.74789915966386555</v>
      </c>
      <c r="AC2617" s="63">
        <f>($R2617-$L$11)/($M$11-$L$11)</f>
        <v>0.15486725663716813</v>
      </c>
      <c r="AD2617" s="63">
        <f>($S2617-$L$12)/($M$12-$L$12)</f>
        <v>0.53459561384502663</v>
      </c>
      <c r="AE2617" s="63">
        <f>($T2617-$L$13)/($M$13-$L$13)</f>
        <v>4.9870229875434174E-5</v>
      </c>
      <c r="AF2617" s="63">
        <f>($U2617-$L$14)/($M$14-$L$14)</f>
        <v>0.49374588545095455</v>
      </c>
      <c r="AG2617" s="63">
        <f>($V2617-$L$15)/($M$15-$L$15)</f>
        <v>0.37468858993522675</v>
      </c>
      <c r="AH2617" s="64">
        <f>($W2617-$L$16)/($M$16-$L$16)</f>
        <v>0.39285714285714285</v>
      </c>
    </row>
    <row r="2618" spans="1:34" ht="15.75">
      <c r="A2618" s="40" t="s">
        <v>26</v>
      </c>
      <c r="B2618" s="41">
        <v>0.65</v>
      </c>
      <c r="C2618" s="41">
        <v>0.5</v>
      </c>
      <c r="D2618" s="41">
        <v>0.185</v>
      </c>
      <c r="E2618" s="43">
        <v>14415</v>
      </c>
      <c r="F2618" s="41">
        <v>0.74099999999999999</v>
      </c>
      <c r="G2618" s="41">
        <v>0.29549999999999998</v>
      </c>
      <c r="H2618" s="41">
        <v>0.34100000000000003</v>
      </c>
      <c r="I2618" s="42">
        <v>9</v>
      </c>
      <c r="O2618" s="40">
        <v>1</v>
      </c>
      <c r="P2618" s="41">
        <v>0.65</v>
      </c>
      <c r="Q2618" s="41">
        <v>0.5</v>
      </c>
      <c r="R2618" s="41">
        <v>0.185</v>
      </c>
      <c r="S2618" s="43">
        <v>14415</v>
      </c>
      <c r="T2618" s="41">
        <v>0.74099999999999999</v>
      </c>
      <c r="U2618" s="41">
        <v>0.29549999999999998</v>
      </c>
      <c r="V2618" s="41">
        <v>0.34100000000000003</v>
      </c>
      <c r="W2618" s="42">
        <v>9</v>
      </c>
      <c r="Z2618" s="62">
        <f>($O2618-$L$8)/($M$8-$L$8)</f>
        <v>0.5</v>
      </c>
      <c r="AA2618" s="63">
        <f>($P2618-$L$9)/($M$9-$L$9)</f>
        <v>0.77702702702702708</v>
      </c>
      <c r="AB2618" s="63">
        <f>($Q2618-$L$10)/($M$10-$L$10)</f>
        <v>0.74789915966386555</v>
      </c>
      <c r="AC2618" s="63">
        <f>($R2618-$L$11)/($M$11-$L$11)</f>
        <v>0.16371681415929204</v>
      </c>
      <c r="AD2618" s="63">
        <f>($S2618-$L$12)/($M$12-$L$12)</f>
        <v>0.51017515556008886</v>
      </c>
      <c r="AE2618" s="63">
        <f>($T2618-$L$13)/($M$13-$L$13)</f>
        <v>5.4875791981890394E-5</v>
      </c>
      <c r="AF2618" s="63">
        <f>($U2618-$L$14)/($M$14-$L$14)</f>
        <v>0.38841342988808419</v>
      </c>
      <c r="AG2618" s="63">
        <f>($V2618-$L$15)/($M$15-$L$15)</f>
        <v>0.3383158943697061</v>
      </c>
      <c r="AH2618" s="64">
        <f>($W2618-$L$16)/($M$16-$L$16)</f>
        <v>0.2857142857142857</v>
      </c>
    </row>
    <row r="2619" spans="1:34" ht="15.75">
      <c r="A2619" s="40" t="s">
        <v>25</v>
      </c>
      <c r="B2619" s="41">
        <v>0.67</v>
      </c>
      <c r="C2619" s="41">
        <v>0.52</v>
      </c>
      <c r="D2619" s="41">
        <v>0.19</v>
      </c>
      <c r="E2619" s="43">
        <v>16385</v>
      </c>
      <c r="F2619" s="41">
        <v>0.8115</v>
      </c>
      <c r="G2619" s="41">
        <v>0.36899999999999999</v>
      </c>
      <c r="H2619" s="41">
        <v>0.39100000000000001</v>
      </c>
      <c r="I2619" s="42">
        <v>9</v>
      </c>
      <c r="O2619" s="40">
        <v>0</v>
      </c>
      <c r="P2619" s="41">
        <v>0.67</v>
      </c>
      <c r="Q2619" s="41">
        <v>0.52</v>
      </c>
      <c r="R2619" s="41">
        <v>0.19</v>
      </c>
      <c r="S2619" s="43">
        <v>16385</v>
      </c>
      <c r="T2619" s="41">
        <v>0.8115</v>
      </c>
      <c r="U2619" s="41">
        <v>0.36899999999999999</v>
      </c>
      <c r="V2619" s="41">
        <v>0.39100000000000001</v>
      </c>
      <c r="W2619" s="42">
        <v>9</v>
      </c>
      <c r="Z2619" s="62">
        <f>($O2619-$L$8)/($M$8-$L$8)</f>
        <v>0</v>
      </c>
      <c r="AA2619" s="63">
        <f>($P2619-$L$9)/($M$9-$L$9)</f>
        <v>0.80405405405405417</v>
      </c>
      <c r="AB2619" s="63">
        <f>($Q2619-$L$10)/($M$10-$L$10)</f>
        <v>0.78151260504201692</v>
      </c>
      <c r="AC2619" s="63">
        <f>($R2619-$L$11)/($M$11-$L$11)</f>
        <v>0.16814159292035399</v>
      </c>
      <c r="AD2619" s="63">
        <f>($S2619-$L$12)/($M$12-$L$12)</f>
        <v>0.57989733356201267</v>
      </c>
      <c r="AE2619" s="63">
        <f>($T2619-$L$13)/($M$13-$L$13)</f>
        <v>6.0103823515300227E-5</v>
      </c>
      <c r="AF2619" s="63">
        <f>($U2619-$L$14)/($M$14-$L$14)</f>
        <v>0.48518762343647132</v>
      </c>
      <c r="AG2619" s="63">
        <f>($V2619-$L$15)/($M$15-$L$15)</f>
        <v>0.38814150473343306</v>
      </c>
      <c r="AH2619" s="64">
        <f>($W2619-$L$16)/($M$16-$L$16)</f>
        <v>0.2857142857142857</v>
      </c>
    </row>
    <row r="2620" spans="1:34" ht="15.75">
      <c r="A2620" s="40" t="s">
        <v>26</v>
      </c>
      <c r="B2620" s="41">
        <v>0.69</v>
      </c>
      <c r="C2620" s="41">
        <v>0.54500000000000004</v>
      </c>
      <c r="D2620" s="41">
        <v>0.20499999999999999</v>
      </c>
      <c r="E2620" s="43">
        <v>1933</v>
      </c>
      <c r="F2620" s="41">
        <v>0.78549999999999998</v>
      </c>
      <c r="G2620" s="41">
        <v>0.42899999999999999</v>
      </c>
      <c r="H2620" s="41">
        <v>0.498</v>
      </c>
      <c r="I2620" s="42">
        <v>13</v>
      </c>
      <c r="O2620" s="40">
        <v>1</v>
      </c>
      <c r="P2620" s="41">
        <v>0.69</v>
      </c>
      <c r="Q2620" s="41">
        <v>0.54500000000000004</v>
      </c>
      <c r="R2620" s="41">
        <v>0.20499999999999999</v>
      </c>
      <c r="S2620" s="43">
        <v>1933</v>
      </c>
      <c r="T2620" s="41">
        <v>0.78549999999999998</v>
      </c>
      <c r="U2620" s="41">
        <v>0.42899999999999999</v>
      </c>
      <c r="V2620" s="41">
        <v>0.498</v>
      </c>
      <c r="W2620" s="42">
        <v>13</v>
      </c>
      <c r="Z2620" s="62">
        <f>($O2620-$L$8)/($M$8-$L$8)</f>
        <v>0.5</v>
      </c>
      <c r="AA2620" s="63">
        <f>($P2620-$L$9)/($M$9-$L$9)</f>
        <v>0.83108108108108103</v>
      </c>
      <c r="AB2620" s="63">
        <f>($Q2620-$L$10)/($M$10-$L$10)</f>
        <v>0.82352941176470595</v>
      </c>
      <c r="AC2620" s="63">
        <f>($R2620-$L$11)/($M$11-$L$11)</f>
        <v>0.18141592920353983</v>
      </c>
      <c r="AD2620" s="63">
        <f>($S2620-$L$12)/($M$12-$L$12)</f>
        <v>6.8412604382417586E-2</v>
      </c>
      <c r="AE2620" s="63">
        <f>($T2620-$L$13)/($M$13-$L$13)</f>
        <v>5.8175755148368937E-5</v>
      </c>
      <c r="AF2620" s="63">
        <f>($U2620-$L$14)/($M$14-$L$14)</f>
        <v>0.56418696510862398</v>
      </c>
      <c r="AG2620" s="63">
        <f>($V2620-$L$15)/($M$15-$L$15)</f>
        <v>0.49476831091180873</v>
      </c>
      <c r="AH2620" s="64">
        <f>($W2620-$L$16)/($M$16-$L$16)</f>
        <v>0.42857142857142855</v>
      </c>
    </row>
    <row r="2621" spans="1:34" ht="15.75">
      <c r="A2621" s="40" t="s">
        <v>25</v>
      </c>
      <c r="B2621" s="41">
        <v>0.69</v>
      </c>
      <c r="C2621" s="41">
        <v>0.54</v>
      </c>
      <c r="D2621" s="41">
        <v>0.185</v>
      </c>
      <c r="E2621" s="41">
        <v>1.71</v>
      </c>
      <c r="F2621" s="41">
        <v>0.77249999999999996</v>
      </c>
      <c r="G2621" s="41">
        <v>0.38550000000000001</v>
      </c>
      <c r="H2621" s="41">
        <v>0.4325</v>
      </c>
      <c r="I2621" s="42">
        <v>8</v>
      </c>
      <c r="O2621" s="40">
        <v>0</v>
      </c>
      <c r="P2621" s="41">
        <v>0.69</v>
      </c>
      <c r="Q2621" s="41">
        <v>0.54</v>
      </c>
      <c r="R2621" s="41">
        <v>0.185</v>
      </c>
      <c r="S2621" s="41">
        <v>1.71</v>
      </c>
      <c r="T2621" s="41">
        <v>0.77249999999999996</v>
      </c>
      <c r="U2621" s="41">
        <v>0.38550000000000001</v>
      </c>
      <c r="V2621" s="41">
        <v>0.4325</v>
      </c>
      <c r="W2621" s="42">
        <v>8</v>
      </c>
      <c r="Z2621" s="62">
        <f>($O2621-$L$8)/($M$8-$L$8)</f>
        <v>0</v>
      </c>
      <c r="AA2621" s="63">
        <f>($P2621-$L$9)/($M$9-$L$9)</f>
        <v>0.83108108108108103</v>
      </c>
      <c r="AB2621" s="63">
        <f>($Q2621-$L$10)/($M$10-$L$10)</f>
        <v>0.81512605042016817</v>
      </c>
      <c r="AC2621" s="63">
        <f>($R2621-$L$11)/($M$11-$L$11)</f>
        <v>0.16371681415929204</v>
      </c>
      <c r="AD2621" s="63">
        <f>($S2621-$L$12)/($M$12-$L$12)</f>
        <v>6.0449482247353192E-5</v>
      </c>
      <c r="AE2621" s="63">
        <f>($T2621-$L$13)/($M$13-$L$13)</f>
        <v>5.7211720964903295E-5</v>
      </c>
      <c r="AF2621" s="63">
        <f>($U2621-$L$14)/($M$14-$L$14)</f>
        <v>0.50691244239631328</v>
      </c>
      <c r="AG2621" s="63">
        <f>($V2621-$L$15)/($M$15-$L$15)</f>
        <v>0.42949676133532644</v>
      </c>
      <c r="AH2621" s="64">
        <f>($W2621-$L$16)/($M$16-$L$16)</f>
        <v>0.25</v>
      </c>
    </row>
    <row r="2622" spans="1:34" ht="15.75">
      <c r="A2622" s="40" t="s">
        <v>26</v>
      </c>
      <c r="B2622" s="41">
        <v>0.69499999999999995</v>
      </c>
      <c r="C2622" s="41">
        <v>0.55000000000000004</v>
      </c>
      <c r="D2622" s="41">
        <v>0.155</v>
      </c>
      <c r="E2622" s="43">
        <v>18495</v>
      </c>
      <c r="F2622" s="41">
        <v>0.76700000000000002</v>
      </c>
      <c r="G2622" s="41">
        <v>0.442</v>
      </c>
      <c r="H2622" s="41">
        <v>0.41749999999999998</v>
      </c>
      <c r="I2622" s="42">
        <v>10</v>
      </c>
      <c r="O2622" s="40">
        <v>1</v>
      </c>
      <c r="P2622" s="41">
        <v>0.69499999999999995</v>
      </c>
      <c r="Q2622" s="41">
        <v>0.55000000000000004</v>
      </c>
      <c r="R2622" s="41">
        <v>0.155</v>
      </c>
      <c r="S2622" s="43">
        <v>18495</v>
      </c>
      <c r="T2622" s="41">
        <v>0.76700000000000002</v>
      </c>
      <c r="U2622" s="41">
        <v>0.442</v>
      </c>
      <c r="V2622" s="41">
        <v>0.41749999999999998</v>
      </c>
      <c r="W2622" s="42">
        <v>10</v>
      </c>
      <c r="Z2622" s="62">
        <f>($O2622-$L$8)/($M$8-$L$8)</f>
        <v>0.5</v>
      </c>
      <c r="AA2622" s="63">
        <f>($P2622-$L$9)/($M$9-$L$9)</f>
        <v>0.83783783783783783</v>
      </c>
      <c r="AB2622" s="63">
        <f>($Q2622-$L$10)/($M$10-$L$10)</f>
        <v>0.83193277310924385</v>
      </c>
      <c r="AC2622" s="63">
        <f>($R2622-$L$11)/($M$11-$L$11)</f>
        <v>0.13716814159292037</v>
      </c>
      <c r="AD2622" s="63">
        <f>($S2622-$L$12)/($M$12-$L$12)</f>
        <v>0.65457438715798177</v>
      </c>
      <c r="AE2622" s="63">
        <f>($T2622-$L$13)/($M$13-$L$13)</f>
        <v>5.6803860348821684E-5</v>
      </c>
      <c r="AF2622" s="63">
        <f>($U2622-$L$14)/($M$14-$L$14)</f>
        <v>0.58130348913759045</v>
      </c>
      <c r="AG2622" s="63">
        <f>($V2622-$L$15)/($M$15-$L$15)</f>
        <v>0.41454907822620835</v>
      </c>
      <c r="AH2622" s="64">
        <f>($W2622-$L$16)/($M$16-$L$16)</f>
        <v>0.32142857142857145</v>
      </c>
    </row>
    <row r="2623" spans="1:34" ht="15.75">
      <c r="A2623" s="40" t="s">
        <v>25</v>
      </c>
      <c r="B2623" s="41">
        <v>0.69499999999999995</v>
      </c>
      <c r="C2623" s="41">
        <v>0.52500000000000002</v>
      </c>
      <c r="D2623" s="41">
        <v>0.17499999999999999</v>
      </c>
      <c r="E2623" s="43">
        <v>1742</v>
      </c>
      <c r="F2623" s="41">
        <v>0.69599999999999995</v>
      </c>
      <c r="G2623" s="41">
        <v>0.38900000000000001</v>
      </c>
      <c r="H2623" s="41">
        <v>0.505</v>
      </c>
      <c r="I2623" s="42">
        <v>12</v>
      </c>
      <c r="O2623" s="40">
        <v>0</v>
      </c>
      <c r="P2623" s="41">
        <v>0.69499999999999995</v>
      </c>
      <c r="Q2623" s="41">
        <v>0.52500000000000002</v>
      </c>
      <c r="R2623" s="41">
        <v>0.17499999999999999</v>
      </c>
      <c r="S2623" s="43">
        <v>1742</v>
      </c>
      <c r="T2623" s="41">
        <v>0.69599999999999995</v>
      </c>
      <c r="U2623" s="41">
        <v>0.38900000000000001</v>
      </c>
      <c r="V2623" s="41">
        <v>0.505</v>
      </c>
      <c r="W2623" s="42">
        <v>12</v>
      </c>
      <c r="Z2623" s="62">
        <f>($O2623-$L$8)/($M$8-$L$8)</f>
        <v>0</v>
      </c>
      <c r="AA2623" s="63">
        <f>($P2623-$L$9)/($M$9-$L$9)</f>
        <v>0.83783783783783783</v>
      </c>
      <c r="AB2623" s="63">
        <f>($Q2623-$L$10)/($M$10-$L$10)</f>
        <v>0.7899159663865547</v>
      </c>
      <c r="AC2623" s="63">
        <f>($R2623-$L$11)/($M$11-$L$11)</f>
        <v>0.15486725663716813</v>
      </c>
      <c r="AD2623" s="63">
        <f>($S2623-$L$12)/($M$12-$L$12)</f>
        <v>6.1652738393398576E-2</v>
      </c>
      <c r="AE2623" s="63">
        <f>($T2623-$L$13)/($M$13-$L$13)</f>
        <v>5.1538750577586249E-5</v>
      </c>
      <c r="AF2623" s="63">
        <f>($U2623-$L$14)/($M$14-$L$14)</f>
        <v>0.51152073732718895</v>
      </c>
      <c r="AG2623" s="63">
        <f>($V2623-$L$15)/($M$15-$L$15)</f>
        <v>0.50174389636273053</v>
      </c>
      <c r="AH2623" s="64">
        <f>($W2623-$L$16)/($M$16-$L$16)</f>
        <v>0.39285714285714285</v>
      </c>
    </row>
    <row r="2624" spans="1:34" ht="15.75">
      <c r="A2624" s="40" t="s">
        <v>26</v>
      </c>
      <c r="B2624" s="41">
        <v>0.7</v>
      </c>
      <c r="C2624" s="41">
        <v>0.57499999999999996</v>
      </c>
      <c r="D2624" s="41">
        <v>0.20499999999999999</v>
      </c>
      <c r="E2624" s="43">
        <v>17975</v>
      </c>
      <c r="F2624" s="41">
        <v>0.72950000000000004</v>
      </c>
      <c r="G2624" s="41">
        <v>0.39350000000000002</v>
      </c>
      <c r="H2624" s="41">
        <v>0.51649999999999996</v>
      </c>
      <c r="I2624" s="42">
        <v>13</v>
      </c>
      <c r="O2624" s="40">
        <v>1</v>
      </c>
      <c r="P2624" s="41">
        <v>0.7</v>
      </c>
      <c r="Q2624" s="41">
        <v>0.57499999999999996</v>
      </c>
      <c r="R2624" s="41">
        <v>0.20499999999999999</v>
      </c>
      <c r="S2624" s="43">
        <v>17975</v>
      </c>
      <c r="T2624" s="41">
        <v>0.72950000000000004</v>
      </c>
      <c r="U2624" s="41">
        <v>0.39350000000000002</v>
      </c>
      <c r="V2624" s="41">
        <v>0.51649999999999996</v>
      </c>
      <c r="W2624" s="42">
        <v>13</v>
      </c>
      <c r="Z2624" s="62">
        <f>($O2624-$L$8)/($M$8-$L$8)</f>
        <v>0.5</v>
      </c>
      <c r="AA2624" s="63">
        <f>($P2624-$L$9)/($M$9-$L$9)</f>
        <v>0.84459459459459463</v>
      </c>
      <c r="AB2624" s="63">
        <f>($Q2624-$L$10)/($M$10-$L$10)</f>
        <v>0.87394957983193267</v>
      </c>
      <c r="AC2624" s="63">
        <f>($R2624-$L$11)/($M$11-$L$11)</f>
        <v>0.18141592920353983</v>
      </c>
      <c r="AD2624" s="63">
        <f>($S2624-$L$12)/($M$12-$L$12)</f>
        <v>0.6361705635229562</v>
      </c>
      <c r="AE2624" s="63">
        <f>($T2624-$L$13)/($M$13-$L$13)</f>
        <v>5.4022992511901562E-5</v>
      </c>
      <c r="AF2624" s="63">
        <f>($U2624-$L$14)/($M$14-$L$14)</f>
        <v>0.51744568795260037</v>
      </c>
      <c r="AG2624" s="63">
        <f>($V2624-$L$15)/($M$15-$L$15)</f>
        <v>0.51320378674638778</v>
      </c>
      <c r="AH2624" s="64">
        <f>($W2624-$L$16)/($M$16-$L$16)</f>
        <v>0.42857142857142855</v>
      </c>
    </row>
    <row r="2625" spans="1:34" ht="15.75">
      <c r="A2625" s="40" t="s">
        <v>26</v>
      </c>
      <c r="B2625" s="41">
        <v>0.70499999999999996</v>
      </c>
      <c r="C2625" s="41">
        <v>0.56000000000000005</v>
      </c>
      <c r="D2625" s="41">
        <v>0.20499999999999999</v>
      </c>
      <c r="E2625" s="43">
        <v>2381</v>
      </c>
      <c r="F2625" s="41">
        <v>0.99150000000000005</v>
      </c>
      <c r="G2625" s="41">
        <v>0.50049999999999994</v>
      </c>
      <c r="H2625" s="41">
        <v>0.624</v>
      </c>
      <c r="I2625" s="42">
        <v>10</v>
      </c>
      <c r="O2625" s="40">
        <v>1</v>
      </c>
      <c r="P2625" s="41">
        <v>0.70499999999999996</v>
      </c>
      <c r="Q2625" s="41">
        <v>0.56000000000000005</v>
      </c>
      <c r="R2625" s="41">
        <v>0.20499999999999999</v>
      </c>
      <c r="S2625" s="43">
        <v>2381</v>
      </c>
      <c r="T2625" s="41">
        <v>0.99150000000000005</v>
      </c>
      <c r="U2625" s="41">
        <v>0.50049999999999994</v>
      </c>
      <c r="V2625" s="41">
        <v>0.624</v>
      </c>
      <c r="W2625" s="42">
        <v>10</v>
      </c>
      <c r="Z2625" s="62">
        <f>($O2625-$L$8)/($M$8-$L$8)</f>
        <v>0.5</v>
      </c>
      <c r="AA2625" s="63">
        <f>($P2625-$L$9)/($M$9-$L$9)</f>
        <v>0.85135135135135132</v>
      </c>
      <c r="AB2625" s="63">
        <f>($Q2625-$L$10)/($M$10-$L$10)</f>
        <v>0.84873949579831942</v>
      </c>
      <c r="AC2625" s="63">
        <f>($R2625-$L$11)/($M$11-$L$11)</f>
        <v>0.18141592920353983</v>
      </c>
      <c r="AD2625" s="63">
        <f>($S2625-$L$12)/($M$12-$L$12)</f>
        <v>8.4268206283362679E-2</v>
      </c>
      <c r="AE2625" s="63">
        <f>($T2625-$L$13)/($M$13-$L$13)</f>
        <v>7.3451989132516804E-5</v>
      </c>
      <c r="AF2625" s="63">
        <f>($U2625-$L$14)/($M$14-$L$14)</f>
        <v>0.65832784726793936</v>
      </c>
      <c r="AG2625" s="63">
        <f>($V2625-$L$15)/($M$15-$L$15)</f>
        <v>0.6203288490284008</v>
      </c>
      <c r="AH2625" s="64">
        <f>($W2625-$L$16)/($M$16-$L$16)</f>
        <v>0.32142857142857145</v>
      </c>
    </row>
    <row r="2626" spans="1:34" ht="15.75">
      <c r="A2626" s="40" t="s">
        <v>25</v>
      </c>
      <c r="B2626" s="41">
        <v>0.76500000000000001</v>
      </c>
      <c r="C2626" s="41">
        <v>0.58499999999999996</v>
      </c>
      <c r="D2626" s="41">
        <v>0.18</v>
      </c>
      <c r="E2626" s="43">
        <v>2398</v>
      </c>
      <c r="F2626" s="43">
        <v>1128</v>
      </c>
      <c r="G2626" s="41">
        <v>0.51200000000000001</v>
      </c>
      <c r="H2626" s="41">
        <v>0.53349999999999997</v>
      </c>
      <c r="I2626" s="42">
        <v>12</v>
      </c>
      <c r="O2626" s="40">
        <v>0</v>
      </c>
      <c r="P2626" s="41">
        <v>0.76500000000000001</v>
      </c>
      <c r="Q2626" s="41">
        <v>0.58499999999999996</v>
      </c>
      <c r="R2626" s="41">
        <v>0.18</v>
      </c>
      <c r="S2626" s="43">
        <v>2398</v>
      </c>
      <c r="T2626" s="43">
        <v>1128</v>
      </c>
      <c r="U2626" s="41">
        <v>0.51200000000000001</v>
      </c>
      <c r="V2626" s="41">
        <v>0.53349999999999997</v>
      </c>
      <c r="W2626" s="42">
        <v>12</v>
      </c>
      <c r="Z2626" s="62">
        <f>($O2626-$L$8)/($M$8-$L$8)</f>
        <v>0</v>
      </c>
      <c r="AA2626" s="63">
        <f>($P2626-$L$9)/($M$9-$L$9)</f>
        <v>0.93243243243243257</v>
      </c>
      <c r="AB2626" s="63">
        <f>($Q2626-$L$10)/($M$10-$L$10)</f>
        <v>0.89075630252100835</v>
      </c>
      <c r="AC2626" s="63">
        <f>($R2626-$L$11)/($M$11-$L$11)</f>
        <v>0.15929203539823009</v>
      </c>
      <c r="AD2626" s="63">
        <f>($S2626-$L$12)/($M$12-$L$12)</f>
        <v>8.4869869748353907E-2</v>
      </c>
      <c r="AE2626" s="63">
        <f>($T2626-$L$13)/($M$13-$L$13)</f>
        <v>8.3648430378081604E-2</v>
      </c>
      <c r="AF2626" s="63">
        <f>($U2626-$L$14)/($M$14-$L$14)</f>
        <v>0.67346938775510212</v>
      </c>
      <c r="AG2626" s="63">
        <f>($V2626-$L$15)/($M$15-$L$15)</f>
        <v>0.53014449427005494</v>
      </c>
      <c r="AH2626" s="64">
        <f>($W2626-$L$16)/($M$16-$L$16)</f>
        <v>0.39285714285714285</v>
      </c>
    </row>
    <row r="2627" spans="1:34" ht="15.75">
      <c r="A2627" s="40" t="s">
        <v>25</v>
      </c>
      <c r="B2627" s="41">
        <v>0.77</v>
      </c>
      <c r="C2627" s="41">
        <v>0.6</v>
      </c>
      <c r="D2627" s="41">
        <v>0.215</v>
      </c>
      <c r="E2627" s="43">
        <v>21945</v>
      </c>
      <c r="F2627" s="43">
        <v>10515</v>
      </c>
      <c r="G2627" s="41">
        <v>0.48199999999999998</v>
      </c>
      <c r="H2627" s="41">
        <v>0.58399999999999996</v>
      </c>
      <c r="I2627" s="42">
        <v>10</v>
      </c>
      <c r="O2627" s="40">
        <v>0</v>
      </c>
      <c r="P2627" s="41">
        <v>0.77</v>
      </c>
      <c r="Q2627" s="41">
        <v>0.6</v>
      </c>
      <c r="R2627" s="41">
        <v>0.215</v>
      </c>
      <c r="S2627" s="43">
        <v>21945</v>
      </c>
      <c r="T2627" s="43">
        <v>10515</v>
      </c>
      <c r="U2627" s="41">
        <v>0.48199999999999998</v>
      </c>
      <c r="V2627" s="41">
        <v>0.58399999999999996</v>
      </c>
      <c r="W2627" s="42">
        <v>10</v>
      </c>
      <c r="Z2627" s="62">
        <f>($O2627-$L$8)/($M$8-$L$8)</f>
        <v>0</v>
      </c>
      <c r="AA2627" s="63">
        <f>($P2627-$L$9)/($M$9-$L$9)</f>
        <v>0.93918918918918926</v>
      </c>
      <c r="AB2627" s="63">
        <f>($Q2627-$L$10)/($M$10-$L$10)</f>
        <v>0.91596638655462181</v>
      </c>
      <c r="AC2627" s="63">
        <f>($R2627-$L$11)/($M$11-$L$11)</f>
        <v>0.19026548672566373</v>
      </c>
      <c r="AD2627" s="63">
        <f>($S2627-$L$12)/($M$12-$L$12)</f>
        <v>0.77667667858267053</v>
      </c>
      <c r="AE2627" s="63">
        <f>($T2627-$L$13)/($M$13-$L$13)</f>
        <v>0.77975526731592637</v>
      </c>
      <c r="AF2627" s="63">
        <f>($U2627-$L$14)/($M$14-$L$14)</f>
        <v>0.63396971691902559</v>
      </c>
      <c r="AG2627" s="63">
        <f>($V2627-$L$15)/($M$15-$L$15)</f>
        <v>0.58046836073741914</v>
      </c>
      <c r="AH2627" s="64">
        <f>($W2627-$L$16)/($M$16-$L$16)</f>
        <v>0.32142857142857145</v>
      </c>
    </row>
    <row r="2628" spans="1:34" ht="15.75">
      <c r="A2628" s="40" t="s">
        <v>27</v>
      </c>
      <c r="B2628" s="41">
        <v>0.22</v>
      </c>
      <c r="C2628" s="41">
        <v>0.16</v>
      </c>
      <c r="D2628" s="41">
        <v>0.05</v>
      </c>
      <c r="E2628" s="41">
        <v>4.9000000000000002E-2</v>
      </c>
      <c r="F2628" s="41">
        <v>2.1499999999999998E-2</v>
      </c>
      <c r="G2628" s="41">
        <v>0.01</v>
      </c>
      <c r="H2628" s="41">
        <v>1.4999999999999999E-2</v>
      </c>
      <c r="I2628" s="42">
        <v>4</v>
      </c>
      <c r="O2628" s="40">
        <v>2</v>
      </c>
      <c r="P2628" s="41">
        <v>0.22</v>
      </c>
      <c r="Q2628" s="41">
        <v>0.16</v>
      </c>
      <c r="R2628" s="41">
        <v>0.05</v>
      </c>
      <c r="S2628" s="41">
        <v>4.9000000000000002E-2</v>
      </c>
      <c r="T2628" s="41">
        <v>2.1499999999999998E-2</v>
      </c>
      <c r="U2628" s="41">
        <v>0.01</v>
      </c>
      <c r="V2628" s="41">
        <v>1.4999999999999999E-2</v>
      </c>
      <c r="W2628" s="42">
        <v>4</v>
      </c>
      <c r="Z2628" s="62">
        <f>($O2628-$L$8)/($M$8-$L$8)</f>
        <v>1</v>
      </c>
      <c r="AA2628" s="63">
        <f>($P2628-$L$9)/($M$9-$L$9)</f>
        <v>0.19594594594594597</v>
      </c>
      <c r="AB2628" s="63">
        <f>($Q2628-$L$10)/($M$10-$L$10)</f>
        <v>0.17647058823529413</v>
      </c>
      <c r="AC2628" s="63">
        <f>($R2628-$L$11)/($M$11-$L$11)</f>
        <v>4.4247787610619475E-2</v>
      </c>
      <c r="AD2628" s="63">
        <f>($S2628-$L$12)/($M$12-$L$12)</f>
        <v>1.6634225208580797E-6</v>
      </c>
      <c r="AE2628" s="63">
        <f>($T2628-$L$13)/($M$13-$L$13)</f>
        <v>1.5202077508496662E-6</v>
      </c>
      <c r="AF2628" s="63">
        <f>($U2628-$L$14)/($M$14-$L$14)</f>
        <v>1.2508229098090847E-2</v>
      </c>
      <c r="AG2628" s="63">
        <f>($V2628-$L$15)/($M$15-$L$15)</f>
        <v>1.345291479820628E-2</v>
      </c>
      <c r="AH2628" s="64">
        <f>($W2628-$L$16)/($M$16-$L$16)</f>
        <v>0.10714285714285714</v>
      </c>
    </row>
    <row r="2629" spans="1:34" ht="15.75">
      <c r="A2629" s="40" t="s">
        <v>27</v>
      </c>
      <c r="B2629" s="41">
        <v>0.27500000000000002</v>
      </c>
      <c r="C2629" s="41">
        <v>0.20499999999999999</v>
      </c>
      <c r="D2629" s="41">
        <v>7.0000000000000007E-2</v>
      </c>
      <c r="E2629" s="41">
        <v>0.1055</v>
      </c>
      <c r="F2629" s="41">
        <v>0.495</v>
      </c>
      <c r="G2629" s="41">
        <v>1.9E-2</v>
      </c>
      <c r="H2629" s="41">
        <v>3.15E-2</v>
      </c>
      <c r="I2629" s="42">
        <v>5</v>
      </c>
      <c r="O2629" s="40">
        <v>2</v>
      </c>
      <c r="P2629" s="41">
        <v>0.27500000000000002</v>
      </c>
      <c r="Q2629" s="41">
        <v>0.20499999999999999</v>
      </c>
      <c r="R2629" s="41">
        <v>7.0000000000000007E-2</v>
      </c>
      <c r="S2629" s="41">
        <v>0.1055</v>
      </c>
      <c r="T2629" s="41">
        <v>0.495</v>
      </c>
      <c r="U2629" s="41">
        <v>1.9E-2</v>
      </c>
      <c r="V2629" s="41">
        <v>3.15E-2</v>
      </c>
      <c r="W2629" s="42">
        <v>5</v>
      </c>
      <c r="Z2629" s="62">
        <f>($O2629-$L$8)/($M$8-$L$8)</f>
        <v>1</v>
      </c>
      <c r="AA2629" s="63">
        <f>($P2629-$L$9)/($M$9-$L$9)</f>
        <v>0.27027027027027029</v>
      </c>
      <c r="AB2629" s="63">
        <f>($Q2629-$L$10)/($M$10-$L$10)</f>
        <v>0.25210084033613445</v>
      </c>
      <c r="AC2629" s="63">
        <f>($R2629-$L$11)/($M$11-$L$11)</f>
        <v>6.194690265486727E-2</v>
      </c>
      <c r="AD2629" s="63">
        <f>($S2629-$L$12)/($M$12-$L$12)</f>
        <v>3.6630687427406647E-6</v>
      </c>
      <c r="AE2629" s="63">
        <f>($T2629-$L$13)/($M$13-$L$13)</f>
        <v>3.6633298971694399E-5</v>
      </c>
      <c r="AF2629" s="63">
        <f>($U2629-$L$14)/($M$14-$L$14)</f>
        <v>2.4358130348913754E-2</v>
      </c>
      <c r="AG2629" s="63">
        <f>($V2629-$L$15)/($M$15-$L$15)</f>
        <v>2.9895366218236179E-2</v>
      </c>
      <c r="AH2629" s="64">
        <f>($W2629-$L$16)/($M$16-$L$16)</f>
        <v>0.14285714285714285</v>
      </c>
    </row>
    <row r="2630" spans="1:34" ht="15.75">
      <c r="A2630" s="40" t="s">
        <v>27</v>
      </c>
      <c r="B2630" s="41">
        <v>0.28999999999999998</v>
      </c>
      <c r="C2630" s="41">
        <v>0.21</v>
      </c>
      <c r="D2630" s="41">
        <v>0.06</v>
      </c>
      <c r="E2630" s="41">
        <v>0.1045</v>
      </c>
      <c r="F2630" s="41">
        <v>4.1500000000000002E-2</v>
      </c>
      <c r="G2630" s="41">
        <v>2.1999999999999999E-2</v>
      </c>
      <c r="H2630" s="41">
        <v>3.5000000000000003E-2</v>
      </c>
      <c r="I2630" s="42">
        <v>5</v>
      </c>
      <c r="O2630" s="40">
        <v>2</v>
      </c>
      <c r="P2630" s="41">
        <v>0.28999999999999998</v>
      </c>
      <c r="Q2630" s="41">
        <v>0.21</v>
      </c>
      <c r="R2630" s="41">
        <v>0.06</v>
      </c>
      <c r="S2630" s="41">
        <v>0.1045</v>
      </c>
      <c r="T2630" s="41">
        <v>4.1500000000000002E-2</v>
      </c>
      <c r="U2630" s="41">
        <v>2.1999999999999999E-2</v>
      </c>
      <c r="V2630" s="41">
        <v>3.5000000000000003E-2</v>
      </c>
      <c r="W2630" s="42">
        <v>5</v>
      </c>
      <c r="Z2630" s="62">
        <f>($O2630-$L$8)/($M$8-$L$8)</f>
        <v>1</v>
      </c>
      <c r="AA2630" s="63">
        <f>($P2630-$L$9)/($M$9-$L$9)</f>
        <v>0.29054054054054052</v>
      </c>
      <c r="AB2630" s="63">
        <f>($Q2630-$L$10)/($M$10-$L$10)</f>
        <v>0.26050420168067229</v>
      </c>
      <c r="AC2630" s="63">
        <f>($R2630-$L$11)/($M$11-$L$11)</f>
        <v>5.3097345132743369E-2</v>
      </c>
      <c r="AD2630" s="63">
        <f>($S2630-$L$12)/($M$12-$L$12)</f>
        <v>3.6276767742117695E-6</v>
      </c>
      <c r="AE2630" s="63">
        <f>($T2630-$L$13)/($M$13-$L$13)</f>
        <v>3.0033372638737313E-6</v>
      </c>
      <c r="AF2630" s="63">
        <f>($U2630-$L$14)/($M$14-$L$14)</f>
        <v>2.8308097432521391E-2</v>
      </c>
      <c r="AG2630" s="63">
        <f>($V2630-$L$15)/($M$15-$L$15)</f>
        <v>3.3383158943697068E-2</v>
      </c>
      <c r="AH2630" s="64">
        <f>($W2630-$L$16)/($M$16-$L$16)</f>
        <v>0.14285714285714285</v>
      </c>
    </row>
    <row r="2631" spans="1:34" ht="15.75">
      <c r="A2631" s="40" t="s">
        <v>27</v>
      </c>
      <c r="B2631" s="41">
        <v>0.33</v>
      </c>
      <c r="C2631" s="41">
        <v>0.24</v>
      </c>
      <c r="D2631" s="41">
        <v>7.4999999999999997E-2</v>
      </c>
      <c r="E2631" s="41">
        <v>0.16300000000000001</v>
      </c>
      <c r="F2631" s="41">
        <v>7.4499999999999997E-2</v>
      </c>
      <c r="G2631" s="41">
        <v>3.3000000000000002E-2</v>
      </c>
      <c r="H2631" s="41">
        <v>4.8000000000000001E-2</v>
      </c>
      <c r="I2631" s="42">
        <v>6</v>
      </c>
      <c r="O2631" s="40">
        <v>2</v>
      </c>
      <c r="P2631" s="41">
        <v>0.33</v>
      </c>
      <c r="Q2631" s="41">
        <v>0.24</v>
      </c>
      <c r="R2631" s="41">
        <v>7.4999999999999997E-2</v>
      </c>
      <c r="S2631" s="41">
        <v>0.16300000000000001</v>
      </c>
      <c r="T2631" s="41">
        <v>7.4499999999999997E-2</v>
      </c>
      <c r="U2631" s="41">
        <v>3.3000000000000002E-2</v>
      </c>
      <c r="V2631" s="41">
        <v>4.8000000000000001E-2</v>
      </c>
      <c r="W2631" s="42">
        <v>6</v>
      </c>
      <c r="Z2631" s="62">
        <f>($O2631-$L$8)/($M$8-$L$8)</f>
        <v>1</v>
      </c>
      <c r="AA2631" s="63">
        <f>($P2631-$L$9)/($M$9-$L$9)</f>
        <v>0.34459459459459463</v>
      </c>
      <c r="AB2631" s="63">
        <f>($Q2631-$L$10)/($M$10-$L$10)</f>
        <v>0.31092436974789917</v>
      </c>
      <c r="AC2631" s="63">
        <f>($R2631-$L$11)/($M$11-$L$11)</f>
        <v>6.637168141592921E-2</v>
      </c>
      <c r="AD2631" s="63">
        <f>($S2631-$L$12)/($M$12-$L$12)</f>
        <v>5.6981069331521459E-6</v>
      </c>
      <c r="AE2631" s="63">
        <f>($T2631-$L$13)/($M$13-$L$13)</f>
        <v>5.450500960363438E-6</v>
      </c>
      <c r="AF2631" s="63">
        <f>($U2631-$L$14)/($M$14-$L$14)</f>
        <v>4.2791310072416058E-2</v>
      </c>
      <c r="AG2631" s="63">
        <f>($V2631-$L$15)/($M$15-$L$15)</f>
        <v>4.6337817638266075E-2</v>
      </c>
      <c r="AH2631" s="64">
        <f>($W2631-$L$16)/($M$16-$L$16)</f>
        <v>0.17857142857142858</v>
      </c>
    </row>
    <row r="2632" spans="1:34" ht="15.75">
      <c r="A2632" s="40" t="s">
        <v>27</v>
      </c>
      <c r="B2632" s="41">
        <v>0.35499999999999998</v>
      </c>
      <c r="C2632" s="41">
        <v>0.28499999999999998</v>
      </c>
      <c r="D2632" s="41">
        <v>9.5000000000000001E-2</v>
      </c>
      <c r="E2632" s="41">
        <v>0.22750000000000001</v>
      </c>
      <c r="F2632" s="41">
        <v>9.5500000000000002E-2</v>
      </c>
      <c r="G2632" s="41">
        <v>4.7500000000000001E-2</v>
      </c>
      <c r="H2632" s="41">
        <v>7.1499999999999994E-2</v>
      </c>
      <c r="I2632" s="42">
        <v>6</v>
      </c>
      <c r="O2632" s="40">
        <v>2</v>
      </c>
      <c r="P2632" s="41">
        <v>0.35499999999999998</v>
      </c>
      <c r="Q2632" s="41">
        <v>0.28499999999999998</v>
      </c>
      <c r="R2632" s="41">
        <v>9.5000000000000001E-2</v>
      </c>
      <c r="S2632" s="41">
        <v>0.22750000000000001</v>
      </c>
      <c r="T2632" s="41">
        <v>9.5500000000000002E-2</v>
      </c>
      <c r="U2632" s="41">
        <v>4.7500000000000001E-2</v>
      </c>
      <c r="V2632" s="41">
        <v>7.1499999999999994E-2</v>
      </c>
      <c r="W2632" s="42">
        <v>6</v>
      </c>
      <c r="Z2632" s="62">
        <f>($O2632-$L$8)/($M$8-$L$8)</f>
        <v>1</v>
      </c>
      <c r="AA2632" s="63">
        <f>($P2632-$L$9)/($M$9-$L$9)</f>
        <v>0.37837837837837834</v>
      </c>
      <c r="AB2632" s="63">
        <f>($Q2632-$L$10)/($M$10-$L$10)</f>
        <v>0.38655462184873951</v>
      </c>
      <c r="AC2632" s="63">
        <f>($R2632-$L$11)/($M$11-$L$11)</f>
        <v>8.4070796460176997E-2</v>
      </c>
      <c r="AD2632" s="63">
        <f>($S2632-$L$12)/($M$12-$L$12)</f>
        <v>7.9808889032658932E-6</v>
      </c>
      <c r="AE2632" s="63">
        <f>($T2632-$L$13)/($M$13-$L$13)</f>
        <v>7.0077869490387061E-6</v>
      </c>
      <c r="AF2632" s="63">
        <f>($U2632-$L$14)/($M$14-$L$14)</f>
        <v>6.1882817643186303E-2</v>
      </c>
      <c r="AG2632" s="63">
        <f>($V2632-$L$15)/($M$15-$L$15)</f>
        <v>6.9755854509217743E-2</v>
      </c>
      <c r="AH2632" s="64">
        <f>($W2632-$L$16)/($M$16-$L$16)</f>
        <v>0.17857142857142858</v>
      </c>
    </row>
    <row r="2633" spans="1:34" ht="15.75">
      <c r="A2633" s="40" t="s">
        <v>27</v>
      </c>
      <c r="B2633" s="41">
        <v>0.375</v>
      </c>
      <c r="C2633" s="41">
        <v>0.28999999999999998</v>
      </c>
      <c r="D2633" s="41">
        <v>0.1</v>
      </c>
      <c r="E2633" s="41">
        <v>0.219</v>
      </c>
      <c r="F2633" s="41">
        <v>9.2499999999999999E-2</v>
      </c>
      <c r="G2633" s="41">
        <v>3.7999999999999999E-2</v>
      </c>
      <c r="H2633" s="41">
        <v>7.4999999999999997E-2</v>
      </c>
      <c r="I2633" s="42">
        <v>6</v>
      </c>
      <c r="O2633" s="40">
        <v>2</v>
      </c>
      <c r="P2633" s="41">
        <v>0.375</v>
      </c>
      <c r="Q2633" s="41">
        <v>0.28999999999999998</v>
      </c>
      <c r="R2633" s="41">
        <v>0.1</v>
      </c>
      <c r="S2633" s="41">
        <v>0.219</v>
      </c>
      <c r="T2633" s="41">
        <v>9.2499999999999999E-2</v>
      </c>
      <c r="U2633" s="41">
        <v>3.7999999999999999E-2</v>
      </c>
      <c r="V2633" s="41">
        <v>7.4999999999999997E-2</v>
      </c>
      <c r="W2633" s="42">
        <v>6</v>
      </c>
      <c r="Z2633" s="62">
        <f>($O2633-$L$8)/($M$8-$L$8)</f>
        <v>1</v>
      </c>
      <c r="AA2633" s="63">
        <f>($P2633-$L$9)/($M$9-$L$9)</f>
        <v>0.40540540540540537</v>
      </c>
      <c r="AB2633" s="63">
        <f>($Q2633-$L$10)/($M$10-$L$10)</f>
        <v>0.3949579831932773</v>
      </c>
      <c r="AC2633" s="63">
        <f>($R2633-$L$11)/($M$11-$L$11)</f>
        <v>8.8495575221238951E-2</v>
      </c>
      <c r="AD2633" s="63">
        <f>($S2633-$L$12)/($M$12-$L$12)</f>
        <v>7.6800571707702823E-6</v>
      </c>
      <c r="AE2633" s="63">
        <f>($T2633-$L$13)/($M$13-$L$13)</f>
        <v>6.7853175220850962E-6</v>
      </c>
      <c r="AF2633" s="63">
        <f>($U2633-$L$14)/($M$14-$L$14)</f>
        <v>4.9374588545095452E-2</v>
      </c>
      <c r="AG2633" s="63">
        <f>($V2633-$L$15)/($M$15-$L$15)</f>
        <v>7.3243647234678633E-2</v>
      </c>
      <c r="AH2633" s="64">
        <f>($W2633-$L$16)/($M$16-$L$16)</f>
        <v>0.17857142857142858</v>
      </c>
    </row>
    <row r="2634" spans="1:34" ht="15.75">
      <c r="A2634" s="40" t="s">
        <v>27</v>
      </c>
      <c r="B2634" s="41">
        <v>0.41499999999999998</v>
      </c>
      <c r="C2634" s="41">
        <v>0.315</v>
      </c>
      <c r="D2634" s="41">
        <v>0.1</v>
      </c>
      <c r="E2634" s="41">
        <v>0.36449999999999999</v>
      </c>
      <c r="F2634" s="41">
        <v>0.17649999999999999</v>
      </c>
      <c r="G2634" s="41">
        <v>7.9500000000000001E-2</v>
      </c>
      <c r="H2634" s="41">
        <v>9.5000000000000001E-2</v>
      </c>
      <c r="I2634" s="42">
        <v>8</v>
      </c>
      <c r="O2634" s="40">
        <v>2</v>
      </c>
      <c r="P2634" s="41">
        <v>0.41499999999999998</v>
      </c>
      <c r="Q2634" s="41">
        <v>0.315</v>
      </c>
      <c r="R2634" s="41">
        <v>0.1</v>
      </c>
      <c r="S2634" s="41">
        <v>0.36449999999999999</v>
      </c>
      <c r="T2634" s="41">
        <v>0.17649999999999999</v>
      </c>
      <c r="U2634" s="41">
        <v>7.9500000000000001E-2</v>
      </c>
      <c r="V2634" s="41">
        <v>9.5000000000000001E-2</v>
      </c>
      <c r="W2634" s="42">
        <v>8</v>
      </c>
      <c r="Z2634" s="62">
        <f>($O2634-$L$8)/($M$8-$L$8)</f>
        <v>1</v>
      </c>
      <c r="AA2634" s="63">
        <f>($P2634-$L$9)/($M$9-$L$9)</f>
        <v>0.45945945945945943</v>
      </c>
      <c r="AB2634" s="63">
        <f>($Q2634-$L$10)/($M$10-$L$10)</f>
        <v>0.43697478991596644</v>
      </c>
      <c r="AC2634" s="63">
        <f>($R2634-$L$11)/($M$11-$L$11)</f>
        <v>8.8495575221238951E-2</v>
      </c>
      <c r="AD2634" s="63">
        <f>($S2634-$L$12)/($M$12-$L$12)</f>
        <v>1.2829588591724551E-5</v>
      </c>
      <c r="AE2634" s="63">
        <f>($T2634-$L$13)/($M$13-$L$13)</f>
        <v>1.3014461476786168E-5</v>
      </c>
      <c r="AF2634" s="63">
        <f>($U2634-$L$14)/($M$14-$L$14)</f>
        <v>0.10401579986833442</v>
      </c>
      <c r="AG2634" s="63">
        <f>($V2634-$L$15)/($M$15-$L$15)</f>
        <v>9.3173891380169419E-2</v>
      </c>
      <c r="AH2634" s="64">
        <f>($W2634-$L$16)/($M$16-$L$16)</f>
        <v>0.25</v>
      </c>
    </row>
    <row r="2635" spans="1:34" ht="15.75">
      <c r="A2635" s="40" t="s">
        <v>27</v>
      </c>
      <c r="B2635" s="41">
        <v>0.42499999999999999</v>
      </c>
      <c r="C2635" s="41">
        <v>0.33</v>
      </c>
      <c r="D2635" s="41">
        <v>0.115</v>
      </c>
      <c r="E2635" s="41">
        <v>0.32650000000000001</v>
      </c>
      <c r="F2635" s="41">
        <v>0.13150000000000001</v>
      </c>
      <c r="G2635" s="41">
        <v>7.6999999999999999E-2</v>
      </c>
      <c r="H2635" s="41">
        <v>0.10299999999999999</v>
      </c>
      <c r="I2635" s="42">
        <v>6</v>
      </c>
      <c r="O2635" s="40">
        <v>2</v>
      </c>
      <c r="P2635" s="41">
        <v>0.42499999999999999</v>
      </c>
      <c r="Q2635" s="41">
        <v>0.33</v>
      </c>
      <c r="R2635" s="41">
        <v>0.115</v>
      </c>
      <c r="S2635" s="41">
        <v>0.32650000000000001</v>
      </c>
      <c r="T2635" s="41">
        <v>0.13150000000000001</v>
      </c>
      <c r="U2635" s="41">
        <v>7.6999999999999999E-2</v>
      </c>
      <c r="V2635" s="41">
        <v>0.10299999999999999</v>
      </c>
      <c r="W2635" s="42">
        <v>6</v>
      </c>
      <c r="Z2635" s="62">
        <f>($O2635-$L$8)/($M$8-$L$8)</f>
        <v>1</v>
      </c>
      <c r="AA2635" s="63">
        <f>($P2635-$L$9)/($M$9-$L$9)</f>
        <v>0.47297297297297297</v>
      </c>
      <c r="AB2635" s="63">
        <f>($Q2635-$L$10)/($M$10-$L$10)</f>
        <v>0.46218487394957991</v>
      </c>
      <c r="AC2635" s="63">
        <f>($R2635-$L$11)/($M$11-$L$11)</f>
        <v>0.1017699115044248</v>
      </c>
      <c r="AD2635" s="63">
        <f>($S2635-$L$12)/($M$12-$L$12)</f>
        <v>1.148469378762653E-5</v>
      </c>
      <c r="AE2635" s="63">
        <f>($T2635-$L$13)/($M$13-$L$13)</f>
        <v>9.6774200724820234E-6</v>
      </c>
      <c r="AF2635" s="63">
        <f>($U2635-$L$14)/($M$14-$L$14)</f>
        <v>0.10072416063199473</v>
      </c>
      <c r="AG2635" s="63">
        <f>($V2635-$L$15)/($M$15-$L$15)</f>
        <v>0.10114598903836573</v>
      </c>
      <c r="AH2635" s="64">
        <f>($W2635-$L$16)/($M$16-$L$16)</f>
        <v>0.17857142857142858</v>
      </c>
    </row>
    <row r="2636" spans="1:34" ht="15.75">
      <c r="A2636" s="40" t="s">
        <v>27</v>
      </c>
      <c r="B2636" s="41">
        <v>0.42499999999999999</v>
      </c>
      <c r="C2636" s="41">
        <v>0.34</v>
      </c>
      <c r="D2636" s="41">
        <v>0.1</v>
      </c>
      <c r="E2636" s="41">
        <v>0.35149999999999998</v>
      </c>
      <c r="F2636" s="41">
        <v>0.16250000000000001</v>
      </c>
      <c r="G2636" s="41">
        <v>8.2000000000000003E-2</v>
      </c>
      <c r="H2636" s="41">
        <v>9.4E-2</v>
      </c>
      <c r="I2636" s="42">
        <v>7</v>
      </c>
      <c r="O2636" s="40">
        <v>2</v>
      </c>
      <c r="P2636" s="41">
        <v>0.42499999999999999</v>
      </c>
      <c r="Q2636" s="41">
        <v>0.34</v>
      </c>
      <c r="R2636" s="41">
        <v>0.1</v>
      </c>
      <c r="S2636" s="41">
        <v>0.35149999999999998</v>
      </c>
      <c r="T2636" s="41">
        <v>0.16250000000000001</v>
      </c>
      <c r="U2636" s="41">
        <v>8.2000000000000003E-2</v>
      </c>
      <c r="V2636" s="41">
        <v>9.4E-2</v>
      </c>
      <c r="W2636" s="42">
        <v>7</v>
      </c>
      <c r="Z2636" s="62">
        <f>($O2636-$L$8)/($M$8-$L$8)</f>
        <v>1</v>
      </c>
      <c r="AA2636" s="63">
        <f>($P2636-$L$9)/($M$9-$L$9)</f>
        <v>0.47297297297297297</v>
      </c>
      <c r="AB2636" s="63">
        <f>($Q2636-$L$10)/($M$10-$L$10)</f>
        <v>0.47899159663865554</v>
      </c>
      <c r="AC2636" s="63">
        <f>($R2636-$L$11)/($M$11-$L$11)</f>
        <v>8.8495575221238951E-2</v>
      </c>
      <c r="AD2636" s="63">
        <f>($S2636-$L$12)/($M$12-$L$12)</f>
        <v>1.2369493000848912E-5</v>
      </c>
      <c r="AE2636" s="63">
        <f>($T2636-$L$13)/($M$13-$L$13)</f>
        <v>1.1976270817669324E-5</v>
      </c>
      <c r="AF2636" s="63">
        <f>($U2636-$L$14)/($M$14-$L$14)</f>
        <v>0.10730743910467412</v>
      </c>
      <c r="AG2636" s="63">
        <f>($V2636-$L$15)/($M$15-$L$15)</f>
        <v>9.2177379172894883E-2</v>
      </c>
      <c r="AH2636" s="64">
        <f>($W2636-$L$16)/($M$16-$L$16)</f>
        <v>0.21428571428571427</v>
      </c>
    </row>
    <row r="2637" spans="1:34" ht="15.75">
      <c r="A2637" s="40" t="s">
        <v>27</v>
      </c>
      <c r="B2637" s="41">
        <v>0.43</v>
      </c>
      <c r="C2637" s="41">
        <v>0.32</v>
      </c>
      <c r="D2637" s="41">
        <v>0.1</v>
      </c>
      <c r="E2637" s="41">
        <v>0.34649999999999997</v>
      </c>
      <c r="F2637" s="41">
        <v>0.16350000000000001</v>
      </c>
      <c r="G2637" s="41">
        <v>0.08</v>
      </c>
      <c r="H2637" s="41">
        <v>0.09</v>
      </c>
      <c r="I2637" s="42">
        <v>7</v>
      </c>
      <c r="O2637" s="40">
        <v>2</v>
      </c>
      <c r="P2637" s="41">
        <v>0.43</v>
      </c>
      <c r="Q2637" s="41">
        <v>0.32</v>
      </c>
      <c r="R2637" s="41">
        <v>0.1</v>
      </c>
      <c r="S2637" s="41">
        <v>0.34649999999999997</v>
      </c>
      <c r="T2637" s="41">
        <v>0.16350000000000001</v>
      </c>
      <c r="U2637" s="41">
        <v>0.08</v>
      </c>
      <c r="V2637" s="41">
        <v>0.09</v>
      </c>
      <c r="W2637" s="42">
        <v>7</v>
      </c>
      <c r="Z2637" s="62">
        <f>($O2637-$L$8)/($M$8-$L$8)</f>
        <v>1</v>
      </c>
      <c r="AA2637" s="63">
        <f>($P2637-$L$9)/($M$9-$L$9)</f>
        <v>0.47972972972972971</v>
      </c>
      <c r="AB2637" s="63">
        <f>($Q2637-$L$10)/($M$10-$L$10)</f>
        <v>0.44537815126050423</v>
      </c>
      <c r="AC2637" s="63">
        <f>($R2637-$L$11)/($M$11-$L$11)</f>
        <v>8.8495575221238951E-2</v>
      </c>
      <c r="AD2637" s="63">
        <f>($S2637-$L$12)/($M$12-$L$12)</f>
        <v>1.2192533158204434E-5</v>
      </c>
      <c r="AE2637" s="63">
        <f>($T2637-$L$13)/($M$13-$L$13)</f>
        <v>1.2050427293320526E-5</v>
      </c>
      <c r="AF2637" s="63">
        <f>($U2637-$L$14)/($M$14-$L$14)</f>
        <v>0.10467412771560236</v>
      </c>
      <c r="AG2637" s="63">
        <f>($V2637-$L$15)/($M$15-$L$15)</f>
        <v>8.8191330343796726E-2</v>
      </c>
      <c r="AH2637" s="64">
        <f>($W2637-$L$16)/($M$16-$L$16)</f>
        <v>0.21428571428571427</v>
      </c>
    </row>
    <row r="2638" spans="1:34" ht="15.75">
      <c r="A2638" s="40" t="s">
        <v>27</v>
      </c>
      <c r="B2638" s="41">
        <v>0.44</v>
      </c>
      <c r="C2638" s="41">
        <v>0.34</v>
      </c>
      <c r="D2638" s="41">
        <v>0.1</v>
      </c>
      <c r="E2638" s="41">
        <v>0.40699999999999997</v>
      </c>
      <c r="F2638" s="41">
        <v>0.20899999999999999</v>
      </c>
      <c r="G2638" s="41">
        <v>7.3499999999999996E-2</v>
      </c>
      <c r="H2638" s="41">
        <v>0.10299999999999999</v>
      </c>
      <c r="I2638" s="42">
        <v>7</v>
      </c>
      <c r="O2638" s="40">
        <v>2</v>
      </c>
      <c r="P2638" s="41">
        <v>0.44</v>
      </c>
      <c r="Q2638" s="41">
        <v>0.34</v>
      </c>
      <c r="R2638" s="41">
        <v>0.1</v>
      </c>
      <c r="S2638" s="41">
        <v>0.40699999999999997</v>
      </c>
      <c r="T2638" s="41">
        <v>0.20899999999999999</v>
      </c>
      <c r="U2638" s="41">
        <v>7.3499999999999996E-2</v>
      </c>
      <c r="V2638" s="41">
        <v>0.10299999999999999</v>
      </c>
      <c r="W2638" s="42">
        <v>7</v>
      </c>
      <c r="Z2638" s="62">
        <f>($O2638-$L$8)/($M$8-$L$8)</f>
        <v>1</v>
      </c>
      <c r="AA2638" s="63">
        <f>($P2638-$L$9)/($M$9-$L$9)</f>
        <v>0.49324324324324326</v>
      </c>
      <c r="AB2638" s="63">
        <f>($Q2638-$L$10)/($M$10-$L$10)</f>
        <v>0.47899159663865554</v>
      </c>
      <c r="AC2638" s="63">
        <f>($R2638-$L$11)/($M$11-$L$11)</f>
        <v>8.8495575221238951E-2</v>
      </c>
      <c r="AD2638" s="63">
        <f>($S2638-$L$12)/($M$12-$L$12)</f>
        <v>1.43337472542026E-5</v>
      </c>
      <c r="AE2638" s="63">
        <f>($T2638-$L$13)/($M$13-$L$13)</f>
        <v>1.5424546935450272E-5</v>
      </c>
      <c r="AF2638" s="63">
        <f>($U2638-$L$14)/($M$14-$L$14)</f>
        <v>9.6115865701119144E-2</v>
      </c>
      <c r="AG2638" s="63">
        <f>($V2638-$L$15)/($M$15-$L$15)</f>
        <v>0.10114598903836573</v>
      </c>
      <c r="AH2638" s="64">
        <f>($W2638-$L$16)/($M$16-$L$16)</f>
        <v>0.21428571428571427</v>
      </c>
    </row>
    <row r="2639" spans="1:34" ht="15.75">
      <c r="A2639" s="40" t="s">
        <v>27</v>
      </c>
      <c r="B2639" s="41">
        <v>0.44</v>
      </c>
      <c r="C2639" s="41">
        <v>0.33500000000000002</v>
      </c>
      <c r="D2639" s="41">
        <v>0.115</v>
      </c>
      <c r="E2639" s="41">
        <v>0.42149999999999999</v>
      </c>
      <c r="F2639" s="41">
        <v>0.17299999999999999</v>
      </c>
      <c r="G2639" s="41">
        <v>7.6499999999999999E-2</v>
      </c>
      <c r="H2639" s="41">
        <v>0.113</v>
      </c>
      <c r="I2639" s="42">
        <v>7</v>
      </c>
      <c r="O2639" s="40">
        <v>2</v>
      </c>
      <c r="P2639" s="41">
        <v>0.44</v>
      </c>
      <c r="Q2639" s="41">
        <v>0.33500000000000002</v>
      </c>
      <c r="R2639" s="41">
        <v>0.115</v>
      </c>
      <c r="S2639" s="41">
        <v>0.42149999999999999</v>
      </c>
      <c r="T2639" s="41">
        <v>0.17299999999999999</v>
      </c>
      <c r="U2639" s="41">
        <v>7.6499999999999999E-2</v>
      </c>
      <c r="V2639" s="41">
        <v>0.113</v>
      </c>
      <c r="W2639" s="42">
        <v>7</v>
      </c>
      <c r="Z2639" s="62">
        <f>($O2639-$L$8)/($M$8-$L$8)</f>
        <v>1</v>
      </c>
      <c r="AA2639" s="63">
        <f>($P2639-$L$9)/($M$9-$L$9)</f>
        <v>0.49324324324324326</v>
      </c>
      <c r="AB2639" s="63">
        <f>($Q2639-$L$10)/($M$10-$L$10)</f>
        <v>0.4705882352941177</v>
      </c>
      <c r="AC2639" s="63">
        <f>($R2639-$L$11)/($M$11-$L$11)</f>
        <v>0.1017699115044248</v>
      </c>
      <c r="AD2639" s="63">
        <f>($S2639-$L$12)/($M$12-$L$12)</f>
        <v>1.4846930797871584E-5</v>
      </c>
      <c r="AE2639" s="63">
        <f>($T2639-$L$13)/($M$13-$L$13)</f>
        <v>1.2754913812006955E-5</v>
      </c>
      <c r="AF2639" s="63">
        <f>($U2639-$L$14)/($M$14-$L$14)</f>
        <v>0.10006583278472678</v>
      </c>
      <c r="AG2639" s="63">
        <f>($V2639-$L$15)/($M$15-$L$15)</f>
        <v>0.11111111111111113</v>
      </c>
      <c r="AH2639" s="64">
        <f>($W2639-$L$16)/($M$16-$L$16)</f>
        <v>0.21428571428571427</v>
      </c>
    </row>
    <row r="2640" spans="1:34" ht="15.75">
      <c r="A2640" s="40" t="s">
        <v>27</v>
      </c>
      <c r="B2640" s="41">
        <v>0.46</v>
      </c>
      <c r="C2640" s="41">
        <v>0.34499999999999997</v>
      </c>
      <c r="D2640" s="41">
        <v>0.11</v>
      </c>
      <c r="E2640" s="41">
        <v>0.3755</v>
      </c>
      <c r="F2640" s="41">
        <v>0.1525</v>
      </c>
      <c r="G2640" s="41">
        <v>5.8000000000000003E-2</v>
      </c>
      <c r="H2640" s="41">
        <v>0.125</v>
      </c>
      <c r="I2640" s="42">
        <v>7</v>
      </c>
      <c r="O2640" s="40">
        <v>2</v>
      </c>
      <c r="P2640" s="41">
        <v>0.46</v>
      </c>
      <c r="Q2640" s="41">
        <v>0.34499999999999997</v>
      </c>
      <c r="R2640" s="41">
        <v>0.11</v>
      </c>
      <c r="S2640" s="41">
        <v>0.3755</v>
      </c>
      <c r="T2640" s="41">
        <v>0.1525</v>
      </c>
      <c r="U2640" s="41">
        <v>5.8000000000000003E-2</v>
      </c>
      <c r="V2640" s="41">
        <v>0.125</v>
      </c>
      <c r="W2640" s="42">
        <v>7</v>
      </c>
      <c r="Z2640" s="62">
        <f>($O2640-$L$8)/($M$8-$L$8)</f>
        <v>1</v>
      </c>
      <c r="AA2640" s="63">
        <f>($P2640-$L$9)/($M$9-$L$9)</f>
        <v>0.52027027027027029</v>
      </c>
      <c r="AB2640" s="63">
        <f>($Q2640-$L$10)/($M$10-$L$10)</f>
        <v>0.48739495798319327</v>
      </c>
      <c r="AC2640" s="63">
        <f>($R2640-$L$11)/($M$11-$L$11)</f>
        <v>9.7345132743362844E-2</v>
      </c>
      <c r="AD2640" s="63">
        <f>($S2640-$L$12)/($M$12-$L$12)</f>
        <v>1.32189002455424E-5</v>
      </c>
      <c r="AE2640" s="63">
        <f>($T2640-$L$13)/($M$13-$L$13)</f>
        <v>1.1234706061157291E-5</v>
      </c>
      <c r="AF2640" s="63">
        <f>($U2640-$L$14)/($M$14-$L$14)</f>
        <v>7.5707702435813026E-2</v>
      </c>
      <c r="AG2640" s="63">
        <f>($V2640-$L$15)/($M$15-$L$15)</f>
        <v>0.1230692575984056</v>
      </c>
      <c r="AH2640" s="64">
        <f>($W2640-$L$16)/($M$16-$L$16)</f>
        <v>0.21428571428571427</v>
      </c>
    </row>
    <row r="2641" spans="1:34" ht="15.75">
      <c r="A2641" s="40" t="s">
        <v>27</v>
      </c>
      <c r="B2641" s="41">
        <v>0.46</v>
      </c>
      <c r="C2641" s="41">
        <v>0.37</v>
      </c>
      <c r="D2641" s="41">
        <v>0.12</v>
      </c>
      <c r="E2641" s="41">
        <v>0.53349999999999997</v>
      </c>
      <c r="F2641" s="41">
        <v>0.26450000000000001</v>
      </c>
      <c r="G2641" s="41">
        <v>0.108</v>
      </c>
      <c r="H2641" s="41">
        <v>0.13450000000000001</v>
      </c>
      <c r="I2641" s="42">
        <v>6</v>
      </c>
      <c r="O2641" s="40">
        <v>2</v>
      </c>
      <c r="P2641" s="41">
        <v>0.46</v>
      </c>
      <c r="Q2641" s="41">
        <v>0.37</v>
      </c>
      <c r="R2641" s="41">
        <v>0.12</v>
      </c>
      <c r="S2641" s="41">
        <v>0.53349999999999997</v>
      </c>
      <c r="T2641" s="41">
        <v>0.26450000000000001</v>
      </c>
      <c r="U2641" s="41">
        <v>0.108</v>
      </c>
      <c r="V2641" s="41">
        <v>0.13450000000000001</v>
      </c>
      <c r="W2641" s="42">
        <v>6</v>
      </c>
      <c r="Z2641" s="62">
        <f>($O2641-$L$8)/($M$8-$L$8)</f>
        <v>1</v>
      </c>
      <c r="AA2641" s="63">
        <f>($P2641-$L$9)/($M$9-$L$9)</f>
        <v>0.52027027027027029</v>
      </c>
      <c r="AB2641" s="63">
        <f>($Q2641-$L$10)/($M$10-$L$10)</f>
        <v>0.52941176470588236</v>
      </c>
      <c r="AC2641" s="63">
        <f>($R2641-$L$11)/($M$11-$L$11)</f>
        <v>0.10619469026548674</v>
      </c>
      <c r="AD2641" s="63">
        <f>($S2641-$L$12)/($M$12-$L$12)</f>
        <v>1.8810831273107858E-5</v>
      </c>
      <c r="AE2641" s="63">
        <f>($T2641-$L$13)/($M$13-$L$13)</f>
        <v>1.9540231334092056E-5</v>
      </c>
      <c r="AF2641" s="63">
        <f>($U2641-$L$14)/($M$14-$L$14)</f>
        <v>0.14154048716260698</v>
      </c>
      <c r="AG2641" s="63">
        <f>($V2641-$L$15)/($M$15-$L$15)</f>
        <v>0.13253612356751374</v>
      </c>
      <c r="AH2641" s="64">
        <f>($W2641-$L$16)/($M$16-$L$16)</f>
        <v>0.17857142857142858</v>
      </c>
    </row>
    <row r="2642" spans="1:34" ht="15.75">
      <c r="A2642" s="40" t="s">
        <v>27</v>
      </c>
      <c r="B2642" s="41">
        <v>0.46500000000000002</v>
      </c>
      <c r="C2642" s="41">
        <v>0.35499999999999998</v>
      </c>
      <c r="D2642" s="41">
        <v>0.105</v>
      </c>
      <c r="E2642" s="41">
        <v>0.442</v>
      </c>
      <c r="F2642" s="41">
        <v>0.20849999999999999</v>
      </c>
      <c r="G2642" s="41">
        <v>9.7500000000000003E-2</v>
      </c>
      <c r="H2642" s="41">
        <v>0.11849999999999999</v>
      </c>
      <c r="I2642" s="42">
        <v>7</v>
      </c>
      <c r="O2642" s="40">
        <v>2</v>
      </c>
      <c r="P2642" s="41">
        <v>0.46500000000000002</v>
      </c>
      <c r="Q2642" s="41">
        <v>0.35499999999999998</v>
      </c>
      <c r="R2642" s="41">
        <v>0.105</v>
      </c>
      <c r="S2642" s="41">
        <v>0.442</v>
      </c>
      <c r="T2642" s="41">
        <v>0.20849999999999999</v>
      </c>
      <c r="U2642" s="41">
        <v>9.7500000000000003E-2</v>
      </c>
      <c r="V2642" s="41">
        <v>0.11849999999999999</v>
      </c>
      <c r="W2642" s="42">
        <v>7</v>
      </c>
      <c r="Z2642" s="62">
        <f>($O2642-$L$8)/($M$8-$L$8)</f>
        <v>1</v>
      </c>
      <c r="AA2642" s="63">
        <f>($P2642-$L$9)/($M$9-$L$9)</f>
        <v>0.52702702702702708</v>
      </c>
      <c r="AB2642" s="63">
        <f>($Q2642-$L$10)/($M$10-$L$10)</f>
        <v>0.50420168067226889</v>
      </c>
      <c r="AC2642" s="63">
        <f>($R2642-$L$11)/($M$11-$L$11)</f>
        <v>9.2920353982300891E-2</v>
      </c>
      <c r="AD2642" s="63">
        <f>($S2642-$L$12)/($M$12-$L$12)</f>
        <v>1.5572466152713939E-5</v>
      </c>
      <c r="AE2642" s="63">
        <f>($T2642-$L$13)/($M$13-$L$13)</f>
        <v>1.5387468697624671E-5</v>
      </c>
      <c r="AF2642" s="63">
        <f>($U2642-$L$14)/($M$14-$L$14)</f>
        <v>0.12771560236998025</v>
      </c>
      <c r="AG2642" s="63">
        <f>($V2642-$L$15)/($M$15-$L$15)</f>
        <v>0.11659192825112109</v>
      </c>
      <c r="AH2642" s="64">
        <f>($W2642-$L$16)/($M$16-$L$16)</f>
        <v>0.21428571428571427</v>
      </c>
    </row>
    <row r="2643" spans="1:34" ht="15.75">
      <c r="A2643" s="40" t="s">
        <v>27</v>
      </c>
      <c r="B2643" s="41">
        <v>0.47499999999999998</v>
      </c>
      <c r="C2643" s="41">
        <v>0.36499999999999999</v>
      </c>
      <c r="D2643" s="41">
        <v>0.1</v>
      </c>
      <c r="E2643" s="41">
        <v>0.13150000000000001</v>
      </c>
      <c r="F2643" s="41">
        <v>0.20250000000000001</v>
      </c>
      <c r="G2643" s="41">
        <v>8.7499999999999994E-2</v>
      </c>
      <c r="H2643" s="41">
        <v>0.123</v>
      </c>
      <c r="I2643" s="42">
        <v>7</v>
      </c>
      <c r="O2643" s="40">
        <v>2</v>
      </c>
      <c r="P2643" s="41">
        <v>0.47499999999999998</v>
      </c>
      <c r="Q2643" s="41">
        <v>0.36499999999999999</v>
      </c>
      <c r="R2643" s="41">
        <v>0.1</v>
      </c>
      <c r="S2643" s="41">
        <v>0.13150000000000001</v>
      </c>
      <c r="T2643" s="41">
        <v>0.20250000000000001</v>
      </c>
      <c r="U2643" s="41">
        <v>8.7499999999999994E-2</v>
      </c>
      <c r="V2643" s="41">
        <v>0.123</v>
      </c>
      <c r="W2643" s="42">
        <v>7</v>
      </c>
      <c r="Z2643" s="62">
        <f>($O2643-$L$8)/($M$8-$L$8)</f>
        <v>1</v>
      </c>
      <c r="AA2643" s="63">
        <f>($P2643-$L$9)/($M$9-$L$9)</f>
        <v>0.54054054054054046</v>
      </c>
      <c r="AB2643" s="63">
        <f>($Q2643-$L$10)/($M$10-$L$10)</f>
        <v>0.52100840336134457</v>
      </c>
      <c r="AC2643" s="63">
        <f>($R2643-$L$11)/($M$11-$L$11)</f>
        <v>8.8495575221238951E-2</v>
      </c>
      <c r="AD2643" s="63">
        <f>($S2643-$L$12)/($M$12-$L$12)</f>
        <v>4.5832599244919429E-6</v>
      </c>
      <c r="AE2643" s="63">
        <f>($T2643-$L$13)/($M$13-$L$13)</f>
        <v>1.4942529843717453E-5</v>
      </c>
      <c r="AF2643" s="63">
        <f>($U2643-$L$14)/($M$14-$L$14)</f>
        <v>0.11454904542462144</v>
      </c>
      <c r="AG2643" s="63">
        <f>($V2643-$L$15)/($M$15-$L$15)</f>
        <v>0.12107623318385652</v>
      </c>
      <c r="AH2643" s="64">
        <f>($W2643-$L$16)/($M$16-$L$16)</f>
        <v>0.21428571428571427</v>
      </c>
    </row>
    <row r="2644" spans="1:34" ht="15.75">
      <c r="A2644" s="40" t="s">
        <v>27</v>
      </c>
      <c r="B2644" s="41">
        <v>0.47499999999999998</v>
      </c>
      <c r="C2644" s="41">
        <v>0.375</v>
      </c>
      <c r="D2644" s="41">
        <v>0.115</v>
      </c>
      <c r="E2644" s="41">
        <v>0.52049999999999996</v>
      </c>
      <c r="F2644" s="41">
        <v>0.23300000000000001</v>
      </c>
      <c r="G2644" s="41">
        <v>0.11899999999999999</v>
      </c>
      <c r="H2644" s="41">
        <v>0.14549999999999999</v>
      </c>
      <c r="I2644" s="42">
        <v>7</v>
      </c>
      <c r="O2644" s="40">
        <v>2</v>
      </c>
      <c r="P2644" s="41">
        <v>0.47499999999999998</v>
      </c>
      <c r="Q2644" s="41">
        <v>0.375</v>
      </c>
      <c r="R2644" s="41">
        <v>0.115</v>
      </c>
      <c r="S2644" s="41">
        <v>0.52049999999999996</v>
      </c>
      <c r="T2644" s="41">
        <v>0.23300000000000001</v>
      </c>
      <c r="U2644" s="41">
        <v>0.11899999999999999</v>
      </c>
      <c r="V2644" s="41">
        <v>0.14549999999999999</v>
      </c>
      <c r="W2644" s="42">
        <v>7</v>
      </c>
      <c r="Z2644" s="62">
        <f>($O2644-$L$8)/($M$8-$L$8)</f>
        <v>1</v>
      </c>
      <c r="AA2644" s="63">
        <f>($P2644-$L$9)/($M$9-$L$9)</f>
        <v>0.54054054054054046</v>
      </c>
      <c r="AB2644" s="63">
        <f>($Q2644-$L$10)/($M$10-$L$10)</f>
        <v>0.53781512605042026</v>
      </c>
      <c r="AC2644" s="63">
        <f>($R2644-$L$11)/($M$11-$L$11)</f>
        <v>0.1017699115044248</v>
      </c>
      <c r="AD2644" s="63">
        <f>($S2644-$L$12)/($M$12-$L$12)</f>
        <v>1.8350735682232217E-5</v>
      </c>
      <c r="AE2644" s="63">
        <f>($T2644-$L$13)/($M$13-$L$13)</f>
        <v>1.720430235107915E-5</v>
      </c>
      <c r="AF2644" s="63">
        <f>($U2644-$L$14)/($M$14-$L$14)</f>
        <v>0.15602369980250164</v>
      </c>
      <c r="AG2644" s="63">
        <f>($V2644-$L$15)/($M$15-$L$15)</f>
        <v>0.14349775784753366</v>
      </c>
      <c r="AH2644" s="64">
        <f>($W2644-$L$16)/($M$16-$L$16)</f>
        <v>0.21428571428571427</v>
      </c>
    </row>
    <row r="2645" spans="1:34" ht="15.75">
      <c r="A2645" s="40" t="s">
        <v>27</v>
      </c>
      <c r="B2645" s="41">
        <v>0.48499999999999999</v>
      </c>
      <c r="C2645" s="41">
        <v>0.375</v>
      </c>
      <c r="D2645" s="41">
        <v>0.13</v>
      </c>
      <c r="E2645" s="41">
        <v>0.55349999999999999</v>
      </c>
      <c r="F2645" s="41">
        <v>0.26600000000000001</v>
      </c>
      <c r="G2645" s="41">
        <v>0.112</v>
      </c>
      <c r="H2645" s="41">
        <v>0.157</v>
      </c>
      <c r="I2645" s="42">
        <v>8</v>
      </c>
      <c r="O2645" s="40">
        <v>2</v>
      </c>
      <c r="P2645" s="41">
        <v>0.48499999999999999</v>
      </c>
      <c r="Q2645" s="41">
        <v>0.375</v>
      </c>
      <c r="R2645" s="41">
        <v>0.13</v>
      </c>
      <c r="S2645" s="41">
        <v>0.55349999999999999</v>
      </c>
      <c r="T2645" s="41">
        <v>0.26600000000000001</v>
      </c>
      <c r="U2645" s="41">
        <v>0.112</v>
      </c>
      <c r="V2645" s="41">
        <v>0.157</v>
      </c>
      <c r="W2645" s="42">
        <v>8</v>
      </c>
      <c r="Z2645" s="62">
        <f>($O2645-$L$8)/($M$8-$L$8)</f>
        <v>1</v>
      </c>
      <c r="AA2645" s="63">
        <f>($P2645-$L$9)/($M$9-$L$9)</f>
        <v>0.55405405405405406</v>
      </c>
      <c r="AB2645" s="63">
        <f>($Q2645-$L$10)/($M$10-$L$10)</f>
        <v>0.53781512605042026</v>
      </c>
      <c r="AC2645" s="63">
        <f>($R2645-$L$11)/($M$11-$L$11)</f>
        <v>0.11504424778761063</v>
      </c>
      <c r="AD2645" s="63">
        <f>($S2645-$L$12)/($M$12-$L$12)</f>
        <v>1.9518670643685766E-5</v>
      </c>
      <c r="AE2645" s="63">
        <f>($T2645-$L$13)/($M$13-$L$13)</f>
        <v>1.9651466047568859E-5</v>
      </c>
      <c r="AF2645" s="63">
        <f>($U2645-$L$14)/($M$14-$L$14)</f>
        <v>0.1468071099407505</v>
      </c>
      <c r="AG2645" s="63">
        <f>($V2645-$L$15)/($M$15-$L$15)</f>
        <v>0.15495764823119085</v>
      </c>
      <c r="AH2645" s="64">
        <f>($W2645-$L$16)/($M$16-$L$16)</f>
        <v>0.25</v>
      </c>
    </row>
    <row r="2646" spans="1:34" ht="15.75">
      <c r="A2646" s="40" t="s">
        <v>27</v>
      </c>
      <c r="B2646" s="41">
        <v>0.49</v>
      </c>
      <c r="C2646" s="41">
        <v>0.375</v>
      </c>
      <c r="D2646" s="41">
        <v>0.125</v>
      </c>
      <c r="E2646" s="41">
        <v>0.54449999999999998</v>
      </c>
      <c r="F2646" s="41">
        <v>0.27900000000000003</v>
      </c>
      <c r="G2646" s="41">
        <v>0.115</v>
      </c>
      <c r="H2646" s="41">
        <v>0.13</v>
      </c>
      <c r="I2646" s="42">
        <v>8</v>
      </c>
      <c r="O2646" s="40">
        <v>2</v>
      </c>
      <c r="P2646" s="41">
        <v>0.49</v>
      </c>
      <c r="Q2646" s="41">
        <v>0.375</v>
      </c>
      <c r="R2646" s="41">
        <v>0.125</v>
      </c>
      <c r="S2646" s="41">
        <v>0.54449999999999998</v>
      </c>
      <c r="T2646" s="41">
        <v>0.27900000000000003</v>
      </c>
      <c r="U2646" s="41">
        <v>0.115</v>
      </c>
      <c r="V2646" s="41">
        <v>0.13</v>
      </c>
      <c r="W2646" s="42">
        <v>8</v>
      </c>
      <c r="Z2646" s="62">
        <f>($O2646-$L$8)/($M$8-$L$8)</f>
        <v>1</v>
      </c>
      <c r="AA2646" s="63">
        <f>($P2646-$L$9)/($M$9-$L$9)</f>
        <v>0.56081081081081074</v>
      </c>
      <c r="AB2646" s="63">
        <f>($Q2646-$L$10)/($M$10-$L$10)</f>
        <v>0.53781512605042026</v>
      </c>
      <c r="AC2646" s="63">
        <f>($R2646-$L$11)/($M$11-$L$11)</f>
        <v>0.11061946902654868</v>
      </c>
      <c r="AD2646" s="63">
        <f>($S2646-$L$12)/($M$12-$L$12)</f>
        <v>1.9200142926925706E-5</v>
      </c>
      <c r="AE2646" s="63">
        <f>($T2646-$L$13)/($M$13-$L$13)</f>
        <v>2.06155002310345E-5</v>
      </c>
      <c r="AF2646" s="63">
        <f>($U2646-$L$14)/($M$14-$L$14)</f>
        <v>0.15075707702435812</v>
      </c>
      <c r="AG2646" s="63">
        <f>($V2646-$L$15)/($M$15-$L$15)</f>
        <v>0.1280518186347783</v>
      </c>
      <c r="AH2646" s="64">
        <f>($W2646-$L$16)/($M$16-$L$16)</f>
        <v>0.25</v>
      </c>
    </row>
    <row r="2647" spans="1:34" ht="15.75">
      <c r="A2647" s="40" t="s">
        <v>25</v>
      </c>
      <c r="B2647" s="41">
        <v>0.49</v>
      </c>
      <c r="C2647" s="41">
        <v>0.38</v>
      </c>
      <c r="D2647" s="41">
        <v>0.11</v>
      </c>
      <c r="E2647" s="41">
        <v>0.55400000000000005</v>
      </c>
      <c r="F2647" s="41">
        <v>0.29349999999999998</v>
      </c>
      <c r="G2647" s="41">
        <v>0.10050000000000001</v>
      </c>
      <c r="H2647" s="41">
        <v>0.15</v>
      </c>
      <c r="I2647" s="42">
        <v>8</v>
      </c>
      <c r="O2647" s="40">
        <v>0</v>
      </c>
      <c r="P2647" s="41">
        <v>0.49</v>
      </c>
      <c r="Q2647" s="41">
        <v>0.38</v>
      </c>
      <c r="R2647" s="41">
        <v>0.11</v>
      </c>
      <c r="S2647" s="41">
        <v>0.55400000000000005</v>
      </c>
      <c r="T2647" s="41">
        <v>0.29349999999999998</v>
      </c>
      <c r="U2647" s="41">
        <v>0.10050000000000001</v>
      </c>
      <c r="V2647" s="41">
        <v>0.15</v>
      </c>
      <c r="W2647" s="42">
        <v>8</v>
      </c>
      <c r="Z2647" s="62">
        <f>($O2647-$L$8)/($M$8-$L$8)</f>
        <v>0</v>
      </c>
      <c r="AA2647" s="63">
        <f>($P2647-$L$9)/($M$9-$L$9)</f>
        <v>0.56081081081081074</v>
      </c>
      <c r="AB2647" s="63">
        <f>($Q2647-$L$10)/($M$10-$L$10)</f>
        <v>0.54621848739495804</v>
      </c>
      <c r="AC2647" s="63">
        <f>($R2647-$L$11)/($M$11-$L$11)</f>
        <v>9.7345132743362844E-2</v>
      </c>
      <c r="AD2647" s="63">
        <f>($S2647-$L$12)/($M$12-$L$12)</f>
        <v>1.9536366627950215E-5</v>
      </c>
      <c r="AE2647" s="63">
        <f>($T2647-$L$13)/($M$13-$L$13)</f>
        <v>2.1690769127976945E-5</v>
      </c>
      <c r="AF2647" s="63">
        <f>($U2647-$L$14)/($M$14-$L$14)</f>
        <v>0.13166556945358787</v>
      </c>
      <c r="AG2647" s="63">
        <f>($V2647-$L$15)/($M$15-$L$15)</f>
        <v>0.14798206278026907</v>
      </c>
      <c r="AH2647" s="64">
        <f>($W2647-$L$16)/($M$16-$L$16)</f>
        <v>0.25</v>
      </c>
    </row>
    <row r="2648" spans="1:34" ht="15.75">
      <c r="A2648" s="40" t="s">
        <v>27</v>
      </c>
      <c r="B2648" s="41">
        <v>0.495</v>
      </c>
      <c r="C2648" s="41">
        <v>0.38</v>
      </c>
      <c r="D2648" s="41">
        <v>0.12</v>
      </c>
      <c r="E2648" s="41">
        <v>0.51200000000000001</v>
      </c>
      <c r="F2648" s="41">
        <v>0.23300000000000001</v>
      </c>
      <c r="G2648" s="41">
        <v>0.1205</v>
      </c>
      <c r="H2648" s="41">
        <v>0.13600000000000001</v>
      </c>
      <c r="I2648" s="42">
        <v>7</v>
      </c>
      <c r="O2648" s="40">
        <v>2</v>
      </c>
      <c r="P2648" s="41">
        <v>0.495</v>
      </c>
      <c r="Q2648" s="41">
        <v>0.38</v>
      </c>
      <c r="R2648" s="41">
        <v>0.12</v>
      </c>
      <c r="S2648" s="41">
        <v>0.51200000000000001</v>
      </c>
      <c r="T2648" s="41">
        <v>0.23300000000000001</v>
      </c>
      <c r="U2648" s="41">
        <v>0.1205</v>
      </c>
      <c r="V2648" s="41">
        <v>0.13600000000000001</v>
      </c>
      <c r="W2648" s="42">
        <v>7</v>
      </c>
      <c r="Z2648" s="62">
        <f>($O2648-$L$8)/($M$8-$L$8)</f>
        <v>1</v>
      </c>
      <c r="AA2648" s="63">
        <f>($P2648-$L$9)/($M$9-$L$9)</f>
        <v>0.56756756756756754</v>
      </c>
      <c r="AB2648" s="63">
        <f>($Q2648-$L$10)/($M$10-$L$10)</f>
        <v>0.54621848739495804</v>
      </c>
      <c r="AC2648" s="63">
        <f>($R2648-$L$11)/($M$11-$L$11)</f>
        <v>0.10619469026548674</v>
      </c>
      <c r="AD2648" s="63">
        <f>($S2648-$L$12)/($M$12-$L$12)</f>
        <v>1.804990394973661E-5</v>
      </c>
      <c r="AE2648" s="63">
        <f>($T2648-$L$13)/($M$13-$L$13)</f>
        <v>1.720430235107915E-5</v>
      </c>
      <c r="AF2648" s="63">
        <f>($U2648-$L$14)/($M$14-$L$14)</f>
        <v>0.15799868334430545</v>
      </c>
      <c r="AG2648" s="63">
        <f>($V2648-$L$15)/($M$15-$L$15)</f>
        <v>0.13403089187842554</v>
      </c>
      <c r="AH2648" s="64">
        <f>($W2648-$L$16)/($M$16-$L$16)</f>
        <v>0.21428571428571427</v>
      </c>
    </row>
    <row r="2649" spans="1:34" ht="15.75">
      <c r="A2649" s="40" t="s">
        <v>27</v>
      </c>
      <c r="B2649" s="41">
        <v>0.5</v>
      </c>
      <c r="C2649" s="41">
        <v>0.39</v>
      </c>
      <c r="D2649" s="41">
        <v>0.125</v>
      </c>
      <c r="E2649" s="41">
        <v>0.58299999999999996</v>
      </c>
      <c r="F2649" s="41">
        <v>0.29399999999999998</v>
      </c>
      <c r="G2649" s="41">
        <v>0.13200000000000001</v>
      </c>
      <c r="H2649" s="41">
        <v>0.1605</v>
      </c>
      <c r="I2649" s="42">
        <v>8</v>
      </c>
      <c r="O2649" s="40">
        <v>2</v>
      </c>
      <c r="P2649" s="41">
        <v>0.5</v>
      </c>
      <c r="Q2649" s="41">
        <v>0.39</v>
      </c>
      <c r="R2649" s="41">
        <v>0.125</v>
      </c>
      <c r="S2649" s="41">
        <v>0.58299999999999996</v>
      </c>
      <c r="T2649" s="41">
        <v>0.29399999999999998</v>
      </c>
      <c r="U2649" s="41">
        <v>0.13200000000000001</v>
      </c>
      <c r="V2649" s="41">
        <v>0.1605</v>
      </c>
      <c r="W2649" s="42">
        <v>8</v>
      </c>
      <c r="Z2649" s="62">
        <f>($O2649-$L$8)/($M$8-$L$8)</f>
        <v>1</v>
      </c>
      <c r="AA2649" s="63">
        <f>($P2649-$L$9)/($M$9-$L$9)</f>
        <v>0.57432432432432434</v>
      </c>
      <c r="AB2649" s="63">
        <f>($Q2649-$L$10)/($M$10-$L$10)</f>
        <v>0.56302521008403372</v>
      </c>
      <c r="AC2649" s="63">
        <f>($R2649-$L$11)/($M$11-$L$11)</f>
        <v>0.11061946902654868</v>
      </c>
      <c r="AD2649" s="63">
        <f>($S2649-$L$12)/($M$12-$L$12)</f>
        <v>2.0562733715288176E-5</v>
      </c>
      <c r="AE2649" s="63">
        <f>($T2649-$L$13)/($M$13-$L$13)</f>
        <v>2.1727847365802546E-5</v>
      </c>
      <c r="AF2649" s="63">
        <f>($U2649-$L$14)/($M$14-$L$14)</f>
        <v>0.17314022383146807</v>
      </c>
      <c r="AG2649" s="63">
        <f>($V2649-$L$15)/($M$15-$L$15)</f>
        <v>0.15844544095665175</v>
      </c>
      <c r="AH2649" s="64">
        <f>($W2649-$L$16)/($M$16-$L$16)</f>
        <v>0.25</v>
      </c>
    </row>
    <row r="2650" spans="1:34" ht="15.75">
      <c r="A2650" s="40" t="s">
        <v>25</v>
      </c>
      <c r="B2650" s="41">
        <v>0.5</v>
      </c>
      <c r="C2650" s="41">
        <v>0.38</v>
      </c>
      <c r="D2650" s="41">
        <v>0.12</v>
      </c>
      <c r="E2650" s="41">
        <v>0.57650000000000001</v>
      </c>
      <c r="F2650" s="41">
        <v>0.27300000000000002</v>
      </c>
      <c r="G2650" s="41">
        <v>0.13500000000000001</v>
      </c>
      <c r="H2650" s="41">
        <v>0.14499999999999999</v>
      </c>
      <c r="I2650" s="42">
        <v>9</v>
      </c>
      <c r="O2650" s="40">
        <v>0</v>
      </c>
      <c r="P2650" s="41">
        <v>0.5</v>
      </c>
      <c r="Q2650" s="41">
        <v>0.38</v>
      </c>
      <c r="R2650" s="41">
        <v>0.12</v>
      </c>
      <c r="S2650" s="41">
        <v>0.57650000000000001</v>
      </c>
      <c r="T2650" s="41">
        <v>0.27300000000000002</v>
      </c>
      <c r="U2650" s="41">
        <v>0.13500000000000001</v>
      </c>
      <c r="V2650" s="41">
        <v>0.14499999999999999</v>
      </c>
      <c r="W2650" s="42">
        <v>9</v>
      </c>
      <c r="Z2650" s="62">
        <f>($O2650-$L$8)/($M$8-$L$8)</f>
        <v>0</v>
      </c>
      <c r="AA2650" s="63">
        <f>($P2650-$L$9)/($M$9-$L$9)</f>
        <v>0.57432432432432434</v>
      </c>
      <c r="AB2650" s="63">
        <f>($Q2650-$L$10)/($M$10-$L$10)</f>
        <v>0.54621848739495804</v>
      </c>
      <c r="AC2650" s="63">
        <f>($R2650-$L$11)/($M$11-$L$11)</f>
        <v>0.10619469026548674</v>
      </c>
      <c r="AD2650" s="63">
        <f>($S2650-$L$12)/($M$12-$L$12)</f>
        <v>2.0332685919850359E-5</v>
      </c>
      <c r="AE2650" s="63">
        <f>($T2650-$L$13)/($M$13-$L$13)</f>
        <v>2.0170561377127281E-5</v>
      </c>
      <c r="AF2650" s="63">
        <f>($U2650-$L$14)/($M$14-$L$14)</f>
        <v>0.17709019091507569</v>
      </c>
      <c r="AG2650" s="63">
        <f>($V2650-$L$15)/($M$15-$L$15)</f>
        <v>0.14299950174389636</v>
      </c>
      <c r="AH2650" s="64">
        <f>($W2650-$L$16)/($M$16-$L$16)</f>
        <v>0.2857142857142857</v>
      </c>
    </row>
    <row r="2651" spans="1:34" ht="15.75">
      <c r="A2651" s="40" t="s">
        <v>25</v>
      </c>
      <c r="B2651" s="41">
        <v>0.505</v>
      </c>
      <c r="C2651" s="41">
        <v>0.4</v>
      </c>
      <c r="D2651" s="41">
        <v>0.13500000000000001</v>
      </c>
      <c r="E2651" s="41">
        <v>0.72299999999999998</v>
      </c>
      <c r="F2651" s="41">
        <v>0.377</v>
      </c>
      <c r="G2651" s="41">
        <v>0.14899999999999999</v>
      </c>
      <c r="H2651" s="41">
        <v>0.17799999999999999</v>
      </c>
      <c r="I2651" s="42">
        <v>7</v>
      </c>
      <c r="O2651" s="40">
        <v>0</v>
      </c>
      <c r="P2651" s="41">
        <v>0.505</v>
      </c>
      <c r="Q2651" s="41">
        <v>0.4</v>
      </c>
      <c r="R2651" s="41">
        <v>0.13500000000000001</v>
      </c>
      <c r="S2651" s="41">
        <v>0.72299999999999998</v>
      </c>
      <c r="T2651" s="41">
        <v>0.377</v>
      </c>
      <c r="U2651" s="41">
        <v>0.14899999999999999</v>
      </c>
      <c r="V2651" s="41">
        <v>0.17799999999999999</v>
      </c>
      <c r="W2651" s="42">
        <v>7</v>
      </c>
      <c r="Z2651" s="62">
        <f>($O2651-$L$8)/($M$8-$L$8)</f>
        <v>0</v>
      </c>
      <c r="AA2651" s="63">
        <f>($P2651-$L$9)/($M$9-$L$9)</f>
        <v>0.58108108108108103</v>
      </c>
      <c r="AB2651" s="63">
        <f>($Q2651-$L$10)/($M$10-$L$10)</f>
        <v>0.57983193277310929</v>
      </c>
      <c r="AC2651" s="63">
        <f>($R2651-$L$11)/($M$11-$L$11)</f>
        <v>0.11946902654867259</v>
      </c>
      <c r="AD2651" s="63">
        <f>($S2651-$L$12)/($M$12-$L$12)</f>
        <v>2.5517609309333521E-5</v>
      </c>
      <c r="AE2651" s="63">
        <f>($T2651-$L$13)/($M$13-$L$13)</f>
        <v>2.7882834844852417E-5</v>
      </c>
      <c r="AF2651" s="63">
        <f>($U2651-$L$14)/($M$14-$L$14)</f>
        <v>0.195523370638578</v>
      </c>
      <c r="AG2651" s="63">
        <f>($V2651-$L$15)/($M$15-$L$15)</f>
        <v>0.17588440458395618</v>
      </c>
      <c r="AH2651" s="64">
        <f>($W2651-$L$16)/($M$16-$L$16)</f>
        <v>0.21428571428571427</v>
      </c>
    </row>
    <row r="2652" spans="1:34" ht="15.75">
      <c r="A2652" s="40" t="s">
        <v>27</v>
      </c>
      <c r="B2652" s="41">
        <v>0.51</v>
      </c>
      <c r="C2652" s="41">
        <v>0.39500000000000002</v>
      </c>
      <c r="D2652" s="41">
        <v>0.155</v>
      </c>
      <c r="E2652" s="41">
        <v>0.53949999999999998</v>
      </c>
      <c r="F2652" s="41">
        <v>0.2465</v>
      </c>
      <c r="G2652" s="41">
        <v>0.1085</v>
      </c>
      <c r="H2652" s="41">
        <v>0.16700000000000001</v>
      </c>
      <c r="I2652" s="42">
        <v>8</v>
      </c>
      <c r="O2652" s="40">
        <v>2</v>
      </c>
      <c r="P2652" s="41">
        <v>0.51</v>
      </c>
      <c r="Q2652" s="41">
        <v>0.39500000000000002</v>
      </c>
      <c r="R2652" s="41">
        <v>0.155</v>
      </c>
      <c r="S2652" s="41">
        <v>0.53949999999999998</v>
      </c>
      <c r="T2652" s="41">
        <v>0.2465</v>
      </c>
      <c r="U2652" s="41">
        <v>0.1085</v>
      </c>
      <c r="V2652" s="41">
        <v>0.16700000000000001</v>
      </c>
      <c r="W2652" s="42">
        <v>8</v>
      </c>
      <c r="Z2652" s="62">
        <f>($O2652-$L$8)/($M$8-$L$8)</f>
        <v>1</v>
      </c>
      <c r="AA2652" s="63">
        <f>($P2652-$L$9)/($M$9-$L$9)</f>
        <v>0.58783783783783783</v>
      </c>
      <c r="AB2652" s="63">
        <f>($Q2652-$L$10)/($M$10-$L$10)</f>
        <v>0.57142857142857151</v>
      </c>
      <c r="AC2652" s="63">
        <f>($R2652-$L$11)/($M$11-$L$11)</f>
        <v>0.13716814159292037</v>
      </c>
      <c r="AD2652" s="63">
        <f>($S2652-$L$12)/($M$12-$L$12)</f>
        <v>1.902318308428123E-5</v>
      </c>
      <c r="AE2652" s="63">
        <f>($T2652-$L$13)/($M$13-$L$13)</f>
        <v>1.8205414772370393E-5</v>
      </c>
      <c r="AF2652" s="63">
        <f>($U2652-$L$14)/($M$14-$L$14)</f>
        <v>0.14219881500987491</v>
      </c>
      <c r="AG2652" s="63">
        <f>($V2652-$L$15)/($M$15-$L$15)</f>
        <v>0.16492277030393626</v>
      </c>
      <c r="AH2652" s="64">
        <f>($W2652-$L$16)/($M$16-$L$16)</f>
        <v>0.25</v>
      </c>
    </row>
    <row r="2653" spans="1:34" ht="15.75">
      <c r="A2653" s="40" t="s">
        <v>27</v>
      </c>
      <c r="B2653" s="41">
        <v>0.51</v>
      </c>
      <c r="C2653" s="41">
        <v>0.38500000000000001</v>
      </c>
      <c r="D2653" s="41">
        <v>0.15</v>
      </c>
      <c r="E2653" s="41">
        <v>0.625</v>
      </c>
      <c r="F2653" s="41">
        <v>0.3095</v>
      </c>
      <c r="G2653" s="41">
        <v>0.11899999999999999</v>
      </c>
      <c r="H2653" s="41">
        <v>0.17249999999999999</v>
      </c>
      <c r="I2653" s="42">
        <v>8</v>
      </c>
      <c r="O2653" s="40">
        <v>2</v>
      </c>
      <c r="P2653" s="41">
        <v>0.51</v>
      </c>
      <c r="Q2653" s="41">
        <v>0.38500000000000001</v>
      </c>
      <c r="R2653" s="41">
        <v>0.15</v>
      </c>
      <c r="S2653" s="41">
        <v>0.625</v>
      </c>
      <c r="T2653" s="41">
        <v>0.3095</v>
      </c>
      <c r="U2653" s="41">
        <v>0.11899999999999999</v>
      </c>
      <c r="V2653" s="41">
        <v>0.17249999999999999</v>
      </c>
      <c r="W2653" s="42">
        <v>8</v>
      </c>
      <c r="Z2653" s="62">
        <f>($O2653-$L$8)/($M$8-$L$8)</f>
        <v>1</v>
      </c>
      <c r="AA2653" s="63">
        <f>($P2653-$L$9)/($M$9-$L$9)</f>
        <v>0.58783783783783783</v>
      </c>
      <c r="AB2653" s="63">
        <f>($Q2653-$L$10)/($M$10-$L$10)</f>
        <v>0.55462184873949583</v>
      </c>
      <c r="AC2653" s="63">
        <f>($R2653-$L$11)/($M$11-$L$11)</f>
        <v>0.13274336283185842</v>
      </c>
      <c r="AD2653" s="63">
        <f>($S2653-$L$12)/($M$12-$L$12)</f>
        <v>2.2049196393501781E-5</v>
      </c>
      <c r="AE2653" s="63">
        <f>($T2653-$L$13)/($M$13-$L$13)</f>
        <v>2.28772727383962E-5</v>
      </c>
      <c r="AF2653" s="63">
        <f>($U2653-$L$14)/($M$14-$L$14)</f>
        <v>0.15602369980250164</v>
      </c>
      <c r="AG2653" s="63">
        <f>($V2653-$L$15)/($M$15-$L$15)</f>
        <v>0.17040358744394621</v>
      </c>
      <c r="AH2653" s="64">
        <f>($W2653-$L$16)/($M$16-$L$16)</f>
        <v>0.25</v>
      </c>
    </row>
    <row r="2654" spans="1:34" ht="15.75">
      <c r="A2654" s="40" t="s">
        <v>27</v>
      </c>
      <c r="B2654" s="41">
        <v>0.51500000000000001</v>
      </c>
      <c r="C2654" s="41">
        <v>0.4</v>
      </c>
      <c r="D2654" s="41">
        <v>0.125</v>
      </c>
      <c r="E2654" s="41">
        <v>0.59250000000000003</v>
      </c>
      <c r="F2654" s="41">
        <v>0.26500000000000001</v>
      </c>
      <c r="G2654" s="41">
        <v>0.11749999999999999</v>
      </c>
      <c r="H2654" s="41">
        <v>0.16800000000000001</v>
      </c>
      <c r="I2654" s="42">
        <v>9</v>
      </c>
      <c r="O2654" s="40">
        <v>2</v>
      </c>
      <c r="P2654" s="41">
        <v>0.51500000000000001</v>
      </c>
      <c r="Q2654" s="41">
        <v>0.4</v>
      </c>
      <c r="R2654" s="41">
        <v>0.125</v>
      </c>
      <c r="S2654" s="41">
        <v>0.59250000000000003</v>
      </c>
      <c r="T2654" s="41">
        <v>0.26500000000000001</v>
      </c>
      <c r="U2654" s="41">
        <v>0.11749999999999999</v>
      </c>
      <c r="V2654" s="41">
        <v>0.16800000000000001</v>
      </c>
      <c r="W2654" s="42">
        <v>9</v>
      </c>
      <c r="Z2654" s="62">
        <f>($O2654-$L$8)/($M$8-$L$8)</f>
        <v>1</v>
      </c>
      <c r="AA2654" s="63">
        <f>($P2654-$L$9)/($M$9-$L$9)</f>
        <v>0.59459459459459463</v>
      </c>
      <c r="AB2654" s="63">
        <f>($Q2654-$L$10)/($M$10-$L$10)</f>
        <v>0.57983193277310929</v>
      </c>
      <c r="AC2654" s="63">
        <f>($R2654-$L$11)/($M$11-$L$11)</f>
        <v>0.11061946902654868</v>
      </c>
      <c r="AD2654" s="63">
        <f>($S2654-$L$12)/($M$12-$L$12)</f>
        <v>2.0898957416312682E-5</v>
      </c>
      <c r="AE2654" s="63">
        <f>($T2654-$L$13)/($M$13-$L$13)</f>
        <v>1.9577309571917657E-5</v>
      </c>
      <c r="AF2654" s="63">
        <f>($U2654-$L$14)/($M$14-$L$14)</f>
        <v>0.1540487162606978</v>
      </c>
      <c r="AG2654" s="63">
        <f>($V2654-$L$15)/($M$15-$L$15)</f>
        <v>0.1659192825112108</v>
      </c>
      <c r="AH2654" s="64">
        <f>($W2654-$L$16)/($M$16-$L$16)</f>
        <v>0.2857142857142857</v>
      </c>
    </row>
    <row r="2655" spans="1:34" ht="15.75">
      <c r="A2655" s="40" t="s">
        <v>27</v>
      </c>
      <c r="B2655" s="41">
        <v>0.52</v>
      </c>
      <c r="C2655" s="41">
        <v>0.39500000000000002</v>
      </c>
      <c r="D2655" s="41">
        <v>0.13500000000000001</v>
      </c>
      <c r="E2655" s="41">
        <v>0.63300000000000001</v>
      </c>
      <c r="F2655" s="41">
        <v>0.29849999999999999</v>
      </c>
      <c r="G2655" s="41">
        <v>0.1295</v>
      </c>
      <c r="H2655" s="41">
        <v>0.17499999999999999</v>
      </c>
      <c r="I2655" s="42">
        <v>9</v>
      </c>
      <c r="O2655" s="40">
        <v>2</v>
      </c>
      <c r="P2655" s="41">
        <v>0.52</v>
      </c>
      <c r="Q2655" s="41">
        <v>0.39500000000000002</v>
      </c>
      <c r="R2655" s="41">
        <v>0.13500000000000001</v>
      </c>
      <c r="S2655" s="41">
        <v>0.63300000000000001</v>
      </c>
      <c r="T2655" s="41">
        <v>0.29849999999999999</v>
      </c>
      <c r="U2655" s="41">
        <v>0.1295</v>
      </c>
      <c r="V2655" s="41">
        <v>0.17499999999999999</v>
      </c>
      <c r="W2655" s="42">
        <v>9</v>
      </c>
      <c r="Z2655" s="62">
        <f>($O2655-$L$8)/($M$8-$L$8)</f>
        <v>1</v>
      </c>
      <c r="AA2655" s="63">
        <f>($P2655-$L$9)/($M$9-$L$9)</f>
        <v>0.60135135135135132</v>
      </c>
      <c r="AB2655" s="63">
        <f>($Q2655-$L$10)/($M$10-$L$10)</f>
        <v>0.57142857142857151</v>
      </c>
      <c r="AC2655" s="63">
        <f>($R2655-$L$11)/($M$11-$L$11)</f>
        <v>0.11946902654867259</v>
      </c>
      <c r="AD2655" s="63">
        <f>($S2655-$L$12)/($M$12-$L$12)</f>
        <v>2.2332332141732943E-5</v>
      </c>
      <c r="AE2655" s="63">
        <f>($T2655-$L$13)/($M$13-$L$13)</f>
        <v>2.2061551506232963E-5</v>
      </c>
      <c r="AF2655" s="63">
        <f>($U2655-$L$14)/($M$14-$L$14)</f>
        <v>0.16984858459512836</v>
      </c>
      <c r="AG2655" s="63">
        <f>($V2655-$L$15)/($M$15-$L$15)</f>
        <v>0.17289486796213255</v>
      </c>
      <c r="AH2655" s="64">
        <f>($W2655-$L$16)/($M$16-$L$16)</f>
        <v>0.2857142857142857</v>
      </c>
    </row>
    <row r="2656" spans="1:34" ht="15.75">
      <c r="A2656" s="40" t="s">
        <v>26</v>
      </c>
      <c r="B2656" s="41">
        <v>0.54500000000000004</v>
      </c>
      <c r="C2656" s="41">
        <v>0.43</v>
      </c>
      <c r="D2656" s="41">
        <v>0.14000000000000001</v>
      </c>
      <c r="E2656" s="41">
        <v>0.83199999999999996</v>
      </c>
      <c r="F2656" s="41">
        <v>0.4355</v>
      </c>
      <c r="G2656" s="41">
        <v>0.17</v>
      </c>
      <c r="H2656" s="41">
        <v>0.20100000000000001</v>
      </c>
      <c r="I2656" s="42">
        <v>9</v>
      </c>
      <c r="O2656" s="40">
        <v>1</v>
      </c>
      <c r="P2656" s="41">
        <v>0.54500000000000004</v>
      </c>
      <c r="Q2656" s="41">
        <v>0.43</v>
      </c>
      <c r="R2656" s="41">
        <v>0.14000000000000001</v>
      </c>
      <c r="S2656" s="41">
        <v>0.83199999999999996</v>
      </c>
      <c r="T2656" s="41">
        <v>0.4355</v>
      </c>
      <c r="U2656" s="41">
        <v>0.17</v>
      </c>
      <c r="V2656" s="41">
        <v>0.20100000000000001</v>
      </c>
      <c r="W2656" s="42">
        <v>9</v>
      </c>
      <c r="Z2656" s="62">
        <f>($O2656-$L$8)/($M$8-$L$8)</f>
        <v>0.5</v>
      </c>
      <c r="AA2656" s="63">
        <f>($P2656-$L$9)/($M$9-$L$9)</f>
        <v>0.6351351351351352</v>
      </c>
      <c r="AB2656" s="63">
        <f>($Q2656-$L$10)/($M$10-$L$10)</f>
        <v>0.63025210084033612</v>
      </c>
      <c r="AC2656" s="63">
        <f>($R2656-$L$11)/($M$11-$L$11)</f>
        <v>0.12389380530973454</v>
      </c>
      <c r="AD2656" s="63">
        <f>($S2656-$L$12)/($M$12-$L$12)</f>
        <v>2.9375333878983108E-5</v>
      </c>
      <c r="AE2656" s="63">
        <f>($T2656-$L$13)/($M$13-$L$13)</f>
        <v>3.2220988670447804E-5</v>
      </c>
      <c r="AF2656" s="63">
        <f>($U2656-$L$14)/($M$14-$L$14)</f>
        <v>0.22317314022383147</v>
      </c>
      <c r="AG2656" s="63">
        <f>($V2656-$L$15)/($M$15-$L$15)</f>
        <v>0.19880418535127059</v>
      </c>
      <c r="AH2656" s="64">
        <f>($W2656-$L$16)/($M$16-$L$16)</f>
        <v>0.2857142857142857</v>
      </c>
    </row>
    <row r="2657" spans="1:34" ht="15.75">
      <c r="A2657" s="40" t="s">
        <v>25</v>
      </c>
      <c r="B2657" s="41">
        <v>0.54500000000000004</v>
      </c>
      <c r="C2657" s="41">
        <v>0.42</v>
      </c>
      <c r="D2657" s="41">
        <v>0.14499999999999999</v>
      </c>
      <c r="E2657" s="41">
        <v>0.77800000000000002</v>
      </c>
      <c r="F2657" s="41">
        <v>0.3745</v>
      </c>
      <c r="G2657" s="41">
        <v>0.1545</v>
      </c>
      <c r="H2657" s="41">
        <v>0.20499999999999999</v>
      </c>
      <c r="I2657" s="42">
        <v>7</v>
      </c>
      <c r="O2657" s="40">
        <v>0</v>
      </c>
      <c r="P2657" s="41">
        <v>0.54500000000000004</v>
      </c>
      <c r="Q2657" s="41">
        <v>0.42</v>
      </c>
      <c r="R2657" s="41">
        <v>0.14499999999999999</v>
      </c>
      <c r="S2657" s="41">
        <v>0.77800000000000002</v>
      </c>
      <c r="T2657" s="41">
        <v>0.3745</v>
      </c>
      <c r="U2657" s="41">
        <v>0.1545</v>
      </c>
      <c r="V2657" s="41">
        <v>0.20499999999999999</v>
      </c>
      <c r="W2657" s="42">
        <v>7</v>
      </c>
      <c r="Z2657" s="62">
        <f>($O2657-$L$8)/($M$8-$L$8)</f>
        <v>0</v>
      </c>
      <c r="AA2657" s="63">
        <f>($P2657-$L$9)/($M$9-$L$9)</f>
        <v>0.6351351351351352</v>
      </c>
      <c r="AB2657" s="63">
        <f>($Q2657-$L$10)/($M$10-$L$10)</f>
        <v>0.61344537815126055</v>
      </c>
      <c r="AC2657" s="63">
        <f>($R2657-$L$11)/($M$11-$L$11)</f>
        <v>0.12831858407079647</v>
      </c>
      <c r="AD2657" s="63">
        <f>($S2657-$L$12)/($M$12-$L$12)</f>
        <v>2.7464167578422764E-5</v>
      </c>
      <c r="AE2657" s="63">
        <f>($T2657-$L$13)/($M$13-$L$13)</f>
        <v>2.7697443655724408E-5</v>
      </c>
      <c r="AF2657" s="63">
        <f>($U2657-$L$14)/($M$14-$L$14)</f>
        <v>0.20276497695852533</v>
      </c>
      <c r="AG2657" s="63">
        <f>($V2657-$L$15)/($M$15-$L$15)</f>
        <v>0.20279023418036873</v>
      </c>
      <c r="AH2657" s="64">
        <f>($W2657-$L$16)/($M$16-$L$16)</f>
        <v>0.21428571428571427</v>
      </c>
    </row>
    <row r="2658" spans="1:34" ht="15.75">
      <c r="A2658" s="40" t="s">
        <v>25</v>
      </c>
      <c r="B2658" s="41">
        <v>0.54500000000000004</v>
      </c>
      <c r="C2658" s="41">
        <v>0.42</v>
      </c>
      <c r="D2658" s="41">
        <v>0.12</v>
      </c>
      <c r="E2658" s="41">
        <v>0.78649999999999998</v>
      </c>
      <c r="F2658" s="41">
        <v>0.40300000000000002</v>
      </c>
      <c r="G2658" s="41">
        <v>0.185</v>
      </c>
      <c r="H2658" s="41">
        <v>0.17</v>
      </c>
      <c r="I2658" s="42">
        <v>7</v>
      </c>
      <c r="O2658" s="40">
        <v>0</v>
      </c>
      <c r="P2658" s="41">
        <v>0.54500000000000004</v>
      </c>
      <c r="Q2658" s="41">
        <v>0.42</v>
      </c>
      <c r="R2658" s="41">
        <v>0.12</v>
      </c>
      <c r="S2658" s="41">
        <v>0.78649999999999998</v>
      </c>
      <c r="T2658" s="41">
        <v>0.40300000000000002</v>
      </c>
      <c r="U2658" s="41">
        <v>0.185</v>
      </c>
      <c r="V2658" s="41">
        <v>0.17</v>
      </c>
      <c r="W2658" s="42">
        <v>7</v>
      </c>
      <c r="Z2658" s="62">
        <f>($O2658-$L$8)/($M$8-$L$8)</f>
        <v>0</v>
      </c>
      <c r="AA2658" s="63">
        <f>($P2658-$L$9)/($M$9-$L$9)</f>
        <v>0.6351351351351352</v>
      </c>
      <c r="AB2658" s="63">
        <f>($Q2658-$L$10)/($M$10-$L$10)</f>
        <v>0.61344537815126055</v>
      </c>
      <c r="AC2658" s="63">
        <f>($R2658-$L$11)/($M$11-$L$11)</f>
        <v>0.10619469026548674</v>
      </c>
      <c r="AD2658" s="63">
        <f>($S2658-$L$12)/($M$12-$L$12)</f>
        <v>2.7764999310918371E-5</v>
      </c>
      <c r="AE2658" s="63">
        <f>($T2658-$L$13)/($M$13-$L$13)</f>
        <v>2.9810903211783703E-5</v>
      </c>
      <c r="AF2658" s="63">
        <f>($U2658-$L$14)/($M$14-$L$14)</f>
        <v>0.24292297564186963</v>
      </c>
      <c r="AG2658" s="63">
        <f>($V2658-$L$15)/($M$15-$L$15)</f>
        <v>0.16791230692575987</v>
      </c>
      <c r="AH2658" s="64">
        <f>($W2658-$L$16)/($M$16-$L$16)</f>
        <v>0.21428571428571427</v>
      </c>
    </row>
    <row r="2659" spans="1:34" ht="15.75">
      <c r="A2659" s="40" t="s">
        <v>26</v>
      </c>
      <c r="B2659" s="41">
        <v>0.54500000000000004</v>
      </c>
      <c r="C2659" s="41">
        <v>0.4</v>
      </c>
      <c r="D2659" s="41">
        <v>0.14000000000000001</v>
      </c>
      <c r="E2659" s="41">
        <v>0.77800000000000002</v>
      </c>
      <c r="F2659" s="41">
        <v>0.36799999999999999</v>
      </c>
      <c r="G2659" s="41">
        <v>0.215</v>
      </c>
      <c r="H2659" s="41">
        <v>0.18</v>
      </c>
      <c r="I2659" s="42">
        <v>9</v>
      </c>
      <c r="O2659" s="40">
        <v>1</v>
      </c>
      <c r="P2659" s="41">
        <v>0.54500000000000004</v>
      </c>
      <c r="Q2659" s="41">
        <v>0.4</v>
      </c>
      <c r="R2659" s="41">
        <v>0.14000000000000001</v>
      </c>
      <c r="S2659" s="41">
        <v>0.77800000000000002</v>
      </c>
      <c r="T2659" s="41">
        <v>0.36799999999999999</v>
      </c>
      <c r="U2659" s="41">
        <v>0.215</v>
      </c>
      <c r="V2659" s="41">
        <v>0.18</v>
      </c>
      <c r="W2659" s="42">
        <v>9</v>
      </c>
      <c r="Z2659" s="62">
        <f>($O2659-$L$8)/($M$8-$L$8)</f>
        <v>0.5</v>
      </c>
      <c r="AA2659" s="63">
        <f>($P2659-$L$9)/($M$9-$L$9)</f>
        <v>0.6351351351351352</v>
      </c>
      <c r="AB2659" s="63">
        <f>($Q2659-$L$10)/($M$10-$L$10)</f>
        <v>0.57983193277310929</v>
      </c>
      <c r="AC2659" s="63">
        <f>($R2659-$L$11)/($M$11-$L$11)</f>
        <v>0.12389380530973454</v>
      </c>
      <c r="AD2659" s="63">
        <f>($S2659-$L$12)/($M$12-$L$12)</f>
        <v>2.7464167578422764E-5</v>
      </c>
      <c r="AE2659" s="63">
        <f>($T2659-$L$13)/($M$13-$L$13)</f>
        <v>2.7215426563991587E-5</v>
      </c>
      <c r="AF2659" s="63">
        <f>($U2659-$L$14)/($M$14-$L$14)</f>
        <v>0.28242264647794602</v>
      </c>
      <c r="AG2659" s="63">
        <f>($V2659-$L$15)/($M$15-$L$15)</f>
        <v>0.17787742899850525</v>
      </c>
      <c r="AH2659" s="64">
        <f>($W2659-$L$16)/($M$16-$L$16)</f>
        <v>0.2857142857142857</v>
      </c>
    </row>
    <row r="2660" spans="1:34" ht="15.75">
      <c r="A2660" s="40" t="s">
        <v>27</v>
      </c>
      <c r="B2660" s="41">
        <v>0.55000000000000004</v>
      </c>
      <c r="C2660" s="41">
        <v>0.42</v>
      </c>
      <c r="D2660" s="41">
        <v>0.13</v>
      </c>
      <c r="E2660" s="41">
        <v>0.63600000000000001</v>
      </c>
      <c r="F2660" s="41">
        <v>0.29399999999999998</v>
      </c>
      <c r="G2660" s="41">
        <v>0.14399999999999999</v>
      </c>
      <c r="H2660" s="41">
        <v>0.17549999999999999</v>
      </c>
      <c r="I2660" s="42">
        <v>8</v>
      </c>
      <c r="O2660" s="40">
        <v>2</v>
      </c>
      <c r="P2660" s="41">
        <v>0.55000000000000004</v>
      </c>
      <c r="Q2660" s="41">
        <v>0.42</v>
      </c>
      <c r="R2660" s="41">
        <v>0.13</v>
      </c>
      <c r="S2660" s="41">
        <v>0.63600000000000001</v>
      </c>
      <c r="T2660" s="41">
        <v>0.29399999999999998</v>
      </c>
      <c r="U2660" s="41">
        <v>0.14399999999999999</v>
      </c>
      <c r="V2660" s="41">
        <v>0.17549999999999999</v>
      </c>
      <c r="W2660" s="42">
        <v>8</v>
      </c>
      <c r="Z2660" s="62">
        <f>($O2660-$L$8)/($M$8-$L$8)</f>
        <v>1</v>
      </c>
      <c r="AA2660" s="63">
        <f>($P2660-$L$9)/($M$9-$L$9)</f>
        <v>0.641891891891892</v>
      </c>
      <c r="AB2660" s="63">
        <f>($Q2660-$L$10)/($M$10-$L$10)</f>
        <v>0.61344537815126055</v>
      </c>
      <c r="AC2660" s="63">
        <f>($R2660-$L$11)/($M$11-$L$11)</f>
        <v>0.11504424778761063</v>
      </c>
      <c r="AD2660" s="63">
        <f>($S2660-$L$12)/($M$12-$L$12)</f>
        <v>2.2438508047319628E-5</v>
      </c>
      <c r="AE2660" s="63">
        <f>($T2660-$L$13)/($M$13-$L$13)</f>
        <v>2.1727847365802546E-5</v>
      </c>
      <c r="AF2660" s="63">
        <f>($U2660-$L$14)/($M$14-$L$14)</f>
        <v>0.18894009216589858</v>
      </c>
      <c r="AG2660" s="63">
        <f>($V2660-$L$15)/($M$15-$L$15)</f>
        <v>0.17339312406576982</v>
      </c>
      <c r="AH2660" s="64">
        <f>($W2660-$L$16)/($M$16-$L$16)</f>
        <v>0.25</v>
      </c>
    </row>
    <row r="2661" spans="1:34" ht="15.75">
      <c r="A2661" s="40" t="s">
        <v>26</v>
      </c>
      <c r="B2661" s="41">
        <v>0.55000000000000004</v>
      </c>
      <c r="C2661" s="41">
        <v>0.44</v>
      </c>
      <c r="D2661" s="41">
        <v>0.13500000000000001</v>
      </c>
      <c r="E2661" s="41">
        <v>0.84350000000000003</v>
      </c>
      <c r="F2661" s="41">
        <v>0.434</v>
      </c>
      <c r="G2661" s="41">
        <v>0.19950000000000001</v>
      </c>
      <c r="H2661" s="41">
        <v>0.185</v>
      </c>
      <c r="I2661" s="42">
        <v>8</v>
      </c>
      <c r="O2661" s="40">
        <v>1</v>
      </c>
      <c r="P2661" s="41">
        <v>0.55000000000000004</v>
      </c>
      <c r="Q2661" s="41">
        <v>0.44</v>
      </c>
      <c r="R2661" s="41">
        <v>0.13500000000000001</v>
      </c>
      <c r="S2661" s="41">
        <v>0.84350000000000003</v>
      </c>
      <c r="T2661" s="41">
        <v>0.434</v>
      </c>
      <c r="U2661" s="41">
        <v>0.19950000000000001</v>
      </c>
      <c r="V2661" s="41">
        <v>0.185</v>
      </c>
      <c r="W2661" s="42">
        <v>8</v>
      </c>
      <c r="Z2661" s="62">
        <f>($O2661-$L$8)/($M$8-$L$8)</f>
        <v>0.5</v>
      </c>
      <c r="AA2661" s="63">
        <f>($P2661-$L$9)/($M$9-$L$9)</f>
        <v>0.641891891891892</v>
      </c>
      <c r="AB2661" s="63">
        <f>($Q2661-$L$10)/($M$10-$L$10)</f>
        <v>0.6470588235294118</v>
      </c>
      <c r="AC2661" s="63">
        <f>($R2661-$L$11)/($M$11-$L$11)</f>
        <v>0.11946902654867259</v>
      </c>
      <c r="AD2661" s="63">
        <f>($S2661-$L$12)/($M$12-$L$12)</f>
        <v>2.9782341517065408E-5</v>
      </c>
      <c r="AE2661" s="63">
        <f>($T2661-$L$13)/($M$13-$L$13)</f>
        <v>3.2109753956971E-5</v>
      </c>
      <c r="AF2661" s="63">
        <f>($U2661-$L$14)/($M$14-$L$14)</f>
        <v>0.26201448321263987</v>
      </c>
      <c r="AG2661" s="63">
        <f>($V2661-$L$15)/($M$15-$L$15)</f>
        <v>0.18285999003487796</v>
      </c>
      <c r="AH2661" s="64">
        <f>($W2661-$L$16)/($M$16-$L$16)</f>
        <v>0.25</v>
      </c>
    </row>
    <row r="2662" spans="1:34" ht="15.75">
      <c r="A2662" s="40" t="s">
        <v>27</v>
      </c>
      <c r="B2662" s="41">
        <v>0.55500000000000005</v>
      </c>
      <c r="C2662" s="41">
        <v>0.42499999999999999</v>
      </c>
      <c r="D2662" s="41">
        <v>0.13</v>
      </c>
      <c r="E2662" s="41">
        <v>0.64800000000000002</v>
      </c>
      <c r="F2662" s="41">
        <v>0.28349999999999997</v>
      </c>
      <c r="G2662" s="41">
        <v>0.13300000000000001</v>
      </c>
      <c r="H2662" s="41">
        <v>0.21049999999999999</v>
      </c>
      <c r="I2662" s="42">
        <v>8</v>
      </c>
      <c r="O2662" s="40">
        <v>2</v>
      </c>
      <c r="P2662" s="41">
        <v>0.55500000000000005</v>
      </c>
      <c r="Q2662" s="41">
        <v>0.42499999999999999</v>
      </c>
      <c r="R2662" s="41">
        <v>0.13</v>
      </c>
      <c r="S2662" s="41">
        <v>0.64800000000000002</v>
      </c>
      <c r="T2662" s="41">
        <v>0.28349999999999997</v>
      </c>
      <c r="U2662" s="41">
        <v>0.13300000000000001</v>
      </c>
      <c r="V2662" s="41">
        <v>0.21049999999999999</v>
      </c>
      <c r="W2662" s="42">
        <v>8</v>
      </c>
      <c r="Z2662" s="62">
        <f>($O2662-$L$8)/($M$8-$L$8)</f>
        <v>1</v>
      </c>
      <c r="AA2662" s="63">
        <f>($P2662-$L$9)/($M$9-$L$9)</f>
        <v>0.64864864864864868</v>
      </c>
      <c r="AB2662" s="63">
        <f>($Q2662-$L$10)/($M$10-$L$10)</f>
        <v>0.62184873949579833</v>
      </c>
      <c r="AC2662" s="63">
        <f>($R2662-$L$11)/($M$11-$L$11)</f>
        <v>0.11504424778761063</v>
      </c>
      <c r="AD2662" s="63">
        <f>($S2662-$L$12)/($M$12-$L$12)</f>
        <v>2.2863211669666374E-5</v>
      </c>
      <c r="AE2662" s="63">
        <f>($T2662-$L$13)/($M$13-$L$13)</f>
        <v>2.0949204371464913E-5</v>
      </c>
      <c r="AF2662" s="63">
        <f>($U2662-$L$14)/($M$14-$L$14)</f>
        <v>0.17445687952600394</v>
      </c>
      <c r="AG2662" s="63">
        <f>($V2662-$L$15)/($M$15-$L$15)</f>
        <v>0.20827105132037871</v>
      </c>
      <c r="AH2662" s="64">
        <f>($W2662-$L$16)/($M$16-$L$16)</f>
        <v>0.25</v>
      </c>
    </row>
    <row r="2663" spans="1:34" ht="15.75">
      <c r="A2663" s="40" t="s">
        <v>25</v>
      </c>
      <c r="B2663" s="41">
        <v>0.56499999999999995</v>
      </c>
      <c r="C2663" s="41">
        <v>0.43</v>
      </c>
      <c r="D2663" s="41">
        <v>0.13</v>
      </c>
      <c r="E2663" s="41">
        <v>0.78400000000000003</v>
      </c>
      <c r="F2663" s="41">
        <v>0.34949999999999998</v>
      </c>
      <c r="G2663" s="41">
        <v>0.1885</v>
      </c>
      <c r="H2663" s="41">
        <v>0.21299999999999999</v>
      </c>
      <c r="I2663" s="42">
        <v>9</v>
      </c>
      <c r="O2663" s="40">
        <v>0</v>
      </c>
      <c r="P2663" s="41">
        <v>0.56499999999999995</v>
      </c>
      <c r="Q2663" s="41">
        <v>0.43</v>
      </c>
      <c r="R2663" s="41">
        <v>0.13</v>
      </c>
      <c r="S2663" s="41">
        <v>0.78400000000000003</v>
      </c>
      <c r="T2663" s="41">
        <v>0.34949999999999998</v>
      </c>
      <c r="U2663" s="41">
        <v>0.1885</v>
      </c>
      <c r="V2663" s="41">
        <v>0.21299999999999999</v>
      </c>
      <c r="W2663" s="42">
        <v>9</v>
      </c>
      <c r="Z2663" s="62">
        <f>($O2663-$L$8)/($M$8-$L$8)</f>
        <v>0</v>
      </c>
      <c r="AA2663" s="63">
        <f>($P2663-$L$9)/($M$9-$L$9)</f>
        <v>0.66216216216216206</v>
      </c>
      <c r="AB2663" s="63">
        <f>($Q2663-$L$10)/($M$10-$L$10)</f>
        <v>0.63025210084033612</v>
      </c>
      <c r="AC2663" s="63">
        <f>($R2663-$L$11)/($M$11-$L$11)</f>
        <v>0.11504424778761063</v>
      </c>
      <c r="AD2663" s="63">
        <f>($S2663-$L$12)/($M$12-$L$12)</f>
        <v>2.7676519389596135E-5</v>
      </c>
      <c r="AE2663" s="63">
        <f>($T2663-$L$13)/($M$13-$L$13)</f>
        <v>2.5843531764444327E-5</v>
      </c>
      <c r="AF2663" s="63">
        <f>($U2663-$L$14)/($M$14-$L$14)</f>
        <v>0.24753127057274521</v>
      </c>
      <c r="AG2663" s="63">
        <f>($V2663-$L$15)/($M$15-$L$15)</f>
        <v>0.21076233183856505</v>
      </c>
      <c r="AH2663" s="64">
        <f>($W2663-$L$16)/($M$16-$L$16)</f>
        <v>0.2857142857142857</v>
      </c>
    </row>
    <row r="2664" spans="1:34" ht="15.75">
      <c r="A2664" s="40" t="s">
        <v>26</v>
      </c>
      <c r="B2664" s="41">
        <v>0.56999999999999995</v>
      </c>
      <c r="C2664" s="41">
        <v>0.45</v>
      </c>
      <c r="D2664" s="41">
        <v>0.18</v>
      </c>
      <c r="E2664" s="41">
        <v>0.90800000000000003</v>
      </c>
      <c r="F2664" s="41">
        <v>0.40150000000000002</v>
      </c>
      <c r="G2664" s="41">
        <v>0.217</v>
      </c>
      <c r="H2664" s="41">
        <v>0.255</v>
      </c>
      <c r="I2664" s="42">
        <v>9</v>
      </c>
      <c r="O2664" s="40">
        <v>1</v>
      </c>
      <c r="P2664" s="41">
        <v>0.56999999999999995</v>
      </c>
      <c r="Q2664" s="41">
        <v>0.45</v>
      </c>
      <c r="R2664" s="41">
        <v>0.18</v>
      </c>
      <c r="S2664" s="41">
        <v>0.90800000000000003</v>
      </c>
      <c r="T2664" s="41">
        <v>0.40150000000000002</v>
      </c>
      <c r="U2664" s="41">
        <v>0.217</v>
      </c>
      <c r="V2664" s="41">
        <v>0.255</v>
      </c>
      <c r="W2664" s="42">
        <v>9</v>
      </c>
      <c r="Z2664" s="62">
        <f>($O2664-$L$8)/($M$8-$L$8)</f>
        <v>0.5</v>
      </c>
      <c r="AA2664" s="63">
        <f>($P2664-$L$9)/($M$9-$L$9)</f>
        <v>0.66891891891891886</v>
      </c>
      <c r="AB2664" s="63">
        <f>($Q2664-$L$10)/($M$10-$L$10)</f>
        <v>0.66386554621848748</v>
      </c>
      <c r="AC2664" s="63">
        <f>($R2664-$L$11)/($M$11-$L$11)</f>
        <v>0.15929203539823009</v>
      </c>
      <c r="AD2664" s="63">
        <f>($S2664-$L$12)/($M$12-$L$12)</f>
        <v>3.2065123487179153E-5</v>
      </c>
      <c r="AE2664" s="63">
        <f>($T2664-$L$13)/($M$13-$L$13)</f>
        <v>2.96996684983069E-5</v>
      </c>
      <c r="AF2664" s="63">
        <f>($U2664-$L$14)/($M$14-$L$14)</f>
        <v>0.28505595786701776</v>
      </c>
      <c r="AG2664" s="63">
        <f>($V2664-$L$15)/($M$15-$L$15)</f>
        <v>0.25261584454409569</v>
      </c>
      <c r="AH2664" s="64">
        <f>($W2664-$L$16)/($M$16-$L$16)</f>
        <v>0.2857142857142857</v>
      </c>
    </row>
    <row r="2665" spans="1:34" ht="15.75">
      <c r="A2665" s="40" t="s">
        <v>25</v>
      </c>
      <c r="B2665" s="41">
        <v>0.56999999999999995</v>
      </c>
      <c r="C2665" s="41">
        <v>0.45</v>
      </c>
      <c r="D2665" s="41">
        <v>0.13500000000000001</v>
      </c>
      <c r="E2665" s="41">
        <v>1.02</v>
      </c>
      <c r="F2665" s="41">
        <v>0.54600000000000004</v>
      </c>
      <c r="G2665" s="41">
        <v>0.20399999999999999</v>
      </c>
      <c r="H2665" s="41">
        <v>0.25</v>
      </c>
      <c r="I2665" s="42">
        <v>9</v>
      </c>
      <c r="O2665" s="40">
        <v>0</v>
      </c>
      <c r="P2665" s="41">
        <v>0.56999999999999995</v>
      </c>
      <c r="Q2665" s="41">
        <v>0.45</v>
      </c>
      <c r="R2665" s="41">
        <v>0.13500000000000001</v>
      </c>
      <c r="S2665" s="41">
        <v>1.02</v>
      </c>
      <c r="T2665" s="41">
        <v>0.54600000000000004</v>
      </c>
      <c r="U2665" s="41">
        <v>0.20399999999999999</v>
      </c>
      <c r="V2665" s="41">
        <v>0.25</v>
      </c>
      <c r="W2665" s="42">
        <v>9</v>
      </c>
      <c r="Z2665" s="62">
        <f>($O2665-$L$8)/($M$8-$L$8)</f>
        <v>0</v>
      </c>
      <c r="AA2665" s="63">
        <f>($P2665-$L$9)/($M$9-$L$9)</f>
        <v>0.66891891891891886</v>
      </c>
      <c r="AB2665" s="63">
        <f>($Q2665-$L$10)/($M$10-$L$10)</f>
        <v>0.66386554621848748</v>
      </c>
      <c r="AC2665" s="63">
        <f>($R2665-$L$11)/($M$11-$L$11)</f>
        <v>0.11946902654867259</v>
      </c>
      <c r="AD2665" s="63">
        <f>($S2665-$L$12)/($M$12-$L$12)</f>
        <v>3.6029023962415429E-5</v>
      </c>
      <c r="AE2665" s="63">
        <f>($T2665-$L$13)/($M$13-$L$13)</f>
        <v>4.041527922990577E-5</v>
      </c>
      <c r="AF2665" s="63">
        <f>($U2665-$L$14)/($M$14-$L$14)</f>
        <v>0.2679394338380513</v>
      </c>
      <c r="AG2665" s="63">
        <f>($V2665-$L$15)/($M$15-$L$15)</f>
        <v>0.24763328350772301</v>
      </c>
      <c r="AH2665" s="64">
        <f>($W2665-$L$16)/($M$16-$L$16)</f>
        <v>0.2857142857142857</v>
      </c>
    </row>
    <row r="2666" spans="1:34" ht="15.75">
      <c r="A2666" s="40" t="s">
        <v>26</v>
      </c>
      <c r="B2666" s="41">
        <v>0.56999999999999995</v>
      </c>
      <c r="C2666" s="41">
        <v>0.43</v>
      </c>
      <c r="D2666" s="41">
        <v>0.16</v>
      </c>
      <c r="E2666" s="41">
        <v>0.81100000000000005</v>
      </c>
      <c r="F2666" s="41">
        <v>0.38750000000000001</v>
      </c>
      <c r="G2666" s="41">
        <v>0.159</v>
      </c>
      <c r="H2666" s="41">
        <v>0.22850000000000001</v>
      </c>
      <c r="I2666" s="42">
        <v>9</v>
      </c>
      <c r="O2666" s="40">
        <v>1</v>
      </c>
      <c r="P2666" s="41">
        <v>0.56999999999999995</v>
      </c>
      <c r="Q2666" s="41">
        <v>0.43</v>
      </c>
      <c r="R2666" s="41">
        <v>0.16</v>
      </c>
      <c r="S2666" s="41">
        <v>0.81100000000000005</v>
      </c>
      <c r="T2666" s="41">
        <v>0.38750000000000001</v>
      </c>
      <c r="U2666" s="41">
        <v>0.159</v>
      </c>
      <c r="V2666" s="41">
        <v>0.22850000000000001</v>
      </c>
      <c r="W2666" s="42">
        <v>9</v>
      </c>
      <c r="Z2666" s="62">
        <f>($O2666-$L$8)/($M$8-$L$8)</f>
        <v>0.5</v>
      </c>
      <c r="AA2666" s="63">
        <f>($P2666-$L$9)/($M$9-$L$9)</f>
        <v>0.66891891891891886</v>
      </c>
      <c r="AB2666" s="63">
        <f>($Q2666-$L$10)/($M$10-$L$10)</f>
        <v>0.63025210084033612</v>
      </c>
      <c r="AC2666" s="63">
        <f>($R2666-$L$11)/($M$11-$L$11)</f>
        <v>0.14159292035398233</v>
      </c>
      <c r="AD2666" s="63">
        <f>($S2666-$L$12)/($M$12-$L$12)</f>
        <v>2.8632102539876309E-5</v>
      </c>
      <c r="AE2666" s="63">
        <f>($T2666-$L$13)/($M$13-$L$13)</f>
        <v>2.8661477839190053E-5</v>
      </c>
      <c r="AF2666" s="63">
        <f>($U2666-$L$14)/($M$14-$L$14)</f>
        <v>0.20868992758393679</v>
      </c>
      <c r="AG2666" s="63">
        <f>($V2666-$L$15)/($M$15-$L$15)</f>
        <v>0.22620827105132044</v>
      </c>
      <c r="AH2666" s="64">
        <f>($W2666-$L$16)/($M$16-$L$16)</f>
        <v>0.2857142857142857</v>
      </c>
    </row>
    <row r="2667" spans="1:34" ht="15.75">
      <c r="A2667" s="40" t="s">
        <v>26</v>
      </c>
      <c r="B2667" s="41">
        <v>0.57499999999999996</v>
      </c>
      <c r="C2667" s="41">
        <v>0.48</v>
      </c>
      <c r="D2667" s="41">
        <v>0.15</v>
      </c>
      <c r="E2667" s="41">
        <v>0.89700000000000002</v>
      </c>
      <c r="F2667" s="41">
        <v>0.42349999999999999</v>
      </c>
      <c r="G2667" s="41">
        <v>0.1905</v>
      </c>
      <c r="H2667" s="41">
        <v>0.248</v>
      </c>
      <c r="I2667" s="42">
        <v>8</v>
      </c>
      <c r="O2667" s="40">
        <v>1</v>
      </c>
      <c r="P2667" s="41">
        <v>0.57499999999999996</v>
      </c>
      <c r="Q2667" s="41">
        <v>0.48</v>
      </c>
      <c r="R2667" s="41">
        <v>0.15</v>
      </c>
      <c r="S2667" s="41">
        <v>0.89700000000000002</v>
      </c>
      <c r="T2667" s="41">
        <v>0.42349999999999999</v>
      </c>
      <c r="U2667" s="41">
        <v>0.1905</v>
      </c>
      <c r="V2667" s="41">
        <v>0.248</v>
      </c>
      <c r="W2667" s="42">
        <v>8</v>
      </c>
      <c r="Z2667" s="62">
        <f>($O2667-$L$8)/($M$8-$L$8)</f>
        <v>0.5</v>
      </c>
      <c r="AA2667" s="63">
        <f>($P2667-$L$9)/($M$9-$L$9)</f>
        <v>0.67567567567567566</v>
      </c>
      <c r="AB2667" s="63">
        <f>($Q2667-$L$10)/($M$10-$L$10)</f>
        <v>0.7142857142857143</v>
      </c>
      <c r="AC2667" s="63">
        <f>($R2667-$L$11)/($M$11-$L$11)</f>
        <v>0.13274336283185842</v>
      </c>
      <c r="AD2667" s="63">
        <f>($S2667-$L$12)/($M$12-$L$12)</f>
        <v>3.1675811833361303E-5</v>
      </c>
      <c r="AE2667" s="63">
        <f>($T2667-$L$13)/($M$13-$L$13)</f>
        <v>3.1331110962633364E-5</v>
      </c>
      <c r="AF2667" s="63">
        <f>($U2667-$L$14)/($M$14-$L$14)</f>
        <v>0.25016458196181696</v>
      </c>
      <c r="AG2667" s="63">
        <f>($V2667-$L$15)/($M$15-$L$15)</f>
        <v>0.24564025909317394</v>
      </c>
      <c r="AH2667" s="64">
        <f>($W2667-$L$16)/($M$16-$L$16)</f>
        <v>0.25</v>
      </c>
    </row>
    <row r="2668" spans="1:34" ht="15.75">
      <c r="A2668" s="40" t="s">
        <v>25</v>
      </c>
      <c r="B2668" s="41">
        <v>0.57999999999999996</v>
      </c>
      <c r="C2668" s="41">
        <v>0.45500000000000002</v>
      </c>
      <c r="D2668" s="41">
        <v>0.13</v>
      </c>
      <c r="E2668" s="41">
        <v>0.85199999999999998</v>
      </c>
      <c r="F2668" s="41">
        <v>0.41</v>
      </c>
      <c r="G2668" s="41">
        <v>0.17249999999999999</v>
      </c>
      <c r="H2668" s="41">
        <v>0.22500000000000001</v>
      </c>
      <c r="I2668" s="42">
        <v>8</v>
      </c>
      <c r="O2668" s="40">
        <v>0</v>
      </c>
      <c r="P2668" s="41">
        <v>0.57999999999999996</v>
      </c>
      <c r="Q2668" s="41">
        <v>0.45500000000000002</v>
      </c>
      <c r="R2668" s="41">
        <v>0.13</v>
      </c>
      <c r="S2668" s="41">
        <v>0.85199999999999998</v>
      </c>
      <c r="T2668" s="41">
        <v>0.41</v>
      </c>
      <c r="U2668" s="41">
        <v>0.17249999999999999</v>
      </c>
      <c r="V2668" s="41">
        <v>0.22500000000000001</v>
      </c>
      <c r="W2668" s="42">
        <v>8</v>
      </c>
      <c r="Z2668" s="62">
        <f>($O2668-$L$8)/($M$8-$L$8)</f>
        <v>0</v>
      </c>
      <c r="AA2668" s="63">
        <f>($P2668-$L$9)/($M$9-$L$9)</f>
        <v>0.68243243243243246</v>
      </c>
      <c r="AB2668" s="63">
        <f>($Q2668-$L$10)/($M$10-$L$10)</f>
        <v>0.67226890756302526</v>
      </c>
      <c r="AC2668" s="63">
        <f>($R2668-$L$11)/($M$11-$L$11)</f>
        <v>0.11504424778761063</v>
      </c>
      <c r="AD2668" s="63">
        <f>($S2668-$L$12)/($M$12-$L$12)</f>
        <v>3.0083173249561015E-5</v>
      </c>
      <c r="AE2668" s="63">
        <f>($T2668-$L$13)/($M$13-$L$13)</f>
        <v>3.0329998541342122E-5</v>
      </c>
      <c r="AF2668" s="63">
        <f>($U2668-$L$14)/($M$14-$L$14)</f>
        <v>0.22646477946017113</v>
      </c>
      <c r="AG2668" s="63">
        <f>($V2668-$L$15)/($M$15-$L$15)</f>
        <v>0.22272047832585953</v>
      </c>
      <c r="AH2668" s="64">
        <f>($W2668-$L$16)/($M$16-$L$16)</f>
        <v>0.25</v>
      </c>
    </row>
    <row r="2669" spans="1:34" ht="15.75">
      <c r="A2669" s="40" t="s">
        <v>26</v>
      </c>
      <c r="B2669" s="41">
        <v>0.58499999999999996</v>
      </c>
      <c r="C2669" s="41">
        <v>0.45</v>
      </c>
      <c r="D2669" s="41">
        <v>0.15</v>
      </c>
      <c r="E2669" s="41">
        <v>0.93799999999999994</v>
      </c>
      <c r="F2669" s="41">
        <v>0.46700000000000003</v>
      </c>
      <c r="G2669" s="41">
        <v>0.20300000000000001</v>
      </c>
      <c r="H2669" s="41">
        <v>0.22500000000000001</v>
      </c>
      <c r="I2669" s="42">
        <v>7</v>
      </c>
      <c r="O2669" s="40">
        <v>1</v>
      </c>
      <c r="P2669" s="41">
        <v>0.58499999999999996</v>
      </c>
      <c r="Q2669" s="41">
        <v>0.45</v>
      </c>
      <c r="R2669" s="41">
        <v>0.15</v>
      </c>
      <c r="S2669" s="41">
        <v>0.93799999999999994</v>
      </c>
      <c r="T2669" s="41">
        <v>0.46700000000000003</v>
      </c>
      <c r="U2669" s="41">
        <v>0.20300000000000001</v>
      </c>
      <c r="V2669" s="41">
        <v>0.22500000000000001</v>
      </c>
      <c r="W2669" s="42">
        <v>7</v>
      </c>
      <c r="Z2669" s="62">
        <f>($O2669-$L$8)/($M$8-$L$8)</f>
        <v>0.5</v>
      </c>
      <c r="AA2669" s="63">
        <f>($P2669-$L$9)/($M$9-$L$9)</f>
        <v>0.68918918918918926</v>
      </c>
      <c r="AB2669" s="63">
        <f>($Q2669-$L$10)/($M$10-$L$10)</f>
        <v>0.66386554621848748</v>
      </c>
      <c r="AC2669" s="63">
        <f>($R2669-$L$11)/($M$11-$L$11)</f>
        <v>0.13274336283185842</v>
      </c>
      <c r="AD2669" s="63">
        <f>($S2669-$L$12)/($M$12-$L$12)</f>
        <v>3.3126882543046009E-5</v>
      </c>
      <c r="AE2669" s="63">
        <f>($T2669-$L$13)/($M$13-$L$13)</f>
        <v>3.4556917653460712E-5</v>
      </c>
      <c r="AF2669" s="63">
        <f>($U2669-$L$14)/($M$14-$L$14)</f>
        <v>0.26662277814351548</v>
      </c>
      <c r="AG2669" s="63">
        <f>($V2669-$L$15)/($M$15-$L$15)</f>
        <v>0.22272047832585953</v>
      </c>
      <c r="AH2669" s="64">
        <f>($W2669-$L$16)/($M$16-$L$16)</f>
        <v>0.21428571428571427</v>
      </c>
    </row>
    <row r="2670" spans="1:34" ht="15.75">
      <c r="A2670" s="40" t="s">
        <v>26</v>
      </c>
      <c r="B2670" s="41">
        <v>0.58499999999999996</v>
      </c>
      <c r="C2670" s="41">
        <v>0.435</v>
      </c>
      <c r="D2670" s="41">
        <v>0.14000000000000001</v>
      </c>
      <c r="E2670" s="41">
        <v>0.69550000000000001</v>
      </c>
      <c r="F2670" s="41">
        <v>0.3085</v>
      </c>
      <c r="G2670" s="41">
        <v>0.129</v>
      </c>
      <c r="H2670" s="41">
        <v>0.22450000000000001</v>
      </c>
      <c r="I2670" s="42">
        <v>8</v>
      </c>
      <c r="O2670" s="40">
        <v>1</v>
      </c>
      <c r="P2670" s="41">
        <v>0.58499999999999996</v>
      </c>
      <c r="Q2670" s="41">
        <v>0.435</v>
      </c>
      <c r="R2670" s="41">
        <v>0.14000000000000001</v>
      </c>
      <c r="S2670" s="41">
        <v>0.69550000000000001</v>
      </c>
      <c r="T2670" s="41">
        <v>0.3085</v>
      </c>
      <c r="U2670" s="41">
        <v>0.129</v>
      </c>
      <c r="V2670" s="41">
        <v>0.22450000000000001</v>
      </c>
      <c r="W2670" s="42">
        <v>8</v>
      </c>
      <c r="Z2670" s="62">
        <f>($O2670-$L$8)/($M$8-$L$8)</f>
        <v>0.5</v>
      </c>
      <c r="AA2670" s="63">
        <f>($P2670-$L$9)/($M$9-$L$9)</f>
        <v>0.68918918918918926</v>
      </c>
      <c r="AB2670" s="63">
        <f>($Q2670-$L$10)/($M$10-$L$10)</f>
        <v>0.63865546218487401</v>
      </c>
      <c r="AC2670" s="63">
        <f>($R2670-$L$11)/($M$11-$L$11)</f>
        <v>0.12389380530973454</v>
      </c>
      <c r="AD2670" s="63">
        <f>($S2670-$L$12)/($M$12-$L$12)</f>
        <v>2.4544330174788901E-5</v>
      </c>
      <c r="AE2670" s="63">
        <f>($T2670-$L$13)/($M$13-$L$13)</f>
        <v>2.2803116262744994E-5</v>
      </c>
      <c r="AF2670" s="63">
        <f>($U2670-$L$14)/($M$14-$L$14)</f>
        <v>0.16919025674786042</v>
      </c>
      <c r="AG2670" s="63">
        <f>($V2670-$L$15)/($M$15-$L$15)</f>
        <v>0.22222222222222227</v>
      </c>
      <c r="AH2670" s="64">
        <f>($W2670-$L$16)/($M$16-$L$16)</f>
        <v>0.25</v>
      </c>
    </row>
    <row r="2671" spans="1:34" ht="15.75">
      <c r="A2671" s="40" t="s">
        <v>25</v>
      </c>
      <c r="B2671" s="41">
        <v>0.59</v>
      </c>
      <c r="C2671" s="41">
        <v>0.47</v>
      </c>
      <c r="D2671" s="41">
        <v>0.15</v>
      </c>
      <c r="E2671" s="41">
        <v>0.86099999999999999</v>
      </c>
      <c r="F2671" s="41">
        <v>0.41299999999999998</v>
      </c>
      <c r="G2671" s="41">
        <v>0.16400000000000001</v>
      </c>
      <c r="H2671" s="41">
        <v>0.249</v>
      </c>
      <c r="I2671" s="42">
        <v>8</v>
      </c>
      <c r="O2671" s="40">
        <v>0</v>
      </c>
      <c r="P2671" s="41">
        <v>0.59</v>
      </c>
      <c r="Q2671" s="41">
        <v>0.47</v>
      </c>
      <c r="R2671" s="41">
        <v>0.15</v>
      </c>
      <c r="S2671" s="41">
        <v>0.86099999999999999</v>
      </c>
      <c r="T2671" s="41">
        <v>0.41299999999999998</v>
      </c>
      <c r="U2671" s="41">
        <v>0.16400000000000001</v>
      </c>
      <c r="V2671" s="41">
        <v>0.249</v>
      </c>
      <c r="W2671" s="42">
        <v>8</v>
      </c>
      <c r="Z2671" s="62">
        <f>($O2671-$L$8)/($M$8-$L$8)</f>
        <v>0</v>
      </c>
      <c r="AA2671" s="63">
        <f>($P2671-$L$9)/($M$9-$L$9)</f>
        <v>0.69594594594594594</v>
      </c>
      <c r="AB2671" s="63">
        <f>($Q2671-$L$10)/($M$10-$L$10)</f>
        <v>0.69747899159663862</v>
      </c>
      <c r="AC2671" s="63">
        <f>($R2671-$L$11)/($M$11-$L$11)</f>
        <v>0.13274336283185842</v>
      </c>
      <c r="AD2671" s="63">
        <f>($S2671-$L$12)/($M$12-$L$12)</f>
        <v>3.0401700966321072E-5</v>
      </c>
      <c r="AE2671" s="63">
        <f>($T2671-$L$13)/($M$13-$L$13)</f>
        <v>3.0552467968295735E-5</v>
      </c>
      <c r="AF2671" s="63">
        <f>($U2671-$L$14)/($M$14-$L$14)</f>
        <v>0.21527320605661618</v>
      </c>
      <c r="AG2671" s="63">
        <f>($V2671-$L$15)/($M$15-$L$15)</f>
        <v>0.24663677130044848</v>
      </c>
      <c r="AH2671" s="64">
        <f>($W2671-$L$16)/($M$16-$L$16)</f>
        <v>0.25</v>
      </c>
    </row>
    <row r="2672" spans="1:34" ht="15.75">
      <c r="A2672" s="40" t="s">
        <v>25</v>
      </c>
      <c r="B2672" s="41">
        <v>0.59</v>
      </c>
      <c r="C2672" s="41">
        <v>0.46</v>
      </c>
      <c r="D2672" s="41">
        <v>0.14000000000000001</v>
      </c>
      <c r="E2672" s="43">
        <v>1004</v>
      </c>
      <c r="F2672" s="41">
        <v>0.496</v>
      </c>
      <c r="G2672" s="41">
        <v>0.2165</v>
      </c>
      <c r="H2672" s="41">
        <v>0.26</v>
      </c>
      <c r="I2672" s="42">
        <v>9</v>
      </c>
      <c r="O2672" s="40">
        <v>0</v>
      </c>
      <c r="P2672" s="41">
        <v>0.59</v>
      </c>
      <c r="Q2672" s="41">
        <v>0.46</v>
      </c>
      <c r="R2672" s="41">
        <v>0.14000000000000001</v>
      </c>
      <c r="S2672" s="43">
        <v>1004</v>
      </c>
      <c r="T2672" s="41">
        <v>0.496</v>
      </c>
      <c r="U2672" s="41">
        <v>0.2165</v>
      </c>
      <c r="V2672" s="41">
        <v>0.26</v>
      </c>
      <c r="W2672" s="42">
        <v>9</v>
      </c>
      <c r="Z2672" s="62">
        <f>($O2672-$L$8)/($M$8-$L$8)</f>
        <v>0</v>
      </c>
      <c r="AA2672" s="63">
        <f>($P2672-$L$9)/($M$9-$L$9)</f>
        <v>0.69594594594594594</v>
      </c>
      <c r="AB2672" s="63">
        <f>($Q2672-$L$10)/($M$10-$L$10)</f>
        <v>0.68067226890756305</v>
      </c>
      <c r="AC2672" s="63">
        <f>($R2672-$L$11)/($M$11-$L$11)</f>
        <v>0.12389380530973454</v>
      </c>
      <c r="AD2672" s="63">
        <f>($S2672-$L$12)/($M$12-$L$12)</f>
        <v>3.5533465619073841E-2</v>
      </c>
      <c r="AE2672" s="63">
        <f>($T2672-$L$13)/($M$13-$L$13)</f>
        <v>3.6707455447345602E-5</v>
      </c>
      <c r="AF2672" s="63">
        <f>($U2672-$L$14)/($M$14-$L$14)</f>
        <v>0.28439763001974983</v>
      </c>
      <c r="AG2672" s="63">
        <f>($V2672-$L$15)/($M$15-$L$15)</f>
        <v>0.25759840558046843</v>
      </c>
      <c r="AH2672" s="64">
        <f>($W2672-$L$16)/($M$16-$L$16)</f>
        <v>0.2857142857142857</v>
      </c>
    </row>
    <row r="2673" spans="1:34" ht="15.75">
      <c r="A2673" s="40" t="s">
        <v>26</v>
      </c>
      <c r="B2673" s="41">
        <v>0.59</v>
      </c>
      <c r="C2673" s="41">
        <v>0.46</v>
      </c>
      <c r="D2673" s="41">
        <v>0.16</v>
      </c>
      <c r="E2673" s="43">
        <v>10115</v>
      </c>
      <c r="F2673" s="41">
        <v>0.44500000000000001</v>
      </c>
      <c r="G2673" s="41">
        <v>0.26150000000000001</v>
      </c>
      <c r="H2673" s="41">
        <v>0.25650000000000001</v>
      </c>
      <c r="I2673" s="42">
        <v>8</v>
      </c>
      <c r="O2673" s="40">
        <v>1</v>
      </c>
      <c r="P2673" s="41">
        <v>0.59</v>
      </c>
      <c r="Q2673" s="41">
        <v>0.46</v>
      </c>
      <c r="R2673" s="41">
        <v>0.16</v>
      </c>
      <c r="S2673" s="43">
        <v>10115</v>
      </c>
      <c r="T2673" s="41">
        <v>0.44500000000000001</v>
      </c>
      <c r="U2673" s="41">
        <v>0.26150000000000001</v>
      </c>
      <c r="V2673" s="41">
        <v>0.25650000000000001</v>
      </c>
      <c r="W2673" s="42">
        <v>8</v>
      </c>
      <c r="Z2673" s="62">
        <f>($O2673-$L$8)/($M$8-$L$8)</f>
        <v>0.5</v>
      </c>
      <c r="AA2673" s="63">
        <f>($P2673-$L$9)/($M$9-$L$9)</f>
        <v>0.69594594594594594</v>
      </c>
      <c r="AB2673" s="63">
        <f>($Q2673-$L$10)/($M$10-$L$10)</f>
        <v>0.68067226890756305</v>
      </c>
      <c r="AC2673" s="63">
        <f>($R2673-$L$11)/($M$11-$L$11)</f>
        <v>0.14159292035398233</v>
      </c>
      <c r="AD2673" s="63">
        <f>($S2673-$L$12)/($M$12-$L$12)</f>
        <v>0.35798969088583904</v>
      </c>
      <c r="AE2673" s="63">
        <f>($T2673-$L$13)/($M$13-$L$13)</f>
        <v>3.2925475189134238E-5</v>
      </c>
      <c r="AF2673" s="63">
        <f>($U2673-$L$14)/($M$14-$L$14)</f>
        <v>0.3436471362738644</v>
      </c>
      <c r="AG2673" s="63">
        <f>($V2673-$L$15)/($M$15-$L$15)</f>
        <v>0.25411061285500752</v>
      </c>
      <c r="AH2673" s="64">
        <f>($W2673-$L$16)/($M$16-$L$16)</f>
        <v>0.25</v>
      </c>
    </row>
    <row r="2674" spans="1:34" ht="15.75">
      <c r="A2674" s="40" t="s">
        <v>26</v>
      </c>
      <c r="B2674" s="41">
        <v>0.59499999999999997</v>
      </c>
      <c r="C2674" s="41">
        <v>0.46500000000000002</v>
      </c>
      <c r="D2674" s="41">
        <v>0.15</v>
      </c>
      <c r="E2674" s="43">
        <v>11005</v>
      </c>
      <c r="F2674" s="41">
        <v>0.54149999999999998</v>
      </c>
      <c r="G2674" s="41">
        <v>0.16600000000000001</v>
      </c>
      <c r="H2674" s="41">
        <v>0.26500000000000001</v>
      </c>
      <c r="I2674" s="42">
        <v>8</v>
      </c>
      <c r="O2674" s="40">
        <v>1</v>
      </c>
      <c r="P2674" s="41">
        <v>0.59499999999999997</v>
      </c>
      <c r="Q2674" s="41">
        <v>0.46500000000000002</v>
      </c>
      <c r="R2674" s="41">
        <v>0.15</v>
      </c>
      <c r="S2674" s="43">
        <v>11005</v>
      </c>
      <c r="T2674" s="41">
        <v>0.54149999999999998</v>
      </c>
      <c r="U2674" s="41">
        <v>0.16600000000000001</v>
      </c>
      <c r="V2674" s="41">
        <v>0.26500000000000001</v>
      </c>
      <c r="W2674" s="42">
        <v>8</v>
      </c>
      <c r="Z2674" s="62">
        <f>($O2674-$L$8)/($M$8-$L$8)</f>
        <v>0.5</v>
      </c>
      <c r="AA2674" s="63">
        <f>($P2674-$L$9)/($M$9-$L$9)</f>
        <v>0.70270270270270274</v>
      </c>
      <c r="AB2674" s="63">
        <f>($Q2674-$L$10)/($M$10-$L$10)</f>
        <v>0.68907563025210095</v>
      </c>
      <c r="AC2674" s="63">
        <f>($R2674-$L$11)/($M$11-$L$11)</f>
        <v>0.13274336283185842</v>
      </c>
      <c r="AD2674" s="63">
        <f>($S2674-$L$12)/($M$12-$L$12)</f>
        <v>0.38948854287655582</v>
      </c>
      <c r="AE2674" s="63">
        <f>($T2674-$L$13)/($M$13-$L$13)</f>
        <v>4.0081575089475347E-5</v>
      </c>
      <c r="AF2674" s="63">
        <f>($U2674-$L$14)/($M$14-$L$14)</f>
        <v>0.21790651744568795</v>
      </c>
      <c r="AG2674" s="63">
        <f>($V2674-$L$15)/($M$15-$L$15)</f>
        <v>0.2625809666168411</v>
      </c>
      <c r="AH2674" s="64">
        <f>($W2674-$L$16)/($M$16-$L$16)</f>
        <v>0.25</v>
      </c>
    </row>
    <row r="2675" spans="1:34" ht="15.75">
      <c r="A2675" s="40" t="s">
        <v>25</v>
      </c>
      <c r="B2675" s="41">
        <v>0.59499999999999997</v>
      </c>
      <c r="C2675" s="41">
        <v>0.47</v>
      </c>
      <c r="D2675" s="41">
        <v>0.16500000000000001</v>
      </c>
      <c r="E2675" s="43">
        <v>1108</v>
      </c>
      <c r="F2675" s="41">
        <v>0.49149999999999999</v>
      </c>
      <c r="G2675" s="41">
        <v>0.23250000000000001</v>
      </c>
      <c r="H2675" s="41">
        <v>0.33450000000000002</v>
      </c>
      <c r="I2675" s="42">
        <v>9</v>
      </c>
      <c r="O2675" s="40">
        <v>0</v>
      </c>
      <c r="P2675" s="41">
        <v>0.59499999999999997</v>
      </c>
      <c r="Q2675" s="41">
        <v>0.47</v>
      </c>
      <c r="R2675" s="41">
        <v>0.16500000000000001</v>
      </c>
      <c r="S2675" s="43">
        <v>1108</v>
      </c>
      <c r="T2675" s="41">
        <v>0.49149999999999999</v>
      </c>
      <c r="U2675" s="41">
        <v>0.23250000000000001</v>
      </c>
      <c r="V2675" s="41">
        <v>0.33450000000000002</v>
      </c>
      <c r="W2675" s="42">
        <v>9</v>
      </c>
      <c r="Z2675" s="62">
        <f>($O2675-$L$8)/($M$8-$L$8)</f>
        <v>0</v>
      </c>
      <c r="AA2675" s="63">
        <f>($P2675-$L$9)/($M$9-$L$9)</f>
        <v>0.70270270270270274</v>
      </c>
      <c r="AB2675" s="63">
        <f>($Q2675-$L$10)/($M$10-$L$10)</f>
        <v>0.69747899159663862</v>
      </c>
      <c r="AC2675" s="63">
        <f>($R2675-$L$11)/($M$11-$L$11)</f>
        <v>0.14601769911504428</v>
      </c>
      <c r="AD2675" s="63">
        <f>($S2675-$L$12)/($M$12-$L$12)</f>
        <v>3.9214230346078953E-2</v>
      </c>
      <c r="AE2675" s="63">
        <f>($T2675-$L$13)/($M$13-$L$13)</f>
        <v>3.6373751306915185E-5</v>
      </c>
      <c r="AF2675" s="63">
        <f>($U2675-$L$14)/($M$14-$L$14)</f>
        <v>0.30546412113232391</v>
      </c>
      <c r="AG2675" s="63">
        <f>($V2675-$L$15)/($M$15-$L$15)</f>
        <v>0.33183856502242159</v>
      </c>
      <c r="AH2675" s="64">
        <f>($W2675-$L$16)/($M$16-$L$16)</f>
        <v>0.2857142857142857</v>
      </c>
    </row>
    <row r="2676" spans="1:34" ht="15.75">
      <c r="A2676" s="40" t="s">
        <v>25</v>
      </c>
      <c r="B2676" s="41">
        <v>0.59499999999999997</v>
      </c>
      <c r="C2676" s="41">
        <v>0.46</v>
      </c>
      <c r="D2676" s="41">
        <v>0.14000000000000001</v>
      </c>
      <c r="E2676" s="41">
        <v>0.85199999999999998</v>
      </c>
      <c r="F2676" s="41">
        <v>0.42149999999999999</v>
      </c>
      <c r="G2676" s="41">
        <v>0.22550000000000001</v>
      </c>
      <c r="H2676" s="41">
        <v>0.22700000000000001</v>
      </c>
      <c r="I2676" s="42">
        <v>9</v>
      </c>
      <c r="O2676" s="40">
        <v>0</v>
      </c>
      <c r="P2676" s="41">
        <v>0.59499999999999997</v>
      </c>
      <c r="Q2676" s="41">
        <v>0.46</v>
      </c>
      <c r="R2676" s="41">
        <v>0.14000000000000001</v>
      </c>
      <c r="S2676" s="41">
        <v>0.85199999999999998</v>
      </c>
      <c r="T2676" s="41">
        <v>0.42149999999999999</v>
      </c>
      <c r="U2676" s="41">
        <v>0.22550000000000001</v>
      </c>
      <c r="V2676" s="41">
        <v>0.22700000000000001</v>
      </c>
      <c r="W2676" s="42">
        <v>9</v>
      </c>
      <c r="Z2676" s="62">
        <f>($O2676-$L$8)/($M$8-$L$8)</f>
        <v>0</v>
      </c>
      <c r="AA2676" s="63">
        <f>($P2676-$L$9)/($M$9-$L$9)</f>
        <v>0.70270270270270274</v>
      </c>
      <c r="AB2676" s="63">
        <f>($Q2676-$L$10)/($M$10-$L$10)</f>
        <v>0.68067226890756305</v>
      </c>
      <c r="AC2676" s="63">
        <f>($R2676-$L$11)/($M$11-$L$11)</f>
        <v>0.12389380530973454</v>
      </c>
      <c r="AD2676" s="63">
        <f>($S2676-$L$12)/($M$12-$L$12)</f>
        <v>3.0083173249561015E-5</v>
      </c>
      <c r="AE2676" s="63">
        <f>($T2676-$L$13)/($M$13-$L$13)</f>
        <v>3.118279801133096E-5</v>
      </c>
      <c r="AF2676" s="63">
        <f>($U2676-$L$14)/($M$14-$L$14)</f>
        <v>0.29624753127057274</v>
      </c>
      <c r="AG2676" s="63">
        <f>($V2676-$L$15)/($M$15-$L$15)</f>
        <v>0.2247135027404086</v>
      </c>
      <c r="AH2676" s="64">
        <f>($W2676-$L$16)/($M$16-$L$16)</f>
        <v>0.2857142857142857</v>
      </c>
    </row>
    <row r="2677" spans="1:34" ht="15.75">
      <c r="A2677" s="40" t="s">
        <v>25</v>
      </c>
      <c r="B2677" s="41">
        <v>0.6</v>
      </c>
      <c r="C2677" s="41">
        <v>0.49</v>
      </c>
      <c r="D2677" s="41">
        <v>0.21</v>
      </c>
      <c r="E2677" s="43">
        <v>19875</v>
      </c>
      <c r="F2677" s="43">
        <v>1005</v>
      </c>
      <c r="G2677" s="41">
        <v>0.41899999999999998</v>
      </c>
      <c r="H2677" s="41">
        <v>0.49099999999999999</v>
      </c>
      <c r="I2677" s="42">
        <v>10</v>
      </c>
      <c r="O2677" s="40">
        <v>0</v>
      </c>
      <c r="P2677" s="41">
        <v>0.6</v>
      </c>
      <c r="Q2677" s="41">
        <v>0.49</v>
      </c>
      <c r="R2677" s="41">
        <v>0.21</v>
      </c>
      <c r="S2677" s="43">
        <v>19875</v>
      </c>
      <c r="T2677" s="43">
        <v>1005</v>
      </c>
      <c r="U2677" s="41">
        <v>0.41899999999999998</v>
      </c>
      <c r="V2677" s="41">
        <v>0.49099999999999999</v>
      </c>
      <c r="W2677" s="42">
        <v>10</v>
      </c>
      <c r="Z2677" s="62">
        <f>($O2677-$L$8)/($M$8-$L$8)</f>
        <v>0</v>
      </c>
      <c r="AA2677" s="63">
        <f>($P2677-$L$9)/($M$9-$L$9)</f>
        <v>0.70945945945945954</v>
      </c>
      <c r="AB2677" s="63">
        <f>($Q2677-$L$10)/($M$10-$L$10)</f>
        <v>0.73109243697478998</v>
      </c>
      <c r="AC2677" s="63">
        <f>($R2677-$L$11)/($M$11-$L$11)</f>
        <v>0.18584070796460178</v>
      </c>
      <c r="AD2677" s="63">
        <f>($S2677-$L$12)/($M$12-$L$12)</f>
        <v>0.70341530372785732</v>
      </c>
      <c r="AE2677" s="63">
        <f>($T2677-$L$13)/($M$13-$L$13)</f>
        <v>7.4527183872983599E-2</v>
      </c>
      <c r="AF2677" s="63">
        <f>($U2677-$L$14)/($M$14-$L$14)</f>
        <v>0.55102040816326525</v>
      </c>
      <c r="AG2677" s="63">
        <f>($V2677-$L$15)/($M$15-$L$15)</f>
        <v>0.48779272546088698</v>
      </c>
      <c r="AH2677" s="64">
        <f>($W2677-$L$16)/($M$16-$L$16)</f>
        <v>0.32142857142857145</v>
      </c>
    </row>
    <row r="2678" spans="1:34" ht="15.75">
      <c r="A2678" s="40" t="s">
        <v>26</v>
      </c>
      <c r="B2678" s="41">
        <v>0.60499999999999998</v>
      </c>
      <c r="C2678" s="41">
        <v>0.48</v>
      </c>
      <c r="D2678" s="41">
        <v>0.15</v>
      </c>
      <c r="E2678" s="43">
        <v>1079</v>
      </c>
      <c r="F2678" s="41">
        <v>0.45050000000000001</v>
      </c>
      <c r="G2678" s="41">
        <v>0.28349999999999997</v>
      </c>
      <c r="H2678" s="41">
        <v>0.29299999999999998</v>
      </c>
      <c r="I2678" s="42">
        <v>10</v>
      </c>
      <c r="O2678" s="40">
        <v>1</v>
      </c>
      <c r="P2678" s="41">
        <v>0.60499999999999998</v>
      </c>
      <c r="Q2678" s="41">
        <v>0.48</v>
      </c>
      <c r="R2678" s="41">
        <v>0.15</v>
      </c>
      <c r="S2678" s="43">
        <v>1079</v>
      </c>
      <c r="T2678" s="41">
        <v>0.45050000000000001</v>
      </c>
      <c r="U2678" s="41">
        <v>0.28349999999999997</v>
      </c>
      <c r="V2678" s="41">
        <v>0.29299999999999998</v>
      </c>
      <c r="W2678" s="42">
        <v>10</v>
      </c>
      <c r="Z2678" s="62">
        <f>($O2678-$L$8)/($M$8-$L$8)</f>
        <v>0.5</v>
      </c>
      <c r="AA2678" s="63">
        <f>($P2678-$L$9)/($M$9-$L$9)</f>
        <v>0.71621621621621623</v>
      </c>
      <c r="AB2678" s="63">
        <f>($Q2678-$L$10)/($M$10-$L$10)</f>
        <v>0.7142857142857143</v>
      </c>
      <c r="AC2678" s="63">
        <f>($R2678-$L$11)/($M$11-$L$11)</f>
        <v>0.13274336283185842</v>
      </c>
      <c r="AD2678" s="63">
        <f>($S2678-$L$12)/($M$12-$L$12)</f>
        <v>3.8187863258740989E-2</v>
      </c>
      <c r="AE2678" s="63">
        <f>($T2678-$L$13)/($M$13-$L$13)</f>
        <v>3.3333335805215856E-5</v>
      </c>
      <c r="AF2678" s="63">
        <f>($U2678-$L$14)/($M$14-$L$14)</f>
        <v>0.37261356155365366</v>
      </c>
      <c r="AG2678" s="63">
        <f>($V2678-$L$15)/($M$15-$L$15)</f>
        <v>0.29048330842052816</v>
      </c>
      <c r="AH2678" s="64">
        <f>($W2678-$L$16)/($M$16-$L$16)</f>
        <v>0.32142857142857145</v>
      </c>
    </row>
    <row r="2679" spans="1:34" ht="15.75">
      <c r="A2679" s="40" t="s">
        <v>26</v>
      </c>
      <c r="B2679" s="41">
        <v>0.61499999999999999</v>
      </c>
      <c r="C2679" s="41">
        <v>0.47499999999999998</v>
      </c>
      <c r="D2679" s="41">
        <v>0.17</v>
      </c>
      <c r="E2679" s="43">
        <v>1055</v>
      </c>
      <c r="F2679" s="41">
        <v>0.54300000000000004</v>
      </c>
      <c r="G2679" s="41">
        <v>0.246</v>
      </c>
      <c r="H2679" s="41">
        <v>0.23449999999999999</v>
      </c>
      <c r="I2679" s="42">
        <v>9</v>
      </c>
      <c r="O2679" s="40">
        <v>1</v>
      </c>
      <c r="P2679" s="41">
        <v>0.61499999999999999</v>
      </c>
      <c r="Q2679" s="41">
        <v>0.47499999999999998</v>
      </c>
      <c r="R2679" s="41">
        <v>0.17</v>
      </c>
      <c r="S2679" s="43">
        <v>1055</v>
      </c>
      <c r="T2679" s="41">
        <v>0.54300000000000004</v>
      </c>
      <c r="U2679" s="41">
        <v>0.246</v>
      </c>
      <c r="V2679" s="41">
        <v>0.23449999999999999</v>
      </c>
      <c r="W2679" s="42">
        <v>9</v>
      </c>
      <c r="Z2679" s="62">
        <f>($O2679-$L$8)/($M$8-$L$8)</f>
        <v>0.5</v>
      </c>
      <c r="AA2679" s="63">
        <f>($P2679-$L$9)/($M$9-$L$9)</f>
        <v>0.72972972972972983</v>
      </c>
      <c r="AB2679" s="63">
        <f>($Q2679-$L$10)/($M$10-$L$10)</f>
        <v>0.70588235294117652</v>
      </c>
      <c r="AC2679" s="63">
        <f>($R2679-$L$11)/($M$11-$L$11)</f>
        <v>0.15044247787610621</v>
      </c>
      <c r="AD2679" s="63">
        <f>($S2679-$L$12)/($M$12-$L$12)</f>
        <v>3.7338456014047498E-2</v>
      </c>
      <c r="AE2679" s="63">
        <f>($T2679-$L$13)/($M$13-$L$13)</f>
        <v>4.0192809802952157E-5</v>
      </c>
      <c r="AF2679" s="63">
        <f>($U2679-$L$14)/($M$14-$L$14)</f>
        <v>0.32323897300855825</v>
      </c>
      <c r="AG2679" s="63">
        <f>($V2679-$L$15)/($M$15-$L$15)</f>
        <v>0.23218734429496762</v>
      </c>
      <c r="AH2679" s="64">
        <f>($W2679-$L$16)/($M$16-$L$16)</f>
        <v>0.2857142857142857</v>
      </c>
    </row>
    <row r="2680" spans="1:34" ht="15.75">
      <c r="A2680" s="40" t="s">
        <v>25</v>
      </c>
      <c r="B2680" s="41">
        <v>0.61499999999999999</v>
      </c>
      <c r="C2680" s="41">
        <v>0.45</v>
      </c>
      <c r="D2680" s="41">
        <v>0.15</v>
      </c>
      <c r="E2680" s="43">
        <v>1198</v>
      </c>
      <c r="F2680" s="41">
        <v>0.70699999999999996</v>
      </c>
      <c r="G2680" s="41">
        <v>0.20949999999999999</v>
      </c>
      <c r="H2680" s="41">
        <v>0.2505</v>
      </c>
      <c r="I2680" s="42">
        <v>7</v>
      </c>
      <c r="O2680" s="40">
        <v>0</v>
      </c>
      <c r="P2680" s="41">
        <v>0.61499999999999999</v>
      </c>
      <c r="Q2680" s="41">
        <v>0.45</v>
      </c>
      <c r="R2680" s="41">
        <v>0.15</v>
      </c>
      <c r="S2680" s="43">
        <v>1198</v>
      </c>
      <c r="T2680" s="41">
        <v>0.70699999999999996</v>
      </c>
      <c r="U2680" s="41">
        <v>0.20949999999999999</v>
      </c>
      <c r="V2680" s="41">
        <v>0.2505</v>
      </c>
      <c r="W2680" s="42">
        <v>7</v>
      </c>
      <c r="Z2680" s="62">
        <f>($O2680-$L$8)/($M$8-$L$8)</f>
        <v>0</v>
      </c>
      <c r="AA2680" s="63">
        <f>($P2680-$L$9)/($M$9-$L$9)</f>
        <v>0.72972972972972983</v>
      </c>
      <c r="AB2680" s="63">
        <f>($Q2680-$L$10)/($M$10-$L$10)</f>
        <v>0.66386554621848748</v>
      </c>
      <c r="AC2680" s="63">
        <f>($R2680-$L$11)/($M$11-$L$11)</f>
        <v>0.13274336283185842</v>
      </c>
      <c r="AD2680" s="63">
        <f>($S2680-$L$12)/($M$12-$L$12)</f>
        <v>4.2399507513679532E-2</v>
      </c>
      <c r="AE2680" s="63">
        <f>($T2680-$L$13)/($M$13-$L$13)</f>
        <v>5.2354471809749487E-5</v>
      </c>
      <c r="AF2680" s="63">
        <f>($U2680-$L$14)/($M$14-$L$14)</f>
        <v>0.27518104015799866</v>
      </c>
      <c r="AG2680" s="63">
        <f>($V2680-$L$15)/($M$15-$L$15)</f>
        <v>0.24813153961136028</v>
      </c>
      <c r="AH2680" s="64">
        <f>($W2680-$L$16)/($M$16-$L$16)</f>
        <v>0.21428571428571427</v>
      </c>
    </row>
    <row r="2681" spans="1:34" ht="15.75">
      <c r="A2681" s="40" t="s">
        <v>26</v>
      </c>
      <c r="B2681" s="41">
        <v>0.61499999999999999</v>
      </c>
      <c r="C2681" s="41">
        <v>0.47</v>
      </c>
      <c r="D2681" s="41">
        <v>0.155</v>
      </c>
      <c r="E2681" s="43">
        <v>1084</v>
      </c>
      <c r="F2681" s="41">
        <v>0.58850000000000002</v>
      </c>
      <c r="G2681" s="41">
        <v>0.20899999999999999</v>
      </c>
      <c r="H2681" s="41">
        <v>0.246</v>
      </c>
      <c r="I2681" s="42">
        <v>9</v>
      </c>
      <c r="O2681" s="40">
        <v>1</v>
      </c>
      <c r="P2681" s="41">
        <v>0.61499999999999999</v>
      </c>
      <c r="Q2681" s="41">
        <v>0.47</v>
      </c>
      <c r="R2681" s="41">
        <v>0.155</v>
      </c>
      <c r="S2681" s="43">
        <v>1084</v>
      </c>
      <c r="T2681" s="41">
        <v>0.58850000000000002</v>
      </c>
      <c r="U2681" s="41">
        <v>0.20899999999999999</v>
      </c>
      <c r="V2681" s="41">
        <v>0.246</v>
      </c>
      <c r="W2681" s="42">
        <v>9</v>
      </c>
      <c r="Z2681" s="62">
        <f>($O2681-$L$8)/($M$8-$L$8)</f>
        <v>0.5</v>
      </c>
      <c r="AA2681" s="63">
        <f>($P2681-$L$9)/($M$9-$L$9)</f>
        <v>0.72972972972972983</v>
      </c>
      <c r="AB2681" s="63">
        <f>($Q2681-$L$10)/($M$10-$L$10)</f>
        <v>0.69747899159663862</v>
      </c>
      <c r="AC2681" s="63">
        <f>($R2681-$L$11)/($M$11-$L$11)</f>
        <v>0.13716814159292037</v>
      </c>
      <c r="AD2681" s="63">
        <f>($S2681-$L$12)/($M$12-$L$12)</f>
        <v>3.8364823101385462E-2</v>
      </c>
      <c r="AE2681" s="63">
        <f>($T2681-$L$13)/($M$13-$L$13)</f>
        <v>4.3566929445081903E-5</v>
      </c>
      <c r="AF2681" s="63">
        <f>($U2681-$L$14)/($M$14-$L$14)</f>
        <v>0.27452271231073072</v>
      </c>
      <c r="AG2681" s="63">
        <f>($V2681-$L$15)/($M$15-$L$15)</f>
        <v>0.24364723467862484</v>
      </c>
      <c r="AH2681" s="64">
        <f>($W2681-$L$16)/($M$16-$L$16)</f>
        <v>0.2857142857142857</v>
      </c>
    </row>
    <row r="2682" spans="1:34" ht="15.75">
      <c r="A2682" s="40" t="s">
        <v>25</v>
      </c>
      <c r="B2682" s="41">
        <v>0.61499999999999999</v>
      </c>
      <c r="C2682" s="41">
        <v>0.47499999999999998</v>
      </c>
      <c r="D2682" s="41">
        <v>0.17499999999999999</v>
      </c>
      <c r="E2682" s="43">
        <v>1103</v>
      </c>
      <c r="F2682" s="41">
        <v>0.46350000000000002</v>
      </c>
      <c r="G2682" s="41">
        <v>0.3095</v>
      </c>
      <c r="H2682" s="41">
        <v>0.27250000000000002</v>
      </c>
      <c r="I2682" s="42">
        <v>10</v>
      </c>
      <c r="O2682" s="40">
        <v>0</v>
      </c>
      <c r="P2682" s="41">
        <v>0.61499999999999999</v>
      </c>
      <c r="Q2682" s="41">
        <v>0.47499999999999998</v>
      </c>
      <c r="R2682" s="41">
        <v>0.17499999999999999</v>
      </c>
      <c r="S2682" s="43">
        <v>1103</v>
      </c>
      <c r="T2682" s="41">
        <v>0.46350000000000002</v>
      </c>
      <c r="U2682" s="41">
        <v>0.3095</v>
      </c>
      <c r="V2682" s="41">
        <v>0.27250000000000002</v>
      </c>
      <c r="W2682" s="42">
        <v>10</v>
      </c>
      <c r="Z2682" s="62">
        <f>($O2682-$L$8)/($M$8-$L$8)</f>
        <v>0</v>
      </c>
      <c r="AA2682" s="63">
        <f>($P2682-$L$9)/($M$9-$L$9)</f>
        <v>0.72972972972972983</v>
      </c>
      <c r="AB2682" s="63">
        <f>($Q2682-$L$10)/($M$10-$L$10)</f>
        <v>0.70588235294117652</v>
      </c>
      <c r="AC2682" s="63">
        <f>($R2682-$L$11)/($M$11-$L$11)</f>
        <v>0.15486725663716813</v>
      </c>
      <c r="AD2682" s="63">
        <f>($S2682-$L$12)/($M$12-$L$12)</f>
        <v>3.9037270503434474E-2</v>
      </c>
      <c r="AE2682" s="63">
        <f>($T2682-$L$13)/($M$13-$L$13)</f>
        <v>3.4297369988681498E-5</v>
      </c>
      <c r="AF2682" s="63">
        <f>($U2682-$L$14)/($M$14-$L$14)</f>
        <v>0.40684660961158653</v>
      </c>
      <c r="AG2682" s="63">
        <f>($V2682-$L$15)/($M$15-$L$15)</f>
        <v>0.27005480817140015</v>
      </c>
      <c r="AH2682" s="64">
        <f>($W2682-$L$16)/($M$16-$L$16)</f>
        <v>0.32142857142857145</v>
      </c>
    </row>
    <row r="2683" spans="1:34" ht="15.75">
      <c r="A2683" s="40" t="s">
        <v>25</v>
      </c>
      <c r="B2683" s="41">
        <v>0.62</v>
      </c>
      <c r="C2683" s="41">
        <v>0.49</v>
      </c>
      <c r="D2683" s="41">
        <v>0.155</v>
      </c>
      <c r="E2683" s="41">
        <v>1.1000000000000001</v>
      </c>
      <c r="F2683" s="41">
        <v>0.505</v>
      </c>
      <c r="G2683" s="41">
        <v>0.2475</v>
      </c>
      <c r="H2683" s="41">
        <v>0.31</v>
      </c>
      <c r="I2683" s="42">
        <v>9</v>
      </c>
      <c r="O2683" s="40">
        <v>0</v>
      </c>
      <c r="P2683" s="41">
        <v>0.62</v>
      </c>
      <c r="Q2683" s="41">
        <v>0.49</v>
      </c>
      <c r="R2683" s="41">
        <v>0.155</v>
      </c>
      <c r="S2683" s="41">
        <v>1.1000000000000001</v>
      </c>
      <c r="T2683" s="41">
        <v>0.505</v>
      </c>
      <c r="U2683" s="41">
        <v>0.2475</v>
      </c>
      <c r="V2683" s="41">
        <v>0.31</v>
      </c>
      <c r="W2683" s="42">
        <v>9</v>
      </c>
      <c r="Z2683" s="62">
        <f>($O2683-$L$8)/($M$8-$L$8)</f>
        <v>0</v>
      </c>
      <c r="AA2683" s="63">
        <f>($P2683-$L$9)/($M$9-$L$9)</f>
        <v>0.73648648648648651</v>
      </c>
      <c r="AB2683" s="63">
        <f>($Q2683-$L$10)/($M$10-$L$10)</f>
        <v>0.73109243697478998</v>
      </c>
      <c r="AC2683" s="63">
        <f>($R2683-$L$11)/($M$11-$L$11)</f>
        <v>0.13716814159292037</v>
      </c>
      <c r="AD2683" s="63">
        <f>($S2683-$L$12)/($M$12-$L$12)</f>
        <v>3.8860381444727059E-5</v>
      </c>
      <c r="AE2683" s="63">
        <f>($T2683-$L$13)/($M$13-$L$13)</f>
        <v>3.7374863728206435E-5</v>
      </c>
      <c r="AF2683" s="63">
        <f>($U2683-$L$14)/($M$14-$L$14)</f>
        <v>0.32521395655036206</v>
      </c>
      <c r="AG2683" s="63">
        <f>($V2683-$L$15)/($M$15-$L$15)</f>
        <v>0.30742401594419538</v>
      </c>
      <c r="AH2683" s="64">
        <f>($W2683-$L$16)/($M$16-$L$16)</f>
        <v>0.2857142857142857</v>
      </c>
    </row>
    <row r="2684" spans="1:34" ht="15.75">
      <c r="A2684" s="40" t="s">
        <v>25</v>
      </c>
      <c r="B2684" s="41">
        <v>0.62</v>
      </c>
      <c r="C2684" s="41">
        <v>0.48</v>
      </c>
      <c r="D2684" s="41">
        <v>0.15</v>
      </c>
      <c r="E2684" s="43">
        <v>11015</v>
      </c>
      <c r="F2684" s="41">
        <v>0.4965</v>
      </c>
      <c r="G2684" s="41">
        <v>0.24299999999999999</v>
      </c>
      <c r="H2684" s="41">
        <v>0.30499999999999999</v>
      </c>
      <c r="I2684" s="42">
        <v>10</v>
      </c>
      <c r="O2684" s="40">
        <v>0</v>
      </c>
      <c r="P2684" s="41">
        <v>0.62</v>
      </c>
      <c r="Q2684" s="41">
        <v>0.48</v>
      </c>
      <c r="R2684" s="41">
        <v>0.15</v>
      </c>
      <c r="S2684" s="43">
        <v>11015</v>
      </c>
      <c r="T2684" s="41">
        <v>0.4965</v>
      </c>
      <c r="U2684" s="41">
        <v>0.24299999999999999</v>
      </c>
      <c r="V2684" s="41">
        <v>0.30499999999999999</v>
      </c>
      <c r="W2684" s="42">
        <v>10</v>
      </c>
      <c r="Z2684" s="62">
        <f>($O2684-$L$8)/($M$8-$L$8)</f>
        <v>0</v>
      </c>
      <c r="AA2684" s="63">
        <f>($P2684-$L$9)/($M$9-$L$9)</f>
        <v>0.73648648648648651</v>
      </c>
      <c r="AB2684" s="63">
        <f>($Q2684-$L$10)/($M$10-$L$10)</f>
        <v>0.7142857142857143</v>
      </c>
      <c r="AC2684" s="63">
        <f>($R2684-$L$11)/($M$11-$L$11)</f>
        <v>0.13274336283185842</v>
      </c>
      <c r="AD2684" s="63">
        <f>($S2684-$L$12)/($M$12-$L$12)</f>
        <v>0.38984246256184479</v>
      </c>
      <c r="AE2684" s="63">
        <f>($T2684-$L$13)/($M$13-$L$13)</f>
        <v>3.6744533685171203E-5</v>
      </c>
      <c r="AF2684" s="63">
        <f>($U2684-$L$14)/($M$14-$L$14)</f>
        <v>0.31928900592495058</v>
      </c>
      <c r="AG2684" s="63">
        <f>($V2684-$L$15)/($M$15-$L$15)</f>
        <v>0.30244145490782265</v>
      </c>
      <c r="AH2684" s="64">
        <f>($W2684-$L$16)/($M$16-$L$16)</f>
        <v>0.32142857142857145</v>
      </c>
    </row>
    <row r="2685" spans="1:34" ht="15.75">
      <c r="A2685" s="40" t="s">
        <v>25</v>
      </c>
      <c r="B2685" s="41">
        <v>0.625</v>
      </c>
      <c r="C2685" s="41">
        <v>0.495</v>
      </c>
      <c r="D2685" s="41">
        <v>0.185</v>
      </c>
      <c r="E2685" s="43">
        <v>13835</v>
      </c>
      <c r="F2685" s="41">
        <v>0.71050000000000002</v>
      </c>
      <c r="G2685" s="41">
        <v>0.30049999999999999</v>
      </c>
      <c r="H2685" s="41">
        <v>0.34499999999999997</v>
      </c>
      <c r="I2685" s="42">
        <v>11</v>
      </c>
      <c r="O2685" s="40">
        <v>0</v>
      </c>
      <c r="P2685" s="41">
        <v>0.625</v>
      </c>
      <c r="Q2685" s="41">
        <v>0.495</v>
      </c>
      <c r="R2685" s="41">
        <v>0.185</v>
      </c>
      <c r="S2685" s="43">
        <v>13835</v>
      </c>
      <c r="T2685" s="41">
        <v>0.71050000000000002</v>
      </c>
      <c r="U2685" s="41">
        <v>0.30049999999999999</v>
      </c>
      <c r="V2685" s="41">
        <v>0.34499999999999997</v>
      </c>
      <c r="W2685" s="42">
        <v>11</v>
      </c>
      <c r="Z2685" s="62">
        <f>($O2685-$L$8)/($M$8-$L$8)</f>
        <v>0</v>
      </c>
      <c r="AA2685" s="63">
        <f>($P2685-$L$9)/($M$9-$L$9)</f>
        <v>0.74324324324324331</v>
      </c>
      <c r="AB2685" s="63">
        <f>($Q2685-$L$10)/($M$10-$L$10)</f>
        <v>0.73949579831932777</v>
      </c>
      <c r="AC2685" s="63">
        <f>($R2685-$L$11)/($M$11-$L$11)</f>
        <v>0.16371681415929204</v>
      </c>
      <c r="AD2685" s="63">
        <f>($S2685-$L$12)/($M$12-$L$12)</f>
        <v>0.48964781381332956</v>
      </c>
      <c r="AE2685" s="63">
        <f>($T2685-$L$13)/($M$13-$L$13)</f>
        <v>5.2614019474528701E-5</v>
      </c>
      <c r="AF2685" s="63">
        <f>($U2685-$L$14)/($M$14-$L$14)</f>
        <v>0.39499670836076362</v>
      </c>
      <c r="AG2685" s="63">
        <f>($V2685-$L$15)/($M$15-$L$15)</f>
        <v>0.34230194319880419</v>
      </c>
      <c r="AH2685" s="64">
        <f>($W2685-$L$16)/($M$16-$L$16)</f>
        <v>0.35714285714285715</v>
      </c>
    </row>
    <row r="2686" spans="1:34" ht="15.75">
      <c r="A2686" s="40" t="s">
        <v>26</v>
      </c>
      <c r="B2686" s="41">
        <v>0.625</v>
      </c>
      <c r="C2686" s="41">
        <v>0.49</v>
      </c>
      <c r="D2686" s="41">
        <v>0.155</v>
      </c>
      <c r="E2686" s="43">
        <v>1115</v>
      </c>
      <c r="F2686" s="41">
        <v>0.48399999999999999</v>
      </c>
      <c r="G2686" s="41">
        <v>0.27700000000000002</v>
      </c>
      <c r="H2686" s="41">
        <v>0.3095</v>
      </c>
      <c r="I2686" s="42">
        <v>9</v>
      </c>
      <c r="O2686" s="40">
        <v>1</v>
      </c>
      <c r="P2686" s="41">
        <v>0.625</v>
      </c>
      <c r="Q2686" s="41">
        <v>0.49</v>
      </c>
      <c r="R2686" s="41">
        <v>0.155</v>
      </c>
      <c r="S2686" s="43">
        <v>1115</v>
      </c>
      <c r="T2686" s="41">
        <v>0.48399999999999999</v>
      </c>
      <c r="U2686" s="41">
        <v>0.27700000000000002</v>
      </c>
      <c r="V2686" s="41">
        <v>0.3095</v>
      </c>
      <c r="W2686" s="42">
        <v>9</v>
      </c>
      <c r="Z2686" s="62">
        <f>($O2686-$L$8)/($M$8-$L$8)</f>
        <v>0.5</v>
      </c>
      <c r="AA2686" s="63">
        <f>($P2686-$L$9)/($M$9-$L$9)</f>
        <v>0.74324324324324331</v>
      </c>
      <c r="AB2686" s="63">
        <f>($Q2686-$L$10)/($M$10-$L$10)</f>
        <v>0.73109243697478998</v>
      </c>
      <c r="AC2686" s="63">
        <f>($R2686-$L$11)/($M$11-$L$11)</f>
        <v>0.13716814159292037</v>
      </c>
      <c r="AD2686" s="63">
        <f>($S2686-$L$12)/($M$12-$L$12)</f>
        <v>3.9461974125781216E-2</v>
      </c>
      <c r="AE2686" s="63">
        <f>($T2686-$L$13)/($M$13-$L$13)</f>
        <v>3.5817577739531162E-5</v>
      </c>
      <c r="AF2686" s="63">
        <f>($U2686-$L$14)/($M$14-$L$14)</f>
        <v>0.36405529953917048</v>
      </c>
      <c r="AG2686" s="63">
        <f>($V2686-$L$15)/($M$15-$L$15)</f>
        <v>0.30692575984055809</v>
      </c>
      <c r="AH2686" s="64">
        <f>($W2686-$L$16)/($M$16-$L$16)</f>
        <v>0.2857142857142857</v>
      </c>
    </row>
    <row r="2687" spans="1:34" ht="15.75">
      <c r="A2687" s="40" t="s">
        <v>25</v>
      </c>
      <c r="B2687" s="41">
        <v>0.625</v>
      </c>
      <c r="C2687" s="41">
        <v>0.48</v>
      </c>
      <c r="D2687" s="41">
        <v>0.14499999999999999</v>
      </c>
      <c r="E2687" s="43">
        <v>1085</v>
      </c>
      <c r="F2687" s="41">
        <v>0.46450000000000002</v>
      </c>
      <c r="G2687" s="41">
        <v>0.2445</v>
      </c>
      <c r="H2687" s="41">
        <v>0.32700000000000001</v>
      </c>
      <c r="I2687" s="42">
        <v>10</v>
      </c>
      <c r="O2687" s="40">
        <v>0</v>
      </c>
      <c r="P2687" s="41">
        <v>0.625</v>
      </c>
      <c r="Q2687" s="41">
        <v>0.48</v>
      </c>
      <c r="R2687" s="41">
        <v>0.14499999999999999</v>
      </c>
      <c r="S2687" s="43">
        <v>1085</v>
      </c>
      <c r="T2687" s="41">
        <v>0.46450000000000002</v>
      </c>
      <c r="U2687" s="41">
        <v>0.2445</v>
      </c>
      <c r="V2687" s="41">
        <v>0.32700000000000001</v>
      </c>
      <c r="W2687" s="42">
        <v>10</v>
      </c>
      <c r="Z2687" s="62">
        <f>($O2687-$L$8)/($M$8-$L$8)</f>
        <v>0</v>
      </c>
      <c r="AA2687" s="63">
        <f>($P2687-$L$9)/($M$9-$L$9)</f>
        <v>0.74324324324324331</v>
      </c>
      <c r="AB2687" s="63">
        <f>($Q2687-$L$10)/($M$10-$L$10)</f>
        <v>0.7142857142857143</v>
      </c>
      <c r="AC2687" s="63">
        <f>($R2687-$L$11)/($M$11-$L$11)</f>
        <v>0.12831858407079647</v>
      </c>
      <c r="AD2687" s="63">
        <f>($S2687-$L$12)/($M$12-$L$12)</f>
        <v>3.840021506991436E-2</v>
      </c>
      <c r="AE2687" s="63">
        <f>($T2687-$L$13)/($M$13-$L$13)</f>
        <v>3.43715264643327E-5</v>
      </c>
      <c r="AF2687" s="63">
        <f>($U2687-$L$14)/($M$14-$L$14)</f>
        <v>0.32126398946675438</v>
      </c>
      <c r="AG2687" s="63">
        <f>($V2687-$L$15)/($M$15-$L$15)</f>
        <v>0.32436472346786255</v>
      </c>
      <c r="AH2687" s="64">
        <f>($W2687-$L$16)/($M$16-$L$16)</f>
        <v>0.32142857142857145</v>
      </c>
    </row>
    <row r="2688" spans="1:34" ht="15.75">
      <c r="A2688" s="40" t="s">
        <v>25</v>
      </c>
      <c r="B2688" s="41">
        <v>0.63</v>
      </c>
      <c r="C2688" s="41">
        <v>0.505</v>
      </c>
      <c r="D2688" s="41">
        <v>0.15</v>
      </c>
      <c r="E2688" s="43">
        <v>13165</v>
      </c>
      <c r="F2688" s="41">
        <v>0.63249999999999995</v>
      </c>
      <c r="G2688" s="41">
        <v>0.2465</v>
      </c>
      <c r="H2688" s="41">
        <v>0.37</v>
      </c>
      <c r="I2688" s="42">
        <v>11</v>
      </c>
      <c r="O2688" s="40">
        <v>0</v>
      </c>
      <c r="P2688" s="41">
        <v>0.63</v>
      </c>
      <c r="Q2688" s="41">
        <v>0.505</v>
      </c>
      <c r="R2688" s="41">
        <v>0.15</v>
      </c>
      <c r="S2688" s="43">
        <v>13165</v>
      </c>
      <c r="T2688" s="41">
        <v>0.63249999999999995</v>
      </c>
      <c r="U2688" s="41">
        <v>0.2465</v>
      </c>
      <c r="V2688" s="41">
        <v>0.37</v>
      </c>
      <c r="W2688" s="42">
        <v>11</v>
      </c>
      <c r="Z2688" s="62">
        <f>($O2688-$L$8)/($M$8-$L$8)</f>
        <v>0</v>
      </c>
      <c r="AA2688" s="63">
        <f>($P2688-$L$9)/($M$9-$L$9)</f>
        <v>0.75000000000000011</v>
      </c>
      <c r="AB2688" s="63">
        <f>($Q2688-$L$10)/($M$10-$L$10)</f>
        <v>0.75630252100840345</v>
      </c>
      <c r="AC2688" s="63">
        <f>($R2688-$L$11)/($M$11-$L$11)</f>
        <v>0.13274336283185842</v>
      </c>
      <c r="AD2688" s="63">
        <f>($S2688-$L$12)/($M$12-$L$12)</f>
        <v>0.46593519489896973</v>
      </c>
      <c r="AE2688" s="63">
        <f>($T2688-$L$13)/($M$13-$L$13)</f>
        <v>4.6829814373734838E-5</v>
      </c>
      <c r="AF2688" s="63">
        <f>($U2688-$L$14)/($M$14-$L$14)</f>
        <v>0.32389730085582619</v>
      </c>
      <c r="AG2688" s="63">
        <f>($V2688-$L$15)/($M$15-$L$15)</f>
        <v>0.3672147483806677</v>
      </c>
      <c r="AH2688" s="64">
        <f>($W2688-$L$16)/($M$16-$L$16)</f>
        <v>0.35714285714285715</v>
      </c>
    </row>
    <row r="2689" spans="1:34" ht="15.75">
      <c r="A2689" s="40" t="s">
        <v>25</v>
      </c>
      <c r="B2689" s="41">
        <v>0.63</v>
      </c>
      <c r="C2689" s="41">
        <v>0.51</v>
      </c>
      <c r="D2689" s="41">
        <v>0.17499999999999999</v>
      </c>
      <c r="E2689" s="43">
        <v>13415</v>
      </c>
      <c r="F2689" s="41">
        <v>0.65749999999999997</v>
      </c>
      <c r="G2689" s="41">
        <v>0.26200000000000001</v>
      </c>
      <c r="H2689" s="41">
        <v>0.375</v>
      </c>
      <c r="I2689" s="42">
        <v>10</v>
      </c>
      <c r="O2689" s="40">
        <v>0</v>
      </c>
      <c r="P2689" s="41">
        <v>0.63</v>
      </c>
      <c r="Q2689" s="41">
        <v>0.51</v>
      </c>
      <c r="R2689" s="41">
        <v>0.17499999999999999</v>
      </c>
      <c r="S2689" s="43">
        <v>13415</v>
      </c>
      <c r="T2689" s="41">
        <v>0.65749999999999997</v>
      </c>
      <c r="U2689" s="41">
        <v>0.26200000000000001</v>
      </c>
      <c r="V2689" s="41">
        <v>0.375</v>
      </c>
      <c r="W2689" s="42">
        <v>10</v>
      </c>
      <c r="Z2689" s="62">
        <f>($O2689-$L$8)/($M$8-$L$8)</f>
        <v>0</v>
      </c>
      <c r="AA2689" s="63">
        <f>($P2689-$L$9)/($M$9-$L$9)</f>
        <v>0.75000000000000011</v>
      </c>
      <c r="AB2689" s="63">
        <f>($Q2689-$L$10)/($M$10-$L$10)</f>
        <v>0.76470588235294124</v>
      </c>
      <c r="AC2689" s="63">
        <f>($R2689-$L$11)/($M$11-$L$11)</f>
        <v>0.15486725663716813</v>
      </c>
      <c r="AD2689" s="63">
        <f>($S2689-$L$12)/($M$12-$L$12)</f>
        <v>0.47478318703119354</v>
      </c>
      <c r="AE2689" s="63">
        <f>($T2689-$L$13)/($M$13-$L$13)</f>
        <v>4.8683726265014926E-5</v>
      </c>
      <c r="AF2689" s="63">
        <f>($U2689-$L$14)/($M$14-$L$14)</f>
        <v>0.34430546412113233</v>
      </c>
      <c r="AG2689" s="63">
        <f>($V2689-$L$15)/($M$15-$L$15)</f>
        <v>0.37219730941704043</v>
      </c>
      <c r="AH2689" s="64">
        <f>($W2689-$L$16)/($M$16-$L$16)</f>
        <v>0.32142857142857145</v>
      </c>
    </row>
    <row r="2690" spans="1:34" ht="15.75">
      <c r="A2690" s="40" t="s">
        <v>25</v>
      </c>
      <c r="B2690" s="41">
        <v>0.63</v>
      </c>
      <c r="C2690" s="41">
        <v>0.46500000000000002</v>
      </c>
      <c r="D2690" s="41">
        <v>0.15</v>
      </c>
      <c r="E2690" s="43">
        <v>1027</v>
      </c>
      <c r="F2690" s="41">
        <v>0.53700000000000003</v>
      </c>
      <c r="G2690" s="41">
        <v>0.188</v>
      </c>
      <c r="H2690" s="41">
        <v>0.17599999999999999</v>
      </c>
      <c r="I2690" s="42">
        <v>8</v>
      </c>
      <c r="O2690" s="40">
        <v>0</v>
      </c>
      <c r="P2690" s="41">
        <v>0.63</v>
      </c>
      <c r="Q2690" s="41">
        <v>0.46500000000000002</v>
      </c>
      <c r="R2690" s="41">
        <v>0.15</v>
      </c>
      <c r="S2690" s="43">
        <v>1027</v>
      </c>
      <c r="T2690" s="41">
        <v>0.53700000000000003</v>
      </c>
      <c r="U2690" s="41">
        <v>0.188</v>
      </c>
      <c r="V2690" s="41">
        <v>0.17599999999999999</v>
      </c>
      <c r="W2690" s="42">
        <v>8</v>
      </c>
      <c r="Z2690" s="62">
        <f>($O2690-$L$8)/($M$8-$L$8)</f>
        <v>0</v>
      </c>
      <c r="AA2690" s="63">
        <f>($P2690-$L$9)/($M$9-$L$9)</f>
        <v>0.75000000000000011</v>
      </c>
      <c r="AB2690" s="63">
        <f>($Q2690-$L$10)/($M$10-$L$10)</f>
        <v>0.68907563025210095</v>
      </c>
      <c r="AC2690" s="63">
        <f>($R2690-$L$11)/($M$11-$L$11)</f>
        <v>0.13274336283185842</v>
      </c>
      <c r="AD2690" s="63">
        <f>($S2690-$L$12)/($M$12-$L$12)</f>
        <v>3.6347480895238433E-2</v>
      </c>
      <c r="AE2690" s="63">
        <f>($T2690-$L$13)/($M$13-$L$13)</f>
        <v>3.9747870949044937E-5</v>
      </c>
      <c r="AF2690" s="63">
        <f>($U2690-$L$14)/($M$14-$L$14)</f>
        <v>0.24687294272547727</v>
      </c>
      <c r="AG2690" s="63">
        <f>($V2690-$L$15)/($M$15-$L$15)</f>
        <v>0.17389138016940708</v>
      </c>
      <c r="AH2690" s="64">
        <f>($W2690-$L$16)/($M$16-$L$16)</f>
        <v>0.25</v>
      </c>
    </row>
    <row r="2691" spans="1:34" ht="15.75">
      <c r="A2691" s="40" t="s">
        <v>25</v>
      </c>
      <c r="B2691" s="41">
        <v>0.64500000000000002</v>
      </c>
      <c r="C2691" s="41">
        <v>0.51500000000000001</v>
      </c>
      <c r="D2691" s="41">
        <v>0.16</v>
      </c>
      <c r="E2691" s="43">
        <v>11845</v>
      </c>
      <c r="F2691" s="41">
        <v>0.50600000000000001</v>
      </c>
      <c r="G2691" s="41">
        <v>0.311</v>
      </c>
      <c r="H2691" s="41">
        <v>0.33500000000000002</v>
      </c>
      <c r="I2691" s="42">
        <v>9</v>
      </c>
      <c r="O2691" s="40">
        <v>0</v>
      </c>
      <c r="P2691" s="41">
        <v>0.64500000000000002</v>
      </c>
      <c r="Q2691" s="41">
        <v>0.51500000000000001</v>
      </c>
      <c r="R2691" s="41">
        <v>0.16</v>
      </c>
      <c r="S2691" s="43">
        <v>11845</v>
      </c>
      <c r="T2691" s="41">
        <v>0.50600000000000001</v>
      </c>
      <c r="U2691" s="41">
        <v>0.311</v>
      </c>
      <c r="V2691" s="41">
        <v>0.33500000000000002</v>
      </c>
      <c r="W2691" s="42">
        <v>9</v>
      </c>
      <c r="Z2691" s="62">
        <f>($O2691-$L$8)/($M$8-$L$8)</f>
        <v>0</v>
      </c>
      <c r="AA2691" s="63">
        <f>($P2691-$L$9)/($M$9-$L$9)</f>
        <v>0.7702702702702704</v>
      </c>
      <c r="AB2691" s="63">
        <f>($Q2691-$L$10)/($M$10-$L$10)</f>
        <v>0.77310924369747902</v>
      </c>
      <c r="AC2691" s="63">
        <f>($R2691-$L$11)/($M$11-$L$11)</f>
        <v>0.14159292035398233</v>
      </c>
      <c r="AD2691" s="63">
        <f>($S2691-$L$12)/($M$12-$L$12)</f>
        <v>0.41921779644082791</v>
      </c>
      <c r="AE2691" s="63">
        <f>($T2691-$L$13)/($M$13-$L$13)</f>
        <v>3.7449020203857637E-5</v>
      </c>
      <c r="AF2691" s="63">
        <f>($U2691-$L$14)/($M$14-$L$14)</f>
        <v>0.40882159315339034</v>
      </c>
      <c r="AG2691" s="63">
        <f>($V2691-$L$15)/($M$15-$L$15)</f>
        <v>0.33233682112605889</v>
      </c>
      <c r="AH2691" s="64">
        <f>($W2691-$L$16)/($M$16-$L$16)</f>
        <v>0.2857142857142857</v>
      </c>
    </row>
    <row r="2692" spans="1:34" ht="15.75">
      <c r="A2692" s="40" t="s">
        <v>25</v>
      </c>
      <c r="B2692" s="41">
        <v>0.64500000000000002</v>
      </c>
      <c r="C2692" s="41">
        <v>0.48</v>
      </c>
      <c r="D2692" s="41">
        <v>0.15</v>
      </c>
      <c r="E2692" s="43">
        <v>1192</v>
      </c>
      <c r="F2692" s="41">
        <v>0.60550000000000004</v>
      </c>
      <c r="G2692" s="41">
        <v>0.25950000000000001</v>
      </c>
      <c r="H2692" s="41">
        <v>0.28499999999999998</v>
      </c>
      <c r="I2692" s="42">
        <v>9</v>
      </c>
      <c r="O2692" s="40">
        <v>0</v>
      </c>
      <c r="P2692" s="41">
        <v>0.64500000000000002</v>
      </c>
      <c r="Q2692" s="41">
        <v>0.48</v>
      </c>
      <c r="R2692" s="41">
        <v>0.15</v>
      </c>
      <c r="S2692" s="43">
        <v>1192</v>
      </c>
      <c r="T2692" s="41">
        <v>0.60550000000000004</v>
      </c>
      <c r="U2692" s="41">
        <v>0.25950000000000001</v>
      </c>
      <c r="V2692" s="41">
        <v>0.28499999999999998</v>
      </c>
      <c r="W2692" s="42">
        <v>9</v>
      </c>
      <c r="Z2692" s="62">
        <f>($O2692-$L$8)/($M$8-$L$8)</f>
        <v>0</v>
      </c>
      <c r="AA2692" s="63">
        <f>($P2692-$L$9)/($M$9-$L$9)</f>
        <v>0.7702702702702704</v>
      </c>
      <c r="AB2692" s="63">
        <f>($Q2692-$L$10)/($M$10-$L$10)</f>
        <v>0.7142857142857143</v>
      </c>
      <c r="AC2692" s="63">
        <f>($R2692-$L$11)/($M$11-$L$11)</f>
        <v>0.13274336283185842</v>
      </c>
      <c r="AD2692" s="63">
        <f>($S2692-$L$12)/($M$12-$L$12)</f>
        <v>4.2187155702506154E-2</v>
      </c>
      <c r="AE2692" s="63">
        <f>($T2692-$L$13)/($M$13-$L$13)</f>
        <v>4.4827589531152359E-5</v>
      </c>
      <c r="AF2692" s="63">
        <f>($U2692-$L$14)/($M$14-$L$14)</f>
        <v>0.34101382488479259</v>
      </c>
      <c r="AG2692" s="63">
        <f>($V2692-$L$15)/($M$15-$L$15)</f>
        <v>0.28251121076233188</v>
      </c>
      <c r="AH2692" s="64">
        <f>($W2692-$L$16)/($M$16-$L$16)</f>
        <v>0.2857142857142857</v>
      </c>
    </row>
    <row r="2693" spans="1:34" ht="15.75">
      <c r="A2693" s="40" t="s">
        <v>26</v>
      </c>
      <c r="B2693" s="41">
        <v>0.64500000000000002</v>
      </c>
      <c r="C2693" s="41">
        <v>0.52</v>
      </c>
      <c r="D2693" s="41">
        <v>0.18</v>
      </c>
      <c r="E2693" s="43">
        <v>1285</v>
      </c>
      <c r="F2693" s="41">
        <v>0.57750000000000001</v>
      </c>
      <c r="G2693" s="41">
        <v>0.35199999999999998</v>
      </c>
      <c r="H2693" s="41">
        <v>0.317</v>
      </c>
      <c r="I2693" s="42">
        <v>9</v>
      </c>
      <c r="O2693" s="40">
        <v>1</v>
      </c>
      <c r="P2693" s="41">
        <v>0.64500000000000002</v>
      </c>
      <c r="Q2693" s="41">
        <v>0.52</v>
      </c>
      <c r="R2693" s="41">
        <v>0.18</v>
      </c>
      <c r="S2693" s="43">
        <v>1285</v>
      </c>
      <c r="T2693" s="41">
        <v>0.57750000000000001</v>
      </c>
      <c r="U2693" s="41">
        <v>0.35199999999999998</v>
      </c>
      <c r="V2693" s="41">
        <v>0.317</v>
      </c>
      <c r="W2693" s="42">
        <v>9</v>
      </c>
      <c r="Z2693" s="62">
        <f>($O2693-$L$8)/($M$8-$L$8)</f>
        <v>0.5</v>
      </c>
      <c r="AA2693" s="63">
        <f>($P2693-$L$9)/($M$9-$L$9)</f>
        <v>0.7702702702702704</v>
      </c>
      <c r="AB2693" s="63">
        <f>($Q2693-$L$10)/($M$10-$L$10)</f>
        <v>0.78151260504201692</v>
      </c>
      <c r="AC2693" s="63">
        <f>($R2693-$L$11)/($M$11-$L$11)</f>
        <v>0.15929203539823009</v>
      </c>
      <c r="AD2693" s="63">
        <f>($S2693-$L$12)/($M$12-$L$12)</f>
        <v>4.5478608775693423E-2</v>
      </c>
      <c r="AE2693" s="63">
        <f>($T2693-$L$13)/($M$13-$L$13)</f>
        <v>4.2751208212918665E-5</v>
      </c>
      <c r="AF2693" s="63">
        <f>($U2693-$L$14)/($M$14-$L$14)</f>
        <v>0.46280447662936136</v>
      </c>
      <c r="AG2693" s="63">
        <f>($V2693-$L$15)/($M$15-$L$15)</f>
        <v>0.31439960139511713</v>
      </c>
      <c r="AH2693" s="64">
        <f>($W2693-$L$16)/($M$16-$L$16)</f>
        <v>0.2857142857142857</v>
      </c>
    </row>
    <row r="2694" spans="1:34" ht="15.75">
      <c r="A2694" s="40" t="s">
        <v>25</v>
      </c>
      <c r="B2694" s="41">
        <v>0.65</v>
      </c>
      <c r="C2694" s="41">
        <v>0.51500000000000001</v>
      </c>
      <c r="D2694" s="41">
        <v>0.125</v>
      </c>
      <c r="E2694" s="43">
        <v>11805</v>
      </c>
      <c r="F2694" s="41">
        <v>0.52349999999999997</v>
      </c>
      <c r="G2694" s="41">
        <v>0.28299999999999997</v>
      </c>
      <c r="H2694" s="41">
        <v>0.32750000000000001</v>
      </c>
      <c r="I2694" s="42">
        <v>9</v>
      </c>
      <c r="O2694" s="40">
        <v>0</v>
      </c>
      <c r="P2694" s="41">
        <v>0.65</v>
      </c>
      <c r="Q2694" s="41">
        <v>0.51500000000000001</v>
      </c>
      <c r="R2694" s="41">
        <v>0.125</v>
      </c>
      <c r="S2694" s="43">
        <v>11805</v>
      </c>
      <c r="T2694" s="41">
        <v>0.52349999999999997</v>
      </c>
      <c r="U2694" s="41">
        <v>0.28299999999999997</v>
      </c>
      <c r="V2694" s="41">
        <v>0.32750000000000001</v>
      </c>
      <c r="W2694" s="42">
        <v>9</v>
      </c>
      <c r="Z2694" s="62">
        <f>($O2694-$L$8)/($M$8-$L$8)</f>
        <v>0</v>
      </c>
      <c r="AA2694" s="63">
        <f>($P2694-$L$9)/($M$9-$L$9)</f>
        <v>0.77702702702702708</v>
      </c>
      <c r="AB2694" s="63">
        <f>($Q2694-$L$10)/($M$10-$L$10)</f>
        <v>0.77310924369747902</v>
      </c>
      <c r="AC2694" s="63">
        <f>($R2694-$L$11)/($M$11-$L$11)</f>
        <v>0.11061946902654868</v>
      </c>
      <c r="AD2694" s="63">
        <f>($S2694-$L$12)/($M$12-$L$12)</f>
        <v>0.41780211769967213</v>
      </c>
      <c r="AE2694" s="63">
        <f>($T2694-$L$13)/($M$13-$L$13)</f>
        <v>3.8746758527753688E-5</v>
      </c>
      <c r="AF2694" s="63">
        <f>($U2694-$L$14)/($M$14-$L$14)</f>
        <v>0.37195523370638572</v>
      </c>
      <c r="AG2694" s="63">
        <f>($V2694-$L$15)/($M$15-$L$15)</f>
        <v>0.32486297957149979</v>
      </c>
      <c r="AH2694" s="64">
        <f>($W2694-$L$16)/($M$16-$L$16)</f>
        <v>0.2857142857142857</v>
      </c>
    </row>
    <row r="2695" spans="1:34" ht="15.75">
      <c r="A2695" s="40" t="s">
        <v>25</v>
      </c>
      <c r="B2695" s="41">
        <v>0.65</v>
      </c>
      <c r="C2695" s="41">
        <v>0.52</v>
      </c>
      <c r="D2695" s="41">
        <v>0.17499999999999999</v>
      </c>
      <c r="E2695" s="43">
        <v>12655</v>
      </c>
      <c r="F2695" s="41">
        <v>0.61499999999999999</v>
      </c>
      <c r="G2695" s="41">
        <v>0.27750000000000002</v>
      </c>
      <c r="H2695" s="41">
        <v>0.33600000000000002</v>
      </c>
      <c r="I2695" s="42">
        <v>9</v>
      </c>
      <c r="O2695" s="40">
        <v>0</v>
      </c>
      <c r="P2695" s="41">
        <v>0.65</v>
      </c>
      <c r="Q2695" s="41">
        <v>0.52</v>
      </c>
      <c r="R2695" s="41">
        <v>0.17499999999999999</v>
      </c>
      <c r="S2695" s="43">
        <v>12655</v>
      </c>
      <c r="T2695" s="41">
        <v>0.61499999999999999</v>
      </c>
      <c r="U2695" s="41">
        <v>0.27750000000000002</v>
      </c>
      <c r="V2695" s="41">
        <v>0.33600000000000002</v>
      </c>
      <c r="W2695" s="42">
        <v>9</v>
      </c>
      <c r="Z2695" s="62">
        <f>($O2695-$L$8)/($M$8-$L$8)</f>
        <v>0</v>
      </c>
      <c r="AA2695" s="63">
        <f>($P2695-$L$9)/($M$9-$L$9)</f>
        <v>0.77702702702702708</v>
      </c>
      <c r="AB2695" s="63">
        <f>($Q2695-$L$10)/($M$10-$L$10)</f>
        <v>0.78151260504201692</v>
      </c>
      <c r="AC2695" s="63">
        <f>($R2695-$L$11)/($M$11-$L$11)</f>
        <v>0.15486725663716813</v>
      </c>
      <c r="AD2695" s="63">
        <f>($S2695-$L$12)/($M$12-$L$12)</f>
        <v>0.44788529094923313</v>
      </c>
      <c r="AE2695" s="63">
        <f>($T2695-$L$13)/($M$13-$L$13)</f>
        <v>4.5532076049838787E-5</v>
      </c>
      <c r="AF2695" s="63">
        <f>($U2695-$L$14)/($M$14-$L$14)</f>
        <v>0.36471362738643842</v>
      </c>
      <c r="AG2695" s="63">
        <f>($V2695-$L$15)/($M$15-$L$15)</f>
        <v>0.33333333333333343</v>
      </c>
      <c r="AH2695" s="64">
        <f>($W2695-$L$16)/($M$16-$L$16)</f>
        <v>0.2857142857142857</v>
      </c>
    </row>
    <row r="2696" spans="1:34" ht="15.75">
      <c r="A2696" s="40" t="s">
        <v>26</v>
      </c>
      <c r="B2696" s="41">
        <v>0.65</v>
      </c>
      <c r="C2696" s="41">
        <v>0.53500000000000003</v>
      </c>
      <c r="D2696" s="41">
        <v>0.17499999999999999</v>
      </c>
      <c r="E2696" s="43">
        <v>12895</v>
      </c>
      <c r="F2696" s="41">
        <v>0.60950000000000004</v>
      </c>
      <c r="G2696" s="41">
        <v>0.27650000000000002</v>
      </c>
      <c r="H2696" s="41">
        <v>0.34399999999999997</v>
      </c>
      <c r="I2696" s="42">
        <v>10</v>
      </c>
      <c r="O2696" s="40">
        <v>1</v>
      </c>
      <c r="P2696" s="41">
        <v>0.65</v>
      </c>
      <c r="Q2696" s="41">
        <v>0.53500000000000003</v>
      </c>
      <c r="R2696" s="41">
        <v>0.17499999999999999</v>
      </c>
      <c r="S2696" s="43">
        <v>12895</v>
      </c>
      <c r="T2696" s="41">
        <v>0.60950000000000004</v>
      </c>
      <c r="U2696" s="41">
        <v>0.27650000000000002</v>
      </c>
      <c r="V2696" s="41">
        <v>0.34399999999999997</v>
      </c>
      <c r="W2696" s="42">
        <v>10</v>
      </c>
      <c r="Z2696" s="62">
        <f>($O2696-$L$8)/($M$8-$L$8)</f>
        <v>0.5</v>
      </c>
      <c r="AA2696" s="63">
        <f>($P2696-$L$9)/($M$9-$L$9)</f>
        <v>0.77702702702702708</v>
      </c>
      <c r="AB2696" s="63">
        <f>($Q2696-$L$10)/($M$10-$L$10)</f>
        <v>0.80672268907563038</v>
      </c>
      <c r="AC2696" s="63">
        <f>($R2696-$L$11)/($M$11-$L$11)</f>
        <v>0.15486725663716813</v>
      </c>
      <c r="AD2696" s="63">
        <f>($S2696-$L$12)/($M$12-$L$12)</f>
        <v>0.45637936339616797</v>
      </c>
      <c r="AE2696" s="63">
        <f>($T2696-$L$13)/($M$13-$L$13)</f>
        <v>4.5124215433757175E-5</v>
      </c>
      <c r="AF2696" s="63">
        <f>($U2696-$L$14)/($M$14-$L$14)</f>
        <v>0.36339697169190255</v>
      </c>
      <c r="AG2696" s="63">
        <f>($V2696-$L$15)/($M$15-$L$15)</f>
        <v>0.34130543099152966</v>
      </c>
      <c r="AH2696" s="64">
        <f>($W2696-$L$16)/($M$16-$L$16)</f>
        <v>0.32142857142857145</v>
      </c>
    </row>
    <row r="2697" spans="1:34" ht="15.75">
      <c r="A2697" s="40" t="s">
        <v>25</v>
      </c>
      <c r="B2697" s="41">
        <v>0.65</v>
      </c>
      <c r="C2697" s="41">
        <v>0.51</v>
      </c>
      <c r="D2697" s="41">
        <v>0.155</v>
      </c>
      <c r="E2697" s="43">
        <v>1407</v>
      </c>
      <c r="F2697" s="41">
        <v>0.72150000000000003</v>
      </c>
      <c r="G2697" s="41">
        <v>0.29799999999999999</v>
      </c>
      <c r="H2697" s="41">
        <v>0.33500000000000002</v>
      </c>
      <c r="I2697" s="42">
        <v>9</v>
      </c>
      <c r="O2697" s="40">
        <v>0</v>
      </c>
      <c r="P2697" s="41">
        <v>0.65</v>
      </c>
      <c r="Q2697" s="41">
        <v>0.51</v>
      </c>
      <c r="R2697" s="41">
        <v>0.155</v>
      </c>
      <c r="S2697" s="43">
        <v>1407</v>
      </c>
      <c r="T2697" s="41">
        <v>0.72150000000000003</v>
      </c>
      <c r="U2697" s="41">
        <v>0.29799999999999999</v>
      </c>
      <c r="V2697" s="41">
        <v>0.33500000000000002</v>
      </c>
      <c r="W2697" s="42">
        <v>9</v>
      </c>
      <c r="Z2697" s="62">
        <f>($O2697-$L$8)/($M$8-$L$8)</f>
        <v>0</v>
      </c>
      <c r="AA2697" s="63">
        <f>($P2697-$L$9)/($M$9-$L$9)</f>
        <v>0.77702702702702708</v>
      </c>
      <c r="AB2697" s="63">
        <f>($Q2697-$L$10)/($M$10-$L$10)</f>
        <v>0.76470588235294124</v>
      </c>
      <c r="AC2697" s="63">
        <f>($R2697-$L$11)/($M$11-$L$11)</f>
        <v>0.13716814159292037</v>
      </c>
      <c r="AD2697" s="63">
        <f>($S2697-$L$12)/($M$12-$L$12)</f>
        <v>4.9796428936218648E-2</v>
      </c>
      <c r="AE2697" s="63">
        <f>($T2697-$L$13)/($M$13-$L$13)</f>
        <v>5.3429740706691938E-5</v>
      </c>
      <c r="AF2697" s="63">
        <f>($U2697-$L$14)/($M$14-$L$14)</f>
        <v>0.39170506912442393</v>
      </c>
      <c r="AG2697" s="63">
        <f>($V2697-$L$15)/($M$15-$L$15)</f>
        <v>0.33233682112605889</v>
      </c>
      <c r="AH2697" s="64">
        <f>($W2697-$L$16)/($M$16-$L$16)</f>
        <v>0.2857142857142857</v>
      </c>
    </row>
    <row r="2698" spans="1:34" ht="15.75">
      <c r="A2698" s="40" t="s">
        <v>26</v>
      </c>
      <c r="B2698" s="41">
        <v>0.65</v>
      </c>
      <c r="C2698" s="41">
        <v>0.49</v>
      </c>
      <c r="D2698" s="41">
        <v>0.155</v>
      </c>
      <c r="E2698" s="43">
        <v>1122</v>
      </c>
      <c r="F2698" s="41">
        <v>0.54500000000000004</v>
      </c>
      <c r="G2698" s="41">
        <v>0.22800000000000001</v>
      </c>
      <c r="H2698" s="41">
        <v>0.30549999999999999</v>
      </c>
      <c r="I2698" s="42">
        <v>9</v>
      </c>
      <c r="O2698" s="40">
        <v>1</v>
      </c>
      <c r="P2698" s="41">
        <v>0.65</v>
      </c>
      <c r="Q2698" s="41">
        <v>0.49</v>
      </c>
      <c r="R2698" s="41">
        <v>0.155</v>
      </c>
      <c r="S2698" s="43">
        <v>1122</v>
      </c>
      <c r="T2698" s="41">
        <v>0.54500000000000004</v>
      </c>
      <c r="U2698" s="41">
        <v>0.22800000000000001</v>
      </c>
      <c r="V2698" s="41">
        <v>0.30549999999999999</v>
      </c>
      <c r="W2698" s="42">
        <v>9</v>
      </c>
      <c r="Z2698" s="62">
        <f>($O2698-$L$8)/($M$8-$L$8)</f>
        <v>0.5</v>
      </c>
      <c r="AA2698" s="63">
        <f>($P2698-$L$9)/($M$9-$L$9)</f>
        <v>0.77702702702702708</v>
      </c>
      <c r="AB2698" s="63">
        <f>($Q2698-$L$10)/($M$10-$L$10)</f>
        <v>0.73109243697478998</v>
      </c>
      <c r="AC2698" s="63">
        <f>($R2698-$L$11)/($M$11-$L$11)</f>
        <v>0.13716814159292037</v>
      </c>
      <c r="AD2698" s="63">
        <f>($S2698-$L$12)/($M$12-$L$12)</f>
        <v>3.9709717905483485E-2</v>
      </c>
      <c r="AE2698" s="63">
        <f>($T2698-$L$13)/($M$13-$L$13)</f>
        <v>4.0341122754254561E-5</v>
      </c>
      <c r="AF2698" s="63">
        <f>($U2698-$L$14)/($M$14-$L$14)</f>
        <v>0.29953917050691242</v>
      </c>
      <c r="AG2698" s="63">
        <f>($V2698-$L$15)/($M$15-$L$15)</f>
        <v>0.30293971101145994</v>
      </c>
      <c r="AH2698" s="64">
        <f>($W2698-$L$16)/($M$16-$L$16)</f>
        <v>0.2857142857142857</v>
      </c>
    </row>
    <row r="2699" spans="1:34" ht="15.75">
      <c r="A2699" s="40" t="s">
        <v>25</v>
      </c>
      <c r="B2699" s="41">
        <v>0.66</v>
      </c>
      <c r="C2699" s="41">
        <v>0.51500000000000001</v>
      </c>
      <c r="D2699" s="41">
        <v>0.16500000000000001</v>
      </c>
      <c r="E2699" s="43">
        <v>14465</v>
      </c>
      <c r="F2699" s="41">
        <v>0.69399999999999995</v>
      </c>
      <c r="G2699" s="41">
        <v>0.29799999999999999</v>
      </c>
      <c r="H2699" s="41">
        <v>0.3755</v>
      </c>
      <c r="I2699" s="42">
        <v>10</v>
      </c>
      <c r="O2699" s="40">
        <v>0</v>
      </c>
      <c r="P2699" s="41">
        <v>0.66</v>
      </c>
      <c r="Q2699" s="41">
        <v>0.51500000000000001</v>
      </c>
      <c r="R2699" s="41">
        <v>0.16500000000000001</v>
      </c>
      <c r="S2699" s="43">
        <v>14465</v>
      </c>
      <c r="T2699" s="41">
        <v>0.69399999999999995</v>
      </c>
      <c r="U2699" s="41">
        <v>0.29799999999999999</v>
      </c>
      <c r="V2699" s="41">
        <v>0.3755</v>
      </c>
      <c r="W2699" s="42">
        <v>10</v>
      </c>
      <c r="Z2699" s="62">
        <f>($O2699-$L$8)/($M$8-$L$8)</f>
        <v>0</v>
      </c>
      <c r="AA2699" s="63">
        <f>($P2699-$L$9)/($M$9-$L$9)</f>
        <v>0.79054054054054068</v>
      </c>
      <c r="AB2699" s="63">
        <f>($Q2699-$L$10)/($M$10-$L$10)</f>
        <v>0.77310924369747902</v>
      </c>
      <c r="AC2699" s="63">
        <f>($R2699-$L$11)/($M$11-$L$11)</f>
        <v>0.14601769911504428</v>
      </c>
      <c r="AD2699" s="63">
        <f>($S2699-$L$12)/($M$12-$L$12)</f>
        <v>0.51194475398653361</v>
      </c>
      <c r="AE2699" s="63">
        <f>($T2699-$L$13)/($M$13-$L$13)</f>
        <v>5.1390437626283838E-5</v>
      </c>
      <c r="AF2699" s="63">
        <f>($U2699-$L$14)/($M$14-$L$14)</f>
        <v>0.39170506912442393</v>
      </c>
      <c r="AG2699" s="63">
        <f>($V2699-$L$15)/($M$15-$L$15)</f>
        <v>0.37269556552067767</v>
      </c>
      <c r="AH2699" s="64">
        <f>($W2699-$L$16)/($M$16-$L$16)</f>
        <v>0.32142857142857145</v>
      </c>
    </row>
    <row r="2700" spans="1:34" ht="15.75">
      <c r="A2700" s="40" t="s">
        <v>26</v>
      </c>
      <c r="B2700" s="41">
        <v>0.66500000000000004</v>
      </c>
      <c r="C2700" s="41">
        <v>0.505</v>
      </c>
      <c r="D2700" s="41">
        <v>0.16500000000000001</v>
      </c>
      <c r="E2700" s="43">
        <v>1349</v>
      </c>
      <c r="F2700" s="41">
        <v>0.59850000000000003</v>
      </c>
      <c r="G2700" s="41">
        <v>0.3175</v>
      </c>
      <c r="H2700" s="41">
        <v>0.36</v>
      </c>
      <c r="I2700" s="42">
        <v>9</v>
      </c>
      <c r="O2700" s="40">
        <v>1</v>
      </c>
      <c r="P2700" s="41">
        <v>0.66500000000000004</v>
      </c>
      <c r="Q2700" s="41">
        <v>0.505</v>
      </c>
      <c r="R2700" s="41">
        <v>0.16500000000000001</v>
      </c>
      <c r="S2700" s="43">
        <v>1349</v>
      </c>
      <c r="T2700" s="41">
        <v>0.59850000000000003</v>
      </c>
      <c r="U2700" s="41">
        <v>0.3175</v>
      </c>
      <c r="V2700" s="41">
        <v>0.36</v>
      </c>
      <c r="W2700" s="42">
        <v>9</v>
      </c>
      <c r="Z2700" s="62">
        <f>($O2700-$L$8)/($M$8-$L$8)</f>
        <v>0.5</v>
      </c>
      <c r="AA2700" s="63">
        <f>($P2700-$L$9)/($M$9-$L$9)</f>
        <v>0.79729729729729737</v>
      </c>
      <c r="AB2700" s="63">
        <f>($Q2700-$L$10)/($M$10-$L$10)</f>
        <v>0.75630252100840345</v>
      </c>
      <c r="AC2700" s="63">
        <f>($R2700-$L$11)/($M$11-$L$11)</f>
        <v>0.14601769911504428</v>
      </c>
      <c r="AD2700" s="63">
        <f>($S2700-$L$12)/($M$12-$L$12)</f>
        <v>4.7743694761542721E-2</v>
      </c>
      <c r="AE2700" s="63">
        <f>($T2700-$L$13)/($M$13-$L$13)</f>
        <v>4.4308494201593938E-5</v>
      </c>
      <c r="AF2700" s="63">
        <f>($U2700-$L$14)/($M$14-$L$14)</f>
        <v>0.41737985516787357</v>
      </c>
      <c r="AG2700" s="63">
        <f>($V2700-$L$15)/($M$15-$L$15)</f>
        <v>0.35724962630792234</v>
      </c>
      <c r="AH2700" s="64">
        <f>($W2700-$L$16)/($M$16-$L$16)</f>
        <v>0.2857142857142857</v>
      </c>
    </row>
    <row r="2701" spans="1:34" ht="15.75">
      <c r="A2701" s="40" t="s">
        <v>25</v>
      </c>
      <c r="B2701" s="41">
        <v>0.67</v>
      </c>
      <c r="C2701" s="41">
        <v>0.5</v>
      </c>
      <c r="D2701" s="41">
        <v>0.2</v>
      </c>
      <c r="E2701" s="43">
        <v>1269</v>
      </c>
      <c r="F2701" s="41">
        <v>0.57599999999999996</v>
      </c>
      <c r="G2701" s="41">
        <v>0.29849999999999999</v>
      </c>
      <c r="H2701" s="41">
        <v>0.35099999999999998</v>
      </c>
      <c r="I2701" s="42">
        <v>11</v>
      </c>
      <c r="O2701" s="40">
        <v>0</v>
      </c>
      <c r="P2701" s="41">
        <v>0.67</v>
      </c>
      <c r="Q2701" s="41">
        <v>0.5</v>
      </c>
      <c r="R2701" s="41">
        <v>0.2</v>
      </c>
      <c r="S2701" s="43">
        <v>1269</v>
      </c>
      <c r="T2701" s="41">
        <v>0.57599999999999996</v>
      </c>
      <c r="U2701" s="41">
        <v>0.29849999999999999</v>
      </c>
      <c r="V2701" s="41">
        <v>0.35099999999999998</v>
      </c>
      <c r="W2701" s="42">
        <v>11</v>
      </c>
      <c r="Z2701" s="62">
        <f>($O2701-$L$8)/($M$8-$L$8)</f>
        <v>0</v>
      </c>
      <c r="AA2701" s="63">
        <f>($P2701-$L$9)/($M$9-$L$9)</f>
        <v>0.80405405405405417</v>
      </c>
      <c r="AB2701" s="63">
        <f>($Q2701-$L$10)/($M$10-$L$10)</f>
        <v>0.74789915966386555</v>
      </c>
      <c r="AC2701" s="63">
        <f>($R2701-$L$11)/($M$11-$L$11)</f>
        <v>0.1769911504424779</v>
      </c>
      <c r="AD2701" s="63">
        <f>($S2701-$L$12)/($M$12-$L$12)</f>
        <v>4.4912337279231093E-2</v>
      </c>
      <c r="AE2701" s="63">
        <f>($T2701-$L$13)/($M$13-$L$13)</f>
        <v>4.2639973499441855E-5</v>
      </c>
      <c r="AF2701" s="63">
        <f>($U2701-$L$14)/($M$14-$L$14)</f>
        <v>0.39236339697169187</v>
      </c>
      <c r="AG2701" s="63">
        <f>($V2701-$L$15)/($M$15-$L$15)</f>
        <v>0.34828101644245146</v>
      </c>
      <c r="AH2701" s="64">
        <f>($W2701-$L$16)/($M$16-$L$16)</f>
        <v>0.35714285714285715</v>
      </c>
    </row>
    <row r="2702" spans="1:34" ht="15.75">
      <c r="A2702" s="40" t="s">
        <v>25</v>
      </c>
      <c r="B2702" s="41">
        <v>0.67</v>
      </c>
      <c r="C2702" s="41">
        <v>0.51</v>
      </c>
      <c r="D2702" s="41">
        <v>0.18</v>
      </c>
      <c r="E2702" s="41">
        <v>1.68</v>
      </c>
      <c r="F2702" s="41">
        <v>0.92600000000000005</v>
      </c>
      <c r="G2702" s="41">
        <v>0.29749999999999999</v>
      </c>
      <c r="H2702" s="41">
        <v>0.39350000000000002</v>
      </c>
      <c r="I2702" s="42">
        <v>13</v>
      </c>
      <c r="O2702" s="40">
        <v>0</v>
      </c>
      <c r="P2702" s="41">
        <v>0.67</v>
      </c>
      <c r="Q2702" s="41">
        <v>0.51</v>
      </c>
      <c r="R2702" s="41">
        <v>0.18</v>
      </c>
      <c r="S2702" s="41">
        <v>1.68</v>
      </c>
      <c r="T2702" s="41">
        <v>0.92600000000000005</v>
      </c>
      <c r="U2702" s="41">
        <v>0.29749999999999999</v>
      </c>
      <c r="V2702" s="41">
        <v>0.39350000000000002</v>
      </c>
      <c r="W2702" s="42">
        <v>13</v>
      </c>
      <c r="Z2702" s="62">
        <f>($O2702-$L$8)/($M$8-$L$8)</f>
        <v>0</v>
      </c>
      <c r="AA2702" s="63">
        <f>($P2702-$L$9)/($M$9-$L$9)</f>
        <v>0.80405405405405417</v>
      </c>
      <c r="AB2702" s="63">
        <f>($Q2702-$L$10)/($M$10-$L$10)</f>
        <v>0.76470588235294124</v>
      </c>
      <c r="AC2702" s="63">
        <f>($R2702-$L$11)/($M$11-$L$11)</f>
        <v>0.15929203539823009</v>
      </c>
      <c r="AD2702" s="63">
        <f>($S2702-$L$12)/($M$12-$L$12)</f>
        <v>5.9387723191486336E-5</v>
      </c>
      <c r="AE2702" s="63">
        <f>($T2702-$L$13)/($M$13-$L$13)</f>
        <v>6.8594739977362995E-5</v>
      </c>
      <c r="AF2702" s="63">
        <f>($U2702-$L$14)/($M$14-$L$14)</f>
        <v>0.391046741277156</v>
      </c>
      <c r="AG2702" s="63">
        <f>($V2702-$L$15)/($M$15-$L$15)</f>
        <v>0.39063278525161943</v>
      </c>
      <c r="AH2702" s="64">
        <f>($W2702-$L$16)/($M$16-$L$16)</f>
        <v>0.42857142857142855</v>
      </c>
    </row>
    <row r="2703" spans="1:34" ht="15.75">
      <c r="A2703" s="40" t="s">
        <v>26</v>
      </c>
      <c r="B2703" s="41">
        <v>0.67500000000000004</v>
      </c>
      <c r="C2703" s="41">
        <v>0.55000000000000004</v>
      </c>
      <c r="D2703" s="41">
        <v>0.19</v>
      </c>
      <c r="E2703" s="43">
        <v>1551</v>
      </c>
      <c r="F2703" s="41">
        <v>0.71050000000000002</v>
      </c>
      <c r="G2703" s="41">
        <v>0.36849999999999999</v>
      </c>
      <c r="H2703" s="41">
        <v>0.41199999999999998</v>
      </c>
      <c r="I2703" s="42">
        <v>13</v>
      </c>
      <c r="O2703" s="40">
        <v>1</v>
      </c>
      <c r="P2703" s="41">
        <v>0.67500000000000004</v>
      </c>
      <c r="Q2703" s="41">
        <v>0.55000000000000004</v>
      </c>
      <c r="R2703" s="41">
        <v>0.19</v>
      </c>
      <c r="S2703" s="43">
        <v>1551</v>
      </c>
      <c r="T2703" s="41">
        <v>0.71050000000000002</v>
      </c>
      <c r="U2703" s="41">
        <v>0.36849999999999999</v>
      </c>
      <c r="V2703" s="41">
        <v>0.41199999999999998</v>
      </c>
      <c r="W2703" s="42">
        <v>13</v>
      </c>
      <c r="Z2703" s="62">
        <f>($O2703-$L$8)/($M$8-$L$8)</f>
        <v>0.5</v>
      </c>
      <c r="AA2703" s="63">
        <f>($P2703-$L$9)/($M$9-$L$9)</f>
        <v>0.81081081081081097</v>
      </c>
      <c r="AB2703" s="63">
        <f>($Q2703-$L$10)/($M$10-$L$10)</f>
        <v>0.83193277310924385</v>
      </c>
      <c r="AC2703" s="63">
        <f>($R2703-$L$11)/($M$11-$L$11)</f>
        <v>0.16814159292035399</v>
      </c>
      <c r="AD2703" s="63">
        <f>($S2703-$L$12)/($M$12-$L$12)</f>
        <v>5.4892872404379574E-2</v>
      </c>
      <c r="AE2703" s="63">
        <f>($T2703-$L$13)/($M$13-$L$13)</f>
        <v>5.2614019474528701E-5</v>
      </c>
      <c r="AF2703" s="63">
        <f>($U2703-$L$14)/($M$14-$L$14)</f>
        <v>0.48452929558920338</v>
      </c>
      <c r="AG2703" s="63">
        <f>($V2703-$L$15)/($M$15-$L$15)</f>
        <v>0.40906826108619837</v>
      </c>
      <c r="AH2703" s="64">
        <f>($W2703-$L$16)/($M$16-$L$16)</f>
        <v>0.42857142857142855</v>
      </c>
    </row>
    <row r="2704" spans="1:34" ht="15.75">
      <c r="A2704" s="40" t="s">
        <v>25</v>
      </c>
      <c r="B2704" s="41">
        <v>0.68</v>
      </c>
      <c r="C2704" s="41">
        <v>0.52</v>
      </c>
      <c r="D2704" s="41">
        <v>0.16500000000000001</v>
      </c>
      <c r="E2704" s="43">
        <v>14775</v>
      </c>
      <c r="F2704" s="41">
        <v>0.72399999999999998</v>
      </c>
      <c r="G2704" s="41">
        <v>0.27900000000000003</v>
      </c>
      <c r="H2704" s="41">
        <v>0.40600000000000003</v>
      </c>
      <c r="I2704" s="42">
        <v>11</v>
      </c>
      <c r="O2704" s="40">
        <v>0</v>
      </c>
      <c r="P2704" s="41">
        <v>0.68</v>
      </c>
      <c r="Q2704" s="41">
        <v>0.52</v>
      </c>
      <c r="R2704" s="41">
        <v>0.16500000000000001</v>
      </c>
      <c r="S2704" s="43">
        <v>14775</v>
      </c>
      <c r="T2704" s="41">
        <v>0.72399999999999998</v>
      </c>
      <c r="U2704" s="41">
        <v>0.27900000000000003</v>
      </c>
      <c r="V2704" s="41">
        <v>0.40600000000000003</v>
      </c>
      <c r="W2704" s="42">
        <v>11</v>
      </c>
      <c r="Z2704" s="62">
        <f>($O2704-$L$8)/($M$8-$L$8)</f>
        <v>0</v>
      </c>
      <c r="AA2704" s="63">
        <f>($P2704-$L$9)/($M$9-$L$9)</f>
        <v>0.81756756756756765</v>
      </c>
      <c r="AB2704" s="63">
        <f>($Q2704-$L$10)/($M$10-$L$10)</f>
        <v>0.78151260504201692</v>
      </c>
      <c r="AC2704" s="63">
        <f>($R2704-$L$11)/($M$11-$L$11)</f>
        <v>0.14601769911504428</v>
      </c>
      <c r="AD2704" s="63">
        <f>($S2704-$L$12)/($M$12-$L$12)</f>
        <v>0.5229162642304912</v>
      </c>
      <c r="AE2704" s="63">
        <f>($T2704-$L$13)/($M$13-$L$13)</f>
        <v>5.3615131895819937E-5</v>
      </c>
      <c r="AF2704" s="63">
        <f>($U2704-$L$14)/($M$14-$L$14)</f>
        <v>0.36668861092824229</v>
      </c>
      <c r="AG2704" s="63">
        <f>($V2704-$L$15)/($M$15-$L$15)</f>
        <v>0.40308918784255116</v>
      </c>
      <c r="AH2704" s="64">
        <f>($W2704-$L$16)/($M$16-$L$16)</f>
        <v>0.35714285714285715</v>
      </c>
    </row>
    <row r="2705" spans="1:34" ht="15.75">
      <c r="A2705" s="40" t="s">
        <v>25</v>
      </c>
      <c r="B2705" s="41">
        <v>0.68</v>
      </c>
      <c r="C2705" s="41">
        <v>0.53</v>
      </c>
      <c r="D2705" s="41">
        <v>0.18</v>
      </c>
      <c r="E2705" s="43">
        <v>1529</v>
      </c>
      <c r="F2705" s="41">
        <v>0.76349999999999996</v>
      </c>
      <c r="G2705" s="41">
        <v>0.3115</v>
      </c>
      <c r="H2705" s="41">
        <v>0.40250000000000002</v>
      </c>
      <c r="I2705" s="42">
        <v>11</v>
      </c>
      <c r="O2705" s="40">
        <v>0</v>
      </c>
      <c r="P2705" s="41">
        <v>0.68</v>
      </c>
      <c r="Q2705" s="41">
        <v>0.53</v>
      </c>
      <c r="R2705" s="41">
        <v>0.18</v>
      </c>
      <c r="S2705" s="43">
        <v>1529</v>
      </c>
      <c r="T2705" s="41">
        <v>0.76349999999999996</v>
      </c>
      <c r="U2705" s="41">
        <v>0.3115</v>
      </c>
      <c r="V2705" s="41">
        <v>0.40250000000000002</v>
      </c>
      <c r="W2705" s="42">
        <v>11</v>
      </c>
      <c r="Z2705" s="62">
        <f>($O2705-$L$8)/($M$8-$L$8)</f>
        <v>0</v>
      </c>
      <c r="AA2705" s="63">
        <f>($P2705-$L$9)/($M$9-$L$9)</f>
        <v>0.81756756756756765</v>
      </c>
      <c r="AB2705" s="63">
        <f>($Q2705-$L$10)/($M$10-$L$10)</f>
        <v>0.79831932773109249</v>
      </c>
      <c r="AC2705" s="63">
        <f>($R2705-$L$11)/($M$11-$L$11)</f>
        <v>0.15929203539823009</v>
      </c>
      <c r="AD2705" s="63">
        <f>($S2705-$L$12)/($M$12-$L$12)</f>
        <v>5.411424909674388E-2</v>
      </c>
      <c r="AE2705" s="63">
        <f>($T2705-$L$13)/($M$13-$L$13)</f>
        <v>5.6544312684042462E-5</v>
      </c>
      <c r="AF2705" s="63">
        <f>($U2705-$L$14)/($M$14-$L$14)</f>
        <v>0.40947992100065828</v>
      </c>
      <c r="AG2705" s="63">
        <f>($V2705-$L$15)/($M$15-$L$15)</f>
        <v>0.39960139511709025</v>
      </c>
      <c r="AH2705" s="64">
        <f>($W2705-$L$16)/($M$16-$L$16)</f>
        <v>0.35714285714285715</v>
      </c>
    </row>
    <row r="2706" spans="1:34" ht="15.75">
      <c r="A2706" s="40" t="s">
        <v>25</v>
      </c>
      <c r="B2706" s="41">
        <v>0.7</v>
      </c>
      <c r="C2706" s="41">
        <v>0.52500000000000002</v>
      </c>
      <c r="D2706" s="41">
        <v>0.17499999999999999</v>
      </c>
      <c r="E2706" s="43">
        <v>17585</v>
      </c>
      <c r="F2706" s="41">
        <v>0.87450000000000006</v>
      </c>
      <c r="G2706" s="41">
        <v>0.36149999999999999</v>
      </c>
      <c r="H2706" s="41">
        <v>0.47</v>
      </c>
      <c r="I2706" s="42">
        <v>10</v>
      </c>
      <c r="O2706" s="40">
        <v>0</v>
      </c>
      <c r="P2706" s="41">
        <v>0.7</v>
      </c>
      <c r="Q2706" s="41">
        <v>0.52500000000000002</v>
      </c>
      <c r="R2706" s="41">
        <v>0.17499999999999999</v>
      </c>
      <c r="S2706" s="43">
        <v>17585</v>
      </c>
      <c r="T2706" s="41">
        <v>0.87450000000000006</v>
      </c>
      <c r="U2706" s="41">
        <v>0.36149999999999999</v>
      </c>
      <c r="V2706" s="41">
        <v>0.47</v>
      </c>
      <c r="W2706" s="42">
        <v>10</v>
      </c>
      <c r="Z2706" s="62">
        <f>($O2706-$L$8)/($M$8-$L$8)</f>
        <v>0</v>
      </c>
      <c r="AA2706" s="63">
        <f>($P2706-$L$9)/($M$9-$L$9)</f>
        <v>0.84459459459459463</v>
      </c>
      <c r="AB2706" s="63">
        <f>($Q2706-$L$10)/($M$10-$L$10)</f>
        <v>0.7899159663865547</v>
      </c>
      <c r="AC2706" s="63">
        <f>($R2706-$L$11)/($M$11-$L$11)</f>
        <v>0.15486725663716813</v>
      </c>
      <c r="AD2706" s="63">
        <f>($S2706-$L$12)/($M$12-$L$12)</f>
        <v>0.62236769579668705</v>
      </c>
      <c r="AE2706" s="63">
        <f>($T2706-$L$13)/($M$13-$L$13)</f>
        <v>6.477568148132603E-5</v>
      </c>
      <c r="AF2706" s="63">
        <f>($U2706-$L$14)/($M$14-$L$14)</f>
        <v>0.47531270572745221</v>
      </c>
      <c r="AG2706" s="63">
        <f>($V2706-$L$15)/($M$15-$L$15)</f>
        <v>0.46686596910812161</v>
      </c>
      <c r="AH2706" s="64">
        <f>($W2706-$L$16)/($M$16-$L$16)</f>
        <v>0.32142857142857145</v>
      </c>
    </row>
    <row r="2707" spans="1:34" ht="15.75">
      <c r="A2707" s="40" t="s">
        <v>25</v>
      </c>
      <c r="B2707" s="41">
        <v>0.7</v>
      </c>
      <c r="C2707" s="41">
        <v>0.55000000000000004</v>
      </c>
      <c r="D2707" s="41">
        <v>0.2</v>
      </c>
      <c r="E2707" s="43">
        <v>1523</v>
      </c>
      <c r="F2707" s="41">
        <v>0.69299999999999995</v>
      </c>
      <c r="G2707" s="41">
        <v>0.30599999999999999</v>
      </c>
      <c r="H2707" s="41">
        <v>0.4405</v>
      </c>
      <c r="I2707" s="42">
        <v>13</v>
      </c>
      <c r="O2707" s="40">
        <v>0</v>
      </c>
      <c r="P2707" s="41">
        <v>0.7</v>
      </c>
      <c r="Q2707" s="41">
        <v>0.55000000000000004</v>
      </c>
      <c r="R2707" s="41">
        <v>0.2</v>
      </c>
      <c r="S2707" s="43">
        <v>1523</v>
      </c>
      <c r="T2707" s="41">
        <v>0.69299999999999995</v>
      </c>
      <c r="U2707" s="41">
        <v>0.30599999999999999</v>
      </c>
      <c r="V2707" s="41">
        <v>0.4405</v>
      </c>
      <c r="W2707" s="42">
        <v>13</v>
      </c>
      <c r="Z2707" s="62">
        <f>($O2707-$L$8)/($M$8-$L$8)</f>
        <v>0</v>
      </c>
      <c r="AA2707" s="63">
        <f>($P2707-$L$9)/($M$9-$L$9)</f>
        <v>0.84459459459459463</v>
      </c>
      <c r="AB2707" s="63">
        <f>($Q2707-$L$10)/($M$10-$L$10)</f>
        <v>0.83193277310924385</v>
      </c>
      <c r="AC2707" s="63">
        <f>($R2707-$L$11)/($M$11-$L$11)</f>
        <v>0.1769911504424779</v>
      </c>
      <c r="AD2707" s="63">
        <f>($S2707-$L$12)/($M$12-$L$12)</f>
        <v>5.3901897285570509E-2</v>
      </c>
      <c r="AE2707" s="63">
        <f>($T2707-$L$13)/($M$13-$L$13)</f>
        <v>5.1316281150632636E-5</v>
      </c>
      <c r="AF2707" s="63">
        <f>($U2707-$L$14)/($M$14-$L$14)</f>
        <v>0.40223831468071097</v>
      </c>
      <c r="AG2707" s="63">
        <f>($V2707-$L$15)/($M$15-$L$15)</f>
        <v>0.43746885899352272</v>
      </c>
      <c r="AH2707" s="64">
        <f>($W2707-$L$16)/($M$16-$L$16)</f>
        <v>0.42857142857142855</v>
      </c>
    </row>
    <row r="2708" spans="1:34" ht="15.75">
      <c r="A2708" s="40" t="s">
        <v>26</v>
      </c>
      <c r="B2708" s="41">
        <v>0.72499999999999998</v>
      </c>
      <c r="C2708" s="41">
        <v>0.53</v>
      </c>
      <c r="D2708" s="41">
        <v>0.19</v>
      </c>
      <c r="E2708" s="43">
        <v>17315</v>
      </c>
      <c r="F2708" s="41">
        <v>0.83</v>
      </c>
      <c r="G2708" s="41">
        <v>0.39800000000000002</v>
      </c>
      <c r="H2708" s="41">
        <v>0.40500000000000003</v>
      </c>
      <c r="I2708" s="42">
        <v>11</v>
      </c>
      <c r="O2708" s="40">
        <v>1</v>
      </c>
      <c r="P2708" s="41">
        <v>0.72499999999999998</v>
      </c>
      <c r="Q2708" s="41">
        <v>0.53</v>
      </c>
      <c r="R2708" s="41">
        <v>0.19</v>
      </c>
      <c r="S2708" s="43">
        <v>17315</v>
      </c>
      <c r="T2708" s="41">
        <v>0.83</v>
      </c>
      <c r="U2708" s="41">
        <v>0.39800000000000002</v>
      </c>
      <c r="V2708" s="41">
        <v>0.40500000000000003</v>
      </c>
      <c r="W2708" s="42">
        <v>11</v>
      </c>
      <c r="Z2708" s="62">
        <f>($O2708-$L$8)/($M$8-$L$8)</f>
        <v>0.5</v>
      </c>
      <c r="AA2708" s="63">
        <f>($P2708-$L$9)/($M$9-$L$9)</f>
        <v>0.8783783783783784</v>
      </c>
      <c r="AB2708" s="63">
        <f>($Q2708-$L$10)/($M$10-$L$10)</f>
        <v>0.79831932773109249</v>
      </c>
      <c r="AC2708" s="63">
        <f>($R2708-$L$11)/($M$11-$L$11)</f>
        <v>0.16814159292035399</v>
      </c>
      <c r="AD2708" s="63">
        <f>($S2708-$L$12)/($M$12-$L$12)</f>
        <v>0.61281186429388523</v>
      </c>
      <c r="AE2708" s="63">
        <f>($T2708-$L$13)/($M$13-$L$13)</f>
        <v>6.147571831484748E-5</v>
      </c>
      <c r="AF2708" s="63">
        <f>($U2708-$L$14)/($M$14-$L$14)</f>
        <v>0.5233706385780118</v>
      </c>
      <c r="AG2708" s="63">
        <f>($V2708-$L$15)/($M$15-$L$15)</f>
        <v>0.40209267563527662</v>
      </c>
      <c r="AH2708" s="64">
        <f>($W2708-$L$16)/($M$16-$L$16)</f>
        <v>0.35714285714285715</v>
      </c>
    </row>
    <row r="2709" spans="1:34" ht="15.75">
      <c r="A2709" s="40" t="s">
        <v>25</v>
      </c>
      <c r="B2709" s="41">
        <v>0.72499999999999998</v>
      </c>
      <c r="C2709" s="41">
        <v>0.55000000000000004</v>
      </c>
      <c r="D2709" s="41">
        <v>0.2</v>
      </c>
      <c r="E2709" s="41">
        <v>1.51</v>
      </c>
      <c r="F2709" s="41">
        <v>0.87350000000000005</v>
      </c>
      <c r="G2709" s="41">
        <v>0.42649999999999999</v>
      </c>
      <c r="H2709" s="41">
        <v>0.50849999999999995</v>
      </c>
      <c r="I2709" s="42">
        <v>9</v>
      </c>
      <c r="O2709" s="40">
        <v>0</v>
      </c>
      <c r="P2709" s="41">
        <v>0.72499999999999998</v>
      </c>
      <c r="Q2709" s="41">
        <v>0.55000000000000004</v>
      </c>
      <c r="R2709" s="41">
        <v>0.2</v>
      </c>
      <c r="S2709" s="41">
        <v>1.51</v>
      </c>
      <c r="T2709" s="41">
        <v>0.87350000000000005</v>
      </c>
      <c r="U2709" s="41">
        <v>0.42649999999999999</v>
      </c>
      <c r="V2709" s="41">
        <v>0.50849999999999995</v>
      </c>
      <c r="W2709" s="42">
        <v>9</v>
      </c>
      <c r="Z2709" s="62">
        <f>($O2709-$L$8)/($M$8-$L$8)</f>
        <v>0</v>
      </c>
      <c r="AA2709" s="63">
        <f>($P2709-$L$9)/($M$9-$L$9)</f>
        <v>0.8783783783783784</v>
      </c>
      <c r="AB2709" s="63">
        <f>($Q2709-$L$10)/($M$10-$L$10)</f>
        <v>0.83193277310924385</v>
      </c>
      <c r="AC2709" s="63">
        <f>($R2709-$L$11)/($M$11-$L$11)</f>
        <v>0.1769911504424779</v>
      </c>
      <c r="AD2709" s="63">
        <f>($S2709-$L$12)/($M$12-$L$12)</f>
        <v>5.3371088541574132E-5</v>
      </c>
      <c r="AE2709" s="63">
        <f>($T2709-$L$13)/($M$13-$L$13)</f>
        <v>6.4701525005674828E-5</v>
      </c>
      <c r="AF2709" s="63">
        <f>($U2709-$L$14)/($M$14-$L$14)</f>
        <v>0.5608953258722843</v>
      </c>
      <c r="AG2709" s="63">
        <f>($V2709-$L$15)/($M$15-$L$15)</f>
        <v>0.50523168908819138</v>
      </c>
      <c r="AH2709" s="64">
        <f>($W2709-$L$16)/($M$16-$L$16)</f>
        <v>0.2857142857142857</v>
      </c>
    </row>
    <row r="2710" spans="1:34" ht="15.75">
      <c r="A2710" s="40" t="s">
        <v>25</v>
      </c>
      <c r="B2710" s="41">
        <v>0.73499999999999999</v>
      </c>
      <c r="C2710" s="41">
        <v>0.56999999999999995</v>
      </c>
      <c r="D2710" s="41">
        <v>0.17499999999999999</v>
      </c>
      <c r="E2710" s="41">
        <v>1.88</v>
      </c>
      <c r="F2710" s="41">
        <v>0.90949999999999998</v>
      </c>
      <c r="G2710" s="41">
        <v>0.38700000000000001</v>
      </c>
      <c r="H2710" s="41">
        <v>0.48799999999999999</v>
      </c>
      <c r="I2710" s="42">
        <v>11</v>
      </c>
      <c r="O2710" s="40">
        <v>0</v>
      </c>
      <c r="P2710" s="41">
        <v>0.73499999999999999</v>
      </c>
      <c r="Q2710" s="41">
        <v>0.56999999999999995</v>
      </c>
      <c r="R2710" s="41">
        <v>0.17499999999999999</v>
      </c>
      <c r="S2710" s="41">
        <v>1.88</v>
      </c>
      <c r="T2710" s="41">
        <v>0.90949999999999998</v>
      </c>
      <c r="U2710" s="41">
        <v>0.38700000000000001</v>
      </c>
      <c r="V2710" s="41">
        <v>0.48799999999999999</v>
      </c>
      <c r="W2710" s="42">
        <v>11</v>
      </c>
      <c r="Z2710" s="62">
        <f>($O2710-$L$8)/($M$8-$L$8)</f>
        <v>0</v>
      </c>
      <c r="AA2710" s="63">
        <f>($P2710-$L$9)/($M$9-$L$9)</f>
        <v>0.891891891891892</v>
      </c>
      <c r="AB2710" s="63">
        <f>($Q2710-$L$10)/($M$10-$L$10)</f>
        <v>0.86554621848739488</v>
      </c>
      <c r="AC2710" s="63">
        <f>($R2710-$L$11)/($M$11-$L$11)</f>
        <v>0.15486725663716813</v>
      </c>
      <c r="AD2710" s="63">
        <f>($S2710-$L$12)/($M$12-$L$12)</f>
        <v>6.6466116897265397E-5</v>
      </c>
      <c r="AE2710" s="63">
        <f>($T2710-$L$13)/($M$13-$L$13)</f>
        <v>6.7371158129118146E-5</v>
      </c>
      <c r="AF2710" s="63">
        <f>($U2710-$L$14)/($M$14-$L$14)</f>
        <v>0.5088874259381172</v>
      </c>
      <c r="AG2710" s="63">
        <f>($V2710-$L$15)/($M$15-$L$15)</f>
        <v>0.48480318883906337</v>
      </c>
      <c r="AH2710" s="64">
        <f>($W2710-$L$16)/($M$16-$L$16)</f>
        <v>0.35714285714285715</v>
      </c>
    </row>
    <row r="2711" spans="1:34" ht="15.75">
      <c r="A2711" s="40" t="s">
        <v>26</v>
      </c>
      <c r="B2711" s="41">
        <v>0.74</v>
      </c>
      <c r="C2711" s="41">
        <v>0.57499999999999996</v>
      </c>
      <c r="D2711" s="41">
        <v>0.22</v>
      </c>
      <c r="E2711" s="43">
        <v>2012</v>
      </c>
      <c r="F2711" s="41">
        <v>0.89149999999999996</v>
      </c>
      <c r="G2711" s="41">
        <v>0.52649999999999997</v>
      </c>
      <c r="H2711" s="41">
        <v>0.47099999999999997</v>
      </c>
      <c r="I2711" s="42">
        <v>12</v>
      </c>
      <c r="O2711" s="40">
        <v>1</v>
      </c>
      <c r="P2711" s="41">
        <v>0.74</v>
      </c>
      <c r="Q2711" s="41">
        <v>0.57499999999999996</v>
      </c>
      <c r="R2711" s="41">
        <v>0.22</v>
      </c>
      <c r="S2711" s="43">
        <v>2012</v>
      </c>
      <c r="T2711" s="41">
        <v>0.89149999999999996</v>
      </c>
      <c r="U2711" s="41">
        <v>0.52649999999999997</v>
      </c>
      <c r="V2711" s="41">
        <v>0.47099999999999997</v>
      </c>
      <c r="W2711" s="42">
        <v>12</v>
      </c>
      <c r="Z2711" s="62">
        <f>($O2711-$L$8)/($M$8-$L$8)</f>
        <v>0.5</v>
      </c>
      <c r="AA2711" s="63">
        <f>($P2711-$L$9)/($M$9-$L$9)</f>
        <v>0.89864864864864868</v>
      </c>
      <c r="AB2711" s="63">
        <f>($Q2711-$L$10)/($M$10-$L$10)</f>
        <v>0.87394957983193267</v>
      </c>
      <c r="AC2711" s="63">
        <f>($R2711-$L$11)/($M$11-$L$11)</f>
        <v>0.19469026548672569</v>
      </c>
      <c r="AD2711" s="63">
        <f>($S2711-$L$12)/($M$12-$L$12)</f>
        <v>7.1208569896200308E-2</v>
      </c>
      <c r="AE2711" s="63">
        <f>($T2711-$L$13)/($M$13-$L$13)</f>
        <v>6.6036341567396481E-5</v>
      </c>
      <c r="AF2711" s="63">
        <f>($U2711-$L$14)/($M$14-$L$14)</f>
        <v>0.69256089532587228</v>
      </c>
      <c r="AG2711" s="63">
        <f>($V2711-$L$15)/($M$15-$L$15)</f>
        <v>0.46786248131539615</v>
      </c>
      <c r="AH2711" s="64">
        <f>($W2711-$L$16)/($M$16-$L$16)</f>
        <v>0.39285714285714285</v>
      </c>
    </row>
    <row r="2712" spans="1:34" ht="15.75">
      <c r="A2712" s="40" t="s">
        <v>25</v>
      </c>
      <c r="B2712" s="41">
        <v>0.75</v>
      </c>
      <c r="C2712" s="41">
        <v>0.55500000000000005</v>
      </c>
      <c r="D2712" s="41">
        <v>0.215</v>
      </c>
      <c r="E2712" s="43">
        <v>2201</v>
      </c>
      <c r="F2712" s="43">
        <v>10615</v>
      </c>
      <c r="G2712" s="41">
        <v>0.52349999999999997</v>
      </c>
      <c r="H2712" s="41">
        <v>0.52849999999999997</v>
      </c>
      <c r="I2712" s="42">
        <v>11</v>
      </c>
      <c r="O2712" s="40">
        <v>0</v>
      </c>
      <c r="P2712" s="41">
        <v>0.75</v>
      </c>
      <c r="Q2712" s="41">
        <v>0.55500000000000005</v>
      </c>
      <c r="R2712" s="41">
        <v>0.215</v>
      </c>
      <c r="S2712" s="43">
        <v>2201</v>
      </c>
      <c r="T2712" s="43">
        <v>10615</v>
      </c>
      <c r="U2712" s="41">
        <v>0.52349999999999997</v>
      </c>
      <c r="V2712" s="41">
        <v>0.52849999999999997</v>
      </c>
      <c r="W2712" s="42">
        <v>11</v>
      </c>
      <c r="Z2712" s="62">
        <f>($O2712-$L$8)/($M$8-$L$8)</f>
        <v>0</v>
      </c>
      <c r="AA2712" s="63">
        <f>($P2712-$L$9)/($M$9-$L$9)</f>
        <v>0.91216216216216228</v>
      </c>
      <c r="AB2712" s="63">
        <f>($Q2712-$L$10)/($M$10-$L$10)</f>
        <v>0.84033613445378152</v>
      </c>
      <c r="AC2712" s="63">
        <f>($R2712-$L$11)/($M$11-$L$11)</f>
        <v>0.19026548672566373</v>
      </c>
      <c r="AD2712" s="63">
        <f>($S2712-$L$12)/($M$12-$L$12)</f>
        <v>7.7897651948161534E-2</v>
      </c>
      <c r="AE2712" s="63">
        <f>($T2712-$L$13)/($M$13-$L$13)</f>
        <v>0.78717091488104673</v>
      </c>
      <c r="AF2712" s="63">
        <f>($U2712-$L$14)/($M$14-$L$14)</f>
        <v>0.68861092824226466</v>
      </c>
      <c r="AG2712" s="63">
        <f>($V2712-$L$15)/($M$15-$L$15)</f>
        <v>0.52516193323368221</v>
      </c>
      <c r="AH2712" s="64">
        <f>($W2712-$L$16)/($M$16-$L$16)</f>
        <v>0.35714285714285715</v>
      </c>
    </row>
    <row r="2713" spans="1:34" ht="15.75">
      <c r="A2713" s="40" t="s">
        <v>27</v>
      </c>
      <c r="B2713" s="41">
        <v>0.19</v>
      </c>
      <c r="C2713" s="41">
        <v>0.14000000000000001</v>
      </c>
      <c r="D2713" s="41">
        <v>0.03</v>
      </c>
      <c r="E2713" s="41">
        <v>3.15E-2</v>
      </c>
      <c r="F2713" s="41">
        <v>1.2500000000000001E-2</v>
      </c>
      <c r="G2713" s="41">
        <v>5.0000000000000001E-3</v>
      </c>
      <c r="H2713" s="41">
        <v>1.0500000000000001E-2</v>
      </c>
      <c r="I2713" s="42">
        <v>3</v>
      </c>
      <c r="O2713" s="40">
        <v>2</v>
      </c>
      <c r="P2713" s="41">
        <v>0.19</v>
      </c>
      <c r="Q2713" s="41">
        <v>0.14000000000000001</v>
      </c>
      <c r="R2713" s="41">
        <v>0.03</v>
      </c>
      <c r="S2713" s="41">
        <v>3.15E-2</v>
      </c>
      <c r="T2713" s="41">
        <v>1.2500000000000001E-2</v>
      </c>
      <c r="U2713" s="41">
        <v>5.0000000000000001E-3</v>
      </c>
      <c r="V2713" s="41">
        <v>1.0500000000000001E-2</v>
      </c>
      <c r="W2713" s="42">
        <v>3</v>
      </c>
      <c r="Z2713" s="62">
        <f>($O2713-$L$8)/($M$8-$L$8)</f>
        <v>1</v>
      </c>
      <c r="AA2713" s="63">
        <f>($P2713-$L$9)/($M$9-$L$9)</f>
        <v>0.1554054054054054</v>
      </c>
      <c r="AB2713" s="63">
        <f>($Q2713-$L$10)/($M$10-$L$10)</f>
        <v>0.1428571428571429</v>
      </c>
      <c r="AC2713" s="63">
        <f>($R2713-$L$11)/($M$11-$L$11)</f>
        <v>2.6548672566371685E-2</v>
      </c>
      <c r="AD2713" s="63">
        <f>($S2713-$L$12)/($M$12-$L$12)</f>
        <v>1.0440630716024116E-6</v>
      </c>
      <c r="AE2713" s="63">
        <f>($T2713-$L$13)/($M$13-$L$13)</f>
        <v>8.5279946998883727E-7</v>
      </c>
      <c r="AF2713" s="63">
        <f>($U2713-$L$14)/($M$14-$L$14)</f>
        <v>5.9249506254114553E-3</v>
      </c>
      <c r="AG2713" s="63">
        <f>($V2713-$L$15)/($M$15-$L$15)</f>
        <v>8.9686098654708554E-3</v>
      </c>
      <c r="AH2713" s="64">
        <f>($W2713-$L$16)/($M$16-$L$16)</f>
        <v>7.1428571428571425E-2</v>
      </c>
    </row>
    <row r="2714" spans="1:34" ht="15.75">
      <c r="A2714" s="40" t="s">
        <v>27</v>
      </c>
      <c r="B2714" s="41">
        <v>0.21</v>
      </c>
      <c r="C2714" s="41">
        <v>0.15</v>
      </c>
      <c r="D2714" s="41">
        <v>4.4999999999999998E-2</v>
      </c>
      <c r="E2714" s="41">
        <v>0.04</v>
      </c>
      <c r="F2714" s="41">
        <v>1.35E-2</v>
      </c>
      <c r="G2714" s="41">
        <v>8.0000000000000002E-3</v>
      </c>
      <c r="H2714" s="41">
        <v>1.0500000000000001E-2</v>
      </c>
      <c r="I2714" s="42">
        <v>4</v>
      </c>
      <c r="O2714" s="40">
        <v>2</v>
      </c>
      <c r="P2714" s="41">
        <v>0.21</v>
      </c>
      <c r="Q2714" s="41">
        <v>0.15</v>
      </c>
      <c r="R2714" s="41">
        <v>4.4999999999999998E-2</v>
      </c>
      <c r="S2714" s="41">
        <v>0.04</v>
      </c>
      <c r="T2714" s="41">
        <v>1.35E-2</v>
      </c>
      <c r="U2714" s="41">
        <v>8.0000000000000002E-3</v>
      </c>
      <c r="V2714" s="41">
        <v>1.0500000000000001E-2</v>
      </c>
      <c r="W2714" s="42">
        <v>4</v>
      </c>
      <c r="Z2714" s="62">
        <f>($O2714-$L$8)/($M$8-$L$8)</f>
        <v>1</v>
      </c>
      <c r="AA2714" s="63">
        <f>($P2714-$L$9)/($M$9-$L$9)</f>
        <v>0.18243243243243246</v>
      </c>
      <c r="AB2714" s="63">
        <f>($Q2714-$L$10)/($M$10-$L$10)</f>
        <v>0.1596638655462185</v>
      </c>
      <c r="AC2714" s="63">
        <f>($R2714-$L$11)/($M$11-$L$11)</f>
        <v>3.9823008849557522E-2</v>
      </c>
      <c r="AD2714" s="63">
        <f>($S2714-$L$12)/($M$12-$L$12)</f>
        <v>1.3448948040980219E-6</v>
      </c>
      <c r="AE2714" s="63">
        <f>($T2714-$L$13)/($M$13-$L$13)</f>
        <v>9.2695594564004048E-7</v>
      </c>
      <c r="AF2714" s="63">
        <f>($U2714-$L$14)/($M$14-$L$14)</f>
        <v>9.8749177090190904E-3</v>
      </c>
      <c r="AG2714" s="63">
        <f>($V2714-$L$15)/($M$15-$L$15)</f>
        <v>8.9686098654708554E-3</v>
      </c>
      <c r="AH2714" s="64">
        <f>($W2714-$L$16)/($M$16-$L$16)</f>
        <v>0.10714285714285714</v>
      </c>
    </row>
    <row r="2715" spans="1:34" ht="15.75">
      <c r="A2715" s="40" t="s">
        <v>27</v>
      </c>
      <c r="B2715" s="41">
        <v>0.25</v>
      </c>
      <c r="C2715" s="41">
        <v>0.17499999999999999</v>
      </c>
      <c r="D2715" s="41">
        <v>0.06</v>
      </c>
      <c r="E2715" s="41">
        <v>6.3500000000000001E-2</v>
      </c>
      <c r="F2715" s="41">
        <v>2.75E-2</v>
      </c>
      <c r="G2715" s="41">
        <v>8.0000000000000002E-3</v>
      </c>
      <c r="H2715" s="41">
        <v>0.02</v>
      </c>
      <c r="I2715" s="42">
        <v>4</v>
      </c>
      <c r="O2715" s="40">
        <v>2</v>
      </c>
      <c r="P2715" s="41">
        <v>0.25</v>
      </c>
      <c r="Q2715" s="41">
        <v>0.17499999999999999</v>
      </c>
      <c r="R2715" s="41">
        <v>0.06</v>
      </c>
      <c r="S2715" s="41">
        <v>6.3500000000000001E-2</v>
      </c>
      <c r="T2715" s="41">
        <v>2.75E-2</v>
      </c>
      <c r="U2715" s="41">
        <v>8.0000000000000002E-3</v>
      </c>
      <c r="V2715" s="41">
        <v>0.02</v>
      </c>
      <c r="W2715" s="42">
        <v>4</v>
      </c>
      <c r="Z2715" s="62">
        <f>($O2715-$L$8)/($M$8-$L$8)</f>
        <v>1</v>
      </c>
      <c r="AA2715" s="63">
        <f>($P2715-$L$9)/($M$9-$L$9)</f>
        <v>0.23648648648648649</v>
      </c>
      <c r="AB2715" s="63">
        <f>($Q2715-$L$10)/($M$10-$L$10)</f>
        <v>0.20168067226890757</v>
      </c>
      <c r="AC2715" s="63">
        <f>($R2715-$L$11)/($M$11-$L$11)</f>
        <v>5.3097345132743369E-2</v>
      </c>
      <c r="AD2715" s="63">
        <f>($S2715-$L$12)/($M$12-$L$12)</f>
        <v>2.1766060645270616E-6</v>
      </c>
      <c r="AE2715" s="63">
        <f>($T2715-$L$13)/($M$13-$L$13)</f>
        <v>1.9651466047568859E-6</v>
      </c>
      <c r="AF2715" s="63">
        <f>($U2715-$L$14)/($M$14-$L$14)</f>
        <v>9.8749177090190904E-3</v>
      </c>
      <c r="AG2715" s="63">
        <f>($V2715-$L$15)/($M$15-$L$15)</f>
        <v>1.8435475834578975E-2</v>
      </c>
      <c r="AH2715" s="64">
        <f>($W2715-$L$16)/($M$16-$L$16)</f>
        <v>0.10714285714285714</v>
      </c>
    </row>
    <row r="2716" spans="1:34" ht="15.75">
      <c r="A2716" s="40" t="s">
        <v>27</v>
      </c>
      <c r="B2716" s="41">
        <v>0.28999999999999998</v>
      </c>
      <c r="C2716" s="41">
        <v>0.215</v>
      </c>
      <c r="D2716" s="41">
        <v>6.5000000000000002E-2</v>
      </c>
      <c r="E2716" s="41">
        <v>9.8500000000000004E-2</v>
      </c>
      <c r="F2716" s="41">
        <v>4.2500000000000003E-2</v>
      </c>
      <c r="G2716" s="41">
        <v>2.1000000000000001E-2</v>
      </c>
      <c r="H2716" s="41">
        <v>3.1E-2</v>
      </c>
      <c r="I2716" s="42">
        <v>5</v>
      </c>
      <c r="O2716" s="40">
        <v>2</v>
      </c>
      <c r="P2716" s="41">
        <v>0.28999999999999998</v>
      </c>
      <c r="Q2716" s="41">
        <v>0.215</v>
      </c>
      <c r="R2716" s="41">
        <v>6.5000000000000002E-2</v>
      </c>
      <c r="S2716" s="41">
        <v>9.8500000000000004E-2</v>
      </c>
      <c r="T2716" s="41">
        <v>4.2500000000000003E-2</v>
      </c>
      <c r="U2716" s="41">
        <v>2.1000000000000001E-2</v>
      </c>
      <c r="V2716" s="41">
        <v>3.1E-2</v>
      </c>
      <c r="W2716" s="42">
        <v>5</v>
      </c>
      <c r="Z2716" s="62">
        <f>($O2716-$L$8)/($M$8-$L$8)</f>
        <v>1</v>
      </c>
      <c r="AA2716" s="63">
        <f>($P2716-$L$9)/($M$9-$L$9)</f>
        <v>0.29054054054054052</v>
      </c>
      <c r="AB2716" s="63">
        <f>($Q2716-$L$10)/($M$10-$L$10)</f>
        <v>0.26890756302521013</v>
      </c>
      <c r="AC2716" s="63">
        <f>($R2716-$L$11)/($M$11-$L$11)</f>
        <v>5.7522123893805316E-2</v>
      </c>
      <c r="AD2716" s="63">
        <f>($S2716-$L$12)/($M$12-$L$12)</f>
        <v>3.4153249630383979E-6</v>
      </c>
      <c r="AE2716" s="63">
        <f>($T2716-$L$13)/($M$13-$L$13)</f>
        <v>3.0774937395249347E-6</v>
      </c>
      <c r="AF2716" s="63">
        <f>($U2716-$L$14)/($M$14-$L$14)</f>
        <v>2.6991441737985514E-2</v>
      </c>
      <c r="AG2716" s="63">
        <f>($V2716-$L$15)/($M$15-$L$15)</f>
        <v>2.9397110114598907E-2</v>
      </c>
      <c r="AH2716" s="64">
        <f>($W2716-$L$16)/($M$16-$L$16)</f>
        <v>0.14285714285714285</v>
      </c>
    </row>
    <row r="2717" spans="1:34" ht="15.75">
      <c r="A2717" s="40" t="s">
        <v>27</v>
      </c>
      <c r="B2717" s="41">
        <v>0.33500000000000002</v>
      </c>
      <c r="C2717" s="41">
        <v>0.25</v>
      </c>
      <c r="D2717" s="41">
        <v>0.08</v>
      </c>
      <c r="E2717" s="41">
        <v>0.16700000000000001</v>
      </c>
      <c r="F2717" s="41">
        <v>6.7500000000000004E-2</v>
      </c>
      <c r="G2717" s="41">
        <v>3.2500000000000001E-2</v>
      </c>
      <c r="H2717" s="41">
        <v>5.7500000000000002E-2</v>
      </c>
      <c r="I2717" s="42">
        <v>6</v>
      </c>
      <c r="O2717" s="40">
        <v>2</v>
      </c>
      <c r="P2717" s="41">
        <v>0.33500000000000002</v>
      </c>
      <c r="Q2717" s="41">
        <v>0.25</v>
      </c>
      <c r="R2717" s="41">
        <v>0.08</v>
      </c>
      <c r="S2717" s="41">
        <v>0.16700000000000001</v>
      </c>
      <c r="T2717" s="41">
        <v>6.7500000000000004E-2</v>
      </c>
      <c r="U2717" s="41">
        <v>3.2500000000000001E-2</v>
      </c>
      <c r="V2717" s="41">
        <v>5.7500000000000002E-2</v>
      </c>
      <c r="W2717" s="42">
        <v>6</v>
      </c>
      <c r="Z2717" s="62">
        <f>($O2717-$L$8)/($M$8-$L$8)</f>
        <v>1</v>
      </c>
      <c r="AA2717" s="63">
        <f>($P2717-$L$9)/($M$9-$L$9)</f>
        <v>0.35135135135135137</v>
      </c>
      <c r="AB2717" s="63">
        <f>($Q2717-$L$10)/($M$10-$L$10)</f>
        <v>0.32773109243697479</v>
      </c>
      <c r="AC2717" s="63">
        <f>($R2717-$L$11)/($M$11-$L$11)</f>
        <v>7.0796460176991163E-2</v>
      </c>
      <c r="AD2717" s="63">
        <f>($S2717-$L$12)/($M$12-$L$12)</f>
        <v>5.8396748072677267E-6</v>
      </c>
      <c r="AE2717" s="63">
        <f>($T2717-$L$13)/($M$13-$L$13)</f>
        <v>4.9314056308050153E-6</v>
      </c>
      <c r="AF2717" s="63">
        <f>($U2717-$L$14)/($M$14-$L$14)</f>
        <v>4.2132982225148122E-2</v>
      </c>
      <c r="AG2717" s="63">
        <f>($V2717-$L$15)/($M$15-$L$15)</f>
        <v>5.58046836073742E-2</v>
      </c>
      <c r="AH2717" s="64">
        <f>($W2717-$L$16)/($M$16-$L$16)</f>
        <v>0.17857142857142858</v>
      </c>
    </row>
    <row r="2718" spans="1:34" ht="15.75">
      <c r="A2718" s="40" t="s">
        <v>27</v>
      </c>
      <c r="B2718" s="41">
        <v>0.34</v>
      </c>
      <c r="C2718" s="41">
        <v>0.245</v>
      </c>
      <c r="D2718" s="41">
        <v>8.5000000000000006E-2</v>
      </c>
      <c r="E2718" s="41">
        <v>0.20150000000000001</v>
      </c>
      <c r="F2718" s="41">
        <v>0.10050000000000001</v>
      </c>
      <c r="G2718" s="41">
        <v>3.7999999999999999E-2</v>
      </c>
      <c r="H2718" s="41">
        <v>5.2999999999999999E-2</v>
      </c>
      <c r="I2718" s="42">
        <v>6</v>
      </c>
      <c r="O2718" s="40">
        <v>2</v>
      </c>
      <c r="P2718" s="41">
        <v>0.34</v>
      </c>
      <c r="Q2718" s="41">
        <v>0.245</v>
      </c>
      <c r="R2718" s="41">
        <v>8.5000000000000006E-2</v>
      </c>
      <c r="S2718" s="41">
        <v>0.20150000000000001</v>
      </c>
      <c r="T2718" s="41">
        <v>0.10050000000000001</v>
      </c>
      <c r="U2718" s="41">
        <v>3.7999999999999999E-2</v>
      </c>
      <c r="V2718" s="41">
        <v>5.2999999999999999E-2</v>
      </c>
      <c r="W2718" s="42">
        <v>6</v>
      </c>
      <c r="Z2718" s="62">
        <f>($O2718-$L$8)/($M$8-$L$8)</f>
        <v>1</v>
      </c>
      <c r="AA2718" s="63">
        <f>($P2718-$L$9)/($M$9-$L$9)</f>
        <v>0.35810810810810811</v>
      </c>
      <c r="AB2718" s="63">
        <f>($Q2718-$L$10)/($M$10-$L$10)</f>
        <v>0.31932773109243701</v>
      </c>
      <c r="AC2718" s="63">
        <f>($R2718-$L$11)/($M$11-$L$11)</f>
        <v>7.5221238938053103E-2</v>
      </c>
      <c r="AD2718" s="63">
        <f>($S2718-$L$12)/($M$12-$L$12)</f>
        <v>7.0606977215146154E-6</v>
      </c>
      <c r="AE2718" s="63">
        <f>($T2718-$L$13)/($M$13-$L$13)</f>
        <v>7.3785693272947228E-6</v>
      </c>
      <c r="AF2718" s="63">
        <f>($U2718-$L$14)/($M$14-$L$14)</f>
        <v>4.9374588545095452E-2</v>
      </c>
      <c r="AG2718" s="63">
        <f>($V2718-$L$15)/($M$15-$L$15)</f>
        <v>5.1320378674638768E-2</v>
      </c>
      <c r="AH2718" s="64">
        <f>($W2718-$L$16)/($M$16-$L$16)</f>
        <v>0.17857142857142858</v>
      </c>
    </row>
    <row r="2719" spans="1:34" ht="15.75">
      <c r="A2719" s="40" t="s">
        <v>27</v>
      </c>
      <c r="B2719" s="41">
        <v>0.34499999999999997</v>
      </c>
      <c r="C2719" s="41">
        <v>0.255</v>
      </c>
      <c r="D2719" s="41">
        <v>9.5000000000000001E-2</v>
      </c>
      <c r="E2719" s="41">
        <v>0.183</v>
      </c>
      <c r="F2719" s="41">
        <v>7.4999999999999997E-2</v>
      </c>
      <c r="G2719" s="41">
        <v>3.85E-2</v>
      </c>
      <c r="H2719" s="41">
        <v>0.06</v>
      </c>
      <c r="I2719" s="42">
        <v>6</v>
      </c>
      <c r="O2719" s="40">
        <v>2</v>
      </c>
      <c r="P2719" s="41">
        <v>0.34499999999999997</v>
      </c>
      <c r="Q2719" s="41">
        <v>0.255</v>
      </c>
      <c r="R2719" s="41">
        <v>9.5000000000000001E-2</v>
      </c>
      <c r="S2719" s="41">
        <v>0.183</v>
      </c>
      <c r="T2719" s="41">
        <v>7.4999999999999997E-2</v>
      </c>
      <c r="U2719" s="41">
        <v>3.85E-2</v>
      </c>
      <c r="V2719" s="41">
        <v>0.06</v>
      </c>
      <c r="W2719" s="42">
        <v>6</v>
      </c>
      <c r="Z2719" s="62">
        <f>($O2719-$L$8)/($M$8-$L$8)</f>
        <v>1</v>
      </c>
      <c r="AA2719" s="63">
        <f>($P2719-$L$9)/($M$9-$L$9)</f>
        <v>0.3648648648648648</v>
      </c>
      <c r="AB2719" s="63">
        <f>($Q2719-$L$10)/($M$10-$L$10)</f>
        <v>0.33613445378151263</v>
      </c>
      <c r="AC2719" s="63">
        <f>($R2719-$L$11)/($M$11-$L$11)</f>
        <v>8.4070796460176997E-2</v>
      </c>
      <c r="AD2719" s="63">
        <f>($S2719-$L$12)/($M$12-$L$12)</f>
        <v>6.4059463037300516E-6</v>
      </c>
      <c r="AE2719" s="63">
        <f>($T2719-$L$13)/($M$13-$L$13)</f>
        <v>5.487579198189039E-6</v>
      </c>
      <c r="AF2719" s="63">
        <f>($U2719-$L$14)/($M$14-$L$14)</f>
        <v>5.0032916392363389E-2</v>
      </c>
      <c r="AG2719" s="63">
        <f>($V2719-$L$15)/($M$15-$L$15)</f>
        <v>5.8295964125560547E-2</v>
      </c>
      <c r="AH2719" s="64">
        <f>($W2719-$L$16)/($M$16-$L$16)</f>
        <v>0.17857142857142858</v>
      </c>
    </row>
    <row r="2720" spans="1:34" ht="15.75">
      <c r="A2720" s="40" t="s">
        <v>27</v>
      </c>
      <c r="B2720" s="41">
        <v>0.35499999999999998</v>
      </c>
      <c r="C2720" s="41">
        <v>0.255</v>
      </c>
      <c r="D2720" s="41">
        <v>0.08</v>
      </c>
      <c r="E2720" s="41">
        <v>0.187</v>
      </c>
      <c r="F2720" s="41">
        <v>7.8E-2</v>
      </c>
      <c r="G2720" s="41">
        <v>5.0500000000000003E-2</v>
      </c>
      <c r="H2720" s="41">
        <v>5.8000000000000003E-2</v>
      </c>
      <c r="I2720" s="42">
        <v>7</v>
      </c>
      <c r="O2720" s="40">
        <v>2</v>
      </c>
      <c r="P2720" s="41">
        <v>0.35499999999999998</v>
      </c>
      <c r="Q2720" s="41">
        <v>0.255</v>
      </c>
      <c r="R2720" s="41">
        <v>0.08</v>
      </c>
      <c r="S2720" s="41">
        <v>0.187</v>
      </c>
      <c r="T2720" s="41">
        <v>7.8E-2</v>
      </c>
      <c r="U2720" s="41">
        <v>5.0500000000000003E-2</v>
      </c>
      <c r="V2720" s="41">
        <v>5.8000000000000003E-2</v>
      </c>
      <c r="W2720" s="42">
        <v>7</v>
      </c>
      <c r="Z2720" s="62">
        <f>($O2720-$L$8)/($M$8-$L$8)</f>
        <v>1</v>
      </c>
      <c r="AA2720" s="63">
        <f>($P2720-$L$9)/($M$9-$L$9)</f>
        <v>0.37837837837837834</v>
      </c>
      <c r="AB2720" s="63">
        <f>($Q2720-$L$10)/($M$10-$L$10)</f>
        <v>0.33613445378151263</v>
      </c>
      <c r="AC2720" s="63">
        <f>($R2720-$L$11)/($M$11-$L$11)</f>
        <v>7.0796460176991163E-2</v>
      </c>
      <c r="AD2720" s="63">
        <f>($S2720-$L$12)/($M$12-$L$12)</f>
        <v>6.5475141778456324E-6</v>
      </c>
      <c r="AE2720" s="63">
        <f>($T2720-$L$13)/($M$13-$L$13)</f>
        <v>5.7100486251426489E-6</v>
      </c>
      <c r="AF2720" s="63">
        <f>($U2720-$L$14)/($M$14-$L$14)</f>
        <v>6.5832784726793936E-2</v>
      </c>
      <c r="AG2720" s="63">
        <f>($V2720-$L$15)/($M$15-$L$15)</f>
        <v>5.6302939711011468E-2</v>
      </c>
      <c r="AH2720" s="64">
        <f>($W2720-$L$16)/($M$16-$L$16)</f>
        <v>0.21428571428571427</v>
      </c>
    </row>
    <row r="2721" spans="1:34" ht="15.75">
      <c r="A2721" s="40" t="s">
        <v>27</v>
      </c>
      <c r="B2721" s="41">
        <v>0.36</v>
      </c>
      <c r="C2721" s="41">
        <v>0.26</v>
      </c>
      <c r="D2721" s="41">
        <v>0.08</v>
      </c>
      <c r="E2721" s="41">
        <v>0.17949999999999999</v>
      </c>
      <c r="F2721" s="41">
        <v>7.3999999999999996E-2</v>
      </c>
      <c r="G2721" s="41">
        <v>3.15E-2</v>
      </c>
      <c r="H2721" s="41">
        <v>0.06</v>
      </c>
      <c r="I2721" s="42">
        <v>5</v>
      </c>
      <c r="O2721" s="40">
        <v>2</v>
      </c>
      <c r="P2721" s="41">
        <v>0.36</v>
      </c>
      <c r="Q2721" s="41">
        <v>0.26</v>
      </c>
      <c r="R2721" s="41">
        <v>0.08</v>
      </c>
      <c r="S2721" s="41">
        <v>0.17949999999999999</v>
      </c>
      <c r="T2721" s="41">
        <v>7.3999999999999996E-2</v>
      </c>
      <c r="U2721" s="41">
        <v>3.15E-2</v>
      </c>
      <c r="V2721" s="41">
        <v>0.06</v>
      </c>
      <c r="W2721" s="42">
        <v>5</v>
      </c>
      <c r="Z2721" s="62">
        <f>($O2721-$L$8)/($M$8-$L$8)</f>
        <v>1</v>
      </c>
      <c r="AA2721" s="63">
        <f>($P2721-$L$9)/($M$9-$L$9)</f>
        <v>0.38513513513513509</v>
      </c>
      <c r="AB2721" s="63">
        <f>($Q2721-$L$10)/($M$10-$L$10)</f>
        <v>0.34453781512605047</v>
      </c>
      <c r="AC2721" s="63">
        <f>($R2721-$L$11)/($M$11-$L$11)</f>
        <v>7.0796460176991163E-2</v>
      </c>
      <c r="AD2721" s="63">
        <f>($S2721-$L$12)/($M$12-$L$12)</f>
        <v>6.2820744138789176E-6</v>
      </c>
      <c r="AE2721" s="63">
        <f>($T2721-$L$13)/($M$13-$L$13)</f>
        <v>5.413422722537836E-6</v>
      </c>
      <c r="AF2721" s="63">
        <f>($U2721-$L$14)/($M$14-$L$14)</f>
        <v>4.0816326530612242E-2</v>
      </c>
      <c r="AG2721" s="63">
        <f>($V2721-$L$15)/($M$15-$L$15)</f>
        <v>5.8295964125560547E-2</v>
      </c>
      <c r="AH2721" s="64">
        <f>($W2721-$L$16)/($M$16-$L$16)</f>
        <v>0.14285714285714285</v>
      </c>
    </row>
    <row r="2722" spans="1:34" ht="15.75">
      <c r="A2722" s="40" t="s">
        <v>27</v>
      </c>
      <c r="B2722" s="41">
        <v>0.37</v>
      </c>
      <c r="C2722" s="41">
        <v>0.27500000000000002</v>
      </c>
      <c r="D2722" s="41">
        <v>0.09</v>
      </c>
      <c r="E2722" s="41">
        <v>0.20649999999999999</v>
      </c>
      <c r="F2722" s="41">
        <v>9.6000000000000002E-2</v>
      </c>
      <c r="G2722" s="41">
        <v>3.95E-2</v>
      </c>
      <c r="H2722" s="41">
        <v>5.8000000000000003E-2</v>
      </c>
      <c r="I2722" s="42">
        <v>7</v>
      </c>
      <c r="O2722" s="40">
        <v>2</v>
      </c>
      <c r="P2722" s="41">
        <v>0.37</v>
      </c>
      <c r="Q2722" s="41">
        <v>0.27500000000000002</v>
      </c>
      <c r="R2722" s="41">
        <v>0.09</v>
      </c>
      <c r="S2722" s="41">
        <v>0.20649999999999999</v>
      </c>
      <c r="T2722" s="41">
        <v>9.6000000000000002E-2</v>
      </c>
      <c r="U2722" s="41">
        <v>3.95E-2</v>
      </c>
      <c r="V2722" s="41">
        <v>5.8000000000000003E-2</v>
      </c>
      <c r="W2722" s="42">
        <v>7</v>
      </c>
      <c r="Z2722" s="62">
        <f>($O2722-$L$8)/($M$8-$L$8)</f>
        <v>1</v>
      </c>
      <c r="AA2722" s="63">
        <f>($P2722-$L$9)/($M$9-$L$9)</f>
        <v>0.39864864864864863</v>
      </c>
      <c r="AB2722" s="63">
        <f>($Q2722-$L$10)/($M$10-$L$10)</f>
        <v>0.36974789915966394</v>
      </c>
      <c r="AC2722" s="63">
        <f>($R2722-$L$11)/($M$11-$L$11)</f>
        <v>7.9646017699115043E-2</v>
      </c>
      <c r="AD2722" s="63">
        <f>($S2722-$L$12)/($M$12-$L$12)</f>
        <v>7.2376575641590914E-6</v>
      </c>
      <c r="AE2722" s="63">
        <f>($T2722-$L$13)/($M$13-$L$13)</f>
        <v>7.044865186864308E-6</v>
      </c>
      <c r="AF2722" s="63">
        <f>($U2722-$L$14)/($M$14-$L$14)</f>
        <v>5.1349572086899269E-2</v>
      </c>
      <c r="AG2722" s="63">
        <f>($V2722-$L$15)/($M$15-$L$15)</f>
        <v>5.6302939711011468E-2</v>
      </c>
      <c r="AH2722" s="64">
        <f>($W2722-$L$16)/($M$16-$L$16)</f>
        <v>0.21428571428571427</v>
      </c>
    </row>
    <row r="2723" spans="1:34" ht="15.75">
      <c r="A2723" s="40" t="s">
        <v>27</v>
      </c>
      <c r="B2723" s="41">
        <v>0.375</v>
      </c>
      <c r="C2723" s="41">
        <v>0.28999999999999998</v>
      </c>
      <c r="D2723" s="41">
        <v>0.14000000000000001</v>
      </c>
      <c r="E2723" s="41">
        <v>0.3</v>
      </c>
      <c r="F2723" s="41">
        <v>0.14000000000000001</v>
      </c>
      <c r="G2723" s="41">
        <v>6.25E-2</v>
      </c>
      <c r="H2723" s="41">
        <v>8.2500000000000004E-2</v>
      </c>
      <c r="I2723" s="42">
        <v>8</v>
      </c>
      <c r="O2723" s="40">
        <v>2</v>
      </c>
      <c r="P2723" s="41">
        <v>0.375</v>
      </c>
      <c r="Q2723" s="41">
        <v>0.28999999999999998</v>
      </c>
      <c r="R2723" s="41">
        <v>0.14000000000000001</v>
      </c>
      <c r="S2723" s="41">
        <v>0.3</v>
      </c>
      <c r="T2723" s="41">
        <v>0.14000000000000001</v>
      </c>
      <c r="U2723" s="41">
        <v>6.25E-2</v>
      </c>
      <c r="V2723" s="41">
        <v>8.2500000000000004E-2</v>
      </c>
      <c r="W2723" s="42">
        <v>8</v>
      </c>
      <c r="Z2723" s="62">
        <f>($O2723-$L$8)/($M$8-$L$8)</f>
        <v>1</v>
      </c>
      <c r="AA2723" s="63">
        <f>($P2723-$L$9)/($M$9-$L$9)</f>
        <v>0.40540540540540537</v>
      </c>
      <c r="AB2723" s="63">
        <f>($Q2723-$L$10)/($M$10-$L$10)</f>
        <v>0.3949579831932773</v>
      </c>
      <c r="AC2723" s="63">
        <f>($R2723-$L$11)/($M$11-$L$11)</f>
        <v>0.12389380530973454</v>
      </c>
      <c r="AD2723" s="63">
        <f>($S2723-$L$12)/($M$12-$L$12)</f>
        <v>1.0546806621610804E-5</v>
      </c>
      <c r="AE2723" s="63">
        <f>($T2723-$L$13)/($M$13-$L$13)</f>
        <v>1.030775011551725E-5</v>
      </c>
      <c r="AF2723" s="63">
        <f>($U2723-$L$14)/($M$14-$L$14)</f>
        <v>8.1632653061224483E-2</v>
      </c>
      <c r="AG2723" s="63">
        <f>($V2723-$L$15)/($M$15-$L$15)</f>
        <v>8.0717488789237679E-2</v>
      </c>
      <c r="AH2723" s="64">
        <f>($W2723-$L$16)/($M$16-$L$16)</f>
        <v>0.25</v>
      </c>
    </row>
    <row r="2724" spans="1:34" ht="15.75">
      <c r="A2724" s="40" t="s">
        <v>27</v>
      </c>
      <c r="B2724" s="41">
        <v>0.375</v>
      </c>
      <c r="C2724" s="41">
        <v>0.27500000000000002</v>
      </c>
      <c r="D2724" s="41">
        <v>9.5000000000000001E-2</v>
      </c>
      <c r="E2724" s="41">
        <v>0.22950000000000001</v>
      </c>
      <c r="F2724" s="41">
        <v>9.5000000000000001E-2</v>
      </c>
      <c r="G2724" s="41">
        <v>5.45E-2</v>
      </c>
      <c r="H2724" s="41">
        <v>6.6000000000000003E-2</v>
      </c>
      <c r="I2724" s="42">
        <v>7</v>
      </c>
      <c r="O2724" s="40">
        <v>2</v>
      </c>
      <c r="P2724" s="41">
        <v>0.375</v>
      </c>
      <c r="Q2724" s="41">
        <v>0.27500000000000002</v>
      </c>
      <c r="R2724" s="41">
        <v>9.5000000000000001E-2</v>
      </c>
      <c r="S2724" s="41">
        <v>0.22950000000000001</v>
      </c>
      <c r="T2724" s="41">
        <v>9.5000000000000001E-2</v>
      </c>
      <c r="U2724" s="41">
        <v>5.45E-2</v>
      </c>
      <c r="V2724" s="41">
        <v>6.6000000000000003E-2</v>
      </c>
      <c r="W2724" s="42">
        <v>7</v>
      </c>
      <c r="Z2724" s="62">
        <f>($O2724-$L$8)/($M$8-$L$8)</f>
        <v>1</v>
      </c>
      <c r="AA2724" s="63">
        <f>($P2724-$L$9)/($M$9-$L$9)</f>
        <v>0.40540540540540537</v>
      </c>
      <c r="AB2724" s="63">
        <f>($Q2724-$L$10)/($M$10-$L$10)</f>
        <v>0.36974789915966394</v>
      </c>
      <c r="AC2724" s="63">
        <f>($R2724-$L$11)/($M$11-$L$11)</f>
        <v>8.4070796460176997E-2</v>
      </c>
      <c r="AD2724" s="63">
        <f>($S2724-$L$12)/($M$12-$L$12)</f>
        <v>8.0516728403236836E-6</v>
      </c>
      <c r="AE2724" s="63">
        <f>($T2724-$L$13)/($M$13-$L$13)</f>
        <v>6.9707087112131041E-6</v>
      </c>
      <c r="AF2724" s="63">
        <f>($U2724-$L$14)/($M$14-$L$14)</f>
        <v>7.1099407504937456E-2</v>
      </c>
      <c r="AG2724" s="63">
        <f>($V2724-$L$15)/($M$15-$L$15)</f>
        <v>6.4275037369207783E-2</v>
      </c>
      <c r="AH2724" s="64">
        <f>($W2724-$L$16)/($M$16-$L$16)</f>
        <v>0.21428571428571427</v>
      </c>
    </row>
    <row r="2725" spans="1:34" ht="15.75">
      <c r="A2725" s="40" t="s">
        <v>27</v>
      </c>
      <c r="B2725" s="41">
        <v>0.38500000000000001</v>
      </c>
      <c r="C2725" s="41">
        <v>0.3</v>
      </c>
      <c r="D2725" s="41">
        <v>0.125</v>
      </c>
      <c r="E2725" s="41">
        <v>0.34300000000000003</v>
      </c>
      <c r="F2725" s="41">
        <v>0.17050000000000001</v>
      </c>
      <c r="G2725" s="41">
        <v>7.3499999999999996E-2</v>
      </c>
      <c r="H2725" s="41">
        <v>8.1000000000000003E-2</v>
      </c>
      <c r="I2725" s="42">
        <v>7</v>
      </c>
      <c r="O2725" s="40">
        <v>2</v>
      </c>
      <c r="P2725" s="41">
        <v>0.38500000000000001</v>
      </c>
      <c r="Q2725" s="41">
        <v>0.3</v>
      </c>
      <c r="R2725" s="41">
        <v>0.125</v>
      </c>
      <c r="S2725" s="41">
        <v>0.34300000000000003</v>
      </c>
      <c r="T2725" s="41">
        <v>0.17050000000000001</v>
      </c>
      <c r="U2725" s="41">
        <v>7.3499999999999996E-2</v>
      </c>
      <c r="V2725" s="41">
        <v>8.1000000000000003E-2</v>
      </c>
      <c r="W2725" s="42">
        <v>7</v>
      </c>
      <c r="Z2725" s="62">
        <f>($O2725-$L$8)/($M$8-$L$8)</f>
        <v>1</v>
      </c>
      <c r="AA2725" s="63">
        <f>($P2725-$L$9)/($M$9-$L$9)</f>
        <v>0.41891891891891891</v>
      </c>
      <c r="AB2725" s="63">
        <f>($Q2725-$L$10)/($M$10-$L$10)</f>
        <v>0.41176470588235298</v>
      </c>
      <c r="AC2725" s="63">
        <f>($R2725-$L$11)/($M$11-$L$11)</f>
        <v>0.11061946902654868</v>
      </c>
      <c r="AD2725" s="63">
        <f>($S2725-$L$12)/($M$12-$L$12)</f>
        <v>1.2068661268353302E-5</v>
      </c>
      <c r="AE2725" s="63">
        <f>($T2725-$L$13)/($M$13-$L$13)</f>
        <v>1.256952262287895E-5</v>
      </c>
      <c r="AF2725" s="63">
        <f>($U2725-$L$14)/($M$14-$L$14)</f>
        <v>9.6115865701119144E-2</v>
      </c>
      <c r="AG2725" s="63">
        <f>($V2725-$L$15)/($M$15-$L$15)</f>
        <v>7.9222720478325875E-2</v>
      </c>
      <c r="AH2725" s="64">
        <f>($W2725-$L$16)/($M$16-$L$16)</f>
        <v>0.21428571428571427</v>
      </c>
    </row>
    <row r="2726" spans="1:34" ht="15.75">
      <c r="A2726" s="40" t="s">
        <v>27</v>
      </c>
      <c r="B2726" s="41">
        <v>0.38500000000000001</v>
      </c>
      <c r="C2726" s="41">
        <v>0.28499999999999998</v>
      </c>
      <c r="D2726" s="41">
        <v>8.5000000000000006E-2</v>
      </c>
      <c r="E2726" s="41">
        <v>0.24399999999999999</v>
      </c>
      <c r="F2726" s="41">
        <v>0.1215</v>
      </c>
      <c r="G2726" s="41">
        <v>4.4499999999999998E-2</v>
      </c>
      <c r="H2726" s="41">
        <v>6.8000000000000005E-2</v>
      </c>
      <c r="I2726" s="42">
        <v>8</v>
      </c>
      <c r="O2726" s="40">
        <v>2</v>
      </c>
      <c r="P2726" s="41">
        <v>0.38500000000000001</v>
      </c>
      <c r="Q2726" s="41">
        <v>0.28499999999999998</v>
      </c>
      <c r="R2726" s="41">
        <v>8.5000000000000006E-2</v>
      </c>
      <c r="S2726" s="41">
        <v>0.24399999999999999</v>
      </c>
      <c r="T2726" s="41">
        <v>0.1215</v>
      </c>
      <c r="U2726" s="41">
        <v>4.4499999999999998E-2</v>
      </c>
      <c r="V2726" s="41">
        <v>6.8000000000000005E-2</v>
      </c>
      <c r="W2726" s="42">
        <v>8</v>
      </c>
      <c r="Z2726" s="62">
        <f>($O2726-$L$8)/($M$8-$L$8)</f>
        <v>1</v>
      </c>
      <c r="AA2726" s="63">
        <f>($P2726-$L$9)/($M$9-$L$9)</f>
        <v>0.41891891891891891</v>
      </c>
      <c r="AB2726" s="63">
        <f>($Q2726-$L$10)/($M$10-$L$10)</f>
        <v>0.38655462184873951</v>
      </c>
      <c r="AC2726" s="63">
        <f>($R2726-$L$11)/($M$11-$L$11)</f>
        <v>7.5221238938053103E-2</v>
      </c>
      <c r="AD2726" s="63">
        <f>($S2726-$L$12)/($M$12-$L$12)</f>
        <v>8.5648563839926657E-6</v>
      </c>
      <c r="AE2726" s="63">
        <f>($T2726-$L$13)/($M$13-$L$13)</f>
        <v>8.93585531596999E-6</v>
      </c>
      <c r="AF2726" s="63">
        <f>($U2726-$L$14)/($M$14-$L$14)</f>
        <v>5.7932850559578662E-2</v>
      </c>
      <c r="AG2726" s="63">
        <f>($V2726-$L$15)/($M$15-$L$15)</f>
        <v>6.6268061783756868E-2</v>
      </c>
      <c r="AH2726" s="64">
        <f>($W2726-$L$16)/($M$16-$L$16)</f>
        <v>0.25</v>
      </c>
    </row>
    <row r="2727" spans="1:34" ht="15.75">
      <c r="A2727" s="40" t="s">
        <v>27</v>
      </c>
      <c r="B2727" s="41">
        <v>0.39500000000000002</v>
      </c>
      <c r="C2727" s="41">
        <v>0.32</v>
      </c>
      <c r="D2727" s="41">
        <v>0.1</v>
      </c>
      <c r="E2727" s="41">
        <v>0.3075</v>
      </c>
      <c r="F2727" s="41">
        <v>0.14899999999999999</v>
      </c>
      <c r="G2727" s="41">
        <v>5.3499999999999999E-2</v>
      </c>
      <c r="H2727" s="41">
        <v>0.09</v>
      </c>
      <c r="I2727" s="42">
        <v>8</v>
      </c>
      <c r="O2727" s="40">
        <v>2</v>
      </c>
      <c r="P2727" s="41">
        <v>0.39500000000000002</v>
      </c>
      <c r="Q2727" s="41">
        <v>0.32</v>
      </c>
      <c r="R2727" s="41">
        <v>0.1</v>
      </c>
      <c r="S2727" s="41">
        <v>0.3075</v>
      </c>
      <c r="T2727" s="41">
        <v>0.14899999999999999</v>
      </c>
      <c r="U2727" s="41">
        <v>5.3499999999999999E-2</v>
      </c>
      <c r="V2727" s="41">
        <v>0.09</v>
      </c>
      <c r="W2727" s="42">
        <v>8</v>
      </c>
      <c r="Z2727" s="62">
        <f>($O2727-$L$8)/($M$8-$L$8)</f>
        <v>1</v>
      </c>
      <c r="AA2727" s="63">
        <f>($P2727-$L$9)/($M$9-$L$9)</f>
        <v>0.43243243243243246</v>
      </c>
      <c r="AB2727" s="63">
        <f>($Q2727-$L$10)/($M$10-$L$10)</f>
        <v>0.44537815126050423</v>
      </c>
      <c r="AC2727" s="63">
        <f>($R2727-$L$11)/($M$11-$L$11)</f>
        <v>8.8495575221238951E-2</v>
      </c>
      <c r="AD2727" s="63">
        <f>($S2727-$L$12)/($M$12-$L$12)</f>
        <v>1.0812246385577518E-5</v>
      </c>
      <c r="AE2727" s="63">
        <f>($T2727-$L$13)/($M$13-$L$13)</f>
        <v>1.0975158396378078E-5</v>
      </c>
      <c r="AF2727" s="63">
        <f>($U2727-$L$14)/($M$14-$L$14)</f>
        <v>6.9782751810401569E-2</v>
      </c>
      <c r="AG2727" s="63">
        <f>($V2727-$L$15)/($M$15-$L$15)</f>
        <v>8.8191330343796726E-2</v>
      </c>
      <c r="AH2727" s="64">
        <f>($W2727-$L$16)/($M$16-$L$16)</f>
        <v>0.25</v>
      </c>
    </row>
    <row r="2728" spans="1:34" ht="15.75">
      <c r="A2728" s="40" t="s">
        <v>27</v>
      </c>
      <c r="B2728" s="41">
        <v>0.4</v>
      </c>
      <c r="C2728" s="41">
        <v>0.30499999999999999</v>
      </c>
      <c r="D2728" s="41">
        <v>0.1</v>
      </c>
      <c r="E2728" s="41">
        <v>0.34150000000000003</v>
      </c>
      <c r="F2728" s="41">
        <v>0.17599999999999999</v>
      </c>
      <c r="G2728" s="41">
        <v>6.25E-2</v>
      </c>
      <c r="H2728" s="41">
        <v>8.6499999999999994E-2</v>
      </c>
      <c r="I2728" s="42">
        <v>7</v>
      </c>
      <c r="O2728" s="40">
        <v>2</v>
      </c>
      <c r="P2728" s="41">
        <v>0.4</v>
      </c>
      <c r="Q2728" s="41">
        <v>0.30499999999999999</v>
      </c>
      <c r="R2728" s="41">
        <v>0.1</v>
      </c>
      <c r="S2728" s="41">
        <v>0.34150000000000003</v>
      </c>
      <c r="T2728" s="41">
        <v>0.17599999999999999</v>
      </c>
      <c r="U2728" s="41">
        <v>6.25E-2</v>
      </c>
      <c r="V2728" s="41">
        <v>8.6499999999999994E-2</v>
      </c>
      <c r="W2728" s="42">
        <v>7</v>
      </c>
      <c r="Z2728" s="62">
        <f>($O2728-$L$8)/($M$8-$L$8)</f>
        <v>1</v>
      </c>
      <c r="AA2728" s="63">
        <f>($P2728-$L$9)/($M$9-$L$9)</f>
        <v>0.4391891891891892</v>
      </c>
      <c r="AB2728" s="63">
        <f>($Q2728-$L$10)/($M$10-$L$10)</f>
        <v>0.42016806722689076</v>
      </c>
      <c r="AC2728" s="63">
        <f>($R2728-$L$11)/($M$11-$L$11)</f>
        <v>8.8495575221238951E-2</v>
      </c>
      <c r="AD2728" s="63">
        <f>($S2728-$L$12)/($M$12-$L$12)</f>
        <v>1.201557331555996E-5</v>
      </c>
      <c r="AE2728" s="63">
        <f>($T2728-$L$13)/($M$13-$L$13)</f>
        <v>1.2977383238960565E-5</v>
      </c>
      <c r="AF2728" s="63">
        <f>($U2728-$L$14)/($M$14-$L$14)</f>
        <v>8.1632653061224483E-2</v>
      </c>
      <c r="AG2728" s="63">
        <f>($V2728-$L$15)/($M$15-$L$15)</f>
        <v>8.4703537618335836E-2</v>
      </c>
      <c r="AH2728" s="64">
        <f>($W2728-$L$16)/($M$16-$L$16)</f>
        <v>0.21428571428571427</v>
      </c>
    </row>
    <row r="2729" spans="1:34" ht="15.75">
      <c r="A2729" s="40" t="s">
        <v>27</v>
      </c>
      <c r="B2729" s="41">
        <v>0.40500000000000003</v>
      </c>
      <c r="C2729" s="41">
        <v>0.30499999999999999</v>
      </c>
      <c r="D2729" s="41">
        <v>0.1</v>
      </c>
      <c r="E2729" s="41">
        <v>0.27100000000000002</v>
      </c>
      <c r="F2729" s="41">
        <v>9.6500000000000002E-2</v>
      </c>
      <c r="G2729" s="41">
        <v>6.0999999999999999E-2</v>
      </c>
      <c r="H2729" s="41">
        <v>9.0999999999999998E-2</v>
      </c>
      <c r="I2729" s="42">
        <v>7</v>
      </c>
      <c r="O2729" s="40">
        <v>2</v>
      </c>
      <c r="P2729" s="41">
        <v>0.40500000000000003</v>
      </c>
      <c r="Q2729" s="41">
        <v>0.30499999999999999</v>
      </c>
      <c r="R2729" s="41">
        <v>0.1</v>
      </c>
      <c r="S2729" s="41">
        <v>0.27100000000000002</v>
      </c>
      <c r="T2729" s="41">
        <v>9.6500000000000002E-2</v>
      </c>
      <c r="U2729" s="41">
        <v>6.0999999999999999E-2</v>
      </c>
      <c r="V2729" s="41">
        <v>9.0999999999999998E-2</v>
      </c>
      <c r="W2729" s="42">
        <v>7</v>
      </c>
      <c r="Z2729" s="62">
        <f>($O2729-$L$8)/($M$8-$L$8)</f>
        <v>1</v>
      </c>
      <c r="AA2729" s="63">
        <f>($P2729-$L$9)/($M$9-$L$9)</f>
        <v>0.445945945945946</v>
      </c>
      <c r="AB2729" s="63">
        <f>($Q2729-$L$10)/($M$10-$L$10)</f>
        <v>0.42016806722689076</v>
      </c>
      <c r="AC2729" s="63">
        <f>($R2729-$L$11)/($M$11-$L$11)</f>
        <v>8.8495575221238951E-2</v>
      </c>
      <c r="AD2729" s="63">
        <f>($S2729-$L$12)/($M$12-$L$12)</f>
        <v>9.5204395342728395E-6</v>
      </c>
      <c r="AE2729" s="63">
        <f>($T2729-$L$13)/($M$13-$L$13)</f>
        <v>7.0819434246899091E-6</v>
      </c>
      <c r="AF2729" s="63">
        <f>($U2729-$L$14)/($M$14-$L$14)</f>
        <v>7.965766951942066E-2</v>
      </c>
      <c r="AG2729" s="63">
        <f>($V2729-$L$15)/($M$15-$L$15)</f>
        <v>8.9187842551071261E-2</v>
      </c>
      <c r="AH2729" s="64">
        <f>($W2729-$L$16)/($M$16-$L$16)</f>
        <v>0.21428571428571427</v>
      </c>
    </row>
    <row r="2730" spans="1:34" ht="15.75">
      <c r="A2730" s="40" t="s">
        <v>27</v>
      </c>
      <c r="B2730" s="41">
        <v>0.40500000000000003</v>
      </c>
      <c r="C2730" s="41">
        <v>0.31</v>
      </c>
      <c r="D2730" s="41">
        <v>0.11</v>
      </c>
      <c r="E2730" s="41">
        <v>0.91</v>
      </c>
      <c r="F2730" s="41">
        <v>0.41599999999999998</v>
      </c>
      <c r="G2730" s="41">
        <v>0.20749999999999999</v>
      </c>
      <c r="H2730" s="41">
        <v>9.9500000000000005E-2</v>
      </c>
      <c r="I2730" s="42">
        <v>8</v>
      </c>
      <c r="O2730" s="40">
        <v>2</v>
      </c>
      <c r="P2730" s="41">
        <v>0.40500000000000003</v>
      </c>
      <c r="Q2730" s="41">
        <v>0.31</v>
      </c>
      <c r="R2730" s="41">
        <v>0.11</v>
      </c>
      <c r="S2730" s="41">
        <v>0.91</v>
      </c>
      <c r="T2730" s="41">
        <v>0.41599999999999998</v>
      </c>
      <c r="U2730" s="41">
        <v>0.20749999999999999</v>
      </c>
      <c r="V2730" s="41">
        <v>9.9500000000000005E-2</v>
      </c>
      <c r="W2730" s="42">
        <v>8</v>
      </c>
      <c r="Z2730" s="62">
        <f>($O2730-$L$8)/($M$8-$L$8)</f>
        <v>1</v>
      </c>
      <c r="AA2730" s="63">
        <f>($P2730-$L$9)/($M$9-$L$9)</f>
        <v>0.445945945945946</v>
      </c>
      <c r="AB2730" s="63">
        <f>($Q2730-$L$10)/($M$10-$L$10)</f>
        <v>0.4285714285714286</v>
      </c>
      <c r="AC2730" s="63">
        <f>($R2730-$L$11)/($M$11-$L$11)</f>
        <v>9.7345132743362844E-2</v>
      </c>
      <c r="AD2730" s="63">
        <f>($S2730-$L$12)/($M$12-$L$12)</f>
        <v>3.2135907424236944E-5</v>
      </c>
      <c r="AE2730" s="63">
        <f>($T2730-$L$13)/($M$13-$L$13)</f>
        <v>3.0774937395249341E-5</v>
      </c>
      <c r="AF2730" s="63">
        <f>($U2730-$L$14)/($M$14-$L$14)</f>
        <v>0.27254772876892691</v>
      </c>
      <c r="AG2730" s="63">
        <f>($V2730-$L$15)/($M$15-$L$15)</f>
        <v>9.7658196312904857E-2</v>
      </c>
      <c r="AH2730" s="64">
        <f>($W2730-$L$16)/($M$16-$L$16)</f>
        <v>0.25</v>
      </c>
    </row>
    <row r="2731" spans="1:34" ht="15.75">
      <c r="A2731" s="40" t="s">
        <v>27</v>
      </c>
      <c r="B2731" s="41">
        <v>0.40500000000000003</v>
      </c>
      <c r="C2731" s="41">
        <v>0.30499999999999999</v>
      </c>
      <c r="D2731" s="41">
        <v>0.1</v>
      </c>
      <c r="E2731" s="41">
        <v>0.26800000000000002</v>
      </c>
      <c r="F2731" s="41">
        <v>0.1145</v>
      </c>
      <c r="G2731" s="41">
        <v>5.2999999999999999E-2</v>
      </c>
      <c r="H2731" s="41">
        <v>8.5000000000000006E-2</v>
      </c>
      <c r="I2731" s="42">
        <v>7</v>
      </c>
      <c r="O2731" s="40">
        <v>2</v>
      </c>
      <c r="P2731" s="41">
        <v>0.40500000000000003</v>
      </c>
      <c r="Q2731" s="41">
        <v>0.30499999999999999</v>
      </c>
      <c r="R2731" s="41">
        <v>0.1</v>
      </c>
      <c r="S2731" s="41">
        <v>0.26800000000000002</v>
      </c>
      <c r="T2731" s="41">
        <v>0.1145</v>
      </c>
      <c r="U2731" s="41">
        <v>5.2999999999999999E-2</v>
      </c>
      <c r="V2731" s="41">
        <v>8.5000000000000006E-2</v>
      </c>
      <c r="W2731" s="42">
        <v>7</v>
      </c>
      <c r="Z2731" s="62">
        <f>($O2731-$L$8)/($M$8-$L$8)</f>
        <v>1</v>
      </c>
      <c r="AA2731" s="63">
        <f>($P2731-$L$9)/($M$9-$L$9)</f>
        <v>0.445945945945946</v>
      </c>
      <c r="AB2731" s="63">
        <f>($Q2731-$L$10)/($M$10-$L$10)</f>
        <v>0.42016806722689076</v>
      </c>
      <c r="AC2731" s="63">
        <f>($R2731-$L$11)/($M$11-$L$11)</f>
        <v>8.8495575221238951E-2</v>
      </c>
      <c r="AD2731" s="63">
        <f>($S2731-$L$12)/($M$12-$L$12)</f>
        <v>9.4142636286861539E-6</v>
      </c>
      <c r="AE2731" s="63">
        <f>($T2731-$L$13)/($M$13-$L$13)</f>
        <v>8.4167599864115682E-6</v>
      </c>
      <c r="AF2731" s="63">
        <f>($U2731-$L$14)/($M$14-$L$14)</f>
        <v>6.9124423963133633E-2</v>
      </c>
      <c r="AG2731" s="63">
        <f>($V2731-$L$15)/($M$15-$L$15)</f>
        <v>8.3208769307424033E-2</v>
      </c>
      <c r="AH2731" s="64">
        <f>($W2731-$L$16)/($M$16-$L$16)</f>
        <v>0.21428571428571427</v>
      </c>
    </row>
    <row r="2732" spans="1:34" ht="15.75">
      <c r="A2732" s="40" t="s">
        <v>27</v>
      </c>
      <c r="B2732" s="41">
        <v>0.40500000000000003</v>
      </c>
      <c r="C2732" s="41">
        <v>0.3</v>
      </c>
      <c r="D2732" s="41">
        <v>0.09</v>
      </c>
      <c r="E2732" s="41">
        <v>0.28849999999999998</v>
      </c>
      <c r="F2732" s="41">
        <v>0.13800000000000001</v>
      </c>
      <c r="G2732" s="41">
        <v>6.3500000000000001E-2</v>
      </c>
      <c r="H2732" s="41">
        <v>7.6499999999999999E-2</v>
      </c>
      <c r="I2732" s="42">
        <v>6</v>
      </c>
      <c r="O2732" s="40">
        <v>2</v>
      </c>
      <c r="P2732" s="41">
        <v>0.40500000000000003</v>
      </c>
      <c r="Q2732" s="41">
        <v>0.3</v>
      </c>
      <c r="R2732" s="41">
        <v>0.09</v>
      </c>
      <c r="S2732" s="41">
        <v>0.28849999999999998</v>
      </c>
      <c r="T2732" s="41">
        <v>0.13800000000000001</v>
      </c>
      <c r="U2732" s="41">
        <v>6.3500000000000001E-2</v>
      </c>
      <c r="V2732" s="41">
        <v>7.6499999999999999E-2</v>
      </c>
      <c r="W2732" s="42">
        <v>6</v>
      </c>
      <c r="Z2732" s="62">
        <f>($O2732-$L$8)/($M$8-$L$8)</f>
        <v>1</v>
      </c>
      <c r="AA2732" s="63">
        <f>($P2732-$L$9)/($M$9-$L$9)</f>
        <v>0.445945945945946</v>
      </c>
      <c r="AB2732" s="63">
        <f>($Q2732-$L$10)/($M$10-$L$10)</f>
        <v>0.41176470588235298</v>
      </c>
      <c r="AC2732" s="63">
        <f>($R2732-$L$11)/($M$11-$L$11)</f>
        <v>7.9646017699115043E-2</v>
      </c>
      <c r="AD2732" s="63">
        <f>($S2732-$L$12)/($M$12-$L$12)</f>
        <v>1.0139798983528507E-5</v>
      </c>
      <c r="AE2732" s="63">
        <f>($T2732-$L$13)/($M$13-$L$13)</f>
        <v>1.0159437164214844E-5</v>
      </c>
      <c r="AF2732" s="63">
        <f>($U2732-$L$14)/($M$14-$L$14)</f>
        <v>8.2949308755760356E-2</v>
      </c>
      <c r="AG2732" s="63">
        <f>($V2732-$L$15)/($M$15-$L$15)</f>
        <v>7.4738415545590436E-2</v>
      </c>
      <c r="AH2732" s="64">
        <f>($W2732-$L$16)/($M$16-$L$16)</f>
        <v>0.17857142857142858</v>
      </c>
    </row>
    <row r="2733" spans="1:34" ht="15.75">
      <c r="A2733" s="40" t="s">
        <v>27</v>
      </c>
      <c r="B2733" s="41">
        <v>0.41</v>
      </c>
      <c r="C2733" s="41">
        <v>0.315</v>
      </c>
      <c r="D2733" s="41">
        <v>0.1</v>
      </c>
      <c r="E2733" s="41">
        <v>0.3</v>
      </c>
      <c r="F2733" s="41">
        <v>0.124</v>
      </c>
      <c r="G2733" s="41">
        <v>5.7500000000000002E-2</v>
      </c>
      <c r="H2733" s="41">
        <v>0.1</v>
      </c>
      <c r="I2733" s="42">
        <v>8</v>
      </c>
      <c r="O2733" s="40">
        <v>2</v>
      </c>
      <c r="P2733" s="41">
        <v>0.41</v>
      </c>
      <c r="Q2733" s="41">
        <v>0.315</v>
      </c>
      <c r="R2733" s="41">
        <v>0.1</v>
      </c>
      <c r="S2733" s="41">
        <v>0.3</v>
      </c>
      <c r="T2733" s="41">
        <v>0.124</v>
      </c>
      <c r="U2733" s="41">
        <v>5.7500000000000002E-2</v>
      </c>
      <c r="V2733" s="41">
        <v>0.1</v>
      </c>
      <c r="W2733" s="42">
        <v>8</v>
      </c>
      <c r="Z2733" s="62">
        <f>($O2733-$L$8)/($M$8-$L$8)</f>
        <v>1</v>
      </c>
      <c r="AA2733" s="63">
        <f>($P2733-$L$9)/($M$9-$L$9)</f>
        <v>0.45270270270270269</v>
      </c>
      <c r="AB2733" s="63">
        <f>($Q2733-$L$10)/($M$10-$L$10)</f>
        <v>0.43697478991596644</v>
      </c>
      <c r="AC2733" s="63">
        <f>($R2733-$L$11)/($M$11-$L$11)</f>
        <v>8.8495575221238951E-2</v>
      </c>
      <c r="AD2733" s="63">
        <f>($S2733-$L$12)/($M$12-$L$12)</f>
        <v>1.0546806621610804E-5</v>
      </c>
      <c r="AE2733" s="63">
        <f>($T2733-$L$13)/($M$13-$L$13)</f>
        <v>9.1212465050979988E-6</v>
      </c>
      <c r="AF2733" s="63">
        <f>($U2733-$L$14)/($M$14-$L$14)</f>
        <v>7.504937458854509E-2</v>
      </c>
      <c r="AG2733" s="63">
        <f>($V2733-$L$15)/($M$15-$L$15)</f>
        <v>9.8156452416542125E-2</v>
      </c>
      <c r="AH2733" s="64">
        <f>($W2733-$L$16)/($M$16-$L$16)</f>
        <v>0.25</v>
      </c>
    </row>
    <row r="2734" spans="1:34" ht="15.75">
      <c r="A2734" s="40" t="s">
        <v>27</v>
      </c>
      <c r="B2734" s="41">
        <v>0.41</v>
      </c>
      <c r="C2734" s="41">
        <v>0.32500000000000001</v>
      </c>
      <c r="D2734" s="41">
        <v>0.11</v>
      </c>
      <c r="E2734" s="41">
        <v>0.32600000000000001</v>
      </c>
      <c r="F2734" s="41">
        <v>0.13250000000000001</v>
      </c>
      <c r="G2734" s="41">
        <v>7.4999999999999997E-2</v>
      </c>
      <c r="H2734" s="41">
        <v>0.10100000000000001</v>
      </c>
      <c r="I2734" s="42">
        <v>8</v>
      </c>
      <c r="O2734" s="40">
        <v>2</v>
      </c>
      <c r="P2734" s="41">
        <v>0.41</v>
      </c>
      <c r="Q2734" s="41">
        <v>0.32500000000000001</v>
      </c>
      <c r="R2734" s="41">
        <v>0.11</v>
      </c>
      <c r="S2734" s="41">
        <v>0.32600000000000001</v>
      </c>
      <c r="T2734" s="41">
        <v>0.13250000000000001</v>
      </c>
      <c r="U2734" s="41">
        <v>7.4999999999999997E-2</v>
      </c>
      <c r="V2734" s="41">
        <v>0.10100000000000001</v>
      </c>
      <c r="W2734" s="42">
        <v>8</v>
      </c>
      <c r="Z2734" s="62">
        <f>($O2734-$L$8)/($M$8-$L$8)</f>
        <v>1</v>
      </c>
      <c r="AA2734" s="63">
        <f>($P2734-$L$9)/($M$9-$L$9)</f>
        <v>0.45270270270270269</v>
      </c>
      <c r="AB2734" s="63">
        <f>($Q2734-$L$10)/($M$10-$L$10)</f>
        <v>0.45378151260504207</v>
      </c>
      <c r="AC2734" s="63">
        <f>($R2734-$L$11)/($M$11-$L$11)</f>
        <v>9.7345132743362844E-2</v>
      </c>
      <c r="AD2734" s="63">
        <f>($S2734-$L$12)/($M$12-$L$12)</f>
        <v>1.1466997803362082E-5</v>
      </c>
      <c r="AE2734" s="63">
        <f>($T2734-$L$13)/($M$13-$L$13)</f>
        <v>9.7515765481332256E-6</v>
      </c>
      <c r="AF2734" s="63">
        <f>($U2734-$L$14)/($M$14-$L$14)</f>
        <v>9.8090849242922967E-2</v>
      </c>
      <c r="AG2734" s="63">
        <f>($V2734-$L$15)/($M$15-$L$15)</f>
        <v>9.9152964623816661E-2</v>
      </c>
      <c r="AH2734" s="64">
        <f>($W2734-$L$16)/($M$16-$L$16)</f>
        <v>0.25</v>
      </c>
    </row>
    <row r="2735" spans="1:34" ht="15.75">
      <c r="A2735" s="40" t="s">
        <v>27</v>
      </c>
      <c r="B2735" s="41">
        <v>0.41499999999999998</v>
      </c>
      <c r="C2735" s="41">
        <v>0.33500000000000002</v>
      </c>
      <c r="D2735" s="41">
        <v>0.1</v>
      </c>
      <c r="E2735" s="41">
        <v>0.35799999999999998</v>
      </c>
      <c r="F2735" s="41">
        <v>0.16900000000000001</v>
      </c>
      <c r="G2735" s="41">
        <v>6.7000000000000004E-2</v>
      </c>
      <c r="H2735" s="41">
        <v>0.105</v>
      </c>
      <c r="I2735" s="42">
        <v>7</v>
      </c>
      <c r="O2735" s="40">
        <v>2</v>
      </c>
      <c r="P2735" s="41">
        <v>0.41499999999999998</v>
      </c>
      <c r="Q2735" s="41">
        <v>0.33500000000000002</v>
      </c>
      <c r="R2735" s="41">
        <v>0.1</v>
      </c>
      <c r="S2735" s="41">
        <v>0.35799999999999998</v>
      </c>
      <c r="T2735" s="41">
        <v>0.16900000000000001</v>
      </c>
      <c r="U2735" s="41">
        <v>6.7000000000000004E-2</v>
      </c>
      <c r="V2735" s="41">
        <v>0.105</v>
      </c>
      <c r="W2735" s="42">
        <v>7</v>
      </c>
      <c r="Z2735" s="62">
        <f>($O2735-$L$8)/($M$8-$L$8)</f>
        <v>1</v>
      </c>
      <c r="AA2735" s="63">
        <f>($P2735-$L$9)/($M$9-$L$9)</f>
        <v>0.45945945945945943</v>
      </c>
      <c r="AB2735" s="63">
        <f>($Q2735-$L$10)/($M$10-$L$10)</f>
        <v>0.4705882352941177</v>
      </c>
      <c r="AC2735" s="63">
        <f>($R2735-$L$11)/($M$11-$L$11)</f>
        <v>8.8495575221238951E-2</v>
      </c>
      <c r="AD2735" s="63">
        <f>($S2735-$L$12)/($M$12-$L$12)</f>
        <v>1.259954079628673E-5</v>
      </c>
      <c r="AE2735" s="63">
        <f>($T2735-$L$13)/($M$13-$L$13)</f>
        <v>1.2458287909402145E-5</v>
      </c>
      <c r="AF2735" s="63">
        <f>($U2735-$L$14)/($M$14-$L$14)</f>
        <v>8.755760368663594E-2</v>
      </c>
      <c r="AG2735" s="63">
        <f>($V2735-$L$15)/($M$15-$L$15)</f>
        <v>0.1031390134529148</v>
      </c>
      <c r="AH2735" s="64">
        <f>($W2735-$L$16)/($M$16-$L$16)</f>
        <v>0.21428571428571427</v>
      </c>
    </row>
    <row r="2736" spans="1:34" ht="15.75">
      <c r="A2736" s="40" t="s">
        <v>27</v>
      </c>
      <c r="B2736" s="41">
        <v>0.42</v>
      </c>
      <c r="C2736" s="41">
        <v>0.32500000000000001</v>
      </c>
      <c r="D2736" s="41">
        <v>0.115</v>
      </c>
      <c r="E2736" s="41">
        <v>0.314</v>
      </c>
      <c r="F2736" s="41">
        <v>0.1295</v>
      </c>
      <c r="G2736" s="41">
        <v>6.3500000000000001E-2</v>
      </c>
      <c r="H2736" s="41">
        <v>0.1</v>
      </c>
      <c r="I2736" s="42">
        <v>8</v>
      </c>
      <c r="O2736" s="40">
        <v>2</v>
      </c>
      <c r="P2736" s="41">
        <v>0.42</v>
      </c>
      <c r="Q2736" s="41">
        <v>0.32500000000000001</v>
      </c>
      <c r="R2736" s="41">
        <v>0.115</v>
      </c>
      <c r="S2736" s="41">
        <v>0.314</v>
      </c>
      <c r="T2736" s="41">
        <v>0.1295</v>
      </c>
      <c r="U2736" s="41">
        <v>6.3500000000000001E-2</v>
      </c>
      <c r="V2736" s="41">
        <v>0.1</v>
      </c>
      <c r="W2736" s="42">
        <v>8</v>
      </c>
      <c r="Z2736" s="62">
        <f>($O2736-$L$8)/($M$8-$L$8)</f>
        <v>1</v>
      </c>
      <c r="AA2736" s="63">
        <f>($P2736-$L$9)/($M$9-$L$9)</f>
        <v>0.46621621621621617</v>
      </c>
      <c r="AB2736" s="63">
        <f>($Q2736-$L$10)/($M$10-$L$10)</f>
        <v>0.45378151260504207</v>
      </c>
      <c r="AC2736" s="63">
        <f>($R2736-$L$11)/($M$11-$L$11)</f>
        <v>0.1017699115044248</v>
      </c>
      <c r="AD2736" s="63">
        <f>($S2736-$L$12)/($M$12-$L$12)</f>
        <v>1.1042294181015338E-5</v>
      </c>
      <c r="AE2736" s="63">
        <f>($T2736-$L$13)/($M$13-$L$13)</f>
        <v>9.5291071211796157E-6</v>
      </c>
      <c r="AF2736" s="63">
        <f>($U2736-$L$14)/($M$14-$L$14)</f>
        <v>8.2949308755760356E-2</v>
      </c>
      <c r="AG2736" s="63">
        <f>($V2736-$L$15)/($M$15-$L$15)</f>
        <v>9.8156452416542125E-2</v>
      </c>
      <c r="AH2736" s="64">
        <f>($W2736-$L$16)/($M$16-$L$16)</f>
        <v>0.25</v>
      </c>
    </row>
    <row r="2737" spans="1:34" ht="15.75">
      <c r="A2737" s="40" t="s">
        <v>27</v>
      </c>
      <c r="B2737" s="41">
        <v>0.42</v>
      </c>
      <c r="C2737" s="41">
        <v>0.315</v>
      </c>
      <c r="D2737" s="41">
        <v>0.11</v>
      </c>
      <c r="E2737" s="41">
        <v>0.40250000000000002</v>
      </c>
      <c r="F2737" s="41">
        <v>0.1855</v>
      </c>
      <c r="G2737" s="41">
        <v>8.3000000000000004E-2</v>
      </c>
      <c r="H2737" s="41">
        <v>0.10150000000000001</v>
      </c>
      <c r="I2737" s="42">
        <v>8</v>
      </c>
      <c r="O2737" s="40">
        <v>2</v>
      </c>
      <c r="P2737" s="41">
        <v>0.42</v>
      </c>
      <c r="Q2737" s="41">
        <v>0.315</v>
      </c>
      <c r="R2737" s="41">
        <v>0.11</v>
      </c>
      <c r="S2737" s="41">
        <v>0.40250000000000002</v>
      </c>
      <c r="T2737" s="41">
        <v>0.1855</v>
      </c>
      <c r="U2737" s="41">
        <v>8.3000000000000004E-2</v>
      </c>
      <c r="V2737" s="41">
        <v>0.10150000000000001</v>
      </c>
      <c r="W2737" s="42">
        <v>8</v>
      </c>
      <c r="Z2737" s="62">
        <f>($O2737-$L$8)/($M$8-$L$8)</f>
        <v>1</v>
      </c>
      <c r="AA2737" s="63">
        <f>($P2737-$L$9)/($M$9-$L$9)</f>
        <v>0.46621621621621617</v>
      </c>
      <c r="AB2737" s="63">
        <f>($Q2737-$L$10)/($M$10-$L$10)</f>
        <v>0.43697478991596644</v>
      </c>
      <c r="AC2737" s="63">
        <f>($R2737-$L$11)/($M$11-$L$11)</f>
        <v>9.7345132743362844E-2</v>
      </c>
      <c r="AD2737" s="63">
        <f>($S2737-$L$12)/($M$12-$L$12)</f>
        <v>1.4174483395822574E-5</v>
      </c>
      <c r="AE2737" s="63">
        <f>($T2737-$L$13)/($M$13-$L$13)</f>
        <v>1.3681869757646997E-5</v>
      </c>
      <c r="AF2737" s="63">
        <f>($U2737-$L$14)/($M$14-$L$14)</f>
        <v>0.10862409479921001</v>
      </c>
      <c r="AG2737" s="63">
        <f>($V2737-$L$15)/($M$15-$L$15)</f>
        <v>9.9651220727453929E-2</v>
      </c>
      <c r="AH2737" s="64">
        <f>($W2737-$L$16)/($M$16-$L$16)</f>
        <v>0.25</v>
      </c>
    </row>
    <row r="2738" spans="1:34" ht="15.75">
      <c r="A2738" s="40" t="s">
        <v>27</v>
      </c>
      <c r="B2738" s="41">
        <v>0.43</v>
      </c>
      <c r="C2738" s="41">
        <v>0.34</v>
      </c>
      <c r="D2738" s="41">
        <v>0.11</v>
      </c>
      <c r="E2738" s="41">
        <v>0.36449999999999999</v>
      </c>
      <c r="F2738" s="41">
        <v>0.159</v>
      </c>
      <c r="G2738" s="41">
        <v>8.5500000000000007E-2</v>
      </c>
      <c r="H2738" s="41">
        <v>0.105</v>
      </c>
      <c r="I2738" s="42">
        <v>7</v>
      </c>
      <c r="O2738" s="40">
        <v>2</v>
      </c>
      <c r="P2738" s="41">
        <v>0.43</v>
      </c>
      <c r="Q2738" s="41">
        <v>0.34</v>
      </c>
      <c r="R2738" s="41">
        <v>0.11</v>
      </c>
      <c r="S2738" s="41">
        <v>0.36449999999999999</v>
      </c>
      <c r="T2738" s="41">
        <v>0.159</v>
      </c>
      <c r="U2738" s="41">
        <v>8.5500000000000007E-2</v>
      </c>
      <c r="V2738" s="41">
        <v>0.105</v>
      </c>
      <c r="W2738" s="42">
        <v>7</v>
      </c>
      <c r="Z2738" s="62">
        <f>($O2738-$L$8)/($M$8-$L$8)</f>
        <v>1</v>
      </c>
      <c r="AA2738" s="63">
        <f>($P2738-$L$9)/($M$9-$L$9)</f>
        <v>0.47972972972972971</v>
      </c>
      <c r="AB2738" s="63">
        <f>($Q2738-$L$10)/($M$10-$L$10)</f>
        <v>0.47899159663865554</v>
      </c>
      <c r="AC2738" s="63">
        <f>($R2738-$L$11)/($M$11-$L$11)</f>
        <v>9.7345132743362844E-2</v>
      </c>
      <c r="AD2738" s="63">
        <f>($S2738-$L$12)/($M$12-$L$12)</f>
        <v>1.2829588591724551E-5</v>
      </c>
      <c r="AE2738" s="63">
        <f>($T2738-$L$13)/($M$13-$L$13)</f>
        <v>1.1716723152890111E-5</v>
      </c>
      <c r="AF2738" s="63">
        <f>($U2738-$L$14)/($M$14-$L$14)</f>
        <v>0.1119157340355497</v>
      </c>
      <c r="AG2738" s="63">
        <f>($V2738-$L$15)/($M$15-$L$15)</f>
        <v>0.1031390134529148</v>
      </c>
      <c r="AH2738" s="64">
        <f>($W2738-$L$16)/($M$16-$L$16)</f>
        <v>0.21428571428571427</v>
      </c>
    </row>
    <row r="2739" spans="1:34" ht="15.75">
      <c r="A2739" s="40" t="s">
        <v>27</v>
      </c>
      <c r="B2739" s="41">
        <v>0.44500000000000001</v>
      </c>
      <c r="C2739" s="41">
        <v>0.36</v>
      </c>
      <c r="D2739" s="41">
        <v>0.11</v>
      </c>
      <c r="E2739" s="41">
        <v>0.42349999999999999</v>
      </c>
      <c r="F2739" s="41">
        <v>0.182</v>
      </c>
      <c r="G2739" s="41">
        <v>7.6499999999999999E-2</v>
      </c>
      <c r="H2739" s="41">
        <v>0.14000000000000001</v>
      </c>
      <c r="I2739" s="42">
        <v>9</v>
      </c>
      <c r="O2739" s="40">
        <v>2</v>
      </c>
      <c r="P2739" s="41">
        <v>0.44500000000000001</v>
      </c>
      <c r="Q2739" s="41">
        <v>0.36</v>
      </c>
      <c r="R2739" s="41">
        <v>0.11</v>
      </c>
      <c r="S2739" s="41">
        <v>0.42349999999999999</v>
      </c>
      <c r="T2739" s="41">
        <v>0.182</v>
      </c>
      <c r="U2739" s="41">
        <v>7.6499999999999999E-2</v>
      </c>
      <c r="V2739" s="41">
        <v>0.14000000000000001</v>
      </c>
      <c r="W2739" s="42">
        <v>9</v>
      </c>
      <c r="Z2739" s="62">
        <f>($O2739-$L$8)/($M$8-$L$8)</f>
        <v>1</v>
      </c>
      <c r="AA2739" s="63">
        <f>($P2739-$L$9)/($M$9-$L$9)</f>
        <v>0.5</v>
      </c>
      <c r="AB2739" s="63">
        <f>($Q2739-$L$10)/($M$10-$L$10)</f>
        <v>0.51260504201680679</v>
      </c>
      <c r="AC2739" s="63">
        <f>($R2739-$L$11)/($M$11-$L$11)</f>
        <v>9.7345132743362844E-2</v>
      </c>
      <c r="AD2739" s="63">
        <f>($S2739-$L$12)/($M$12-$L$12)</f>
        <v>1.4917714734929375E-5</v>
      </c>
      <c r="AE2739" s="63">
        <f>($T2739-$L$13)/($M$13-$L$13)</f>
        <v>1.3422322092867786E-5</v>
      </c>
      <c r="AF2739" s="63">
        <f>($U2739-$L$14)/($M$14-$L$14)</f>
        <v>0.10006583278472678</v>
      </c>
      <c r="AG2739" s="63">
        <f>($V2739-$L$15)/($M$15-$L$15)</f>
        <v>0.13801694070752371</v>
      </c>
      <c r="AH2739" s="64">
        <f>($W2739-$L$16)/($M$16-$L$16)</f>
        <v>0.2857142857142857</v>
      </c>
    </row>
    <row r="2740" spans="1:34" ht="15.75">
      <c r="A2740" s="40" t="s">
        <v>25</v>
      </c>
      <c r="B2740" s="41">
        <v>0.45</v>
      </c>
      <c r="C2740" s="41">
        <v>0.32500000000000001</v>
      </c>
      <c r="D2740" s="41">
        <v>0.115</v>
      </c>
      <c r="E2740" s="41">
        <v>0.43049999999999999</v>
      </c>
      <c r="F2740" s="41">
        <v>0.2235</v>
      </c>
      <c r="G2740" s="41">
        <v>7.85E-2</v>
      </c>
      <c r="H2740" s="41">
        <v>0.11550000000000001</v>
      </c>
      <c r="I2740" s="42">
        <v>8</v>
      </c>
      <c r="O2740" s="40">
        <v>0</v>
      </c>
      <c r="P2740" s="41">
        <v>0.45</v>
      </c>
      <c r="Q2740" s="41">
        <v>0.32500000000000001</v>
      </c>
      <c r="R2740" s="41">
        <v>0.115</v>
      </c>
      <c r="S2740" s="41">
        <v>0.43049999999999999</v>
      </c>
      <c r="T2740" s="41">
        <v>0.2235</v>
      </c>
      <c r="U2740" s="41">
        <v>7.85E-2</v>
      </c>
      <c r="V2740" s="41">
        <v>0.11550000000000001</v>
      </c>
      <c r="W2740" s="42">
        <v>8</v>
      </c>
      <c r="Z2740" s="62">
        <f>($O2740-$L$8)/($M$8-$L$8)</f>
        <v>0</v>
      </c>
      <c r="AA2740" s="63">
        <f>($P2740-$L$9)/($M$9-$L$9)</f>
        <v>0.5067567567567568</v>
      </c>
      <c r="AB2740" s="63">
        <f>($Q2740-$L$10)/($M$10-$L$10)</f>
        <v>0.45378151260504207</v>
      </c>
      <c r="AC2740" s="63">
        <f>($R2740-$L$11)/($M$11-$L$11)</f>
        <v>0.1017699115044248</v>
      </c>
      <c r="AD2740" s="63">
        <f>($S2740-$L$12)/($M$12-$L$12)</f>
        <v>1.5165458514631641E-5</v>
      </c>
      <c r="AE2740" s="63">
        <f>($T2740-$L$13)/($M$13-$L$13)</f>
        <v>1.649981583239272E-5</v>
      </c>
      <c r="AF2740" s="63">
        <f>($U2740-$L$14)/($M$14-$L$14)</f>
        <v>0.10269914417379854</v>
      </c>
      <c r="AG2740" s="63">
        <f>($V2740-$L$15)/($M$15-$L$15)</f>
        <v>0.11360239162929749</v>
      </c>
      <c r="AH2740" s="64">
        <f>($W2740-$L$16)/($M$16-$L$16)</f>
        <v>0.25</v>
      </c>
    </row>
    <row r="2741" spans="1:34" ht="15.75">
      <c r="A2741" s="40" t="s">
        <v>27</v>
      </c>
      <c r="B2741" s="41">
        <v>0.45</v>
      </c>
      <c r="C2741" s="41">
        <v>0.33500000000000002</v>
      </c>
      <c r="D2741" s="41">
        <v>9.5000000000000001E-2</v>
      </c>
      <c r="E2741" s="41">
        <v>0.35049999999999998</v>
      </c>
      <c r="F2741" s="41">
        <v>0.1615</v>
      </c>
      <c r="G2741" s="41">
        <v>6.25E-2</v>
      </c>
      <c r="H2741" s="41">
        <v>0.11849999999999999</v>
      </c>
      <c r="I2741" s="42">
        <v>7</v>
      </c>
      <c r="O2741" s="40">
        <v>2</v>
      </c>
      <c r="P2741" s="41">
        <v>0.45</v>
      </c>
      <c r="Q2741" s="41">
        <v>0.33500000000000002</v>
      </c>
      <c r="R2741" s="41">
        <v>9.5000000000000001E-2</v>
      </c>
      <c r="S2741" s="41">
        <v>0.35049999999999998</v>
      </c>
      <c r="T2741" s="41">
        <v>0.1615</v>
      </c>
      <c r="U2741" s="41">
        <v>6.25E-2</v>
      </c>
      <c r="V2741" s="41">
        <v>0.11849999999999999</v>
      </c>
      <c r="W2741" s="42">
        <v>7</v>
      </c>
      <c r="Z2741" s="62">
        <f>($O2741-$L$8)/($M$8-$L$8)</f>
        <v>1</v>
      </c>
      <c r="AA2741" s="63">
        <f>($P2741-$L$9)/($M$9-$L$9)</f>
        <v>0.5067567567567568</v>
      </c>
      <c r="AB2741" s="63">
        <f>($Q2741-$L$10)/($M$10-$L$10)</f>
        <v>0.4705882352941177</v>
      </c>
      <c r="AC2741" s="63">
        <f>($R2741-$L$11)/($M$11-$L$11)</f>
        <v>8.4070796460176997E-2</v>
      </c>
      <c r="AD2741" s="63">
        <f>($S2741-$L$12)/($M$12-$L$12)</f>
        <v>1.2334101032320016E-5</v>
      </c>
      <c r="AE2741" s="63">
        <f>($T2741-$L$13)/($M$13-$L$13)</f>
        <v>1.190211434201812E-5</v>
      </c>
      <c r="AF2741" s="63">
        <f>($U2741-$L$14)/($M$14-$L$14)</f>
        <v>8.1632653061224483E-2</v>
      </c>
      <c r="AG2741" s="63">
        <f>($V2741-$L$15)/($M$15-$L$15)</f>
        <v>0.11659192825112109</v>
      </c>
      <c r="AH2741" s="64">
        <f>($W2741-$L$16)/($M$16-$L$16)</f>
        <v>0.21428571428571427</v>
      </c>
    </row>
    <row r="2742" spans="1:34" ht="15.75">
      <c r="A2742" s="40" t="s">
        <v>27</v>
      </c>
      <c r="B2742" s="41">
        <v>0.45500000000000002</v>
      </c>
      <c r="C2742" s="41">
        <v>0.34</v>
      </c>
      <c r="D2742" s="41">
        <v>0.115</v>
      </c>
      <c r="E2742" s="41">
        <v>0.48599999999999999</v>
      </c>
      <c r="F2742" s="41">
        <v>0.26100000000000001</v>
      </c>
      <c r="G2742" s="41">
        <v>6.5500000000000003E-2</v>
      </c>
      <c r="H2742" s="41">
        <v>0.13150000000000001</v>
      </c>
      <c r="I2742" s="42">
        <v>8</v>
      </c>
      <c r="O2742" s="40">
        <v>2</v>
      </c>
      <c r="P2742" s="41">
        <v>0.45500000000000002</v>
      </c>
      <c r="Q2742" s="41">
        <v>0.34</v>
      </c>
      <c r="R2742" s="41">
        <v>0.115</v>
      </c>
      <c r="S2742" s="41">
        <v>0.48599999999999999</v>
      </c>
      <c r="T2742" s="41">
        <v>0.26100000000000001</v>
      </c>
      <c r="U2742" s="41">
        <v>6.5500000000000003E-2</v>
      </c>
      <c r="V2742" s="41">
        <v>0.13150000000000001</v>
      </c>
      <c r="W2742" s="42">
        <v>8</v>
      </c>
      <c r="Z2742" s="62">
        <f>($O2742-$L$8)/($M$8-$L$8)</f>
        <v>1</v>
      </c>
      <c r="AA2742" s="63">
        <f>($P2742-$L$9)/($M$9-$L$9)</f>
        <v>0.51351351351351349</v>
      </c>
      <c r="AB2742" s="63">
        <f>($Q2742-$L$10)/($M$10-$L$10)</f>
        <v>0.47899159663865554</v>
      </c>
      <c r="AC2742" s="63">
        <f>($R2742-$L$11)/($M$11-$L$11)</f>
        <v>0.1017699115044248</v>
      </c>
      <c r="AD2742" s="63">
        <f>($S2742-$L$12)/($M$12-$L$12)</f>
        <v>1.7129712767985331E-5</v>
      </c>
      <c r="AE2742" s="63">
        <f>($T2742-$L$13)/($M$13-$L$13)</f>
        <v>1.9280683669312841E-5</v>
      </c>
      <c r="AF2742" s="63">
        <f>($U2742-$L$14)/($M$14-$L$14)</f>
        <v>8.5582620144832117E-2</v>
      </c>
      <c r="AG2742" s="63">
        <f>($V2742-$L$15)/($M$15-$L$15)</f>
        <v>0.1295465869456901</v>
      </c>
      <c r="AH2742" s="64">
        <f>($W2742-$L$16)/($M$16-$L$16)</f>
        <v>0.25</v>
      </c>
    </row>
    <row r="2743" spans="1:34" ht="15.75">
      <c r="A2743" s="40" t="s">
        <v>27</v>
      </c>
      <c r="B2743" s="41">
        <v>0.46</v>
      </c>
      <c r="C2743" s="41">
        <v>0.35</v>
      </c>
      <c r="D2743" s="41">
        <v>0.1</v>
      </c>
      <c r="E2743" s="41">
        <v>0.47099999999999997</v>
      </c>
      <c r="F2743" s="41">
        <v>0.252</v>
      </c>
      <c r="G2743" s="41">
        <v>7.6999999999999999E-2</v>
      </c>
      <c r="H2743" s="41">
        <v>0.123</v>
      </c>
      <c r="I2743" s="42">
        <v>8</v>
      </c>
      <c r="O2743" s="40">
        <v>2</v>
      </c>
      <c r="P2743" s="41">
        <v>0.46</v>
      </c>
      <c r="Q2743" s="41">
        <v>0.35</v>
      </c>
      <c r="R2743" s="41">
        <v>0.1</v>
      </c>
      <c r="S2743" s="41">
        <v>0.47099999999999997</v>
      </c>
      <c r="T2743" s="41">
        <v>0.252</v>
      </c>
      <c r="U2743" s="41">
        <v>7.6999999999999999E-2</v>
      </c>
      <c r="V2743" s="41">
        <v>0.123</v>
      </c>
      <c r="W2743" s="42">
        <v>8</v>
      </c>
      <c r="Z2743" s="62">
        <f>($O2743-$L$8)/($M$8-$L$8)</f>
        <v>1</v>
      </c>
      <c r="AA2743" s="63">
        <f>($P2743-$L$9)/($M$9-$L$9)</f>
        <v>0.52027027027027029</v>
      </c>
      <c r="AB2743" s="63">
        <f>($Q2743-$L$10)/($M$10-$L$10)</f>
        <v>0.49579831932773111</v>
      </c>
      <c r="AC2743" s="63">
        <f>($R2743-$L$11)/($M$11-$L$11)</f>
        <v>8.8495575221238951E-2</v>
      </c>
      <c r="AD2743" s="63">
        <f>($S2743-$L$12)/($M$12-$L$12)</f>
        <v>1.65988332400519E-5</v>
      </c>
      <c r="AE2743" s="63">
        <f>($T2743-$L$13)/($M$13-$L$13)</f>
        <v>1.8613275388452012E-5</v>
      </c>
      <c r="AF2743" s="63">
        <f>($U2743-$L$14)/($M$14-$L$14)</f>
        <v>0.10072416063199473</v>
      </c>
      <c r="AG2743" s="63">
        <f>($V2743-$L$15)/($M$15-$L$15)</f>
        <v>0.12107623318385652</v>
      </c>
      <c r="AH2743" s="64">
        <f>($W2743-$L$16)/($M$16-$L$16)</f>
        <v>0.25</v>
      </c>
    </row>
    <row r="2744" spans="1:34" ht="15.75">
      <c r="A2744" s="40" t="s">
        <v>27</v>
      </c>
      <c r="B2744" s="41">
        <v>0.46</v>
      </c>
      <c r="C2744" s="41">
        <v>0.34499999999999997</v>
      </c>
      <c r="D2744" s="41">
        <v>0.105</v>
      </c>
      <c r="E2744" s="41">
        <v>0.41499999999999998</v>
      </c>
      <c r="F2744" s="41">
        <v>0.187</v>
      </c>
      <c r="G2744" s="41">
        <v>8.6999999999999994E-2</v>
      </c>
      <c r="H2744" s="41">
        <v>0.11</v>
      </c>
      <c r="I2744" s="42">
        <v>8</v>
      </c>
      <c r="O2744" s="40">
        <v>2</v>
      </c>
      <c r="P2744" s="41">
        <v>0.46</v>
      </c>
      <c r="Q2744" s="41">
        <v>0.34499999999999997</v>
      </c>
      <c r="R2744" s="41">
        <v>0.105</v>
      </c>
      <c r="S2744" s="41">
        <v>0.41499999999999998</v>
      </c>
      <c r="T2744" s="41">
        <v>0.187</v>
      </c>
      <c r="U2744" s="41">
        <v>8.6999999999999994E-2</v>
      </c>
      <c r="V2744" s="41">
        <v>0.11</v>
      </c>
      <c r="W2744" s="42">
        <v>8</v>
      </c>
      <c r="Z2744" s="62">
        <f>($O2744-$L$8)/($M$8-$L$8)</f>
        <v>1</v>
      </c>
      <c r="AA2744" s="63">
        <f>($P2744-$L$9)/($M$9-$L$9)</f>
        <v>0.52027027027027029</v>
      </c>
      <c r="AB2744" s="63">
        <f>($Q2744-$L$10)/($M$10-$L$10)</f>
        <v>0.48739495798319327</v>
      </c>
      <c r="AC2744" s="63">
        <f>($R2744-$L$11)/($M$11-$L$11)</f>
        <v>9.2920353982300891E-2</v>
      </c>
      <c r="AD2744" s="63">
        <f>($S2744-$L$12)/($M$12-$L$12)</f>
        <v>1.4616883002433764E-5</v>
      </c>
      <c r="AE2744" s="63">
        <f>($T2744-$L$13)/($M$13-$L$13)</f>
        <v>1.3793104471123802E-5</v>
      </c>
      <c r="AF2744" s="63">
        <f>($U2744-$L$14)/($M$14-$L$14)</f>
        <v>0.1138907175773535</v>
      </c>
      <c r="AG2744" s="63">
        <f>($V2744-$L$15)/($M$15-$L$15)</f>
        <v>0.10812157448928751</v>
      </c>
      <c r="AH2744" s="64">
        <f>($W2744-$L$16)/($M$16-$L$16)</f>
        <v>0.25</v>
      </c>
    </row>
    <row r="2745" spans="1:34" ht="15.75">
      <c r="A2745" s="40" t="s">
        <v>27</v>
      </c>
      <c r="B2745" s="41">
        <v>0.47499999999999998</v>
      </c>
      <c r="C2745" s="41">
        <v>0.35499999999999998</v>
      </c>
      <c r="D2745" s="41">
        <v>0.115</v>
      </c>
      <c r="E2745" s="41">
        <v>0.51949999999999996</v>
      </c>
      <c r="F2745" s="41">
        <v>0.27900000000000003</v>
      </c>
      <c r="G2745" s="41">
        <v>8.7999999999999995E-2</v>
      </c>
      <c r="H2745" s="41">
        <v>0.13250000000000001</v>
      </c>
      <c r="I2745" s="42">
        <v>7</v>
      </c>
      <c r="O2745" s="40">
        <v>2</v>
      </c>
      <c r="P2745" s="41">
        <v>0.47499999999999998</v>
      </c>
      <c r="Q2745" s="41">
        <v>0.35499999999999998</v>
      </c>
      <c r="R2745" s="41">
        <v>0.115</v>
      </c>
      <c r="S2745" s="41">
        <v>0.51949999999999996</v>
      </c>
      <c r="T2745" s="41">
        <v>0.27900000000000003</v>
      </c>
      <c r="U2745" s="41">
        <v>8.7999999999999995E-2</v>
      </c>
      <c r="V2745" s="41">
        <v>0.13250000000000001</v>
      </c>
      <c r="W2745" s="42">
        <v>7</v>
      </c>
      <c r="Z2745" s="62">
        <f>($O2745-$L$8)/($M$8-$L$8)</f>
        <v>1</v>
      </c>
      <c r="AA2745" s="63">
        <f>($P2745-$L$9)/($M$9-$L$9)</f>
        <v>0.54054054054054046</v>
      </c>
      <c r="AB2745" s="63">
        <f>($Q2745-$L$10)/($M$10-$L$10)</f>
        <v>0.50420168067226889</v>
      </c>
      <c r="AC2745" s="63">
        <f>($R2745-$L$11)/($M$11-$L$11)</f>
        <v>0.1017699115044248</v>
      </c>
      <c r="AD2745" s="63">
        <f>($S2745-$L$12)/($M$12-$L$12)</f>
        <v>1.8315343713703322E-5</v>
      </c>
      <c r="AE2745" s="63">
        <f>($T2745-$L$13)/($M$13-$L$13)</f>
        <v>2.06155002310345E-5</v>
      </c>
      <c r="AF2745" s="63">
        <f>($U2745-$L$14)/($M$14-$L$14)</f>
        <v>0.11520737327188939</v>
      </c>
      <c r="AG2745" s="63">
        <f>($V2745-$L$15)/($M$15-$L$15)</f>
        <v>0.13054309915296464</v>
      </c>
      <c r="AH2745" s="64">
        <f>($W2745-$L$16)/($M$16-$L$16)</f>
        <v>0.21428571428571427</v>
      </c>
    </row>
    <row r="2746" spans="1:34" ht="15.75">
      <c r="A2746" s="40" t="s">
        <v>25</v>
      </c>
      <c r="B2746" s="41">
        <v>0.48</v>
      </c>
      <c r="C2746" s="41">
        <v>0.375</v>
      </c>
      <c r="D2746" s="41">
        <v>0.12</v>
      </c>
      <c r="E2746" s="41">
        <v>0.58950000000000002</v>
      </c>
      <c r="F2746" s="41">
        <v>0.2535</v>
      </c>
      <c r="G2746" s="41">
        <v>0.128</v>
      </c>
      <c r="H2746" s="41">
        <v>0.17199999999999999</v>
      </c>
      <c r="I2746" s="42">
        <v>11</v>
      </c>
      <c r="O2746" s="40">
        <v>0</v>
      </c>
      <c r="P2746" s="41">
        <v>0.48</v>
      </c>
      <c r="Q2746" s="41">
        <v>0.375</v>
      </c>
      <c r="R2746" s="41">
        <v>0.12</v>
      </c>
      <c r="S2746" s="41">
        <v>0.58950000000000002</v>
      </c>
      <c r="T2746" s="41">
        <v>0.2535</v>
      </c>
      <c r="U2746" s="41">
        <v>0.128</v>
      </c>
      <c r="V2746" s="41">
        <v>0.17199999999999999</v>
      </c>
      <c r="W2746" s="42">
        <v>11</v>
      </c>
      <c r="Z2746" s="62">
        <f>($O2746-$L$8)/($M$8-$L$8)</f>
        <v>0</v>
      </c>
      <c r="AA2746" s="63">
        <f>($P2746-$L$9)/($M$9-$L$9)</f>
        <v>0.54729729729729726</v>
      </c>
      <c r="AB2746" s="63">
        <f>($Q2746-$L$10)/($M$10-$L$10)</f>
        <v>0.53781512605042026</v>
      </c>
      <c r="AC2746" s="63">
        <f>($R2746-$L$11)/($M$11-$L$11)</f>
        <v>0.10619469026548674</v>
      </c>
      <c r="AD2746" s="63">
        <f>($S2746-$L$12)/($M$12-$L$12)</f>
        <v>2.0792781510725996E-5</v>
      </c>
      <c r="AE2746" s="63">
        <f>($T2746-$L$13)/($M$13-$L$13)</f>
        <v>1.8724510101928818E-5</v>
      </c>
      <c r="AF2746" s="63">
        <f>($U2746-$L$14)/($M$14-$L$14)</f>
        <v>0.16787360105332455</v>
      </c>
      <c r="AG2746" s="63">
        <f>($V2746-$L$15)/($M$15-$L$15)</f>
        <v>0.16990533134030894</v>
      </c>
      <c r="AH2746" s="64">
        <f>($W2746-$L$16)/($M$16-$L$16)</f>
        <v>0.35714285714285715</v>
      </c>
    </row>
    <row r="2747" spans="1:34" ht="15.75">
      <c r="A2747" s="40" t="s">
        <v>27</v>
      </c>
      <c r="B2747" s="41">
        <v>0.48499999999999999</v>
      </c>
      <c r="C2747" s="41">
        <v>0.38</v>
      </c>
      <c r="D2747" s="41">
        <v>0.125</v>
      </c>
      <c r="E2747" s="41">
        <v>0.52149999999999996</v>
      </c>
      <c r="F2747" s="41">
        <v>0.2215</v>
      </c>
      <c r="G2747" s="41">
        <v>0.11799999999999999</v>
      </c>
      <c r="H2747" s="41">
        <v>0.16</v>
      </c>
      <c r="I2747" s="42">
        <v>8</v>
      </c>
      <c r="O2747" s="40">
        <v>2</v>
      </c>
      <c r="P2747" s="41">
        <v>0.48499999999999999</v>
      </c>
      <c r="Q2747" s="41">
        <v>0.38</v>
      </c>
      <c r="R2747" s="41">
        <v>0.125</v>
      </c>
      <c r="S2747" s="41">
        <v>0.52149999999999996</v>
      </c>
      <c r="T2747" s="41">
        <v>0.2215</v>
      </c>
      <c r="U2747" s="41">
        <v>0.11799999999999999</v>
      </c>
      <c r="V2747" s="41">
        <v>0.16</v>
      </c>
      <c r="W2747" s="42">
        <v>8</v>
      </c>
      <c r="Z2747" s="62">
        <f>($O2747-$L$8)/($M$8-$L$8)</f>
        <v>1</v>
      </c>
      <c r="AA2747" s="63">
        <f>($P2747-$L$9)/($M$9-$L$9)</f>
        <v>0.55405405405405406</v>
      </c>
      <c r="AB2747" s="63">
        <f>($Q2747-$L$10)/($M$10-$L$10)</f>
        <v>0.54621848739495804</v>
      </c>
      <c r="AC2747" s="63">
        <f>($R2747-$L$11)/($M$11-$L$11)</f>
        <v>0.11061946902654868</v>
      </c>
      <c r="AD2747" s="63">
        <f>($S2747-$L$12)/($M$12-$L$12)</f>
        <v>1.8386127650761113E-5</v>
      </c>
      <c r="AE2747" s="63">
        <f>($T2747-$L$13)/($M$13-$L$13)</f>
        <v>1.6351502881090316E-5</v>
      </c>
      <c r="AF2747" s="63">
        <f>($U2747-$L$14)/($M$14-$L$14)</f>
        <v>0.15470704410796574</v>
      </c>
      <c r="AG2747" s="63">
        <f>($V2747-$L$15)/($M$15-$L$15)</f>
        <v>0.15794718485301448</v>
      </c>
      <c r="AH2747" s="64">
        <f>($W2747-$L$16)/($M$16-$L$16)</f>
        <v>0.25</v>
      </c>
    </row>
    <row r="2748" spans="1:34" ht="15.75">
      <c r="A2748" s="40" t="s">
        <v>27</v>
      </c>
      <c r="B2748" s="41">
        <v>0.48499999999999999</v>
      </c>
      <c r="C2748" s="41">
        <v>0.36499999999999999</v>
      </c>
      <c r="D2748" s="41">
        <v>0.14000000000000001</v>
      </c>
      <c r="E2748" s="41">
        <v>0.44750000000000001</v>
      </c>
      <c r="F2748" s="41">
        <v>0.1895</v>
      </c>
      <c r="G2748" s="41">
        <v>9.2499999999999999E-2</v>
      </c>
      <c r="H2748" s="41">
        <v>0.23050000000000001</v>
      </c>
      <c r="I2748" s="42">
        <v>8</v>
      </c>
      <c r="O2748" s="40">
        <v>2</v>
      </c>
      <c r="P2748" s="41">
        <v>0.48499999999999999</v>
      </c>
      <c r="Q2748" s="41">
        <v>0.36499999999999999</v>
      </c>
      <c r="R2748" s="41">
        <v>0.14000000000000001</v>
      </c>
      <c r="S2748" s="41">
        <v>0.44750000000000001</v>
      </c>
      <c r="T2748" s="41">
        <v>0.1895</v>
      </c>
      <c r="U2748" s="41">
        <v>9.2499999999999999E-2</v>
      </c>
      <c r="V2748" s="41">
        <v>0.23050000000000001</v>
      </c>
      <c r="W2748" s="42">
        <v>8</v>
      </c>
      <c r="Z2748" s="62">
        <f>($O2748-$L$8)/($M$8-$L$8)</f>
        <v>1</v>
      </c>
      <c r="AA2748" s="63">
        <f>($P2748-$L$9)/($M$9-$L$9)</f>
        <v>0.55405405405405406</v>
      </c>
      <c r="AB2748" s="63">
        <f>($Q2748-$L$10)/($M$10-$L$10)</f>
        <v>0.52100840336134457</v>
      </c>
      <c r="AC2748" s="63">
        <f>($R2748-$L$11)/($M$11-$L$11)</f>
        <v>0.12389380530973454</v>
      </c>
      <c r="AD2748" s="63">
        <f>($S2748-$L$12)/($M$12-$L$12)</f>
        <v>1.5767121979622861E-5</v>
      </c>
      <c r="AE2748" s="63">
        <f>($T2748-$L$13)/($M$13-$L$13)</f>
        <v>1.3978495660251811E-5</v>
      </c>
      <c r="AF2748" s="63">
        <f>($U2748-$L$14)/($M$14-$L$14)</f>
        <v>0.12113232389730084</v>
      </c>
      <c r="AG2748" s="63">
        <f>($V2748-$L$15)/($M$15-$L$15)</f>
        <v>0.22820129546586951</v>
      </c>
      <c r="AH2748" s="64">
        <f>($W2748-$L$16)/($M$16-$L$16)</f>
        <v>0.25</v>
      </c>
    </row>
    <row r="2749" spans="1:34" ht="15.75">
      <c r="A2749" s="40" t="s">
        <v>27</v>
      </c>
      <c r="B2749" s="41">
        <v>0.49</v>
      </c>
      <c r="C2749" s="41">
        <v>0.36499999999999999</v>
      </c>
      <c r="D2749" s="41">
        <v>0.125</v>
      </c>
      <c r="E2749" s="41">
        <v>0.5585</v>
      </c>
      <c r="F2749" s="41">
        <v>0.252</v>
      </c>
      <c r="G2749" s="41">
        <v>0.126</v>
      </c>
      <c r="H2749" s="41">
        <v>0.1615</v>
      </c>
      <c r="I2749" s="42">
        <v>10</v>
      </c>
      <c r="O2749" s="40">
        <v>2</v>
      </c>
      <c r="P2749" s="41">
        <v>0.49</v>
      </c>
      <c r="Q2749" s="41">
        <v>0.36499999999999999</v>
      </c>
      <c r="R2749" s="41">
        <v>0.125</v>
      </c>
      <c r="S2749" s="41">
        <v>0.5585</v>
      </c>
      <c r="T2749" s="41">
        <v>0.252</v>
      </c>
      <c r="U2749" s="41">
        <v>0.126</v>
      </c>
      <c r="V2749" s="41">
        <v>0.1615</v>
      </c>
      <c r="W2749" s="42">
        <v>10</v>
      </c>
      <c r="Z2749" s="62">
        <f>($O2749-$L$8)/($M$8-$L$8)</f>
        <v>1</v>
      </c>
      <c r="AA2749" s="63">
        <f>($P2749-$L$9)/($M$9-$L$9)</f>
        <v>0.56081081081081074</v>
      </c>
      <c r="AB2749" s="63">
        <f>($Q2749-$L$10)/($M$10-$L$10)</f>
        <v>0.52100840336134457</v>
      </c>
      <c r="AC2749" s="63">
        <f>($R2749-$L$11)/($M$11-$L$11)</f>
        <v>0.11061946902654868</v>
      </c>
      <c r="AD2749" s="63">
        <f>($S2749-$L$12)/($M$12-$L$12)</f>
        <v>1.9695630486330242E-5</v>
      </c>
      <c r="AE2749" s="63">
        <f>($T2749-$L$13)/($M$13-$L$13)</f>
        <v>1.8613275388452012E-5</v>
      </c>
      <c r="AF2749" s="63">
        <f>($U2749-$L$14)/($M$14-$L$14)</f>
        <v>0.16524028966425278</v>
      </c>
      <c r="AG2749" s="63">
        <f>($V2749-$L$15)/($M$15-$L$15)</f>
        <v>0.15944195316392629</v>
      </c>
      <c r="AH2749" s="64">
        <f>($W2749-$L$16)/($M$16-$L$16)</f>
        <v>0.32142857142857145</v>
      </c>
    </row>
    <row r="2750" spans="1:34" ht="15.75">
      <c r="A2750" s="40" t="s">
        <v>27</v>
      </c>
      <c r="B2750" s="41">
        <v>0.505</v>
      </c>
      <c r="C2750" s="41">
        <v>0.38500000000000001</v>
      </c>
      <c r="D2750" s="41">
        <v>0.125</v>
      </c>
      <c r="E2750" s="41">
        <v>0.59599999999999997</v>
      </c>
      <c r="F2750" s="41">
        <v>0.245</v>
      </c>
      <c r="G2750" s="41">
        <v>9.7000000000000003E-2</v>
      </c>
      <c r="H2750" s="41">
        <v>0.21</v>
      </c>
      <c r="I2750" s="42">
        <v>9</v>
      </c>
      <c r="O2750" s="40">
        <v>2</v>
      </c>
      <c r="P2750" s="41">
        <v>0.505</v>
      </c>
      <c r="Q2750" s="41">
        <v>0.38500000000000001</v>
      </c>
      <c r="R2750" s="41">
        <v>0.125</v>
      </c>
      <c r="S2750" s="41">
        <v>0.59599999999999997</v>
      </c>
      <c r="T2750" s="41">
        <v>0.245</v>
      </c>
      <c r="U2750" s="41">
        <v>9.7000000000000003E-2</v>
      </c>
      <c r="V2750" s="41">
        <v>0.21</v>
      </c>
      <c r="W2750" s="42">
        <v>9</v>
      </c>
      <c r="Z2750" s="62">
        <f>($O2750-$L$8)/($M$8-$L$8)</f>
        <v>1</v>
      </c>
      <c r="AA2750" s="63">
        <f>($P2750-$L$9)/($M$9-$L$9)</f>
        <v>0.58108108108108103</v>
      </c>
      <c r="AB2750" s="63">
        <f>($Q2750-$L$10)/($M$10-$L$10)</f>
        <v>0.55462184873949583</v>
      </c>
      <c r="AC2750" s="63">
        <f>($R2750-$L$11)/($M$11-$L$11)</f>
        <v>0.11061946902654868</v>
      </c>
      <c r="AD2750" s="63">
        <f>($S2750-$L$12)/($M$12-$L$12)</f>
        <v>2.1022829306163814E-5</v>
      </c>
      <c r="AE2750" s="63">
        <f>($T2750-$L$13)/($M$13-$L$13)</f>
        <v>1.809418005889359E-5</v>
      </c>
      <c r="AF2750" s="63">
        <f>($U2750-$L$14)/($M$14-$L$14)</f>
        <v>0.12705727452271232</v>
      </c>
      <c r="AG2750" s="63">
        <f>($V2750-$L$15)/($M$15-$L$15)</f>
        <v>0.20777279521674144</v>
      </c>
      <c r="AH2750" s="64">
        <f>($W2750-$L$16)/($M$16-$L$16)</f>
        <v>0.2857142857142857</v>
      </c>
    </row>
    <row r="2751" spans="1:34" ht="15.75">
      <c r="A2751" s="40" t="s">
        <v>27</v>
      </c>
      <c r="B2751" s="41">
        <v>0.505</v>
      </c>
      <c r="C2751" s="41">
        <v>0.38</v>
      </c>
      <c r="D2751" s="41">
        <v>0.13500000000000001</v>
      </c>
      <c r="E2751" s="41">
        <v>0.53849999999999998</v>
      </c>
      <c r="F2751" s="41">
        <v>0.26450000000000001</v>
      </c>
      <c r="G2751" s="41">
        <v>9.5000000000000001E-2</v>
      </c>
      <c r="H2751" s="41">
        <v>0.16500000000000001</v>
      </c>
      <c r="I2751" s="42">
        <v>9</v>
      </c>
      <c r="O2751" s="40">
        <v>2</v>
      </c>
      <c r="P2751" s="41">
        <v>0.505</v>
      </c>
      <c r="Q2751" s="41">
        <v>0.38</v>
      </c>
      <c r="R2751" s="41">
        <v>0.13500000000000001</v>
      </c>
      <c r="S2751" s="41">
        <v>0.53849999999999998</v>
      </c>
      <c r="T2751" s="41">
        <v>0.26450000000000001</v>
      </c>
      <c r="U2751" s="41">
        <v>9.5000000000000001E-2</v>
      </c>
      <c r="V2751" s="41">
        <v>0.16500000000000001</v>
      </c>
      <c r="W2751" s="42">
        <v>9</v>
      </c>
      <c r="Z2751" s="62">
        <f>($O2751-$L$8)/($M$8-$L$8)</f>
        <v>1</v>
      </c>
      <c r="AA2751" s="63">
        <f>($P2751-$L$9)/($M$9-$L$9)</f>
        <v>0.58108108108108103</v>
      </c>
      <c r="AB2751" s="63">
        <f>($Q2751-$L$10)/($M$10-$L$10)</f>
        <v>0.54621848739495804</v>
      </c>
      <c r="AC2751" s="63">
        <f>($R2751-$L$11)/($M$11-$L$11)</f>
        <v>0.11946902654867259</v>
      </c>
      <c r="AD2751" s="63">
        <f>($S2751-$L$12)/($M$12-$L$12)</f>
        <v>1.8987791115752334E-5</v>
      </c>
      <c r="AE2751" s="63">
        <f>($T2751-$L$13)/($M$13-$L$13)</f>
        <v>1.9540231334092056E-5</v>
      </c>
      <c r="AF2751" s="63">
        <f>($U2751-$L$14)/($M$14-$L$14)</f>
        <v>0.12442396313364054</v>
      </c>
      <c r="AG2751" s="63">
        <f>($V2751-$L$15)/($M$15-$L$15)</f>
        <v>0.16292974588938719</v>
      </c>
      <c r="AH2751" s="64">
        <f>($W2751-$L$16)/($M$16-$L$16)</f>
        <v>0.2857142857142857</v>
      </c>
    </row>
    <row r="2752" spans="1:34" ht="15.75">
      <c r="A2752" s="40" t="s">
        <v>27</v>
      </c>
      <c r="B2752" s="41">
        <v>0.51</v>
      </c>
      <c r="C2752" s="41">
        <v>0.38500000000000001</v>
      </c>
      <c r="D2752" s="41">
        <v>0.14499999999999999</v>
      </c>
      <c r="E2752" s="41">
        <v>0.76649999999999996</v>
      </c>
      <c r="F2752" s="41">
        <v>0.39850000000000002</v>
      </c>
      <c r="G2752" s="41">
        <v>0.14000000000000001</v>
      </c>
      <c r="H2752" s="41">
        <v>0.18049999999999999</v>
      </c>
      <c r="I2752" s="42">
        <v>8</v>
      </c>
      <c r="O2752" s="40">
        <v>2</v>
      </c>
      <c r="P2752" s="41">
        <v>0.51</v>
      </c>
      <c r="Q2752" s="41">
        <v>0.38500000000000001</v>
      </c>
      <c r="R2752" s="41">
        <v>0.14499999999999999</v>
      </c>
      <c r="S2752" s="41">
        <v>0.76649999999999996</v>
      </c>
      <c r="T2752" s="41">
        <v>0.39850000000000002</v>
      </c>
      <c r="U2752" s="41">
        <v>0.14000000000000001</v>
      </c>
      <c r="V2752" s="41">
        <v>0.18049999999999999</v>
      </c>
      <c r="W2752" s="42">
        <v>8</v>
      </c>
      <c r="Z2752" s="62">
        <f>($O2752-$L$8)/($M$8-$L$8)</f>
        <v>1</v>
      </c>
      <c r="AA2752" s="63">
        <f>($P2752-$L$9)/($M$9-$L$9)</f>
        <v>0.58783783783783783</v>
      </c>
      <c r="AB2752" s="63">
        <f>($Q2752-$L$10)/($M$10-$L$10)</f>
        <v>0.55462184873949583</v>
      </c>
      <c r="AC2752" s="63">
        <f>($R2752-$L$11)/($M$11-$L$11)</f>
        <v>0.12831858407079647</v>
      </c>
      <c r="AD2752" s="63">
        <f>($S2752-$L$12)/($M$12-$L$12)</f>
        <v>2.7057159940340464E-5</v>
      </c>
      <c r="AE2752" s="63">
        <f>($T2752-$L$13)/($M$13-$L$13)</f>
        <v>2.947719907135329E-5</v>
      </c>
      <c r="AF2752" s="63">
        <f>($U2752-$L$14)/($M$14-$L$14)</f>
        <v>0.18367346938775511</v>
      </c>
      <c r="AG2752" s="63">
        <f>($V2752-$L$15)/($M$15-$L$15)</f>
        <v>0.17837568510214252</v>
      </c>
      <c r="AH2752" s="64">
        <f>($W2752-$L$16)/($M$16-$L$16)</f>
        <v>0.25</v>
      </c>
    </row>
    <row r="2753" spans="1:34" ht="15.75">
      <c r="A2753" s="40" t="s">
        <v>26</v>
      </c>
      <c r="B2753" s="41">
        <v>0.51500000000000001</v>
      </c>
      <c r="C2753" s="41">
        <v>0.39500000000000002</v>
      </c>
      <c r="D2753" s="41">
        <v>0.13500000000000001</v>
      </c>
      <c r="E2753" s="41">
        <v>0.51600000000000001</v>
      </c>
      <c r="F2753" s="41">
        <v>0.20150000000000001</v>
      </c>
      <c r="G2753" s="41">
        <v>0.13200000000000001</v>
      </c>
      <c r="H2753" s="41">
        <v>0.16200000000000001</v>
      </c>
      <c r="I2753" s="42">
        <v>9</v>
      </c>
      <c r="O2753" s="40">
        <v>1</v>
      </c>
      <c r="P2753" s="41">
        <v>0.51500000000000001</v>
      </c>
      <c r="Q2753" s="41">
        <v>0.39500000000000002</v>
      </c>
      <c r="R2753" s="41">
        <v>0.13500000000000001</v>
      </c>
      <c r="S2753" s="41">
        <v>0.51600000000000001</v>
      </c>
      <c r="T2753" s="41">
        <v>0.20150000000000001</v>
      </c>
      <c r="U2753" s="41">
        <v>0.13200000000000001</v>
      </c>
      <c r="V2753" s="41">
        <v>0.16200000000000001</v>
      </c>
      <c r="W2753" s="42">
        <v>9</v>
      </c>
      <c r="Z2753" s="62">
        <f>($O2753-$L$8)/($M$8-$L$8)</f>
        <v>0.5</v>
      </c>
      <c r="AA2753" s="63">
        <f>($P2753-$L$9)/($M$9-$L$9)</f>
        <v>0.59459459459459463</v>
      </c>
      <c r="AB2753" s="63">
        <f>($Q2753-$L$10)/($M$10-$L$10)</f>
        <v>0.57142857142857151</v>
      </c>
      <c r="AC2753" s="63">
        <f>($R2753-$L$11)/($M$11-$L$11)</f>
        <v>0.11946902654867259</v>
      </c>
      <c r="AD2753" s="63">
        <f>($S2753-$L$12)/($M$12-$L$12)</f>
        <v>1.8191471823852191E-5</v>
      </c>
      <c r="AE2753" s="63">
        <f>($T2753-$L$13)/($M$13-$L$13)</f>
        <v>1.486837336806625E-5</v>
      </c>
      <c r="AF2753" s="63">
        <f>($U2753-$L$14)/($M$14-$L$14)</f>
        <v>0.17314022383146807</v>
      </c>
      <c r="AG2753" s="63">
        <f>($V2753-$L$15)/($M$15-$L$15)</f>
        <v>0.15994020926756355</v>
      </c>
      <c r="AH2753" s="64">
        <f>($W2753-$L$16)/($M$16-$L$16)</f>
        <v>0.2857142857142857</v>
      </c>
    </row>
    <row r="2754" spans="1:34" ht="15.75">
      <c r="A2754" s="40" t="s">
        <v>25</v>
      </c>
      <c r="B2754" s="41">
        <v>0.51500000000000001</v>
      </c>
      <c r="C2754" s="41">
        <v>0.41</v>
      </c>
      <c r="D2754" s="41">
        <v>0.14000000000000001</v>
      </c>
      <c r="E2754" s="41">
        <v>0.73550000000000004</v>
      </c>
      <c r="F2754" s="41">
        <v>0.30649999999999999</v>
      </c>
      <c r="G2754" s="41">
        <v>0.13700000000000001</v>
      </c>
      <c r="H2754" s="41">
        <v>0.2</v>
      </c>
      <c r="I2754" s="42">
        <v>7</v>
      </c>
      <c r="O2754" s="40">
        <v>0</v>
      </c>
      <c r="P2754" s="41">
        <v>0.51500000000000001</v>
      </c>
      <c r="Q2754" s="41">
        <v>0.41</v>
      </c>
      <c r="R2754" s="41">
        <v>0.14000000000000001</v>
      </c>
      <c r="S2754" s="41">
        <v>0.73550000000000004</v>
      </c>
      <c r="T2754" s="41">
        <v>0.30649999999999999</v>
      </c>
      <c r="U2754" s="41">
        <v>0.13700000000000001</v>
      </c>
      <c r="V2754" s="41">
        <v>0.2</v>
      </c>
      <c r="W2754" s="42">
        <v>7</v>
      </c>
      <c r="Z2754" s="62">
        <f>($O2754-$L$8)/($M$8-$L$8)</f>
        <v>0</v>
      </c>
      <c r="AA2754" s="63">
        <f>($P2754-$L$9)/($M$9-$L$9)</f>
        <v>0.59459459459459463</v>
      </c>
      <c r="AB2754" s="63">
        <f>($Q2754-$L$10)/($M$10-$L$10)</f>
        <v>0.59663865546218486</v>
      </c>
      <c r="AC2754" s="63">
        <f>($R2754-$L$11)/($M$11-$L$11)</f>
        <v>0.12389380530973454</v>
      </c>
      <c r="AD2754" s="63">
        <f>($S2754-$L$12)/($M$12-$L$12)</f>
        <v>2.5960008915944713E-5</v>
      </c>
      <c r="AE2754" s="63">
        <f>($T2754-$L$13)/($M$13-$L$13)</f>
        <v>2.265480331144259E-5</v>
      </c>
      <c r="AF2754" s="63">
        <f>($U2754-$L$14)/($M$14-$L$14)</f>
        <v>0.17972350230414746</v>
      </c>
      <c r="AG2754" s="63">
        <f>($V2754-$L$15)/($M$15-$L$15)</f>
        <v>0.19780767314399605</v>
      </c>
      <c r="AH2754" s="64">
        <f>($W2754-$L$16)/($M$16-$L$16)</f>
        <v>0.21428571428571427</v>
      </c>
    </row>
    <row r="2755" spans="1:34" ht="15.75">
      <c r="A2755" s="40" t="s">
        <v>27</v>
      </c>
      <c r="B2755" s="41">
        <v>0.51500000000000001</v>
      </c>
      <c r="C2755" s="41">
        <v>0.39</v>
      </c>
      <c r="D2755" s="41">
        <v>0.11</v>
      </c>
      <c r="E2755" s="41">
        <v>0.53100000000000003</v>
      </c>
      <c r="F2755" s="41">
        <v>0.24149999999999999</v>
      </c>
      <c r="G2755" s="41">
        <v>9.8000000000000004E-2</v>
      </c>
      <c r="H2755" s="41">
        <v>0.1615</v>
      </c>
      <c r="I2755" s="42">
        <v>8</v>
      </c>
      <c r="O2755" s="40">
        <v>2</v>
      </c>
      <c r="P2755" s="41">
        <v>0.51500000000000001</v>
      </c>
      <c r="Q2755" s="41">
        <v>0.39</v>
      </c>
      <c r="R2755" s="41">
        <v>0.11</v>
      </c>
      <c r="S2755" s="41">
        <v>0.53100000000000003</v>
      </c>
      <c r="T2755" s="41">
        <v>0.24149999999999999</v>
      </c>
      <c r="U2755" s="41">
        <v>9.8000000000000004E-2</v>
      </c>
      <c r="V2755" s="41">
        <v>0.1615</v>
      </c>
      <c r="W2755" s="42">
        <v>8</v>
      </c>
      <c r="Z2755" s="62">
        <f>($O2755-$L$8)/($M$8-$L$8)</f>
        <v>1</v>
      </c>
      <c r="AA2755" s="63">
        <f>($P2755-$L$9)/($M$9-$L$9)</f>
        <v>0.59459459459459463</v>
      </c>
      <c r="AB2755" s="63">
        <f>($Q2755-$L$10)/($M$10-$L$10)</f>
        <v>0.56302521008403372</v>
      </c>
      <c r="AC2755" s="63">
        <f>($R2755-$L$11)/($M$11-$L$11)</f>
        <v>9.7345132743362844E-2</v>
      </c>
      <c r="AD2755" s="63">
        <f>($S2755-$L$12)/($M$12-$L$12)</f>
        <v>1.8722351351785622E-5</v>
      </c>
      <c r="AE2755" s="63">
        <f>($T2755-$L$13)/($M$13-$L$13)</f>
        <v>1.7834632394114379E-5</v>
      </c>
      <c r="AF2755" s="63">
        <f>($U2755-$L$14)/($M$14-$L$14)</f>
        <v>0.12837393021724819</v>
      </c>
      <c r="AG2755" s="63">
        <f>($V2755-$L$15)/($M$15-$L$15)</f>
        <v>0.15944195316392629</v>
      </c>
      <c r="AH2755" s="64">
        <f>($W2755-$L$16)/($M$16-$L$16)</f>
        <v>0.25</v>
      </c>
    </row>
    <row r="2756" spans="1:34" ht="15.75">
      <c r="A2756" s="40" t="s">
        <v>27</v>
      </c>
      <c r="B2756" s="41">
        <v>0.52500000000000002</v>
      </c>
      <c r="C2756" s="41">
        <v>0.38500000000000001</v>
      </c>
      <c r="D2756" s="41">
        <v>0.13</v>
      </c>
      <c r="E2756" s="41">
        <v>0.60699999999999998</v>
      </c>
      <c r="F2756" s="41">
        <v>0.23549999999999999</v>
      </c>
      <c r="G2756" s="41">
        <v>0.125</v>
      </c>
      <c r="H2756" s="41">
        <v>0.19500000000000001</v>
      </c>
      <c r="I2756" s="42">
        <v>8</v>
      </c>
      <c r="O2756" s="40">
        <v>2</v>
      </c>
      <c r="P2756" s="41">
        <v>0.52500000000000002</v>
      </c>
      <c r="Q2756" s="41">
        <v>0.38500000000000001</v>
      </c>
      <c r="R2756" s="41">
        <v>0.13</v>
      </c>
      <c r="S2756" s="41">
        <v>0.60699999999999998</v>
      </c>
      <c r="T2756" s="41">
        <v>0.23549999999999999</v>
      </c>
      <c r="U2756" s="41">
        <v>0.125</v>
      </c>
      <c r="V2756" s="41">
        <v>0.19500000000000001</v>
      </c>
      <c r="W2756" s="42">
        <v>8</v>
      </c>
      <c r="Z2756" s="62">
        <f>($O2756-$L$8)/($M$8-$L$8)</f>
        <v>1</v>
      </c>
      <c r="AA2756" s="63">
        <f>($P2756-$L$9)/($M$9-$L$9)</f>
        <v>0.60810810810810811</v>
      </c>
      <c r="AB2756" s="63">
        <f>($Q2756-$L$10)/($M$10-$L$10)</f>
        <v>0.55462184873949583</v>
      </c>
      <c r="AC2756" s="63">
        <f>($R2756-$L$11)/($M$11-$L$11)</f>
        <v>0.11504424778761063</v>
      </c>
      <c r="AD2756" s="63">
        <f>($S2756-$L$12)/($M$12-$L$12)</f>
        <v>2.1412140959981664E-5</v>
      </c>
      <c r="AE2756" s="63">
        <f>($T2756-$L$13)/($M$13-$L$13)</f>
        <v>1.7389693540207159E-5</v>
      </c>
      <c r="AF2756" s="63">
        <f>($U2756-$L$14)/($M$14-$L$14)</f>
        <v>0.1639236339697169</v>
      </c>
      <c r="AG2756" s="63">
        <f>($V2756-$L$15)/($M$15-$L$15)</f>
        <v>0.19282511210762335</v>
      </c>
      <c r="AH2756" s="64">
        <f>($W2756-$L$16)/($M$16-$L$16)</f>
        <v>0.25</v>
      </c>
    </row>
    <row r="2757" spans="1:34" ht="15.75">
      <c r="A2757" s="40" t="s">
        <v>26</v>
      </c>
      <c r="B2757" s="41">
        <v>0.52500000000000002</v>
      </c>
      <c r="C2757" s="41">
        <v>0.41499999999999998</v>
      </c>
      <c r="D2757" s="41">
        <v>0.15</v>
      </c>
      <c r="E2757" s="41">
        <v>0.70550000000000002</v>
      </c>
      <c r="F2757" s="41">
        <v>0.32900000000000001</v>
      </c>
      <c r="G2757" s="41">
        <v>0.14699999999999999</v>
      </c>
      <c r="H2757" s="41">
        <v>0.19900000000000001</v>
      </c>
      <c r="I2757" s="42">
        <v>10</v>
      </c>
      <c r="O2757" s="40">
        <v>1</v>
      </c>
      <c r="P2757" s="41">
        <v>0.52500000000000002</v>
      </c>
      <c r="Q2757" s="41">
        <v>0.41499999999999998</v>
      </c>
      <c r="R2757" s="41">
        <v>0.15</v>
      </c>
      <c r="S2757" s="41">
        <v>0.70550000000000002</v>
      </c>
      <c r="T2757" s="41">
        <v>0.32900000000000001</v>
      </c>
      <c r="U2757" s="41">
        <v>0.14699999999999999</v>
      </c>
      <c r="V2757" s="41">
        <v>0.19900000000000001</v>
      </c>
      <c r="W2757" s="42">
        <v>10</v>
      </c>
      <c r="Z2757" s="62">
        <f>($O2757-$L$8)/($M$8-$L$8)</f>
        <v>0.5</v>
      </c>
      <c r="AA2757" s="63">
        <f>($P2757-$L$9)/($M$9-$L$9)</f>
        <v>0.60810810810810811</v>
      </c>
      <c r="AB2757" s="63">
        <f>($Q2757-$L$10)/($M$10-$L$10)</f>
        <v>0.60504201680672265</v>
      </c>
      <c r="AC2757" s="63">
        <f>($R2757-$L$11)/($M$11-$L$11)</f>
        <v>0.13274336283185842</v>
      </c>
      <c r="AD2757" s="63">
        <f>($S2757-$L$12)/($M$12-$L$12)</f>
        <v>2.4898249860077853E-5</v>
      </c>
      <c r="AE2757" s="63">
        <f>($T2757-$L$13)/($M$13-$L$13)</f>
        <v>2.4323324013594662E-5</v>
      </c>
      <c r="AF2757" s="63">
        <f>($U2757-$L$14)/($M$14-$L$14)</f>
        <v>0.19289005924950622</v>
      </c>
      <c r="AG2757" s="63">
        <f>($V2757-$L$15)/($M$15-$L$15)</f>
        <v>0.19681116093672152</v>
      </c>
      <c r="AH2757" s="64">
        <f>($W2757-$L$16)/($M$16-$L$16)</f>
        <v>0.32142857142857145</v>
      </c>
    </row>
    <row r="2758" spans="1:34" ht="15.75">
      <c r="A2758" s="40" t="s">
        <v>27</v>
      </c>
      <c r="B2758" s="41">
        <v>0.52500000000000002</v>
      </c>
      <c r="C2758" s="41">
        <v>0.4</v>
      </c>
      <c r="D2758" s="41">
        <v>0.13</v>
      </c>
      <c r="E2758" s="41">
        <v>0.64449999999999996</v>
      </c>
      <c r="F2758" s="41">
        <v>0.34499999999999997</v>
      </c>
      <c r="G2758" s="41">
        <v>0.1285</v>
      </c>
      <c r="H2758" s="41">
        <v>0.2</v>
      </c>
      <c r="I2758" s="42">
        <v>8</v>
      </c>
      <c r="O2758" s="40">
        <v>2</v>
      </c>
      <c r="P2758" s="41">
        <v>0.52500000000000002</v>
      </c>
      <c r="Q2758" s="41">
        <v>0.4</v>
      </c>
      <c r="R2758" s="41">
        <v>0.13</v>
      </c>
      <c r="S2758" s="41">
        <v>0.64449999999999996</v>
      </c>
      <c r="T2758" s="41">
        <v>0.34499999999999997</v>
      </c>
      <c r="U2758" s="41">
        <v>0.1285</v>
      </c>
      <c r="V2758" s="41">
        <v>0.2</v>
      </c>
      <c r="W2758" s="42">
        <v>8</v>
      </c>
      <c r="Z2758" s="62">
        <f>($O2758-$L$8)/($M$8-$L$8)</f>
        <v>1</v>
      </c>
      <c r="AA2758" s="63">
        <f>($P2758-$L$9)/($M$9-$L$9)</f>
        <v>0.60810810810810811</v>
      </c>
      <c r="AB2758" s="63">
        <f>($Q2758-$L$10)/($M$10-$L$10)</f>
        <v>0.57983193277310929</v>
      </c>
      <c r="AC2758" s="63">
        <f>($R2758-$L$11)/($M$11-$L$11)</f>
        <v>0.11504424778761063</v>
      </c>
      <c r="AD2758" s="63">
        <f>($S2758-$L$12)/($M$12-$L$12)</f>
        <v>2.2739339779815236E-5</v>
      </c>
      <c r="AE2758" s="63">
        <f>($T2758-$L$13)/($M$13-$L$13)</f>
        <v>2.550982762401391E-5</v>
      </c>
      <c r="AF2758" s="63">
        <f>($U2758-$L$14)/($M$14-$L$14)</f>
        <v>0.16853192890059249</v>
      </c>
      <c r="AG2758" s="63">
        <f>($V2758-$L$15)/($M$15-$L$15)</f>
        <v>0.19780767314399605</v>
      </c>
      <c r="AH2758" s="64">
        <f>($W2758-$L$16)/($M$16-$L$16)</f>
        <v>0.25</v>
      </c>
    </row>
    <row r="2759" spans="1:34" ht="15.75">
      <c r="A2759" s="40" t="s">
        <v>27</v>
      </c>
      <c r="B2759" s="41">
        <v>0.52500000000000002</v>
      </c>
      <c r="C2759" s="41">
        <v>0.375</v>
      </c>
      <c r="D2759" s="41">
        <v>0.12</v>
      </c>
      <c r="E2759" s="41">
        <v>0.63149999999999995</v>
      </c>
      <c r="F2759" s="41">
        <v>0.30449999999999999</v>
      </c>
      <c r="G2759" s="41">
        <v>0.114</v>
      </c>
      <c r="H2759" s="41">
        <v>0.19</v>
      </c>
      <c r="I2759" s="42">
        <v>9</v>
      </c>
      <c r="O2759" s="40">
        <v>2</v>
      </c>
      <c r="P2759" s="41">
        <v>0.52500000000000002</v>
      </c>
      <c r="Q2759" s="41">
        <v>0.375</v>
      </c>
      <c r="R2759" s="41">
        <v>0.12</v>
      </c>
      <c r="S2759" s="41">
        <v>0.63149999999999995</v>
      </c>
      <c r="T2759" s="41">
        <v>0.30449999999999999</v>
      </c>
      <c r="U2759" s="41">
        <v>0.114</v>
      </c>
      <c r="V2759" s="41">
        <v>0.19</v>
      </c>
      <c r="W2759" s="42">
        <v>9</v>
      </c>
      <c r="Z2759" s="62">
        <f>($O2759-$L$8)/($M$8-$L$8)</f>
        <v>1</v>
      </c>
      <c r="AA2759" s="63">
        <f>($P2759-$L$9)/($M$9-$L$9)</f>
        <v>0.60810810810810811</v>
      </c>
      <c r="AB2759" s="63">
        <f>($Q2759-$L$10)/($M$10-$L$10)</f>
        <v>0.53781512605042026</v>
      </c>
      <c r="AC2759" s="63">
        <f>($R2759-$L$11)/($M$11-$L$11)</f>
        <v>0.10619469026548674</v>
      </c>
      <c r="AD2759" s="63">
        <f>($S2759-$L$12)/($M$12-$L$12)</f>
        <v>2.2279244188939598E-5</v>
      </c>
      <c r="AE2759" s="63">
        <f>($T2759-$L$13)/($M$13-$L$13)</f>
        <v>2.2506490360140182E-5</v>
      </c>
      <c r="AF2759" s="63">
        <f>($U2759-$L$14)/($M$14-$L$14)</f>
        <v>0.14944042132982224</v>
      </c>
      <c r="AG2759" s="63">
        <f>($V2759-$L$15)/($M$15-$L$15)</f>
        <v>0.18784255107125064</v>
      </c>
      <c r="AH2759" s="64">
        <f>($W2759-$L$16)/($M$16-$L$16)</f>
        <v>0.2857142857142857</v>
      </c>
    </row>
    <row r="2760" spans="1:34" ht="15.75">
      <c r="A2760" s="40" t="s">
        <v>25</v>
      </c>
      <c r="B2760" s="41">
        <v>0.53500000000000003</v>
      </c>
      <c r="C2760" s="41">
        <v>0.43</v>
      </c>
      <c r="D2760" s="41">
        <v>0.155</v>
      </c>
      <c r="E2760" s="41">
        <v>0.78449999999999998</v>
      </c>
      <c r="F2760" s="41">
        <v>0.32850000000000001</v>
      </c>
      <c r="G2760" s="41">
        <v>0.16900000000000001</v>
      </c>
      <c r="H2760" s="41">
        <v>0.245</v>
      </c>
      <c r="I2760" s="42">
        <v>10</v>
      </c>
      <c r="O2760" s="40">
        <v>0</v>
      </c>
      <c r="P2760" s="41">
        <v>0.53500000000000003</v>
      </c>
      <c r="Q2760" s="41">
        <v>0.43</v>
      </c>
      <c r="R2760" s="41">
        <v>0.155</v>
      </c>
      <c r="S2760" s="41">
        <v>0.78449999999999998</v>
      </c>
      <c r="T2760" s="41">
        <v>0.32850000000000001</v>
      </c>
      <c r="U2760" s="41">
        <v>0.16900000000000001</v>
      </c>
      <c r="V2760" s="41">
        <v>0.245</v>
      </c>
      <c r="W2760" s="42">
        <v>10</v>
      </c>
      <c r="Z2760" s="62">
        <f>($O2760-$L$8)/($M$8-$L$8)</f>
        <v>0</v>
      </c>
      <c r="AA2760" s="63">
        <f>($P2760-$L$9)/($M$9-$L$9)</f>
        <v>0.6216216216216216</v>
      </c>
      <c r="AB2760" s="63">
        <f>($Q2760-$L$10)/($M$10-$L$10)</f>
        <v>0.63025210084033612</v>
      </c>
      <c r="AC2760" s="63">
        <f>($R2760-$L$11)/($M$11-$L$11)</f>
        <v>0.13716814159292037</v>
      </c>
      <c r="AD2760" s="63">
        <f>($S2760-$L$12)/($M$12-$L$12)</f>
        <v>2.7694215373860581E-5</v>
      </c>
      <c r="AE2760" s="63">
        <f>($T2760-$L$13)/($M$13-$L$13)</f>
        <v>2.4286245775769061E-5</v>
      </c>
      <c r="AF2760" s="63">
        <f>($U2760-$L$14)/($M$14-$L$14)</f>
        <v>0.22185648452929557</v>
      </c>
      <c r="AG2760" s="63">
        <f>($V2760-$L$15)/($M$15-$L$15)</f>
        <v>0.24265072247135031</v>
      </c>
      <c r="AH2760" s="64">
        <f>($W2760-$L$16)/($M$16-$L$16)</f>
        <v>0.32142857142857145</v>
      </c>
    </row>
    <row r="2761" spans="1:34" ht="15.75">
      <c r="A2761" s="40" t="s">
        <v>26</v>
      </c>
      <c r="B2761" s="41">
        <v>0.54500000000000004</v>
      </c>
      <c r="C2761" s="41">
        <v>0.44</v>
      </c>
      <c r="D2761" s="41">
        <v>0.15</v>
      </c>
      <c r="E2761" s="41">
        <v>0.94750000000000001</v>
      </c>
      <c r="F2761" s="41">
        <v>0.36599999999999999</v>
      </c>
      <c r="G2761" s="41">
        <v>0.23899999999999999</v>
      </c>
      <c r="H2761" s="41">
        <v>0.27500000000000002</v>
      </c>
      <c r="I2761" s="42">
        <v>8</v>
      </c>
      <c r="O2761" s="40">
        <v>1</v>
      </c>
      <c r="P2761" s="41">
        <v>0.54500000000000004</v>
      </c>
      <c r="Q2761" s="41">
        <v>0.44</v>
      </c>
      <c r="R2761" s="41">
        <v>0.15</v>
      </c>
      <c r="S2761" s="41">
        <v>0.94750000000000001</v>
      </c>
      <c r="T2761" s="41">
        <v>0.36599999999999999</v>
      </c>
      <c r="U2761" s="41">
        <v>0.23899999999999999</v>
      </c>
      <c r="V2761" s="41">
        <v>0.27500000000000002</v>
      </c>
      <c r="W2761" s="42">
        <v>8</v>
      </c>
      <c r="Z2761" s="62">
        <f>($O2761-$L$8)/($M$8-$L$8)</f>
        <v>0.5</v>
      </c>
      <c r="AA2761" s="63">
        <f>($P2761-$L$9)/($M$9-$L$9)</f>
        <v>0.6351351351351352</v>
      </c>
      <c r="AB2761" s="63">
        <f>($Q2761-$L$10)/($M$10-$L$10)</f>
        <v>0.6470588235294118</v>
      </c>
      <c r="AC2761" s="63">
        <f>($R2761-$L$11)/($M$11-$L$11)</f>
        <v>0.13274336283185842</v>
      </c>
      <c r="AD2761" s="63">
        <f>($S2761-$L$12)/($M$12-$L$12)</f>
        <v>3.3463106244070516E-5</v>
      </c>
      <c r="AE2761" s="63">
        <f>($T2761-$L$13)/($M$13-$L$13)</f>
        <v>2.7067113612689183E-5</v>
      </c>
      <c r="AF2761" s="63">
        <f>($U2761-$L$14)/($M$14-$L$14)</f>
        <v>0.31402238314680708</v>
      </c>
      <c r="AG2761" s="63">
        <f>($V2761-$L$15)/($M$15-$L$15)</f>
        <v>0.27254608868958652</v>
      </c>
      <c r="AH2761" s="64">
        <f>($W2761-$L$16)/($M$16-$L$16)</f>
        <v>0.25</v>
      </c>
    </row>
    <row r="2762" spans="1:34" ht="15.75">
      <c r="A2762" s="40" t="s">
        <v>27</v>
      </c>
      <c r="B2762" s="41">
        <v>0.55000000000000004</v>
      </c>
      <c r="C2762" s="41">
        <v>0.43</v>
      </c>
      <c r="D2762" s="41">
        <v>0.14499999999999999</v>
      </c>
      <c r="E2762" s="41">
        <v>0.71199999999999997</v>
      </c>
      <c r="F2762" s="41">
        <v>0.30249999999999999</v>
      </c>
      <c r="G2762" s="41">
        <v>0.152</v>
      </c>
      <c r="H2762" s="41">
        <v>0.22500000000000001</v>
      </c>
      <c r="I2762" s="42">
        <v>10</v>
      </c>
      <c r="O2762" s="40">
        <v>2</v>
      </c>
      <c r="P2762" s="41">
        <v>0.55000000000000004</v>
      </c>
      <c r="Q2762" s="41">
        <v>0.43</v>
      </c>
      <c r="R2762" s="41">
        <v>0.14499999999999999</v>
      </c>
      <c r="S2762" s="41">
        <v>0.71199999999999997</v>
      </c>
      <c r="T2762" s="41">
        <v>0.30249999999999999</v>
      </c>
      <c r="U2762" s="41">
        <v>0.152</v>
      </c>
      <c r="V2762" s="41">
        <v>0.22500000000000001</v>
      </c>
      <c r="W2762" s="42">
        <v>10</v>
      </c>
      <c r="Z2762" s="62">
        <f>($O2762-$L$8)/($M$8-$L$8)</f>
        <v>1</v>
      </c>
      <c r="AA2762" s="63">
        <f>($P2762-$L$9)/($M$9-$L$9)</f>
        <v>0.641891891891892</v>
      </c>
      <c r="AB2762" s="63">
        <f>($Q2762-$L$10)/($M$10-$L$10)</f>
        <v>0.63025210084033612</v>
      </c>
      <c r="AC2762" s="63">
        <f>($R2762-$L$11)/($M$11-$L$11)</f>
        <v>0.12831858407079647</v>
      </c>
      <c r="AD2762" s="63">
        <f>($S2762-$L$12)/($M$12-$L$12)</f>
        <v>2.512829765551567E-5</v>
      </c>
      <c r="AE2762" s="63">
        <f>($T2762-$L$13)/($M$13-$L$13)</f>
        <v>2.2358177408837775E-5</v>
      </c>
      <c r="AF2762" s="63">
        <f>($U2762-$L$14)/($M$14-$L$14)</f>
        <v>0.19947333772218562</v>
      </c>
      <c r="AG2762" s="63">
        <f>($V2762-$L$15)/($M$15-$L$15)</f>
        <v>0.22272047832585953</v>
      </c>
      <c r="AH2762" s="64">
        <f>($W2762-$L$16)/($M$16-$L$16)</f>
        <v>0.32142857142857145</v>
      </c>
    </row>
    <row r="2763" spans="1:34" ht="15.75">
      <c r="A2763" s="40" t="s">
        <v>27</v>
      </c>
      <c r="B2763" s="41">
        <v>0.55000000000000004</v>
      </c>
      <c r="C2763" s="41">
        <v>0.42499999999999999</v>
      </c>
      <c r="D2763" s="41">
        <v>0.14499999999999999</v>
      </c>
      <c r="E2763" s="41">
        <v>0.89</v>
      </c>
      <c r="F2763" s="41">
        <v>0.4325</v>
      </c>
      <c r="G2763" s="41">
        <v>0.17100000000000001</v>
      </c>
      <c r="H2763" s="41">
        <v>0.23599999999999999</v>
      </c>
      <c r="I2763" s="42">
        <v>10</v>
      </c>
      <c r="O2763" s="40">
        <v>2</v>
      </c>
      <c r="P2763" s="41">
        <v>0.55000000000000004</v>
      </c>
      <c r="Q2763" s="41">
        <v>0.42499999999999999</v>
      </c>
      <c r="R2763" s="41">
        <v>0.14499999999999999</v>
      </c>
      <c r="S2763" s="41">
        <v>0.89</v>
      </c>
      <c r="T2763" s="41">
        <v>0.4325</v>
      </c>
      <c r="U2763" s="41">
        <v>0.17100000000000001</v>
      </c>
      <c r="V2763" s="41">
        <v>0.23599999999999999</v>
      </c>
      <c r="W2763" s="42">
        <v>10</v>
      </c>
      <c r="Z2763" s="62">
        <f>($O2763-$L$8)/($M$8-$L$8)</f>
        <v>1</v>
      </c>
      <c r="AA2763" s="63">
        <f>($P2763-$L$9)/($M$9-$L$9)</f>
        <v>0.641891891891892</v>
      </c>
      <c r="AB2763" s="63">
        <f>($Q2763-$L$10)/($M$10-$L$10)</f>
        <v>0.62184873949579833</v>
      </c>
      <c r="AC2763" s="63">
        <f>($R2763-$L$11)/($M$11-$L$11)</f>
        <v>0.12831858407079647</v>
      </c>
      <c r="AD2763" s="63">
        <f>($S2763-$L$12)/($M$12-$L$12)</f>
        <v>3.142806805365904E-5</v>
      </c>
      <c r="AE2763" s="63">
        <f>($T2763-$L$13)/($M$13-$L$13)</f>
        <v>3.1998519243494197E-5</v>
      </c>
      <c r="AF2763" s="63">
        <f>($U2763-$L$14)/($M$14-$L$14)</f>
        <v>0.22448979591836735</v>
      </c>
      <c r="AG2763" s="63">
        <f>($V2763-$L$15)/($M$15-$L$15)</f>
        <v>0.23368211260587946</v>
      </c>
      <c r="AH2763" s="64">
        <f>($W2763-$L$16)/($M$16-$L$16)</f>
        <v>0.32142857142857145</v>
      </c>
    </row>
    <row r="2764" spans="1:34" ht="15.75">
      <c r="A2764" s="40" t="s">
        <v>27</v>
      </c>
      <c r="B2764" s="41">
        <v>0.55000000000000004</v>
      </c>
      <c r="C2764" s="41">
        <v>0.42</v>
      </c>
      <c r="D2764" s="41">
        <v>0.155</v>
      </c>
      <c r="E2764" s="41">
        <v>0.91200000000000003</v>
      </c>
      <c r="F2764" s="41">
        <v>0.495</v>
      </c>
      <c r="G2764" s="41">
        <v>0.18049999999999999</v>
      </c>
      <c r="H2764" s="41">
        <v>0.20499999999999999</v>
      </c>
      <c r="I2764" s="42">
        <v>9</v>
      </c>
      <c r="O2764" s="40">
        <v>2</v>
      </c>
      <c r="P2764" s="41">
        <v>0.55000000000000004</v>
      </c>
      <c r="Q2764" s="41">
        <v>0.42</v>
      </c>
      <c r="R2764" s="41">
        <v>0.155</v>
      </c>
      <c r="S2764" s="41">
        <v>0.91200000000000003</v>
      </c>
      <c r="T2764" s="41">
        <v>0.495</v>
      </c>
      <c r="U2764" s="41">
        <v>0.18049999999999999</v>
      </c>
      <c r="V2764" s="41">
        <v>0.20499999999999999</v>
      </c>
      <c r="W2764" s="42">
        <v>9</v>
      </c>
      <c r="Z2764" s="62">
        <f>($O2764-$L$8)/($M$8-$L$8)</f>
        <v>1</v>
      </c>
      <c r="AA2764" s="63">
        <f>($P2764-$L$9)/($M$9-$L$9)</f>
        <v>0.641891891891892</v>
      </c>
      <c r="AB2764" s="63">
        <f>($Q2764-$L$10)/($M$10-$L$10)</f>
        <v>0.61344537815126055</v>
      </c>
      <c r="AC2764" s="63">
        <f>($R2764-$L$11)/($M$11-$L$11)</f>
        <v>0.13716814159292037</v>
      </c>
      <c r="AD2764" s="63">
        <f>($S2764-$L$12)/($M$12-$L$12)</f>
        <v>3.2206691361294734E-5</v>
      </c>
      <c r="AE2764" s="63">
        <f>($T2764-$L$13)/($M$13-$L$13)</f>
        <v>3.6633298971694399E-5</v>
      </c>
      <c r="AF2764" s="63">
        <f>($U2764-$L$14)/($M$14-$L$14)</f>
        <v>0.23699802501645817</v>
      </c>
      <c r="AG2764" s="63">
        <f>($V2764-$L$15)/($M$15-$L$15)</f>
        <v>0.20279023418036873</v>
      </c>
      <c r="AH2764" s="64">
        <f>($W2764-$L$16)/($M$16-$L$16)</f>
        <v>0.2857142857142857</v>
      </c>
    </row>
    <row r="2765" spans="1:34" ht="15.75">
      <c r="A2765" s="40" t="s">
        <v>27</v>
      </c>
      <c r="B2765" s="41">
        <v>0.55000000000000004</v>
      </c>
      <c r="C2765" s="41">
        <v>0.42499999999999999</v>
      </c>
      <c r="D2765" s="41">
        <v>0.13500000000000001</v>
      </c>
      <c r="E2765" s="41">
        <v>0.65600000000000003</v>
      </c>
      <c r="F2765" s="41">
        <v>0.25700000000000001</v>
      </c>
      <c r="G2765" s="41">
        <v>0.17</v>
      </c>
      <c r="H2765" s="41">
        <v>0.20300000000000001</v>
      </c>
      <c r="I2765" s="42">
        <v>10</v>
      </c>
      <c r="O2765" s="40">
        <v>2</v>
      </c>
      <c r="P2765" s="41">
        <v>0.55000000000000004</v>
      </c>
      <c r="Q2765" s="41">
        <v>0.42499999999999999</v>
      </c>
      <c r="R2765" s="41">
        <v>0.13500000000000001</v>
      </c>
      <c r="S2765" s="41">
        <v>0.65600000000000003</v>
      </c>
      <c r="T2765" s="41">
        <v>0.25700000000000001</v>
      </c>
      <c r="U2765" s="41">
        <v>0.17</v>
      </c>
      <c r="V2765" s="41">
        <v>0.20300000000000001</v>
      </c>
      <c r="W2765" s="42">
        <v>10</v>
      </c>
      <c r="Z2765" s="62">
        <f>($O2765-$L$8)/($M$8-$L$8)</f>
        <v>1</v>
      </c>
      <c r="AA2765" s="63">
        <f>($P2765-$L$9)/($M$9-$L$9)</f>
        <v>0.641891891891892</v>
      </c>
      <c r="AB2765" s="63">
        <f>($Q2765-$L$10)/($M$10-$L$10)</f>
        <v>0.62184873949579833</v>
      </c>
      <c r="AC2765" s="63">
        <f>($R2765-$L$11)/($M$11-$L$11)</f>
        <v>0.11946902654867259</v>
      </c>
      <c r="AD2765" s="63">
        <f>($S2765-$L$12)/($M$12-$L$12)</f>
        <v>2.3146347417897536E-5</v>
      </c>
      <c r="AE2765" s="63">
        <f>($T2765-$L$13)/($M$13-$L$13)</f>
        <v>1.8984057766708029E-5</v>
      </c>
      <c r="AF2765" s="63">
        <f>($U2765-$L$14)/($M$14-$L$14)</f>
        <v>0.22317314022383147</v>
      </c>
      <c r="AG2765" s="63">
        <f>($V2765-$L$15)/($M$15-$L$15)</f>
        <v>0.20079720976581969</v>
      </c>
      <c r="AH2765" s="64">
        <f>($W2765-$L$16)/($M$16-$L$16)</f>
        <v>0.32142857142857145</v>
      </c>
    </row>
    <row r="2766" spans="1:34" ht="15.75">
      <c r="A2766" s="40" t="s">
        <v>27</v>
      </c>
      <c r="B2766" s="41">
        <v>0.55000000000000004</v>
      </c>
      <c r="C2766" s="41">
        <v>0.46500000000000002</v>
      </c>
      <c r="D2766" s="41">
        <v>0.15</v>
      </c>
      <c r="E2766" s="41">
        <v>0.93600000000000005</v>
      </c>
      <c r="F2766" s="41">
        <v>0.48099999999999998</v>
      </c>
      <c r="G2766" s="41">
        <v>0.17399999999999999</v>
      </c>
      <c r="H2766" s="41">
        <v>0.24349999999999999</v>
      </c>
      <c r="I2766" s="42">
        <v>9</v>
      </c>
      <c r="O2766" s="40">
        <v>2</v>
      </c>
      <c r="P2766" s="41">
        <v>0.55000000000000004</v>
      </c>
      <c r="Q2766" s="41">
        <v>0.46500000000000002</v>
      </c>
      <c r="R2766" s="41">
        <v>0.15</v>
      </c>
      <c r="S2766" s="41">
        <v>0.93600000000000005</v>
      </c>
      <c r="T2766" s="41">
        <v>0.48099999999999998</v>
      </c>
      <c r="U2766" s="41">
        <v>0.17399999999999999</v>
      </c>
      <c r="V2766" s="41">
        <v>0.24349999999999999</v>
      </c>
      <c r="W2766" s="42">
        <v>9</v>
      </c>
      <c r="Z2766" s="62">
        <f>($O2766-$L$8)/($M$8-$L$8)</f>
        <v>1</v>
      </c>
      <c r="AA2766" s="63">
        <f>($P2766-$L$9)/($M$9-$L$9)</f>
        <v>0.641891891891892</v>
      </c>
      <c r="AB2766" s="63">
        <f>($Q2766-$L$10)/($M$10-$L$10)</f>
        <v>0.68907563025210095</v>
      </c>
      <c r="AC2766" s="63">
        <f>($R2766-$L$11)/($M$11-$L$11)</f>
        <v>0.13274336283185842</v>
      </c>
      <c r="AD2766" s="63">
        <f>($S2766-$L$12)/($M$12-$L$12)</f>
        <v>3.3056098605988226E-5</v>
      </c>
      <c r="AE2766" s="63">
        <f>($T2766-$L$13)/($M$13-$L$13)</f>
        <v>3.5595108312577556E-5</v>
      </c>
      <c r="AF2766" s="63">
        <f>($U2766-$L$14)/($M$14-$L$14)</f>
        <v>0.22843976300197494</v>
      </c>
      <c r="AG2766" s="63">
        <f>($V2766-$L$15)/($M$15-$L$15)</f>
        <v>0.2411559541604385</v>
      </c>
      <c r="AH2766" s="64">
        <f>($W2766-$L$16)/($M$16-$L$16)</f>
        <v>0.2857142857142857</v>
      </c>
    </row>
    <row r="2767" spans="1:34" ht="15.75">
      <c r="A2767" s="40" t="s">
        <v>27</v>
      </c>
      <c r="B2767" s="41">
        <v>0.55500000000000005</v>
      </c>
      <c r="C2767" s="41">
        <v>0.435</v>
      </c>
      <c r="D2767" s="41">
        <v>0.14499999999999999</v>
      </c>
      <c r="E2767" s="41">
        <v>0.69750000000000001</v>
      </c>
      <c r="F2767" s="41">
        <v>0.26200000000000001</v>
      </c>
      <c r="G2767" s="41">
        <v>0.1575</v>
      </c>
      <c r="H2767" s="41">
        <v>0.24</v>
      </c>
      <c r="I2767" s="42">
        <v>11</v>
      </c>
      <c r="O2767" s="40">
        <v>2</v>
      </c>
      <c r="P2767" s="41">
        <v>0.55500000000000005</v>
      </c>
      <c r="Q2767" s="41">
        <v>0.435</v>
      </c>
      <c r="R2767" s="41">
        <v>0.14499999999999999</v>
      </c>
      <c r="S2767" s="41">
        <v>0.69750000000000001</v>
      </c>
      <c r="T2767" s="41">
        <v>0.26200000000000001</v>
      </c>
      <c r="U2767" s="41">
        <v>0.1575</v>
      </c>
      <c r="V2767" s="41">
        <v>0.24</v>
      </c>
      <c r="W2767" s="42">
        <v>11</v>
      </c>
      <c r="Z2767" s="62">
        <f>($O2767-$L$8)/($M$8-$L$8)</f>
        <v>1</v>
      </c>
      <c r="AA2767" s="63">
        <f>($P2767-$L$9)/($M$9-$L$9)</f>
        <v>0.64864864864864868</v>
      </c>
      <c r="AB2767" s="63">
        <f>($Q2767-$L$10)/($M$10-$L$10)</f>
        <v>0.63865546218487401</v>
      </c>
      <c r="AC2767" s="63">
        <f>($R2767-$L$11)/($M$11-$L$11)</f>
        <v>0.12831858407079647</v>
      </c>
      <c r="AD2767" s="63">
        <f>($S2767-$L$12)/($M$12-$L$12)</f>
        <v>2.4615114111846692E-5</v>
      </c>
      <c r="AE2767" s="63">
        <f>($T2767-$L$13)/($M$13-$L$13)</f>
        <v>1.9354840144964047E-5</v>
      </c>
      <c r="AF2767" s="63">
        <f>($U2767-$L$14)/($M$14-$L$14)</f>
        <v>0.20671494404213298</v>
      </c>
      <c r="AG2767" s="63">
        <f>($V2767-$L$15)/($M$15-$L$15)</f>
        <v>0.2376681614349776</v>
      </c>
      <c r="AH2767" s="64">
        <f>($W2767-$L$16)/($M$16-$L$16)</f>
        <v>0.35714285714285715</v>
      </c>
    </row>
    <row r="2768" spans="1:34" ht="15.75">
      <c r="A2768" s="40" t="s">
        <v>26</v>
      </c>
      <c r="B2768" s="41">
        <v>0.55500000000000005</v>
      </c>
      <c r="C2768" s="41">
        <v>0.44500000000000001</v>
      </c>
      <c r="D2768" s="41">
        <v>0.17499999999999999</v>
      </c>
      <c r="E2768" s="43">
        <v>11465</v>
      </c>
      <c r="F2768" s="41">
        <v>0.55100000000000005</v>
      </c>
      <c r="G2768" s="41">
        <v>0.24399999999999999</v>
      </c>
      <c r="H2768" s="41">
        <v>0.27850000000000003</v>
      </c>
      <c r="I2768" s="42">
        <v>8</v>
      </c>
      <c r="O2768" s="40">
        <v>1</v>
      </c>
      <c r="P2768" s="41">
        <v>0.55500000000000005</v>
      </c>
      <c r="Q2768" s="41">
        <v>0.44500000000000001</v>
      </c>
      <c r="R2768" s="41">
        <v>0.17499999999999999</v>
      </c>
      <c r="S2768" s="43">
        <v>11465</v>
      </c>
      <c r="T2768" s="41">
        <v>0.55100000000000005</v>
      </c>
      <c r="U2768" s="41">
        <v>0.24399999999999999</v>
      </c>
      <c r="V2768" s="41">
        <v>0.27850000000000003</v>
      </c>
      <c r="W2768" s="42">
        <v>8</v>
      </c>
      <c r="Z2768" s="62">
        <f>($O2768-$L$8)/($M$8-$L$8)</f>
        <v>0.5</v>
      </c>
      <c r="AA2768" s="63">
        <f>($P2768-$L$9)/($M$9-$L$9)</f>
        <v>0.64864864864864868</v>
      </c>
      <c r="AB2768" s="63">
        <f>($Q2768-$L$10)/($M$10-$L$10)</f>
        <v>0.65546218487394958</v>
      </c>
      <c r="AC2768" s="63">
        <f>($R2768-$L$11)/($M$11-$L$11)</f>
        <v>0.15486725663716813</v>
      </c>
      <c r="AD2768" s="63">
        <f>($S2768-$L$12)/($M$12-$L$12)</f>
        <v>0.40576884839984767</v>
      </c>
      <c r="AE2768" s="63">
        <f>($T2768-$L$13)/($M$13-$L$13)</f>
        <v>4.0786061608161781E-5</v>
      </c>
      <c r="AF2768" s="63">
        <f>($U2768-$L$14)/($M$14-$L$14)</f>
        <v>0.32060566161948645</v>
      </c>
      <c r="AG2768" s="63">
        <f>($V2768-$L$15)/($M$15-$L$15)</f>
        <v>0.27603388141504742</v>
      </c>
      <c r="AH2768" s="64">
        <f>($W2768-$L$16)/($M$16-$L$16)</f>
        <v>0.25</v>
      </c>
    </row>
    <row r="2769" spans="1:34" ht="15.75">
      <c r="A2769" s="40" t="s">
        <v>27</v>
      </c>
      <c r="B2769" s="41">
        <v>0.56000000000000005</v>
      </c>
      <c r="C2769" s="41">
        <v>0.44</v>
      </c>
      <c r="D2769" s="41">
        <v>0.14000000000000001</v>
      </c>
      <c r="E2769" s="41">
        <v>0.82499999999999996</v>
      </c>
      <c r="F2769" s="41">
        <v>0.40200000000000002</v>
      </c>
      <c r="G2769" s="41">
        <v>0.13900000000000001</v>
      </c>
      <c r="H2769" s="41">
        <v>0.245</v>
      </c>
      <c r="I2769" s="42">
        <v>10</v>
      </c>
      <c r="O2769" s="40">
        <v>2</v>
      </c>
      <c r="P2769" s="41">
        <v>0.56000000000000005</v>
      </c>
      <c r="Q2769" s="41">
        <v>0.44</v>
      </c>
      <c r="R2769" s="41">
        <v>0.14000000000000001</v>
      </c>
      <c r="S2769" s="41">
        <v>0.82499999999999996</v>
      </c>
      <c r="T2769" s="41">
        <v>0.40200000000000002</v>
      </c>
      <c r="U2769" s="41">
        <v>0.13900000000000001</v>
      </c>
      <c r="V2769" s="41">
        <v>0.245</v>
      </c>
      <c r="W2769" s="42">
        <v>10</v>
      </c>
      <c r="Z2769" s="62">
        <f>($O2769-$L$8)/($M$8-$L$8)</f>
        <v>1</v>
      </c>
      <c r="AA2769" s="63">
        <f>($P2769-$L$9)/($M$9-$L$9)</f>
        <v>0.65540540540540548</v>
      </c>
      <c r="AB2769" s="63">
        <f>($Q2769-$L$10)/($M$10-$L$10)</f>
        <v>0.6470588235294118</v>
      </c>
      <c r="AC2769" s="63">
        <f>($R2769-$L$11)/($M$11-$L$11)</f>
        <v>0.12389380530973454</v>
      </c>
      <c r="AD2769" s="63">
        <f>($S2769-$L$12)/($M$12-$L$12)</f>
        <v>2.9127590099280842E-5</v>
      </c>
      <c r="AE2769" s="63">
        <f>($T2769-$L$13)/($M$13-$L$13)</f>
        <v>2.9736746736132501E-5</v>
      </c>
      <c r="AF2769" s="63">
        <f>($U2769-$L$14)/($M$14-$L$14)</f>
        <v>0.18235681369321921</v>
      </c>
      <c r="AG2769" s="63">
        <f>($V2769-$L$15)/($M$15-$L$15)</f>
        <v>0.24265072247135031</v>
      </c>
      <c r="AH2769" s="64">
        <f>($W2769-$L$16)/($M$16-$L$16)</f>
        <v>0.32142857142857145</v>
      </c>
    </row>
    <row r="2770" spans="1:34" ht="15.75">
      <c r="A2770" s="40" t="s">
        <v>27</v>
      </c>
      <c r="B2770" s="41">
        <v>0.56000000000000005</v>
      </c>
      <c r="C2770" s="41">
        <v>0.435</v>
      </c>
      <c r="D2770" s="41">
        <v>0.13500000000000001</v>
      </c>
      <c r="E2770" s="41">
        <v>0.72</v>
      </c>
      <c r="F2770" s="41">
        <v>0.32900000000000001</v>
      </c>
      <c r="G2770" s="41">
        <v>0.10299999999999999</v>
      </c>
      <c r="H2770" s="41">
        <v>0.251</v>
      </c>
      <c r="I2770" s="42">
        <v>11</v>
      </c>
      <c r="O2770" s="40">
        <v>2</v>
      </c>
      <c r="P2770" s="41">
        <v>0.56000000000000005</v>
      </c>
      <c r="Q2770" s="41">
        <v>0.435</v>
      </c>
      <c r="R2770" s="41">
        <v>0.13500000000000001</v>
      </c>
      <c r="S2770" s="41">
        <v>0.72</v>
      </c>
      <c r="T2770" s="41">
        <v>0.32900000000000001</v>
      </c>
      <c r="U2770" s="41">
        <v>0.10299999999999999</v>
      </c>
      <c r="V2770" s="41">
        <v>0.251</v>
      </c>
      <c r="W2770" s="42">
        <v>11</v>
      </c>
      <c r="Z2770" s="62">
        <f>($O2770-$L$8)/($M$8-$L$8)</f>
        <v>1</v>
      </c>
      <c r="AA2770" s="63">
        <f>($P2770-$L$9)/($M$9-$L$9)</f>
        <v>0.65540540540540548</v>
      </c>
      <c r="AB2770" s="63">
        <f>($Q2770-$L$10)/($M$10-$L$10)</f>
        <v>0.63865546218487401</v>
      </c>
      <c r="AC2770" s="63">
        <f>($R2770-$L$11)/($M$11-$L$11)</f>
        <v>0.11946902654867259</v>
      </c>
      <c r="AD2770" s="63">
        <f>($S2770-$L$12)/($M$12-$L$12)</f>
        <v>2.5411433403746835E-5</v>
      </c>
      <c r="AE2770" s="63">
        <f>($T2770-$L$13)/($M$13-$L$13)</f>
        <v>2.4323324013594662E-5</v>
      </c>
      <c r="AF2770" s="63">
        <f>($U2770-$L$14)/($M$14-$L$14)</f>
        <v>0.13495720868992755</v>
      </c>
      <c r="AG2770" s="63">
        <f>($V2770-$L$15)/($M$15-$L$15)</f>
        <v>0.24862979571499755</v>
      </c>
      <c r="AH2770" s="64">
        <f>($W2770-$L$16)/($M$16-$L$16)</f>
        <v>0.35714285714285715</v>
      </c>
    </row>
    <row r="2771" spans="1:34" ht="15.75">
      <c r="A2771" s="40" t="s">
        <v>27</v>
      </c>
      <c r="B2771" s="41">
        <v>0.56499999999999995</v>
      </c>
      <c r="C2771" s="41">
        <v>0.43</v>
      </c>
      <c r="D2771" s="41">
        <v>0.15</v>
      </c>
      <c r="E2771" s="41">
        <v>0.82150000000000001</v>
      </c>
      <c r="F2771" s="41">
        <v>0.33200000000000002</v>
      </c>
      <c r="G2771" s="41">
        <v>0.16850000000000001</v>
      </c>
      <c r="H2771" s="41">
        <v>0.28999999999999998</v>
      </c>
      <c r="I2771" s="42">
        <v>11</v>
      </c>
      <c r="O2771" s="40">
        <v>2</v>
      </c>
      <c r="P2771" s="41">
        <v>0.56499999999999995</v>
      </c>
      <c r="Q2771" s="41">
        <v>0.43</v>
      </c>
      <c r="R2771" s="41">
        <v>0.15</v>
      </c>
      <c r="S2771" s="41">
        <v>0.82150000000000001</v>
      </c>
      <c r="T2771" s="41">
        <v>0.33200000000000002</v>
      </c>
      <c r="U2771" s="41">
        <v>0.16850000000000001</v>
      </c>
      <c r="V2771" s="41">
        <v>0.28999999999999998</v>
      </c>
      <c r="W2771" s="42">
        <v>11</v>
      </c>
      <c r="Z2771" s="62">
        <f>($O2771-$L$8)/($M$8-$L$8)</f>
        <v>1</v>
      </c>
      <c r="AA2771" s="63">
        <f>($P2771-$L$9)/($M$9-$L$9)</f>
        <v>0.66216216216216206</v>
      </c>
      <c r="AB2771" s="63">
        <f>($Q2771-$L$10)/($M$10-$L$10)</f>
        <v>0.63025210084033612</v>
      </c>
      <c r="AC2771" s="63">
        <f>($R2771-$L$11)/($M$11-$L$11)</f>
        <v>0.13274336283185842</v>
      </c>
      <c r="AD2771" s="63">
        <f>($S2771-$L$12)/($M$12-$L$12)</f>
        <v>2.900371820942971E-5</v>
      </c>
      <c r="AE2771" s="63">
        <f>($T2771-$L$13)/($M$13-$L$13)</f>
        <v>2.4545793440548272E-5</v>
      </c>
      <c r="AF2771" s="63">
        <f>($U2771-$L$14)/($M$14-$L$14)</f>
        <v>0.22119815668202764</v>
      </c>
      <c r="AG2771" s="63">
        <f>($V2771-$L$15)/($M$15-$L$15)</f>
        <v>0.28749377179870456</v>
      </c>
      <c r="AH2771" s="64">
        <f>($W2771-$L$16)/($M$16-$L$16)</f>
        <v>0.35714285714285715</v>
      </c>
    </row>
    <row r="2772" spans="1:34" ht="15.75">
      <c r="A2772" s="40" t="s">
        <v>26</v>
      </c>
      <c r="B2772" s="41">
        <v>0.56999999999999995</v>
      </c>
      <c r="C2772" s="41">
        <v>0.44500000000000001</v>
      </c>
      <c r="D2772" s="41">
        <v>0.155</v>
      </c>
      <c r="E2772" s="43">
        <v>1017</v>
      </c>
      <c r="F2772" s="41">
        <v>0.52649999999999997</v>
      </c>
      <c r="G2772" s="41">
        <v>0.20250000000000001</v>
      </c>
      <c r="H2772" s="41">
        <v>0.26500000000000001</v>
      </c>
      <c r="I2772" s="42">
        <v>10</v>
      </c>
      <c r="O2772" s="40">
        <v>1</v>
      </c>
      <c r="P2772" s="41">
        <v>0.56999999999999995</v>
      </c>
      <c r="Q2772" s="41">
        <v>0.44500000000000001</v>
      </c>
      <c r="R2772" s="41">
        <v>0.155</v>
      </c>
      <c r="S2772" s="43">
        <v>1017</v>
      </c>
      <c r="T2772" s="41">
        <v>0.52649999999999997</v>
      </c>
      <c r="U2772" s="41">
        <v>0.20250000000000001</v>
      </c>
      <c r="V2772" s="41">
        <v>0.26500000000000001</v>
      </c>
      <c r="W2772" s="42">
        <v>10</v>
      </c>
      <c r="Z2772" s="62">
        <f>($O2772-$L$8)/($M$8-$L$8)</f>
        <v>0.5</v>
      </c>
      <c r="AA2772" s="63">
        <f>($P2772-$L$9)/($M$9-$L$9)</f>
        <v>0.66891891891891886</v>
      </c>
      <c r="AB2772" s="63">
        <f>($Q2772-$L$10)/($M$10-$L$10)</f>
        <v>0.65546218487394958</v>
      </c>
      <c r="AC2772" s="63">
        <f>($R2772-$L$11)/($M$11-$L$11)</f>
        <v>0.13716814159292037</v>
      </c>
      <c r="AD2772" s="63">
        <f>($S2772-$L$12)/($M$12-$L$12)</f>
        <v>3.5993561209949475E-2</v>
      </c>
      <c r="AE2772" s="63">
        <f>($T2772-$L$13)/($M$13-$L$13)</f>
        <v>3.8969227954707301E-5</v>
      </c>
      <c r="AF2772" s="63">
        <f>($U2772-$L$14)/($M$14-$L$14)</f>
        <v>0.26596445029624755</v>
      </c>
      <c r="AG2772" s="63">
        <f>($V2772-$L$15)/($M$15-$L$15)</f>
        <v>0.2625809666168411</v>
      </c>
      <c r="AH2772" s="64">
        <f>($W2772-$L$16)/($M$16-$L$16)</f>
        <v>0.32142857142857145</v>
      </c>
    </row>
    <row r="2773" spans="1:34" ht="15.75">
      <c r="A2773" s="40" t="s">
        <v>26</v>
      </c>
      <c r="B2773" s="41">
        <v>0.57499999999999996</v>
      </c>
      <c r="C2773" s="41">
        <v>0.435</v>
      </c>
      <c r="D2773" s="41">
        <v>0.155</v>
      </c>
      <c r="E2773" s="41">
        <v>0.89749999999999996</v>
      </c>
      <c r="F2773" s="41">
        <v>0.41149999999999998</v>
      </c>
      <c r="G2773" s="41">
        <v>0.23250000000000001</v>
      </c>
      <c r="H2773" s="41">
        <v>0.23</v>
      </c>
      <c r="I2773" s="42">
        <v>9</v>
      </c>
      <c r="O2773" s="40">
        <v>1</v>
      </c>
      <c r="P2773" s="41">
        <v>0.57499999999999996</v>
      </c>
      <c r="Q2773" s="41">
        <v>0.435</v>
      </c>
      <c r="R2773" s="41">
        <v>0.155</v>
      </c>
      <c r="S2773" s="41">
        <v>0.89749999999999996</v>
      </c>
      <c r="T2773" s="41">
        <v>0.41149999999999998</v>
      </c>
      <c r="U2773" s="41">
        <v>0.23250000000000001</v>
      </c>
      <c r="V2773" s="41">
        <v>0.23</v>
      </c>
      <c r="W2773" s="42">
        <v>9</v>
      </c>
      <c r="Z2773" s="62">
        <f>($O2773-$L$8)/($M$8-$L$8)</f>
        <v>0.5</v>
      </c>
      <c r="AA2773" s="63">
        <f>($P2773-$L$9)/($M$9-$L$9)</f>
        <v>0.67567567567567566</v>
      </c>
      <c r="AB2773" s="63">
        <f>($Q2773-$L$10)/($M$10-$L$10)</f>
        <v>0.63865546218487401</v>
      </c>
      <c r="AC2773" s="63">
        <f>($R2773-$L$11)/($M$11-$L$11)</f>
        <v>0.13716814159292037</v>
      </c>
      <c r="AD2773" s="63">
        <f>($S2773-$L$12)/($M$12-$L$12)</f>
        <v>3.1693507817625749E-5</v>
      </c>
      <c r="AE2773" s="63">
        <f>($T2773-$L$13)/($M$13-$L$13)</f>
        <v>3.0441233254818928E-5</v>
      </c>
      <c r="AF2773" s="63">
        <f>($U2773-$L$14)/($M$14-$L$14)</f>
        <v>0.30546412113232391</v>
      </c>
      <c r="AG2773" s="63">
        <f>($V2773-$L$15)/($M$15-$L$15)</f>
        <v>0.22770303936223224</v>
      </c>
      <c r="AH2773" s="64">
        <f>($W2773-$L$16)/($M$16-$L$16)</f>
        <v>0.2857142857142857</v>
      </c>
    </row>
    <row r="2774" spans="1:34" ht="15.75">
      <c r="A2774" s="40" t="s">
        <v>25</v>
      </c>
      <c r="B2774" s="41">
        <v>0.57999999999999996</v>
      </c>
      <c r="C2774" s="41">
        <v>0.44</v>
      </c>
      <c r="D2774" s="41">
        <v>0.17499999999999999</v>
      </c>
      <c r="E2774" s="43">
        <v>12255</v>
      </c>
      <c r="F2774" s="41">
        <v>0.54049999999999998</v>
      </c>
      <c r="G2774" s="41">
        <v>0.27050000000000002</v>
      </c>
      <c r="H2774" s="41">
        <v>0.32650000000000001</v>
      </c>
      <c r="I2774" s="42">
        <v>10</v>
      </c>
      <c r="O2774" s="40">
        <v>0</v>
      </c>
      <c r="P2774" s="41">
        <v>0.57999999999999996</v>
      </c>
      <c r="Q2774" s="41">
        <v>0.44</v>
      </c>
      <c r="R2774" s="41">
        <v>0.17499999999999999</v>
      </c>
      <c r="S2774" s="43">
        <v>12255</v>
      </c>
      <c r="T2774" s="41">
        <v>0.54049999999999998</v>
      </c>
      <c r="U2774" s="41">
        <v>0.27050000000000002</v>
      </c>
      <c r="V2774" s="41">
        <v>0.32650000000000001</v>
      </c>
      <c r="W2774" s="42">
        <v>10</v>
      </c>
      <c r="Z2774" s="62">
        <f>($O2774-$L$8)/($M$8-$L$8)</f>
        <v>0</v>
      </c>
      <c r="AA2774" s="63">
        <f>($P2774-$L$9)/($M$9-$L$9)</f>
        <v>0.68243243243243246</v>
      </c>
      <c r="AB2774" s="63">
        <f>($Q2774-$L$10)/($M$10-$L$10)</f>
        <v>0.6470588235294118</v>
      </c>
      <c r="AC2774" s="63">
        <f>($R2774-$L$11)/($M$11-$L$11)</f>
        <v>0.15486725663716813</v>
      </c>
      <c r="AD2774" s="63">
        <f>($S2774-$L$12)/($M$12-$L$12)</f>
        <v>0.433728503537675</v>
      </c>
      <c r="AE2774" s="63">
        <f>($T2774-$L$13)/($M$13-$L$13)</f>
        <v>4.0007418613824145E-5</v>
      </c>
      <c r="AF2774" s="63">
        <f>($U2774-$L$14)/($M$14-$L$14)</f>
        <v>0.35549703752468731</v>
      </c>
      <c r="AG2774" s="63">
        <f>($V2774-$L$15)/($M$15-$L$15)</f>
        <v>0.32386646736422525</v>
      </c>
      <c r="AH2774" s="64">
        <f>($W2774-$L$16)/($M$16-$L$16)</f>
        <v>0.32142857142857145</v>
      </c>
    </row>
    <row r="2775" spans="1:34" ht="15.75">
      <c r="A2775" s="40" t="s">
        <v>26</v>
      </c>
      <c r="B2775" s="41">
        <v>0.57999999999999996</v>
      </c>
      <c r="C2775" s="41">
        <v>0.46500000000000002</v>
      </c>
      <c r="D2775" s="41">
        <v>0.14499999999999999</v>
      </c>
      <c r="E2775" s="41">
        <v>0.98650000000000004</v>
      </c>
      <c r="F2775" s="41">
        <v>0.47</v>
      </c>
      <c r="G2775" s="41">
        <v>0.2155</v>
      </c>
      <c r="H2775" s="41">
        <v>0.25</v>
      </c>
      <c r="I2775" s="42">
        <v>11</v>
      </c>
      <c r="O2775" s="40">
        <v>1</v>
      </c>
      <c r="P2775" s="41">
        <v>0.57999999999999996</v>
      </c>
      <c r="Q2775" s="41">
        <v>0.46500000000000002</v>
      </c>
      <c r="R2775" s="41">
        <v>0.14499999999999999</v>
      </c>
      <c r="S2775" s="41">
        <v>0.98650000000000004</v>
      </c>
      <c r="T2775" s="41">
        <v>0.47</v>
      </c>
      <c r="U2775" s="41">
        <v>0.2155</v>
      </c>
      <c r="V2775" s="41">
        <v>0.25</v>
      </c>
      <c r="W2775" s="42">
        <v>11</v>
      </c>
      <c r="Z2775" s="62">
        <f>($O2775-$L$8)/($M$8-$L$8)</f>
        <v>0.5</v>
      </c>
      <c r="AA2775" s="63">
        <f>($P2775-$L$9)/($M$9-$L$9)</f>
        <v>0.68243243243243246</v>
      </c>
      <c r="AB2775" s="63">
        <f>($Q2775-$L$10)/($M$10-$L$10)</f>
        <v>0.68907563025210095</v>
      </c>
      <c r="AC2775" s="63">
        <f>($R2775-$L$11)/($M$11-$L$11)</f>
        <v>0.12831858407079647</v>
      </c>
      <c r="AD2775" s="63">
        <f>($S2775-$L$12)/($M$12-$L$12)</f>
        <v>3.4843393016697439E-5</v>
      </c>
      <c r="AE2775" s="63">
        <f>($T2775-$L$13)/($M$13-$L$13)</f>
        <v>3.4779387080414319E-5</v>
      </c>
      <c r="AF2775" s="63">
        <f>($U2775-$L$14)/($M$14-$L$14)</f>
        <v>0.28308097432521395</v>
      </c>
      <c r="AG2775" s="63">
        <f>($V2775-$L$15)/($M$15-$L$15)</f>
        <v>0.24763328350772301</v>
      </c>
      <c r="AH2775" s="64">
        <f>($W2775-$L$16)/($M$16-$L$16)</f>
        <v>0.35714285714285715</v>
      </c>
    </row>
    <row r="2776" spans="1:34" ht="15.75">
      <c r="A2776" s="40" t="s">
        <v>26</v>
      </c>
      <c r="B2776" s="41">
        <v>0.57999999999999996</v>
      </c>
      <c r="C2776" s="41">
        <v>0.42499999999999999</v>
      </c>
      <c r="D2776" s="41">
        <v>0.15</v>
      </c>
      <c r="E2776" s="41">
        <v>0.84399999999999997</v>
      </c>
      <c r="F2776" s="41">
        <v>0.36449999999999999</v>
      </c>
      <c r="G2776" s="41">
        <v>0.185</v>
      </c>
      <c r="H2776" s="41">
        <v>0.27050000000000002</v>
      </c>
      <c r="I2776" s="42">
        <v>9</v>
      </c>
      <c r="O2776" s="40">
        <v>1</v>
      </c>
      <c r="P2776" s="41">
        <v>0.57999999999999996</v>
      </c>
      <c r="Q2776" s="41">
        <v>0.42499999999999999</v>
      </c>
      <c r="R2776" s="41">
        <v>0.15</v>
      </c>
      <c r="S2776" s="41">
        <v>0.84399999999999997</v>
      </c>
      <c r="T2776" s="41">
        <v>0.36449999999999999</v>
      </c>
      <c r="U2776" s="41">
        <v>0.185</v>
      </c>
      <c r="V2776" s="41">
        <v>0.27050000000000002</v>
      </c>
      <c r="W2776" s="42">
        <v>9</v>
      </c>
      <c r="Z2776" s="62">
        <f>($O2776-$L$8)/($M$8-$L$8)</f>
        <v>0.5</v>
      </c>
      <c r="AA2776" s="63">
        <f>($P2776-$L$9)/($M$9-$L$9)</f>
        <v>0.68243243243243246</v>
      </c>
      <c r="AB2776" s="63">
        <f>($Q2776-$L$10)/($M$10-$L$10)</f>
        <v>0.62184873949579833</v>
      </c>
      <c r="AC2776" s="63">
        <f>($R2776-$L$11)/($M$11-$L$11)</f>
        <v>0.13274336283185842</v>
      </c>
      <c r="AD2776" s="63">
        <f>($S2776-$L$12)/($M$12-$L$12)</f>
        <v>2.9800037501329854E-5</v>
      </c>
      <c r="AE2776" s="63">
        <f>($T2776-$L$13)/($M$13-$L$13)</f>
        <v>2.6955878899212376E-5</v>
      </c>
      <c r="AF2776" s="63">
        <f>($U2776-$L$14)/($M$14-$L$14)</f>
        <v>0.24292297564186963</v>
      </c>
      <c r="AG2776" s="63">
        <f>($V2776-$L$15)/($M$15-$L$15)</f>
        <v>0.26806178375685108</v>
      </c>
      <c r="AH2776" s="64">
        <f>($W2776-$L$16)/($M$16-$L$16)</f>
        <v>0.2857142857142857</v>
      </c>
    </row>
    <row r="2777" spans="1:34" ht="15.75">
      <c r="A2777" s="40" t="s">
        <v>27</v>
      </c>
      <c r="B2777" s="41">
        <v>0.58499999999999996</v>
      </c>
      <c r="C2777" s="41">
        <v>0.46</v>
      </c>
      <c r="D2777" s="41">
        <v>0.14499999999999999</v>
      </c>
      <c r="E2777" s="41">
        <v>0.84650000000000003</v>
      </c>
      <c r="F2777" s="41">
        <v>0.33900000000000002</v>
      </c>
      <c r="G2777" s="41">
        <v>0.16700000000000001</v>
      </c>
      <c r="H2777" s="41">
        <v>0.29499999999999998</v>
      </c>
      <c r="I2777" s="42">
        <v>10</v>
      </c>
      <c r="O2777" s="40">
        <v>2</v>
      </c>
      <c r="P2777" s="41">
        <v>0.58499999999999996</v>
      </c>
      <c r="Q2777" s="41">
        <v>0.46</v>
      </c>
      <c r="R2777" s="41">
        <v>0.14499999999999999</v>
      </c>
      <c r="S2777" s="41">
        <v>0.84650000000000003</v>
      </c>
      <c r="T2777" s="41">
        <v>0.33900000000000002</v>
      </c>
      <c r="U2777" s="41">
        <v>0.16700000000000001</v>
      </c>
      <c r="V2777" s="41">
        <v>0.29499999999999998</v>
      </c>
      <c r="W2777" s="42">
        <v>10</v>
      </c>
      <c r="Z2777" s="62">
        <f>($O2777-$L$8)/($M$8-$L$8)</f>
        <v>1</v>
      </c>
      <c r="AA2777" s="63">
        <f>($P2777-$L$9)/($M$9-$L$9)</f>
        <v>0.68918918918918926</v>
      </c>
      <c r="AB2777" s="63">
        <f>($Q2777-$L$10)/($M$10-$L$10)</f>
        <v>0.68067226890756305</v>
      </c>
      <c r="AC2777" s="63">
        <f>($R2777-$L$11)/($M$11-$L$11)</f>
        <v>0.12831858407079647</v>
      </c>
      <c r="AD2777" s="63">
        <f>($S2777-$L$12)/($M$12-$L$12)</f>
        <v>2.9888517422652093E-5</v>
      </c>
      <c r="AE2777" s="63">
        <f>($T2777-$L$13)/($M$13-$L$13)</f>
        <v>2.5064888770106697E-5</v>
      </c>
      <c r="AF2777" s="63">
        <f>($U2777-$L$14)/($M$14-$L$14)</f>
        <v>0.21922317314022383</v>
      </c>
      <c r="AG2777" s="63">
        <f>($V2777-$L$15)/($M$15-$L$15)</f>
        <v>0.29247633283507724</v>
      </c>
      <c r="AH2777" s="64">
        <f>($W2777-$L$16)/($M$16-$L$16)</f>
        <v>0.32142857142857145</v>
      </c>
    </row>
    <row r="2778" spans="1:34" ht="15.75">
      <c r="A2778" s="40" t="s">
        <v>25</v>
      </c>
      <c r="B2778" s="41">
        <v>0.58499999999999996</v>
      </c>
      <c r="C2778" s="41">
        <v>0.46500000000000002</v>
      </c>
      <c r="D2778" s="41">
        <v>0.16500000000000001</v>
      </c>
      <c r="E2778" s="41">
        <v>0.88500000000000001</v>
      </c>
      <c r="F2778" s="41">
        <v>0.40250000000000002</v>
      </c>
      <c r="G2778" s="41">
        <v>0.16250000000000001</v>
      </c>
      <c r="H2778" s="41">
        <v>0.27400000000000002</v>
      </c>
      <c r="I2778" s="42">
        <v>10</v>
      </c>
      <c r="O2778" s="40">
        <v>0</v>
      </c>
      <c r="P2778" s="41">
        <v>0.58499999999999996</v>
      </c>
      <c r="Q2778" s="41">
        <v>0.46500000000000002</v>
      </c>
      <c r="R2778" s="41">
        <v>0.16500000000000001</v>
      </c>
      <c r="S2778" s="41">
        <v>0.88500000000000001</v>
      </c>
      <c r="T2778" s="41">
        <v>0.40250000000000002</v>
      </c>
      <c r="U2778" s="41">
        <v>0.16250000000000001</v>
      </c>
      <c r="V2778" s="41">
        <v>0.27400000000000002</v>
      </c>
      <c r="W2778" s="42">
        <v>10</v>
      </c>
      <c r="Z2778" s="62">
        <f>($O2778-$L$8)/($M$8-$L$8)</f>
        <v>0</v>
      </c>
      <c r="AA2778" s="63">
        <f>($P2778-$L$9)/($M$9-$L$9)</f>
        <v>0.68918918918918926</v>
      </c>
      <c r="AB2778" s="63">
        <f>($Q2778-$L$10)/($M$10-$L$10)</f>
        <v>0.68907563025210095</v>
      </c>
      <c r="AC2778" s="63">
        <f>($R2778-$L$11)/($M$11-$L$11)</f>
        <v>0.14601769911504428</v>
      </c>
      <c r="AD2778" s="63">
        <f>($S2778-$L$12)/($M$12-$L$12)</f>
        <v>3.125110821101456E-5</v>
      </c>
      <c r="AE2778" s="63">
        <f>($T2778-$L$13)/($M$13-$L$13)</f>
        <v>2.9773824973958102E-5</v>
      </c>
      <c r="AF2778" s="63">
        <f>($U2778-$L$14)/($M$14-$L$14)</f>
        <v>0.21329822251481237</v>
      </c>
      <c r="AG2778" s="63">
        <f>($V2778-$L$15)/($M$15-$L$15)</f>
        <v>0.27154957648231198</v>
      </c>
      <c r="AH2778" s="64">
        <f>($W2778-$L$16)/($M$16-$L$16)</f>
        <v>0.32142857142857145</v>
      </c>
    </row>
    <row r="2779" spans="1:34" ht="15.75">
      <c r="A2779" s="40" t="s">
        <v>27</v>
      </c>
      <c r="B2779" s="41">
        <v>0.58499999999999996</v>
      </c>
      <c r="C2779" s="41">
        <v>0.42</v>
      </c>
      <c r="D2779" s="41">
        <v>0.14499999999999999</v>
      </c>
      <c r="E2779" s="41">
        <v>0.67349999999999999</v>
      </c>
      <c r="F2779" s="41">
        <v>0.28949999999999998</v>
      </c>
      <c r="G2779" s="41">
        <v>0.13450000000000001</v>
      </c>
      <c r="H2779" s="41">
        <v>0.22</v>
      </c>
      <c r="I2779" s="42">
        <v>9</v>
      </c>
      <c r="O2779" s="40">
        <v>2</v>
      </c>
      <c r="P2779" s="41">
        <v>0.58499999999999996</v>
      </c>
      <c r="Q2779" s="41">
        <v>0.42</v>
      </c>
      <c r="R2779" s="41">
        <v>0.14499999999999999</v>
      </c>
      <c r="S2779" s="41">
        <v>0.67349999999999999</v>
      </c>
      <c r="T2779" s="41">
        <v>0.28949999999999998</v>
      </c>
      <c r="U2779" s="41">
        <v>0.13450000000000001</v>
      </c>
      <c r="V2779" s="41">
        <v>0.22</v>
      </c>
      <c r="W2779" s="42">
        <v>9</v>
      </c>
      <c r="Z2779" s="62">
        <f>($O2779-$L$8)/($M$8-$L$8)</f>
        <v>1</v>
      </c>
      <c r="AA2779" s="63">
        <f>($P2779-$L$9)/($M$9-$L$9)</f>
        <v>0.68918918918918926</v>
      </c>
      <c r="AB2779" s="63">
        <f>($Q2779-$L$10)/($M$10-$L$10)</f>
        <v>0.61344537815126055</v>
      </c>
      <c r="AC2779" s="63">
        <f>($R2779-$L$11)/($M$11-$L$11)</f>
        <v>0.12831858407079647</v>
      </c>
      <c r="AD2779" s="63">
        <f>($S2779-$L$12)/($M$12-$L$12)</f>
        <v>2.3765706867153203E-5</v>
      </c>
      <c r="AE2779" s="63">
        <f>($T2779-$L$13)/($M$13-$L$13)</f>
        <v>2.1394143225372133E-5</v>
      </c>
      <c r="AF2779" s="63">
        <f>($U2779-$L$14)/($M$14-$L$14)</f>
        <v>0.17643186306780775</v>
      </c>
      <c r="AG2779" s="63">
        <f>($V2779-$L$15)/($M$15-$L$15)</f>
        <v>0.21773791728948683</v>
      </c>
      <c r="AH2779" s="64">
        <f>($W2779-$L$16)/($M$16-$L$16)</f>
        <v>0.2857142857142857</v>
      </c>
    </row>
    <row r="2780" spans="1:34" ht="15.75">
      <c r="A2780" s="40" t="s">
        <v>26</v>
      </c>
      <c r="B2780" s="41">
        <v>0.58499999999999996</v>
      </c>
      <c r="C2780" s="41">
        <v>0.45500000000000002</v>
      </c>
      <c r="D2780" s="41">
        <v>0.13</v>
      </c>
      <c r="E2780" s="41">
        <v>0.87549999999999994</v>
      </c>
      <c r="F2780" s="41">
        <v>0.41099999999999998</v>
      </c>
      <c r="G2780" s="41">
        <v>0.20649999999999999</v>
      </c>
      <c r="H2780" s="41">
        <v>0.22500000000000001</v>
      </c>
      <c r="I2780" s="42">
        <v>8</v>
      </c>
      <c r="O2780" s="40">
        <v>1</v>
      </c>
      <c r="P2780" s="41">
        <v>0.58499999999999996</v>
      </c>
      <c r="Q2780" s="41">
        <v>0.45500000000000002</v>
      </c>
      <c r="R2780" s="41">
        <v>0.13</v>
      </c>
      <c r="S2780" s="41">
        <v>0.87549999999999994</v>
      </c>
      <c r="T2780" s="41">
        <v>0.41099999999999998</v>
      </c>
      <c r="U2780" s="41">
        <v>0.20649999999999999</v>
      </c>
      <c r="V2780" s="41">
        <v>0.22500000000000001</v>
      </c>
      <c r="W2780" s="42">
        <v>8</v>
      </c>
      <c r="Z2780" s="62">
        <f>($O2780-$L$8)/($M$8-$L$8)</f>
        <v>0.5</v>
      </c>
      <c r="AA2780" s="63">
        <f>($P2780-$L$9)/($M$9-$L$9)</f>
        <v>0.68918918918918926</v>
      </c>
      <c r="AB2780" s="63">
        <f>($Q2780-$L$10)/($M$10-$L$10)</f>
        <v>0.67226890756302526</v>
      </c>
      <c r="AC2780" s="63">
        <f>($R2780-$L$11)/($M$11-$L$11)</f>
        <v>0.11504424778761063</v>
      </c>
      <c r="AD2780" s="63">
        <f>($S2780-$L$12)/($M$12-$L$12)</f>
        <v>3.0914884509990054E-5</v>
      </c>
      <c r="AE2780" s="63">
        <f>($T2780-$L$13)/($M$13-$L$13)</f>
        <v>3.0404155016993327E-5</v>
      </c>
      <c r="AF2780" s="63">
        <f>($U2780-$L$14)/($M$14-$L$14)</f>
        <v>0.27123107307439098</v>
      </c>
      <c r="AG2780" s="63">
        <f>($V2780-$L$15)/($M$15-$L$15)</f>
        <v>0.22272047832585953</v>
      </c>
      <c r="AH2780" s="64">
        <f>($W2780-$L$16)/($M$16-$L$16)</f>
        <v>0.25</v>
      </c>
    </row>
    <row r="2781" spans="1:34" ht="15.75">
      <c r="A2781" s="40" t="s">
        <v>25</v>
      </c>
      <c r="B2781" s="41">
        <v>0.59</v>
      </c>
      <c r="C2781" s="41">
        <v>0.47</v>
      </c>
      <c r="D2781" s="41">
        <v>0.14499999999999999</v>
      </c>
      <c r="E2781" s="41">
        <v>0.92349999999999999</v>
      </c>
      <c r="F2781" s="41">
        <v>0.45450000000000002</v>
      </c>
      <c r="G2781" s="41">
        <v>0.17299999999999999</v>
      </c>
      <c r="H2781" s="41">
        <v>0.254</v>
      </c>
      <c r="I2781" s="42">
        <v>9</v>
      </c>
      <c r="O2781" s="40">
        <v>0</v>
      </c>
      <c r="P2781" s="41">
        <v>0.59</v>
      </c>
      <c r="Q2781" s="41">
        <v>0.47</v>
      </c>
      <c r="R2781" s="41">
        <v>0.14499999999999999</v>
      </c>
      <c r="S2781" s="41">
        <v>0.92349999999999999</v>
      </c>
      <c r="T2781" s="41">
        <v>0.45450000000000002</v>
      </c>
      <c r="U2781" s="41">
        <v>0.17299999999999999</v>
      </c>
      <c r="V2781" s="41">
        <v>0.254</v>
      </c>
      <c r="W2781" s="42">
        <v>9</v>
      </c>
      <c r="Z2781" s="62">
        <f>($O2781-$L$8)/($M$8-$L$8)</f>
        <v>0</v>
      </c>
      <c r="AA2781" s="63">
        <f>($P2781-$L$9)/($M$9-$L$9)</f>
        <v>0.69594594594594594</v>
      </c>
      <c r="AB2781" s="63">
        <f>($Q2781-$L$10)/($M$10-$L$10)</f>
        <v>0.69747899159663862</v>
      </c>
      <c r="AC2781" s="63">
        <f>($R2781-$L$11)/($M$11-$L$11)</f>
        <v>0.12831858407079647</v>
      </c>
      <c r="AD2781" s="63">
        <f>($S2781-$L$12)/($M$12-$L$12)</f>
        <v>3.2613698999377031E-5</v>
      </c>
      <c r="AE2781" s="63">
        <f>($T2781-$L$13)/($M$13-$L$13)</f>
        <v>3.3629961707820672E-5</v>
      </c>
      <c r="AF2781" s="63">
        <f>($U2781-$L$14)/($M$14-$L$14)</f>
        <v>0.22712310730743906</v>
      </c>
      <c r="AG2781" s="63">
        <f>($V2781-$L$15)/($M$15-$L$15)</f>
        <v>0.25161933233682116</v>
      </c>
      <c r="AH2781" s="64">
        <f>($W2781-$L$16)/($M$16-$L$16)</f>
        <v>0.2857142857142857</v>
      </c>
    </row>
    <row r="2782" spans="1:34" ht="15.75">
      <c r="A2782" s="40" t="s">
        <v>25</v>
      </c>
      <c r="B2782" s="41">
        <v>0.59</v>
      </c>
      <c r="C2782" s="41">
        <v>0.47499999999999998</v>
      </c>
      <c r="D2782" s="41">
        <v>0.14000000000000001</v>
      </c>
      <c r="E2782" s="41">
        <v>0.97699999999999998</v>
      </c>
      <c r="F2782" s="41">
        <v>0.46250000000000002</v>
      </c>
      <c r="G2782" s="41">
        <v>0.20250000000000001</v>
      </c>
      <c r="H2782" s="41">
        <v>0.27500000000000002</v>
      </c>
      <c r="I2782" s="42">
        <v>10</v>
      </c>
      <c r="O2782" s="40">
        <v>0</v>
      </c>
      <c r="P2782" s="41">
        <v>0.59</v>
      </c>
      <c r="Q2782" s="41">
        <v>0.47499999999999998</v>
      </c>
      <c r="R2782" s="41">
        <v>0.14000000000000001</v>
      </c>
      <c r="S2782" s="41">
        <v>0.97699999999999998</v>
      </c>
      <c r="T2782" s="41">
        <v>0.46250000000000002</v>
      </c>
      <c r="U2782" s="41">
        <v>0.20250000000000001</v>
      </c>
      <c r="V2782" s="41">
        <v>0.27500000000000002</v>
      </c>
      <c r="W2782" s="42">
        <v>10</v>
      </c>
      <c r="Z2782" s="62">
        <f>($O2782-$L$8)/($M$8-$L$8)</f>
        <v>0</v>
      </c>
      <c r="AA2782" s="63">
        <f>($P2782-$L$9)/($M$9-$L$9)</f>
        <v>0.69594594594594594</v>
      </c>
      <c r="AB2782" s="63">
        <f>($Q2782-$L$10)/($M$10-$L$10)</f>
        <v>0.70588235294117652</v>
      </c>
      <c r="AC2782" s="63">
        <f>($R2782-$L$11)/($M$11-$L$11)</f>
        <v>0.12389380530973454</v>
      </c>
      <c r="AD2782" s="63">
        <f>($S2782-$L$12)/($M$12-$L$12)</f>
        <v>3.4507169315672932E-5</v>
      </c>
      <c r="AE2782" s="63">
        <f>($T2782-$L$13)/($M$13-$L$13)</f>
        <v>3.4223213513030296E-5</v>
      </c>
      <c r="AF2782" s="63">
        <f>($U2782-$L$14)/($M$14-$L$14)</f>
        <v>0.26596445029624755</v>
      </c>
      <c r="AG2782" s="63">
        <f>($V2782-$L$15)/($M$15-$L$15)</f>
        <v>0.27254608868958652</v>
      </c>
      <c r="AH2782" s="64">
        <f>($W2782-$L$16)/($M$16-$L$16)</f>
        <v>0.32142857142857145</v>
      </c>
    </row>
    <row r="2783" spans="1:34" ht="15.75">
      <c r="A2783" s="40" t="s">
        <v>25</v>
      </c>
      <c r="B2783" s="41">
        <v>0.59499999999999997</v>
      </c>
      <c r="C2783" s="41">
        <v>0.47499999999999998</v>
      </c>
      <c r="D2783" s="41">
        <v>0.14000000000000001</v>
      </c>
      <c r="E2783" s="43">
        <v>10305</v>
      </c>
      <c r="F2783" s="41">
        <v>0.49249999999999999</v>
      </c>
      <c r="G2783" s="41">
        <v>0.217</v>
      </c>
      <c r="H2783" s="41">
        <v>0.27800000000000002</v>
      </c>
      <c r="I2783" s="42">
        <v>10</v>
      </c>
      <c r="O2783" s="40">
        <v>0</v>
      </c>
      <c r="P2783" s="41">
        <v>0.59499999999999997</v>
      </c>
      <c r="Q2783" s="41">
        <v>0.47499999999999998</v>
      </c>
      <c r="R2783" s="41">
        <v>0.14000000000000001</v>
      </c>
      <c r="S2783" s="43">
        <v>10305</v>
      </c>
      <c r="T2783" s="41">
        <v>0.49249999999999999</v>
      </c>
      <c r="U2783" s="41">
        <v>0.217</v>
      </c>
      <c r="V2783" s="41">
        <v>0.27800000000000002</v>
      </c>
      <c r="W2783" s="42">
        <v>10</v>
      </c>
      <c r="Z2783" s="62">
        <f>($O2783-$L$8)/($M$8-$L$8)</f>
        <v>0</v>
      </c>
      <c r="AA2783" s="63">
        <f>($P2783-$L$9)/($M$9-$L$9)</f>
        <v>0.70270270270270274</v>
      </c>
      <c r="AB2783" s="63">
        <f>($Q2783-$L$10)/($M$10-$L$10)</f>
        <v>0.70588235294117652</v>
      </c>
      <c r="AC2783" s="63">
        <f>($R2783-$L$11)/($M$11-$L$11)</f>
        <v>0.12389380530973454</v>
      </c>
      <c r="AD2783" s="63">
        <f>($S2783-$L$12)/($M$12-$L$12)</f>
        <v>0.36471416490632913</v>
      </c>
      <c r="AE2783" s="63">
        <f>($T2783-$L$13)/($M$13-$L$13)</f>
        <v>3.6447907782566394E-5</v>
      </c>
      <c r="AF2783" s="63">
        <f>($U2783-$L$14)/($M$14-$L$14)</f>
        <v>0.28505595786701776</v>
      </c>
      <c r="AG2783" s="63">
        <f>($V2783-$L$15)/($M$15-$L$15)</f>
        <v>0.27553562531141013</v>
      </c>
      <c r="AH2783" s="64">
        <f>($W2783-$L$16)/($M$16-$L$16)</f>
        <v>0.32142857142857145</v>
      </c>
    </row>
    <row r="2784" spans="1:34" ht="15.75">
      <c r="A2784" s="40" t="s">
        <v>25</v>
      </c>
      <c r="B2784" s="41">
        <v>0.6</v>
      </c>
      <c r="C2784" s="41">
        <v>0.48</v>
      </c>
      <c r="D2784" s="41">
        <v>0.09</v>
      </c>
      <c r="E2784" s="41">
        <v>1.05</v>
      </c>
      <c r="F2784" s="41">
        <v>0.45700000000000002</v>
      </c>
      <c r="G2784" s="41">
        <v>0.26850000000000002</v>
      </c>
      <c r="H2784" s="41">
        <v>0.28000000000000003</v>
      </c>
      <c r="I2784" s="42">
        <v>8</v>
      </c>
      <c r="O2784" s="40">
        <v>0</v>
      </c>
      <c r="P2784" s="41">
        <v>0.6</v>
      </c>
      <c r="Q2784" s="41">
        <v>0.48</v>
      </c>
      <c r="R2784" s="41">
        <v>0.09</v>
      </c>
      <c r="S2784" s="41">
        <v>1.05</v>
      </c>
      <c r="T2784" s="41">
        <v>0.45700000000000002</v>
      </c>
      <c r="U2784" s="41">
        <v>0.26850000000000002</v>
      </c>
      <c r="V2784" s="41">
        <v>0.28000000000000003</v>
      </c>
      <c r="W2784" s="42">
        <v>8</v>
      </c>
      <c r="Z2784" s="62">
        <f>($O2784-$L$8)/($M$8-$L$8)</f>
        <v>0</v>
      </c>
      <c r="AA2784" s="63">
        <f>($P2784-$L$9)/($M$9-$L$9)</f>
        <v>0.70945945945945954</v>
      </c>
      <c r="AB2784" s="63">
        <f>($Q2784-$L$10)/($M$10-$L$10)</f>
        <v>0.7142857142857143</v>
      </c>
      <c r="AC2784" s="63">
        <f>($R2784-$L$11)/($M$11-$L$11)</f>
        <v>7.9646017699115043E-2</v>
      </c>
      <c r="AD2784" s="63">
        <f>($S2784-$L$12)/($M$12-$L$12)</f>
        <v>3.7090783018282292E-5</v>
      </c>
      <c r="AE2784" s="63">
        <f>($T2784-$L$13)/($M$13-$L$13)</f>
        <v>3.3815352896948677E-5</v>
      </c>
      <c r="AF2784" s="63">
        <f>($U2784-$L$14)/($M$14-$L$14)</f>
        <v>0.35286372613561551</v>
      </c>
      <c r="AG2784" s="63">
        <f>($V2784-$L$15)/($M$15-$L$15)</f>
        <v>0.2775286497259592</v>
      </c>
      <c r="AH2784" s="64">
        <f>($W2784-$L$16)/($M$16-$L$16)</f>
        <v>0.25</v>
      </c>
    </row>
    <row r="2785" spans="1:34" ht="15.75">
      <c r="A2785" s="40" t="s">
        <v>25</v>
      </c>
      <c r="B2785" s="41">
        <v>0.6</v>
      </c>
      <c r="C2785" s="41">
        <v>0.495</v>
      </c>
      <c r="D2785" s="41">
        <v>0.185</v>
      </c>
      <c r="E2785" s="43">
        <v>11145</v>
      </c>
      <c r="F2785" s="41">
        <v>0.50549999999999995</v>
      </c>
      <c r="G2785" s="41">
        <v>0.26350000000000001</v>
      </c>
      <c r="H2785" s="41">
        <v>0.36699999999999999</v>
      </c>
      <c r="I2785" s="42">
        <v>11</v>
      </c>
      <c r="O2785" s="40">
        <v>0</v>
      </c>
      <c r="P2785" s="41">
        <v>0.6</v>
      </c>
      <c r="Q2785" s="41">
        <v>0.495</v>
      </c>
      <c r="R2785" s="41">
        <v>0.185</v>
      </c>
      <c r="S2785" s="43">
        <v>11145</v>
      </c>
      <c r="T2785" s="41">
        <v>0.50549999999999995</v>
      </c>
      <c r="U2785" s="41">
        <v>0.26350000000000001</v>
      </c>
      <c r="V2785" s="41">
        <v>0.36699999999999999</v>
      </c>
      <c r="W2785" s="42">
        <v>11</v>
      </c>
      <c r="Z2785" s="62">
        <f>($O2785-$L$8)/($M$8-$L$8)</f>
        <v>0</v>
      </c>
      <c r="AA2785" s="63">
        <f>($P2785-$L$9)/($M$9-$L$9)</f>
        <v>0.70945945945945954</v>
      </c>
      <c r="AB2785" s="63">
        <f>($Q2785-$L$10)/($M$10-$L$10)</f>
        <v>0.73949579831932777</v>
      </c>
      <c r="AC2785" s="63">
        <f>($R2785-$L$11)/($M$11-$L$11)</f>
        <v>0.16371681415929204</v>
      </c>
      <c r="AD2785" s="63">
        <f>($S2785-$L$12)/($M$12-$L$12)</f>
        <v>0.39444341847060121</v>
      </c>
      <c r="AE2785" s="63">
        <f>($T2785-$L$13)/($M$13-$L$13)</f>
        <v>3.7411941966032029E-5</v>
      </c>
      <c r="AF2785" s="63">
        <f>($U2785-$L$14)/($M$14-$L$14)</f>
        <v>0.34628044766293614</v>
      </c>
      <c r="AG2785" s="63">
        <f>($V2785-$L$15)/($M$15-$L$15)</f>
        <v>0.36422521175884409</v>
      </c>
      <c r="AH2785" s="64">
        <f>($W2785-$L$16)/($M$16-$L$16)</f>
        <v>0.35714285714285715</v>
      </c>
    </row>
    <row r="2786" spans="1:34" ht="15.75">
      <c r="A2786" s="40" t="s">
        <v>25</v>
      </c>
      <c r="B2786" s="41">
        <v>0.6</v>
      </c>
      <c r="C2786" s="41">
        <v>0.45</v>
      </c>
      <c r="D2786" s="41">
        <v>0.14499999999999999</v>
      </c>
      <c r="E2786" s="41">
        <v>0.877</v>
      </c>
      <c r="F2786" s="41">
        <v>0.4325</v>
      </c>
      <c r="G2786" s="41">
        <v>0.155</v>
      </c>
      <c r="H2786" s="41">
        <v>0.24</v>
      </c>
      <c r="I2786" s="42">
        <v>9</v>
      </c>
      <c r="O2786" s="40">
        <v>0</v>
      </c>
      <c r="P2786" s="41">
        <v>0.6</v>
      </c>
      <c r="Q2786" s="41">
        <v>0.45</v>
      </c>
      <c r="R2786" s="41">
        <v>0.14499999999999999</v>
      </c>
      <c r="S2786" s="41">
        <v>0.877</v>
      </c>
      <c r="T2786" s="41">
        <v>0.4325</v>
      </c>
      <c r="U2786" s="41">
        <v>0.155</v>
      </c>
      <c r="V2786" s="41">
        <v>0.24</v>
      </c>
      <c r="W2786" s="42">
        <v>9</v>
      </c>
      <c r="Z2786" s="62">
        <f>($O2786-$L$8)/($M$8-$L$8)</f>
        <v>0</v>
      </c>
      <c r="AA2786" s="63">
        <f>($P2786-$L$9)/($M$9-$L$9)</f>
        <v>0.70945945945945954</v>
      </c>
      <c r="AB2786" s="63">
        <f>($Q2786-$L$10)/($M$10-$L$10)</f>
        <v>0.66386554621848748</v>
      </c>
      <c r="AC2786" s="63">
        <f>($R2786-$L$11)/($M$11-$L$11)</f>
        <v>0.12831858407079647</v>
      </c>
      <c r="AD2786" s="63">
        <f>($S2786-$L$12)/($M$12-$L$12)</f>
        <v>3.0967972462783399E-5</v>
      </c>
      <c r="AE2786" s="63">
        <f>($T2786-$L$13)/($M$13-$L$13)</f>
        <v>3.1998519243494197E-5</v>
      </c>
      <c r="AF2786" s="63">
        <f>($U2786-$L$14)/($M$14-$L$14)</f>
        <v>0.20342330480579326</v>
      </c>
      <c r="AG2786" s="63">
        <f>($V2786-$L$15)/($M$15-$L$15)</f>
        <v>0.2376681614349776</v>
      </c>
      <c r="AH2786" s="64">
        <f>($W2786-$L$16)/($M$16-$L$16)</f>
        <v>0.2857142857142857</v>
      </c>
    </row>
    <row r="2787" spans="1:34" ht="15.75">
      <c r="A2787" s="40" t="s">
        <v>25</v>
      </c>
      <c r="B2787" s="41">
        <v>0.6</v>
      </c>
      <c r="C2787" s="41">
        <v>0.51</v>
      </c>
      <c r="D2787" s="41">
        <v>0.185</v>
      </c>
      <c r="E2787" s="43">
        <v>1285</v>
      </c>
      <c r="F2787" s="41">
        <v>0.60950000000000004</v>
      </c>
      <c r="G2787" s="41">
        <v>0.27450000000000002</v>
      </c>
      <c r="H2787" s="41">
        <v>0.315</v>
      </c>
      <c r="I2787" s="42">
        <v>9</v>
      </c>
      <c r="O2787" s="40">
        <v>0</v>
      </c>
      <c r="P2787" s="41">
        <v>0.6</v>
      </c>
      <c r="Q2787" s="41">
        <v>0.51</v>
      </c>
      <c r="R2787" s="41">
        <v>0.185</v>
      </c>
      <c r="S2787" s="43">
        <v>1285</v>
      </c>
      <c r="T2787" s="41">
        <v>0.60950000000000004</v>
      </c>
      <c r="U2787" s="41">
        <v>0.27450000000000002</v>
      </c>
      <c r="V2787" s="41">
        <v>0.315</v>
      </c>
      <c r="W2787" s="42">
        <v>9</v>
      </c>
      <c r="Z2787" s="62">
        <f>($O2787-$L$8)/($M$8-$L$8)</f>
        <v>0</v>
      </c>
      <c r="AA2787" s="63">
        <f>($P2787-$L$9)/($M$9-$L$9)</f>
        <v>0.70945945945945954</v>
      </c>
      <c r="AB2787" s="63">
        <f>($Q2787-$L$10)/($M$10-$L$10)</f>
        <v>0.76470588235294124</v>
      </c>
      <c r="AC2787" s="63">
        <f>($R2787-$L$11)/($M$11-$L$11)</f>
        <v>0.16371681415929204</v>
      </c>
      <c r="AD2787" s="63">
        <f>($S2787-$L$12)/($M$12-$L$12)</f>
        <v>4.5478608775693423E-2</v>
      </c>
      <c r="AE2787" s="63">
        <f>($T2787-$L$13)/($M$13-$L$13)</f>
        <v>4.5124215433757175E-5</v>
      </c>
      <c r="AF2787" s="63">
        <f>($U2787-$L$14)/($M$14-$L$14)</f>
        <v>0.3607636603028308</v>
      </c>
      <c r="AG2787" s="63">
        <f>($V2787-$L$15)/($M$15-$L$15)</f>
        <v>0.31240657698056806</v>
      </c>
      <c r="AH2787" s="64">
        <f>($W2787-$L$16)/($M$16-$L$16)</f>
        <v>0.2857142857142857</v>
      </c>
    </row>
    <row r="2788" spans="1:34" ht="15.75">
      <c r="A2788" s="40" t="s">
        <v>25</v>
      </c>
      <c r="B2788" s="41">
        <v>0.61</v>
      </c>
      <c r="C2788" s="41">
        <v>0.48</v>
      </c>
      <c r="D2788" s="41">
        <v>0.185</v>
      </c>
      <c r="E2788" s="43">
        <v>13065</v>
      </c>
      <c r="F2788" s="41">
        <v>0.6895</v>
      </c>
      <c r="G2788" s="41">
        <v>0.29149999999999998</v>
      </c>
      <c r="H2788" s="41">
        <v>0.28999999999999998</v>
      </c>
      <c r="I2788" s="42">
        <v>10</v>
      </c>
      <c r="O2788" s="40">
        <v>0</v>
      </c>
      <c r="P2788" s="41">
        <v>0.61</v>
      </c>
      <c r="Q2788" s="41">
        <v>0.48</v>
      </c>
      <c r="R2788" s="41">
        <v>0.185</v>
      </c>
      <c r="S2788" s="43">
        <v>13065</v>
      </c>
      <c r="T2788" s="41">
        <v>0.6895</v>
      </c>
      <c r="U2788" s="41">
        <v>0.29149999999999998</v>
      </c>
      <c r="V2788" s="41">
        <v>0.28999999999999998</v>
      </c>
      <c r="W2788" s="42">
        <v>10</v>
      </c>
      <c r="Z2788" s="62">
        <f>($O2788-$L$8)/($M$8-$L$8)</f>
        <v>0</v>
      </c>
      <c r="AA2788" s="63">
        <f>($P2788-$L$9)/($M$9-$L$9)</f>
        <v>0.72297297297297303</v>
      </c>
      <c r="AB2788" s="63">
        <f>($Q2788-$L$10)/($M$10-$L$10)</f>
        <v>0.7142857142857143</v>
      </c>
      <c r="AC2788" s="63">
        <f>($R2788-$L$11)/($M$11-$L$11)</f>
        <v>0.16371681415929204</v>
      </c>
      <c r="AD2788" s="63">
        <f>($S2788-$L$12)/($M$12-$L$12)</f>
        <v>0.46239599804608017</v>
      </c>
      <c r="AE2788" s="63">
        <f>($T2788-$L$13)/($M$13-$L$13)</f>
        <v>5.1056733485853429E-5</v>
      </c>
      <c r="AF2788" s="63">
        <f>($U2788-$L$14)/($M$14-$L$14)</f>
        <v>0.3831468071099407</v>
      </c>
      <c r="AG2788" s="63">
        <f>($V2788-$L$15)/($M$15-$L$15)</f>
        <v>0.28749377179870456</v>
      </c>
      <c r="AH2788" s="64">
        <f>($W2788-$L$16)/($M$16-$L$16)</f>
        <v>0.32142857142857145</v>
      </c>
    </row>
    <row r="2789" spans="1:34" ht="15.75">
      <c r="A2789" s="40" t="s">
        <v>26</v>
      </c>
      <c r="B2789" s="41">
        <v>0.61</v>
      </c>
      <c r="C2789" s="41">
        <v>0.45</v>
      </c>
      <c r="D2789" s="41">
        <v>0.13</v>
      </c>
      <c r="E2789" s="41">
        <v>0.87250000000000005</v>
      </c>
      <c r="F2789" s="41">
        <v>0.38900000000000001</v>
      </c>
      <c r="G2789" s="41">
        <v>0.17150000000000001</v>
      </c>
      <c r="H2789" s="41">
        <v>0.27200000000000002</v>
      </c>
      <c r="I2789" s="42">
        <v>11</v>
      </c>
      <c r="O2789" s="40">
        <v>1</v>
      </c>
      <c r="P2789" s="41">
        <v>0.61</v>
      </c>
      <c r="Q2789" s="41">
        <v>0.45</v>
      </c>
      <c r="R2789" s="41">
        <v>0.13</v>
      </c>
      <c r="S2789" s="41">
        <v>0.87250000000000005</v>
      </c>
      <c r="T2789" s="41">
        <v>0.38900000000000001</v>
      </c>
      <c r="U2789" s="41">
        <v>0.17150000000000001</v>
      </c>
      <c r="V2789" s="41">
        <v>0.27200000000000002</v>
      </c>
      <c r="W2789" s="42">
        <v>11</v>
      </c>
      <c r="Z2789" s="62">
        <f>($O2789-$L$8)/($M$8-$L$8)</f>
        <v>0.5</v>
      </c>
      <c r="AA2789" s="63">
        <f>($P2789-$L$9)/($M$9-$L$9)</f>
        <v>0.72297297297297303</v>
      </c>
      <c r="AB2789" s="63">
        <f>($Q2789-$L$10)/($M$10-$L$10)</f>
        <v>0.66386554621848748</v>
      </c>
      <c r="AC2789" s="63">
        <f>($R2789-$L$11)/($M$11-$L$11)</f>
        <v>0.11504424778761063</v>
      </c>
      <c r="AD2789" s="63">
        <f>($S2789-$L$12)/($M$12-$L$12)</f>
        <v>3.0808708604403372E-5</v>
      </c>
      <c r="AE2789" s="63">
        <f>($T2789-$L$13)/($M$13-$L$13)</f>
        <v>2.8772712552666856E-5</v>
      </c>
      <c r="AF2789" s="63">
        <f>($U2789-$L$14)/($M$14-$L$14)</f>
        <v>0.22514812376563528</v>
      </c>
      <c r="AG2789" s="63">
        <f>($V2789-$L$15)/($M$15-$L$15)</f>
        <v>0.26955655206776291</v>
      </c>
      <c r="AH2789" s="64">
        <f>($W2789-$L$16)/($M$16-$L$16)</f>
        <v>0.35714285714285715</v>
      </c>
    </row>
    <row r="2790" spans="1:34" ht="15.75">
      <c r="A2790" s="40" t="s">
        <v>26</v>
      </c>
      <c r="B2790" s="41">
        <v>0.61499999999999999</v>
      </c>
      <c r="C2790" s="41">
        <v>0.46</v>
      </c>
      <c r="D2790" s="41">
        <v>0.15</v>
      </c>
      <c r="E2790" s="43">
        <v>10265</v>
      </c>
      <c r="F2790" s="41">
        <v>0.49349999999999999</v>
      </c>
      <c r="G2790" s="41">
        <v>0.20100000000000001</v>
      </c>
      <c r="H2790" s="41">
        <v>0.27450000000000002</v>
      </c>
      <c r="I2790" s="42">
        <v>10</v>
      </c>
      <c r="O2790" s="40">
        <v>1</v>
      </c>
      <c r="P2790" s="41">
        <v>0.61499999999999999</v>
      </c>
      <c r="Q2790" s="41">
        <v>0.46</v>
      </c>
      <c r="R2790" s="41">
        <v>0.15</v>
      </c>
      <c r="S2790" s="43">
        <v>10265</v>
      </c>
      <c r="T2790" s="41">
        <v>0.49349999999999999</v>
      </c>
      <c r="U2790" s="41">
        <v>0.20100000000000001</v>
      </c>
      <c r="V2790" s="41">
        <v>0.27450000000000002</v>
      </c>
      <c r="W2790" s="42">
        <v>10</v>
      </c>
      <c r="Z2790" s="62">
        <f>($O2790-$L$8)/($M$8-$L$8)</f>
        <v>0.5</v>
      </c>
      <c r="AA2790" s="63">
        <f>($P2790-$L$9)/($M$9-$L$9)</f>
        <v>0.72972972972972983</v>
      </c>
      <c r="AB2790" s="63">
        <f>($Q2790-$L$10)/($M$10-$L$10)</f>
        <v>0.68067226890756305</v>
      </c>
      <c r="AC2790" s="63">
        <f>($R2790-$L$11)/($M$11-$L$11)</f>
        <v>0.13274336283185842</v>
      </c>
      <c r="AD2790" s="63">
        <f>($S2790-$L$12)/($M$12-$L$12)</f>
        <v>0.3632984861651733</v>
      </c>
      <c r="AE2790" s="63">
        <f>($T2790-$L$13)/($M$13-$L$13)</f>
        <v>3.6522064258217596E-5</v>
      </c>
      <c r="AF2790" s="63">
        <f>($U2790-$L$14)/($M$14-$L$14)</f>
        <v>0.26398946675444368</v>
      </c>
      <c r="AG2790" s="63">
        <f>($V2790-$L$15)/($M$15-$L$15)</f>
        <v>0.27204783258594922</v>
      </c>
      <c r="AH2790" s="64">
        <f>($W2790-$L$16)/($M$16-$L$16)</f>
        <v>0.32142857142857145</v>
      </c>
    </row>
    <row r="2791" spans="1:34" ht="15.75">
      <c r="A2791" s="40" t="s">
        <v>26</v>
      </c>
      <c r="B2791" s="41">
        <v>0.62</v>
      </c>
      <c r="C2791" s="41">
        <v>0.46500000000000002</v>
      </c>
      <c r="D2791" s="41">
        <v>0.14000000000000001</v>
      </c>
      <c r="E2791" s="43">
        <v>11605</v>
      </c>
      <c r="F2791" s="41">
        <v>0.60050000000000003</v>
      </c>
      <c r="G2791" s="41">
        <v>0.2195</v>
      </c>
      <c r="H2791" s="41">
        <v>0.307</v>
      </c>
      <c r="I2791" s="42">
        <v>9</v>
      </c>
      <c r="O2791" s="40">
        <v>1</v>
      </c>
      <c r="P2791" s="41">
        <v>0.62</v>
      </c>
      <c r="Q2791" s="41">
        <v>0.46500000000000002</v>
      </c>
      <c r="R2791" s="41">
        <v>0.14000000000000001</v>
      </c>
      <c r="S2791" s="43">
        <v>11605</v>
      </c>
      <c r="T2791" s="41">
        <v>0.60050000000000003</v>
      </c>
      <c r="U2791" s="41">
        <v>0.2195</v>
      </c>
      <c r="V2791" s="41">
        <v>0.307</v>
      </c>
      <c r="W2791" s="42">
        <v>9</v>
      </c>
      <c r="Z2791" s="62">
        <f>($O2791-$L$8)/($M$8-$L$8)</f>
        <v>0.5</v>
      </c>
      <c r="AA2791" s="63">
        <f>($P2791-$L$9)/($M$9-$L$9)</f>
        <v>0.73648648648648651</v>
      </c>
      <c r="AB2791" s="63">
        <f>($Q2791-$L$10)/($M$10-$L$10)</f>
        <v>0.68907563025210095</v>
      </c>
      <c r="AC2791" s="63">
        <f>($R2791-$L$11)/($M$11-$L$11)</f>
        <v>0.12389380530973454</v>
      </c>
      <c r="AD2791" s="63">
        <f>($S2791-$L$12)/($M$12-$L$12)</f>
        <v>0.41072372399389306</v>
      </c>
      <c r="AE2791" s="63">
        <f>($T2791-$L$13)/($M$13-$L$13)</f>
        <v>4.4456807152896342E-5</v>
      </c>
      <c r="AF2791" s="63">
        <f>($U2791-$L$14)/($M$14-$L$14)</f>
        <v>0.28834759710335744</v>
      </c>
      <c r="AG2791" s="63">
        <f>($V2791-$L$15)/($M$15-$L$15)</f>
        <v>0.30443447932237172</v>
      </c>
      <c r="AH2791" s="64">
        <f>($W2791-$L$16)/($M$16-$L$16)</f>
        <v>0.2857142857142857</v>
      </c>
    </row>
    <row r="2792" spans="1:34" ht="15.75">
      <c r="A2792" s="40" t="s">
        <v>26</v>
      </c>
      <c r="B2792" s="41">
        <v>0.62</v>
      </c>
      <c r="C2792" s="41">
        <v>0.48</v>
      </c>
      <c r="D2792" s="41">
        <v>0.16500000000000001</v>
      </c>
      <c r="E2792" s="43">
        <v>10125</v>
      </c>
      <c r="F2792" s="41">
        <v>0.53249999999999997</v>
      </c>
      <c r="G2792" s="41">
        <v>0.4365</v>
      </c>
      <c r="H2792" s="41">
        <v>0.32400000000000001</v>
      </c>
      <c r="I2792" s="42">
        <v>10</v>
      </c>
      <c r="O2792" s="40">
        <v>1</v>
      </c>
      <c r="P2792" s="41">
        <v>0.62</v>
      </c>
      <c r="Q2792" s="41">
        <v>0.48</v>
      </c>
      <c r="R2792" s="41">
        <v>0.16500000000000001</v>
      </c>
      <c r="S2792" s="43">
        <v>10125</v>
      </c>
      <c r="T2792" s="41">
        <v>0.53249999999999997</v>
      </c>
      <c r="U2792" s="41">
        <v>0.4365</v>
      </c>
      <c r="V2792" s="41">
        <v>0.32400000000000001</v>
      </c>
      <c r="W2792" s="42">
        <v>10</v>
      </c>
      <c r="Z2792" s="62">
        <f>($O2792-$L$8)/($M$8-$L$8)</f>
        <v>0.5</v>
      </c>
      <c r="AA2792" s="63">
        <f>($P2792-$L$9)/($M$9-$L$9)</f>
        <v>0.73648648648648651</v>
      </c>
      <c r="AB2792" s="63">
        <f>($Q2792-$L$10)/($M$10-$L$10)</f>
        <v>0.7142857142857143</v>
      </c>
      <c r="AC2792" s="63">
        <f>($R2792-$L$11)/($M$11-$L$11)</f>
        <v>0.14601769911504428</v>
      </c>
      <c r="AD2792" s="63">
        <f>($S2792-$L$12)/($M$12-$L$12)</f>
        <v>0.35834361057112796</v>
      </c>
      <c r="AE2792" s="63">
        <f>($T2792-$L$13)/($M$13-$L$13)</f>
        <v>3.9414166808614521E-5</v>
      </c>
      <c r="AF2792" s="63">
        <f>($U2792-$L$14)/($M$14-$L$14)</f>
        <v>0.57406188281764314</v>
      </c>
      <c r="AG2792" s="63">
        <f>($V2792-$L$15)/($M$15-$L$15)</f>
        <v>0.32137518684603894</v>
      </c>
      <c r="AH2792" s="64">
        <f>($W2792-$L$16)/($M$16-$L$16)</f>
        <v>0.32142857142857145</v>
      </c>
    </row>
    <row r="2793" spans="1:34" ht="15.75">
      <c r="A2793" s="40" t="s">
        <v>25</v>
      </c>
      <c r="B2793" s="41">
        <v>0.625</v>
      </c>
      <c r="C2793" s="41">
        <v>0.5</v>
      </c>
      <c r="D2793" s="41">
        <v>0.14000000000000001</v>
      </c>
      <c r="E2793" s="43">
        <v>1096</v>
      </c>
      <c r="F2793" s="41">
        <v>0.54449999999999998</v>
      </c>
      <c r="G2793" s="41">
        <v>0.2165</v>
      </c>
      <c r="H2793" s="41">
        <v>0.29499999999999998</v>
      </c>
      <c r="I2793" s="42">
        <v>10</v>
      </c>
      <c r="O2793" s="40">
        <v>0</v>
      </c>
      <c r="P2793" s="41">
        <v>0.625</v>
      </c>
      <c r="Q2793" s="41">
        <v>0.5</v>
      </c>
      <c r="R2793" s="41">
        <v>0.14000000000000001</v>
      </c>
      <c r="S2793" s="43">
        <v>1096</v>
      </c>
      <c r="T2793" s="41">
        <v>0.54449999999999998</v>
      </c>
      <c r="U2793" s="41">
        <v>0.2165</v>
      </c>
      <c r="V2793" s="41">
        <v>0.29499999999999998</v>
      </c>
      <c r="W2793" s="42">
        <v>10</v>
      </c>
      <c r="Z2793" s="62">
        <f>($O2793-$L$8)/($M$8-$L$8)</f>
        <v>0</v>
      </c>
      <c r="AA2793" s="63">
        <f>($P2793-$L$9)/($M$9-$L$9)</f>
        <v>0.74324324324324331</v>
      </c>
      <c r="AB2793" s="63">
        <f>($Q2793-$L$10)/($M$10-$L$10)</f>
        <v>0.74789915966386555</v>
      </c>
      <c r="AC2793" s="63">
        <f>($R2793-$L$11)/($M$11-$L$11)</f>
        <v>0.12389380530973454</v>
      </c>
      <c r="AD2793" s="63">
        <f>($S2793-$L$12)/($M$12-$L$12)</f>
        <v>3.8789526723732204E-2</v>
      </c>
      <c r="AE2793" s="63">
        <f>($T2793-$L$13)/($M$13-$L$13)</f>
        <v>4.030404451642896E-5</v>
      </c>
      <c r="AF2793" s="63">
        <f>($U2793-$L$14)/($M$14-$L$14)</f>
        <v>0.28439763001974983</v>
      </c>
      <c r="AG2793" s="63">
        <f>($V2793-$L$15)/($M$15-$L$15)</f>
        <v>0.29247633283507724</v>
      </c>
      <c r="AH2793" s="64">
        <f>($W2793-$L$16)/($M$16-$L$16)</f>
        <v>0.32142857142857145</v>
      </c>
    </row>
    <row r="2794" spans="1:34" ht="15.75">
      <c r="A2794" s="40" t="s">
        <v>25</v>
      </c>
      <c r="B2794" s="41">
        <v>0.625</v>
      </c>
      <c r="C2794" s="41">
        <v>0.49</v>
      </c>
      <c r="D2794" s="41">
        <v>0.16500000000000001</v>
      </c>
      <c r="E2794" s="43">
        <v>1205</v>
      </c>
      <c r="F2794" s="41">
        <v>0.51749999999999996</v>
      </c>
      <c r="G2794" s="41">
        <v>0.3105</v>
      </c>
      <c r="H2794" s="41">
        <v>0.34649999999999997</v>
      </c>
      <c r="I2794" s="42">
        <v>10</v>
      </c>
      <c r="O2794" s="40">
        <v>0</v>
      </c>
      <c r="P2794" s="41">
        <v>0.625</v>
      </c>
      <c r="Q2794" s="41">
        <v>0.49</v>
      </c>
      <c r="R2794" s="41">
        <v>0.16500000000000001</v>
      </c>
      <c r="S2794" s="43">
        <v>1205</v>
      </c>
      <c r="T2794" s="41">
        <v>0.51749999999999996</v>
      </c>
      <c r="U2794" s="41">
        <v>0.3105</v>
      </c>
      <c r="V2794" s="41">
        <v>0.34649999999999997</v>
      </c>
      <c r="W2794" s="42">
        <v>10</v>
      </c>
      <c r="Z2794" s="62">
        <f>($O2794-$L$8)/($M$8-$L$8)</f>
        <v>0</v>
      </c>
      <c r="AA2794" s="63">
        <f>($P2794-$L$9)/($M$9-$L$9)</f>
        <v>0.74324324324324331</v>
      </c>
      <c r="AB2794" s="63">
        <f>($Q2794-$L$10)/($M$10-$L$10)</f>
        <v>0.73109243697478998</v>
      </c>
      <c r="AC2794" s="63">
        <f>($R2794-$L$11)/($M$11-$L$11)</f>
        <v>0.14601769911504428</v>
      </c>
      <c r="AD2794" s="63">
        <f>($S2794-$L$12)/($M$12-$L$12)</f>
        <v>4.2647251293381795E-2</v>
      </c>
      <c r="AE2794" s="63">
        <f>($T2794-$L$13)/($M$13-$L$13)</f>
        <v>3.8301819673846468E-5</v>
      </c>
      <c r="AF2794" s="63">
        <f>($U2794-$L$14)/($M$14-$L$14)</f>
        <v>0.4081632653061224</v>
      </c>
      <c r="AG2794" s="63">
        <f>($V2794-$L$15)/($M$15-$L$15)</f>
        <v>0.34379671150971602</v>
      </c>
      <c r="AH2794" s="64">
        <f>($W2794-$L$16)/($M$16-$L$16)</f>
        <v>0.32142857142857145</v>
      </c>
    </row>
    <row r="2795" spans="1:34" ht="15.75">
      <c r="A2795" s="40" t="s">
        <v>25</v>
      </c>
      <c r="B2795" s="41">
        <v>0.63</v>
      </c>
      <c r="C2795" s="41">
        <v>0.505</v>
      </c>
      <c r="D2795" s="41">
        <v>0.17499999999999999</v>
      </c>
      <c r="E2795" s="43">
        <v>1221</v>
      </c>
      <c r="F2795" s="41">
        <v>0.55500000000000005</v>
      </c>
      <c r="G2795" s="41">
        <v>0.252</v>
      </c>
      <c r="H2795" s="41">
        <v>0.34</v>
      </c>
      <c r="I2795" s="42">
        <v>12</v>
      </c>
      <c r="O2795" s="40">
        <v>0</v>
      </c>
      <c r="P2795" s="41">
        <v>0.63</v>
      </c>
      <c r="Q2795" s="41">
        <v>0.505</v>
      </c>
      <c r="R2795" s="41">
        <v>0.17499999999999999</v>
      </c>
      <c r="S2795" s="43">
        <v>1221</v>
      </c>
      <c r="T2795" s="41">
        <v>0.55500000000000005</v>
      </c>
      <c r="U2795" s="41">
        <v>0.252</v>
      </c>
      <c r="V2795" s="41">
        <v>0.34</v>
      </c>
      <c r="W2795" s="42">
        <v>12</v>
      </c>
      <c r="Z2795" s="62">
        <f>($O2795-$L$8)/($M$8-$L$8)</f>
        <v>0</v>
      </c>
      <c r="AA2795" s="63">
        <f>($P2795-$L$9)/($M$9-$L$9)</f>
        <v>0.75000000000000011</v>
      </c>
      <c r="AB2795" s="63">
        <f>($Q2795-$L$10)/($M$10-$L$10)</f>
        <v>0.75630252100840345</v>
      </c>
      <c r="AC2795" s="63">
        <f>($R2795-$L$11)/($M$11-$L$11)</f>
        <v>0.15486725663716813</v>
      </c>
      <c r="AD2795" s="63">
        <f>($S2795-$L$12)/($M$12-$L$12)</f>
        <v>4.3213522789844118E-2</v>
      </c>
      <c r="AE2795" s="63">
        <f>($T2795-$L$13)/($M$13-$L$13)</f>
        <v>4.1082687510766597E-5</v>
      </c>
      <c r="AF2795" s="63">
        <f>($U2795-$L$14)/($M$14-$L$14)</f>
        <v>0.33113890717577349</v>
      </c>
      <c r="AG2795" s="63">
        <f>($V2795-$L$15)/($M$15-$L$15)</f>
        <v>0.33731938216243157</v>
      </c>
      <c r="AH2795" s="64">
        <f>($W2795-$L$16)/($M$16-$L$16)</f>
        <v>0.39285714285714285</v>
      </c>
    </row>
    <row r="2796" spans="1:34" ht="15.75">
      <c r="A2796" s="40" t="s">
        <v>26</v>
      </c>
      <c r="B2796" s="41">
        <v>0.63</v>
      </c>
      <c r="C2796" s="41">
        <v>0.47499999999999998</v>
      </c>
      <c r="D2796" s="41">
        <v>0.155</v>
      </c>
      <c r="E2796" s="43">
        <v>10005</v>
      </c>
      <c r="F2796" s="41">
        <v>0.45200000000000001</v>
      </c>
      <c r="G2796" s="41">
        <v>0.252</v>
      </c>
      <c r="H2796" s="41">
        <v>0.26500000000000001</v>
      </c>
      <c r="I2796" s="42">
        <v>10</v>
      </c>
      <c r="O2796" s="40">
        <v>1</v>
      </c>
      <c r="P2796" s="41">
        <v>0.63</v>
      </c>
      <c r="Q2796" s="41">
        <v>0.47499999999999998</v>
      </c>
      <c r="R2796" s="41">
        <v>0.155</v>
      </c>
      <c r="S2796" s="43">
        <v>10005</v>
      </c>
      <c r="T2796" s="41">
        <v>0.45200000000000001</v>
      </c>
      <c r="U2796" s="41">
        <v>0.252</v>
      </c>
      <c r="V2796" s="41">
        <v>0.26500000000000001</v>
      </c>
      <c r="W2796" s="42">
        <v>10</v>
      </c>
      <c r="Z2796" s="62">
        <f>($O2796-$L$8)/($M$8-$L$8)</f>
        <v>0.5</v>
      </c>
      <c r="AA2796" s="63">
        <f>($P2796-$L$9)/($M$9-$L$9)</f>
        <v>0.75000000000000011</v>
      </c>
      <c r="AB2796" s="63">
        <f>($Q2796-$L$10)/($M$10-$L$10)</f>
        <v>0.70588235294117652</v>
      </c>
      <c r="AC2796" s="63">
        <f>($R2796-$L$11)/($M$11-$L$11)</f>
        <v>0.13716814159292037</v>
      </c>
      <c r="AD2796" s="63">
        <f>($S2796-$L$12)/($M$12-$L$12)</f>
        <v>0.35409657434766051</v>
      </c>
      <c r="AE2796" s="63">
        <f>($T2796-$L$13)/($M$13-$L$13)</f>
        <v>3.3444570518692659E-5</v>
      </c>
      <c r="AF2796" s="63">
        <f>($U2796-$L$14)/($M$14-$L$14)</f>
        <v>0.33113890717577349</v>
      </c>
      <c r="AG2796" s="63">
        <f>($V2796-$L$15)/($M$15-$L$15)</f>
        <v>0.2625809666168411</v>
      </c>
      <c r="AH2796" s="64">
        <f>($W2796-$L$16)/($M$16-$L$16)</f>
        <v>0.32142857142857145</v>
      </c>
    </row>
    <row r="2797" spans="1:34" ht="15.75">
      <c r="A2797" s="40" t="s">
        <v>25</v>
      </c>
      <c r="B2797" s="41">
        <v>0.63</v>
      </c>
      <c r="C2797" s="41">
        <v>0.47</v>
      </c>
      <c r="D2797" s="41">
        <v>0.15</v>
      </c>
      <c r="E2797" s="43">
        <v>11355</v>
      </c>
      <c r="F2797" s="41">
        <v>0.53900000000000003</v>
      </c>
      <c r="G2797" s="41">
        <v>0.23250000000000001</v>
      </c>
      <c r="H2797" s="41">
        <v>0.3115</v>
      </c>
      <c r="I2797" s="42">
        <v>12</v>
      </c>
      <c r="O2797" s="40">
        <v>0</v>
      </c>
      <c r="P2797" s="41">
        <v>0.63</v>
      </c>
      <c r="Q2797" s="41">
        <v>0.47</v>
      </c>
      <c r="R2797" s="41">
        <v>0.15</v>
      </c>
      <c r="S2797" s="43">
        <v>11355</v>
      </c>
      <c r="T2797" s="41">
        <v>0.53900000000000003</v>
      </c>
      <c r="U2797" s="41">
        <v>0.23250000000000001</v>
      </c>
      <c r="V2797" s="41">
        <v>0.3115</v>
      </c>
      <c r="W2797" s="42">
        <v>12</v>
      </c>
      <c r="Z2797" s="62">
        <f>($O2797-$L$8)/($M$8-$L$8)</f>
        <v>0</v>
      </c>
      <c r="AA2797" s="63">
        <f>($P2797-$L$9)/($M$9-$L$9)</f>
        <v>0.75000000000000011</v>
      </c>
      <c r="AB2797" s="63">
        <f>($Q2797-$L$10)/($M$10-$L$10)</f>
        <v>0.69747899159663862</v>
      </c>
      <c r="AC2797" s="63">
        <f>($R2797-$L$11)/($M$11-$L$11)</f>
        <v>0.13274336283185842</v>
      </c>
      <c r="AD2797" s="63">
        <f>($S2797-$L$12)/($M$12-$L$12)</f>
        <v>0.40187573186166919</v>
      </c>
      <c r="AE2797" s="63">
        <f>($T2797-$L$13)/($M$13-$L$13)</f>
        <v>3.9896183900347342E-5</v>
      </c>
      <c r="AF2797" s="63">
        <f>($U2797-$L$14)/($M$14-$L$14)</f>
        <v>0.30546412113232391</v>
      </c>
      <c r="AG2797" s="63">
        <f>($V2797-$L$15)/($M$15-$L$15)</f>
        <v>0.30891878425510716</v>
      </c>
      <c r="AH2797" s="64">
        <f>($W2797-$L$16)/($M$16-$L$16)</f>
        <v>0.39285714285714285</v>
      </c>
    </row>
    <row r="2798" spans="1:34" ht="15.75">
      <c r="A2798" s="40" t="s">
        <v>25</v>
      </c>
      <c r="B2798" s="41">
        <v>0.63</v>
      </c>
      <c r="C2798" s="41">
        <v>0.52500000000000002</v>
      </c>
      <c r="D2798" s="41">
        <v>0.19500000000000001</v>
      </c>
      <c r="E2798" s="43">
        <v>13135</v>
      </c>
      <c r="F2798" s="41">
        <v>0.49349999999999999</v>
      </c>
      <c r="G2798" s="41">
        <v>0.25650000000000001</v>
      </c>
      <c r="H2798" s="41">
        <v>0.46500000000000002</v>
      </c>
      <c r="I2798" s="42">
        <v>10</v>
      </c>
      <c r="O2798" s="40">
        <v>0</v>
      </c>
      <c r="P2798" s="41">
        <v>0.63</v>
      </c>
      <c r="Q2798" s="41">
        <v>0.52500000000000002</v>
      </c>
      <c r="R2798" s="41">
        <v>0.19500000000000001</v>
      </c>
      <c r="S2798" s="43">
        <v>13135</v>
      </c>
      <c r="T2798" s="41">
        <v>0.49349999999999999</v>
      </c>
      <c r="U2798" s="41">
        <v>0.25650000000000001</v>
      </c>
      <c r="V2798" s="41">
        <v>0.46500000000000002</v>
      </c>
      <c r="W2798" s="42">
        <v>10</v>
      </c>
      <c r="Z2798" s="62">
        <f>($O2798-$L$8)/($M$8-$L$8)</f>
        <v>0</v>
      </c>
      <c r="AA2798" s="63">
        <f>($P2798-$L$9)/($M$9-$L$9)</f>
        <v>0.75000000000000011</v>
      </c>
      <c r="AB2798" s="63">
        <f>($Q2798-$L$10)/($M$10-$L$10)</f>
        <v>0.7899159663865547</v>
      </c>
      <c r="AC2798" s="63">
        <f>($R2798-$L$11)/($M$11-$L$11)</f>
        <v>0.17256637168141595</v>
      </c>
      <c r="AD2798" s="63">
        <f>($S2798-$L$12)/($M$12-$L$12)</f>
        <v>0.46487343584310287</v>
      </c>
      <c r="AE2798" s="63">
        <f>($T2798-$L$13)/($M$13-$L$13)</f>
        <v>3.6522064258217596E-5</v>
      </c>
      <c r="AF2798" s="63">
        <f>($U2798-$L$14)/($M$14-$L$14)</f>
        <v>0.33706385780118497</v>
      </c>
      <c r="AG2798" s="63">
        <f>($V2798-$L$15)/($M$15-$L$15)</f>
        <v>0.46188340807174899</v>
      </c>
      <c r="AH2798" s="64">
        <f>($W2798-$L$16)/($M$16-$L$16)</f>
        <v>0.32142857142857145</v>
      </c>
    </row>
    <row r="2799" spans="1:34" ht="15.75">
      <c r="A2799" s="40" t="s">
        <v>25</v>
      </c>
      <c r="B2799" s="41">
        <v>0.64</v>
      </c>
      <c r="C2799" s="41">
        <v>0.505</v>
      </c>
      <c r="D2799" s="41">
        <v>0.155</v>
      </c>
      <c r="E2799" s="43">
        <v>11955</v>
      </c>
      <c r="F2799" s="41">
        <v>0.55649999999999999</v>
      </c>
      <c r="G2799" s="41">
        <v>0.21099999999999999</v>
      </c>
      <c r="H2799" s="41">
        <v>0.34599999999999997</v>
      </c>
      <c r="I2799" s="42">
        <v>11</v>
      </c>
      <c r="O2799" s="40">
        <v>0</v>
      </c>
      <c r="P2799" s="41">
        <v>0.64</v>
      </c>
      <c r="Q2799" s="41">
        <v>0.505</v>
      </c>
      <c r="R2799" s="41">
        <v>0.155</v>
      </c>
      <c r="S2799" s="43">
        <v>11955</v>
      </c>
      <c r="T2799" s="41">
        <v>0.55649999999999999</v>
      </c>
      <c r="U2799" s="41">
        <v>0.21099999999999999</v>
      </c>
      <c r="V2799" s="41">
        <v>0.34599999999999997</v>
      </c>
      <c r="W2799" s="42">
        <v>11</v>
      </c>
      <c r="Z2799" s="62">
        <f>($O2799-$L$8)/($M$8-$L$8)</f>
        <v>0</v>
      </c>
      <c r="AA2799" s="63">
        <f>($P2799-$L$9)/($M$9-$L$9)</f>
        <v>0.7635135135135136</v>
      </c>
      <c r="AB2799" s="63">
        <f>($Q2799-$L$10)/($M$10-$L$10)</f>
        <v>0.75630252100840345</v>
      </c>
      <c r="AC2799" s="63">
        <f>($R2799-$L$11)/($M$11-$L$11)</f>
        <v>0.13716814159292037</v>
      </c>
      <c r="AD2799" s="63">
        <f>($S2799-$L$12)/($M$12-$L$12)</f>
        <v>0.42311091297900638</v>
      </c>
      <c r="AE2799" s="63">
        <f>($T2799-$L$13)/($M$13-$L$13)</f>
        <v>4.11939222242434E-5</v>
      </c>
      <c r="AF2799" s="63">
        <f>($U2799-$L$14)/($M$14-$L$14)</f>
        <v>0.27715602369980247</v>
      </c>
      <c r="AG2799" s="63">
        <f>($V2799-$L$15)/($M$15-$L$15)</f>
        <v>0.34329845540607873</v>
      </c>
      <c r="AH2799" s="64">
        <f>($W2799-$L$16)/($M$16-$L$16)</f>
        <v>0.35714285714285715</v>
      </c>
    </row>
    <row r="2800" spans="1:34" ht="15.75">
      <c r="A2800" s="40" t="s">
        <v>25</v>
      </c>
      <c r="B2800" s="41">
        <v>0.64</v>
      </c>
      <c r="C2800" s="41">
        <v>0.48499999999999999</v>
      </c>
      <c r="D2800" s="41">
        <v>0.15</v>
      </c>
      <c r="E2800" s="43">
        <v>1098</v>
      </c>
      <c r="F2800" s="41">
        <v>0.51949999999999996</v>
      </c>
      <c r="G2800" s="41">
        <v>0.222</v>
      </c>
      <c r="H2800" s="41">
        <v>0.3175</v>
      </c>
      <c r="I2800" s="42">
        <v>10</v>
      </c>
      <c r="O2800" s="40">
        <v>0</v>
      </c>
      <c r="P2800" s="41">
        <v>0.64</v>
      </c>
      <c r="Q2800" s="41">
        <v>0.48499999999999999</v>
      </c>
      <c r="R2800" s="41">
        <v>0.15</v>
      </c>
      <c r="S2800" s="43">
        <v>1098</v>
      </c>
      <c r="T2800" s="41">
        <v>0.51949999999999996</v>
      </c>
      <c r="U2800" s="41">
        <v>0.222</v>
      </c>
      <c r="V2800" s="41">
        <v>0.3175</v>
      </c>
      <c r="W2800" s="42">
        <v>10</v>
      </c>
      <c r="Z2800" s="62">
        <f>($O2800-$L$8)/($M$8-$L$8)</f>
        <v>0</v>
      </c>
      <c r="AA2800" s="63">
        <f>($P2800-$L$9)/($M$9-$L$9)</f>
        <v>0.7635135135135136</v>
      </c>
      <c r="AB2800" s="63">
        <f>($Q2800-$L$10)/($M$10-$L$10)</f>
        <v>0.72268907563025209</v>
      </c>
      <c r="AC2800" s="63">
        <f>($R2800-$L$11)/($M$11-$L$11)</f>
        <v>0.13274336283185842</v>
      </c>
      <c r="AD2800" s="63">
        <f>($S2800-$L$12)/($M$12-$L$12)</f>
        <v>3.8860310660789994E-2</v>
      </c>
      <c r="AE2800" s="63">
        <f>($T2800-$L$13)/($M$13-$L$13)</f>
        <v>3.8450132625148879E-5</v>
      </c>
      <c r="AF2800" s="63">
        <f>($U2800-$L$14)/($M$14-$L$14)</f>
        <v>0.29163923633969713</v>
      </c>
      <c r="AG2800" s="63">
        <f>($V2800-$L$15)/($M$15-$L$15)</f>
        <v>0.31489785749875443</v>
      </c>
      <c r="AH2800" s="64">
        <f>($W2800-$L$16)/($M$16-$L$16)</f>
        <v>0.32142857142857145</v>
      </c>
    </row>
    <row r="2801" spans="1:34" ht="15.75">
      <c r="A2801" s="40" t="s">
        <v>25</v>
      </c>
      <c r="B2801" s="41">
        <v>0.64</v>
      </c>
      <c r="C2801" s="41">
        <v>0.495</v>
      </c>
      <c r="D2801" s="41">
        <v>0.17</v>
      </c>
      <c r="E2801" s="43">
        <v>1139</v>
      </c>
      <c r="F2801" s="41">
        <v>0.53949999999999998</v>
      </c>
      <c r="G2801" s="41">
        <v>0.28199999999999997</v>
      </c>
      <c r="H2801" s="41">
        <v>0.28499999999999998</v>
      </c>
      <c r="I2801" s="42">
        <v>10</v>
      </c>
      <c r="O2801" s="40">
        <v>0</v>
      </c>
      <c r="P2801" s="41">
        <v>0.64</v>
      </c>
      <c r="Q2801" s="41">
        <v>0.495</v>
      </c>
      <c r="R2801" s="41">
        <v>0.17</v>
      </c>
      <c r="S2801" s="43">
        <v>1139</v>
      </c>
      <c r="T2801" s="41">
        <v>0.53949999999999998</v>
      </c>
      <c r="U2801" s="41">
        <v>0.28199999999999997</v>
      </c>
      <c r="V2801" s="41">
        <v>0.28499999999999998</v>
      </c>
      <c r="W2801" s="42">
        <v>10</v>
      </c>
      <c r="Z2801" s="62">
        <f>($O2801-$L$8)/($M$8-$L$8)</f>
        <v>0</v>
      </c>
      <c r="AA2801" s="63">
        <f>($P2801-$L$9)/($M$9-$L$9)</f>
        <v>0.7635135135135136</v>
      </c>
      <c r="AB2801" s="63">
        <f>($Q2801-$L$10)/($M$10-$L$10)</f>
        <v>0.73949579831932777</v>
      </c>
      <c r="AC2801" s="63">
        <f>($R2801-$L$11)/($M$11-$L$11)</f>
        <v>0.15044247787610621</v>
      </c>
      <c r="AD2801" s="63">
        <f>($S2801-$L$12)/($M$12-$L$12)</f>
        <v>4.0311381370474707E-2</v>
      </c>
      <c r="AE2801" s="63">
        <f>($T2801-$L$13)/($M$13-$L$13)</f>
        <v>3.9933262138172943E-5</v>
      </c>
      <c r="AF2801" s="63">
        <f>($U2801-$L$14)/($M$14-$L$14)</f>
        <v>0.37063857801184985</v>
      </c>
      <c r="AG2801" s="63">
        <f>($V2801-$L$15)/($M$15-$L$15)</f>
        <v>0.28251121076233188</v>
      </c>
      <c r="AH2801" s="64">
        <f>($W2801-$L$16)/($M$16-$L$16)</f>
        <v>0.32142857142857145</v>
      </c>
    </row>
    <row r="2802" spans="1:34" ht="15.75">
      <c r="A2802" s="40" t="s">
        <v>26</v>
      </c>
      <c r="B2802" s="41">
        <v>0.64</v>
      </c>
      <c r="C2802" s="41">
        <v>0.495</v>
      </c>
      <c r="D2802" s="41">
        <v>0.17</v>
      </c>
      <c r="E2802" s="43">
        <v>12265</v>
      </c>
      <c r="F2802" s="41">
        <v>0.49</v>
      </c>
      <c r="G2802" s="41">
        <v>0.377</v>
      </c>
      <c r="H2802" s="41">
        <v>0.28749999999999998</v>
      </c>
      <c r="I2802" s="42">
        <v>11</v>
      </c>
      <c r="O2802" s="40">
        <v>1</v>
      </c>
      <c r="P2802" s="41">
        <v>0.64</v>
      </c>
      <c r="Q2802" s="41">
        <v>0.495</v>
      </c>
      <c r="R2802" s="41">
        <v>0.17</v>
      </c>
      <c r="S2802" s="43">
        <v>12265</v>
      </c>
      <c r="T2802" s="41">
        <v>0.49</v>
      </c>
      <c r="U2802" s="41">
        <v>0.377</v>
      </c>
      <c r="V2802" s="41">
        <v>0.28749999999999998</v>
      </c>
      <c r="W2802" s="42">
        <v>11</v>
      </c>
      <c r="Z2802" s="62">
        <f>($O2802-$L$8)/($M$8-$L$8)</f>
        <v>0.5</v>
      </c>
      <c r="AA2802" s="63">
        <f>($P2802-$L$9)/($M$9-$L$9)</f>
        <v>0.7635135135135136</v>
      </c>
      <c r="AB2802" s="63">
        <f>($Q2802-$L$10)/($M$10-$L$10)</f>
        <v>0.73949579831932777</v>
      </c>
      <c r="AC2802" s="63">
        <f>($R2802-$L$11)/($M$11-$L$11)</f>
        <v>0.15044247787610621</v>
      </c>
      <c r="AD2802" s="63">
        <f>($S2802-$L$12)/($M$12-$L$12)</f>
        <v>0.43408242322296392</v>
      </c>
      <c r="AE2802" s="63">
        <f>($T2802-$L$13)/($M$13-$L$13)</f>
        <v>3.6262516593438382E-5</v>
      </c>
      <c r="AF2802" s="63">
        <f>($U2802-$L$14)/($M$14-$L$14)</f>
        <v>0.49572086899275836</v>
      </c>
      <c r="AG2802" s="63">
        <f>($V2802-$L$15)/($M$15-$L$15)</f>
        <v>0.28500249128051819</v>
      </c>
      <c r="AH2802" s="64">
        <f>($W2802-$L$16)/($M$16-$L$16)</f>
        <v>0.35714285714285715</v>
      </c>
    </row>
    <row r="2803" spans="1:34" ht="15.75">
      <c r="A2803" s="40" t="s">
        <v>25</v>
      </c>
      <c r="B2803" s="41">
        <v>0.64</v>
      </c>
      <c r="C2803" s="41">
        <v>0.51500000000000001</v>
      </c>
      <c r="D2803" s="41">
        <v>0.08</v>
      </c>
      <c r="E2803" s="43">
        <v>1042</v>
      </c>
      <c r="F2803" s="41">
        <v>0.51500000000000001</v>
      </c>
      <c r="G2803" s="41">
        <v>0.17549999999999999</v>
      </c>
      <c r="H2803" s="41">
        <v>0.17499999999999999</v>
      </c>
      <c r="I2803" s="42">
        <v>10</v>
      </c>
      <c r="O2803" s="40">
        <v>0</v>
      </c>
      <c r="P2803" s="41">
        <v>0.64</v>
      </c>
      <c r="Q2803" s="41">
        <v>0.51500000000000001</v>
      </c>
      <c r="R2803" s="41">
        <v>0.08</v>
      </c>
      <c r="S2803" s="43">
        <v>1042</v>
      </c>
      <c r="T2803" s="41">
        <v>0.51500000000000001</v>
      </c>
      <c r="U2803" s="41">
        <v>0.17549999999999999</v>
      </c>
      <c r="V2803" s="41">
        <v>0.17499999999999999</v>
      </c>
      <c r="W2803" s="42">
        <v>10</v>
      </c>
      <c r="Z2803" s="62">
        <f>($O2803-$L$8)/($M$8-$L$8)</f>
        <v>0</v>
      </c>
      <c r="AA2803" s="63">
        <f>($P2803-$L$9)/($M$9-$L$9)</f>
        <v>0.7635135135135136</v>
      </c>
      <c r="AB2803" s="63">
        <f>($Q2803-$L$10)/($M$10-$L$10)</f>
        <v>0.77310924369747902</v>
      </c>
      <c r="AC2803" s="63">
        <f>($R2803-$L$11)/($M$11-$L$11)</f>
        <v>7.0796460176991163E-2</v>
      </c>
      <c r="AD2803" s="63">
        <f>($S2803-$L$12)/($M$12-$L$12)</f>
        <v>3.6878360423171858E-2</v>
      </c>
      <c r="AE2803" s="63">
        <f>($T2803-$L$13)/($M$13-$L$13)</f>
        <v>3.8116428484718463E-5</v>
      </c>
      <c r="AF2803" s="63">
        <f>($U2803-$L$14)/($M$14-$L$14)</f>
        <v>0.23041474654377878</v>
      </c>
      <c r="AG2803" s="63">
        <f>($V2803-$L$15)/($M$15-$L$15)</f>
        <v>0.17289486796213255</v>
      </c>
      <c r="AH2803" s="64">
        <f>($W2803-$L$16)/($M$16-$L$16)</f>
        <v>0.32142857142857145</v>
      </c>
    </row>
    <row r="2804" spans="1:34" ht="15.75">
      <c r="A2804" s="40" t="s">
        <v>25</v>
      </c>
      <c r="B2804" s="41">
        <v>0.65</v>
      </c>
      <c r="C2804" s="41">
        <v>0.52</v>
      </c>
      <c r="D2804" s="41">
        <v>0.155</v>
      </c>
      <c r="E2804" s="43">
        <v>1368</v>
      </c>
      <c r="F2804" s="41">
        <v>0.61850000000000005</v>
      </c>
      <c r="G2804" s="41">
        <v>0.28799999999999998</v>
      </c>
      <c r="H2804" s="41">
        <v>0.36499999999999999</v>
      </c>
      <c r="I2804" s="42">
        <v>9</v>
      </c>
      <c r="O2804" s="40">
        <v>0</v>
      </c>
      <c r="P2804" s="41">
        <v>0.65</v>
      </c>
      <c r="Q2804" s="41">
        <v>0.52</v>
      </c>
      <c r="R2804" s="41">
        <v>0.155</v>
      </c>
      <c r="S2804" s="43">
        <v>1368</v>
      </c>
      <c r="T2804" s="41">
        <v>0.61850000000000005</v>
      </c>
      <c r="U2804" s="41">
        <v>0.28799999999999998</v>
      </c>
      <c r="V2804" s="41">
        <v>0.36499999999999999</v>
      </c>
      <c r="W2804" s="42">
        <v>9</v>
      </c>
      <c r="Z2804" s="62">
        <f>($O2804-$L$8)/($M$8-$L$8)</f>
        <v>0</v>
      </c>
      <c r="AA2804" s="63">
        <f>($P2804-$L$9)/($M$9-$L$9)</f>
        <v>0.77702702702702708</v>
      </c>
      <c r="AB2804" s="63">
        <f>($Q2804-$L$10)/($M$10-$L$10)</f>
        <v>0.78151260504201692</v>
      </c>
      <c r="AC2804" s="63">
        <f>($R2804-$L$11)/($M$11-$L$11)</f>
        <v>0.13716814159292037</v>
      </c>
      <c r="AD2804" s="63">
        <f>($S2804-$L$12)/($M$12-$L$12)</f>
        <v>4.8416142163591733E-2</v>
      </c>
      <c r="AE2804" s="63">
        <f>($T2804-$L$13)/($M$13-$L$13)</f>
        <v>4.5791623714618001E-5</v>
      </c>
      <c r="AF2804" s="63">
        <f>($U2804-$L$14)/($M$14-$L$14)</f>
        <v>0.37853851217906509</v>
      </c>
      <c r="AG2804" s="63">
        <f>($V2804-$L$15)/($M$15-$L$15)</f>
        <v>0.36223218734429502</v>
      </c>
      <c r="AH2804" s="64">
        <f>($W2804-$L$16)/($M$16-$L$16)</f>
        <v>0.2857142857142857</v>
      </c>
    </row>
    <row r="2805" spans="1:34" ht="15.75">
      <c r="A2805" s="40" t="s">
        <v>25</v>
      </c>
      <c r="B2805" s="41">
        <v>0.65</v>
      </c>
      <c r="C2805" s="41">
        <v>0.51</v>
      </c>
      <c r="D2805" s="41">
        <v>0.17499999999999999</v>
      </c>
      <c r="E2805" s="43">
        <v>1446</v>
      </c>
      <c r="F2805" s="41">
        <v>0.64849999999999997</v>
      </c>
      <c r="G2805" s="41">
        <v>0.27050000000000002</v>
      </c>
      <c r="H2805" s="41">
        <v>0.45</v>
      </c>
      <c r="I2805" s="42">
        <v>12</v>
      </c>
      <c r="O2805" s="40">
        <v>0</v>
      </c>
      <c r="P2805" s="41">
        <v>0.65</v>
      </c>
      <c r="Q2805" s="41">
        <v>0.51</v>
      </c>
      <c r="R2805" s="41">
        <v>0.17499999999999999</v>
      </c>
      <c r="S2805" s="43">
        <v>1446</v>
      </c>
      <c r="T2805" s="41">
        <v>0.64849999999999997</v>
      </c>
      <c r="U2805" s="41">
        <v>0.27050000000000002</v>
      </c>
      <c r="V2805" s="41">
        <v>0.45</v>
      </c>
      <c r="W2805" s="42">
        <v>12</v>
      </c>
      <c r="Z2805" s="62">
        <f>($O2805-$L$8)/($M$8-$L$8)</f>
        <v>0</v>
      </c>
      <c r="AA2805" s="63">
        <f>($P2805-$L$9)/($M$9-$L$9)</f>
        <v>0.77702702702702708</v>
      </c>
      <c r="AB2805" s="63">
        <f>($Q2805-$L$10)/($M$10-$L$10)</f>
        <v>0.76470588235294124</v>
      </c>
      <c r="AC2805" s="63">
        <f>($R2805-$L$11)/($M$11-$L$11)</f>
        <v>0.15486725663716813</v>
      </c>
      <c r="AD2805" s="63">
        <f>($S2805-$L$12)/($M$12-$L$12)</f>
        <v>5.1176715708845563E-2</v>
      </c>
      <c r="AE2805" s="63">
        <f>($T2805-$L$13)/($M$13-$L$13)</f>
        <v>4.8016317984154093E-5</v>
      </c>
      <c r="AF2805" s="63">
        <f>($U2805-$L$14)/($M$14-$L$14)</f>
        <v>0.35549703752468731</v>
      </c>
      <c r="AG2805" s="63">
        <f>($V2805-$L$15)/($M$15-$L$15)</f>
        <v>0.4469357249626309</v>
      </c>
      <c r="AH2805" s="64">
        <f>($W2805-$L$16)/($M$16-$L$16)</f>
        <v>0.39285714285714285</v>
      </c>
    </row>
    <row r="2806" spans="1:34" ht="15.75">
      <c r="A2806" s="40" t="s">
        <v>26</v>
      </c>
      <c r="B2806" s="41">
        <v>0.66</v>
      </c>
      <c r="C2806" s="41">
        <v>0.505</v>
      </c>
      <c r="D2806" s="41">
        <v>0.19</v>
      </c>
      <c r="E2806" s="43">
        <v>14045</v>
      </c>
      <c r="F2806" s="41">
        <v>0.62549999999999994</v>
      </c>
      <c r="G2806" s="41">
        <v>0.33750000000000002</v>
      </c>
      <c r="H2806" s="41">
        <v>0.3745</v>
      </c>
      <c r="I2806" s="42">
        <v>9</v>
      </c>
      <c r="O2806" s="40">
        <v>1</v>
      </c>
      <c r="P2806" s="41">
        <v>0.66</v>
      </c>
      <c r="Q2806" s="41">
        <v>0.505</v>
      </c>
      <c r="R2806" s="41">
        <v>0.19</v>
      </c>
      <c r="S2806" s="43">
        <v>14045</v>
      </c>
      <c r="T2806" s="41">
        <v>0.62549999999999994</v>
      </c>
      <c r="U2806" s="41">
        <v>0.33750000000000002</v>
      </c>
      <c r="V2806" s="41">
        <v>0.3745</v>
      </c>
      <c r="W2806" s="42">
        <v>9</v>
      </c>
      <c r="Z2806" s="62">
        <f>($O2806-$L$8)/($M$8-$L$8)</f>
        <v>0.5</v>
      </c>
      <c r="AA2806" s="63">
        <f>($P2806-$L$9)/($M$9-$L$9)</f>
        <v>0.79054054054054068</v>
      </c>
      <c r="AB2806" s="63">
        <f>($Q2806-$L$10)/($M$10-$L$10)</f>
        <v>0.75630252100840345</v>
      </c>
      <c r="AC2806" s="63">
        <f>($R2806-$L$11)/($M$11-$L$11)</f>
        <v>0.16814159292035399</v>
      </c>
      <c r="AD2806" s="63">
        <f>($S2806-$L$12)/($M$12-$L$12)</f>
        <v>0.49708012720439759</v>
      </c>
      <c r="AE2806" s="63">
        <f>($T2806-$L$13)/($M$13-$L$13)</f>
        <v>4.6310719044176416E-5</v>
      </c>
      <c r="AF2806" s="63">
        <f>($U2806-$L$14)/($M$14-$L$14)</f>
        <v>0.44371296905859114</v>
      </c>
      <c r="AG2806" s="63">
        <f>($V2806-$L$15)/($M$15-$L$15)</f>
        <v>0.37169905331340314</v>
      </c>
      <c r="AH2806" s="64">
        <f>($W2806-$L$16)/($M$16-$L$16)</f>
        <v>0.2857142857142857</v>
      </c>
    </row>
    <row r="2807" spans="1:34" ht="15.75">
      <c r="A2807" s="40" t="s">
        <v>26</v>
      </c>
      <c r="B2807" s="41">
        <v>0.66</v>
      </c>
      <c r="C2807" s="41">
        <v>0.52500000000000002</v>
      </c>
      <c r="D2807" s="41">
        <v>0.2</v>
      </c>
      <c r="E2807" s="43">
        <v>1463</v>
      </c>
      <c r="F2807" s="41">
        <v>0.65249999999999997</v>
      </c>
      <c r="G2807" s="41">
        <v>0.29949999999999999</v>
      </c>
      <c r="H2807" s="41">
        <v>0.42199999999999999</v>
      </c>
      <c r="I2807" s="42">
        <v>11</v>
      </c>
      <c r="O2807" s="40">
        <v>1</v>
      </c>
      <c r="P2807" s="41">
        <v>0.66</v>
      </c>
      <c r="Q2807" s="41">
        <v>0.52500000000000002</v>
      </c>
      <c r="R2807" s="41">
        <v>0.2</v>
      </c>
      <c r="S2807" s="43">
        <v>1463</v>
      </c>
      <c r="T2807" s="41">
        <v>0.65249999999999997</v>
      </c>
      <c r="U2807" s="41">
        <v>0.29949999999999999</v>
      </c>
      <c r="V2807" s="41">
        <v>0.42199999999999999</v>
      </c>
      <c r="W2807" s="42">
        <v>11</v>
      </c>
      <c r="Z2807" s="62">
        <f>($O2807-$L$8)/($M$8-$L$8)</f>
        <v>0.5</v>
      </c>
      <c r="AA2807" s="63">
        <f>($P2807-$L$9)/($M$9-$L$9)</f>
        <v>0.79054054054054068</v>
      </c>
      <c r="AB2807" s="63">
        <f>($Q2807-$L$10)/($M$10-$L$10)</f>
        <v>0.7899159663865547</v>
      </c>
      <c r="AC2807" s="63">
        <f>($R2807-$L$11)/($M$11-$L$11)</f>
        <v>0.1769911504424779</v>
      </c>
      <c r="AD2807" s="63">
        <f>($S2807-$L$12)/($M$12-$L$12)</f>
        <v>5.1778379173836785E-2</v>
      </c>
      <c r="AE2807" s="63">
        <f>($T2807-$L$13)/($M$13-$L$13)</f>
        <v>4.8312943886758908E-5</v>
      </c>
      <c r="AF2807" s="63">
        <f>($U2807-$L$14)/($M$14-$L$14)</f>
        <v>0.39368005266622774</v>
      </c>
      <c r="AG2807" s="63">
        <f>($V2807-$L$15)/($M$15-$L$15)</f>
        <v>0.41903338315894373</v>
      </c>
      <c r="AH2807" s="64">
        <f>($W2807-$L$16)/($M$16-$L$16)</f>
        <v>0.35714285714285715</v>
      </c>
    </row>
    <row r="2808" spans="1:34" ht="15.75">
      <c r="A2808" s="40" t="s">
        <v>26</v>
      </c>
      <c r="B2808" s="41">
        <v>0.67500000000000004</v>
      </c>
      <c r="C2808" s="41">
        <v>0.52500000000000002</v>
      </c>
      <c r="D2808" s="41">
        <v>0.17</v>
      </c>
      <c r="E2808" s="43">
        <v>1711</v>
      </c>
      <c r="F2808" s="41">
        <v>0.83650000000000002</v>
      </c>
      <c r="G2808" s="41">
        <v>0.35199999999999998</v>
      </c>
      <c r="H2808" s="41">
        <v>0.47499999999999998</v>
      </c>
      <c r="I2808" s="42">
        <v>9</v>
      </c>
      <c r="O2808" s="40">
        <v>1</v>
      </c>
      <c r="P2808" s="41">
        <v>0.67500000000000004</v>
      </c>
      <c r="Q2808" s="41">
        <v>0.52500000000000002</v>
      </c>
      <c r="R2808" s="41">
        <v>0.17</v>
      </c>
      <c r="S2808" s="43">
        <v>1711</v>
      </c>
      <c r="T2808" s="41">
        <v>0.83650000000000002</v>
      </c>
      <c r="U2808" s="41">
        <v>0.35199999999999998</v>
      </c>
      <c r="V2808" s="41">
        <v>0.47499999999999998</v>
      </c>
      <c r="W2808" s="42">
        <v>9</v>
      </c>
      <c r="Z2808" s="62">
        <f>($O2808-$L$8)/($M$8-$L$8)</f>
        <v>0.5</v>
      </c>
      <c r="AA2808" s="63">
        <f>($P2808-$L$9)/($M$9-$L$9)</f>
        <v>0.81081081081081097</v>
      </c>
      <c r="AB2808" s="63">
        <f>($Q2808-$L$10)/($M$10-$L$10)</f>
        <v>0.7899159663865547</v>
      </c>
      <c r="AC2808" s="63">
        <f>($R2808-$L$11)/($M$11-$L$11)</f>
        <v>0.15044247787610621</v>
      </c>
      <c r="AD2808" s="63">
        <f>($S2808-$L$12)/($M$12-$L$12)</f>
        <v>6.0555587369002822E-2</v>
      </c>
      <c r="AE2808" s="63">
        <f>($T2808-$L$13)/($M$13-$L$13)</f>
        <v>6.1957735406580308E-5</v>
      </c>
      <c r="AF2808" s="63">
        <f>($U2808-$L$14)/($M$14-$L$14)</f>
        <v>0.46280447662936136</v>
      </c>
      <c r="AG2808" s="63">
        <f>($V2808-$L$15)/($M$15-$L$15)</f>
        <v>0.47184853014449435</v>
      </c>
      <c r="AH2808" s="64">
        <f>($W2808-$L$16)/($M$16-$L$16)</f>
        <v>0.2857142857142857</v>
      </c>
    </row>
    <row r="2809" spans="1:34" ht="15.75">
      <c r="A2809" s="40" t="s">
        <v>25</v>
      </c>
      <c r="B2809" s="41">
        <v>0.7</v>
      </c>
      <c r="C2809" s="41">
        <v>0.54</v>
      </c>
      <c r="D2809" s="41">
        <v>0.20499999999999999</v>
      </c>
      <c r="E2809" s="41">
        <v>1.74</v>
      </c>
      <c r="F2809" s="41">
        <v>0.78849999999999998</v>
      </c>
      <c r="G2809" s="41">
        <v>0.373</v>
      </c>
      <c r="H2809" s="41">
        <v>0.48649999999999999</v>
      </c>
      <c r="I2809" s="42">
        <v>13</v>
      </c>
      <c r="O2809" s="40">
        <v>0</v>
      </c>
      <c r="P2809" s="41">
        <v>0.7</v>
      </c>
      <c r="Q2809" s="41">
        <v>0.54</v>
      </c>
      <c r="R2809" s="41">
        <v>0.20499999999999999</v>
      </c>
      <c r="S2809" s="41">
        <v>1.74</v>
      </c>
      <c r="T2809" s="41">
        <v>0.78849999999999998</v>
      </c>
      <c r="U2809" s="41">
        <v>0.373</v>
      </c>
      <c r="V2809" s="41">
        <v>0.48649999999999999</v>
      </c>
      <c r="W2809" s="42">
        <v>13</v>
      </c>
      <c r="Z2809" s="62">
        <f>($O2809-$L$8)/($M$8-$L$8)</f>
        <v>0</v>
      </c>
      <c r="AA2809" s="63">
        <f>($P2809-$L$9)/($M$9-$L$9)</f>
        <v>0.84459459459459463</v>
      </c>
      <c r="AB2809" s="63">
        <f>($Q2809-$L$10)/($M$10-$L$10)</f>
        <v>0.81512605042016817</v>
      </c>
      <c r="AC2809" s="63">
        <f>($R2809-$L$11)/($M$11-$L$11)</f>
        <v>0.18141592920353983</v>
      </c>
      <c r="AD2809" s="63">
        <f>($S2809-$L$12)/($M$12-$L$12)</f>
        <v>6.1511241303220055E-5</v>
      </c>
      <c r="AE2809" s="63">
        <f>($T2809-$L$13)/($M$13-$L$13)</f>
        <v>5.839822457532255E-5</v>
      </c>
      <c r="AF2809" s="63">
        <f>($U2809-$L$14)/($M$14-$L$14)</f>
        <v>0.49045424621461481</v>
      </c>
      <c r="AG2809" s="63">
        <f>($V2809-$L$15)/($M$15-$L$15)</f>
        <v>0.48330842052815154</v>
      </c>
      <c r="AH2809" s="64">
        <f>($W2809-$L$16)/($M$16-$L$16)</f>
        <v>0.42857142857142855</v>
      </c>
    </row>
    <row r="2810" spans="1:34" ht="15.75">
      <c r="A2810" s="40" t="s">
        <v>26</v>
      </c>
      <c r="B2810" s="41">
        <v>0.70499999999999996</v>
      </c>
      <c r="C2810" s="41">
        <v>0.54</v>
      </c>
      <c r="D2810" s="41">
        <v>0.20499999999999999</v>
      </c>
      <c r="E2810" s="43">
        <v>1757</v>
      </c>
      <c r="F2810" s="41">
        <v>0.82650000000000001</v>
      </c>
      <c r="G2810" s="41">
        <v>0.41699999999999998</v>
      </c>
      <c r="H2810" s="41">
        <v>0.46100000000000002</v>
      </c>
      <c r="I2810" s="42">
        <v>9</v>
      </c>
      <c r="O2810" s="40">
        <v>1</v>
      </c>
      <c r="P2810" s="41">
        <v>0.70499999999999996</v>
      </c>
      <c r="Q2810" s="41">
        <v>0.54</v>
      </c>
      <c r="R2810" s="41">
        <v>0.20499999999999999</v>
      </c>
      <c r="S2810" s="43">
        <v>1757</v>
      </c>
      <c r="T2810" s="41">
        <v>0.82650000000000001</v>
      </c>
      <c r="U2810" s="41">
        <v>0.41699999999999998</v>
      </c>
      <c r="V2810" s="41">
        <v>0.46100000000000002</v>
      </c>
      <c r="W2810" s="42">
        <v>9</v>
      </c>
      <c r="Z2810" s="62">
        <f>($O2810-$L$8)/($M$8-$L$8)</f>
        <v>0.5</v>
      </c>
      <c r="AA2810" s="63">
        <f>($P2810-$L$9)/($M$9-$L$9)</f>
        <v>0.85135135135135132</v>
      </c>
      <c r="AB2810" s="63">
        <f>($Q2810-$L$10)/($M$10-$L$10)</f>
        <v>0.81512605042016817</v>
      </c>
      <c r="AC2810" s="63">
        <f>($R2810-$L$11)/($M$11-$L$11)</f>
        <v>0.18141592920353983</v>
      </c>
      <c r="AD2810" s="63">
        <f>($S2810-$L$12)/($M$12-$L$12)</f>
        <v>6.2183617921332007E-2</v>
      </c>
      <c r="AE2810" s="63">
        <f>($T2810-$L$13)/($M$13-$L$13)</f>
        <v>6.1216170650068273E-5</v>
      </c>
      <c r="AF2810" s="63">
        <f>($U2810-$L$14)/($M$14-$L$14)</f>
        <v>0.54838709677419351</v>
      </c>
      <c r="AG2810" s="63">
        <f>($V2810-$L$15)/($M$15-$L$15)</f>
        <v>0.45789735924265079</v>
      </c>
      <c r="AH2810" s="64">
        <f>($W2810-$L$16)/($M$16-$L$16)</f>
        <v>0.2857142857142857</v>
      </c>
    </row>
    <row r="2811" spans="1:34" ht="15.75">
      <c r="A2811" s="40" t="s">
        <v>25</v>
      </c>
      <c r="B2811" s="41">
        <v>0.71</v>
      </c>
      <c r="C2811" s="41">
        <v>0.56499999999999995</v>
      </c>
      <c r="D2811" s="41">
        <v>0.2</v>
      </c>
      <c r="E2811" s="43">
        <v>1601</v>
      </c>
      <c r="F2811" s="41">
        <v>0.70599999999999996</v>
      </c>
      <c r="G2811" s="41">
        <v>0.32100000000000001</v>
      </c>
      <c r="H2811" s="41">
        <v>0.45</v>
      </c>
      <c r="I2811" s="42">
        <v>11</v>
      </c>
      <c r="O2811" s="40">
        <v>0</v>
      </c>
      <c r="P2811" s="41">
        <v>0.71</v>
      </c>
      <c r="Q2811" s="41">
        <v>0.56499999999999995</v>
      </c>
      <c r="R2811" s="41">
        <v>0.2</v>
      </c>
      <c r="S2811" s="43">
        <v>1601</v>
      </c>
      <c r="T2811" s="41">
        <v>0.70599999999999996</v>
      </c>
      <c r="U2811" s="41">
        <v>0.32100000000000001</v>
      </c>
      <c r="V2811" s="41">
        <v>0.45</v>
      </c>
      <c r="W2811" s="42">
        <v>11</v>
      </c>
      <c r="Z2811" s="62">
        <f>($O2811-$L$8)/($M$8-$L$8)</f>
        <v>0</v>
      </c>
      <c r="AA2811" s="63">
        <f>($P2811-$L$9)/($M$9-$L$9)</f>
        <v>0.85810810810810811</v>
      </c>
      <c r="AB2811" s="63">
        <f>($Q2811-$L$10)/($M$10-$L$10)</f>
        <v>0.85714285714285698</v>
      </c>
      <c r="AC2811" s="63">
        <f>($R2811-$L$11)/($M$11-$L$11)</f>
        <v>0.1769911504424779</v>
      </c>
      <c r="AD2811" s="63">
        <f>($S2811-$L$12)/($M$12-$L$12)</f>
        <v>5.6662470830824339E-2</v>
      </c>
      <c r="AE2811" s="63">
        <f>($T2811-$L$13)/($M$13-$L$13)</f>
        <v>5.2280315334098278E-5</v>
      </c>
      <c r="AF2811" s="63">
        <f>($U2811-$L$14)/($M$14-$L$14)</f>
        <v>0.42198815009874913</v>
      </c>
      <c r="AG2811" s="63">
        <f>($V2811-$L$15)/($M$15-$L$15)</f>
        <v>0.4469357249626309</v>
      </c>
      <c r="AH2811" s="64">
        <f>($W2811-$L$16)/($M$16-$L$16)</f>
        <v>0.35714285714285715</v>
      </c>
    </row>
    <row r="2812" spans="1:34" ht="15.75">
      <c r="A2812" s="40" t="s">
        <v>25</v>
      </c>
      <c r="B2812" s="41">
        <v>0.72</v>
      </c>
      <c r="C2812" s="41">
        <v>0.55000000000000004</v>
      </c>
      <c r="D2812" s="41">
        <v>0.20499999999999999</v>
      </c>
      <c r="E2812" s="43">
        <v>2165</v>
      </c>
      <c r="F2812" s="43">
        <v>11055</v>
      </c>
      <c r="G2812" s="41">
        <v>0.52500000000000002</v>
      </c>
      <c r="H2812" s="41">
        <v>0.40400000000000003</v>
      </c>
      <c r="I2812" s="42">
        <v>10</v>
      </c>
      <c r="O2812" s="40">
        <v>0</v>
      </c>
      <c r="P2812" s="41">
        <v>0.72</v>
      </c>
      <c r="Q2812" s="41">
        <v>0.55000000000000004</v>
      </c>
      <c r="R2812" s="41">
        <v>0.20499999999999999</v>
      </c>
      <c r="S2812" s="43">
        <v>2165</v>
      </c>
      <c r="T2812" s="43">
        <v>11055</v>
      </c>
      <c r="U2812" s="41">
        <v>0.52500000000000002</v>
      </c>
      <c r="V2812" s="41">
        <v>0.40400000000000003</v>
      </c>
      <c r="W2812" s="42">
        <v>10</v>
      </c>
      <c r="Z2812" s="62">
        <f>($O2812-$L$8)/($M$8-$L$8)</f>
        <v>0</v>
      </c>
      <c r="AA2812" s="63">
        <f>($P2812-$L$9)/($M$9-$L$9)</f>
        <v>0.8716216216216216</v>
      </c>
      <c r="AB2812" s="63">
        <f>($Q2812-$L$10)/($M$10-$L$10)</f>
        <v>0.83193277310924385</v>
      </c>
      <c r="AC2812" s="63">
        <f>($R2812-$L$11)/($M$11-$L$11)</f>
        <v>0.18141592920353983</v>
      </c>
      <c r="AD2812" s="63">
        <f>($S2812-$L$12)/($M$12-$L$12)</f>
        <v>7.6623541081121294E-2</v>
      </c>
      <c r="AE2812" s="63">
        <f>($T2812-$L$13)/($M$13-$L$13)</f>
        <v>0.81979976416757616</v>
      </c>
      <c r="AF2812" s="63">
        <f>($U2812-$L$14)/($M$14-$L$14)</f>
        <v>0.69058591178406847</v>
      </c>
      <c r="AG2812" s="63">
        <f>($V2812-$L$15)/($M$15-$L$15)</f>
        <v>0.40109616342800208</v>
      </c>
      <c r="AH2812" s="64">
        <f>($W2812-$L$16)/($M$16-$L$16)</f>
        <v>0.32142857142857145</v>
      </c>
    </row>
    <row r="2813" spans="1:34" ht="15.75">
      <c r="A2813" s="40" t="s">
        <v>25</v>
      </c>
      <c r="B2813" s="41">
        <v>0.72499999999999998</v>
      </c>
      <c r="C2813" s="41">
        <v>0.56999999999999995</v>
      </c>
      <c r="D2813" s="41">
        <v>0.19</v>
      </c>
      <c r="E2813" s="43">
        <v>23305</v>
      </c>
      <c r="F2813" s="43">
        <v>1253</v>
      </c>
      <c r="G2813" s="41">
        <v>0.54100000000000004</v>
      </c>
      <c r="H2813" s="41">
        <v>0.52</v>
      </c>
      <c r="I2813" s="42">
        <v>9</v>
      </c>
      <c r="O2813" s="40">
        <v>0</v>
      </c>
      <c r="P2813" s="41">
        <v>0.72499999999999998</v>
      </c>
      <c r="Q2813" s="41">
        <v>0.56999999999999995</v>
      </c>
      <c r="R2813" s="41">
        <v>0.19</v>
      </c>
      <c r="S2813" s="43">
        <v>23305</v>
      </c>
      <c r="T2813" s="43">
        <v>1253</v>
      </c>
      <c r="U2813" s="41">
        <v>0.54100000000000004</v>
      </c>
      <c r="V2813" s="41">
        <v>0.52</v>
      </c>
      <c r="W2813" s="42">
        <v>9</v>
      </c>
      <c r="Z2813" s="62">
        <f>($O2813-$L$8)/($M$8-$L$8)</f>
        <v>0</v>
      </c>
      <c r="AA2813" s="63">
        <f>($P2813-$L$9)/($M$9-$L$9)</f>
        <v>0.8783783783783784</v>
      </c>
      <c r="AB2813" s="63">
        <f>($Q2813-$L$10)/($M$10-$L$10)</f>
        <v>0.86554621848739488</v>
      </c>
      <c r="AC2813" s="63">
        <f>($R2813-$L$11)/($M$11-$L$11)</f>
        <v>0.16814159292035399</v>
      </c>
      <c r="AD2813" s="63">
        <f>($S2813-$L$12)/($M$12-$L$12)</f>
        <v>0.82480975578196825</v>
      </c>
      <c r="AE2813" s="63">
        <f>($T2813-$L$13)/($M$13-$L$13)</f>
        <v>9.2917989834482004E-2</v>
      </c>
      <c r="AF2813" s="63">
        <f>($U2813-$L$14)/($M$14-$L$14)</f>
        <v>0.71165240289664256</v>
      </c>
      <c r="AG2813" s="63">
        <f>($V2813-$L$15)/($M$15-$L$15)</f>
        <v>0.51669157947184874</v>
      </c>
      <c r="AH2813" s="64">
        <f>($W2813-$L$16)/($M$16-$L$16)</f>
        <v>0.2857142857142857</v>
      </c>
    </row>
    <row r="2814" spans="1:34" ht="15.75">
      <c r="A2814" s="40" t="s">
        <v>27</v>
      </c>
      <c r="B2814" s="41">
        <v>0.24</v>
      </c>
      <c r="C2814" s="41">
        <v>0.17</v>
      </c>
      <c r="D2814" s="41">
        <v>0.05</v>
      </c>
      <c r="E2814" s="41">
        <v>5.45E-2</v>
      </c>
      <c r="F2814" s="41">
        <v>2.0500000000000001E-2</v>
      </c>
      <c r="G2814" s="41">
        <v>1.6E-2</v>
      </c>
      <c r="H2814" s="41">
        <v>1.55E-2</v>
      </c>
      <c r="I2814" s="42">
        <v>5</v>
      </c>
      <c r="O2814" s="40">
        <v>2</v>
      </c>
      <c r="P2814" s="41">
        <v>0.24</v>
      </c>
      <c r="Q2814" s="41">
        <v>0.17</v>
      </c>
      <c r="R2814" s="41">
        <v>0.05</v>
      </c>
      <c r="S2814" s="41">
        <v>5.45E-2</v>
      </c>
      <c r="T2814" s="41">
        <v>2.0500000000000001E-2</v>
      </c>
      <c r="U2814" s="41">
        <v>1.6E-2</v>
      </c>
      <c r="V2814" s="41">
        <v>1.55E-2</v>
      </c>
      <c r="W2814" s="42">
        <v>5</v>
      </c>
      <c r="Z2814" s="62">
        <f>($O2814-$L$8)/($M$8-$L$8)</f>
        <v>1</v>
      </c>
      <c r="AA2814" s="63">
        <f>($P2814-$L$9)/($M$9-$L$9)</f>
        <v>0.22297297297297294</v>
      </c>
      <c r="AB2814" s="63">
        <f>($Q2814-$L$10)/($M$10-$L$10)</f>
        <v>0.19327731092436978</v>
      </c>
      <c r="AC2814" s="63">
        <f>($R2814-$L$11)/($M$11-$L$11)</f>
        <v>4.4247787610619475E-2</v>
      </c>
      <c r="AD2814" s="63">
        <f>($S2814-$L$12)/($M$12-$L$12)</f>
        <v>1.858078347767004E-6</v>
      </c>
      <c r="AE2814" s="63">
        <f>($T2814-$L$13)/($M$13-$L$13)</f>
        <v>1.4460512751984632E-6</v>
      </c>
      <c r="AF2814" s="63">
        <f>($U2814-$L$14)/($M$14-$L$14)</f>
        <v>2.0408163265306121E-2</v>
      </c>
      <c r="AG2814" s="63">
        <f>($V2814-$L$15)/($M$15-$L$15)</f>
        <v>1.395117090184355E-2</v>
      </c>
      <c r="AH2814" s="64">
        <f>($W2814-$L$16)/($M$16-$L$16)</f>
        <v>0.14285714285714285</v>
      </c>
    </row>
    <row r="2815" spans="1:34" ht="15.75">
      <c r="A2815" s="40" t="s">
        <v>27</v>
      </c>
      <c r="B2815" s="41">
        <v>0.255</v>
      </c>
      <c r="C2815" s="41">
        <v>0.19500000000000001</v>
      </c>
      <c r="D2815" s="41">
        <v>5.5E-2</v>
      </c>
      <c r="E2815" s="41">
        <v>7.2499999999999995E-2</v>
      </c>
      <c r="F2815" s="41">
        <v>2.8500000000000001E-2</v>
      </c>
      <c r="G2815" s="41">
        <v>1.7000000000000001E-2</v>
      </c>
      <c r="H2815" s="41">
        <v>2.1000000000000001E-2</v>
      </c>
      <c r="I2815" s="42">
        <v>4</v>
      </c>
      <c r="O2815" s="40">
        <v>2</v>
      </c>
      <c r="P2815" s="41">
        <v>0.255</v>
      </c>
      <c r="Q2815" s="41">
        <v>0.19500000000000001</v>
      </c>
      <c r="R2815" s="41">
        <v>5.5E-2</v>
      </c>
      <c r="S2815" s="41">
        <v>7.2499999999999995E-2</v>
      </c>
      <c r="T2815" s="41">
        <v>2.8500000000000001E-2</v>
      </c>
      <c r="U2815" s="41">
        <v>1.7000000000000001E-2</v>
      </c>
      <c r="V2815" s="41">
        <v>2.1000000000000001E-2</v>
      </c>
      <c r="W2815" s="42">
        <v>4</v>
      </c>
      <c r="Z2815" s="62">
        <f>($O2815-$L$8)/($M$8-$L$8)</f>
        <v>1</v>
      </c>
      <c r="AA2815" s="63">
        <f>($P2815-$L$9)/($M$9-$L$9)</f>
        <v>0.24324324324324323</v>
      </c>
      <c r="AB2815" s="63">
        <f>($Q2815-$L$10)/($M$10-$L$10)</f>
        <v>0.23529411764705885</v>
      </c>
      <c r="AC2815" s="63">
        <f>($R2815-$L$11)/($M$11-$L$11)</f>
        <v>4.8672566371681422E-2</v>
      </c>
      <c r="AD2815" s="63">
        <f>($S2815-$L$12)/($M$12-$L$12)</f>
        <v>2.4951337812871193E-6</v>
      </c>
      <c r="AE2815" s="63">
        <f>($T2815-$L$13)/($M$13-$L$13)</f>
        <v>2.0393030804080889E-6</v>
      </c>
      <c r="AF2815" s="63">
        <f>($U2815-$L$14)/($M$14-$L$14)</f>
        <v>2.1724818959842001E-2</v>
      </c>
      <c r="AG2815" s="63">
        <f>($V2815-$L$15)/($M$15-$L$15)</f>
        <v>1.9431988041853514E-2</v>
      </c>
      <c r="AH2815" s="64">
        <f>($W2815-$L$16)/($M$16-$L$16)</f>
        <v>0.10714285714285714</v>
      </c>
    </row>
    <row r="2816" spans="1:34" ht="15.75">
      <c r="A2816" s="40" t="s">
        <v>27</v>
      </c>
      <c r="B2816" s="41">
        <v>0.27500000000000002</v>
      </c>
      <c r="C2816" s="41">
        <v>0.2</v>
      </c>
      <c r="D2816" s="41">
        <v>5.5E-2</v>
      </c>
      <c r="E2816" s="41">
        <v>9.2499999999999999E-2</v>
      </c>
      <c r="F2816" s="41">
        <v>3.7999999999999999E-2</v>
      </c>
      <c r="G2816" s="41">
        <v>2.1000000000000001E-2</v>
      </c>
      <c r="H2816" s="41">
        <v>2.5999999999999999E-2</v>
      </c>
      <c r="I2816" s="42">
        <v>4</v>
      </c>
      <c r="O2816" s="40">
        <v>2</v>
      </c>
      <c r="P2816" s="41">
        <v>0.27500000000000002</v>
      </c>
      <c r="Q2816" s="41">
        <v>0.2</v>
      </c>
      <c r="R2816" s="41">
        <v>5.5E-2</v>
      </c>
      <c r="S2816" s="41">
        <v>9.2499999999999999E-2</v>
      </c>
      <c r="T2816" s="41">
        <v>3.7999999999999999E-2</v>
      </c>
      <c r="U2816" s="41">
        <v>2.1000000000000001E-2</v>
      </c>
      <c r="V2816" s="41">
        <v>2.5999999999999999E-2</v>
      </c>
      <c r="W2816" s="42">
        <v>4</v>
      </c>
      <c r="Z2816" s="62">
        <f>($O2816-$L$8)/($M$8-$L$8)</f>
        <v>1</v>
      </c>
      <c r="AA2816" s="63">
        <f>($P2816-$L$9)/($M$9-$L$9)</f>
        <v>0.27027027027027029</v>
      </c>
      <c r="AB2816" s="63">
        <f>($Q2816-$L$10)/($M$10-$L$10)</f>
        <v>0.24369747899159669</v>
      </c>
      <c r="AC2816" s="63">
        <f>($R2816-$L$11)/($M$11-$L$11)</f>
        <v>4.8672566371681422E-2</v>
      </c>
      <c r="AD2816" s="63">
        <f>($S2816-$L$12)/($M$12-$L$12)</f>
        <v>3.2029731518650258E-6</v>
      </c>
      <c r="AE2816" s="63">
        <f>($T2816-$L$13)/($M$13-$L$13)</f>
        <v>2.7437895990945195E-6</v>
      </c>
      <c r="AF2816" s="63">
        <f>($U2816-$L$14)/($M$14-$L$14)</f>
        <v>2.6991441737985514E-2</v>
      </c>
      <c r="AG2816" s="63">
        <f>($V2816-$L$15)/($M$15-$L$15)</f>
        <v>2.4414549078226211E-2</v>
      </c>
      <c r="AH2816" s="64">
        <f>($W2816-$L$16)/($M$16-$L$16)</f>
        <v>0.10714285714285714</v>
      </c>
    </row>
    <row r="2817" spans="1:34" ht="15.75">
      <c r="A2817" s="40" t="s">
        <v>27</v>
      </c>
      <c r="B2817" s="41">
        <v>0.32</v>
      </c>
      <c r="C2817" s="41">
        <v>0.23499999999999999</v>
      </c>
      <c r="D2817" s="41">
        <v>0.09</v>
      </c>
      <c r="E2817" s="41">
        <v>0.183</v>
      </c>
      <c r="F2817" s="41">
        <v>9.8000000000000004E-2</v>
      </c>
      <c r="G2817" s="41">
        <v>3.3500000000000002E-2</v>
      </c>
      <c r="H2817" s="41">
        <v>4.2000000000000003E-2</v>
      </c>
      <c r="I2817" s="42">
        <v>7</v>
      </c>
      <c r="O2817" s="40">
        <v>2</v>
      </c>
      <c r="P2817" s="41">
        <v>0.32</v>
      </c>
      <c r="Q2817" s="41">
        <v>0.23499999999999999</v>
      </c>
      <c r="R2817" s="41">
        <v>0.09</v>
      </c>
      <c r="S2817" s="41">
        <v>0.183</v>
      </c>
      <c r="T2817" s="41">
        <v>9.8000000000000004E-2</v>
      </c>
      <c r="U2817" s="41">
        <v>3.3500000000000002E-2</v>
      </c>
      <c r="V2817" s="41">
        <v>4.2000000000000003E-2</v>
      </c>
      <c r="W2817" s="42">
        <v>7</v>
      </c>
      <c r="Z2817" s="62">
        <f>($O2817-$L$8)/($M$8-$L$8)</f>
        <v>1</v>
      </c>
      <c r="AA2817" s="63">
        <f>($P2817-$L$9)/($M$9-$L$9)</f>
        <v>0.33108108108108109</v>
      </c>
      <c r="AB2817" s="63">
        <f>($Q2817-$L$10)/($M$10-$L$10)</f>
        <v>0.30252100840336132</v>
      </c>
      <c r="AC2817" s="63">
        <f>($R2817-$L$11)/($M$11-$L$11)</f>
        <v>7.9646017699115043E-2</v>
      </c>
      <c r="AD2817" s="63">
        <f>($S2817-$L$12)/($M$12-$L$12)</f>
        <v>6.4059463037300516E-6</v>
      </c>
      <c r="AE2817" s="63">
        <f>($T2817-$L$13)/($M$13-$L$13)</f>
        <v>7.193178138166714E-6</v>
      </c>
      <c r="AF2817" s="63">
        <f>($U2817-$L$14)/($M$14-$L$14)</f>
        <v>4.3449637919684002E-2</v>
      </c>
      <c r="AG2817" s="63">
        <f>($V2817-$L$15)/($M$15-$L$15)</f>
        <v>4.035874439461884E-2</v>
      </c>
      <c r="AH2817" s="64">
        <f>($W2817-$L$16)/($M$16-$L$16)</f>
        <v>0.21428571428571427</v>
      </c>
    </row>
    <row r="2818" spans="1:34" ht="15.75">
      <c r="A2818" s="40" t="s">
        <v>27</v>
      </c>
      <c r="B2818" s="41">
        <v>0.32500000000000001</v>
      </c>
      <c r="C2818" s="41">
        <v>0.24</v>
      </c>
      <c r="D2818" s="41">
        <v>7.4999999999999997E-2</v>
      </c>
      <c r="E2818" s="41">
        <v>0.1525</v>
      </c>
      <c r="F2818" s="41">
        <v>7.1999999999999995E-2</v>
      </c>
      <c r="G2818" s="41">
        <v>6.4500000000000002E-2</v>
      </c>
      <c r="H2818" s="41">
        <v>4.2999999999999997E-2</v>
      </c>
      <c r="I2818" s="42">
        <v>6</v>
      </c>
      <c r="O2818" s="40">
        <v>2</v>
      </c>
      <c r="P2818" s="41">
        <v>0.32500000000000001</v>
      </c>
      <c r="Q2818" s="41">
        <v>0.24</v>
      </c>
      <c r="R2818" s="41">
        <v>7.4999999999999997E-2</v>
      </c>
      <c r="S2818" s="41">
        <v>0.1525</v>
      </c>
      <c r="T2818" s="41">
        <v>7.1999999999999995E-2</v>
      </c>
      <c r="U2818" s="41">
        <v>6.4500000000000002E-2</v>
      </c>
      <c r="V2818" s="41">
        <v>4.2999999999999997E-2</v>
      </c>
      <c r="W2818" s="42">
        <v>6</v>
      </c>
      <c r="Z2818" s="62">
        <f>($O2818-$L$8)/($M$8-$L$8)</f>
        <v>1</v>
      </c>
      <c r="AA2818" s="63">
        <f>($P2818-$L$9)/($M$9-$L$9)</f>
        <v>0.33783783783783783</v>
      </c>
      <c r="AB2818" s="63">
        <f>($Q2818-$L$10)/($M$10-$L$10)</f>
        <v>0.31092436974789917</v>
      </c>
      <c r="AC2818" s="63">
        <f>($R2818-$L$11)/($M$11-$L$11)</f>
        <v>6.637168141592921E-2</v>
      </c>
      <c r="AD2818" s="63">
        <f>($S2818-$L$12)/($M$12-$L$12)</f>
        <v>5.3264912635987446E-6</v>
      </c>
      <c r="AE2818" s="63">
        <f>($T2818-$L$13)/($M$13-$L$13)</f>
        <v>5.2651097712354292E-6</v>
      </c>
      <c r="AF2818" s="63">
        <f>($U2818-$L$14)/($M$14-$L$14)</f>
        <v>8.4265964450296243E-2</v>
      </c>
      <c r="AG2818" s="63">
        <f>($V2818-$L$15)/($M$15-$L$15)</f>
        <v>4.1355256601893375E-2</v>
      </c>
      <c r="AH2818" s="64">
        <f>($W2818-$L$16)/($M$16-$L$16)</f>
        <v>0.17857142857142858</v>
      </c>
    </row>
    <row r="2819" spans="1:34" ht="15.75">
      <c r="A2819" s="40" t="s">
        <v>27</v>
      </c>
      <c r="B2819" s="41">
        <v>0.33</v>
      </c>
      <c r="C2819" s="41">
        <v>0.22500000000000001</v>
      </c>
      <c r="D2819" s="41">
        <v>7.4999999999999997E-2</v>
      </c>
      <c r="E2819" s="41">
        <v>0.187</v>
      </c>
      <c r="F2819" s="41">
        <v>9.4500000000000001E-2</v>
      </c>
      <c r="G2819" s="41">
        <v>3.95E-2</v>
      </c>
      <c r="H2819" s="41">
        <v>4.2500000000000003E-2</v>
      </c>
      <c r="I2819" s="42">
        <v>7</v>
      </c>
      <c r="O2819" s="40">
        <v>2</v>
      </c>
      <c r="P2819" s="41">
        <v>0.33</v>
      </c>
      <c r="Q2819" s="41">
        <v>0.22500000000000001</v>
      </c>
      <c r="R2819" s="41">
        <v>7.4999999999999997E-2</v>
      </c>
      <c r="S2819" s="41">
        <v>0.187</v>
      </c>
      <c r="T2819" s="41">
        <v>9.4500000000000001E-2</v>
      </c>
      <c r="U2819" s="41">
        <v>3.95E-2</v>
      </c>
      <c r="V2819" s="41">
        <v>4.2500000000000003E-2</v>
      </c>
      <c r="W2819" s="42">
        <v>7</v>
      </c>
      <c r="Z2819" s="62">
        <f>($O2819-$L$8)/($M$8-$L$8)</f>
        <v>1</v>
      </c>
      <c r="AA2819" s="63">
        <f>($P2819-$L$9)/($M$9-$L$9)</f>
        <v>0.34459459459459463</v>
      </c>
      <c r="AB2819" s="63">
        <f>($Q2819-$L$10)/($M$10-$L$10)</f>
        <v>0.28571428571428575</v>
      </c>
      <c r="AC2819" s="63">
        <f>($R2819-$L$11)/($M$11-$L$11)</f>
        <v>6.637168141592921E-2</v>
      </c>
      <c r="AD2819" s="63">
        <f>($S2819-$L$12)/($M$12-$L$12)</f>
        <v>6.5475141778456324E-6</v>
      </c>
      <c r="AE2819" s="63">
        <f>($T2819-$L$13)/($M$13-$L$13)</f>
        <v>6.9336304733875031E-6</v>
      </c>
      <c r="AF2819" s="63">
        <f>($U2819-$L$14)/($M$14-$L$14)</f>
        <v>5.1349572086899269E-2</v>
      </c>
      <c r="AG2819" s="63">
        <f>($V2819-$L$15)/($M$15-$L$15)</f>
        <v>4.0857000498256114E-2</v>
      </c>
      <c r="AH2819" s="64">
        <f>($W2819-$L$16)/($M$16-$L$16)</f>
        <v>0.21428571428571427</v>
      </c>
    </row>
    <row r="2820" spans="1:34" ht="15.75">
      <c r="A2820" s="40" t="s">
        <v>27</v>
      </c>
      <c r="B2820" s="41">
        <v>0.36</v>
      </c>
      <c r="C2820" s="41">
        <v>0.27</v>
      </c>
      <c r="D2820" s="41">
        <v>0.09</v>
      </c>
      <c r="E2820" s="41">
        <v>0.23200000000000001</v>
      </c>
      <c r="F2820" s="41">
        <v>0.12</v>
      </c>
      <c r="G2820" s="41">
        <v>4.3499999999999997E-2</v>
      </c>
      <c r="H2820" s="41">
        <v>5.6000000000000001E-2</v>
      </c>
      <c r="I2820" s="42">
        <v>8</v>
      </c>
      <c r="O2820" s="40">
        <v>2</v>
      </c>
      <c r="P2820" s="41">
        <v>0.36</v>
      </c>
      <c r="Q2820" s="41">
        <v>0.27</v>
      </c>
      <c r="R2820" s="41">
        <v>0.09</v>
      </c>
      <c r="S2820" s="41">
        <v>0.23200000000000001</v>
      </c>
      <c r="T2820" s="41">
        <v>0.12</v>
      </c>
      <c r="U2820" s="41">
        <v>4.3499999999999997E-2</v>
      </c>
      <c r="V2820" s="41">
        <v>5.6000000000000001E-2</v>
      </c>
      <c r="W2820" s="42">
        <v>8</v>
      </c>
      <c r="Z2820" s="62">
        <f>($O2820-$L$8)/($M$8-$L$8)</f>
        <v>1</v>
      </c>
      <c r="AA2820" s="63">
        <f>($P2820-$L$9)/($M$9-$L$9)</f>
        <v>0.38513513513513509</v>
      </c>
      <c r="AB2820" s="63">
        <f>($Q2820-$L$10)/($M$10-$L$10)</f>
        <v>0.3613445378151261</v>
      </c>
      <c r="AC2820" s="63">
        <f>($R2820-$L$11)/($M$11-$L$11)</f>
        <v>7.9646017699115043E-2</v>
      </c>
      <c r="AD2820" s="63">
        <f>($S2820-$L$12)/($M$12-$L$12)</f>
        <v>8.1401527616459216E-6</v>
      </c>
      <c r="AE2820" s="63">
        <f>($T2820-$L$13)/($M$13-$L$13)</f>
        <v>8.8246206024931851E-6</v>
      </c>
      <c r="AF2820" s="63">
        <f>($U2820-$L$14)/($M$14-$L$14)</f>
        <v>5.6616194865042782E-2</v>
      </c>
      <c r="AG2820" s="63">
        <f>($V2820-$L$15)/($M$15-$L$15)</f>
        <v>5.430991529646239E-2</v>
      </c>
      <c r="AH2820" s="64">
        <f>($W2820-$L$16)/($M$16-$L$16)</f>
        <v>0.25</v>
      </c>
    </row>
    <row r="2821" spans="1:34" ht="15.75">
      <c r="A2821" s="40" t="s">
        <v>27</v>
      </c>
      <c r="B2821" s="41">
        <v>0.375</v>
      </c>
      <c r="C2821" s="41">
        <v>0.26500000000000001</v>
      </c>
      <c r="D2821" s="41">
        <v>9.5000000000000001E-2</v>
      </c>
      <c r="E2821" s="41">
        <v>0.19600000000000001</v>
      </c>
      <c r="F2821" s="41">
        <v>8.5000000000000006E-2</v>
      </c>
      <c r="G2821" s="41">
        <v>4.2000000000000003E-2</v>
      </c>
      <c r="H2821" s="41">
        <v>5.8500000000000003E-2</v>
      </c>
      <c r="I2821" s="42">
        <v>5</v>
      </c>
      <c r="O2821" s="40">
        <v>2</v>
      </c>
      <c r="P2821" s="41">
        <v>0.375</v>
      </c>
      <c r="Q2821" s="41">
        <v>0.26500000000000001</v>
      </c>
      <c r="R2821" s="41">
        <v>9.5000000000000001E-2</v>
      </c>
      <c r="S2821" s="41">
        <v>0.19600000000000001</v>
      </c>
      <c r="T2821" s="41">
        <v>8.5000000000000006E-2</v>
      </c>
      <c r="U2821" s="41">
        <v>4.2000000000000003E-2</v>
      </c>
      <c r="V2821" s="41">
        <v>5.8500000000000003E-2</v>
      </c>
      <c r="W2821" s="42">
        <v>5</v>
      </c>
      <c r="Z2821" s="62">
        <f>($O2821-$L$8)/($M$8-$L$8)</f>
        <v>1</v>
      </c>
      <c r="AA2821" s="63">
        <f>($P2821-$L$9)/($M$9-$L$9)</f>
        <v>0.40540540540540537</v>
      </c>
      <c r="AB2821" s="63">
        <f>($Q2821-$L$10)/($M$10-$L$10)</f>
        <v>0.35294117647058826</v>
      </c>
      <c r="AC2821" s="63">
        <f>($R2821-$L$11)/($M$11-$L$11)</f>
        <v>8.4070796460176997E-2</v>
      </c>
      <c r="AD2821" s="63">
        <f>($S2821-$L$12)/($M$12-$L$12)</f>
        <v>6.8660418946056909E-6</v>
      </c>
      <c r="AE2821" s="63">
        <f>($T2821-$L$13)/($M$13-$L$13)</f>
        <v>6.2291439547010724E-6</v>
      </c>
      <c r="AF2821" s="63">
        <f>($U2821-$L$14)/($M$14-$L$14)</f>
        <v>5.4641211323238972E-2</v>
      </c>
      <c r="AG2821" s="63">
        <f>($V2821-$L$15)/($M$15-$L$15)</f>
        <v>5.6801195814648743E-2</v>
      </c>
      <c r="AH2821" s="64">
        <f>($W2821-$L$16)/($M$16-$L$16)</f>
        <v>0.14285714285714285</v>
      </c>
    </row>
    <row r="2822" spans="1:34" ht="15.75">
      <c r="A2822" s="40" t="s">
        <v>27</v>
      </c>
      <c r="B2822" s="41">
        <v>0.375</v>
      </c>
      <c r="C2822" s="41">
        <v>0.28499999999999998</v>
      </c>
      <c r="D2822" s="41">
        <v>0.09</v>
      </c>
      <c r="E2822" s="41">
        <v>0.2545</v>
      </c>
      <c r="F2822" s="41">
        <v>0.11899999999999999</v>
      </c>
      <c r="G2822" s="41">
        <v>5.9499999999999997E-2</v>
      </c>
      <c r="H2822" s="41">
        <v>6.7500000000000004E-2</v>
      </c>
      <c r="I2822" s="42">
        <v>6</v>
      </c>
      <c r="O2822" s="40">
        <v>2</v>
      </c>
      <c r="P2822" s="41">
        <v>0.375</v>
      </c>
      <c r="Q2822" s="41">
        <v>0.28499999999999998</v>
      </c>
      <c r="R2822" s="41">
        <v>0.09</v>
      </c>
      <c r="S2822" s="41">
        <v>0.2545</v>
      </c>
      <c r="T2822" s="41">
        <v>0.11899999999999999</v>
      </c>
      <c r="U2822" s="41">
        <v>5.9499999999999997E-2</v>
      </c>
      <c r="V2822" s="41">
        <v>6.7500000000000004E-2</v>
      </c>
      <c r="W2822" s="42">
        <v>6</v>
      </c>
      <c r="Z2822" s="62">
        <f>($O2822-$L$8)/($M$8-$L$8)</f>
        <v>1</v>
      </c>
      <c r="AA2822" s="63">
        <f>($P2822-$L$9)/($M$9-$L$9)</f>
        <v>0.40540540540540537</v>
      </c>
      <c r="AB2822" s="63">
        <f>($Q2822-$L$10)/($M$10-$L$10)</f>
        <v>0.38655462184873951</v>
      </c>
      <c r="AC2822" s="63">
        <f>($R2822-$L$11)/($M$11-$L$11)</f>
        <v>7.9646017699115043E-2</v>
      </c>
      <c r="AD2822" s="63">
        <f>($S2822-$L$12)/($M$12-$L$12)</f>
        <v>8.936472053546067E-6</v>
      </c>
      <c r="AE2822" s="63">
        <f>($T2822-$L$13)/($M$13-$L$13)</f>
        <v>8.7504641268419812E-6</v>
      </c>
      <c r="AF2822" s="63">
        <f>($U2822-$L$14)/($M$14-$L$14)</f>
        <v>7.7682685977616836E-2</v>
      </c>
      <c r="AG2822" s="63">
        <f>($V2822-$L$15)/($M$15-$L$15)</f>
        <v>6.57698056801196E-2</v>
      </c>
      <c r="AH2822" s="64">
        <f>($W2822-$L$16)/($M$16-$L$16)</f>
        <v>0.17857142857142858</v>
      </c>
    </row>
    <row r="2823" spans="1:34" ht="15.75">
      <c r="A2823" s="40" t="s">
        <v>27</v>
      </c>
      <c r="B2823" s="41">
        <v>0.39</v>
      </c>
      <c r="C2823" s="41">
        <v>0.28999999999999998</v>
      </c>
      <c r="D2823" s="41">
        <v>0.09</v>
      </c>
      <c r="E2823" s="41">
        <v>0.26250000000000001</v>
      </c>
      <c r="F2823" s="41">
        <v>0.11700000000000001</v>
      </c>
      <c r="G2823" s="41">
        <v>5.3999999999999999E-2</v>
      </c>
      <c r="H2823" s="41">
        <v>7.6999999999999999E-2</v>
      </c>
      <c r="I2823" s="42">
        <v>7</v>
      </c>
      <c r="O2823" s="40">
        <v>2</v>
      </c>
      <c r="P2823" s="41">
        <v>0.39</v>
      </c>
      <c r="Q2823" s="41">
        <v>0.28999999999999998</v>
      </c>
      <c r="R2823" s="41">
        <v>0.09</v>
      </c>
      <c r="S2823" s="41">
        <v>0.26250000000000001</v>
      </c>
      <c r="T2823" s="41">
        <v>0.11700000000000001</v>
      </c>
      <c r="U2823" s="41">
        <v>5.3999999999999999E-2</v>
      </c>
      <c r="V2823" s="41">
        <v>7.6999999999999999E-2</v>
      </c>
      <c r="W2823" s="42">
        <v>7</v>
      </c>
      <c r="Z2823" s="62">
        <f>($O2823-$L$8)/($M$8-$L$8)</f>
        <v>1</v>
      </c>
      <c r="AA2823" s="63">
        <f>($P2823-$L$9)/($M$9-$L$9)</f>
        <v>0.42567567567567566</v>
      </c>
      <c r="AB2823" s="63">
        <f>($Q2823-$L$10)/($M$10-$L$10)</f>
        <v>0.3949579831932773</v>
      </c>
      <c r="AC2823" s="63">
        <f>($R2823-$L$11)/($M$11-$L$11)</f>
        <v>7.9646017699115043E-2</v>
      </c>
      <c r="AD2823" s="63">
        <f>($S2823-$L$12)/($M$12-$L$12)</f>
        <v>9.2196078017772286E-6</v>
      </c>
      <c r="AE2823" s="63">
        <f>($T2823-$L$13)/($M$13-$L$13)</f>
        <v>8.6021511755395752E-6</v>
      </c>
      <c r="AF2823" s="63">
        <f>($U2823-$L$14)/($M$14-$L$14)</f>
        <v>7.0441079657669506E-2</v>
      </c>
      <c r="AG2823" s="63">
        <f>($V2823-$L$15)/($M$15-$L$15)</f>
        <v>7.5236671649227718E-2</v>
      </c>
      <c r="AH2823" s="64">
        <f>($W2823-$L$16)/($M$16-$L$16)</f>
        <v>0.21428571428571427</v>
      </c>
    </row>
    <row r="2824" spans="1:34" ht="15.75">
      <c r="A2824" s="40" t="s">
        <v>27</v>
      </c>
      <c r="B2824" s="41">
        <v>0.45</v>
      </c>
      <c r="C2824" s="41">
        <v>0.33500000000000002</v>
      </c>
      <c r="D2824" s="41">
        <v>0.105</v>
      </c>
      <c r="E2824" s="41">
        <v>0.36199999999999999</v>
      </c>
      <c r="F2824" s="41">
        <v>0.1575</v>
      </c>
      <c r="G2824" s="41">
        <v>7.9500000000000001E-2</v>
      </c>
      <c r="H2824" s="41">
        <v>0.1095</v>
      </c>
      <c r="I2824" s="42">
        <v>7</v>
      </c>
      <c r="O2824" s="40">
        <v>2</v>
      </c>
      <c r="P2824" s="41">
        <v>0.45</v>
      </c>
      <c r="Q2824" s="41">
        <v>0.33500000000000002</v>
      </c>
      <c r="R2824" s="41">
        <v>0.105</v>
      </c>
      <c r="S2824" s="41">
        <v>0.36199999999999999</v>
      </c>
      <c r="T2824" s="41">
        <v>0.1575</v>
      </c>
      <c r="U2824" s="41">
        <v>7.9500000000000001E-2</v>
      </c>
      <c r="V2824" s="41">
        <v>0.1095</v>
      </c>
      <c r="W2824" s="42">
        <v>7</v>
      </c>
      <c r="Z2824" s="62">
        <f>($O2824-$L$8)/($M$8-$L$8)</f>
        <v>1</v>
      </c>
      <c r="AA2824" s="63">
        <f>($P2824-$L$9)/($M$9-$L$9)</f>
        <v>0.5067567567567568</v>
      </c>
      <c r="AB2824" s="63">
        <f>($Q2824-$L$10)/($M$10-$L$10)</f>
        <v>0.4705882352941177</v>
      </c>
      <c r="AC2824" s="63">
        <f>($R2824-$L$11)/($M$11-$L$11)</f>
        <v>9.2920353982300891E-2</v>
      </c>
      <c r="AD2824" s="63">
        <f>($S2824-$L$12)/($M$12-$L$12)</f>
        <v>1.2741108670402313E-5</v>
      </c>
      <c r="AE2824" s="63">
        <f>($T2824-$L$13)/($M$13-$L$13)</f>
        <v>1.1605488439413307E-5</v>
      </c>
      <c r="AF2824" s="63">
        <f>($U2824-$L$14)/($M$14-$L$14)</f>
        <v>0.10401579986833442</v>
      </c>
      <c r="AG2824" s="63">
        <f>($V2824-$L$15)/($M$15-$L$15)</f>
        <v>0.10762331838565024</v>
      </c>
      <c r="AH2824" s="64">
        <f>($W2824-$L$16)/($M$16-$L$16)</f>
        <v>0.21428571428571427</v>
      </c>
    </row>
    <row r="2825" spans="1:34" ht="15.75">
      <c r="A2825" s="40" t="s">
        <v>27</v>
      </c>
      <c r="B2825" s="41">
        <v>0.45500000000000002</v>
      </c>
      <c r="C2825" s="41">
        <v>0.35</v>
      </c>
      <c r="D2825" s="41">
        <v>0.105</v>
      </c>
      <c r="E2825" s="41">
        <v>0.44450000000000001</v>
      </c>
      <c r="F2825" s="41">
        <v>0.21299999999999999</v>
      </c>
      <c r="G2825" s="41">
        <v>0.107</v>
      </c>
      <c r="H2825" s="41">
        <v>0.1115</v>
      </c>
      <c r="I2825" s="42">
        <v>7</v>
      </c>
      <c r="O2825" s="40">
        <v>2</v>
      </c>
      <c r="P2825" s="41">
        <v>0.45500000000000002</v>
      </c>
      <c r="Q2825" s="41">
        <v>0.35</v>
      </c>
      <c r="R2825" s="41">
        <v>0.105</v>
      </c>
      <c r="S2825" s="41">
        <v>0.44450000000000001</v>
      </c>
      <c r="T2825" s="41">
        <v>0.21299999999999999</v>
      </c>
      <c r="U2825" s="41">
        <v>0.107</v>
      </c>
      <c r="V2825" s="41">
        <v>0.1115</v>
      </c>
      <c r="W2825" s="42">
        <v>7</v>
      </c>
      <c r="Z2825" s="62">
        <f>($O2825-$L$8)/($M$8-$L$8)</f>
        <v>1</v>
      </c>
      <c r="AA2825" s="63">
        <f>($P2825-$L$9)/($M$9-$L$9)</f>
        <v>0.51351351351351349</v>
      </c>
      <c r="AB2825" s="63">
        <f>($Q2825-$L$10)/($M$10-$L$10)</f>
        <v>0.49579831932773111</v>
      </c>
      <c r="AC2825" s="63">
        <f>($R2825-$L$11)/($M$11-$L$11)</f>
        <v>9.2920353982300891E-2</v>
      </c>
      <c r="AD2825" s="63">
        <f>($S2825-$L$12)/($M$12-$L$12)</f>
        <v>1.5660946074036175E-5</v>
      </c>
      <c r="AE2825" s="63">
        <f>($T2825-$L$13)/($M$13-$L$13)</f>
        <v>1.5721172838055087E-5</v>
      </c>
      <c r="AF2825" s="63">
        <f>($U2825-$L$14)/($M$14-$L$14)</f>
        <v>0.14022383146807108</v>
      </c>
      <c r="AG2825" s="63">
        <f>($V2825-$L$15)/($M$15-$L$15)</f>
        <v>0.10961634280019932</v>
      </c>
      <c r="AH2825" s="64">
        <f>($W2825-$L$16)/($M$16-$L$16)</f>
        <v>0.21428571428571427</v>
      </c>
    </row>
    <row r="2826" spans="1:34" ht="15.75">
      <c r="A2826" s="40" t="s">
        <v>27</v>
      </c>
      <c r="B2826" s="41">
        <v>0.46</v>
      </c>
      <c r="C2826" s="41">
        <v>0.36499999999999999</v>
      </c>
      <c r="D2826" s="41">
        <v>0.115</v>
      </c>
      <c r="E2826" s="41">
        <v>0.51100000000000001</v>
      </c>
      <c r="F2826" s="41">
        <v>0.23649999999999999</v>
      </c>
      <c r="G2826" s="41">
        <v>0.11799999999999999</v>
      </c>
      <c r="H2826" s="41">
        <v>0.123</v>
      </c>
      <c r="I2826" s="42">
        <v>7</v>
      </c>
      <c r="O2826" s="40">
        <v>2</v>
      </c>
      <c r="P2826" s="41">
        <v>0.46</v>
      </c>
      <c r="Q2826" s="41">
        <v>0.36499999999999999</v>
      </c>
      <c r="R2826" s="41">
        <v>0.115</v>
      </c>
      <c r="S2826" s="41">
        <v>0.51100000000000001</v>
      </c>
      <c r="T2826" s="41">
        <v>0.23649999999999999</v>
      </c>
      <c r="U2826" s="41">
        <v>0.11799999999999999</v>
      </c>
      <c r="V2826" s="41">
        <v>0.123</v>
      </c>
      <c r="W2826" s="42">
        <v>7</v>
      </c>
      <c r="Z2826" s="62">
        <f>($O2826-$L$8)/($M$8-$L$8)</f>
        <v>1</v>
      </c>
      <c r="AA2826" s="63">
        <f>($P2826-$L$9)/($M$9-$L$9)</f>
        <v>0.52027027027027029</v>
      </c>
      <c r="AB2826" s="63">
        <f>($Q2826-$L$10)/($M$10-$L$10)</f>
        <v>0.52100840336134457</v>
      </c>
      <c r="AC2826" s="63">
        <f>($R2826-$L$11)/($M$11-$L$11)</f>
        <v>0.1017699115044248</v>
      </c>
      <c r="AD2826" s="63">
        <f>($S2826-$L$12)/($M$12-$L$12)</f>
        <v>1.8014511981207715E-5</v>
      </c>
      <c r="AE2826" s="63">
        <f>($T2826-$L$13)/($M$13-$L$13)</f>
        <v>1.7463850015858361E-5</v>
      </c>
      <c r="AF2826" s="63">
        <f>($U2826-$L$14)/($M$14-$L$14)</f>
        <v>0.15470704410796574</v>
      </c>
      <c r="AG2826" s="63">
        <f>($V2826-$L$15)/($M$15-$L$15)</f>
        <v>0.12107623318385652</v>
      </c>
      <c r="AH2826" s="64">
        <f>($W2826-$L$16)/($M$16-$L$16)</f>
        <v>0.21428571428571427</v>
      </c>
    </row>
    <row r="2827" spans="1:34" ht="15.75">
      <c r="A2827" s="40" t="s">
        <v>27</v>
      </c>
      <c r="B2827" s="41">
        <v>0.495</v>
      </c>
      <c r="C2827" s="41">
        <v>0.375</v>
      </c>
      <c r="D2827" s="41">
        <v>0.12</v>
      </c>
      <c r="E2827" s="41">
        <v>0.58899999999999997</v>
      </c>
      <c r="F2827" s="41">
        <v>0.3075</v>
      </c>
      <c r="G2827" s="41">
        <v>0.1215</v>
      </c>
      <c r="H2827" s="41">
        <v>0.14050000000000001</v>
      </c>
      <c r="I2827" s="42">
        <v>8</v>
      </c>
      <c r="O2827" s="40">
        <v>2</v>
      </c>
      <c r="P2827" s="41">
        <v>0.495</v>
      </c>
      <c r="Q2827" s="41">
        <v>0.375</v>
      </c>
      <c r="R2827" s="41">
        <v>0.12</v>
      </c>
      <c r="S2827" s="41">
        <v>0.58899999999999997</v>
      </c>
      <c r="T2827" s="41">
        <v>0.3075</v>
      </c>
      <c r="U2827" s="41">
        <v>0.1215</v>
      </c>
      <c r="V2827" s="41">
        <v>0.14050000000000001</v>
      </c>
      <c r="W2827" s="42">
        <v>8</v>
      </c>
      <c r="Z2827" s="62">
        <f>($O2827-$L$8)/($M$8-$L$8)</f>
        <v>1</v>
      </c>
      <c r="AA2827" s="63">
        <f>($P2827-$L$9)/($M$9-$L$9)</f>
        <v>0.56756756756756754</v>
      </c>
      <c r="AB2827" s="63">
        <f>($Q2827-$L$10)/($M$10-$L$10)</f>
        <v>0.53781512605042026</v>
      </c>
      <c r="AC2827" s="63">
        <f>($R2827-$L$11)/($M$11-$L$11)</f>
        <v>0.10619469026548674</v>
      </c>
      <c r="AD2827" s="63">
        <f>($S2827-$L$12)/($M$12-$L$12)</f>
        <v>2.0775085526461547E-5</v>
      </c>
      <c r="AE2827" s="63">
        <f>($T2827-$L$13)/($M$13-$L$13)</f>
        <v>2.2728959787093792E-5</v>
      </c>
      <c r="AF2827" s="63">
        <f>($U2827-$L$14)/($M$14-$L$14)</f>
        <v>0.15931533903884132</v>
      </c>
      <c r="AG2827" s="63">
        <f>($V2827-$L$15)/($M$15-$L$15)</f>
        <v>0.13851519681116098</v>
      </c>
      <c r="AH2827" s="64">
        <f>($W2827-$L$16)/($M$16-$L$16)</f>
        <v>0.25</v>
      </c>
    </row>
    <row r="2828" spans="1:34" ht="15.75">
      <c r="A2828" s="40" t="s">
        <v>25</v>
      </c>
      <c r="B2828" s="41">
        <v>0.5</v>
      </c>
      <c r="C2828" s="41">
        <v>0.36499999999999999</v>
      </c>
      <c r="D2828" s="41">
        <v>0.13</v>
      </c>
      <c r="E2828" s="41">
        <v>0.59450000000000003</v>
      </c>
      <c r="F2828" s="41">
        <v>0.309</v>
      </c>
      <c r="G2828" s="41">
        <v>0.1085</v>
      </c>
      <c r="H2828" s="41">
        <v>0.1535</v>
      </c>
      <c r="I2828" s="42">
        <v>9</v>
      </c>
      <c r="O2828" s="40">
        <v>0</v>
      </c>
      <c r="P2828" s="41">
        <v>0.5</v>
      </c>
      <c r="Q2828" s="41">
        <v>0.36499999999999999</v>
      </c>
      <c r="R2828" s="41">
        <v>0.13</v>
      </c>
      <c r="S2828" s="41">
        <v>0.59450000000000003</v>
      </c>
      <c r="T2828" s="41">
        <v>0.309</v>
      </c>
      <c r="U2828" s="41">
        <v>0.1085</v>
      </c>
      <c r="V2828" s="41">
        <v>0.1535</v>
      </c>
      <c r="W2828" s="42">
        <v>9</v>
      </c>
      <c r="Z2828" s="62">
        <f>($O2828-$L$8)/($M$8-$L$8)</f>
        <v>0</v>
      </c>
      <c r="AA2828" s="63">
        <f>($P2828-$L$9)/($M$9-$L$9)</f>
        <v>0.57432432432432434</v>
      </c>
      <c r="AB2828" s="63">
        <f>($Q2828-$L$10)/($M$10-$L$10)</f>
        <v>0.52100840336134457</v>
      </c>
      <c r="AC2828" s="63">
        <f>($R2828-$L$11)/($M$11-$L$11)</f>
        <v>0.11504424778761063</v>
      </c>
      <c r="AD2828" s="63">
        <f>($S2828-$L$12)/($M$12-$L$12)</f>
        <v>2.0969741353370472E-5</v>
      </c>
      <c r="AE2828" s="63">
        <f>($T2828-$L$13)/($M$13-$L$13)</f>
        <v>2.2840194500570596E-5</v>
      </c>
      <c r="AF2828" s="63">
        <f>($U2828-$L$14)/($M$14-$L$14)</f>
        <v>0.14219881500987491</v>
      </c>
      <c r="AG2828" s="63">
        <f>($V2828-$L$15)/($M$15-$L$15)</f>
        <v>0.15146985550572997</v>
      </c>
      <c r="AH2828" s="64">
        <f>($W2828-$L$16)/($M$16-$L$16)</f>
        <v>0.2857142857142857</v>
      </c>
    </row>
    <row r="2829" spans="1:34" ht="15.75">
      <c r="A2829" s="40" t="s">
        <v>27</v>
      </c>
      <c r="B2829" s="41">
        <v>0.5</v>
      </c>
      <c r="C2829" s="41">
        <v>0.375</v>
      </c>
      <c r="D2829" s="41">
        <v>0.12</v>
      </c>
      <c r="E2829" s="41">
        <v>0.52900000000000003</v>
      </c>
      <c r="F2829" s="41">
        <v>0.2235</v>
      </c>
      <c r="G2829" s="41">
        <v>0.123</v>
      </c>
      <c r="H2829" s="41">
        <v>0.16</v>
      </c>
      <c r="I2829" s="42">
        <v>8</v>
      </c>
      <c r="O2829" s="40">
        <v>2</v>
      </c>
      <c r="P2829" s="41">
        <v>0.5</v>
      </c>
      <c r="Q2829" s="41">
        <v>0.375</v>
      </c>
      <c r="R2829" s="41">
        <v>0.12</v>
      </c>
      <c r="S2829" s="41">
        <v>0.52900000000000003</v>
      </c>
      <c r="T2829" s="41">
        <v>0.2235</v>
      </c>
      <c r="U2829" s="41">
        <v>0.123</v>
      </c>
      <c r="V2829" s="41">
        <v>0.16</v>
      </c>
      <c r="W2829" s="42">
        <v>8</v>
      </c>
      <c r="Z2829" s="62">
        <f>($O2829-$L$8)/($M$8-$L$8)</f>
        <v>1</v>
      </c>
      <c r="AA2829" s="63">
        <f>($P2829-$L$9)/($M$9-$L$9)</f>
        <v>0.57432432432432434</v>
      </c>
      <c r="AB2829" s="63">
        <f>($Q2829-$L$10)/($M$10-$L$10)</f>
        <v>0.53781512605042026</v>
      </c>
      <c r="AC2829" s="63">
        <f>($R2829-$L$11)/($M$11-$L$11)</f>
        <v>0.10619469026548674</v>
      </c>
      <c r="AD2829" s="63">
        <f>($S2829-$L$12)/($M$12-$L$12)</f>
        <v>1.8651567414727832E-5</v>
      </c>
      <c r="AE2829" s="63">
        <f>($T2829-$L$13)/($M$13-$L$13)</f>
        <v>1.649981583239272E-5</v>
      </c>
      <c r="AF2829" s="63">
        <f>($U2829-$L$14)/($M$14-$L$14)</f>
        <v>0.16129032258064516</v>
      </c>
      <c r="AG2829" s="63">
        <f>($V2829-$L$15)/($M$15-$L$15)</f>
        <v>0.15794718485301448</v>
      </c>
      <c r="AH2829" s="64">
        <f>($W2829-$L$16)/($M$16-$L$16)</f>
        <v>0.25</v>
      </c>
    </row>
    <row r="2830" spans="1:34" ht="15.75">
      <c r="A2830" s="40" t="s">
        <v>25</v>
      </c>
      <c r="B2830" s="41">
        <v>0.52</v>
      </c>
      <c r="C2830" s="41">
        <v>0.4</v>
      </c>
      <c r="D2830" s="41">
        <v>0.105</v>
      </c>
      <c r="E2830" s="41">
        <v>0.872</v>
      </c>
      <c r="F2830" s="41">
        <v>0.45150000000000001</v>
      </c>
      <c r="G2830" s="41">
        <v>0.1615</v>
      </c>
      <c r="H2830" s="41">
        <v>0.19850000000000001</v>
      </c>
      <c r="I2830" s="42">
        <v>9</v>
      </c>
      <c r="O2830" s="40">
        <v>0</v>
      </c>
      <c r="P2830" s="41">
        <v>0.52</v>
      </c>
      <c r="Q2830" s="41">
        <v>0.4</v>
      </c>
      <c r="R2830" s="41">
        <v>0.105</v>
      </c>
      <c r="S2830" s="41">
        <v>0.872</v>
      </c>
      <c r="T2830" s="41">
        <v>0.45150000000000001</v>
      </c>
      <c r="U2830" s="41">
        <v>0.1615</v>
      </c>
      <c r="V2830" s="41">
        <v>0.19850000000000001</v>
      </c>
      <c r="W2830" s="42">
        <v>9</v>
      </c>
      <c r="Z2830" s="62">
        <f>($O2830-$L$8)/($M$8-$L$8)</f>
        <v>0</v>
      </c>
      <c r="AA2830" s="63">
        <f>($P2830-$L$9)/($M$9-$L$9)</f>
        <v>0.60135135135135132</v>
      </c>
      <c r="AB2830" s="63">
        <f>($Q2830-$L$10)/($M$10-$L$10)</f>
        <v>0.57983193277310929</v>
      </c>
      <c r="AC2830" s="63">
        <f>($R2830-$L$11)/($M$11-$L$11)</f>
        <v>9.2920353982300891E-2</v>
      </c>
      <c r="AD2830" s="63">
        <f>($S2830-$L$12)/($M$12-$L$12)</f>
        <v>3.0791012620138919E-5</v>
      </c>
      <c r="AE2830" s="63">
        <f>($T2830-$L$13)/($M$13-$L$13)</f>
        <v>3.3407492280867058E-5</v>
      </c>
      <c r="AF2830" s="63">
        <f>($U2830-$L$14)/($M$14-$L$14)</f>
        <v>0.2119815668202765</v>
      </c>
      <c r="AG2830" s="63">
        <f>($V2830-$L$15)/($M$15-$L$15)</f>
        <v>0.19631290483308425</v>
      </c>
      <c r="AH2830" s="64">
        <f>($W2830-$L$16)/($M$16-$L$16)</f>
        <v>0.2857142857142857</v>
      </c>
    </row>
    <row r="2831" spans="1:34" ht="15.75">
      <c r="A2831" s="40" t="s">
        <v>27</v>
      </c>
      <c r="B2831" s="41">
        <v>0.52</v>
      </c>
      <c r="C2831" s="41">
        <v>0.39500000000000002</v>
      </c>
      <c r="D2831" s="41">
        <v>0.14499999999999999</v>
      </c>
      <c r="E2831" s="41">
        <v>0.77</v>
      </c>
      <c r="F2831" s="41">
        <v>0.42399999999999999</v>
      </c>
      <c r="G2831" s="41">
        <v>0.14199999999999999</v>
      </c>
      <c r="H2831" s="41">
        <v>0.1895</v>
      </c>
      <c r="I2831" s="42">
        <v>7</v>
      </c>
      <c r="O2831" s="40">
        <v>2</v>
      </c>
      <c r="P2831" s="41">
        <v>0.52</v>
      </c>
      <c r="Q2831" s="41">
        <v>0.39500000000000002</v>
      </c>
      <c r="R2831" s="41">
        <v>0.14499999999999999</v>
      </c>
      <c r="S2831" s="41">
        <v>0.77</v>
      </c>
      <c r="T2831" s="41">
        <v>0.42399999999999999</v>
      </c>
      <c r="U2831" s="41">
        <v>0.14199999999999999</v>
      </c>
      <c r="V2831" s="41">
        <v>0.1895</v>
      </c>
      <c r="W2831" s="42">
        <v>7</v>
      </c>
      <c r="Z2831" s="62">
        <f>($O2831-$L$8)/($M$8-$L$8)</f>
        <v>1</v>
      </c>
      <c r="AA2831" s="63">
        <f>($P2831-$L$9)/($M$9-$L$9)</f>
        <v>0.60135135135135132</v>
      </c>
      <c r="AB2831" s="63">
        <f>($Q2831-$L$10)/($M$10-$L$10)</f>
        <v>0.57142857142857151</v>
      </c>
      <c r="AC2831" s="63">
        <f>($R2831-$L$11)/($M$11-$L$11)</f>
        <v>0.12831858407079647</v>
      </c>
      <c r="AD2831" s="63">
        <f>($S2831-$L$12)/($M$12-$L$12)</f>
        <v>2.7181031830191602E-5</v>
      </c>
      <c r="AE2831" s="63">
        <f>($T2831-$L$13)/($M$13-$L$13)</f>
        <v>3.1368189200458972E-5</v>
      </c>
      <c r="AF2831" s="63">
        <f>($U2831-$L$14)/($M$14-$L$14)</f>
        <v>0.18630678077682683</v>
      </c>
      <c r="AG2831" s="63">
        <f>($V2831-$L$15)/($M$15-$L$15)</f>
        <v>0.18734429496761337</v>
      </c>
      <c r="AH2831" s="64">
        <f>($W2831-$L$16)/($M$16-$L$16)</f>
        <v>0.21428571428571427</v>
      </c>
    </row>
    <row r="2832" spans="1:34" ht="15.75">
      <c r="A2832" s="40" t="s">
        <v>26</v>
      </c>
      <c r="B2832" s="41">
        <v>0.52500000000000002</v>
      </c>
      <c r="C2832" s="41">
        <v>0.43</v>
      </c>
      <c r="D2832" s="41">
        <v>0.13500000000000001</v>
      </c>
      <c r="E2832" s="41">
        <v>0.84350000000000003</v>
      </c>
      <c r="F2832" s="41">
        <v>0.4325</v>
      </c>
      <c r="G2832" s="41">
        <v>0.18</v>
      </c>
      <c r="H2832" s="41">
        <v>0.18149999999999999</v>
      </c>
      <c r="I2832" s="42">
        <v>9</v>
      </c>
      <c r="O2832" s="40">
        <v>1</v>
      </c>
      <c r="P2832" s="41">
        <v>0.52500000000000002</v>
      </c>
      <c r="Q2832" s="41">
        <v>0.43</v>
      </c>
      <c r="R2832" s="41">
        <v>0.13500000000000001</v>
      </c>
      <c r="S2832" s="41">
        <v>0.84350000000000003</v>
      </c>
      <c r="T2832" s="41">
        <v>0.4325</v>
      </c>
      <c r="U2832" s="41">
        <v>0.18</v>
      </c>
      <c r="V2832" s="41">
        <v>0.18149999999999999</v>
      </c>
      <c r="W2832" s="42">
        <v>9</v>
      </c>
      <c r="Z2832" s="62">
        <f>($O2832-$L$8)/($M$8-$L$8)</f>
        <v>0.5</v>
      </c>
      <c r="AA2832" s="63">
        <f>($P2832-$L$9)/($M$9-$L$9)</f>
        <v>0.60810810810810811</v>
      </c>
      <c r="AB2832" s="63">
        <f>($Q2832-$L$10)/($M$10-$L$10)</f>
        <v>0.63025210084033612</v>
      </c>
      <c r="AC2832" s="63">
        <f>($R2832-$L$11)/($M$11-$L$11)</f>
        <v>0.11946902654867259</v>
      </c>
      <c r="AD2832" s="63">
        <f>($S2832-$L$12)/($M$12-$L$12)</f>
        <v>2.9782341517065408E-5</v>
      </c>
      <c r="AE2832" s="63">
        <f>($T2832-$L$13)/($M$13-$L$13)</f>
        <v>3.1998519243494197E-5</v>
      </c>
      <c r="AF2832" s="63">
        <f>($U2832-$L$14)/($M$14-$L$14)</f>
        <v>0.23633969716919023</v>
      </c>
      <c r="AG2832" s="63">
        <f>($V2832-$L$15)/($M$15-$L$15)</f>
        <v>0.17937219730941706</v>
      </c>
      <c r="AH2832" s="64">
        <f>($W2832-$L$16)/($M$16-$L$16)</f>
        <v>0.2857142857142857</v>
      </c>
    </row>
    <row r="2833" spans="1:34" ht="15.75">
      <c r="A2833" s="40" t="s">
        <v>25</v>
      </c>
      <c r="B2833" s="41">
        <v>0.53500000000000003</v>
      </c>
      <c r="C2833" s="41">
        <v>0.40500000000000003</v>
      </c>
      <c r="D2833" s="41">
        <v>0.14000000000000001</v>
      </c>
      <c r="E2833" s="41">
        <v>0.81799999999999995</v>
      </c>
      <c r="F2833" s="41">
        <v>0.40200000000000002</v>
      </c>
      <c r="G2833" s="41">
        <v>0.17150000000000001</v>
      </c>
      <c r="H2833" s="41">
        <v>0.189</v>
      </c>
      <c r="I2833" s="42">
        <v>7</v>
      </c>
      <c r="O2833" s="40">
        <v>0</v>
      </c>
      <c r="P2833" s="41">
        <v>0.53500000000000003</v>
      </c>
      <c r="Q2833" s="41">
        <v>0.40500000000000003</v>
      </c>
      <c r="R2833" s="41">
        <v>0.14000000000000001</v>
      </c>
      <c r="S2833" s="41">
        <v>0.81799999999999995</v>
      </c>
      <c r="T2833" s="41">
        <v>0.40200000000000002</v>
      </c>
      <c r="U2833" s="41">
        <v>0.17150000000000001</v>
      </c>
      <c r="V2833" s="41">
        <v>0.189</v>
      </c>
      <c r="W2833" s="42">
        <v>7</v>
      </c>
      <c r="Z2833" s="62">
        <f>($O2833-$L$8)/($M$8-$L$8)</f>
        <v>0</v>
      </c>
      <c r="AA2833" s="63">
        <f>($P2833-$L$9)/($M$9-$L$9)</f>
        <v>0.6216216216216216</v>
      </c>
      <c r="AB2833" s="63">
        <f>($Q2833-$L$10)/($M$10-$L$10)</f>
        <v>0.58823529411764719</v>
      </c>
      <c r="AC2833" s="63">
        <f>($R2833-$L$11)/($M$11-$L$11)</f>
        <v>0.12389380530973454</v>
      </c>
      <c r="AD2833" s="63">
        <f>($S2833-$L$12)/($M$12-$L$12)</f>
        <v>2.8879846319578575E-5</v>
      </c>
      <c r="AE2833" s="63">
        <f>($T2833-$L$13)/($M$13-$L$13)</f>
        <v>2.9736746736132501E-5</v>
      </c>
      <c r="AF2833" s="63">
        <f>($U2833-$L$14)/($M$14-$L$14)</f>
        <v>0.22514812376563528</v>
      </c>
      <c r="AG2833" s="63">
        <f>($V2833-$L$15)/($M$15-$L$15)</f>
        <v>0.1868460388639761</v>
      </c>
      <c r="AH2833" s="64">
        <f>($W2833-$L$16)/($M$16-$L$16)</f>
        <v>0.21428571428571427</v>
      </c>
    </row>
    <row r="2834" spans="1:34" ht="15.75">
      <c r="A2834" s="40" t="s">
        <v>26</v>
      </c>
      <c r="B2834" s="41">
        <v>0.54</v>
      </c>
      <c r="C2834" s="41">
        <v>0.42</v>
      </c>
      <c r="D2834" s="41">
        <v>0.14000000000000001</v>
      </c>
      <c r="E2834" s="41">
        <v>0.80349999999999999</v>
      </c>
      <c r="F2834" s="41">
        <v>0.38</v>
      </c>
      <c r="G2834" s="41">
        <v>0.18049999999999999</v>
      </c>
      <c r="H2834" s="41">
        <v>0.21</v>
      </c>
      <c r="I2834" s="42">
        <v>9</v>
      </c>
      <c r="O2834" s="40">
        <v>1</v>
      </c>
      <c r="P2834" s="41">
        <v>0.54</v>
      </c>
      <c r="Q2834" s="41">
        <v>0.42</v>
      </c>
      <c r="R2834" s="41">
        <v>0.14000000000000001</v>
      </c>
      <c r="S2834" s="41">
        <v>0.80349999999999999</v>
      </c>
      <c r="T2834" s="41">
        <v>0.38</v>
      </c>
      <c r="U2834" s="41">
        <v>0.18049999999999999</v>
      </c>
      <c r="V2834" s="41">
        <v>0.21</v>
      </c>
      <c r="W2834" s="42">
        <v>9</v>
      </c>
      <c r="Z2834" s="62">
        <f>($O2834-$L$8)/($M$8-$L$8)</f>
        <v>0.5</v>
      </c>
      <c r="AA2834" s="63">
        <f>($P2834-$L$9)/($M$9-$L$9)</f>
        <v>0.6283783783783784</v>
      </c>
      <c r="AB2834" s="63">
        <f>($Q2834-$L$10)/($M$10-$L$10)</f>
        <v>0.61344537815126055</v>
      </c>
      <c r="AC2834" s="63">
        <f>($R2834-$L$11)/($M$11-$L$11)</f>
        <v>0.12389380530973454</v>
      </c>
      <c r="AD2834" s="63">
        <f>($S2834-$L$12)/($M$12-$L$12)</f>
        <v>2.8366662775909593E-5</v>
      </c>
      <c r="AE2834" s="63">
        <f>($T2834-$L$13)/($M$13-$L$13)</f>
        <v>2.8105304271806026E-5</v>
      </c>
      <c r="AF2834" s="63">
        <f>($U2834-$L$14)/($M$14-$L$14)</f>
        <v>0.23699802501645817</v>
      </c>
      <c r="AG2834" s="63">
        <f>($V2834-$L$15)/($M$15-$L$15)</f>
        <v>0.20777279521674144</v>
      </c>
      <c r="AH2834" s="64">
        <f>($W2834-$L$16)/($M$16-$L$16)</f>
        <v>0.2857142857142857</v>
      </c>
    </row>
    <row r="2835" spans="1:34" ht="15.75">
      <c r="A2835" s="40" t="s">
        <v>26</v>
      </c>
      <c r="B2835" s="41">
        <v>0.54</v>
      </c>
      <c r="C2835" s="41">
        <v>0.41499999999999998</v>
      </c>
      <c r="D2835" s="41">
        <v>0.15</v>
      </c>
      <c r="E2835" s="41">
        <v>0.8115</v>
      </c>
      <c r="F2835" s="41">
        <v>0.38750000000000001</v>
      </c>
      <c r="G2835" s="41">
        <v>0.1875</v>
      </c>
      <c r="H2835" s="41">
        <v>0.20349999999999999</v>
      </c>
      <c r="I2835" s="42">
        <v>9</v>
      </c>
      <c r="O2835" s="40">
        <v>1</v>
      </c>
      <c r="P2835" s="41">
        <v>0.54</v>
      </c>
      <c r="Q2835" s="41">
        <v>0.41499999999999998</v>
      </c>
      <c r="R2835" s="41">
        <v>0.15</v>
      </c>
      <c r="S2835" s="41">
        <v>0.8115</v>
      </c>
      <c r="T2835" s="41">
        <v>0.38750000000000001</v>
      </c>
      <c r="U2835" s="41">
        <v>0.1875</v>
      </c>
      <c r="V2835" s="41">
        <v>0.20349999999999999</v>
      </c>
      <c r="W2835" s="42">
        <v>9</v>
      </c>
      <c r="Z2835" s="62">
        <f>($O2835-$L$8)/($M$8-$L$8)</f>
        <v>0.5</v>
      </c>
      <c r="AA2835" s="63">
        <f>($P2835-$L$9)/($M$9-$L$9)</f>
        <v>0.6283783783783784</v>
      </c>
      <c r="AB2835" s="63">
        <f>($Q2835-$L$10)/($M$10-$L$10)</f>
        <v>0.60504201680672265</v>
      </c>
      <c r="AC2835" s="63">
        <f>($R2835-$L$11)/($M$11-$L$11)</f>
        <v>0.13274336283185842</v>
      </c>
      <c r="AD2835" s="63">
        <f>($S2835-$L$12)/($M$12-$L$12)</f>
        <v>2.8649798524140755E-5</v>
      </c>
      <c r="AE2835" s="63">
        <f>($T2835-$L$13)/($M$13-$L$13)</f>
        <v>2.8661477839190053E-5</v>
      </c>
      <c r="AF2835" s="63">
        <f>($U2835-$L$14)/($M$14-$L$14)</f>
        <v>0.24621461487820934</v>
      </c>
      <c r="AG2835" s="63">
        <f>($V2835-$L$15)/($M$15-$L$15)</f>
        <v>0.20129546586945693</v>
      </c>
      <c r="AH2835" s="64">
        <f>($W2835-$L$16)/($M$16-$L$16)</f>
        <v>0.2857142857142857</v>
      </c>
    </row>
    <row r="2836" spans="1:34" ht="15.75">
      <c r="A2836" s="40" t="s">
        <v>26</v>
      </c>
      <c r="B2836" s="41">
        <v>0.56999999999999995</v>
      </c>
      <c r="C2836" s="41">
        <v>0.42499999999999999</v>
      </c>
      <c r="D2836" s="41">
        <v>0.13</v>
      </c>
      <c r="E2836" s="41">
        <v>0.78200000000000003</v>
      </c>
      <c r="F2836" s="41">
        <v>0.3695</v>
      </c>
      <c r="G2836" s="41">
        <v>0.17449999999999999</v>
      </c>
      <c r="H2836" s="41">
        <v>0.19650000000000001</v>
      </c>
      <c r="I2836" s="42">
        <v>8</v>
      </c>
      <c r="O2836" s="40">
        <v>1</v>
      </c>
      <c r="P2836" s="41">
        <v>0.56999999999999995</v>
      </c>
      <c r="Q2836" s="41">
        <v>0.42499999999999999</v>
      </c>
      <c r="R2836" s="41">
        <v>0.13</v>
      </c>
      <c r="S2836" s="41">
        <v>0.78200000000000003</v>
      </c>
      <c r="T2836" s="41">
        <v>0.3695</v>
      </c>
      <c r="U2836" s="41">
        <v>0.17449999999999999</v>
      </c>
      <c r="V2836" s="41">
        <v>0.19650000000000001</v>
      </c>
      <c r="W2836" s="42">
        <v>8</v>
      </c>
      <c r="Z2836" s="62">
        <f>($O2836-$L$8)/($M$8-$L$8)</f>
        <v>0.5</v>
      </c>
      <c r="AA2836" s="63">
        <f>($P2836-$L$9)/($M$9-$L$9)</f>
        <v>0.66891891891891886</v>
      </c>
      <c r="AB2836" s="63">
        <f>($Q2836-$L$10)/($M$10-$L$10)</f>
        <v>0.62184873949579833</v>
      </c>
      <c r="AC2836" s="63">
        <f>($R2836-$L$11)/($M$11-$L$11)</f>
        <v>0.11504424778761063</v>
      </c>
      <c r="AD2836" s="63">
        <f>($S2836-$L$12)/($M$12-$L$12)</f>
        <v>2.7605735452538345E-5</v>
      </c>
      <c r="AE2836" s="63">
        <f>($T2836-$L$13)/($M$13-$L$13)</f>
        <v>2.7326661277468394E-5</v>
      </c>
      <c r="AF2836" s="63">
        <f>($U2836-$L$14)/($M$14-$L$14)</f>
        <v>0.22909809084924287</v>
      </c>
      <c r="AG2836" s="63">
        <f>($V2836-$L$15)/($M$15-$L$15)</f>
        <v>0.19431988041853518</v>
      </c>
      <c r="AH2836" s="64">
        <f>($W2836-$L$16)/($M$16-$L$16)</f>
        <v>0.25</v>
      </c>
    </row>
    <row r="2837" spans="1:34" ht="15.75">
      <c r="A2837" s="40" t="s">
        <v>25</v>
      </c>
      <c r="B2837" s="41">
        <v>0.56999999999999995</v>
      </c>
      <c r="C2837" s="41">
        <v>0.42</v>
      </c>
      <c r="D2837" s="41">
        <v>0.14000000000000001</v>
      </c>
      <c r="E2837" s="41">
        <v>0.87450000000000006</v>
      </c>
      <c r="F2837" s="41">
        <v>0.41599999999999998</v>
      </c>
      <c r="G2837" s="41">
        <v>0.16500000000000001</v>
      </c>
      <c r="H2837" s="41">
        <v>0.25</v>
      </c>
      <c r="I2837" s="42">
        <v>8</v>
      </c>
      <c r="O2837" s="40">
        <v>0</v>
      </c>
      <c r="P2837" s="41">
        <v>0.56999999999999995</v>
      </c>
      <c r="Q2837" s="41">
        <v>0.42</v>
      </c>
      <c r="R2837" s="41">
        <v>0.14000000000000001</v>
      </c>
      <c r="S2837" s="41">
        <v>0.87450000000000006</v>
      </c>
      <c r="T2837" s="41">
        <v>0.41599999999999998</v>
      </c>
      <c r="U2837" s="41">
        <v>0.16500000000000001</v>
      </c>
      <c r="V2837" s="41">
        <v>0.25</v>
      </c>
      <c r="W2837" s="42">
        <v>8</v>
      </c>
      <c r="Z2837" s="62">
        <f>($O2837-$L$8)/($M$8-$L$8)</f>
        <v>0</v>
      </c>
      <c r="AA2837" s="63">
        <f>($P2837-$L$9)/($M$9-$L$9)</f>
        <v>0.66891891891891886</v>
      </c>
      <c r="AB2837" s="63">
        <f>($Q2837-$L$10)/($M$10-$L$10)</f>
        <v>0.61344537815126055</v>
      </c>
      <c r="AC2837" s="63">
        <f>($R2837-$L$11)/($M$11-$L$11)</f>
        <v>0.12389380530973454</v>
      </c>
      <c r="AD2837" s="63">
        <f>($S2837-$L$12)/($M$12-$L$12)</f>
        <v>3.0879492541461163E-5</v>
      </c>
      <c r="AE2837" s="63">
        <f>($T2837-$L$13)/($M$13-$L$13)</f>
        <v>3.0774937395249341E-5</v>
      </c>
      <c r="AF2837" s="63">
        <f>($U2837-$L$14)/($M$14-$L$14)</f>
        <v>0.21658986175115205</v>
      </c>
      <c r="AG2837" s="63">
        <f>($V2837-$L$15)/($M$15-$L$15)</f>
        <v>0.24763328350772301</v>
      </c>
      <c r="AH2837" s="64">
        <f>($W2837-$L$16)/($M$16-$L$16)</f>
        <v>0.25</v>
      </c>
    </row>
    <row r="2838" spans="1:34" ht="15.75">
      <c r="A2838" s="40" t="s">
        <v>25</v>
      </c>
      <c r="B2838" s="41">
        <v>0.57999999999999996</v>
      </c>
      <c r="C2838" s="41">
        <v>0.44500000000000001</v>
      </c>
      <c r="D2838" s="41">
        <v>0.16</v>
      </c>
      <c r="E2838" s="41">
        <v>0.98399999999999999</v>
      </c>
      <c r="F2838" s="41">
        <v>0.49</v>
      </c>
      <c r="G2838" s="41">
        <v>0.20100000000000001</v>
      </c>
      <c r="H2838" s="41">
        <v>0.27</v>
      </c>
      <c r="I2838" s="42">
        <v>9</v>
      </c>
      <c r="O2838" s="40">
        <v>0</v>
      </c>
      <c r="P2838" s="41">
        <v>0.57999999999999996</v>
      </c>
      <c r="Q2838" s="41">
        <v>0.44500000000000001</v>
      </c>
      <c r="R2838" s="41">
        <v>0.16</v>
      </c>
      <c r="S2838" s="41">
        <v>0.98399999999999999</v>
      </c>
      <c r="T2838" s="41">
        <v>0.49</v>
      </c>
      <c r="U2838" s="41">
        <v>0.20100000000000001</v>
      </c>
      <c r="V2838" s="41">
        <v>0.27</v>
      </c>
      <c r="W2838" s="42">
        <v>9</v>
      </c>
      <c r="Z2838" s="62">
        <f>($O2838-$L$8)/($M$8-$L$8)</f>
        <v>0</v>
      </c>
      <c r="AA2838" s="63">
        <f>($P2838-$L$9)/($M$9-$L$9)</f>
        <v>0.68243243243243246</v>
      </c>
      <c r="AB2838" s="63">
        <f>($Q2838-$L$10)/($M$10-$L$10)</f>
        <v>0.65546218487394958</v>
      </c>
      <c r="AC2838" s="63">
        <f>($R2838-$L$11)/($M$11-$L$11)</f>
        <v>0.14159292035398233</v>
      </c>
      <c r="AD2838" s="63">
        <f>($S2838-$L$12)/($M$12-$L$12)</f>
        <v>3.4754913095375195E-5</v>
      </c>
      <c r="AE2838" s="63">
        <f>($T2838-$L$13)/($M$13-$L$13)</f>
        <v>3.6262516593438382E-5</v>
      </c>
      <c r="AF2838" s="63">
        <f>($U2838-$L$14)/($M$14-$L$14)</f>
        <v>0.26398946675444368</v>
      </c>
      <c r="AG2838" s="63">
        <f>($V2838-$L$15)/($M$15-$L$15)</f>
        <v>0.26756352765321378</v>
      </c>
      <c r="AH2838" s="64">
        <f>($W2838-$L$16)/($M$16-$L$16)</f>
        <v>0.2857142857142857</v>
      </c>
    </row>
    <row r="2839" spans="1:34" ht="15.75">
      <c r="A2839" s="40" t="s">
        <v>26</v>
      </c>
      <c r="B2839" s="41">
        <v>0.57999999999999996</v>
      </c>
      <c r="C2839" s="41">
        <v>0.44500000000000001</v>
      </c>
      <c r="D2839" s="41">
        <v>0.13500000000000001</v>
      </c>
      <c r="E2839" s="41">
        <v>0.95</v>
      </c>
      <c r="F2839" s="41">
        <v>0.48399999999999999</v>
      </c>
      <c r="G2839" s="41">
        <v>0.182</v>
      </c>
      <c r="H2839" s="41">
        <v>0.23250000000000001</v>
      </c>
      <c r="I2839" s="42">
        <v>8</v>
      </c>
      <c r="O2839" s="40">
        <v>1</v>
      </c>
      <c r="P2839" s="41">
        <v>0.57999999999999996</v>
      </c>
      <c r="Q2839" s="41">
        <v>0.44500000000000001</v>
      </c>
      <c r="R2839" s="41">
        <v>0.13500000000000001</v>
      </c>
      <c r="S2839" s="41">
        <v>0.95</v>
      </c>
      <c r="T2839" s="41">
        <v>0.48399999999999999</v>
      </c>
      <c r="U2839" s="41">
        <v>0.182</v>
      </c>
      <c r="V2839" s="41">
        <v>0.23250000000000001</v>
      </c>
      <c r="W2839" s="42">
        <v>8</v>
      </c>
      <c r="Z2839" s="62">
        <f>($O2839-$L$8)/($M$8-$L$8)</f>
        <v>0.5</v>
      </c>
      <c r="AA2839" s="63">
        <f>($P2839-$L$9)/($M$9-$L$9)</f>
        <v>0.68243243243243246</v>
      </c>
      <c r="AB2839" s="63">
        <f>($Q2839-$L$10)/($M$10-$L$10)</f>
        <v>0.65546218487394958</v>
      </c>
      <c r="AC2839" s="63">
        <f>($R2839-$L$11)/($M$11-$L$11)</f>
        <v>0.11946902654867259</v>
      </c>
      <c r="AD2839" s="63">
        <f>($S2839-$L$12)/($M$12-$L$12)</f>
        <v>3.3551586165392752E-5</v>
      </c>
      <c r="AE2839" s="63">
        <f>($T2839-$L$13)/($M$13-$L$13)</f>
        <v>3.5817577739531162E-5</v>
      </c>
      <c r="AF2839" s="63">
        <f>($U2839-$L$14)/($M$14-$L$14)</f>
        <v>0.23897300855826198</v>
      </c>
      <c r="AG2839" s="63">
        <f>($V2839-$L$15)/($M$15-$L$15)</f>
        <v>0.23019431988041858</v>
      </c>
      <c r="AH2839" s="64">
        <f>($W2839-$L$16)/($M$16-$L$16)</f>
        <v>0.25</v>
      </c>
    </row>
    <row r="2840" spans="1:34" ht="15.75">
      <c r="A2840" s="40" t="s">
        <v>25</v>
      </c>
      <c r="B2840" s="41">
        <v>0.59</v>
      </c>
      <c r="C2840" s="41">
        <v>0.47</v>
      </c>
      <c r="D2840" s="41">
        <v>0.155</v>
      </c>
      <c r="E2840" s="43">
        <v>11735</v>
      </c>
      <c r="F2840" s="41">
        <v>0.62450000000000006</v>
      </c>
      <c r="G2840" s="41">
        <v>0.23300000000000001</v>
      </c>
      <c r="H2840" s="41">
        <v>0.25950000000000001</v>
      </c>
      <c r="I2840" s="42">
        <v>9</v>
      </c>
      <c r="O2840" s="40">
        <v>0</v>
      </c>
      <c r="P2840" s="41">
        <v>0.59</v>
      </c>
      <c r="Q2840" s="41">
        <v>0.47</v>
      </c>
      <c r="R2840" s="41">
        <v>0.155</v>
      </c>
      <c r="S2840" s="43">
        <v>11735</v>
      </c>
      <c r="T2840" s="41">
        <v>0.62450000000000006</v>
      </c>
      <c r="U2840" s="41">
        <v>0.23300000000000001</v>
      </c>
      <c r="V2840" s="41">
        <v>0.25950000000000001</v>
      </c>
      <c r="W2840" s="42">
        <v>9</v>
      </c>
      <c r="Z2840" s="62">
        <f>($O2840-$L$8)/($M$8-$L$8)</f>
        <v>0</v>
      </c>
      <c r="AA2840" s="63">
        <f>($P2840-$L$9)/($M$9-$L$9)</f>
        <v>0.69594594594594594</v>
      </c>
      <c r="AB2840" s="63">
        <f>($Q2840-$L$10)/($M$10-$L$10)</f>
        <v>0.69747899159663862</v>
      </c>
      <c r="AC2840" s="63">
        <f>($R2840-$L$11)/($M$11-$L$11)</f>
        <v>0.13716814159292037</v>
      </c>
      <c r="AD2840" s="63">
        <f>($S2840-$L$12)/($M$12-$L$12)</f>
        <v>0.41532467990264943</v>
      </c>
      <c r="AE2840" s="63">
        <f>($T2840-$L$13)/($M$13-$L$13)</f>
        <v>4.6236562568525221E-5</v>
      </c>
      <c r="AF2840" s="63">
        <f>($U2840-$L$14)/($M$14-$L$14)</f>
        <v>0.30612244897959184</v>
      </c>
      <c r="AG2840" s="63">
        <f>($V2840-$L$15)/($M$15-$L$15)</f>
        <v>0.25710014947683113</v>
      </c>
      <c r="AH2840" s="64">
        <f>($W2840-$L$16)/($M$16-$L$16)</f>
        <v>0.2857142857142857</v>
      </c>
    </row>
    <row r="2841" spans="1:34" ht="15.75">
      <c r="A2841" s="40" t="s">
        <v>26</v>
      </c>
      <c r="B2841" s="41">
        <v>0.59</v>
      </c>
      <c r="C2841" s="41">
        <v>0.45500000000000002</v>
      </c>
      <c r="D2841" s="41">
        <v>0.15</v>
      </c>
      <c r="E2841" s="41">
        <v>0.97599999999999998</v>
      </c>
      <c r="F2841" s="41">
        <v>0.46500000000000002</v>
      </c>
      <c r="G2841" s="41">
        <v>0.20549999999999999</v>
      </c>
      <c r="H2841" s="41">
        <v>0.27650000000000002</v>
      </c>
      <c r="I2841" s="42">
        <v>10</v>
      </c>
      <c r="O2841" s="40">
        <v>1</v>
      </c>
      <c r="P2841" s="41">
        <v>0.59</v>
      </c>
      <c r="Q2841" s="41">
        <v>0.45500000000000002</v>
      </c>
      <c r="R2841" s="41">
        <v>0.15</v>
      </c>
      <c r="S2841" s="41">
        <v>0.97599999999999998</v>
      </c>
      <c r="T2841" s="41">
        <v>0.46500000000000002</v>
      </c>
      <c r="U2841" s="41">
        <v>0.20549999999999999</v>
      </c>
      <c r="V2841" s="41">
        <v>0.27650000000000002</v>
      </c>
      <c r="W2841" s="42">
        <v>10</v>
      </c>
      <c r="Z2841" s="62">
        <f>($O2841-$L$8)/($M$8-$L$8)</f>
        <v>0.5</v>
      </c>
      <c r="AA2841" s="63">
        <f>($P2841-$L$9)/($M$9-$L$9)</f>
        <v>0.69594594594594594</v>
      </c>
      <c r="AB2841" s="63">
        <f>($Q2841-$L$10)/($M$10-$L$10)</f>
        <v>0.67226890756302526</v>
      </c>
      <c r="AC2841" s="63">
        <f>($R2841-$L$11)/($M$11-$L$11)</f>
        <v>0.13274336283185842</v>
      </c>
      <c r="AD2841" s="63">
        <f>($S2841-$L$12)/($M$12-$L$12)</f>
        <v>3.4471777347144034E-5</v>
      </c>
      <c r="AE2841" s="63">
        <f>($T2841-$L$13)/($M$13-$L$13)</f>
        <v>3.4408604702158301E-5</v>
      </c>
      <c r="AF2841" s="63">
        <f>($U2841-$L$14)/($M$14-$L$14)</f>
        <v>0.26991441737985511</v>
      </c>
      <c r="AG2841" s="63">
        <f>($V2841-$L$15)/($M$15-$L$15)</f>
        <v>0.27404085700049835</v>
      </c>
      <c r="AH2841" s="64">
        <f>($W2841-$L$16)/($M$16-$L$16)</f>
        <v>0.32142857142857145</v>
      </c>
    </row>
    <row r="2842" spans="1:34" ht="15.75">
      <c r="A2842" s="40" t="s">
        <v>25</v>
      </c>
      <c r="B2842" s="41">
        <v>0.59</v>
      </c>
      <c r="C2842" s="41">
        <v>0.48499999999999999</v>
      </c>
      <c r="D2842" s="41">
        <v>0.155</v>
      </c>
      <c r="E2842" s="43">
        <v>10785</v>
      </c>
      <c r="F2842" s="41">
        <v>0.45350000000000001</v>
      </c>
      <c r="G2842" s="41">
        <v>0.24349999999999999</v>
      </c>
      <c r="H2842" s="41">
        <v>0.31</v>
      </c>
      <c r="I2842" s="42">
        <v>9</v>
      </c>
      <c r="O2842" s="40">
        <v>0</v>
      </c>
      <c r="P2842" s="41">
        <v>0.59</v>
      </c>
      <c r="Q2842" s="41">
        <v>0.48499999999999999</v>
      </c>
      <c r="R2842" s="41">
        <v>0.155</v>
      </c>
      <c r="S2842" s="43">
        <v>10785</v>
      </c>
      <c r="T2842" s="41">
        <v>0.45350000000000001</v>
      </c>
      <c r="U2842" s="41">
        <v>0.24349999999999999</v>
      </c>
      <c r="V2842" s="41">
        <v>0.31</v>
      </c>
      <c r="W2842" s="42">
        <v>9</v>
      </c>
      <c r="Z2842" s="62">
        <f>($O2842-$L$8)/($M$8-$L$8)</f>
        <v>0</v>
      </c>
      <c r="AA2842" s="63">
        <f>($P2842-$L$9)/($M$9-$L$9)</f>
        <v>0.69594594594594594</v>
      </c>
      <c r="AB2842" s="63">
        <f>($Q2842-$L$10)/($M$10-$L$10)</f>
        <v>0.72268907563025209</v>
      </c>
      <c r="AC2842" s="63">
        <f>($R2842-$L$11)/($M$11-$L$11)</f>
        <v>0.13716814159292037</v>
      </c>
      <c r="AD2842" s="63">
        <f>($S2842-$L$12)/($M$12-$L$12)</f>
        <v>0.38170230980019887</v>
      </c>
      <c r="AE2842" s="63">
        <f>($T2842-$L$13)/($M$13-$L$13)</f>
        <v>3.3555805232169469E-5</v>
      </c>
      <c r="AF2842" s="63">
        <f>($U2842-$L$14)/($M$14-$L$14)</f>
        <v>0.31994733377221851</v>
      </c>
      <c r="AG2842" s="63">
        <f>($V2842-$L$15)/($M$15-$L$15)</f>
        <v>0.30742401594419538</v>
      </c>
      <c r="AH2842" s="64">
        <f>($W2842-$L$16)/($M$16-$L$16)</f>
        <v>0.2857142857142857</v>
      </c>
    </row>
    <row r="2843" spans="1:34" ht="15.75">
      <c r="A2843" s="40" t="s">
        <v>25</v>
      </c>
      <c r="B2843" s="41">
        <v>0.59499999999999997</v>
      </c>
      <c r="C2843" s="41">
        <v>0.435</v>
      </c>
      <c r="D2843" s="41">
        <v>0.16</v>
      </c>
      <c r="E2843" s="43">
        <v>1057</v>
      </c>
      <c r="F2843" s="41">
        <v>0.42549999999999999</v>
      </c>
      <c r="G2843" s="41">
        <v>0.224</v>
      </c>
      <c r="H2843" s="41">
        <v>0.31</v>
      </c>
      <c r="I2843" s="42">
        <v>9</v>
      </c>
      <c r="O2843" s="40">
        <v>0</v>
      </c>
      <c r="P2843" s="41">
        <v>0.59499999999999997</v>
      </c>
      <c r="Q2843" s="41">
        <v>0.435</v>
      </c>
      <c r="R2843" s="41">
        <v>0.16</v>
      </c>
      <c r="S2843" s="43">
        <v>1057</v>
      </c>
      <c r="T2843" s="41">
        <v>0.42549999999999999</v>
      </c>
      <c r="U2843" s="41">
        <v>0.224</v>
      </c>
      <c r="V2843" s="41">
        <v>0.31</v>
      </c>
      <c r="W2843" s="42">
        <v>9</v>
      </c>
      <c r="Z2843" s="62">
        <f>($O2843-$L$8)/($M$8-$L$8)</f>
        <v>0</v>
      </c>
      <c r="AA2843" s="63">
        <f>($P2843-$L$9)/($M$9-$L$9)</f>
        <v>0.70270270270270274</v>
      </c>
      <c r="AB2843" s="63">
        <f>($Q2843-$L$10)/($M$10-$L$10)</f>
        <v>0.63865546218487401</v>
      </c>
      <c r="AC2843" s="63">
        <f>($R2843-$L$11)/($M$11-$L$11)</f>
        <v>0.14159292035398233</v>
      </c>
      <c r="AD2843" s="63">
        <f>($S2843-$L$12)/($M$12-$L$12)</f>
        <v>3.7409239951105289E-2</v>
      </c>
      <c r="AE2843" s="63">
        <f>($T2843-$L$13)/($M$13-$L$13)</f>
        <v>3.1479423913935775E-5</v>
      </c>
      <c r="AF2843" s="63">
        <f>($U2843-$L$14)/($M$14-$L$14)</f>
        <v>0.29427254772876893</v>
      </c>
      <c r="AG2843" s="63">
        <f>($V2843-$L$15)/($M$15-$L$15)</f>
        <v>0.30742401594419538</v>
      </c>
      <c r="AH2843" s="64">
        <f>($W2843-$L$16)/($M$16-$L$16)</f>
        <v>0.2857142857142857</v>
      </c>
    </row>
    <row r="2844" spans="1:34" ht="15.75">
      <c r="A2844" s="40" t="s">
        <v>25</v>
      </c>
      <c r="B2844" s="41">
        <v>0.6</v>
      </c>
      <c r="C2844" s="41">
        <v>0.47499999999999998</v>
      </c>
      <c r="D2844" s="41">
        <v>0.17499999999999999</v>
      </c>
      <c r="E2844" s="41">
        <v>1.1100000000000001</v>
      </c>
      <c r="F2844" s="41">
        <v>0.51049999999999995</v>
      </c>
      <c r="G2844" s="41">
        <v>0.25600000000000001</v>
      </c>
      <c r="H2844" s="41">
        <v>0.28499999999999998</v>
      </c>
      <c r="I2844" s="42">
        <v>9</v>
      </c>
      <c r="O2844" s="40">
        <v>0</v>
      </c>
      <c r="P2844" s="41">
        <v>0.6</v>
      </c>
      <c r="Q2844" s="41">
        <v>0.47499999999999998</v>
      </c>
      <c r="R2844" s="41">
        <v>0.17499999999999999</v>
      </c>
      <c r="S2844" s="41">
        <v>1.1100000000000001</v>
      </c>
      <c r="T2844" s="41">
        <v>0.51049999999999995</v>
      </c>
      <c r="U2844" s="41">
        <v>0.25600000000000001</v>
      </c>
      <c r="V2844" s="41">
        <v>0.28499999999999998</v>
      </c>
      <c r="W2844" s="42">
        <v>9</v>
      </c>
      <c r="Z2844" s="62">
        <f>($O2844-$L$8)/($M$8-$L$8)</f>
        <v>0</v>
      </c>
      <c r="AA2844" s="63">
        <f>($P2844-$L$9)/($M$9-$L$9)</f>
        <v>0.70945945945945954</v>
      </c>
      <c r="AB2844" s="63">
        <f>($Q2844-$L$10)/($M$10-$L$10)</f>
        <v>0.70588235294117652</v>
      </c>
      <c r="AC2844" s="63">
        <f>($R2844-$L$11)/($M$11-$L$11)</f>
        <v>0.15486725663716813</v>
      </c>
      <c r="AD2844" s="63">
        <f>($S2844-$L$12)/($M$12-$L$12)</f>
        <v>3.9214301130016011E-5</v>
      </c>
      <c r="AE2844" s="63">
        <f>($T2844-$L$13)/($M$13-$L$13)</f>
        <v>3.7782724344288046E-5</v>
      </c>
      <c r="AF2844" s="63">
        <f>($U2844-$L$14)/($M$14-$L$14)</f>
        <v>0.33640552995391704</v>
      </c>
      <c r="AG2844" s="63">
        <f>($V2844-$L$15)/($M$15-$L$15)</f>
        <v>0.28251121076233188</v>
      </c>
      <c r="AH2844" s="64">
        <f>($W2844-$L$16)/($M$16-$L$16)</f>
        <v>0.2857142857142857</v>
      </c>
    </row>
    <row r="2845" spans="1:34" ht="15.75">
      <c r="A2845" s="40" t="s">
        <v>25</v>
      </c>
      <c r="B2845" s="41">
        <v>0.6</v>
      </c>
      <c r="C2845" s="41">
        <v>0.45</v>
      </c>
      <c r="D2845" s="41">
        <v>0.16</v>
      </c>
      <c r="E2845" s="43">
        <v>1142</v>
      </c>
      <c r="F2845" s="41">
        <v>0.53900000000000003</v>
      </c>
      <c r="G2845" s="41">
        <v>0.22500000000000001</v>
      </c>
      <c r="H2845" s="41">
        <v>0.307</v>
      </c>
      <c r="I2845" s="42">
        <v>10</v>
      </c>
      <c r="O2845" s="40">
        <v>0</v>
      </c>
      <c r="P2845" s="41">
        <v>0.6</v>
      </c>
      <c r="Q2845" s="41">
        <v>0.45</v>
      </c>
      <c r="R2845" s="41">
        <v>0.16</v>
      </c>
      <c r="S2845" s="43">
        <v>1142</v>
      </c>
      <c r="T2845" s="41">
        <v>0.53900000000000003</v>
      </c>
      <c r="U2845" s="41">
        <v>0.22500000000000001</v>
      </c>
      <c r="V2845" s="41">
        <v>0.307</v>
      </c>
      <c r="W2845" s="42">
        <v>10</v>
      </c>
      <c r="Z2845" s="62">
        <f>($O2845-$L$8)/($M$8-$L$8)</f>
        <v>0</v>
      </c>
      <c r="AA2845" s="63">
        <f>($P2845-$L$9)/($M$9-$L$9)</f>
        <v>0.70945945945945954</v>
      </c>
      <c r="AB2845" s="63">
        <f>($Q2845-$L$10)/($M$10-$L$10)</f>
        <v>0.66386554621848748</v>
      </c>
      <c r="AC2845" s="63">
        <f>($R2845-$L$11)/($M$11-$L$11)</f>
        <v>0.14159292035398233</v>
      </c>
      <c r="AD2845" s="63">
        <f>($S2845-$L$12)/($M$12-$L$12)</f>
        <v>4.0417557276061389E-2</v>
      </c>
      <c r="AE2845" s="63">
        <f>($T2845-$L$13)/($M$13-$L$13)</f>
        <v>3.9896183900347342E-5</v>
      </c>
      <c r="AF2845" s="63">
        <f>($U2845-$L$14)/($M$14-$L$14)</f>
        <v>0.2955892034233048</v>
      </c>
      <c r="AG2845" s="63">
        <f>($V2845-$L$15)/($M$15-$L$15)</f>
        <v>0.30443447932237172</v>
      </c>
      <c r="AH2845" s="64">
        <f>($W2845-$L$16)/($M$16-$L$16)</f>
        <v>0.32142857142857145</v>
      </c>
    </row>
    <row r="2846" spans="1:34" ht="15.75">
      <c r="A2846" s="40" t="s">
        <v>25</v>
      </c>
      <c r="B2846" s="41">
        <v>0.60499999999999998</v>
      </c>
      <c r="C2846" s="41">
        <v>0.47499999999999998</v>
      </c>
      <c r="D2846" s="41">
        <v>0.19</v>
      </c>
      <c r="E2846" s="43">
        <v>11255</v>
      </c>
      <c r="F2846" s="41">
        <v>0.59</v>
      </c>
      <c r="G2846" s="41">
        <v>0.247</v>
      </c>
      <c r="H2846" s="41">
        <v>0.26</v>
      </c>
      <c r="I2846" s="42">
        <v>10</v>
      </c>
      <c r="O2846" s="40">
        <v>0</v>
      </c>
      <c r="P2846" s="41">
        <v>0.60499999999999998</v>
      </c>
      <c r="Q2846" s="41">
        <v>0.47499999999999998</v>
      </c>
      <c r="R2846" s="41">
        <v>0.19</v>
      </c>
      <c r="S2846" s="43">
        <v>11255</v>
      </c>
      <c r="T2846" s="41">
        <v>0.59</v>
      </c>
      <c r="U2846" s="41">
        <v>0.247</v>
      </c>
      <c r="V2846" s="41">
        <v>0.26</v>
      </c>
      <c r="W2846" s="42">
        <v>10</v>
      </c>
      <c r="Z2846" s="62">
        <f>($O2846-$L$8)/($M$8-$L$8)</f>
        <v>0</v>
      </c>
      <c r="AA2846" s="63">
        <f>($P2846-$L$9)/($M$9-$L$9)</f>
        <v>0.71621621621621623</v>
      </c>
      <c r="AB2846" s="63">
        <f>($Q2846-$L$10)/($M$10-$L$10)</f>
        <v>0.70588235294117652</v>
      </c>
      <c r="AC2846" s="63">
        <f>($R2846-$L$11)/($M$11-$L$11)</f>
        <v>0.16814159292035399</v>
      </c>
      <c r="AD2846" s="63">
        <f>($S2846-$L$12)/($M$12-$L$12)</f>
        <v>0.39833653500877969</v>
      </c>
      <c r="AE2846" s="63">
        <f>($T2846-$L$13)/($M$13-$L$13)</f>
        <v>4.3678164158558706E-5</v>
      </c>
      <c r="AF2846" s="63">
        <f>($U2846-$L$14)/($M$14-$L$14)</f>
        <v>0.32455562870309412</v>
      </c>
      <c r="AG2846" s="63">
        <f>($V2846-$L$15)/($M$15-$L$15)</f>
        <v>0.25759840558046843</v>
      </c>
      <c r="AH2846" s="64">
        <f>($W2846-$L$16)/($M$16-$L$16)</f>
        <v>0.32142857142857145</v>
      </c>
    </row>
    <row r="2847" spans="1:34" ht="15.75">
      <c r="A2847" s="40" t="s">
        <v>26</v>
      </c>
      <c r="B2847" s="41">
        <v>0.62</v>
      </c>
      <c r="C2847" s="41">
        <v>0.48</v>
      </c>
      <c r="D2847" s="41">
        <v>0.17</v>
      </c>
      <c r="E2847" s="43">
        <v>11045</v>
      </c>
      <c r="F2847" s="41">
        <v>0.53500000000000003</v>
      </c>
      <c r="G2847" s="41">
        <v>0.25</v>
      </c>
      <c r="H2847" s="41">
        <v>0.28699999999999998</v>
      </c>
      <c r="I2847" s="42">
        <v>10</v>
      </c>
      <c r="O2847" s="40">
        <v>1</v>
      </c>
      <c r="P2847" s="41">
        <v>0.62</v>
      </c>
      <c r="Q2847" s="41">
        <v>0.48</v>
      </c>
      <c r="R2847" s="41">
        <v>0.17</v>
      </c>
      <c r="S2847" s="43">
        <v>11045</v>
      </c>
      <c r="T2847" s="41">
        <v>0.53500000000000003</v>
      </c>
      <c r="U2847" s="41">
        <v>0.25</v>
      </c>
      <c r="V2847" s="41">
        <v>0.28699999999999998</v>
      </c>
      <c r="W2847" s="42">
        <v>10</v>
      </c>
      <c r="Z2847" s="62">
        <f>($O2847-$L$8)/($M$8-$L$8)</f>
        <v>0.5</v>
      </c>
      <c r="AA2847" s="63">
        <f>($P2847-$L$9)/($M$9-$L$9)</f>
        <v>0.73648648648648651</v>
      </c>
      <c r="AB2847" s="63">
        <f>($Q2847-$L$10)/($M$10-$L$10)</f>
        <v>0.7142857142857143</v>
      </c>
      <c r="AC2847" s="63">
        <f>($R2847-$L$11)/($M$11-$L$11)</f>
        <v>0.15044247787610621</v>
      </c>
      <c r="AD2847" s="63">
        <f>($S2847-$L$12)/($M$12-$L$12)</f>
        <v>0.39090422161771166</v>
      </c>
      <c r="AE2847" s="63">
        <f>($T2847-$L$13)/($M$13-$L$13)</f>
        <v>3.9599557997742533E-5</v>
      </c>
      <c r="AF2847" s="63">
        <f>($U2847-$L$14)/($M$14-$L$14)</f>
        <v>0.32850559578670174</v>
      </c>
      <c r="AG2847" s="63">
        <f>($V2847-$L$15)/($M$15-$L$15)</f>
        <v>0.28450423517688095</v>
      </c>
      <c r="AH2847" s="64">
        <f>($W2847-$L$16)/($M$16-$L$16)</f>
        <v>0.32142857142857145</v>
      </c>
    </row>
    <row r="2848" spans="1:34" ht="15.75">
      <c r="A2848" s="40" t="s">
        <v>25</v>
      </c>
      <c r="B2848" s="41">
        <v>0.625</v>
      </c>
      <c r="C2848" s="41">
        <v>0.47499999999999998</v>
      </c>
      <c r="D2848" s="41">
        <v>0.17499999999999999</v>
      </c>
      <c r="E2848" s="43">
        <v>13405</v>
      </c>
      <c r="F2848" s="41">
        <v>0.65600000000000003</v>
      </c>
      <c r="G2848" s="41">
        <v>0.28299999999999997</v>
      </c>
      <c r="H2848" s="41">
        <v>0.33700000000000002</v>
      </c>
      <c r="I2848" s="42">
        <v>10</v>
      </c>
      <c r="O2848" s="40">
        <v>0</v>
      </c>
      <c r="P2848" s="41">
        <v>0.625</v>
      </c>
      <c r="Q2848" s="41">
        <v>0.47499999999999998</v>
      </c>
      <c r="R2848" s="41">
        <v>0.17499999999999999</v>
      </c>
      <c r="S2848" s="43">
        <v>13405</v>
      </c>
      <c r="T2848" s="41">
        <v>0.65600000000000003</v>
      </c>
      <c r="U2848" s="41">
        <v>0.28299999999999997</v>
      </c>
      <c r="V2848" s="41">
        <v>0.33700000000000002</v>
      </c>
      <c r="W2848" s="42">
        <v>10</v>
      </c>
      <c r="Z2848" s="62">
        <f>($O2848-$L$8)/($M$8-$L$8)</f>
        <v>0</v>
      </c>
      <c r="AA2848" s="63">
        <f>($P2848-$L$9)/($M$9-$L$9)</f>
        <v>0.74324324324324331</v>
      </c>
      <c r="AB2848" s="63">
        <f>($Q2848-$L$10)/($M$10-$L$10)</f>
        <v>0.70588235294117652</v>
      </c>
      <c r="AC2848" s="63">
        <f>($R2848-$L$11)/($M$11-$L$11)</f>
        <v>0.15486725663716813</v>
      </c>
      <c r="AD2848" s="63">
        <f>($S2848-$L$12)/($M$12-$L$12)</f>
        <v>0.47442926734590463</v>
      </c>
      <c r="AE2848" s="63">
        <f>($T2848-$L$13)/($M$13-$L$13)</f>
        <v>4.8572491551538122E-5</v>
      </c>
      <c r="AF2848" s="63">
        <f>($U2848-$L$14)/($M$14-$L$14)</f>
        <v>0.37195523370638572</v>
      </c>
      <c r="AG2848" s="63">
        <f>($V2848-$L$15)/($M$15-$L$15)</f>
        <v>0.33432984554060796</v>
      </c>
      <c r="AH2848" s="64">
        <f>($W2848-$L$16)/($M$16-$L$16)</f>
        <v>0.32142857142857145</v>
      </c>
    </row>
    <row r="2849" spans="1:34" ht="15.75">
      <c r="A2849" s="40" t="s">
        <v>25</v>
      </c>
      <c r="B2849" s="41">
        <v>0.625</v>
      </c>
      <c r="C2849" s="41">
        <v>0.5</v>
      </c>
      <c r="D2849" s="41">
        <v>0.13</v>
      </c>
      <c r="E2849" s="43">
        <v>1082</v>
      </c>
      <c r="F2849" s="41">
        <v>0.57850000000000001</v>
      </c>
      <c r="G2849" s="41">
        <v>0.20449999999999999</v>
      </c>
      <c r="H2849" s="41">
        <v>0.25</v>
      </c>
      <c r="I2849" s="42">
        <v>8</v>
      </c>
      <c r="O2849" s="40">
        <v>0</v>
      </c>
      <c r="P2849" s="41">
        <v>0.625</v>
      </c>
      <c r="Q2849" s="41">
        <v>0.5</v>
      </c>
      <c r="R2849" s="41">
        <v>0.13</v>
      </c>
      <c r="S2849" s="43">
        <v>1082</v>
      </c>
      <c r="T2849" s="41">
        <v>0.57850000000000001</v>
      </c>
      <c r="U2849" s="41">
        <v>0.20449999999999999</v>
      </c>
      <c r="V2849" s="41">
        <v>0.25</v>
      </c>
      <c r="W2849" s="42">
        <v>8</v>
      </c>
      <c r="Z2849" s="62">
        <f>($O2849-$L$8)/($M$8-$L$8)</f>
        <v>0</v>
      </c>
      <c r="AA2849" s="63">
        <f>($P2849-$L$9)/($M$9-$L$9)</f>
        <v>0.74324324324324331</v>
      </c>
      <c r="AB2849" s="63">
        <f>($Q2849-$L$10)/($M$10-$L$10)</f>
        <v>0.74789915966386555</v>
      </c>
      <c r="AC2849" s="63">
        <f>($R2849-$L$11)/($M$11-$L$11)</f>
        <v>0.11504424778761063</v>
      </c>
      <c r="AD2849" s="63">
        <f>($S2849-$L$12)/($M$12-$L$12)</f>
        <v>3.8294039164327671E-2</v>
      </c>
      <c r="AE2849" s="63">
        <f>($T2849-$L$13)/($M$13-$L$13)</f>
        <v>4.2825364688569874E-5</v>
      </c>
      <c r="AF2849" s="63">
        <f>($U2849-$L$14)/($M$14-$L$14)</f>
        <v>0.26859776168531924</v>
      </c>
      <c r="AG2849" s="63">
        <f>($V2849-$L$15)/($M$15-$L$15)</f>
        <v>0.24763328350772301</v>
      </c>
      <c r="AH2849" s="64">
        <f>($W2849-$L$16)/($M$16-$L$16)</f>
        <v>0.25</v>
      </c>
    </row>
    <row r="2850" spans="1:34" ht="15.75">
      <c r="A2850" s="40" t="s">
        <v>26</v>
      </c>
      <c r="B2850" s="41">
        <v>0.625</v>
      </c>
      <c r="C2850" s="41">
        <v>0.48499999999999999</v>
      </c>
      <c r="D2850" s="41">
        <v>0.16</v>
      </c>
      <c r="E2850" s="43">
        <v>1254</v>
      </c>
      <c r="F2850" s="41">
        <v>0.59099999999999997</v>
      </c>
      <c r="G2850" s="41">
        <v>0.25900000000000001</v>
      </c>
      <c r="H2850" s="41">
        <v>0.34849999999999998</v>
      </c>
      <c r="I2850" s="42">
        <v>9</v>
      </c>
      <c r="O2850" s="40">
        <v>1</v>
      </c>
      <c r="P2850" s="41">
        <v>0.625</v>
      </c>
      <c r="Q2850" s="41">
        <v>0.48499999999999999</v>
      </c>
      <c r="R2850" s="41">
        <v>0.16</v>
      </c>
      <c r="S2850" s="43">
        <v>1254</v>
      </c>
      <c r="T2850" s="41">
        <v>0.59099999999999997</v>
      </c>
      <c r="U2850" s="41">
        <v>0.25900000000000001</v>
      </c>
      <c r="V2850" s="41">
        <v>0.34849999999999998</v>
      </c>
      <c r="W2850" s="42">
        <v>9</v>
      </c>
      <c r="Z2850" s="62">
        <f>($O2850-$L$8)/($M$8-$L$8)</f>
        <v>0.5</v>
      </c>
      <c r="AA2850" s="63">
        <f>($P2850-$L$9)/($M$9-$L$9)</f>
        <v>0.74324324324324331</v>
      </c>
      <c r="AB2850" s="63">
        <f>($Q2850-$L$10)/($M$10-$L$10)</f>
        <v>0.72268907563025209</v>
      </c>
      <c r="AC2850" s="63">
        <f>($R2850-$L$11)/($M$11-$L$11)</f>
        <v>0.14159292035398233</v>
      </c>
      <c r="AD2850" s="63">
        <f>($S2850-$L$12)/($M$12-$L$12)</f>
        <v>4.4381457751297669E-2</v>
      </c>
      <c r="AE2850" s="63">
        <f>($T2850-$L$13)/($M$13-$L$13)</f>
        <v>4.3752320634209908E-5</v>
      </c>
      <c r="AF2850" s="63">
        <f>($U2850-$L$14)/($M$14-$L$14)</f>
        <v>0.34035549703752466</v>
      </c>
      <c r="AG2850" s="63">
        <f>($V2850-$L$15)/($M$15-$L$15)</f>
        <v>0.3457897359242651</v>
      </c>
      <c r="AH2850" s="64">
        <f>($W2850-$L$16)/($M$16-$L$16)</f>
        <v>0.2857142857142857</v>
      </c>
    </row>
    <row r="2851" spans="1:34" ht="15.75">
      <c r="A2851" s="40" t="s">
        <v>25</v>
      </c>
      <c r="B2851" s="41">
        <v>0.63</v>
      </c>
      <c r="C2851" s="41">
        <v>0.49</v>
      </c>
      <c r="D2851" s="41">
        <v>0.16500000000000001</v>
      </c>
      <c r="E2851" s="43">
        <v>12005</v>
      </c>
      <c r="F2851" s="41">
        <v>0.57499999999999996</v>
      </c>
      <c r="G2851" s="41">
        <v>0.27300000000000002</v>
      </c>
      <c r="H2851" s="41">
        <v>0.29399999999999998</v>
      </c>
      <c r="I2851" s="42">
        <v>10</v>
      </c>
      <c r="O2851" s="40">
        <v>0</v>
      </c>
      <c r="P2851" s="41">
        <v>0.63</v>
      </c>
      <c r="Q2851" s="41">
        <v>0.49</v>
      </c>
      <c r="R2851" s="41">
        <v>0.16500000000000001</v>
      </c>
      <c r="S2851" s="43">
        <v>12005</v>
      </c>
      <c r="T2851" s="41">
        <v>0.57499999999999996</v>
      </c>
      <c r="U2851" s="41">
        <v>0.27300000000000002</v>
      </c>
      <c r="V2851" s="41">
        <v>0.29399999999999998</v>
      </c>
      <c r="W2851" s="42">
        <v>10</v>
      </c>
      <c r="Z2851" s="62">
        <f>($O2851-$L$8)/($M$8-$L$8)</f>
        <v>0</v>
      </c>
      <c r="AA2851" s="63">
        <f>($P2851-$L$9)/($M$9-$L$9)</f>
        <v>0.75000000000000011</v>
      </c>
      <c r="AB2851" s="63">
        <f>($Q2851-$L$10)/($M$10-$L$10)</f>
        <v>0.73109243697478998</v>
      </c>
      <c r="AC2851" s="63">
        <f>($R2851-$L$11)/($M$11-$L$11)</f>
        <v>0.14601769911504428</v>
      </c>
      <c r="AD2851" s="63">
        <f>($S2851-$L$12)/($M$12-$L$12)</f>
        <v>0.42488051140545119</v>
      </c>
      <c r="AE2851" s="63">
        <f>($T2851-$L$13)/($M$13-$L$13)</f>
        <v>4.2565817023790653E-5</v>
      </c>
      <c r="AF2851" s="63">
        <f>($U2851-$L$14)/($M$14-$L$14)</f>
        <v>0.35878867676102699</v>
      </c>
      <c r="AG2851" s="63">
        <f>($V2851-$L$15)/($M$15-$L$15)</f>
        <v>0.2914798206278027</v>
      </c>
      <c r="AH2851" s="64">
        <f>($W2851-$L$16)/($M$16-$L$16)</f>
        <v>0.32142857142857145</v>
      </c>
    </row>
    <row r="2852" spans="1:34" ht="15.75">
      <c r="A2852" s="40" t="s">
        <v>25</v>
      </c>
      <c r="B2852" s="41">
        <v>0.63</v>
      </c>
      <c r="C2852" s="41">
        <v>0.48499999999999999</v>
      </c>
      <c r="D2852" s="41">
        <v>0.16</v>
      </c>
      <c r="E2852" s="43">
        <v>1243</v>
      </c>
      <c r="F2852" s="41">
        <v>0.623</v>
      </c>
      <c r="G2852" s="41">
        <v>0.27500000000000002</v>
      </c>
      <c r="H2852" s="41">
        <v>0.3</v>
      </c>
      <c r="I2852" s="42">
        <v>10</v>
      </c>
      <c r="O2852" s="40">
        <v>0</v>
      </c>
      <c r="P2852" s="41">
        <v>0.63</v>
      </c>
      <c r="Q2852" s="41">
        <v>0.48499999999999999</v>
      </c>
      <c r="R2852" s="41">
        <v>0.16</v>
      </c>
      <c r="S2852" s="43">
        <v>1243</v>
      </c>
      <c r="T2852" s="41">
        <v>0.623</v>
      </c>
      <c r="U2852" s="41">
        <v>0.27500000000000002</v>
      </c>
      <c r="V2852" s="41">
        <v>0.3</v>
      </c>
      <c r="W2852" s="42">
        <v>10</v>
      </c>
      <c r="Z2852" s="62">
        <f>($O2852-$L$8)/($M$8-$L$8)</f>
        <v>0</v>
      </c>
      <c r="AA2852" s="63">
        <f>($P2852-$L$9)/($M$9-$L$9)</f>
        <v>0.75000000000000011</v>
      </c>
      <c r="AB2852" s="63">
        <f>($Q2852-$L$10)/($M$10-$L$10)</f>
        <v>0.72268907563025209</v>
      </c>
      <c r="AC2852" s="63">
        <f>($R2852-$L$11)/($M$11-$L$11)</f>
        <v>0.14159292035398233</v>
      </c>
      <c r="AD2852" s="63">
        <f>($S2852-$L$12)/($M$12-$L$12)</f>
        <v>4.3992146097479819E-2</v>
      </c>
      <c r="AE2852" s="63">
        <f>($T2852-$L$13)/($M$13-$L$13)</f>
        <v>4.6125327855048411E-5</v>
      </c>
      <c r="AF2852" s="63">
        <f>($U2852-$L$14)/($M$14-$L$14)</f>
        <v>0.36142198815009874</v>
      </c>
      <c r="AG2852" s="63">
        <f>($V2852-$L$15)/($M$15-$L$15)</f>
        <v>0.29745889387144997</v>
      </c>
      <c r="AH2852" s="64">
        <f>($W2852-$L$16)/($M$16-$L$16)</f>
        <v>0.32142857142857145</v>
      </c>
    </row>
    <row r="2853" spans="1:34" ht="15.75">
      <c r="A2853" s="40" t="s">
        <v>26</v>
      </c>
      <c r="B2853" s="41">
        <v>0.63500000000000001</v>
      </c>
      <c r="C2853" s="41">
        <v>0.51</v>
      </c>
      <c r="D2853" s="41">
        <v>0.185</v>
      </c>
      <c r="E2853" s="43">
        <v>1286</v>
      </c>
      <c r="F2853" s="41">
        <v>0.52600000000000002</v>
      </c>
      <c r="G2853" s="41">
        <v>0.29499999999999998</v>
      </c>
      <c r="H2853" s="41">
        <v>0.41049999999999998</v>
      </c>
      <c r="I2853" s="42">
        <v>12</v>
      </c>
      <c r="O2853" s="40">
        <v>1</v>
      </c>
      <c r="P2853" s="41">
        <v>0.63500000000000001</v>
      </c>
      <c r="Q2853" s="41">
        <v>0.51</v>
      </c>
      <c r="R2853" s="41">
        <v>0.185</v>
      </c>
      <c r="S2853" s="43">
        <v>1286</v>
      </c>
      <c r="T2853" s="41">
        <v>0.52600000000000002</v>
      </c>
      <c r="U2853" s="41">
        <v>0.29499999999999998</v>
      </c>
      <c r="V2853" s="41">
        <v>0.41049999999999998</v>
      </c>
      <c r="W2853" s="42">
        <v>12</v>
      </c>
      <c r="Z2853" s="62">
        <f>($O2853-$L$8)/($M$8-$L$8)</f>
        <v>0.5</v>
      </c>
      <c r="AA2853" s="63">
        <f>($P2853-$L$9)/($M$9-$L$9)</f>
        <v>0.7567567567567568</v>
      </c>
      <c r="AB2853" s="63">
        <f>($Q2853-$L$10)/($M$10-$L$10)</f>
        <v>0.76470588235294124</v>
      </c>
      <c r="AC2853" s="63">
        <f>($R2853-$L$11)/($M$11-$L$11)</f>
        <v>0.16371681415929204</v>
      </c>
      <c r="AD2853" s="63">
        <f>($S2853-$L$12)/($M$12-$L$12)</f>
        <v>4.5514000744222315E-2</v>
      </c>
      <c r="AE2853" s="63">
        <f>($T2853-$L$13)/($M$13-$L$13)</f>
        <v>3.89321497168817E-5</v>
      </c>
      <c r="AF2853" s="63">
        <f>($U2853-$L$14)/($M$14-$L$14)</f>
        <v>0.38775510204081626</v>
      </c>
      <c r="AG2853" s="63">
        <f>($V2853-$L$15)/($M$15-$L$15)</f>
        <v>0.40757349277528654</v>
      </c>
      <c r="AH2853" s="64">
        <f>($W2853-$L$16)/($M$16-$L$16)</f>
        <v>0.39285714285714285</v>
      </c>
    </row>
    <row r="2854" spans="1:34" ht="15.75">
      <c r="A2854" s="40" t="s">
        <v>26</v>
      </c>
      <c r="B2854" s="41">
        <v>0.64500000000000002</v>
      </c>
      <c r="C2854" s="41">
        <v>0.49</v>
      </c>
      <c r="D2854" s="41">
        <v>0.16</v>
      </c>
      <c r="E2854" s="43">
        <v>11665</v>
      </c>
      <c r="F2854" s="41">
        <v>0.49349999999999999</v>
      </c>
      <c r="G2854" s="41">
        <v>0.3155</v>
      </c>
      <c r="H2854" s="41">
        <v>0.29899999999999999</v>
      </c>
      <c r="I2854" s="42">
        <v>9</v>
      </c>
      <c r="O2854" s="40">
        <v>1</v>
      </c>
      <c r="P2854" s="41">
        <v>0.64500000000000002</v>
      </c>
      <c r="Q2854" s="41">
        <v>0.49</v>
      </c>
      <c r="R2854" s="41">
        <v>0.16</v>
      </c>
      <c r="S2854" s="43">
        <v>11665</v>
      </c>
      <c r="T2854" s="41">
        <v>0.49349999999999999</v>
      </c>
      <c r="U2854" s="41">
        <v>0.3155</v>
      </c>
      <c r="V2854" s="41">
        <v>0.29899999999999999</v>
      </c>
      <c r="W2854" s="42">
        <v>9</v>
      </c>
      <c r="Z2854" s="62">
        <f>($O2854-$L$8)/($M$8-$L$8)</f>
        <v>0.5</v>
      </c>
      <c r="AA2854" s="63">
        <f>($P2854-$L$9)/($M$9-$L$9)</f>
        <v>0.7702702702702704</v>
      </c>
      <c r="AB2854" s="63">
        <f>($Q2854-$L$10)/($M$10-$L$10)</f>
        <v>0.73109243697478998</v>
      </c>
      <c r="AC2854" s="63">
        <f>($R2854-$L$11)/($M$11-$L$11)</f>
        <v>0.14159292035398233</v>
      </c>
      <c r="AD2854" s="63">
        <f>($S2854-$L$12)/($M$12-$L$12)</f>
        <v>0.41284724210562673</v>
      </c>
      <c r="AE2854" s="63">
        <f>($T2854-$L$13)/($M$13-$L$13)</f>
        <v>3.6522064258217596E-5</v>
      </c>
      <c r="AF2854" s="63">
        <f>($U2854-$L$14)/($M$14-$L$14)</f>
        <v>0.41474654377880182</v>
      </c>
      <c r="AG2854" s="63">
        <f>($V2854-$L$15)/($M$15-$L$15)</f>
        <v>0.29646238166417543</v>
      </c>
      <c r="AH2854" s="64">
        <f>($W2854-$L$16)/($M$16-$L$16)</f>
        <v>0.2857142857142857</v>
      </c>
    </row>
    <row r="2855" spans="1:34" ht="15.75">
      <c r="A2855" s="40" t="s">
        <v>26</v>
      </c>
      <c r="B2855" s="41">
        <v>0.64500000000000002</v>
      </c>
      <c r="C2855" s="41">
        <v>0.49</v>
      </c>
      <c r="D2855" s="41">
        <v>0.16</v>
      </c>
      <c r="E2855" s="43">
        <v>1144</v>
      </c>
      <c r="F2855" s="41">
        <v>0.50149999999999995</v>
      </c>
      <c r="G2855" s="41">
        <v>0.28899999999999998</v>
      </c>
      <c r="H2855" s="41">
        <v>0.31900000000000001</v>
      </c>
      <c r="I2855" s="42">
        <v>8</v>
      </c>
      <c r="O2855" s="40">
        <v>1</v>
      </c>
      <c r="P2855" s="41">
        <v>0.64500000000000002</v>
      </c>
      <c r="Q2855" s="41">
        <v>0.49</v>
      </c>
      <c r="R2855" s="41">
        <v>0.16</v>
      </c>
      <c r="S2855" s="43">
        <v>1144</v>
      </c>
      <c r="T2855" s="41">
        <v>0.50149999999999995</v>
      </c>
      <c r="U2855" s="41">
        <v>0.28899999999999998</v>
      </c>
      <c r="V2855" s="41">
        <v>0.31900000000000001</v>
      </c>
      <c r="W2855" s="42">
        <v>8</v>
      </c>
      <c r="Z2855" s="62">
        <f>($O2855-$L$8)/($M$8-$L$8)</f>
        <v>0.5</v>
      </c>
      <c r="AA2855" s="63">
        <f>($P2855-$L$9)/($M$9-$L$9)</f>
        <v>0.7702702702702704</v>
      </c>
      <c r="AB2855" s="63">
        <f>($Q2855-$L$10)/($M$10-$L$10)</f>
        <v>0.73109243697478998</v>
      </c>
      <c r="AC2855" s="63">
        <f>($R2855-$L$11)/($M$11-$L$11)</f>
        <v>0.14159292035398233</v>
      </c>
      <c r="AD2855" s="63">
        <f>($S2855-$L$12)/($M$12-$L$12)</f>
        <v>4.0488341213119179E-2</v>
      </c>
      <c r="AE2855" s="63">
        <f>($T2855-$L$13)/($M$13-$L$13)</f>
        <v>3.7115316063427213E-5</v>
      </c>
      <c r="AF2855" s="63">
        <f>($U2855-$L$14)/($M$14-$L$14)</f>
        <v>0.37985516787360102</v>
      </c>
      <c r="AG2855" s="63">
        <f>($V2855-$L$15)/($M$15-$L$15)</f>
        <v>0.31639262580966621</v>
      </c>
      <c r="AH2855" s="64">
        <f>($W2855-$L$16)/($M$16-$L$16)</f>
        <v>0.25</v>
      </c>
    </row>
    <row r="2856" spans="1:34" ht="15.75">
      <c r="A2856" s="40" t="s">
        <v>26</v>
      </c>
      <c r="B2856" s="41">
        <v>0.65</v>
      </c>
      <c r="C2856" s="41">
        <v>0.52500000000000002</v>
      </c>
      <c r="D2856" s="41">
        <v>0.19</v>
      </c>
      <c r="E2856" s="43">
        <v>1385</v>
      </c>
      <c r="F2856" s="41">
        <v>0.88749999999999996</v>
      </c>
      <c r="G2856" s="41">
        <v>0.3095</v>
      </c>
      <c r="H2856" s="41">
        <v>0.40500000000000003</v>
      </c>
      <c r="I2856" s="42">
        <v>11</v>
      </c>
      <c r="O2856" s="40">
        <v>1</v>
      </c>
      <c r="P2856" s="41">
        <v>0.65</v>
      </c>
      <c r="Q2856" s="41">
        <v>0.52500000000000002</v>
      </c>
      <c r="R2856" s="41">
        <v>0.19</v>
      </c>
      <c r="S2856" s="43">
        <v>1385</v>
      </c>
      <c r="T2856" s="41">
        <v>0.88749999999999996</v>
      </c>
      <c r="U2856" s="41">
        <v>0.3095</v>
      </c>
      <c r="V2856" s="41">
        <v>0.40500000000000003</v>
      </c>
      <c r="W2856" s="42">
        <v>11</v>
      </c>
      <c r="Z2856" s="62">
        <f>($O2856-$L$8)/($M$8-$L$8)</f>
        <v>0.5</v>
      </c>
      <c r="AA2856" s="63">
        <f>($P2856-$L$9)/($M$9-$L$9)</f>
        <v>0.77702702702702708</v>
      </c>
      <c r="AB2856" s="63">
        <f>($Q2856-$L$10)/($M$10-$L$10)</f>
        <v>0.7899159663865547</v>
      </c>
      <c r="AC2856" s="63">
        <f>($R2856-$L$11)/($M$11-$L$11)</f>
        <v>0.16814159292035399</v>
      </c>
      <c r="AD2856" s="63">
        <f>($S2856-$L$12)/($M$12-$L$12)</f>
        <v>4.9017805628582954E-2</v>
      </c>
      <c r="AE2856" s="63">
        <f>($T2856-$L$13)/($M$13-$L$13)</f>
        <v>6.5739715664791672E-5</v>
      </c>
      <c r="AF2856" s="63">
        <f>($U2856-$L$14)/($M$14-$L$14)</f>
        <v>0.40684660961158653</v>
      </c>
      <c r="AG2856" s="63">
        <f>($V2856-$L$15)/($M$15-$L$15)</f>
        <v>0.40209267563527662</v>
      </c>
      <c r="AH2856" s="64">
        <f>($W2856-$L$16)/($M$16-$L$16)</f>
        <v>0.35714285714285715</v>
      </c>
    </row>
    <row r="2857" spans="1:34" ht="15.75">
      <c r="A2857" s="40" t="s">
        <v>26</v>
      </c>
      <c r="B2857" s="41">
        <v>0.65500000000000003</v>
      </c>
      <c r="C2857" s="41">
        <v>0.51500000000000001</v>
      </c>
      <c r="D2857" s="41">
        <v>0.155</v>
      </c>
      <c r="E2857" s="43">
        <v>1309</v>
      </c>
      <c r="F2857" s="41">
        <v>0.52400000000000002</v>
      </c>
      <c r="G2857" s="41">
        <v>0.34599999999999997</v>
      </c>
      <c r="H2857" s="41">
        <v>0.38500000000000001</v>
      </c>
      <c r="I2857" s="42">
        <v>11</v>
      </c>
      <c r="O2857" s="40">
        <v>1</v>
      </c>
      <c r="P2857" s="41">
        <v>0.65500000000000003</v>
      </c>
      <c r="Q2857" s="41">
        <v>0.51500000000000001</v>
      </c>
      <c r="R2857" s="41">
        <v>0.155</v>
      </c>
      <c r="S2857" s="43">
        <v>1309</v>
      </c>
      <c r="T2857" s="41">
        <v>0.52400000000000002</v>
      </c>
      <c r="U2857" s="41">
        <v>0.34599999999999997</v>
      </c>
      <c r="V2857" s="41">
        <v>0.38500000000000001</v>
      </c>
      <c r="W2857" s="42">
        <v>11</v>
      </c>
      <c r="Z2857" s="62">
        <f>($O2857-$L$8)/($M$8-$L$8)</f>
        <v>0.5</v>
      </c>
      <c r="AA2857" s="63">
        <f>($P2857-$L$9)/($M$9-$L$9)</f>
        <v>0.78378378378378388</v>
      </c>
      <c r="AB2857" s="63">
        <f>($Q2857-$L$10)/($M$10-$L$10)</f>
        <v>0.77310924369747902</v>
      </c>
      <c r="AC2857" s="63">
        <f>($R2857-$L$11)/($M$11-$L$11)</f>
        <v>0.13716814159292037</v>
      </c>
      <c r="AD2857" s="63">
        <f>($S2857-$L$12)/($M$12-$L$12)</f>
        <v>4.6328016020386907E-2</v>
      </c>
      <c r="AE2857" s="63">
        <f>($T2857-$L$13)/($M$13-$L$13)</f>
        <v>3.8783836765579296E-5</v>
      </c>
      <c r="AF2857" s="63">
        <f>($U2857-$L$14)/($M$14-$L$14)</f>
        <v>0.45490454246214607</v>
      </c>
      <c r="AG2857" s="63">
        <f>($V2857-$L$15)/($M$15-$L$15)</f>
        <v>0.38216243148978579</v>
      </c>
      <c r="AH2857" s="64">
        <f>($W2857-$L$16)/($M$16-$L$16)</f>
        <v>0.35714285714285715</v>
      </c>
    </row>
    <row r="2858" spans="1:34" ht="15.75">
      <c r="A2858" s="40" t="s">
        <v>26</v>
      </c>
      <c r="B2858" s="41">
        <v>0.65500000000000003</v>
      </c>
      <c r="C2858" s="41">
        <v>0.51500000000000001</v>
      </c>
      <c r="D2858" s="41">
        <v>0.17</v>
      </c>
      <c r="E2858" s="43">
        <v>1527</v>
      </c>
      <c r="F2858" s="41">
        <v>0.84850000000000003</v>
      </c>
      <c r="G2858" s="41">
        <v>0.26350000000000001</v>
      </c>
      <c r="H2858" s="41">
        <v>0.33100000000000002</v>
      </c>
      <c r="I2858" s="42">
        <v>11</v>
      </c>
      <c r="O2858" s="40">
        <v>1</v>
      </c>
      <c r="P2858" s="41">
        <v>0.65500000000000003</v>
      </c>
      <c r="Q2858" s="41">
        <v>0.51500000000000001</v>
      </c>
      <c r="R2858" s="41">
        <v>0.17</v>
      </c>
      <c r="S2858" s="43">
        <v>1527</v>
      </c>
      <c r="T2858" s="41">
        <v>0.84850000000000003</v>
      </c>
      <c r="U2858" s="41">
        <v>0.26350000000000001</v>
      </c>
      <c r="V2858" s="41">
        <v>0.33100000000000002</v>
      </c>
      <c r="W2858" s="42">
        <v>11</v>
      </c>
      <c r="Z2858" s="62">
        <f>($O2858-$L$8)/($M$8-$L$8)</f>
        <v>0.5</v>
      </c>
      <c r="AA2858" s="63">
        <f>($P2858-$L$9)/($M$9-$L$9)</f>
        <v>0.78378378378378388</v>
      </c>
      <c r="AB2858" s="63">
        <f>($Q2858-$L$10)/($M$10-$L$10)</f>
        <v>0.77310924369747902</v>
      </c>
      <c r="AC2858" s="63">
        <f>($R2858-$L$11)/($M$11-$L$11)</f>
        <v>0.15044247787610621</v>
      </c>
      <c r="AD2858" s="63">
        <f>($S2858-$L$12)/($M$12-$L$12)</f>
        <v>5.404346515968609E-2</v>
      </c>
      <c r="AE2858" s="63">
        <f>($T2858-$L$13)/($M$13-$L$13)</f>
        <v>6.2847613114394747E-5</v>
      </c>
      <c r="AF2858" s="63">
        <f>($U2858-$L$14)/($M$14-$L$14)</f>
        <v>0.34628044766293614</v>
      </c>
      <c r="AG2858" s="63">
        <f>($V2858-$L$15)/($M$15-$L$15)</f>
        <v>0.32835077229696069</v>
      </c>
      <c r="AH2858" s="64">
        <f>($W2858-$L$16)/($M$16-$L$16)</f>
        <v>0.35714285714285715</v>
      </c>
    </row>
    <row r="2859" spans="1:34" ht="15.75">
      <c r="A2859" s="40" t="s">
        <v>25</v>
      </c>
      <c r="B2859" s="41">
        <v>0.66500000000000004</v>
      </c>
      <c r="C2859" s="41">
        <v>0.51500000000000001</v>
      </c>
      <c r="D2859" s="41">
        <v>0.19</v>
      </c>
      <c r="E2859" s="43">
        <v>16385</v>
      </c>
      <c r="F2859" s="41">
        <v>0.83099999999999996</v>
      </c>
      <c r="G2859" s="41">
        <v>0.35749999999999998</v>
      </c>
      <c r="H2859" s="41">
        <v>0.371</v>
      </c>
      <c r="I2859" s="42">
        <v>11</v>
      </c>
      <c r="O2859" s="40">
        <v>0</v>
      </c>
      <c r="P2859" s="41">
        <v>0.66500000000000004</v>
      </c>
      <c r="Q2859" s="41">
        <v>0.51500000000000001</v>
      </c>
      <c r="R2859" s="41">
        <v>0.19</v>
      </c>
      <c r="S2859" s="43">
        <v>16385</v>
      </c>
      <c r="T2859" s="41">
        <v>0.83099999999999996</v>
      </c>
      <c r="U2859" s="41">
        <v>0.35749999999999998</v>
      </c>
      <c r="V2859" s="41">
        <v>0.371</v>
      </c>
      <c r="W2859" s="42">
        <v>11</v>
      </c>
      <c r="Z2859" s="62">
        <f>($O2859-$L$8)/($M$8-$L$8)</f>
        <v>0</v>
      </c>
      <c r="AA2859" s="63">
        <f>($P2859-$L$9)/($M$9-$L$9)</f>
        <v>0.79729729729729737</v>
      </c>
      <c r="AB2859" s="63">
        <f>($Q2859-$L$10)/($M$10-$L$10)</f>
        <v>0.77310924369747902</v>
      </c>
      <c r="AC2859" s="63">
        <f>($R2859-$L$11)/($M$11-$L$11)</f>
        <v>0.16814159292035399</v>
      </c>
      <c r="AD2859" s="63">
        <f>($S2859-$L$12)/($M$12-$L$12)</f>
        <v>0.57989733356201267</v>
      </c>
      <c r="AE2859" s="63">
        <f>($T2859-$L$13)/($M$13-$L$13)</f>
        <v>6.1549874790498682E-5</v>
      </c>
      <c r="AF2859" s="63">
        <f>($U2859-$L$14)/($M$14-$L$14)</f>
        <v>0.47004608294930872</v>
      </c>
      <c r="AG2859" s="63">
        <f>($V2859-$L$15)/($M$15-$L$15)</f>
        <v>0.36821126058794224</v>
      </c>
      <c r="AH2859" s="64">
        <f>($W2859-$L$16)/($M$16-$L$16)</f>
        <v>0.35714285714285715</v>
      </c>
    </row>
    <row r="2860" spans="1:34" ht="15.75">
      <c r="A2860" s="40" t="s">
        <v>25</v>
      </c>
      <c r="B2860" s="41">
        <v>0.69499999999999995</v>
      </c>
      <c r="C2860" s="41">
        <v>0.54</v>
      </c>
      <c r="D2860" s="41">
        <v>0.19500000000000001</v>
      </c>
      <c r="E2860" s="43">
        <v>1691</v>
      </c>
      <c r="F2860" s="41">
        <v>0.76800000000000002</v>
      </c>
      <c r="G2860" s="41">
        <v>0.36299999999999999</v>
      </c>
      <c r="H2860" s="41">
        <v>0.47549999999999998</v>
      </c>
      <c r="I2860" s="42">
        <v>11</v>
      </c>
      <c r="O2860" s="40">
        <v>0</v>
      </c>
      <c r="P2860" s="41">
        <v>0.69499999999999995</v>
      </c>
      <c r="Q2860" s="41">
        <v>0.54</v>
      </c>
      <c r="R2860" s="41">
        <v>0.19500000000000001</v>
      </c>
      <c r="S2860" s="43">
        <v>1691</v>
      </c>
      <c r="T2860" s="41">
        <v>0.76800000000000002</v>
      </c>
      <c r="U2860" s="41">
        <v>0.36299999999999999</v>
      </c>
      <c r="V2860" s="41">
        <v>0.47549999999999998</v>
      </c>
      <c r="W2860" s="42">
        <v>11</v>
      </c>
      <c r="Z2860" s="62">
        <f>($O2860-$L$8)/($M$8-$L$8)</f>
        <v>0</v>
      </c>
      <c r="AA2860" s="63">
        <f>($P2860-$L$9)/($M$9-$L$9)</f>
        <v>0.83783783783783783</v>
      </c>
      <c r="AB2860" s="63">
        <f>($Q2860-$L$10)/($M$10-$L$10)</f>
        <v>0.81512605042016817</v>
      </c>
      <c r="AC2860" s="63">
        <f>($R2860-$L$11)/($M$11-$L$11)</f>
        <v>0.17256637168141595</v>
      </c>
      <c r="AD2860" s="63">
        <f>($S2860-$L$12)/($M$12-$L$12)</f>
        <v>5.9847747998424919E-2</v>
      </c>
      <c r="AE2860" s="63">
        <f>($T2860-$L$13)/($M$13-$L$13)</f>
        <v>5.6878016824472886E-5</v>
      </c>
      <c r="AF2860" s="63">
        <f>($U2860-$L$14)/($M$14-$L$14)</f>
        <v>0.47728768926925602</v>
      </c>
      <c r="AG2860" s="63">
        <f>($V2860-$L$15)/($M$15-$L$15)</f>
        <v>0.47234678624813159</v>
      </c>
      <c r="AH2860" s="64">
        <f>($W2860-$L$16)/($M$16-$L$16)</f>
        <v>0.35714285714285715</v>
      </c>
    </row>
    <row r="2861" spans="1:34" ht="15.75">
      <c r="A2861" s="40" t="s">
        <v>26</v>
      </c>
      <c r="B2861" s="41">
        <v>0.72</v>
      </c>
      <c r="C2861" s="41">
        <v>0.56499999999999995</v>
      </c>
      <c r="D2861" s="41">
        <v>0.18</v>
      </c>
      <c r="E2861" s="43">
        <v>1719</v>
      </c>
      <c r="F2861" s="41">
        <v>0.84650000000000003</v>
      </c>
      <c r="G2861" s="41">
        <v>0.40699999999999997</v>
      </c>
      <c r="H2861" s="41">
        <v>0.38750000000000001</v>
      </c>
      <c r="I2861" s="42">
        <v>11</v>
      </c>
      <c r="O2861" s="40">
        <v>1</v>
      </c>
      <c r="P2861" s="41">
        <v>0.72</v>
      </c>
      <c r="Q2861" s="41">
        <v>0.56499999999999995</v>
      </c>
      <c r="R2861" s="41">
        <v>0.18</v>
      </c>
      <c r="S2861" s="43">
        <v>1719</v>
      </c>
      <c r="T2861" s="41">
        <v>0.84650000000000003</v>
      </c>
      <c r="U2861" s="41">
        <v>0.40699999999999997</v>
      </c>
      <c r="V2861" s="41">
        <v>0.38750000000000001</v>
      </c>
      <c r="W2861" s="42">
        <v>11</v>
      </c>
      <c r="Z2861" s="62">
        <f>($O2861-$L$8)/($M$8-$L$8)</f>
        <v>0.5</v>
      </c>
      <c r="AA2861" s="63">
        <f>($P2861-$L$9)/($M$9-$L$9)</f>
        <v>0.8716216216216216</v>
      </c>
      <c r="AB2861" s="63">
        <f>($Q2861-$L$10)/($M$10-$L$10)</f>
        <v>0.85714285714285698</v>
      </c>
      <c r="AC2861" s="63">
        <f>($R2861-$L$11)/($M$11-$L$11)</f>
        <v>0.15929203539823009</v>
      </c>
      <c r="AD2861" s="63">
        <f>($S2861-$L$12)/($M$12-$L$12)</f>
        <v>6.0838723117233984E-2</v>
      </c>
      <c r="AE2861" s="63">
        <f>($T2861-$L$13)/($M$13-$L$13)</f>
        <v>6.2699300163092343E-5</v>
      </c>
      <c r="AF2861" s="63">
        <f>($U2861-$L$14)/($M$14-$L$14)</f>
        <v>0.53522053982883466</v>
      </c>
      <c r="AG2861" s="63">
        <f>($V2861-$L$15)/($M$15-$L$15)</f>
        <v>0.38465371200797216</v>
      </c>
      <c r="AH2861" s="64">
        <f>($W2861-$L$16)/($M$16-$L$16)</f>
        <v>0.35714285714285715</v>
      </c>
    </row>
    <row r="2862" spans="1:34" ht="15.75">
      <c r="A2862" s="40" t="s">
        <v>26</v>
      </c>
      <c r="B2862" s="41">
        <v>0.72</v>
      </c>
      <c r="C2862" s="41">
        <v>0.55000000000000004</v>
      </c>
      <c r="D2862" s="41">
        <v>0.18</v>
      </c>
      <c r="E2862" s="41">
        <v>1.52</v>
      </c>
      <c r="F2862" s="41">
        <v>0.63700000000000001</v>
      </c>
      <c r="G2862" s="41">
        <v>0.32500000000000001</v>
      </c>
      <c r="H2862" s="41">
        <v>0.435</v>
      </c>
      <c r="I2862" s="42">
        <v>10</v>
      </c>
      <c r="O2862" s="40">
        <v>1</v>
      </c>
      <c r="P2862" s="41">
        <v>0.72</v>
      </c>
      <c r="Q2862" s="41">
        <v>0.55000000000000004</v>
      </c>
      <c r="R2862" s="41">
        <v>0.18</v>
      </c>
      <c r="S2862" s="41">
        <v>1.52</v>
      </c>
      <c r="T2862" s="41">
        <v>0.63700000000000001</v>
      </c>
      <c r="U2862" s="41">
        <v>0.32500000000000001</v>
      </c>
      <c r="V2862" s="41">
        <v>0.435</v>
      </c>
      <c r="W2862" s="42">
        <v>10</v>
      </c>
      <c r="Z2862" s="62">
        <f>($O2862-$L$8)/($M$8-$L$8)</f>
        <v>0.5</v>
      </c>
      <c r="AA2862" s="63">
        <f>($P2862-$L$9)/($M$9-$L$9)</f>
        <v>0.8716216216216216</v>
      </c>
      <c r="AB2862" s="63">
        <f>($Q2862-$L$10)/($M$10-$L$10)</f>
        <v>0.83193277310924385</v>
      </c>
      <c r="AC2862" s="63">
        <f>($R2862-$L$11)/($M$11-$L$11)</f>
        <v>0.15929203539823009</v>
      </c>
      <c r="AD2862" s="63">
        <f>($S2862-$L$12)/($M$12-$L$12)</f>
        <v>5.3725008226863084E-5</v>
      </c>
      <c r="AE2862" s="63">
        <f>($T2862-$L$13)/($M$13-$L$13)</f>
        <v>4.7163518514165261E-5</v>
      </c>
      <c r="AF2862" s="63">
        <f>($U2862-$L$14)/($M$14-$L$14)</f>
        <v>0.42725477287689267</v>
      </c>
      <c r="AG2862" s="63">
        <f>($V2862-$L$15)/($M$15-$L$15)</f>
        <v>0.43198804185351275</v>
      </c>
      <c r="AH2862" s="64">
        <f>($W2862-$L$16)/($M$16-$L$16)</f>
        <v>0.32142857142857145</v>
      </c>
    </row>
    <row r="2863" spans="1:34" ht="15.75">
      <c r="A2863" s="40" t="s">
        <v>26</v>
      </c>
      <c r="B2863" s="41">
        <v>0.72</v>
      </c>
      <c r="C2863" s="41">
        <v>0.56499999999999995</v>
      </c>
      <c r="D2863" s="41">
        <v>0.17</v>
      </c>
      <c r="E2863" s="43">
        <v>1613</v>
      </c>
      <c r="F2863" s="41">
        <v>0.72299999999999998</v>
      </c>
      <c r="G2863" s="41">
        <v>0.32550000000000001</v>
      </c>
      <c r="H2863" s="41">
        <v>0.4945</v>
      </c>
      <c r="I2863" s="42">
        <v>12</v>
      </c>
      <c r="O2863" s="40">
        <v>1</v>
      </c>
      <c r="P2863" s="41">
        <v>0.72</v>
      </c>
      <c r="Q2863" s="41">
        <v>0.56499999999999995</v>
      </c>
      <c r="R2863" s="41">
        <v>0.17</v>
      </c>
      <c r="S2863" s="43">
        <v>1613</v>
      </c>
      <c r="T2863" s="41">
        <v>0.72299999999999998</v>
      </c>
      <c r="U2863" s="41">
        <v>0.32550000000000001</v>
      </c>
      <c r="V2863" s="41">
        <v>0.4945</v>
      </c>
      <c r="W2863" s="42">
        <v>12</v>
      </c>
      <c r="Z2863" s="62">
        <f>($O2863-$L$8)/($M$8-$L$8)</f>
        <v>0.5</v>
      </c>
      <c r="AA2863" s="63">
        <f>($P2863-$L$9)/($M$9-$L$9)</f>
        <v>0.8716216216216216</v>
      </c>
      <c r="AB2863" s="63">
        <f>($Q2863-$L$10)/($M$10-$L$10)</f>
        <v>0.85714285714285698</v>
      </c>
      <c r="AC2863" s="63">
        <f>($R2863-$L$11)/($M$11-$L$11)</f>
        <v>0.15044247787610621</v>
      </c>
      <c r="AD2863" s="63">
        <f>($S2863-$L$12)/($M$12-$L$12)</f>
        <v>5.7087174453171081E-2</v>
      </c>
      <c r="AE2863" s="63">
        <f>($T2863-$L$13)/($M$13-$L$13)</f>
        <v>5.3540975420168735E-5</v>
      </c>
      <c r="AF2863" s="63">
        <f>($U2863-$L$14)/($M$14-$L$14)</f>
        <v>0.42791310072416061</v>
      </c>
      <c r="AG2863" s="63">
        <f>($V2863-$L$15)/($M$15-$L$15)</f>
        <v>0.49128051818634788</v>
      </c>
      <c r="AH2863" s="64">
        <f>($W2863-$L$16)/($M$16-$L$16)</f>
        <v>0.39285714285714285</v>
      </c>
    </row>
    <row r="2864" spans="1:34" ht="15.75">
      <c r="A2864" s="40" t="s">
        <v>25</v>
      </c>
      <c r="B2864" s="41">
        <v>0.73499999999999999</v>
      </c>
      <c r="C2864" s="41">
        <v>0.56999999999999995</v>
      </c>
      <c r="D2864" s="41">
        <v>0.21</v>
      </c>
      <c r="E2864" s="43">
        <v>22355</v>
      </c>
      <c r="F2864" s="43">
        <v>11705</v>
      </c>
      <c r="G2864" s="41">
        <v>0.46300000000000002</v>
      </c>
      <c r="H2864" s="41">
        <v>0.53149999999999997</v>
      </c>
      <c r="I2864" s="42">
        <v>10</v>
      </c>
      <c r="O2864" s="40">
        <v>0</v>
      </c>
      <c r="P2864" s="41">
        <v>0.73499999999999999</v>
      </c>
      <c r="Q2864" s="41">
        <v>0.56999999999999995</v>
      </c>
      <c r="R2864" s="41">
        <v>0.21</v>
      </c>
      <c r="S2864" s="43">
        <v>22355</v>
      </c>
      <c r="T2864" s="43">
        <v>11705</v>
      </c>
      <c r="U2864" s="41">
        <v>0.46300000000000002</v>
      </c>
      <c r="V2864" s="41">
        <v>0.53149999999999997</v>
      </c>
      <c r="W2864" s="42">
        <v>10</v>
      </c>
      <c r="Z2864" s="62">
        <f>($O2864-$L$8)/($M$8-$L$8)</f>
        <v>0</v>
      </c>
      <c r="AA2864" s="63">
        <f>($P2864-$L$9)/($M$9-$L$9)</f>
        <v>0.891891891891892</v>
      </c>
      <c r="AB2864" s="63">
        <f>($Q2864-$L$10)/($M$10-$L$10)</f>
        <v>0.86554621848739488</v>
      </c>
      <c r="AC2864" s="63">
        <f>($R2864-$L$11)/($M$11-$L$11)</f>
        <v>0.18584070796460178</v>
      </c>
      <c r="AD2864" s="63">
        <f>($S2864-$L$12)/($M$12-$L$12)</f>
        <v>0.79118738567951763</v>
      </c>
      <c r="AE2864" s="63">
        <f>($T2864-$L$13)/($M$13-$L$13)</f>
        <v>0.8680014733408582</v>
      </c>
      <c r="AF2864" s="63">
        <f>($U2864-$L$14)/($M$14-$L$14)</f>
        <v>0.608953258722844</v>
      </c>
      <c r="AG2864" s="63">
        <f>($V2864-$L$15)/($M$15-$L$15)</f>
        <v>0.52815146985550587</v>
      </c>
      <c r="AH2864" s="64">
        <f>($W2864-$L$16)/($M$16-$L$16)</f>
        <v>0.32142857142857145</v>
      </c>
    </row>
    <row r="2865" spans="1:34" ht="15.75">
      <c r="A2865" s="40" t="s">
        <v>25</v>
      </c>
      <c r="B2865" s="41">
        <v>0.74</v>
      </c>
      <c r="C2865" s="41">
        <v>0.59499999999999997</v>
      </c>
      <c r="D2865" s="41">
        <v>0.19</v>
      </c>
      <c r="E2865" s="43">
        <v>23235</v>
      </c>
      <c r="F2865" s="43">
        <v>11495</v>
      </c>
      <c r="G2865" s="41">
        <v>0.51149999999999995</v>
      </c>
      <c r="H2865" s="41">
        <v>0.505</v>
      </c>
      <c r="I2865" s="42">
        <v>11</v>
      </c>
      <c r="O2865" s="40">
        <v>0</v>
      </c>
      <c r="P2865" s="41">
        <v>0.74</v>
      </c>
      <c r="Q2865" s="41">
        <v>0.59499999999999997</v>
      </c>
      <c r="R2865" s="41">
        <v>0.19</v>
      </c>
      <c r="S2865" s="43">
        <v>23235</v>
      </c>
      <c r="T2865" s="43">
        <v>11495</v>
      </c>
      <c r="U2865" s="41">
        <v>0.51149999999999995</v>
      </c>
      <c r="V2865" s="41">
        <v>0.505</v>
      </c>
      <c r="W2865" s="42">
        <v>11</v>
      </c>
      <c r="Z2865" s="62">
        <f>($O2865-$L$8)/($M$8-$L$8)</f>
        <v>0</v>
      </c>
      <c r="AA2865" s="63">
        <f>($P2865-$L$9)/($M$9-$L$9)</f>
        <v>0.89864864864864868</v>
      </c>
      <c r="AB2865" s="63">
        <f>($Q2865-$L$10)/($M$10-$L$10)</f>
        <v>0.90756302521008392</v>
      </c>
      <c r="AC2865" s="63">
        <f>($R2865-$L$11)/($M$11-$L$11)</f>
        <v>0.16814159292035399</v>
      </c>
      <c r="AD2865" s="63">
        <f>($S2865-$L$12)/($M$12-$L$12)</f>
        <v>0.82233231798494555</v>
      </c>
      <c r="AE2865" s="63">
        <f>($T2865-$L$13)/($M$13-$L$13)</f>
        <v>0.85242861345410559</v>
      </c>
      <c r="AF2865" s="63">
        <f>($U2865-$L$14)/($M$14-$L$14)</f>
        <v>0.67281105990783407</v>
      </c>
      <c r="AG2865" s="63">
        <f>($V2865-$L$15)/($M$15-$L$15)</f>
        <v>0.50174389636273053</v>
      </c>
      <c r="AH2865" s="64">
        <f>($W2865-$L$16)/($M$16-$L$16)</f>
        <v>0.35714285714285715</v>
      </c>
    </row>
    <row r="2866" spans="1:34" ht="15.75">
      <c r="A2866" s="40" t="s">
        <v>27</v>
      </c>
      <c r="B2866" s="41">
        <v>0.31</v>
      </c>
      <c r="C2866" s="41">
        <v>0.23</v>
      </c>
      <c r="D2866" s="41">
        <v>7.0000000000000007E-2</v>
      </c>
      <c r="E2866" s="41">
        <v>0.1245</v>
      </c>
      <c r="F2866" s="41">
        <v>5.0500000000000003E-2</v>
      </c>
      <c r="G2866" s="41">
        <v>2.6499999999999999E-2</v>
      </c>
      <c r="H2866" s="41">
        <v>3.7999999999999999E-2</v>
      </c>
      <c r="I2866" s="42">
        <v>6</v>
      </c>
      <c r="O2866" s="40">
        <v>2</v>
      </c>
      <c r="P2866" s="41">
        <v>0.31</v>
      </c>
      <c r="Q2866" s="41">
        <v>0.23</v>
      </c>
      <c r="R2866" s="41">
        <v>7.0000000000000007E-2</v>
      </c>
      <c r="S2866" s="41">
        <v>0.1245</v>
      </c>
      <c r="T2866" s="41">
        <v>5.0500000000000003E-2</v>
      </c>
      <c r="U2866" s="41">
        <v>2.6499999999999999E-2</v>
      </c>
      <c r="V2866" s="41">
        <v>3.7999999999999999E-2</v>
      </c>
      <c r="W2866" s="42">
        <v>6</v>
      </c>
      <c r="Z2866" s="62">
        <f>($O2866-$L$8)/($M$8-$L$8)</f>
        <v>1</v>
      </c>
      <c r="AA2866" s="63">
        <f>($P2866-$L$9)/($M$9-$L$9)</f>
        <v>0.31756756756756754</v>
      </c>
      <c r="AB2866" s="63">
        <f>($Q2866-$L$10)/($M$10-$L$10)</f>
        <v>0.29411764705882359</v>
      </c>
      <c r="AC2866" s="63">
        <f>($R2866-$L$11)/($M$11-$L$11)</f>
        <v>6.194690265486727E-2</v>
      </c>
      <c r="AD2866" s="63">
        <f>($S2866-$L$12)/($M$12-$L$12)</f>
        <v>4.3355161447896756E-6</v>
      </c>
      <c r="AE2866" s="63">
        <f>($T2866-$L$13)/($M$13-$L$13)</f>
        <v>3.6707455447345604E-6</v>
      </c>
      <c r="AF2866" s="63">
        <f>($U2866-$L$14)/($M$14-$L$14)</f>
        <v>3.4233048057932848E-2</v>
      </c>
      <c r="AG2866" s="63">
        <f>($V2866-$L$15)/($M$15-$L$15)</f>
        <v>3.6372695565520682E-2</v>
      </c>
      <c r="AH2866" s="64">
        <f>($W2866-$L$16)/($M$16-$L$16)</f>
        <v>0.17857142857142858</v>
      </c>
    </row>
    <row r="2867" spans="1:34" ht="15.75">
      <c r="A2867" s="40" t="s">
        <v>27</v>
      </c>
      <c r="B2867" s="41">
        <v>0.315</v>
      </c>
      <c r="C2867" s="41">
        <v>0.23499999999999999</v>
      </c>
      <c r="D2867" s="41">
        <v>7.4999999999999997E-2</v>
      </c>
      <c r="E2867" s="41">
        <v>0.1285</v>
      </c>
      <c r="F2867" s="41">
        <v>5.0999999999999997E-2</v>
      </c>
      <c r="G2867" s="41">
        <v>2.8000000000000001E-2</v>
      </c>
      <c r="H2867" s="41">
        <v>4.0500000000000001E-2</v>
      </c>
      <c r="I2867" s="42">
        <v>4</v>
      </c>
      <c r="O2867" s="40">
        <v>2</v>
      </c>
      <c r="P2867" s="41">
        <v>0.315</v>
      </c>
      <c r="Q2867" s="41">
        <v>0.23499999999999999</v>
      </c>
      <c r="R2867" s="41">
        <v>7.4999999999999997E-2</v>
      </c>
      <c r="S2867" s="41">
        <v>0.1285</v>
      </c>
      <c r="T2867" s="41">
        <v>5.0999999999999997E-2</v>
      </c>
      <c r="U2867" s="41">
        <v>2.8000000000000001E-2</v>
      </c>
      <c r="V2867" s="41">
        <v>4.0500000000000001E-2</v>
      </c>
      <c r="W2867" s="42">
        <v>4</v>
      </c>
      <c r="Z2867" s="62">
        <f>($O2867-$L$8)/($M$8-$L$8)</f>
        <v>1</v>
      </c>
      <c r="AA2867" s="63">
        <f>($P2867-$L$9)/($M$9-$L$9)</f>
        <v>0.32432432432432434</v>
      </c>
      <c r="AB2867" s="63">
        <f>($Q2867-$L$10)/($M$10-$L$10)</f>
        <v>0.30252100840336132</v>
      </c>
      <c r="AC2867" s="63">
        <f>($R2867-$L$11)/($M$11-$L$11)</f>
        <v>6.637168141592921E-2</v>
      </c>
      <c r="AD2867" s="63">
        <f>($S2867-$L$12)/($M$12-$L$12)</f>
        <v>4.4770840189052573E-6</v>
      </c>
      <c r="AE2867" s="63">
        <f>($T2867-$L$13)/($M$13-$L$13)</f>
        <v>3.7078237825601615E-6</v>
      </c>
      <c r="AF2867" s="63">
        <f>($U2867-$L$14)/($M$14-$L$14)</f>
        <v>3.6208031599736665E-2</v>
      </c>
      <c r="AG2867" s="63">
        <f>($V2867-$L$15)/($M$15-$L$15)</f>
        <v>3.8863976083707029E-2</v>
      </c>
      <c r="AH2867" s="64">
        <f>($W2867-$L$16)/($M$16-$L$16)</f>
        <v>0.10714285714285714</v>
      </c>
    </row>
    <row r="2868" spans="1:34" ht="15.75">
      <c r="A2868" s="40" t="s">
        <v>27</v>
      </c>
      <c r="B2868" s="41">
        <v>0.32</v>
      </c>
      <c r="C2868" s="41">
        <v>0.20499999999999999</v>
      </c>
      <c r="D2868" s="41">
        <v>0.08</v>
      </c>
      <c r="E2868" s="41">
        <v>0.18099999999999999</v>
      </c>
      <c r="F2868" s="41">
        <v>8.7999999999999995E-2</v>
      </c>
      <c r="G2868" s="41">
        <v>3.4000000000000002E-2</v>
      </c>
      <c r="H2868" s="41">
        <v>4.9500000000000002E-2</v>
      </c>
      <c r="I2868" s="42">
        <v>5</v>
      </c>
      <c r="O2868" s="40">
        <v>2</v>
      </c>
      <c r="P2868" s="41">
        <v>0.32</v>
      </c>
      <c r="Q2868" s="41">
        <v>0.20499999999999999</v>
      </c>
      <c r="R2868" s="41">
        <v>0.08</v>
      </c>
      <c r="S2868" s="41">
        <v>0.18099999999999999</v>
      </c>
      <c r="T2868" s="41">
        <v>8.7999999999999995E-2</v>
      </c>
      <c r="U2868" s="41">
        <v>3.4000000000000002E-2</v>
      </c>
      <c r="V2868" s="41">
        <v>4.9500000000000002E-2</v>
      </c>
      <c r="W2868" s="42">
        <v>5</v>
      </c>
      <c r="Z2868" s="62">
        <f>($O2868-$L$8)/($M$8-$L$8)</f>
        <v>1</v>
      </c>
      <c r="AA2868" s="63">
        <f>($P2868-$L$9)/($M$9-$L$9)</f>
        <v>0.33108108108108109</v>
      </c>
      <c r="AB2868" s="63">
        <f>($Q2868-$L$10)/($M$10-$L$10)</f>
        <v>0.25210084033613445</v>
      </c>
      <c r="AC2868" s="63">
        <f>($R2868-$L$11)/($M$11-$L$11)</f>
        <v>7.0796460176991163E-2</v>
      </c>
      <c r="AD2868" s="63">
        <f>($S2868-$L$12)/($M$12-$L$12)</f>
        <v>6.3351623666722604E-6</v>
      </c>
      <c r="AE2868" s="63">
        <f>($T2868-$L$13)/($M$13-$L$13)</f>
        <v>6.4516133816546814E-6</v>
      </c>
      <c r="AF2868" s="63">
        <f>($U2868-$L$14)/($M$14-$L$14)</f>
        <v>4.4107965766951938E-2</v>
      </c>
      <c r="AG2868" s="63">
        <f>($V2868-$L$15)/($M$15-$L$15)</f>
        <v>4.7832585949177886E-2</v>
      </c>
      <c r="AH2868" s="64">
        <f>($W2868-$L$16)/($M$16-$L$16)</f>
        <v>0.14285714285714285</v>
      </c>
    </row>
    <row r="2869" spans="1:34" ht="15.75">
      <c r="A2869" s="40" t="s">
        <v>27</v>
      </c>
      <c r="B2869" s="41">
        <v>0.32500000000000001</v>
      </c>
      <c r="C2869" s="41">
        <v>0.25</v>
      </c>
      <c r="D2869" s="41">
        <v>7.4999999999999997E-2</v>
      </c>
      <c r="E2869" s="41">
        <v>0.1585</v>
      </c>
      <c r="F2869" s="41">
        <v>7.4999999999999997E-2</v>
      </c>
      <c r="G2869" s="41">
        <v>3.0499999999999999E-2</v>
      </c>
      <c r="H2869" s="41">
        <v>4.5499999999999999E-2</v>
      </c>
      <c r="I2869" s="42">
        <v>6</v>
      </c>
      <c r="O2869" s="40">
        <v>2</v>
      </c>
      <c r="P2869" s="41">
        <v>0.32500000000000001</v>
      </c>
      <c r="Q2869" s="41">
        <v>0.25</v>
      </c>
      <c r="R2869" s="41">
        <v>7.4999999999999997E-2</v>
      </c>
      <c r="S2869" s="41">
        <v>0.1585</v>
      </c>
      <c r="T2869" s="41">
        <v>7.4999999999999997E-2</v>
      </c>
      <c r="U2869" s="41">
        <v>3.0499999999999999E-2</v>
      </c>
      <c r="V2869" s="41">
        <v>4.5499999999999999E-2</v>
      </c>
      <c r="W2869" s="42">
        <v>6</v>
      </c>
      <c r="Z2869" s="62">
        <f>($O2869-$L$8)/($M$8-$L$8)</f>
        <v>1</v>
      </c>
      <c r="AA2869" s="63">
        <f>($P2869-$L$9)/($M$9-$L$9)</f>
        <v>0.33783783783783783</v>
      </c>
      <c r="AB2869" s="63">
        <f>($Q2869-$L$10)/($M$10-$L$10)</f>
        <v>0.32773109243697479</v>
      </c>
      <c r="AC2869" s="63">
        <f>($R2869-$L$11)/($M$11-$L$11)</f>
        <v>6.637168141592921E-2</v>
      </c>
      <c r="AD2869" s="63">
        <f>($S2869-$L$12)/($M$12-$L$12)</f>
        <v>5.5388430747721167E-6</v>
      </c>
      <c r="AE2869" s="63">
        <f>($T2869-$L$13)/($M$13-$L$13)</f>
        <v>5.487579198189039E-6</v>
      </c>
      <c r="AF2869" s="63">
        <f>($U2869-$L$14)/($M$14-$L$14)</f>
        <v>3.9499670836076362E-2</v>
      </c>
      <c r="AG2869" s="63">
        <f>($V2869-$L$15)/($M$15-$L$15)</f>
        <v>4.3846537120079729E-2</v>
      </c>
      <c r="AH2869" s="64">
        <f>($W2869-$L$16)/($M$16-$L$16)</f>
        <v>0.17857142857142858</v>
      </c>
    </row>
    <row r="2870" spans="1:34" ht="15.75">
      <c r="A2870" s="40" t="s">
        <v>27</v>
      </c>
      <c r="B2870" s="41">
        <v>0.33500000000000002</v>
      </c>
      <c r="C2870" s="41">
        <v>0.26</v>
      </c>
      <c r="D2870" s="41">
        <v>0.09</v>
      </c>
      <c r="E2870" s="41">
        <v>0.19650000000000001</v>
      </c>
      <c r="F2870" s="41">
        <v>8.7499999999999994E-2</v>
      </c>
      <c r="G2870" s="41">
        <v>4.1000000000000002E-2</v>
      </c>
      <c r="H2870" s="41">
        <v>5.6000000000000001E-2</v>
      </c>
      <c r="I2870" s="42">
        <v>7</v>
      </c>
      <c r="O2870" s="40">
        <v>2</v>
      </c>
      <c r="P2870" s="41">
        <v>0.33500000000000002</v>
      </c>
      <c r="Q2870" s="41">
        <v>0.26</v>
      </c>
      <c r="R2870" s="41">
        <v>0.09</v>
      </c>
      <c r="S2870" s="41">
        <v>0.19650000000000001</v>
      </c>
      <c r="T2870" s="41">
        <v>8.7499999999999994E-2</v>
      </c>
      <c r="U2870" s="41">
        <v>4.1000000000000002E-2</v>
      </c>
      <c r="V2870" s="41">
        <v>5.6000000000000001E-2</v>
      </c>
      <c r="W2870" s="42">
        <v>7</v>
      </c>
      <c r="Z2870" s="62">
        <f>($O2870-$L$8)/($M$8-$L$8)</f>
        <v>1</v>
      </c>
      <c r="AA2870" s="63">
        <f>($P2870-$L$9)/($M$9-$L$9)</f>
        <v>0.35135135135135137</v>
      </c>
      <c r="AB2870" s="63">
        <f>($Q2870-$L$10)/($M$10-$L$10)</f>
        <v>0.34453781512605047</v>
      </c>
      <c r="AC2870" s="63">
        <f>($R2870-$L$11)/($M$11-$L$11)</f>
        <v>7.9646017699115043E-2</v>
      </c>
      <c r="AD2870" s="63">
        <f>($S2870-$L$12)/($M$12-$L$12)</f>
        <v>6.8837378788701385E-6</v>
      </c>
      <c r="AE2870" s="63">
        <f>($T2870-$L$13)/($M$13-$L$13)</f>
        <v>6.4145351438290795E-6</v>
      </c>
      <c r="AF2870" s="63">
        <f>($U2870-$L$14)/($M$14-$L$14)</f>
        <v>5.3324555628703092E-2</v>
      </c>
      <c r="AG2870" s="63">
        <f>($V2870-$L$15)/($M$15-$L$15)</f>
        <v>5.430991529646239E-2</v>
      </c>
      <c r="AH2870" s="64">
        <f>($W2870-$L$16)/($M$16-$L$16)</f>
        <v>0.21428571428571427</v>
      </c>
    </row>
    <row r="2871" spans="1:34" ht="15.75">
      <c r="A2871" s="40" t="s">
        <v>27</v>
      </c>
      <c r="B2871" s="41">
        <v>0.37</v>
      </c>
      <c r="C2871" s="41">
        <v>0.28000000000000003</v>
      </c>
      <c r="D2871" s="41">
        <v>8.5000000000000006E-2</v>
      </c>
      <c r="E2871" s="41">
        <v>0.19800000000000001</v>
      </c>
      <c r="F2871" s="41">
        <v>8.0500000000000002E-2</v>
      </c>
      <c r="G2871" s="41">
        <v>4.5499999999999999E-2</v>
      </c>
      <c r="H2871" s="41">
        <v>5.8000000000000003E-2</v>
      </c>
      <c r="I2871" s="42">
        <v>5</v>
      </c>
      <c r="O2871" s="40">
        <v>2</v>
      </c>
      <c r="P2871" s="41">
        <v>0.37</v>
      </c>
      <c r="Q2871" s="41">
        <v>0.28000000000000003</v>
      </c>
      <c r="R2871" s="41">
        <v>8.5000000000000006E-2</v>
      </c>
      <c r="S2871" s="41">
        <v>0.19800000000000001</v>
      </c>
      <c r="T2871" s="41">
        <v>8.0500000000000002E-2</v>
      </c>
      <c r="U2871" s="41">
        <v>4.5499999999999999E-2</v>
      </c>
      <c r="V2871" s="41">
        <v>5.8000000000000003E-2</v>
      </c>
      <c r="W2871" s="42">
        <v>5</v>
      </c>
      <c r="Z2871" s="62">
        <f>($O2871-$L$8)/($M$8-$L$8)</f>
        <v>1</v>
      </c>
      <c r="AA2871" s="63">
        <f>($P2871-$L$9)/($M$9-$L$9)</f>
        <v>0.39864864864864863</v>
      </c>
      <c r="AB2871" s="63">
        <f>($Q2871-$L$10)/($M$10-$L$10)</f>
        <v>0.37815126050420178</v>
      </c>
      <c r="AC2871" s="63">
        <f>($R2871-$L$11)/($M$11-$L$11)</f>
        <v>7.5221238938053103E-2</v>
      </c>
      <c r="AD2871" s="63">
        <f>($S2871-$L$12)/($M$12-$L$12)</f>
        <v>6.9368258316634813E-6</v>
      </c>
      <c r="AE2871" s="63">
        <f>($T2871-$L$13)/($M$13-$L$13)</f>
        <v>5.8954398142706577E-6</v>
      </c>
      <c r="AF2871" s="63">
        <f>($U2871-$L$14)/($M$14-$L$14)</f>
        <v>5.9249506254114542E-2</v>
      </c>
      <c r="AG2871" s="63">
        <f>($V2871-$L$15)/($M$15-$L$15)</f>
        <v>5.6302939711011468E-2</v>
      </c>
      <c r="AH2871" s="64">
        <f>($W2871-$L$16)/($M$16-$L$16)</f>
        <v>0.14285714285714285</v>
      </c>
    </row>
    <row r="2872" spans="1:34" ht="15.75">
      <c r="A2872" s="40" t="s">
        <v>27</v>
      </c>
      <c r="B2872" s="41">
        <v>0.37</v>
      </c>
      <c r="C2872" s="41">
        <v>0.27</v>
      </c>
      <c r="D2872" s="41">
        <v>0.09</v>
      </c>
      <c r="E2872" s="41">
        <v>0.1855</v>
      </c>
      <c r="F2872" s="41">
        <v>7.0000000000000007E-2</v>
      </c>
      <c r="G2872" s="41">
        <v>4.2500000000000003E-2</v>
      </c>
      <c r="H2872" s="41">
        <v>6.5000000000000002E-2</v>
      </c>
      <c r="I2872" s="42">
        <v>7</v>
      </c>
      <c r="O2872" s="40">
        <v>2</v>
      </c>
      <c r="P2872" s="41">
        <v>0.37</v>
      </c>
      <c r="Q2872" s="41">
        <v>0.27</v>
      </c>
      <c r="R2872" s="41">
        <v>0.09</v>
      </c>
      <c r="S2872" s="41">
        <v>0.1855</v>
      </c>
      <c r="T2872" s="41">
        <v>7.0000000000000007E-2</v>
      </c>
      <c r="U2872" s="41">
        <v>4.2500000000000003E-2</v>
      </c>
      <c r="V2872" s="41">
        <v>6.5000000000000002E-2</v>
      </c>
      <c r="W2872" s="42">
        <v>7</v>
      </c>
      <c r="Z2872" s="62">
        <f>($O2872-$L$8)/($M$8-$L$8)</f>
        <v>1</v>
      </c>
      <c r="AA2872" s="63">
        <f>($P2872-$L$9)/($M$9-$L$9)</f>
        <v>0.39864864864864863</v>
      </c>
      <c r="AB2872" s="63">
        <f>($Q2872-$L$10)/($M$10-$L$10)</f>
        <v>0.3613445378151261</v>
      </c>
      <c r="AC2872" s="63">
        <f>($R2872-$L$11)/($M$11-$L$11)</f>
        <v>7.9646017699115043E-2</v>
      </c>
      <c r="AD2872" s="63">
        <f>($S2872-$L$12)/($M$12-$L$12)</f>
        <v>6.4944262250522896E-6</v>
      </c>
      <c r="AE2872" s="63">
        <f>($T2872-$L$13)/($M$13-$L$13)</f>
        <v>5.116796819933024E-6</v>
      </c>
      <c r="AF2872" s="63">
        <f>($U2872-$L$14)/($M$14-$L$14)</f>
        <v>5.5299539170506909E-2</v>
      </c>
      <c r="AG2872" s="63">
        <f>($V2872-$L$15)/($M$15-$L$15)</f>
        <v>6.3278525161933247E-2</v>
      </c>
      <c r="AH2872" s="64">
        <f>($W2872-$L$16)/($M$16-$L$16)</f>
        <v>0.21428571428571427</v>
      </c>
    </row>
    <row r="2873" spans="1:34" ht="15.75">
      <c r="A2873" s="40" t="s">
        <v>27</v>
      </c>
      <c r="B2873" s="41">
        <v>0.375</v>
      </c>
      <c r="C2873" s="41">
        <v>0.28000000000000003</v>
      </c>
      <c r="D2873" s="41">
        <v>8.5000000000000006E-2</v>
      </c>
      <c r="E2873" s="41">
        <v>0.2145</v>
      </c>
      <c r="F2873" s="41">
        <v>8.5500000000000007E-2</v>
      </c>
      <c r="G2873" s="41">
        <v>4.8500000000000001E-2</v>
      </c>
      <c r="H2873" s="41">
        <v>7.1999999999999995E-2</v>
      </c>
      <c r="I2873" s="42">
        <v>7</v>
      </c>
      <c r="O2873" s="40">
        <v>2</v>
      </c>
      <c r="P2873" s="41">
        <v>0.375</v>
      </c>
      <c r="Q2873" s="41">
        <v>0.28000000000000003</v>
      </c>
      <c r="R2873" s="41">
        <v>8.5000000000000006E-2</v>
      </c>
      <c r="S2873" s="41">
        <v>0.2145</v>
      </c>
      <c r="T2873" s="41">
        <v>8.5500000000000007E-2</v>
      </c>
      <c r="U2873" s="41">
        <v>4.8500000000000001E-2</v>
      </c>
      <c r="V2873" s="41">
        <v>7.1999999999999995E-2</v>
      </c>
      <c r="W2873" s="42">
        <v>7</v>
      </c>
      <c r="Z2873" s="62">
        <f>($O2873-$L$8)/($M$8-$L$8)</f>
        <v>1</v>
      </c>
      <c r="AA2873" s="63">
        <f>($P2873-$L$9)/($M$9-$L$9)</f>
        <v>0.40540540540540537</v>
      </c>
      <c r="AB2873" s="63">
        <f>($Q2873-$L$10)/($M$10-$L$10)</f>
        <v>0.37815126050420178</v>
      </c>
      <c r="AC2873" s="63">
        <f>($R2873-$L$11)/($M$11-$L$11)</f>
        <v>7.5221238938053103E-2</v>
      </c>
      <c r="AD2873" s="63">
        <f>($S2873-$L$12)/($M$12-$L$12)</f>
        <v>7.5207933123902539E-6</v>
      </c>
      <c r="AE2873" s="63">
        <f>($T2873-$L$13)/($M$13-$L$13)</f>
        <v>6.2662221925266744E-6</v>
      </c>
      <c r="AF2873" s="63">
        <f>($U2873-$L$14)/($M$14-$L$14)</f>
        <v>6.3199473337722176E-2</v>
      </c>
      <c r="AG2873" s="63">
        <f>($V2873-$L$15)/($M$15-$L$15)</f>
        <v>7.0254110612855011E-2</v>
      </c>
      <c r="AH2873" s="64">
        <f>($W2873-$L$16)/($M$16-$L$16)</f>
        <v>0.21428571428571427</v>
      </c>
    </row>
    <row r="2874" spans="1:34" ht="15.75">
      <c r="A2874" s="40" t="s">
        <v>27</v>
      </c>
      <c r="B2874" s="41">
        <v>0.4</v>
      </c>
      <c r="C2874" s="41">
        <v>0.315</v>
      </c>
      <c r="D2874" s="41">
        <v>0.09</v>
      </c>
      <c r="E2874" s="41">
        <v>0.32450000000000001</v>
      </c>
      <c r="F2874" s="41">
        <v>0.151</v>
      </c>
      <c r="G2874" s="41">
        <v>7.2999999999999995E-2</v>
      </c>
      <c r="H2874" s="41">
        <v>8.7999999999999995E-2</v>
      </c>
      <c r="I2874" s="42">
        <v>8</v>
      </c>
      <c r="O2874" s="40">
        <v>2</v>
      </c>
      <c r="P2874" s="41">
        <v>0.4</v>
      </c>
      <c r="Q2874" s="41">
        <v>0.315</v>
      </c>
      <c r="R2874" s="41">
        <v>0.09</v>
      </c>
      <c r="S2874" s="41">
        <v>0.32450000000000001</v>
      </c>
      <c r="T2874" s="41">
        <v>0.151</v>
      </c>
      <c r="U2874" s="41">
        <v>7.2999999999999995E-2</v>
      </c>
      <c r="V2874" s="41">
        <v>8.7999999999999995E-2</v>
      </c>
      <c r="W2874" s="42">
        <v>8</v>
      </c>
      <c r="Z2874" s="62">
        <f>($O2874-$L$8)/($M$8-$L$8)</f>
        <v>1</v>
      </c>
      <c r="AA2874" s="63">
        <f>($P2874-$L$9)/($M$9-$L$9)</f>
        <v>0.4391891891891892</v>
      </c>
      <c r="AB2874" s="63">
        <f>($Q2874-$L$10)/($M$10-$L$10)</f>
        <v>0.43697478991596644</v>
      </c>
      <c r="AC2874" s="63">
        <f>($R2874-$L$11)/($M$11-$L$11)</f>
        <v>7.9646017699115043E-2</v>
      </c>
      <c r="AD2874" s="63">
        <f>($S2874-$L$12)/($M$12-$L$12)</f>
        <v>1.1413909850568739E-5</v>
      </c>
      <c r="AE2874" s="63">
        <f>($T2874-$L$13)/($M$13-$L$13)</f>
        <v>1.1123471347680486E-5</v>
      </c>
      <c r="AF2874" s="63">
        <f>($U2874-$L$14)/($M$14-$L$14)</f>
        <v>9.5457537853851207E-2</v>
      </c>
      <c r="AG2874" s="63">
        <f>($V2874-$L$15)/($M$15-$L$15)</f>
        <v>8.619830592924764E-2</v>
      </c>
      <c r="AH2874" s="64">
        <f>($W2874-$L$16)/($M$16-$L$16)</f>
        <v>0.25</v>
      </c>
    </row>
    <row r="2875" spans="1:34" ht="15.75">
      <c r="A2875" s="40" t="s">
        <v>27</v>
      </c>
      <c r="B2875" s="41">
        <v>0.41</v>
      </c>
      <c r="C2875" s="41">
        <v>0.30499999999999999</v>
      </c>
      <c r="D2875" s="41">
        <v>9.5000000000000001E-2</v>
      </c>
      <c r="E2875" s="41">
        <v>0.26250000000000001</v>
      </c>
      <c r="F2875" s="41">
        <v>0.1</v>
      </c>
      <c r="G2875" s="41">
        <v>5.1499999999999997E-2</v>
      </c>
      <c r="H2875" s="41">
        <v>0.09</v>
      </c>
      <c r="I2875" s="42">
        <v>6</v>
      </c>
      <c r="O2875" s="40">
        <v>2</v>
      </c>
      <c r="P2875" s="41">
        <v>0.41</v>
      </c>
      <c r="Q2875" s="41">
        <v>0.30499999999999999</v>
      </c>
      <c r="R2875" s="41">
        <v>9.5000000000000001E-2</v>
      </c>
      <c r="S2875" s="41">
        <v>0.26250000000000001</v>
      </c>
      <c r="T2875" s="41">
        <v>0.1</v>
      </c>
      <c r="U2875" s="41">
        <v>5.1499999999999997E-2</v>
      </c>
      <c r="V2875" s="41">
        <v>0.09</v>
      </c>
      <c r="W2875" s="42">
        <v>6</v>
      </c>
      <c r="Z2875" s="62">
        <f>($O2875-$L$8)/($M$8-$L$8)</f>
        <v>1</v>
      </c>
      <c r="AA2875" s="63">
        <f>($P2875-$L$9)/($M$9-$L$9)</f>
        <v>0.45270270270270269</v>
      </c>
      <c r="AB2875" s="63">
        <f>($Q2875-$L$10)/($M$10-$L$10)</f>
        <v>0.42016806722689076</v>
      </c>
      <c r="AC2875" s="63">
        <f>($R2875-$L$11)/($M$11-$L$11)</f>
        <v>8.4070796460176997E-2</v>
      </c>
      <c r="AD2875" s="63">
        <f>($S2875-$L$12)/($M$12-$L$12)</f>
        <v>9.2196078017772286E-6</v>
      </c>
      <c r="AE2875" s="63">
        <f>($T2875-$L$13)/($M$13-$L$13)</f>
        <v>7.3414910894691208E-6</v>
      </c>
      <c r="AF2875" s="63">
        <f>($U2875-$L$14)/($M$14-$L$14)</f>
        <v>6.7149440421329809E-2</v>
      </c>
      <c r="AG2875" s="63">
        <f>($V2875-$L$15)/($M$15-$L$15)</f>
        <v>8.8191330343796726E-2</v>
      </c>
      <c r="AH2875" s="64">
        <f>($W2875-$L$16)/($M$16-$L$16)</f>
        <v>0.17857142857142858</v>
      </c>
    </row>
    <row r="2876" spans="1:34" ht="15.75">
      <c r="A2876" s="40" t="s">
        <v>27</v>
      </c>
      <c r="B2876" s="41">
        <v>0.42499999999999999</v>
      </c>
      <c r="C2876" s="41">
        <v>0.34</v>
      </c>
      <c r="D2876" s="41">
        <v>0.1</v>
      </c>
      <c r="E2876" s="41">
        <v>0.371</v>
      </c>
      <c r="F2876" s="41">
        <v>0.15</v>
      </c>
      <c r="G2876" s="41">
        <v>8.6499999999999994E-2</v>
      </c>
      <c r="H2876" s="41">
        <v>0.115</v>
      </c>
      <c r="I2876" s="42">
        <v>8</v>
      </c>
      <c r="O2876" s="40">
        <v>2</v>
      </c>
      <c r="P2876" s="41">
        <v>0.42499999999999999</v>
      </c>
      <c r="Q2876" s="41">
        <v>0.34</v>
      </c>
      <c r="R2876" s="41">
        <v>0.1</v>
      </c>
      <c r="S2876" s="41">
        <v>0.371</v>
      </c>
      <c r="T2876" s="41">
        <v>0.15</v>
      </c>
      <c r="U2876" s="41">
        <v>8.6499999999999994E-2</v>
      </c>
      <c r="V2876" s="41">
        <v>0.115</v>
      </c>
      <c r="W2876" s="42">
        <v>8</v>
      </c>
      <c r="Z2876" s="62">
        <f>($O2876-$L$8)/($M$8-$L$8)</f>
        <v>1</v>
      </c>
      <c r="AA2876" s="63">
        <f>($P2876-$L$9)/($M$9-$L$9)</f>
        <v>0.47297297297297297</v>
      </c>
      <c r="AB2876" s="63">
        <f>($Q2876-$L$10)/($M$10-$L$10)</f>
        <v>0.47899159663865554</v>
      </c>
      <c r="AC2876" s="63">
        <f>($R2876-$L$11)/($M$11-$L$11)</f>
        <v>8.8495575221238951E-2</v>
      </c>
      <c r="AD2876" s="63">
        <f>($S2876-$L$12)/($M$12-$L$12)</f>
        <v>1.305963638716237E-5</v>
      </c>
      <c r="AE2876" s="63">
        <f>($T2876-$L$13)/($M$13-$L$13)</f>
        <v>1.1049314872029282E-5</v>
      </c>
      <c r="AF2876" s="63">
        <f>($U2876-$L$14)/($M$14-$L$14)</f>
        <v>0.11323238973008556</v>
      </c>
      <c r="AG2876" s="63">
        <f>($V2876-$L$15)/($M$15-$L$15)</f>
        <v>0.11310413552566022</v>
      </c>
      <c r="AH2876" s="64">
        <f>($W2876-$L$16)/($M$16-$L$16)</f>
        <v>0.25</v>
      </c>
    </row>
    <row r="2877" spans="1:34" ht="15.75">
      <c r="A2877" s="40" t="s">
        <v>27</v>
      </c>
      <c r="B2877" s="41">
        <v>0.435</v>
      </c>
      <c r="C2877" s="41">
        <v>0.33500000000000002</v>
      </c>
      <c r="D2877" s="41">
        <v>9.5000000000000001E-2</v>
      </c>
      <c r="E2877" s="41">
        <v>0.29799999999999999</v>
      </c>
      <c r="F2877" s="41">
        <v>0.109</v>
      </c>
      <c r="G2877" s="41">
        <v>5.8000000000000003E-2</v>
      </c>
      <c r="H2877" s="41">
        <v>0.115</v>
      </c>
      <c r="I2877" s="42">
        <v>7</v>
      </c>
      <c r="O2877" s="40">
        <v>2</v>
      </c>
      <c r="P2877" s="41">
        <v>0.435</v>
      </c>
      <c r="Q2877" s="41">
        <v>0.33500000000000002</v>
      </c>
      <c r="R2877" s="41">
        <v>9.5000000000000001E-2</v>
      </c>
      <c r="S2877" s="41">
        <v>0.29799999999999999</v>
      </c>
      <c r="T2877" s="41">
        <v>0.109</v>
      </c>
      <c r="U2877" s="41">
        <v>5.8000000000000003E-2</v>
      </c>
      <c r="V2877" s="41">
        <v>0.115</v>
      </c>
      <c r="W2877" s="42">
        <v>7</v>
      </c>
      <c r="Z2877" s="62">
        <f>($O2877-$L$8)/($M$8-$L$8)</f>
        <v>1</v>
      </c>
      <c r="AA2877" s="63">
        <f>($P2877-$L$9)/($M$9-$L$9)</f>
        <v>0.48648648648648646</v>
      </c>
      <c r="AB2877" s="63">
        <f>($Q2877-$L$10)/($M$10-$L$10)</f>
        <v>0.4705882352941177</v>
      </c>
      <c r="AC2877" s="63">
        <f>($R2877-$L$11)/($M$11-$L$11)</f>
        <v>8.4070796460176997E-2</v>
      </c>
      <c r="AD2877" s="63">
        <f>($S2877-$L$12)/($M$12-$L$12)</f>
        <v>1.0476022684553012E-5</v>
      </c>
      <c r="AE2877" s="63">
        <f>($T2877-$L$13)/($M$13-$L$13)</f>
        <v>8.0088993703299495E-6</v>
      </c>
      <c r="AF2877" s="63">
        <f>($U2877-$L$14)/($M$14-$L$14)</f>
        <v>7.5707702435813026E-2</v>
      </c>
      <c r="AG2877" s="63">
        <f>($V2877-$L$15)/($M$15-$L$15)</f>
        <v>0.11310413552566022</v>
      </c>
      <c r="AH2877" s="64">
        <f>($W2877-$L$16)/($M$16-$L$16)</f>
        <v>0.21428571428571427</v>
      </c>
    </row>
    <row r="2878" spans="1:34" ht="15.75">
      <c r="A2878" s="40" t="s">
        <v>27</v>
      </c>
      <c r="B2878" s="41">
        <v>0.44500000000000001</v>
      </c>
      <c r="C2878" s="41">
        <v>0.31</v>
      </c>
      <c r="D2878" s="41">
        <v>0.09</v>
      </c>
      <c r="E2878" s="41">
        <v>0.33600000000000002</v>
      </c>
      <c r="F2878" s="41">
        <v>0.1555</v>
      </c>
      <c r="G2878" s="41">
        <v>0.09</v>
      </c>
      <c r="H2878" s="41">
        <v>8.5500000000000007E-2</v>
      </c>
      <c r="I2878" s="42">
        <v>7</v>
      </c>
      <c r="O2878" s="40">
        <v>2</v>
      </c>
      <c r="P2878" s="41">
        <v>0.44500000000000001</v>
      </c>
      <c r="Q2878" s="41">
        <v>0.31</v>
      </c>
      <c r="R2878" s="41">
        <v>0.09</v>
      </c>
      <c r="S2878" s="41">
        <v>0.33600000000000002</v>
      </c>
      <c r="T2878" s="41">
        <v>0.1555</v>
      </c>
      <c r="U2878" s="41">
        <v>0.09</v>
      </c>
      <c r="V2878" s="41">
        <v>8.5500000000000007E-2</v>
      </c>
      <c r="W2878" s="42">
        <v>7</v>
      </c>
      <c r="Z2878" s="62">
        <f>($O2878-$L$8)/($M$8-$L$8)</f>
        <v>1</v>
      </c>
      <c r="AA2878" s="63">
        <f>($P2878-$L$9)/($M$9-$L$9)</f>
        <v>0.5</v>
      </c>
      <c r="AB2878" s="63">
        <f>($Q2878-$L$10)/($M$10-$L$10)</f>
        <v>0.4285714285714286</v>
      </c>
      <c r="AC2878" s="63">
        <f>($R2878-$L$11)/($M$11-$L$11)</f>
        <v>7.9646017699115043E-2</v>
      </c>
      <c r="AD2878" s="63">
        <f>($S2878-$L$12)/($M$12-$L$12)</f>
        <v>1.1820917488651036E-5</v>
      </c>
      <c r="AE2878" s="63">
        <f>($T2878-$L$13)/($M$13-$L$13)</f>
        <v>1.1457175488110901E-5</v>
      </c>
      <c r="AF2878" s="63">
        <f>($U2878-$L$14)/($M$14-$L$14)</f>
        <v>0.11784068466096115</v>
      </c>
      <c r="AG2878" s="63">
        <f>($V2878-$L$15)/($M$15-$L$15)</f>
        <v>8.37070254110613E-2</v>
      </c>
      <c r="AH2878" s="64">
        <f>($W2878-$L$16)/($M$16-$L$16)</f>
        <v>0.21428571428571427</v>
      </c>
    </row>
    <row r="2879" spans="1:34" ht="15.75">
      <c r="A2879" s="40" t="s">
        <v>27</v>
      </c>
      <c r="B2879" s="41">
        <v>0.46</v>
      </c>
      <c r="C2879" s="41">
        <v>0.36</v>
      </c>
      <c r="D2879" s="41">
        <v>0.14000000000000001</v>
      </c>
      <c r="E2879" s="41">
        <v>0.44700000000000001</v>
      </c>
      <c r="F2879" s="41">
        <v>0.161</v>
      </c>
      <c r="G2879" s="41">
        <v>8.6999999999999994E-2</v>
      </c>
      <c r="H2879" s="41">
        <v>0.16</v>
      </c>
      <c r="I2879" s="42">
        <v>9</v>
      </c>
      <c r="O2879" s="40">
        <v>2</v>
      </c>
      <c r="P2879" s="41">
        <v>0.46</v>
      </c>
      <c r="Q2879" s="41">
        <v>0.36</v>
      </c>
      <c r="R2879" s="41">
        <v>0.14000000000000001</v>
      </c>
      <c r="S2879" s="41">
        <v>0.44700000000000001</v>
      </c>
      <c r="T2879" s="41">
        <v>0.161</v>
      </c>
      <c r="U2879" s="41">
        <v>8.6999999999999994E-2</v>
      </c>
      <c r="V2879" s="41">
        <v>0.16</v>
      </c>
      <c r="W2879" s="42">
        <v>9</v>
      </c>
      <c r="Z2879" s="62">
        <f>($O2879-$L$8)/($M$8-$L$8)</f>
        <v>1</v>
      </c>
      <c r="AA2879" s="63">
        <f>($P2879-$L$9)/($M$9-$L$9)</f>
        <v>0.52027027027027029</v>
      </c>
      <c r="AB2879" s="63">
        <f>($Q2879-$L$10)/($M$10-$L$10)</f>
        <v>0.51260504201680679</v>
      </c>
      <c r="AC2879" s="63">
        <f>($R2879-$L$11)/($M$11-$L$11)</f>
        <v>0.12389380530973454</v>
      </c>
      <c r="AD2879" s="63">
        <f>($S2879-$L$12)/($M$12-$L$12)</f>
        <v>1.5749425995358415E-5</v>
      </c>
      <c r="AE2879" s="63">
        <f>($T2879-$L$13)/($M$13-$L$13)</f>
        <v>1.1865036104192519E-5</v>
      </c>
      <c r="AF2879" s="63">
        <f>($U2879-$L$14)/($M$14-$L$14)</f>
        <v>0.1138907175773535</v>
      </c>
      <c r="AG2879" s="63">
        <f>($V2879-$L$15)/($M$15-$L$15)</f>
        <v>0.15794718485301448</v>
      </c>
      <c r="AH2879" s="64">
        <f>($W2879-$L$16)/($M$16-$L$16)</f>
        <v>0.2857142857142857</v>
      </c>
    </row>
    <row r="2880" spans="1:34" ht="15.75">
      <c r="A2880" s="40" t="s">
        <v>26</v>
      </c>
      <c r="B2880" s="41">
        <v>0.46500000000000002</v>
      </c>
      <c r="C2880" s="41">
        <v>0.35</v>
      </c>
      <c r="D2880" s="41">
        <v>0.11</v>
      </c>
      <c r="E2880" s="41">
        <v>0.40849999999999997</v>
      </c>
      <c r="F2880" s="41">
        <v>0.16500000000000001</v>
      </c>
      <c r="G2880" s="41">
        <v>0.10199999999999999</v>
      </c>
      <c r="H2880" s="41">
        <v>0.13100000000000001</v>
      </c>
      <c r="I2880" s="42">
        <v>8</v>
      </c>
      <c r="O2880" s="40">
        <v>1</v>
      </c>
      <c r="P2880" s="41">
        <v>0.46500000000000002</v>
      </c>
      <c r="Q2880" s="41">
        <v>0.35</v>
      </c>
      <c r="R2880" s="41">
        <v>0.11</v>
      </c>
      <c r="S2880" s="41">
        <v>0.40849999999999997</v>
      </c>
      <c r="T2880" s="41">
        <v>0.16500000000000001</v>
      </c>
      <c r="U2880" s="41">
        <v>0.10199999999999999</v>
      </c>
      <c r="V2880" s="41">
        <v>0.13100000000000001</v>
      </c>
      <c r="W2880" s="42">
        <v>8</v>
      </c>
      <c r="Z2880" s="62">
        <f>($O2880-$L$8)/($M$8-$L$8)</f>
        <v>0.5</v>
      </c>
      <c r="AA2880" s="63">
        <f>($P2880-$L$9)/($M$9-$L$9)</f>
        <v>0.52702702702702708</v>
      </c>
      <c r="AB2880" s="63">
        <f>($Q2880-$L$10)/($M$10-$L$10)</f>
        <v>0.49579831932773111</v>
      </c>
      <c r="AC2880" s="63">
        <f>($R2880-$L$11)/($M$11-$L$11)</f>
        <v>9.7345132743362844E-2</v>
      </c>
      <c r="AD2880" s="63">
        <f>($S2880-$L$12)/($M$12-$L$12)</f>
        <v>1.4386835206995943E-5</v>
      </c>
      <c r="AE2880" s="63">
        <f>($T2880-$L$13)/($M$13-$L$13)</f>
        <v>1.2161662006797331E-5</v>
      </c>
      <c r="AF2880" s="63">
        <f>($U2880-$L$14)/($M$14-$L$14)</f>
        <v>0.13364055299539168</v>
      </c>
      <c r="AG2880" s="63">
        <f>($V2880-$L$15)/($M$15-$L$15)</f>
        <v>0.12904833084205283</v>
      </c>
      <c r="AH2880" s="64">
        <f>($W2880-$L$16)/($M$16-$L$16)</f>
        <v>0.25</v>
      </c>
    </row>
    <row r="2881" spans="1:34" ht="15.75">
      <c r="A2881" s="40" t="s">
        <v>27</v>
      </c>
      <c r="B2881" s="41">
        <v>0.47</v>
      </c>
      <c r="C2881" s="41">
        <v>0.38500000000000001</v>
      </c>
      <c r="D2881" s="41">
        <v>0.13</v>
      </c>
      <c r="E2881" s="41">
        <v>0.58699999999999997</v>
      </c>
      <c r="F2881" s="41">
        <v>0.26400000000000001</v>
      </c>
      <c r="G2881" s="41">
        <v>0.11700000000000001</v>
      </c>
      <c r="H2881" s="41">
        <v>0.17399999999999999</v>
      </c>
      <c r="I2881" s="42">
        <v>8</v>
      </c>
      <c r="O2881" s="40">
        <v>2</v>
      </c>
      <c r="P2881" s="41">
        <v>0.47</v>
      </c>
      <c r="Q2881" s="41">
        <v>0.38500000000000001</v>
      </c>
      <c r="R2881" s="41">
        <v>0.13</v>
      </c>
      <c r="S2881" s="41">
        <v>0.58699999999999997</v>
      </c>
      <c r="T2881" s="41">
        <v>0.26400000000000001</v>
      </c>
      <c r="U2881" s="41">
        <v>0.11700000000000001</v>
      </c>
      <c r="V2881" s="41">
        <v>0.17399999999999999</v>
      </c>
      <c r="W2881" s="42">
        <v>8</v>
      </c>
      <c r="Z2881" s="62">
        <f>($O2881-$L$8)/($M$8-$L$8)</f>
        <v>1</v>
      </c>
      <c r="AA2881" s="63">
        <f>($P2881-$L$9)/($M$9-$L$9)</f>
        <v>0.53378378378378377</v>
      </c>
      <c r="AB2881" s="63">
        <f>($Q2881-$L$10)/($M$10-$L$10)</f>
        <v>0.55462184873949583</v>
      </c>
      <c r="AC2881" s="63">
        <f>($R2881-$L$11)/($M$11-$L$11)</f>
        <v>0.11504424778761063</v>
      </c>
      <c r="AD2881" s="63">
        <f>($S2881-$L$12)/($M$12-$L$12)</f>
        <v>2.0704301589403757E-5</v>
      </c>
      <c r="AE2881" s="63">
        <f>($T2881-$L$13)/($M$13-$L$13)</f>
        <v>1.9503153096266451E-5</v>
      </c>
      <c r="AF2881" s="63">
        <f>($U2881-$L$14)/($M$14-$L$14)</f>
        <v>0.15339038841342989</v>
      </c>
      <c r="AG2881" s="63">
        <f>($V2881-$L$15)/($M$15-$L$15)</f>
        <v>0.17189835575485801</v>
      </c>
      <c r="AH2881" s="64">
        <f>($W2881-$L$16)/($M$16-$L$16)</f>
        <v>0.25</v>
      </c>
    </row>
    <row r="2882" spans="1:34" ht="15.75">
      <c r="A2882" s="40" t="s">
        <v>27</v>
      </c>
      <c r="B2882" s="41">
        <v>0.47499999999999998</v>
      </c>
      <c r="C2882" s="41">
        <v>0.375</v>
      </c>
      <c r="D2882" s="41">
        <v>0.11</v>
      </c>
      <c r="E2882" s="41">
        <v>0.49399999999999999</v>
      </c>
      <c r="F2882" s="41">
        <v>0.21099999999999999</v>
      </c>
      <c r="G2882" s="41">
        <v>0.109</v>
      </c>
      <c r="H2882" s="41">
        <v>0.1545</v>
      </c>
      <c r="I2882" s="42">
        <v>8</v>
      </c>
      <c r="O2882" s="40">
        <v>2</v>
      </c>
      <c r="P2882" s="41">
        <v>0.47499999999999998</v>
      </c>
      <c r="Q2882" s="41">
        <v>0.375</v>
      </c>
      <c r="R2882" s="41">
        <v>0.11</v>
      </c>
      <c r="S2882" s="41">
        <v>0.49399999999999999</v>
      </c>
      <c r="T2882" s="41">
        <v>0.21099999999999999</v>
      </c>
      <c r="U2882" s="41">
        <v>0.109</v>
      </c>
      <c r="V2882" s="41">
        <v>0.1545</v>
      </c>
      <c r="W2882" s="42">
        <v>8</v>
      </c>
      <c r="Z2882" s="62">
        <f>($O2882-$L$8)/($M$8-$L$8)</f>
        <v>1</v>
      </c>
      <c r="AA2882" s="63">
        <f>($P2882-$L$9)/($M$9-$L$9)</f>
        <v>0.54054054054054046</v>
      </c>
      <c r="AB2882" s="63">
        <f>($Q2882-$L$10)/($M$10-$L$10)</f>
        <v>0.53781512605042026</v>
      </c>
      <c r="AC2882" s="63">
        <f>($R2882-$L$11)/($M$11-$L$11)</f>
        <v>9.7345132743362844E-2</v>
      </c>
      <c r="AD2882" s="63">
        <f>($S2882-$L$12)/($M$12-$L$12)</f>
        <v>1.7412848516216493E-5</v>
      </c>
      <c r="AE2882" s="63">
        <f>($T2882-$L$13)/($M$13-$L$13)</f>
        <v>1.5572859886752679E-5</v>
      </c>
      <c r="AF2882" s="63">
        <f>($U2882-$L$14)/($M$14-$L$14)</f>
        <v>0.14285714285714285</v>
      </c>
      <c r="AG2882" s="63">
        <f>($V2882-$L$15)/($M$15-$L$15)</f>
        <v>0.15246636771300451</v>
      </c>
      <c r="AH2882" s="64">
        <f>($W2882-$L$16)/($M$16-$L$16)</f>
        <v>0.25</v>
      </c>
    </row>
    <row r="2883" spans="1:34" ht="15.75">
      <c r="A2883" s="40" t="s">
        <v>27</v>
      </c>
      <c r="B2883" s="41">
        <v>0.495</v>
      </c>
      <c r="C2883" s="41">
        <v>0.375</v>
      </c>
      <c r="D2883" s="41">
        <v>0.12</v>
      </c>
      <c r="E2883" s="41">
        <v>0.61399999999999999</v>
      </c>
      <c r="F2883" s="41">
        <v>0.28549999999999998</v>
      </c>
      <c r="G2883" s="41">
        <v>0.13650000000000001</v>
      </c>
      <c r="H2883" s="41">
        <v>0.161</v>
      </c>
      <c r="I2883" s="42">
        <v>8</v>
      </c>
      <c r="O2883" s="40">
        <v>2</v>
      </c>
      <c r="P2883" s="41">
        <v>0.495</v>
      </c>
      <c r="Q2883" s="41">
        <v>0.375</v>
      </c>
      <c r="R2883" s="41">
        <v>0.12</v>
      </c>
      <c r="S2883" s="41">
        <v>0.61399999999999999</v>
      </c>
      <c r="T2883" s="41">
        <v>0.28549999999999998</v>
      </c>
      <c r="U2883" s="41">
        <v>0.13650000000000001</v>
      </c>
      <c r="V2883" s="41">
        <v>0.161</v>
      </c>
      <c r="W2883" s="42">
        <v>8</v>
      </c>
      <c r="Z2883" s="62">
        <f>($O2883-$L$8)/($M$8-$L$8)</f>
        <v>1</v>
      </c>
      <c r="AA2883" s="63">
        <f>($P2883-$L$9)/($M$9-$L$9)</f>
        <v>0.56756756756756754</v>
      </c>
      <c r="AB2883" s="63">
        <f>($Q2883-$L$10)/($M$10-$L$10)</f>
        <v>0.53781512605042026</v>
      </c>
      <c r="AC2883" s="63">
        <f>($R2883-$L$11)/($M$11-$L$11)</f>
        <v>0.10619469026548674</v>
      </c>
      <c r="AD2883" s="63">
        <f>($S2883-$L$12)/($M$12-$L$12)</f>
        <v>2.1659884739683931E-5</v>
      </c>
      <c r="AE2883" s="63">
        <f>($T2883-$L$13)/($M$13-$L$13)</f>
        <v>2.1097517322767318E-5</v>
      </c>
      <c r="AF2883" s="63">
        <f>($U2883-$L$14)/($M$14-$L$14)</f>
        <v>0.17906517445687953</v>
      </c>
      <c r="AG2883" s="63">
        <f>($V2883-$L$15)/($M$15-$L$15)</f>
        <v>0.15894369706028902</v>
      </c>
      <c r="AH2883" s="64">
        <f>($W2883-$L$16)/($M$16-$L$16)</f>
        <v>0.25</v>
      </c>
    </row>
    <row r="2884" spans="1:34" ht="15.75">
      <c r="A2884" s="40" t="s">
        <v>27</v>
      </c>
      <c r="B2884" s="41">
        <v>0.5</v>
      </c>
      <c r="C2884" s="41">
        <v>0.39</v>
      </c>
      <c r="D2884" s="41">
        <v>0.13</v>
      </c>
      <c r="E2884" s="41">
        <v>0.50749999999999995</v>
      </c>
      <c r="F2884" s="41">
        <v>0.21149999999999999</v>
      </c>
      <c r="G2884" s="41">
        <v>0.104</v>
      </c>
      <c r="H2884" s="41">
        <v>0.17549999999999999</v>
      </c>
      <c r="I2884" s="42">
        <v>9</v>
      </c>
      <c r="O2884" s="40">
        <v>2</v>
      </c>
      <c r="P2884" s="41">
        <v>0.5</v>
      </c>
      <c r="Q2884" s="41">
        <v>0.39</v>
      </c>
      <c r="R2884" s="41">
        <v>0.13</v>
      </c>
      <c r="S2884" s="41">
        <v>0.50749999999999995</v>
      </c>
      <c r="T2884" s="41">
        <v>0.21149999999999999</v>
      </c>
      <c r="U2884" s="41">
        <v>0.104</v>
      </c>
      <c r="V2884" s="41">
        <v>0.17549999999999999</v>
      </c>
      <c r="W2884" s="42">
        <v>9</v>
      </c>
      <c r="Z2884" s="62">
        <f>($O2884-$L$8)/($M$8-$L$8)</f>
        <v>1</v>
      </c>
      <c r="AA2884" s="63">
        <f>($P2884-$L$9)/($M$9-$L$9)</f>
        <v>0.57432432432432434</v>
      </c>
      <c r="AB2884" s="63">
        <f>($Q2884-$L$10)/($M$10-$L$10)</f>
        <v>0.56302521008403372</v>
      </c>
      <c r="AC2884" s="63">
        <f>($R2884-$L$11)/($M$11-$L$11)</f>
        <v>0.11504424778761063</v>
      </c>
      <c r="AD2884" s="63">
        <f>($S2884-$L$12)/($M$12-$L$12)</f>
        <v>1.789064009135658E-5</v>
      </c>
      <c r="AE2884" s="63">
        <f>($T2884-$L$13)/($M$13-$L$13)</f>
        <v>1.560993812457828E-5</v>
      </c>
      <c r="AF2884" s="63">
        <f>($U2884-$L$14)/($M$14-$L$14)</f>
        <v>0.13627386438446346</v>
      </c>
      <c r="AG2884" s="63">
        <f>($V2884-$L$15)/($M$15-$L$15)</f>
        <v>0.17339312406576982</v>
      </c>
      <c r="AH2884" s="64">
        <f>($W2884-$L$16)/($M$16-$L$16)</f>
        <v>0.2857142857142857</v>
      </c>
    </row>
    <row r="2885" spans="1:34" ht="15.75">
      <c r="A2885" s="40" t="s">
        <v>27</v>
      </c>
      <c r="B2885" s="41">
        <v>0.5</v>
      </c>
      <c r="C2885" s="41">
        <v>0.37</v>
      </c>
      <c r="D2885" s="41">
        <v>0.12</v>
      </c>
      <c r="E2885" s="41">
        <v>0.54449999999999998</v>
      </c>
      <c r="F2885" s="41">
        <v>0.249</v>
      </c>
      <c r="G2885" s="41">
        <v>0.1065</v>
      </c>
      <c r="H2885" s="41">
        <v>0.152</v>
      </c>
      <c r="I2885" s="42">
        <v>8</v>
      </c>
      <c r="O2885" s="40">
        <v>2</v>
      </c>
      <c r="P2885" s="41">
        <v>0.5</v>
      </c>
      <c r="Q2885" s="41">
        <v>0.37</v>
      </c>
      <c r="R2885" s="41">
        <v>0.12</v>
      </c>
      <c r="S2885" s="41">
        <v>0.54449999999999998</v>
      </c>
      <c r="T2885" s="41">
        <v>0.249</v>
      </c>
      <c r="U2885" s="41">
        <v>0.1065</v>
      </c>
      <c r="V2885" s="41">
        <v>0.152</v>
      </c>
      <c r="W2885" s="42">
        <v>8</v>
      </c>
      <c r="Z2885" s="62">
        <f>($O2885-$L$8)/($M$8-$L$8)</f>
        <v>1</v>
      </c>
      <c r="AA2885" s="63">
        <f>($P2885-$L$9)/($M$9-$L$9)</f>
        <v>0.57432432432432434</v>
      </c>
      <c r="AB2885" s="63">
        <f>($Q2885-$L$10)/($M$10-$L$10)</f>
        <v>0.52941176470588236</v>
      </c>
      <c r="AC2885" s="63">
        <f>($R2885-$L$11)/($M$11-$L$11)</f>
        <v>0.10619469026548674</v>
      </c>
      <c r="AD2885" s="63">
        <f>($S2885-$L$12)/($M$12-$L$12)</f>
        <v>1.9200142926925706E-5</v>
      </c>
      <c r="AE2885" s="63">
        <f>($T2885-$L$13)/($M$13-$L$13)</f>
        <v>1.8390805961498402E-5</v>
      </c>
      <c r="AF2885" s="63">
        <f>($U2885-$L$14)/($M$14-$L$14)</f>
        <v>0.13956550362080314</v>
      </c>
      <c r="AG2885" s="63">
        <f>($V2885-$L$15)/($M$15-$L$15)</f>
        <v>0.14997508719481817</v>
      </c>
      <c r="AH2885" s="64">
        <f>($W2885-$L$16)/($M$16-$L$16)</f>
        <v>0.25</v>
      </c>
    </row>
    <row r="2886" spans="1:34" ht="15.75">
      <c r="A2886" s="40" t="s">
        <v>27</v>
      </c>
      <c r="B2886" s="41">
        <v>0.505</v>
      </c>
      <c r="C2886" s="41">
        <v>0.42499999999999999</v>
      </c>
      <c r="D2886" s="41">
        <v>0.125</v>
      </c>
      <c r="E2886" s="41">
        <v>0.61150000000000004</v>
      </c>
      <c r="F2886" s="41">
        <v>0.245</v>
      </c>
      <c r="G2886" s="41">
        <v>0.13750000000000001</v>
      </c>
      <c r="H2886" s="41">
        <v>0.2</v>
      </c>
      <c r="I2886" s="42">
        <v>9</v>
      </c>
      <c r="O2886" s="40">
        <v>2</v>
      </c>
      <c r="P2886" s="41">
        <v>0.505</v>
      </c>
      <c r="Q2886" s="41">
        <v>0.42499999999999999</v>
      </c>
      <c r="R2886" s="41">
        <v>0.125</v>
      </c>
      <c r="S2886" s="41">
        <v>0.61150000000000004</v>
      </c>
      <c r="T2886" s="41">
        <v>0.245</v>
      </c>
      <c r="U2886" s="41">
        <v>0.13750000000000001</v>
      </c>
      <c r="V2886" s="41">
        <v>0.2</v>
      </c>
      <c r="W2886" s="42">
        <v>9</v>
      </c>
      <c r="Z2886" s="62">
        <f>($O2886-$L$8)/($M$8-$L$8)</f>
        <v>1</v>
      </c>
      <c r="AA2886" s="63">
        <f>($P2886-$L$9)/($M$9-$L$9)</f>
        <v>0.58108108108108103</v>
      </c>
      <c r="AB2886" s="63">
        <f>($Q2886-$L$10)/($M$10-$L$10)</f>
        <v>0.62184873949579833</v>
      </c>
      <c r="AC2886" s="63">
        <f>($R2886-$L$11)/($M$11-$L$11)</f>
        <v>0.11061946902654868</v>
      </c>
      <c r="AD2886" s="63">
        <f>($S2886-$L$12)/($M$12-$L$12)</f>
        <v>2.1571404818361694E-5</v>
      </c>
      <c r="AE2886" s="63">
        <f>($T2886-$L$13)/($M$13-$L$13)</f>
        <v>1.809418005889359E-5</v>
      </c>
      <c r="AF2886" s="63">
        <f>($U2886-$L$14)/($M$14-$L$14)</f>
        <v>0.1803818301514154</v>
      </c>
      <c r="AG2886" s="63">
        <f>($V2886-$L$15)/($M$15-$L$15)</f>
        <v>0.19780767314399605</v>
      </c>
      <c r="AH2886" s="64">
        <f>($W2886-$L$16)/($M$16-$L$16)</f>
        <v>0.2857142857142857</v>
      </c>
    </row>
    <row r="2887" spans="1:34" ht="15.75">
      <c r="A2887" s="40" t="s">
        <v>27</v>
      </c>
      <c r="B2887" s="41">
        <v>0.505</v>
      </c>
      <c r="C2887" s="41">
        <v>0.4</v>
      </c>
      <c r="D2887" s="41">
        <v>0.125</v>
      </c>
      <c r="E2887" s="41">
        <v>0.5605</v>
      </c>
      <c r="F2887" s="41">
        <v>0.22550000000000001</v>
      </c>
      <c r="G2887" s="41">
        <v>0.14349999999999999</v>
      </c>
      <c r="H2887" s="41">
        <v>0.17</v>
      </c>
      <c r="I2887" s="42">
        <v>8</v>
      </c>
      <c r="O2887" s="40">
        <v>2</v>
      </c>
      <c r="P2887" s="41">
        <v>0.505</v>
      </c>
      <c r="Q2887" s="41">
        <v>0.4</v>
      </c>
      <c r="R2887" s="41">
        <v>0.125</v>
      </c>
      <c r="S2887" s="41">
        <v>0.5605</v>
      </c>
      <c r="T2887" s="41">
        <v>0.22550000000000001</v>
      </c>
      <c r="U2887" s="41">
        <v>0.14349999999999999</v>
      </c>
      <c r="V2887" s="41">
        <v>0.17</v>
      </c>
      <c r="W2887" s="42">
        <v>8</v>
      </c>
      <c r="Z2887" s="62">
        <f>($O2887-$L$8)/($M$8-$L$8)</f>
        <v>1</v>
      </c>
      <c r="AA2887" s="63">
        <f>($P2887-$L$9)/($M$9-$L$9)</f>
        <v>0.58108108108108103</v>
      </c>
      <c r="AB2887" s="63">
        <f>($Q2887-$L$10)/($M$10-$L$10)</f>
        <v>0.57983193277310929</v>
      </c>
      <c r="AC2887" s="63">
        <f>($R2887-$L$11)/($M$11-$L$11)</f>
        <v>0.11061946902654868</v>
      </c>
      <c r="AD2887" s="63">
        <f>($S2887-$L$12)/($M$12-$L$12)</f>
        <v>1.9766414423388032E-5</v>
      </c>
      <c r="AE2887" s="63">
        <f>($T2887-$L$13)/($M$13-$L$13)</f>
        <v>1.6648128783695128E-5</v>
      </c>
      <c r="AF2887" s="63">
        <f>($U2887-$L$14)/($M$14-$L$14)</f>
        <v>0.18828176431863064</v>
      </c>
      <c r="AG2887" s="63">
        <f>($V2887-$L$15)/($M$15-$L$15)</f>
        <v>0.16791230692575987</v>
      </c>
      <c r="AH2887" s="64">
        <f>($W2887-$L$16)/($M$16-$L$16)</f>
        <v>0.25</v>
      </c>
    </row>
    <row r="2888" spans="1:34" ht="15.75">
      <c r="A2888" s="40" t="s">
        <v>25</v>
      </c>
      <c r="B2888" s="41">
        <v>0.505</v>
      </c>
      <c r="C2888" s="41">
        <v>0.36499999999999999</v>
      </c>
      <c r="D2888" s="41">
        <v>0.115</v>
      </c>
      <c r="E2888" s="41">
        <v>0.52100000000000002</v>
      </c>
      <c r="F2888" s="41">
        <v>0.25</v>
      </c>
      <c r="G2888" s="41">
        <v>9.6000000000000002E-2</v>
      </c>
      <c r="H2888" s="41">
        <v>0.15</v>
      </c>
      <c r="I2888" s="42">
        <v>8</v>
      </c>
      <c r="O2888" s="40">
        <v>0</v>
      </c>
      <c r="P2888" s="41">
        <v>0.505</v>
      </c>
      <c r="Q2888" s="41">
        <v>0.36499999999999999</v>
      </c>
      <c r="R2888" s="41">
        <v>0.115</v>
      </c>
      <c r="S2888" s="41">
        <v>0.52100000000000002</v>
      </c>
      <c r="T2888" s="41">
        <v>0.25</v>
      </c>
      <c r="U2888" s="41">
        <v>9.6000000000000002E-2</v>
      </c>
      <c r="V2888" s="41">
        <v>0.15</v>
      </c>
      <c r="W2888" s="42">
        <v>8</v>
      </c>
      <c r="Z2888" s="62">
        <f>($O2888-$L$8)/($M$8-$L$8)</f>
        <v>0</v>
      </c>
      <c r="AA2888" s="63">
        <f>($P2888-$L$9)/($M$9-$L$9)</f>
        <v>0.58108108108108103</v>
      </c>
      <c r="AB2888" s="63">
        <f>($Q2888-$L$10)/($M$10-$L$10)</f>
        <v>0.52100840336134457</v>
      </c>
      <c r="AC2888" s="63">
        <f>($R2888-$L$11)/($M$11-$L$11)</f>
        <v>0.1017699115044248</v>
      </c>
      <c r="AD2888" s="63">
        <f>($S2888-$L$12)/($M$12-$L$12)</f>
        <v>1.8368431666496667E-5</v>
      </c>
      <c r="AE2888" s="63">
        <f>($T2888-$L$13)/($M$13-$L$13)</f>
        <v>1.8464962437149607E-5</v>
      </c>
      <c r="AF2888" s="63">
        <f>($U2888-$L$14)/($M$14-$L$14)</f>
        <v>0.12574061882817641</v>
      </c>
      <c r="AG2888" s="63">
        <f>($V2888-$L$15)/($M$15-$L$15)</f>
        <v>0.14798206278026907</v>
      </c>
      <c r="AH2888" s="64">
        <f>($W2888-$L$16)/($M$16-$L$16)</f>
        <v>0.25</v>
      </c>
    </row>
    <row r="2889" spans="1:34" ht="15.75">
      <c r="A2889" s="40" t="s">
        <v>27</v>
      </c>
      <c r="B2889" s="41">
        <v>0.51</v>
      </c>
      <c r="C2889" s="41">
        <v>0.4</v>
      </c>
      <c r="D2889" s="41">
        <v>0.14499999999999999</v>
      </c>
      <c r="E2889" s="41">
        <v>0.57750000000000001</v>
      </c>
      <c r="F2889" s="41">
        <v>0.23100000000000001</v>
      </c>
      <c r="G2889" s="41">
        <v>0.14299999999999999</v>
      </c>
      <c r="H2889" s="41">
        <v>0.17699999999999999</v>
      </c>
      <c r="I2889" s="42">
        <v>9</v>
      </c>
      <c r="O2889" s="40">
        <v>2</v>
      </c>
      <c r="P2889" s="41">
        <v>0.51</v>
      </c>
      <c r="Q2889" s="41">
        <v>0.4</v>
      </c>
      <c r="R2889" s="41">
        <v>0.14499999999999999</v>
      </c>
      <c r="S2889" s="41">
        <v>0.57750000000000001</v>
      </c>
      <c r="T2889" s="41">
        <v>0.23100000000000001</v>
      </c>
      <c r="U2889" s="41">
        <v>0.14299999999999999</v>
      </c>
      <c r="V2889" s="41">
        <v>0.17699999999999999</v>
      </c>
      <c r="W2889" s="42">
        <v>9</v>
      </c>
      <c r="Z2889" s="62">
        <f>($O2889-$L$8)/($M$8-$L$8)</f>
        <v>1</v>
      </c>
      <c r="AA2889" s="63">
        <f>($P2889-$L$9)/($M$9-$L$9)</f>
        <v>0.58783783783783783</v>
      </c>
      <c r="AB2889" s="63">
        <f>($Q2889-$L$10)/($M$10-$L$10)</f>
        <v>0.57983193277310929</v>
      </c>
      <c r="AC2889" s="63">
        <f>($R2889-$L$11)/($M$11-$L$11)</f>
        <v>0.12831858407079647</v>
      </c>
      <c r="AD2889" s="63">
        <f>($S2889-$L$12)/($M$12-$L$12)</f>
        <v>2.0368077888379254E-5</v>
      </c>
      <c r="AE2889" s="63">
        <f>($T2889-$L$13)/($M$13-$L$13)</f>
        <v>1.7055989399776746E-5</v>
      </c>
      <c r="AF2889" s="63">
        <f>($U2889-$L$14)/($M$14-$L$14)</f>
        <v>0.1876234364713627</v>
      </c>
      <c r="AG2889" s="63">
        <f>($V2889-$L$15)/($M$15-$L$15)</f>
        <v>0.17488789237668162</v>
      </c>
      <c r="AH2889" s="64">
        <f>($W2889-$L$16)/($M$16-$L$16)</f>
        <v>0.2857142857142857</v>
      </c>
    </row>
    <row r="2890" spans="1:34" ht="15.75">
      <c r="A2890" s="40" t="s">
        <v>27</v>
      </c>
      <c r="B2890" s="41">
        <v>0.51</v>
      </c>
      <c r="C2890" s="41">
        <v>0.4</v>
      </c>
      <c r="D2890" s="41">
        <v>0.125</v>
      </c>
      <c r="E2890" s="41">
        <v>0.59350000000000003</v>
      </c>
      <c r="F2890" s="41">
        <v>0.23899999999999999</v>
      </c>
      <c r="G2890" s="41">
        <v>0.13</v>
      </c>
      <c r="H2890" s="41">
        <v>0.20399999999999999</v>
      </c>
      <c r="I2890" s="42">
        <v>8</v>
      </c>
      <c r="O2890" s="40">
        <v>2</v>
      </c>
      <c r="P2890" s="41">
        <v>0.51</v>
      </c>
      <c r="Q2890" s="41">
        <v>0.4</v>
      </c>
      <c r="R2890" s="41">
        <v>0.125</v>
      </c>
      <c r="S2890" s="41">
        <v>0.59350000000000003</v>
      </c>
      <c r="T2890" s="41">
        <v>0.23899999999999999</v>
      </c>
      <c r="U2890" s="41">
        <v>0.13</v>
      </c>
      <c r="V2890" s="41">
        <v>0.20399999999999999</v>
      </c>
      <c r="W2890" s="42">
        <v>8</v>
      </c>
      <c r="Z2890" s="62">
        <f>($O2890-$L$8)/($M$8-$L$8)</f>
        <v>1</v>
      </c>
      <c r="AA2890" s="63">
        <f>($P2890-$L$9)/($M$9-$L$9)</f>
        <v>0.58783783783783783</v>
      </c>
      <c r="AB2890" s="63">
        <f>($Q2890-$L$10)/($M$10-$L$10)</f>
        <v>0.57983193277310929</v>
      </c>
      <c r="AC2890" s="63">
        <f>($R2890-$L$11)/($M$11-$L$11)</f>
        <v>0.11061946902654868</v>
      </c>
      <c r="AD2890" s="63">
        <f>($S2890-$L$12)/($M$12-$L$12)</f>
        <v>2.0934349384841577E-5</v>
      </c>
      <c r="AE2890" s="63">
        <f>($T2890-$L$13)/($M$13-$L$13)</f>
        <v>1.764924120498637E-5</v>
      </c>
      <c r="AF2890" s="63">
        <f>($U2890-$L$14)/($M$14-$L$14)</f>
        <v>0.1705069124423963</v>
      </c>
      <c r="AG2890" s="63">
        <f>($V2890-$L$15)/($M$15-$L$15)</f>
        <v>0.2017937219730942</v>
      </c>
      <c r="AH2890" s="64">
        <f>($W2890-$L$16)/($M$16-$L$16)</f>
        <v>0.25</v>
      </c>
    </row>
    <row r="2891" spans="1:34" ht="15.75">
      <c r="A2891" s="40" t="s">
        <v>27</v>
      </c>
      <c r="B2891" s="41">
        <v>0.52</v>
      </c>
      <c r="C2891" s="41">
        <v>0.4</v>
      </c>
      <c r="D2891" s="41">
        <v>0.11</v>
      </c>
      <c r="E2891" s="41">
        <v>0.59699999999999998</v>
      </c>
      <c r="F2891" s="41">
        <v>0.29349999999999998</v>
      </c>
      <c r="G2891" s="41">
        <v>0.11550000000000001</v>
      </c>
      <c r="H2891" s="41">
        <v>0.16</v>
      </c>
      <c r="I2891" s="42">
        <v>8</v>
      </c>
      <c r="O2891" s="40">
        <v>2</v>
      </c>
      <c r="P2891" s="41">
        <v>0.52</v>
      </c>
      <c r="Q2891" s="41">
        <v>0.4</v>
      </c>
      <c r="R2891" s="41">
        <v>0.11</v>
      </c>
      <c r="S2891" s="41">
        <v>0.59699999999999998</v>
      </c>
      <c r="T2891" s="41">
        <v>0.29349999999999998</v>
      </c>
      <c r="U2891" s="41">
        <v>0.11550000000000001</v>
      </c>
      <c r="V2891" s="41">
        <v>0.16</v>
      </c>
      <c r="W2891" s="42">
        <v>8</v>
      </c>
      <c r="Z2891" s="62">
        <f>($O2891-$L$8)/($M$8-$L$8)</f>
        <v>1</v>
      </c>
      <c r="AA2891" s="63">
        <f>($P2891-$L$9)/($M$9-$L$9)</f>
        <v>0.60135135135135132</v>
      </c>
      <c r="AB2891" s="63">
        <f>($Q2891-$L$10)/($M$10-$L$10)</f>
        <v>0.57983193277310929</v>
      </c>
      <c r="AC2891" s="63">
        <f>($R2891-$L$11)/($M$11-$L$11)</f>
        <v>9.7345132743362844E-2</v>
      </c>
      <c r="AD2891" s="63">
        <f>($S2891-$L$12)/($M$12-$L$12)</f>
        <v>2.1058221274692709E-5</v>
      </c>
      <c r="AE2891" s="63">
        <f>($T2891-$L$13)/($M$13-$L$13)</f>
        <v>2.1690769127976945E-5</v>
      </c>
      <c r="AF2891" s="63">
        <f>($U2891-$L$14)/($M$14-$L$14)</f>
        <v>0.15141540487162605</v>
      </c>
      <c r="AG2891" s="63">
        <f>($V2891-$L$15)/($M$15-$L$15)</f>
        <v>0.15794718485301448</v>
      </c>
      <c r="AH2891" s="64">
        <f>($W2891-$L$16)/($M$16-$L$16)</f>
        <v>0.25</v>
      </c>
    </row>
    <row r="2892" spans="1:34" ht="15.75">
      <c r="A2892" s="40" t="s">
        <v>25</v>
      </c>
      <c r="B2892" s="41">
        <v>0.52</v>
      </c>
      <c r="C2892" s="41">
        <v>0.46500000000000002</v>
      </c>
      <c r="D2892" s="41">
        <v>0.15</v>
      </c>
      <c r="E2892" s="41">
        <v>0.95050000000000001</v>
      </c>
      <c r="F2892" s="41">
        <v>0.45600000000000002</v>
      </c>
      <c r="G2892" s="41">
        <v>0.19900000000000001</v>
      </c>
      <c r="H2892" s="41">
        <v>0.255</v>
      </c>
      <c r="I2892" s="42">
        <v>8</v>
      </c>
      <c r="O2892" s="40">
        <v>0</v>
      </c>
      <c r="P2892" s="41">
        <v>0.52</v>
      </c>
      <c r="Q2892" s="41">
        <v>0.46500000000000002</v>
      </c>
      <c r="R2892" s="41">
        <v>0.15</v>
      </c>
      <c r="S2892" s="41">
        <v>0.95050000000000001</v>
      </c>
      <c r="T2892" s="41">
        <v>0.45600000000000002</v>
      </c>
      <c r="U2892" s="41">
        <v>0.19900000000000001</v>
      </c>
      <c r="V2892" s="41">
        <v>0.255</v>
      </c>
      <c r="W2892" s="42">
        <v>8</v>
      </c>
      <c r="Z2892" s="62">
        <f>($O2892-$L$8)/($M$8-$L$8)</f>
        <v>0</v>
      </c>
      <c r="AA2892" s="63">
        <f>($P2892-$L$9)/($M$9-$L$9)</f>
        <v>0.60135135135135132</v>
      </c>
      <c r="AB2892" s="63">
        <f>($Q2892-$L$10)/($M$10-$L$10)</f>
        <v>0.68907563025210095</v>
      </c>
      <c r="AC2892" s="63">
        <f>($R2892-$L$11)/($M$11-$L$11)</f>
        <v>0.13274336283185842</v>
      </c>
      <c r="AD2892" s="63">
        <f>($S2892-$L$12)/($M$12-$L$12)</f>
        <v>3.3569282149657205E-5</v>
      </c>
      <c r="AE2892" s="63">
        <f>($T2892-$L$13)/($M$13-$L$13)</f>
        <v>3.3741196421297475E-5</v>
      </c>
      <c r="AF2892" s="63">
        <f>($U2892-$L$14)/($M$14-$L$14)</f>
        <v>0.26135615536537193</v>
      </c>
      <c r="AG2892" s="63">
        <f>($V2892-$L$15)/($M$15-$L$15)</f>
        <v>0.25261584454409569</v>
      </c>
      <c r="AH2892" s="64">
        <f>($W2892-$L$16)/($M$16-$L$16)</f>
        <v>0.25</v>
      </c>
    </row>
    <row r="2893" spans="1:34" ht="15.75">
      <c r="A2893" s="40" t="s">
        <v>27</v>
      </c>
      <c r="B2893" s="41">
        <v>0.53</v>
      </c>
      <c r="C2893" s="41">
        <v>0.38</v>
      </c>
      <c r="D2893" s="41">
        <v>0.125</v>
      </c>
      <c r="E2893" s="41">
        <v>0.61599999999999999</v>
      </c>
      <c r="F2893" s="41">
        <v>0.29199999999999998</v>
      </c>
      <c r="G2893" s="41">
        <v>0.113</v>
      </c>
      <c r="H2893" s="41">
        <v>0.185</v>
      </c>
      <c r="I2893" s="42">
        <v>8</v>
      </c>
      <c r="O2893" s="40">
        <v>2</v>
      </c>
      <c r="P2893" s="41">
        <v>0.53</v>
      </c>
      <c r="Q2893" s="41">
        <v>0.38</v>
      </c>
      <c r="R2893" s="41">
        <v>0.125</v>
      </c>
      <c r="S2893" s="41">
        <v>0.61599999999999999</v>
      </c>
      <c r="T2893" s="41">
        <v>0.29199999999999998</v>
      </c>
      <c r="U2893" s="41">
        <v>0.113</v>
      </c>
      <c r="V2893" s="41">
        <v>0.185</v>
      </c>
      <c r="W2893" s="42">
        <v>8</v>
      </c>
      <c r="Z2893" s="62">
        <f>($O2893-$L$8)/($M$8-$L$8)</f>
        <v>1</v>
      </c>
      <c r="AA2893" s="63">
        <f>($P2893-$L$9)/($M$9-$L$9)</f>
        <v>0.61486486486486491</v>
      </c>
      <c r="AB2893" s="63">
        <f>($Q2893-$L$10)/($M$10-$L$10)</f>
        <v>0.54621848739495804</v>
      </c>
      <c r="AC2893" s="63">
        <f>($R2893-$L$11)/($M$11-$L$11)</f>
        <v>0.11061946902654868</v>
      </c>
      <c r="AD2893" s="63">
        <f>($S2893-$L$12)/($M$12-$L$12)</f>
        <v>2.1730668676741721E-5</v>
      </c>
      <c r="AE2893" s="63">
        <f>($T2893-$L$13)/($M$13-$L$13)</f>
        <v>2.1579534414500142E-5</v>
      </c>
      <c r="AF2893" s="63">
        <f>($U2893-$L$14)/($M$14-$L$14)</f>
        <v>0.14812376563528637</v>
      </c>
      <c r="AG2893" s="63">
        <f>($V2893-$L$15)/($M$15-$L$15)</f>
        <v>0.18285999003487796</v>
      </c>
      <c r="AH2893" s="64">
        <f>($W2893-$L$16)/($M$16-$L$16)</f>
        <v>0.25</v>
      </c>
    </row>
    <row r="2894" spans="1:34" ht="15.75">
      <c r="A2894" s="40" t="s">
        <v>25</v>
      </c>
      <c r="B2894" s="41">
        <v>0.53</v>
      </c>
      <c r="C2894" s="41">
        <v>0.40500000000000003</v>
      </c>
      <c r="D2894" s="41">
        <v>0.15</v>
      </c>
      <c r="E2894" s="41">
        <v>0.83150000000000002</v>
      </c>
      <c r="F2894" s="41">
        <v>0.35199999999999998</v>
      </c>
      <c r="G2894" s="41">
        <v>0.187</v>
      </c>
      <c r="H2894" s="41">
        <v>0.2525</v>
      </c>
      <c r="I2894" s="42">
        <v>10</v>
      </c>
      <c r="O2894" s="40">
        <v>0</v>
      </c>
      <c r="P2894" s="41">
        <v>0.53</v>
      </c>
      <c r="Q2894" s="41">
        <v>0.40500000000000003</v>
      </c>
      <c r="R2894" s="41">
        <v>0.15</v>
      </c>
      <c r="S2894" s="41">
        <v>0.83150000000000002</v>
      </c>
      <c r="T2894" s="41">
        <v>0.35199999999999998</v>
      </c>
      <c r="U2894" s="41">
        <v>0.187</v>
      </c>
      <c r="V2894" s="41">
        <v>0.2525</v>
      </c>
      <c r="W2894" s="42">
        <v>10</v>
      </c>
      <c r="Z2894" s="62">
        <f>($O2894-$L$8)/($M$8-$L$8)</f>
        <v>0</v>
      </c>
      <c r="AA2894" s="63">
        <f>($P2894-$L$9)/($M$9-$L$9)</f>
        <v>0.61486486486486491</v>
      </c>
      <c r="AB2894" s="63">
        <f>($Q2894-$L$10)/($M$10-$L$10)</f>
        <v>0.58823529411764719</v>
      </c>
      <c r="AC2894" s="63">
        <f>($R2894-$L$11)/($M$11-$L$11)</f>
        <v>0.13274336283185842</v>
      </c>
      <c r="AD2894" s="63">
        <f>($S2894-$L$12)/($M$12-$L$12)</f>
        <v>2.9357637894718662E-5</v>
      </c>
      <c r="AE2894" s="63">
        <f>($T2894-$L$13)/($M$13-$L$13)</f>
        <v>2.6028922953572336E-5</v>
      </c>
      <c r="AF2894" s="63">
        <f>($U2894-$L$14)/($M$14-$L$14)</f>
        <v>0.2455562870309414</v>
      </c>
      <c r="AG2894" s="63">
        <f>($V2894-$L$15)/($M$15-$L$15)</f>
        <v>0.25012456402590938</v>
      </c>
      <c r="AH2894" s="64">
        <f>($W2894-$L$16)/($M$16-$L$16)</f>
        <v>0.32142857142857145</v>
      </c>
    </row>
    <row r="2895" spans="1:34" ht="15.75">
      <c r="A2895" s="40" t="s">
        <v>26</v>
      </c>
      <c r="B2895" s="41">
        <v>0.53500000000000003</v>
      </c>
      <c r="C2895" s="41">
        <v>0.44500000000000001</v>
      </c>
      <c r="D2895" s="41">
        <v>0.125</v>
      </c>
      <c r="E2895" s="41">
        <v>0.87250000000000005</v>
      </c>
      <c r="F2895" s="41">
        <v>0.41699999999999998</v>
      </c>
      <c r="G2895" s="41">
        <v>0.19900000000000001</v>
      </c>
      <c r="H2895" s="41">
        <v>0.24</v>
      </c>
      <c r="I2895" s="42">
        <v>8</v>
      </c>
      <c r="O2895" s="40">
        <v>1</v>
      </c>
      <c r="P2895" s="41">
        <v>0.53500000000000003</v>
      </c>
      <c r="Q2895" s="41">
        <v>0.44500000000000001</v>
      </c>
      <c r="R2895" s="41">
        <v>0.125</v>
      </c>
      <c r="S2895" s="41">
        <v>0.87250000000000005</v>
      </c>
      <c r="T2895" s="41">
        <v>0.41699999999999998</v>
      </c>
      <c r="U2895" s="41">
        <v>0.19900000000000001</v>
      </c>
      <c r="V2895" s="41">
        <v>0.24</v>
      </c>
      <c r="W2895" s="42">
        <v>8</v>
      </c>
      <c r="Z2895" s="62">
        <f>($O2895-$L$8)/($M$8-$L$8)</f>
        <v>0.5</v>
      </c>
      <c r="AA2895" s="63">
        <f>($P2895-$L$9)/($M$9-$L$9)</f>
        <v>0.6216216216216216</v>
      </c>
      <c r="AB2895" s="63">
        <f>($Q2895-$L$10)/($M$10-$L$10)</f>
        <v>0.65546218487394958</v>
      </c>
      <c r="AC2895" s="63">
        <f>($R2895-$L$11)/($M$11-$L$11)</f>
        <v>0.11061946902654868</v>
      </c>
      <c r="AD2895" s="63">
        <f>($S2895-$L$12)/($M$12-$L$12)</f>
        <v>3.0808708604403372E-5</v>
      </c>
      <c r="AE2895" s="63">
        <f>($T2895-$L$13)/($M$13-$L$13)</f>
        <v>3.0849093870900543E-5</v>
      </c>
      <c r="AF2895" s="63">
        <f>($U2895-$L$14)/($M$14-$L$14)</f>
        <v>0.26135615536537193</v>
      </c>
      <c r="AG2895" s="63">
        <f>($V2895-$L$15)/($M$15-$L$15)</f>
        <v>0.2376681614349776</v>
      </c>
      <c r="AH2895" s="64">
        <f>($W2895-$L$16)/($M$16-$L$16)</f>
        <v>0.25</v>
      </c>
    </row>
    <row r="2896" spans="1:34" ht="15.75">
      <c r="A2896" s="40" t="s">
        <v>27</v>
      </c>
      <c r="B2896" s="41">
        <v>0.54</v>
      </c>
      <c r="C2896" s="41">
        <v>0.42499999999999999</v>
      </c>
      <c r="D2896" s="41">
        <v>0.13</v>
      </c>
      <c r="E2896" s="41">
        <v>0.8155</v>
      </c>
      <c r="F2896" s="41">
        <v>0.36749999999999999</v>
      </c>
      <c r="G2896" s="41">
        <v>0.13650000000000001</v>
      </c>
      <c r="H2896" s="41">
        <v>0.246</v>
      </c>
      <c r="I2896" s="42">
        <v>11</v>
      </c>
      <c r="O2896" s="40">
        <v>2</v>
      </c>
      <c r="P2896" s="41">
        <v>0.54</v>
      </c>
      <c r="Q2896" s="41">
        <v>0.42499999999999999</v>
      </c>
      <c r="R2896" s="41">
        <v>0.13</v>
      </c>
      <c r="S2896" s="41">
        <v>0.8155</v>
      </c>
      <c r="T2896" s="41">
        <v>0.36749999999999999</v>
      </c>
      <c r="U2896" s="41">
        <v>0.13650000000000001</v>
      </c>
      <c r="V2896" s="41">
        <v>0.246</v>
      </c>
      <c r="W2896" s="42">
        <v>11</v>
      </c>
      <c r="Z2896" s="62">
        <f>($O2896-$L$8)/($M$8-$L$8)</f>
        <v>1</v>
      </c>
      <c r="AA2896" s="63">
        <f>($P2896-$L$9)/($M$9-$L$9)</f>
        <v>0.6283783783783784</v>
      </c>
      <c r="AB2896" s="63">
        <f>($Q2896-$L$10)/($M$10-$L$10)</f>
        <v>0.62184873949579833</v>
      </c>
      <c r="AC2896" s="63">
        <f>($R2896-$L$11)/($M$11-$L$11)</f>
        <v>0.11504424778761063</v>
      </c>
      <c r="AD2896" s="63">
        <f>($S2896-$L$12)/($M$12-$L$12)</f>
        <v>2.8791366398256339E-5</v>
      </c>
      <c r="AE2896" s="63">
        <f>($T2896-$L$13)/($M$13-$L$13)</f>
        <v>2.7178348326165986E-5</v>
      </c>
      <c r="AF2896" s="63">
        <f>($U2896-$L$14)/($M$14-$L$14)</f>
        <v>0.17906517445687953</v>
      </c>
      <c r="AG2896" s="63">
        <f>($V2896-$L$15)/($M$15-$L$15)</f>
        <v>0.24364723467862484</v>
      </c>
      <c r="AH2896" s="64">
        <f>($W2896-$L$16)/($M$16-$L$16)</f>
        <v>0.35714285714285715</v>
      </c>
    </row>
    <row r="2897" spans="1:34" ht="15.75">
      <c r="A2897" s="40" t="s">
        <v>27</v>
      </c>
      <c r="B2897" s="41">
        <v>0.54</v>
      </c>
      <c r="C2897" s="41">
        <v>0.41499999999999998</v>
      </c>
      <c r="D2897" s="41">
        <v>0.11</v>
      </c>
      <c r="E2897" s="41">
        <v>0.61899999999999999</v>
      </c>
      <c r="F2897" s="41">
        <v>0.27550000000000002</v>
      </c>
      <c r="G2897" s="41">
        <v>0.15</v>
      </c>
      <c r="H2897" s="41">
        <v>0.17649999999999999</v>
      </c>
      <c r="I2897" s="42">
        <v>10</v>
      </c>
      <c r="O2897" s="40">
        <v>2</v>
      </c>
      <c r="P2897" s="41">
        <v>0.54</v>
      </c>
      <c r="Q2897" s="41">
        <v>0.41499999999999998</v>
      </c>
      <c r="R2897" s="41">
        <v>0.11</v>
      </c>
      <c r="S2897" s="41">
        <v>0.61899999999999999</v>
      </c>
      <c r="T2897" s="41">
        <v>0.27550000000000002</v>
      </c>
      <c r="U2897" s="41">
        <v>0.15</v>
      </c>
      <c r="V2897" s="41">
        <v>0.17649999999999999</v>
      </c>
      <c r="W2897" s="42">
        <v>10</v>
      </c>
      <c r="Z2897" s="62">
        <f>($O2897-$L$8)/($M$8-$L$8)</f>
        <v>1</v>
      </c>
      <c r="AA2897" s="63">
        <f>($P2897-$L$9)/($M$9-$L$9)</f>
        <v>0.6283783783783784</v>
      </c>
      <c r="AB2897" s="63">
        <f>($Q2897-$L$10)/($M$10-$L$10)</f>
        <v>0.60504201680672265</v>
      </c>
      <c r="AC2897" s="63">
        <f>($R2897-$L$11)/($M$11-$L$11)</f>
        <v>9.7345132743362844E-2</v>
      </c>
      <c r="AD2897" s="63">
        <f>($S2897-$L$12)/($M$12-$L$12)</f>
        <v>2.1836844582328407E-5</v>
      </c>
      <c r="AE2897" s="63">
        <f>($T2897-$L$13)/($M$13-$L$13)</f>
        <v>2.0355952566255289E-5</v>
      </c>
      <c r="AF2897" s="63">
        <f>($U2897-$L$14)/($M$14-$L$14)</f>
        <v>0.19684002633311387</v>
      </c>
      <c r="AG2897" s="63">
        <f>($V2897-$L$15)/($M$15-$L$15)</f>
        <v>0.17438963627304435</v>
      </c>
      <c r="AH2897" s="64">
        <f>($W2897-$L$16)/($M$16-$L$16)</f>
        <v>0.32142857142857145</v>
      </c>
    </row>
    <row r="2898" spans="1:34" ht="15.75">
      <c r="A2898" s="40" t="s">
        <v>27</v>
      </c>
      <c r="B2898" s="41">
        <v>0.54500000000000004</v>
      </c>
      <c r="C2898" s="41">
        <v>0.43</v>
      </c>
      <c r="D2898" s="41">
        <v>0.13</v>
      </c>
      <c r="E2898" s="41">
        <v>0.75949999999999995</v>
      </c>
      <c r="F2898" s="41">
        <v>0.35799999999999998</v>
      </c>
      <c r="G2898" s="41">
        <v>0.153</v>
      </c>
      <c r="H2898" s="41">
        <v>0.20549999999999999</v>
      </c>
      <c r="I2898" s="42">
        <v>8</v>
      </c>
      <c r="O2898" s="40">
        <v>2</v>
      </c>
      <c r="P2898" s="41">
        <v>0.54500000000000004</v>
      </c>
      <c r="Q2898" s="41">
        <v>0.43</v>
      </c>
      <c r="R2898" s="41">
        <v>0.13</v>
      </c>
      <c r="S2898" s="41">
        <v>0.75949999999999995</v>
      </c>
      <c r="T2898" s="41">
        <v>0.35799999999999998</v>
      </c>
      <c r="U2898" s="41">
        <v>0.153</v>
      </c>
      <c r="V2898" s="41">
        <v>0.20549999999999999</v>
      </c>
      <c r="W2898" s="42">
        <v>8</v>
      </c>
      <c r="Z2898" s="62">
        <f>($O2898-$L$8)/($M$8-$L$8)</f>
        <v>1</v>
      </c>
      <c r="AA2898" s="63">
        <f>($P2898-$L$9)/($M$9-$L$9)</f>
        <v>0.6351351351351352</v>
      </c>
      <c r="AB2898" s="63">
        <f>($Q2898-$L$10)/($M$10-$L$10)</f>
        <v>0.63025210084033612</v>
      </c>
      <c r="AC2898" s="63">
        <f>($R2898-$L$11)/($M$11-$L$11)</f>
        <v>0.11504424778761063</v>
      </c>
      <c r="AD2898" s="63">
        <f>($S2898-$L$12)/($M$12-$L$12)</f>
        <v>2.6809416160638197E-5</v>
      </c>
      <c r="AE2898" s="63">
        <f>($T2898-$L$13)/($M$13-$L$13)</f>
        <v>2.6473861807479555E-5</v>
      </c>
      <c r="AF2898" s="63">
        <f>($U2898-$L$14)/($M$14-$L$14)</f>
        <v>0.20078999341672152</v>
      </c>
      <c r="AG2898" s="63">
        <f>($V2898-$L$15)/($M$15-$L$15)</f>
        <v>0.203288490284006</v>
      </c>
      <c r="AH2898" s="64">
        <f>($W2898-$L$16)/($M$16-$L$16)</f>
        <v>0.25</v>
      </c>
    </row>
    <row r="2899" spans="1:34" ht="15.75">
      <c r="A2899" s="40" t="s">
        <v>27</v>
      </c>
      <c r="B2899" s="41">
        <v>0.54500000000000004</v>
      </c>
      <c r="C2899" s="41">
        <v>0.43</v>
      </c>
      <c r="D2899" s="41">
        <v>0.15</v>
      </c>
      <c r="E2899" s="41">
        <v>0.74199999999999999</v>
      </c>
      <c r="F2899" s="41">
        <v>0.35249999999999998</v>
      </c>
      <c r="G2899" s="41">
        <v>0.158</v>
      </c>
      <c r="H2899" s="41">
        <v>0.20799999999999999</v>
      </c>
      <c r="I2899" s="42">
        <v>10</v>
      </c>
      <c r="O2899" s="40">
        <v>2</v>
      </c>
      <c r="P2899" s="41">
        <v>0.54500000000000004</v>
      </c>
      <c r="Q2899" s="41">
        <v>0.43</v>
      </c>
      <c r="R2899" s="41">
        <v>0.15</v>
      </c>
      <c r="S2899" s="41">
        <v>0.74199999999999999</v>
      </c>
      <c r="T2899" s="41">
        <v>0.35249999999999998</v>
      </c>
      <c r="U2899" s="41">
        <v>0.158</v>
      </c>
      <c r="V2899" s="41">
        <v>0.20799999999999999</v>
      </c>
      <c r="W2899" s="42">
        <v>10</v>
      </c>
      <c r="Z2899" s="62">
        <f>($O2899-$L$8)/($M$8-$L$8)</f>
        <v>1</v>
      </c>
      <c r="AA2899" s="63">
        <f>($P2899-$L$9)/($M$9-$L$9)</f>
        <v>0.6351351351351352</v>
      </c>
      <c r="AB2899" s="63">
        <f>($Q2899-$L$10)/($M$10-$L$10)</f>
        <v>0.63025210084033612</v>
      </c>
      <c r="AC2899" s="63">
        <f>($R2899-$L$11)/($M$11-$L$11)</f>
        <v>0.13274336283185842</v>
      </c>
      <c r="AD2899" s="63">
        <f>($S2899-$L$12)/($M$12-$L$12)</f>
        <v>2.619005671138253E-5</v>
      </c>
      <c r="AE2899" s="63">
        <f>($T2899-$L$13)/($M$13-$L$13)</f>
        <v>2.6066001191397937E-5</v>
      </c>
      <c r="AF2899" s="63">
        <f>($U2899-$L$14)/($M$14-$L$14)</f>
        <v>0.20737327188940091</v>
      </c>
      <c r="AG2899" s="63">
        <f>($V2899-$L$15)/($M$15-$L$15)</f>
        <v>0.20577977080219234</v>
      </c>
      <c r="AH2899" s="64">
        <f>($W2899-$L$16)/($M$16-$L$16)</f>
        <v>0.32142857142857145</v>
      </c>
    </row>
    <row r="2900" spans="1:34" ht="15.75">
      <c r="A2900" s="40" t="s">
        <v>27</v>
      </c>
      <c r="B2900" s="41">
        <v>0.55000000000000004</v>
      </c>
      <c r="C2900" s="41">
        <v>0.435</v>
      </c>
      <c r="D2900" s="41">
        <v>0.16500000000000001</v>
      </c>
      <c r="E2900" s="41">
        <v>0.80400000000000005</v>
      </c>
      <c r="F2900" s="41">
        <v>0.34</v>
      </c>
      <c r="G2900" s="41">
        <v>0.19400000000000001</v>
      </c>
      <c r="H2900" s="41">
        <v>0.24399999999999999</v>
      </c>
      <c r="I2900" s="42">
        <v>8</v>
      </c>
      <c r="O2900" s="40">
        <v>2</v>
      </c>
      <c r="P2900" s="41">
        <v>0.55000000000000004</v>
      </c>
      <c r="Q2900" s="41">
        <v>0.435</v>
      </c>
      <c r="R2900" s="41">
        <v>0.16500000000000001</v>
      </c>
      <c r="S2900" s="41">
        <v>0.80400000000000005</v>
      </c>
      <c r="T2900" s="41">
        <v>0.34</v>
      </c>
      <c r="U2900" s="41">
        <v>0.19400000000000001</v>
      </c>
      <c r="V2900" s="41">
        <v>0.24399999999999999</v>
      </c>
      <c r="W2900" s="42">
        <v>8</v>
      </c>
      <c r="Z2900" s="62">
        <f>($O2900-$L$8)/($M$8-$L$8)</f>
        <v>1</v>
      </c>
      <c r="AA2900" s="63">
        <f>($P2900-$L$9)/($M$9-$L$9)</f>
        <v>0.641891891891892</v>
      </c>
      <c r="AB2900" s="63">
        <f>($Q2900-$L$10)/($M$10-$L$10)</f>
        <v>0.63865546218487401</v>
      </c>
      <c r="AC2900" s="63">
        <f>($R2900-$L$11)/($M$11-$L$11)</f>
        <v>0.14601769911504428</v>
      </c>
      <c r="AD2900" s="63">
        <f>($S2900-$L$12)/($M$12-$L$12)</f>
        <v>2.8384358760174042E-5</v>
      </c>
      <c r="AE2900" s="63">
        <f>($T2900-$L$13)/($M$13-$L$13)</f>
        <v>2.51390452457579E-5</v>
      </c>
      <c r="AF2900" s="63">
        <f>($U2900-$L$14)/($M$14-$L$14)</f>
        <v>0.25477287689269257</v>
      </c>
      <c r="AG2900" s="63">
        <f>($V2900-$L$15)/($M$15-$L$15)</f>
        <v>0.24165421026407577</v>
      </c>
      <c r="AH2900" s="64">
        <f>($W2900-$L$16)/($M$16-$L$16)</f>
        <v>0.25</v>
      </c>
    </row>
    <row r="2901" spans="1:34" ht="15.75">
      <c r="A2901" s="40" t="s">
        <v>27</v>
      </c>
      <c r="B2901" s="41">
        <v>0.55000000000000004</v>
      </c>
      <c r="C2901" s="41">
        <v>0.42499999999999999</v>
      </c>
      <c r="D2901" s="41">
        <v>0.13</v>
      </c>
      <c r="E2901" s="41">
        <v>0.66400000000000003</v>
      </c>
      <c r="F2901" s="41">
        <v>0.26950000000000002</v>
      </c>
      <c r="G2901" s="41">
        <v>0.16300000000000001</v>
      </c>
      <c r="H2901" s="41">
        <v>0.21</v>
      </c>
      <c r="I2901" s="42">
        <v>8</v>
      </c>
      <c r="O2901" s="40">
        <v>2</v>
      </c>
      <c r="P2901" s="41">
        <v>0.55000000000000004</v>
      </c>
      <c r="Q2901" s="41">
        <v>0.42499999999999999</v>
      </c>
      <c r="R2901" s="41">
        <v>0.13</v>
      </c>
      <c r="S2901" s="41">
        <v>0.66400000000000003</v>
      </c>
      <c r="T2901" s="41">
        <v>0.26950000000000002</v>
      </c>
      <c r="U2901" s="41">
        <v>0.16300000000000001</v>
      </c>
      <c r="V2901" s="41">
        <v>0.21</v>
      </c>
      <c r="W2901" s="42">
        <v>8</v>
      </c>
      <c r="Z2901" s="62">
        <f>($O2901-$L$8)/($M$8-$L$8)</f>
        <v>1</v>
      </c>
      <c r="AA2901" s="63">
        <f>($P2901-$L$9)/($M$9-$L$9)</f>
        <v>0.641891891891892</v>
      </c>
      <c r="AB2901" s="63">
        <f>($Q2901-$L$10)/($M$10-$L$10)</f>
        <v>0.62184873949579833</v>
      </c>
      <c r="AC2901" s="63">
        <f>($R2901-$L$11)/($M$11-$L$11)</f>
        <v>0.11504424778761063</v>
      </c>
      <c r="AD2901" s="63">
        <f>($S2901-$L$12)/($M$12-$L$12)</f>
        <v>2.3429483166128697E-5</v>
      </c>
      <c r="AE2901" s="63">
        <f>($T2901-$L$13)/($M$13-$L$13)</f>
        <v>1.991101371234807E-5</v>
      </c>
      <c r="AF2901" s="63">
        <f>($U2901-$L$14)/($M$14-$L$14)</f>
        <v>0.21395655036208031</v>
      </c>
      <c r="AG2901" s="63">
        <f>($V2901-$L$15)/($M$15-$L$15)</f>
        <v>0.20777279521674144</v>
      </c>
      <c r="AH2901" s="64">
        <f>($W2901-$L$16)/($M$16-$L$16)</f>
        <v>0.25</v>
      </c>
    </row>
    <row r="2902" spans="1:34" ht="15.75">
      <c r="A2902" s="40" t="s">
        <v>26</v>
      </c>
      <c r="B2902" s="41">
        <v>0.55000000000000004</v>
      </c>
      <c r="C2902" s="41">
        <v>0.435</v>
      </c>
      <c r="D2902" s="41">
        <v>0.14000000000000001</v>
      </c>
      <c r="E2902" s="41">
        <v>0.745</v>
      </c>
      <c r="F2902" s="41">
        <v>0.34699999999999998</v>
      </c>
      <c r="G2902" s="41">
        <v>0.17399999999999999</v>
      </c>
      <c r="H2902" s="41">
        <v>0.22650000000000001</v>
      </c>
      <c r="I2902" s="42">
        <v>9</v>
      </c>
      <c r="O2902" s="40">
        <v>1</v>
      </c>
      <c r="P2902" s="41">
        <v>0.55000000000000004</v>
      </c>
      <c r="Q2902" s="41">
        <v>0.435</v>
      </c>
      <c r="R2902" s="41">
        <v>0.14000000000000001</v>
      </c>
      <c r="S2902" s="41">
        <v>0.745</v>
      </c>
      <c r="T2902" s="41">
        <v>0.34699999999999998</v>
      </c>
      <c r="U2902" s="41">
        <v>0.17399999999999999</v>
      </c>
      <c r="V2902" s="41">
        <v>0.22650000000000001</v>
      </c>
      <c r="W2902" s="42">
        <v>9</v>
      </c>
      <c r="Z2902" s="62">
        <f>($O2902-$L$8)/($M$8-$L$8)</f>
        <v>0.5</v>
      </c>
      <c r="AA2902" s="63">
        <f>($P2902-$L$9)/($M$9-$L$9)</f>
        <v>0.641891891891892</v>
      </c>
      <c r="AB2902" s="63">
        <f>($Q2902-$L$10)/($M$10-$L$10)</f>
        <v>0.63865546218487401</v>
      </c>
      <c r="AC2902" s="63">
        <f>($R2902-$L$11)/($M$11-$L$11)</f>
        <v>0.12389380530973454</v>
      </c>
      <c r="AD2902" s="63">
        <f>($S2902-$L$12)/($M$12-$L$12)</f>
        <v>2.6296232616969219E-5</v>
      </c>
      <c r="AE2902" s="63">
        <f>($T2902-$L$13)/($M$13-$L$13)</f>
        <v>2.5658140575316318E-5</v>
      </c>
      <c r="AF2902" s="63">
        <f>($U2902-$L$14)/($M$14-$L$14)</f>
        <v>0.22843976300197494</v>
      </c>
      <c r="AG2902" s="63">
        <f>($V2902-$L$15)/($M$15-$L$15)</f>
        <v>0.22421524663677134</v>
      </c>
      <c r="AH2902" s="64">
        <f>($W2902-$L$16)/($M$16-$L$16)</f>
        <v>0.2857142857142857</v>
      </c>
    </row>
    <row r="2903" spans="1:34" ht="15.75">
      <c r="A2903" s="40" t="s">
        <v>27</v>
      </c>
      <c r="B2903" s="41">
        <v>0.56000000000000005</v>
      </c>
      <c r="C2903" s="41">
        <v>0.43</v>
      </c>
      <c r="D2903" s="41">
        <v>0.13</v>
      </c>
      <c r="E2903" s="41">
        <v>0.72799999999999998</v>
      </c>
      <c r="F2903" s="41">
        <v>0.33550000000000002</v>
      </c>
      <c r="G2903" s="41">
        <v>0.14349999999999999</v>
      </c>
      <c r="H2903" s="41">
        <v>0.2175</v>
      </c>
      <c r="I2903" s="42">
        <v>8</v>
      </c>
      <c r="O2903" s="40">
        <v>2</v>
      </c>
      <c r="P2903" s="41">
        <v>0.56000000000000005</v>
      </c>
      <c r="Q2903" s="41">
        <v>0.43</v>
      </c>
      <c r="R2903" s="41">
        <v>0.13</v>
      </c>
      <c r="S2903" s="41">
        <v>0.72799999999999998</v>
      </c>
      <c r="T2903" s="41">
        <v>0.33550000000000002</v>
      </c>
      <c r="U2903" s="41">
        <v>0.14349999999999999</v>
      </c>
      <c r="V2903" s="41">
        <v>0.2175</v>
      </c>
      <c r="W2903" s="42">
        <v>8</v>
      </c>
      <c r="Z2903" s="62">
        <f>($O2903-$L$8)/($M$8-$L$8)</f>
        <v>1</v>
      </c>
      <c r="AA2903" s="63">
        <f>($P2903-$L$9)/($M$9-$L$9)</f>
        <v>0.65540540540540548</v>
      </c>
      <c r="AB2903" s="63">
        <f>($Q2903-$L$10)/($M$10-$L$10)</f>
        <v>0.63025210084033612</v>
      </c>
      <c r="AC2903" s="63">
        <f>($R2903-$L$11)/($M$11-$L$11)</f>
        <v>0.11504424778761063</v>
      </c>
      <c r="AD2903" s="63">
        <f>($S2903-$L$12)/($M$12-$L$12)</f>
        <v>2.5694569151977997E-5</v>
      </c>
      <c r="AE2903" s="63">
        <f>($T2903-$L$13)/($M$13-$L$13)</f>
        <v>2.4805341105327483E-5</v>
      </c>
      <c r="AF2903" s="63">
        <f>($U2903-$L$14)/($M$14-$L$14)</f>
        <v>0.18828176431863064</v>
      </c>
      <c r="AG2903" s="63">
        <f>($V2903-$L$15)/($M$15-$L$15)</f>
        <v>0.21524663677130049</v>
      </c>
      <c r="AH2903" s="64">
        <f>($W2903-$L$16)/($M$16-$L$16)</f>
        <v>0.25</v>
      </c>
    </row>
    <row r="2904" spans="1:34" ht="15.75">
      <c r="A2904" s="40" t="s">
        <v>27</v>
      </c>
      <c r="B2904" s="41">
        <v>0.56000000000000005</v>
      </c>
      <c r="C2904" s="41">
        <v>0.435</v>
      </c>
      <c r="D2904" s="41">
        <v>0.13</v>
      </c>
      <c r="E2904" s="41">
        <v>0.77700000000000002</v>
      </c>
      <c r="F2904" s="41">
        <v>0.35399999999999998</v>
      </c>
      <c r="G2904" s="41">
        <v>0.17299999999999999</v>
      </c>
      <c r="H2904" s="41">
        <v>0.222</v>
      </c>
      <c r="I2904" s="42">
        <v>9</v>
      </c>
      <c r="O2904" s="40">
        <v>2</v>
      </c>
      <c r="P2904" s="41">
        <v>0.56000000000000005</v>
      </c>
      <c r="Q2904" s="41">
        <v>0.435</v>
      </c>
      <c r="R2904" s="41">
        <v>0.13</v>
      </c>
      <c r="S2904" s="41">
        <v>0.77700000000000002</v>
      </c>
      <c r="T2904" s="41">
        <v>0.35399999999999998</v>
      </c>
      <c r="U2904" s="41">
        <v>0.17299999999999999</v>
      </c>
      <c r="V2904" s="41">
        <v>0.222</v>
      </c>
      <c r="W2904" s="42">
        <v>9</v>
      </c>
      <c r="Z2904" s="62">
        <f>($O2904-$L$8)/($M$8-$L$8)</f>
        <v>1</v>
      </c>
      <c r="AA2904" s="63">
        <f>($P2904-$L$9)/($M$9-$L$9)</f>
        <v>0.65540540540540548</v>
      </c>
      <c r="AB2904" s="63">
        <f>($Q2904-$L$10)/($M$10-$L$10)</f>
        <v>0.63865546218487401</v>
      </c>
      <c r="AC2904" s="63">
        <f>($R2904-$L$11)/($M$11-$L$11)</f>
        <v>0.11504424778761063</v>
      </c>
      <c r="AD2904" s="63">
        <f>($S2904-$L$12)/($M$12-$L$12)</f>
        <v>2.7428775609893869E-5</v>
      </c>
      <c r="AE2904" s="63">
        <f>($T2904-$L$13)/($M$13-$L$13)</f>
        <v>2.6177235904874743E-5</v>
      </c>
      <c r="AF2904" s="63">
        <f>($U2904-$L$14)/($M$14-$L$14)</f>
        <v>0.22712310730743906</v>
      </c>
      <c r="AG2904" s="63">
        <f>($V2904-$L$15)/($M$15-$L$15)</f>
        <v>0.2197309417040359</v>
      </c>
      <c r="AH2904" s="64">
        <f>($W2904-$L$16)/($M$16-$L$16)</f>
        <v>0.2857142857142857</v>
      </c>
    </row>
    <row r="2905" spans="1:34" ht="15.75">
      <c r="A2905" s="40" t="s">
        <v>26</v>
      </c>
      <c r="B2905" s="41">
        <v>0.57499999999999996</v>
      </c>
      <c r="C2905" s="41">
        <v>0.42499999999999999</v>
      </c>
      <c r="D2905" s="41">
        <v>0.15</v>
      </c>
      <c r="E2905" s="41">
        <v>0.87649999999999995</v>
      </c>
      <c r="F2905" s="41">
        <v>0.45500000000000002</v>
      </c>
      <c r="G2905" s="41">
        <v>0.18</v>
      </c>
      <c r="H2905" s="41">
        <v>0.22800000000000001</v>
      </c>
      <c r="I2905" s="42">
        <v>8</v>
      </c>
      <c r="O2905" s="40">
        <v>1</v>
      </c>
      <c r="P2905" s="41">
        <v>0.57499999999999996</v>
      </c>
      <c r="Q2905" s="41">
        <v>0.42499999999999999</v>
      </c>
      <c r="R2905" s="41">
        <v>0.15</v>
      </c>
      <c r="S2905" s="41">
        <v>0.87649999999999995</v>
      </c>
      <c r="T2905" s="41">
        <v>0.45500000000000002</v>
      </c>
      <c r="U2905" s="41">
        <v>0.18</v>
      </c>
      <c r="V2905" s="41">
        <v>0.22800000000000001</v>
      </c>
      <c r="W2905" s="42">
        <v>8</v>
      </c>
      <c r="Z2905" s="62">
        <f>($O2905-$L$8)/($M$8-$L$8)</f>
        <v>0.5</v>
      </c>
      <c r="AA2905" s="63">
        <f>($P2905-$L$9)/($M$9-$L$9)</f>
        <v>0.67567567567567566</v>
      </c>
      <c r="AB2905" s="63">
        <f>($Q2905-$L$10)/($M$10-$L$10)</f>
        <v>0.62184873949579833</v>
      </c>
      <c r="AC2905" s="63">
        <f>($R2905-$L$11)/($M$11-$L$11)</f>
        <v>0.13274336283185842</v>
      </c>
      <c r="AD2905" s="63">
        <f>($S2905-$L$12)/($M$12-$L$12)</f>
        <v>3.0950276478518946E-5</v>
      </c>
      <c r="AE2905" s="63">
        <f>($T2905-$L$13)/($M$13-$L$13)</f>
        <v>3.3667039945646273E-5</v>
      </c>
      <c r="AF2905" s="63">
        <f>($U2905-$L$14)/($M$14-$L$14)</f>
        <v>0.23633969716919023</v>
      </c>
      <c r="AG2905" s="63">
        <f>($V2905-$L$15)/($M$15-$L$15)</f>
        <v>0.22571001494768314</v>
      </c>
      <c r="AH2905" s="64">
        <f>($W2905-$L$16)/($M$16-$L$16)</f>
        <v>0.25</v>
      </c>
    </row>
    <row r="2906" spans="1:34" ht="15.75">
      <c r="A2906" s="40" t="s">
        <v>27</v>
      </c>
      <c r="B2906" s="41">
        <v>0.57499999999999996</v>
      </c>
      <c r="C2906" s="41">
        <v>0.45500000000000002</v>
      </c>
      <c r="D2906" s="41">
        <v>0.16</v>
      </c>
      <c r="E2906" s="41">
        <v>0.98950000000000005</v>
      </c>
      <c r="F2906" s="41">
        <v>0.495</v>
      </c>
      <c r="G2906" s="41">
        <v>0.19500000000000001</v>
      </c>
      <c r="H2906" s="41">
        <v>0.246</v>
      </c>
      <c r="I2906" s="42">
        <v>9</v>
      </c>
      <c r="O2906" s="40">
        <v>2</v>
      </c>
      <c r="P2906" s="41">
        <v>0.57499999999999996</v>
      </c>
      <c r="Q2906" s="41">
        <v>0.45500000000000002</v>
      </c>
      <c r="R2906" s="41">
        <v>0.16</v>
      </c>
      <c r="S2906" s="41">
        <v>0.98950000000000005</v>
      </c>
      <c r="T2906" s="41">
        <v>0.495</v>
      </c>
      <c r="U2906" s="41">
        <v>0.19500000000000001</v>
      </c>
      <c r="V2906" s="41">
        <v>0.246</v>
      </c>
      <c r="W2906" s="42">
        <v>9</v>
      </c>
      <c r="Z2906" s="62">
        <f>($O2906-$L$8)/($M$8-$L$8)</f>
        <v>1</v>
      </c>
      <c r="AA2906" s="63">
        <f>($P2906-$L$9)/($M$9-$L$9)</f>
        <v>0.67567567567567566</v>
      </c>
      <c r="AB2906" s="63">
        <f>($Q2906-$L$10)/($M$10-$L$10)</f>
        <v>0.67226890756302526</v>
      </c>
      <c r="AC2906" s="63">
        <f>($R2906-$L$11)/($M$11-$L$11)</f>
        <v>0.14159292035398233</v>
      </c>
      <c r="AD2906" s="63">
        <f>($S2906-$L$12)/($M$12-$L$12)</f>
        <v>3.4949568922284121E-5</v>
      </c>
      <c r="AE2906" s="63">
        <f>($T2906-$L$13)/($M$13-$L$13)</f>
        <v>3.6633298971694399E-5</v>
      </c>
      <c r="AF2906" s="63">
        <f>($U2906-$L$14)/($M$14-$L$14)</f>
        <v>0.25608953258722844</v>
      </c>
      <c r="AG2906" s="63">
        <f>($V2906-$L$15)/($M$15-$L$15)</f>
        <v>0.24364723467862484</v>
      </c>
      <c r="AH2906" s="64">
        <f>($W2906-$L$16)/($M$16-$L$16)</f>
        <v>0.2857142857142857</v>
      </c>
    </row>
    <row r="2907" spans="1:34" ht="15.75">
      <c r="A2907" s="40" t="s">
        <v>25</v>
      </c>
      <c r="B2907" s="41">
        <v>0.57499999999999996</v>
      </c>
      <c r="C2907" s="41">
        <v>0.45</v>
      </c>
      <c r="D2907" s="41">
        <v>0.16500000000000001</v>
      </c>
      <c r="E2907" s="41">
        <v>0.96550000000000002</v>
      </c>
      <c r="F2907" s="41">
        <v>0.498</v>
      </c>
      <c r="G2907" s="41">
        <v>0.19</v>
      </c>
      <c r="H2907" s="41">
        <v>0.23</v>
      </c>
      <c r="I2907" s="42">
        <v>8</v>
      </c>
      <c r="O2907" s="40">
        <v>0</v>
      </c>
      <c r="P2907" s="41">
        <v>0.57499999999999996</v>
      </c>
      <c r="Q2907" s="41">
        <v>0.45</v>
      </c>
      <c r="R2907" s="41">
        <v>0.16500000000000001</v>
      </c>
      <c r="S2907" s="41">
        <v>0.96550000000000002</v>
      </c>
      <c r="T2907" s="41">
        <v>0.498</v>
      </c>
      <c r="U2907" s="41">
        <v>0.19</v>
      </c>
      <c r="V2907" s="41">
        <v>0.23</v>
      </c>
      <c r="W2907" s="42">
        <v>8</v>
      </c>
      <c r="Z2907" s="62">
        <f>($O2907-$L$8)/($M$8-$L$8)</f>
        <v>0</v>
      </c>
      <c r="AA2907" s="63">
        <f>($P2907-$L$9)/($M$9-$L$9)</f>
        <v>0.67567567567567566</v>
      </c>
      <c r="AB2907" s="63">
        <f>($Q2907-$L$10)/($M$10-$L$10)</f>
        <v>0.66386554621848748</v>
      </c>
      <c r="AC2907" s="63">
        <f>($R2907-$L$11)/($M$11-$L$11)</f>
        <v>0.14601769911504428</v>
      </c>
      <c r="AD2907" s="63">
        <f>($S2907-$L$12)/($M$12-$L$12)</f>
        <v>3.4100161677590636E-5</v>
      </c>
      <c r="AE2907" s="63">
        <f>($T2907-$L$13)/($M$13-$L$13)</f>
        <v>3.6855768398648006E-5</v>
      </c>
      <c r="AF2907" s="63">
        <f>($U2907-$L$14)/($M$14-$L$14)</f>
        <v>0.24950625411454902</v>
      </c>
      <c r="AG2907" s="63">
        <f>($V2907-$L$15)/($M$15-$L$15)</f>
        <v>0.22770303936223224</v>
      </c>
      <c r="AH2907" s="64">
        <f>($W2907-$L$16)/($M$16-$L$16)</f>
        <v>0.25</v>
      </c>
    </row>
    <row r="2908" spans="1:34" ht="15.75">
      <c r="A2908" s="40" t="s">
        <v>25</v>
      </c>
      <c r="B2908" s="41">
        <v>0.57999999999999996</v>
      </c>
      <c r="C2908" s="41">
        <v>0.46500000000000002</v>
      </c>
      <c r="D2908" s="41">
        <v>0.15</v>
      </c>
      <c r="E2908" s="41">
        <v>0.90649999999999997</v>
      </c>
      <c r="F2908" s="41">
        <v>0.371</v>
      </c>
      <c r="G2908" s="41">
        <v>0.19650000000000001</v>
      </c>
      <c r="H2908" s="41">
        <v>0.28999999999999998</v>
      </c>
      <c r="I2908" s="42">
        <v>8</v>
      </c>
      <c r="O2908" s="40">
        <v>0</v>
      </c>
      <c r="P2908" s="41">
        <v>0.57999999999999996</v>
      </c>
      <c r="Q2908" s="41">
        <v>0.46500000000000002</v>
      </c>
      <c r="R2908" s="41">
        <v>0.15</v>
      </c>
      <c r="S2908" s="41">
        <v>0.90649999999999997</v>
      </c>
      <c r="T2908" s="41">
        <v>0.371</v>
      </c>
      <c r="U2908" s="41">
        <v>0.19650000000000001</v>
      </c>
      <c r="V2908" s="41">
        <v>0.28999999999999998</v>
      </c>
      <c r="W2908" s="42">
        <v>8</v>
      </c>
      <c r="Z2908" s="62">
        <f>($O2908-$L$8)/($M$8-$L$8)</f>
        <v>0</v>
      </c>
      <c r="AA2908" s="63">
        <f>($P2908-$L$9)/($M$9-$L$9)</f>
        <v>0.68243243243243246</v>
      </c>
      <c r="AB2908" s="63">
        <f>($Q2908-$L$10)/($M$10-$L$10)</f>
        <v>0.68907563025210095</v>
      </c>
      <c r="AC2908" s="63">
        <f>($R2908-$L$11)/($M$11-$L$11)</f>
        <v>0.13274336283185842</v>
      </c>
      <c r="AD2908" s="63">
        <f>($S2908-$L$12)/($M$12-$L$12)</f>
        <v>3.2012035534385809E-5</v>
      </c>
      <c r="AE2908" s="63">
        <f>($T2908-$L$13)/($M$13-$L$13)</f>
        <v>2.7437895990945197E-5</v>
      </c>
      <c r="AF2908" s="63">
        <f>($U2908-$L$14)/($M$14-$L$14)</f>
        <v>0.25806451612903225</v>
      </c>
      <c r="AG2908" s="63">
        <f>($V2908-$L$15)/($M$15-$L$15)</f>
        <v>0.28749377179870456</v>
      </c>
      <c r="AH2908" s="64">
        <f>($W2908-$L$16)/($M$16-$L$16)</f>
        <v>0.25</v>
      </c>
    </row>
    <row r="2909" spans="1:34" ht="15.75">
      <c r="A2909" s="40" t="s">
        <v>25</v>
      </c>
      <c r="B2909" s="41">
        <v>0.57999999999999996</v>
      </c>
      <c r="C2909" s="41">
        <v>0.46</v>
      </c>
      <c r="D2909" s="41">
        <v>0.15</v>
      </c>
      <c r="E2909" s="43">
        <v>1049</v>
      </c>
      <c r="F2909" s="41">
        <v>0.52049999999999996</v>
      </c>
      <c r="G2909" s="41">
        <v>0.19350000000000001</v>
      </c>
      <c r="H2909" s="41">
        <v>0.30499999999999999</v>
      </c>
      <c r="I2909" s="42">
        <v>10</v>
      </c>
      <c r="O2909" s="40">
        <v>0</v>
      </c>
      <c r="P2909" s="41">
        <v>0.57999999999999996</v>
      </c>
      <c r="Q2909" s="41">
        <v>0.46</v>
      </c>
      <c r="R2909" s="41">
        <v>0.15</v>
      </c>
      <c r="S2909" s="43">
        <v>1049</v>
      </c>
      <c r="T2909" s="41">
        <v>0.52049999999999996</v>
      </c>
      <c r="U2909" s="41">
        <v>0.19350000000000001</v>
      </c>
      <c r="V2909" s="41">
        <v>0.30499999999999999</v>
      </c>
      <c r="W2909" s="42">
        <v>10</v>
      </c>
      <c r="Z2909" s="62">
        <f>($O2909-$L$8)/($M$8-$L$8)</f>
        <v>0</v>
      </c>
      <c r="AA2909" s="63">
        <f>($P2909-$L$9)/($M$9-$L$9)</f>
        <v>0.68243243243243246</v>
      </c>
      <c r="AB2909" s="63">
        <f>($Q2909-$L$10)/($M$10-$L$10)</f>
        <v>0.68067226890756305</v>
      </c>
      <c r="AC2909" s="63">
        <f>($R2909-$L$11)/($M$11-$L$11)</f>
        <v>0.13274336283185842</v>
      </c>
      <c r="AD2909" s="63">
        <f>($S2909-$L$12)/($M$12-$L$12)</f>
        <v>3.7126104202874127E-2</v>
      </c>
      <c r="AE2909" s="63">
        <f>($T2909-$L$13)/($M$13-$L$13)</f>
        <v>3.8524289100800082E-5</v>
      </c>
      <c r="AF2909" s="63">
        <f>($U2909-$L$14)/($M$14-$L$14)</f>
        <v>0.25411454904542463</v>
      </c>
      <c r="AG2909" s="63">
        <f>($V2909-$L$15)/($M$15-$L$15)</f>
        <v>0.30244145490782265</v>
      </c>
      <c r="AH2909" s="64">
        <f>($W2909-$L$16)/($M$16-$L$16)</f>
        <v>0.32142857142857145</v>
      </c>
    </row>
    <row r="2910" spans="1:34" ht="15.75">
      <c r="A2910" s="40" t="s">
        <v>26</v>
      </c>
      <c r="B2910" s="41">
        <v>0.57999999999999996</v>
      </c>
      <c r="C2910" s="41">
        <v>0.45</v>
      </c>
      <c r="D2910" s="41">
        <v>0.17</v>
      </c>
      <c r="E2910" s="41">
        <v>0.97050000000000003</v>
      </c>
      <c r="F2910" s="41">
        <v>0.46150000000000002</v>
      </c>
      <c r="G2910" s="41">
        <v>0.23200000000000001</v>
      </c>
      <c r="H2910" s="41">
        <v>0.248</v>
      </c>
      <c r="I2910" s="42">
        <v>9</v>
      </c>
      <c r="O2910" s="40">
        <v>1</v>
      </c>
      <c r="P2910" s="41">
        <v>0.57999999999999996</v>
      </c>
      <c r="Q2910" s="41">
        <v>0.45</v>
      </c>
      <c r="R2910" s="41">
        <v>0.17</v>
      </c>
      <c r="S2910" s="41">
        <v>0.97050000000000003</v>
      </c>
      <c r="T2910" s="41">
        <v>0.46150000000000002</v>
      </c>
      <c r="U2910" s="41">
        <v>0.23200000000000001</v>
      </c>
      <c r="V2910" s="41">
        <v>0.248</v>
      </c>
      <c r="W2910" s="42">
        <v>9</v>
      </c>
      <c r="Z2910" s="62">
        <f>($O2910-$L$8)/($M$8-$L$8)</f>
        <v>0.5</v>
      </c>
      <c r="AA2910" s="63">
        <f>($P2910-$L$9)/($M$9-$L$9)</f>
        <v>0.68243243243243246</v>
      </c>
      <c r="AB2910" s="63">
        <f>($Q2910-$L$10)/($M$10-$L$10)</f>
        <v>0.66386554621848748</v>
      </c>
      <c r="AC2910" s="63">
        <f>($R2910-$L$11)/($M$11-$L$11)</f>
        <v>0.15044247787610621</v>
      </c>
      <c r="AD2910" s="63">
        <f>($S2910-$L$12)/($M$12-$L$12)</f>
        <v>3.4277121520235109E-5</v>
      </c>
      <c r="AE2910" s="63">
        <f>($T2910-$L$13)/($M$13-$L$13)</f>
        <v>3.4149057037379093E-5</v>
      </c>
      <c r="AF2910" s="63">
        <f>($U2910-$L$14)/($M$14-$L$14)</f>
        <v>0.30480579328505597</v>
      </c>
      <c r="AG2910" s="63">
        <f>($V2910-$L$15)/($M$15-$L$15)</f>
        <v>0.24564025909317394</v>
      </c>
      <c r="AH2910" s="64">
        <f>($W2910-$L$16)/($M$16-$L$16)</f>
        <v>0.2857142857142857</v>
      </c>
    </row>
    <row r="2911" spans="1:34" ht="15.75">
      <c r="A2911" s="40" t="s">
        <v>26</v>
      </c>
      <c r="B2911" s="41">
        <v>0.57999999999999996</v>
      </c>
      <c r="C2911" s="41">
        <v>0.45</v>
      </c>
      <c r="D2911" s="41">
        <v>0.15</v>
      </c>
      <c r="E2911" s="41">
        <v>0.92</v>
      </c>
      <c r="F2911" s="41">
        <v>0.39300000000000002</v>
      </c>
      <c r="G2911" s="41">
        <v>0.21199999999999999</v>
      </c>
      <c r="H2911" s="41">
        <v>0.28949999999999998</v>
      </c>
      <c r="I2911" s="42">
        <v>9</v>
      </c>
      <c r="O2911" s="40">
        <v>1</v>
      </c>
      <c r="P2911" s="41">
        <v>0.57999999999999996</v>
      </c>
      <c r="Q2911" s="41">
        <v>0.45</v>
      </c>
      <c r="R2911" s="41">
        <v>0.15</v>
      </c>
      <c r="S2911" s="41">
        <v>0.92</v>
      </c>
      <c r="T2911" s="41">
        <v>0.39300000000000002</v>
      </c>
      <c r="U2911" s="41">
        <v>0.21199999999999999</v>
      </c>
      <c r="V2911" s="41">
        <v>0.28949999999999998</v>
      </c>
      <c r="W2911" s="42">
        <v>9</v>
      </c>
      <c r="Z2911" s="62">
        <f>($O2911-$L$8)/($M$8-$L$8)</f>
        <v>0.5</v>
      </c>
      <c r="AA2911" s="63">
        <f>($P2911-$L$9)/($M$9-$L$9)</f>
        <v>0.68243243243243246</v>
      </c>
      <c r="AB2911" s="63">
        <f>($Q2911-$L$10)/($M$10-$L$10)</f>
        <v>0.66386554621848748</v>
      </c>
      <c r="AC2911" s="63">
        <f>($R2911-$L$11)/($M$11-$L$11)</f>
        <v>0.13274336283185842</v>
      </c>
      <c r="AD2911" s="63">
        <f>($S2911-$L$12)/($M$12-$L$12)</f>
        <v>3.2489827109525896E-5</v>
      </c>
      <c r="AE2911" s="63">
        <f>($T2911-$L$13)/($M$13-$L$13)</f>
        <v>2.9069338455271671E-5</v>
      </c>
      <c r="AF2911" s="63">
        <f>($U2911-$L$14)/($M$14-$L$14)</f>
        <v>0.27847267939433834</v>
      </c>
      <c r="AG2911" s="63">
        <f>($V2911-$L$15)/($M$15-$L$15)</f>
        <v>0.28699551569506732</v>
      </c>
      <c r="AH2911" s="64">
        <f>($W2911-$L$16)/($M$16-$L$16)</f>
        <v>0.2857142857142857</v>
      </c>
    </row>
    <row r="2912" spans="1:34" ht="15.75">
      <c r="A2912" s="40" t="s">
        <v>25</v>
      </c>
      <c r="B2912" s="41">
        <v>0.57999999999999996</v>
      </c>
      <c r="C2912" s="41">
        <v>0.44500000000000001</v>
      </c>
      <c r="D2912" s="41">
        <v>0.15</v>
      </c>
      <c r="E2912" s="41">
        <v>0.95250000000000001</v>
      </c>
      <c r="F2912" s="41">
        <v>0.43149999999999999</v>
      </c>
      <c r="G2912" s="41">
        <v>0.19450000000000001</v>
      </c>
      <c r="H2912" s="41">
        <v>0.28699999999999998</v>
      </c>
      <c r="I2912" s="42">
        <v>11</v>
      </c>
      <c r="O2912" s="40">
        <v>0</v>
      </c>
      <c r="P2912" s="41">
        <v>0.57999999999999996</v>
      </c>
      <c r="Q2912" s="41">
        <v>0.44500000000000001</v>
      </c>
      <c r="R2912" s="41">
        <v>0.15</v>
      </c>
      <c r="S2912" s="41">
        <v>0.95250000000000001</v>
      </c>
      <c r="T2912" s="41">
        <v>0.43149999999999999</v>
      </c>
      <c r="U2912" s="41">
        <v>0.19450000000000001</v>
      </c>
      <c r="V2912" s="41">
        <v>0.28699999999999998</v>
      </c>
      <c r="W2912" s="42">
        <v>11</v>
      </c>
      <c r="Z2912" s="62">
        <f>($O2912-$L$8)/($M$8-$L$8)</f>
        <v>0</v>
      </c>
      <c r="AA2912" s="63">
        <f>($P2912-$L$9)/($M$9-$L$9)</f>
        <v>0.68243243243243246</v>
      </c>
      <c r="AB2912" s="63">
        <f>($Q2912-$L$10)/($M$10-$L$10)</f>
        <v>0.65546218487394958</v>
      </c>
      <c r="AC2912" s="63">
        <f>($R2912-$L$11)/($M$11-$L$11)</f>
        <v>0.13274336283185842</v>
      </c>
      <c r="AD2912" s="63">
        <f>($S2912-$L$12)/($M$12-$L$12)</f>
        <v>3.3640066086714995E-5</v>
      </c>
      <c r="AE2912" s="63">
        <f>($T2912-$L$13)/($M$13-$L$13)</f>
        <v>3.1924362767842995E-5</v>
      </c>
      <c r="AF2912" s="63">
        <f>($U2912-$L$14)/($M$14-$L$14)</f>
        <v>0.2554312047399605</v>
      </c>
      <c r="AG2912" s="63">
        <f>($V2912-$L$15)/($M$15-$L$15)</f>
        <v>0.28450423517688095</v>
      </c>
      <c r="AH2912" s="64">
        <f>($W2912-$L$16)/($M$16-$L$16)</f>
        <v>0.35714285714285715</v>
      </c>
    </row>
    <row r="2913" spans="1:34" ht="15.75">
      <c r="A2913" s="40" t="s">
        <v>26</v>
      </c>
      <c r="B2913" s="41">
        <v>0.57999999999999996</v>
      </c>
      <c r="C2913" s="41">
        <v>0.44</v>
      </c>
      <c r="D2913" s="41">
        <v>0.125</v>
      </c>
      <c r="E2913" s="41">
        <v>0.78549999999999998</v>
      </c>
      <c r="F2913" s="41">
        <v>0.36299999999999999</v>
      </c>
      <c r="G2913" s="41">
        <v>0.19550000000000001</v>
      </c>
      <c r="H2913" s="41">
        <v>0.19500000000000001</v>
      </c>
      <c r="I2913" s="42">
        <v>11</v>
      </c>
      <c r="O2913" s="40">
        <v>1</v>
      </c>
      <c r="P2913" s="41">
        <v>0.57999999999999996</v>
      </c>
      <c r="Q2913" s="41">
        <v>0.44</v>
      </c>
      <c r="R2913" s="41">
        <v>0.125</v>
      </c>
      <c r="S2913" s="41">
        <v>0.78549999999999998</v>
      </c>
      <c r="T2913" s="41">
        <v>0.36299999999999999</v>
      </c>
      <c r="U2913" s="41">
        <v>0.19550000000000001</v>
      </c>
      <c r="V2913" s="41">
        <v>0.19500000000000001</v>
      </c>
      <c r="W2913" s="42">
        <v>11</v>
      </c>
      <c r="Z2913" s="62">
        <f>($O2913-$L$8)/($M$8-$L$8)</f>
        <v>0.5</v>
      </c>
      <c r="AA2913" s="63">
        <f>($P2913-$L$9)/($M$9-$L$9)</f>
        <v>0.68243243243243246</v>
      </c>
      <c r="AB2913" s="63">
        <f>($Q2913-$L$10)/($M$10-$L$10)</f>
        <v>0.6470588235294118</v>
      </c>
      <c r="AC2913" s="63">
        <f>($R2913-$L$11)/($M$11-$L$11)</f>
        <v>0.11061946902654868</v>
      </c>
      <c r="AD2913" s="63">
        <f>($S2913-$L$12)/($M$12-$L$12)</f>
        <v>2.7729607342389476E-5</v>
      </c>
      <c r="AE2913" s="63">
        <f>($T2913-$L$13)/($M$13-$L$13)</f>
        <v>2.6844644185735573E-5</v>
      </c>
      <c r="AF2913" s="63">
        <f>($U2913-$L$14)/($M$14-$L$14)</f>
        <v>0.25674786043449638</v>
      </c>
      <c r="AG2913" s="63">
        <f>($V2913-$L$15)/($M$15-$L$15)</f>
        <v>0.19282511210762335</v>
      </c>
      <c r="AH2913" s="64">
        <f>($W2913-$L$16)/($M$16-$L$16)</f>
        <v>0.35714285714285715</v>
      </c>
    </row>
    <row r="2914" spans="1:34" ht="15.75">
      <c r="A2914" s="40" t="s">
        <v>27</v>
      </c>
      <c r="B2914" s="41">
        <v>0.58499999999999996</v>
      </c>
      <c r="C2914" s="41">
        <v>0.45</v>
      </c>
      <c r="D2914" s="41">
        <v>0.13500000000000001</v>
      </c>
      <c r="E2914" s="41">
        <v>0.85499999999999998</v>
      </c>
      <c r="F2914" s="41">
        <v>0.3795</v>
      </c>
      <c r="G2914" s="41">
        <v>0.187</v>
      </c>
      <c r="H2914" s="41">
        <v>0.26</v>
      </c>
      <c r="I2914" s="42">
        <v>9</v>
      </c>
      <c r="O2914" s="40">
        <v>2</v>
      </c>
      <c r="P2914" s="41">
        <v>0.58499999999999996</v>
      </c>
      <c r="Q2914" s="41">
        <v>0.45</v>
      </c>
      <c r="R2914" s="41">
        <v>0.13500000000000001</v>
      </c>
      <c r="S2914" s="41">
        <v>0.85499999999999998</v>
      </c>
      <c r="T2914" s="41">
        <v>0.3795</v>
      </c>
      <c r="U2914" s="41">
        <v>0.187</v>
      </c>
      <c r="V2914" s="41">
        <v>0.26</v>
      </c>
      <c r="W2914" s="42">
        <v>9</v>
      </c>
      <c r="Z2914" s="62">
        <f>($O2914-$L$8)/($M$8-$L$8)</f>
        <v>1</v>
      </c>
      <c r="AA2914" s="63">
        <f>($P2914-$L$9)/($M$9-$L$9)</f>
        <v>0.68918918918918926</v>
      </c>
      <c r="AB2914" s="63">
        <f>($Q2914-$L$10)/($M$10-$L$10)</f>
        <v>0.66386554621848748</v>
      </c>
      <c r="AC2914" s="63">
        <f>($R2914-$L$11)/($M$11-$L$11)</f>
        <v>0.11946902654867259</v>
      </c>
      <c r="AD2914" s="63">
        <f>($S2914-$L$12)/($M$12-$L$12)</f>
        <v>3.0189349155147701E-5</v>
      </c>
      <c r="AE2914" s="63">
        <f>($T2914-$L$13)/($M$13-$L$13)</f>
        <v>2.8068226033980425E-5</v>
      </c>
      <c r="AF2914" s="63">
        <f>($U2914-$L$14)/($M$14-$L$14)</f>
        <v>0.2455562870309414</v>
      </c>
      <c r="AG2914" s="63">
        <f>($V2914-$L$15)/($M$15-$L$15)</f>
        <v>0.25759840558046843</v>
      </c>
      <c r="AH2914" s="64">
        <f>($W2914-$L$16)/($M$16-$L$16)</f>
        <v>0.2857142857142857</v>
      </c>
    </row>
    <row r="2915" spans="1:34" ht="15.75">
      <c r="A2915" s="40" t="s">
        <v>25</v>
      </c>
      <c r="B2915" s="41">
        <v>0.59</v>
      </c>
      <c r="C2915" s="41">
        <v>0.5</v>
      </c>
      <c r="D2915" s="41">
        <v>0.15</v>
      </c>
      <c r="E2915" s="43">
        <v>1142</v>
      </c>
      <c r="F2915" s="41">
        <v>0.48499999999999999</v>
      </c>
      <c r="G2915" s="41">
        <v>0.26500000000000001</v>
      </c>
      <c r="H2915" s="41">
        <v>0.34499999999999997</v>
      </c>
      <c r="I2915" s="42">
        <v>9</v>
      </c>
      <c r="O2915" s="40">
        <v>0</v>
      </c>
      <c r="P2915" s="41">
        <v>0.59</v>
      </c>
      <c r="Q2915" s="41">
        <v>0.5</v>
      </c>
      <c r="R2915" s="41">
        <v>0.15</v>
      </c>
      <c r="S2915" s="43">
        <v>1142</v>
      </c>
      <c r="T2915" s="41">
        <v>0.48499999999999999</v>
      </c>
      <c r="U2915" s="41">
        <v>0.26500000000000001</v>
      </c>
      <c r="V2915" s="41">
        <v>0.34499999999999997</v>
      </c>
      <c r="W2915" s="42">
        <v>9</v>
      </c>
      <c r="Z2915" s="62">
        <f>($O2915-$L$8)/($M$8-$L$8)</f>
        <v>0</v>
      </c>
      <c r="AA2915" s="63">
        <f>($P2915-$L$9)/($M$9-$L$9)</f>
        <v>0.69594594594594594</v>
      </c>
      <c r="AB2915" s="63">
        <f>($Q2915-$L$10)/($M$10-$L$10)</f>
        <v>0.74789915966386555</v>
      </c>
      <c r="AC2915" s="63">
        <f>($R2915-$L$11)/($M$11-$L$11)</f>
        <v>0.13274336283185842</v>
      </c>
      <c r="AD2915" s="63">
        <f>($S2915-$L$12)/($M$12-$L$12)</f>
        <v>4.0417557276061389E-2</v>
      </c>
      <c r="AE2915" s="63">
        <f>($T2915-$L$13)/($M$13-$L$13)</f>
        <v>3.5891734215182364E-5</v>
      </c>
      <c r="AF2915" s="63">
        <f>($U2915-$L$14)/($M$14-$L$14)</f>
        <v>0.34825543120473995</v>
      </c>
      <c r="AG2915" s="63">
        <f>($V2915-$L$15)/($M$15-$L$15)</f>
        <v>0.34230194319880419</v>
      </c>
      <c r="AH2915" s="64">
        <f>($W2915-$L$16)/($M$16-$L$16)</f>
        <v>0.2857142857142857</v>
      </c>
    </row>
    <row r="2916" spans="1:34" ht="15.75">
      <c r="A2916" s="40" t="s">
        <v>27</v>
      </c>
      <c r="B2916" s="41">
        <v>0.59</v>
      </c>
      <c r="C2916" s="41">
        <v>0.46</v>
      </c>
      <c r="D2916" s="41">
        <v>0.125</v>
      </c>
      <c r="E2916" s="41">
        <v>0.755</v>
      </c>
      <c r="F2916" s="41">
        <v>0.33400000000000002</v>
      </c>
      <c r="G2916" s="41">
        <v>0.15</v>
      </c>
      <c r="H2916" s="41">
        <v>0.23799999999999999</v>
      </c>
      <c r="I2916" s="42">
        <v>9</v>
      </c>
      <c r="O2916" s="40">
        <v>2</v>
      </c>
      <c r="P2916" s="41">
        <v>0.59</v>
      </c>
      <c r="Q2916" s="41">
        <v>0.46</v>
      </c>
      <c r="R2916" s="41">
        <v>0.125</v>
      </c>
      <c r="S2916" s="41">
        <v>0.755</v>
      </c>
      <c r="T2916" s="41">
        <v>0.33400000000000002</v>
      </c>
      <c r="U2916" s="41">
        <v>0.15</v>
      </c>
      <c r="V2916" s="41">
        <v>0.23799999999999999</v>
      </c>
      <c r="W2916" s="42">
        <v>9</v>
      </c>
      <c r="Z2916" s="62">
        <f>($O2916-$L$8)/($M$8-$L$8)</f>
        <v>1</v>
      </c>
      <c r="AA2916" s="63">
        <f>($P2916-$L$9)/($M$9-$L$9)</f>
        <v>0.69594594594594594</v>
      </c>
      <c r="AB2916" s="63">
        <f>($Q2916-$L$10)/($M$10-$L$10)</f>
        <v>0.68067226890756305</v>
      </c>
      <c r="AC2916" s="63">
        <f>($R2916-$L$11)/($M$11-$L$11)</f>
        <v>0.11061946902654868</v>
      </c>
      <c r="AD2916" s="63">
        <f>($S2916-$L$12)/($M$12-$L$12)</f>
        <v>2.6650152302258171E-5</v>
      </c>
      <c r="AE2916" s="63">
        <f>($T2916-$L$13)/($M$13-$L$13)</f>
        <v>2.469410639185068E-5</v>
      </c>
      <c r="AF2916" s="63">
        <f>($U2916-$L$14)/($M$14-$L$14)</f>
        <v>0.19684002633311387</v>
      </c>
      <c r="AG2916" s="63">
        <f>($V2916-$L$15)/($M$15-$L$15)</f>
        <v>0.23567513702042853</v>
      </c>
      <c r="AH2916" s="64">
        <f>($W2916-$L$16)/($M$16-$L$16)</f>
        <v>0.2857142857142857</v>
      </c>
    </row>
    <row r="2917" spans="1:34" ht="15.75">
      <c r="A2917" s="40" t="s">
        <v>27</v>
      </c>
      <c r="B2917" s="41">
        <v>0.59</v>
      </c>
      <c r="C2917" s="41">
        <v>0.47499999999999998</v>
      </c>
      <c r="D2917" s="41">
        <v>0.14499999999999999</v>
      </c>
      <c r="E2917" s="41">
        <v>0.97450000000000003</v>
      </c>
      <c r="F2917" s="41">
        <v>0.46750000000000003</v>
      </c>
      <c r="G2917" s="41">
        <v>0.20699999999999999</v>
      </c>
      <c r="H2917" s="41">
        <v>0.25900000000000001</v>
      </c>
      <c r="I2917" s="42">
        <v>10</v>
      </c>
      <c r="O2917" s="40">
        <v>2</v>
      </c>
      <c r="P2917" s="41">
        <v>0.59</v>
      </c>
      <c r="Q2917" s="41">
        <v>0.47499999999999998</v>
      </c>
      <c r="R2917" s="41">
        <v>0.14499999999999999</v>
      </c>
      <c r="S2917" s="41">
        <v>0.97450000000000003</v>
      </c>
      <c r="T2917" s="41">
        <v>0.46750000000000003</v>
      </c>
      <c r="U2917" s="41">
        <v>0.20699999999999999</v>
      </c>
      <c r="V2917" s="41">
        <v>0.25900000000000001</v>
      </c>
      <c r="W2917" s="42">
        <v>10</v>
      </c>
      <c r="Z2917" s="62">
        <f>($O2917-$L$8)/($M$8-$L$8)</f>
        <v>1</v>
      </c>
      <c r="AA2917" s="63">
        <f>($P2917-$L$9)/($M$9-$L$9)</f>
        <v>0.69594594594594594</v>
      </c>
      <c r="AB2917" s="63">
        <f>($Q2917-$L$10)/($M$10-$L$10)</f>
        <v>0.70588235294117652</v>
      </c>
      <c r="AC2917" s="63">
        <f>($R2917-$L$11)/($M$11-$L$11)</f>
        <v>0.12831858407079647</v>
      </c>
      <c r="AD2917" s="63">
        <f>($S2917-$L$12)/($M$12-$L$12)</f>
        <v>3.4418689394350696E-5</v>
      </c>
      <c r="AE2917" s="63">
        <f>($T2917-$L$13)/($M$13-$L$13)</f>
        <v>3.4593995891286313E-5</v>
      </c>
      <c r="AF2917" s="63">
        <f>($U2917-$L$14)/($M$14-$L$14)</f>
        <v>0.27188940092165897</v>
      </c>
      <c r="AG2917" s="63">
        <f>($V2917-$L$15)/($M$15-$L$15)</f>
        <v>0.25660189337319389</v>
      </c>
      <c r="AH2917" s="64">
        <f>($W2917-$L$16)/($M$16-$L$16)</f>
        <v>0.32142857142857145</v>
      </c>
    </row>
    <row r="2918" spans="1:34" ht="15.75">
      <c r="A2918" s="40" t="s">
        <v>25</v>
      </c>
      <c r="B2918" s="41">
        <v>0.59499999999999997</v>
      </c>
      <c r="C2918" s="41">
        <v>0.47</v>
      </c>
      <c r="D2918" s="41">
        <v>0.155</v>
      </c>
      <c r="E2918" s="43">
        <v>12015</v>
      </c>
      <c r="F2918" s="41">
        <v>0.49199999999999999</v>
      </c>
      <c r="G2918" s="41">
        <v>0.38650000000000001</v>
      </c>
      <c r="H2918" s="41">
        <v>0.26500000000000001</v>
      </c>
      <c r="I2918" s="42">
        <v>10</v>
      </c>
      <c r="O2918" s="40">
        <v>0</v>
      </c>
      <c r="P2918" s="41">
        <v>0.59499999999999997</v>
      </c>
      <c r="Q2918" s="41">
        <v>0.47</v>
      </c>
      <c r="R2918" s="41">
        <v>0.155</v>
      </c>
      <c r="S2918" s="43">
        <v>12015</v>
      </c>
      <c r="T2918" s="41">
        <v>0.49199999999999999</v>
      </c>
      <c r="U2918" s="41">
        <v>0.38650000000000001</v>
      </c>
      <c r="V2918" s="41">
        <v>0.26500000000000001</v>
      </c>
      <c r="W2918" s="42">
        <v>10</v>
      </c>
      <c r="Z2918" s="62">
        <f>($O2918-$L$8)/($M$8-$L$8)</f>
        <v>0</v>
      </c>
      <c r="AA2918" s="63">
        <f>($P2918-$L$9)/($M$9-$L$9)</f>
        <v>0.70270270270270274</v>
      </c>
      <c r="AB2918" s="63">
        <f>($Q2918-$L$10)/($M$10-$L$10)</f>
        <v>0.69747899159663862</v>
      </c>
      <c r="AC2918" s="63">
        <f>($R2918-$L$11)/($M$11-$L$11)</f>
        <v>0.13716814159292037</v>
      </c>
      <c r="AD2918" s="63">
        <f>($S2918-$L$12)/($M$12-$L$12)</f>
        <v>0.42523443109074011</v>
      </c>
      <c r="AE2918" s="63">
        <f>($T2918-$L$13)/($M$13-$L$13)</f>
        <v>3.6410829544740786E-5</v>
      </c>
      <c r="AF2918" s="63">
        <f>($U2918-$L$14)/($M$14-$L$14)</f>
        <v>0.50822909809084926</v>
      </c>
      <c r="AG2918" s="63">
        <f>($V2918-$L$15)/($M$15-$L$15)</f>
        <v>0.2625809666168411</v>
      </c>
      <c r="AH2918" s="64">
        <f>($W2918-$L$16)/($M$16-$L$16)</f>
        <v>0.32142857142857145</v>
      </c>
    </row>
    <row r="2919" spans="1:34" ht="15.75">
      <c r="A2919" s="40" t="s">
        <v>25</v>
      </c>
      <c r="B2919" s="41">
        <v>0.59499999999999997</v>
      </c>
      <c r="C2919" s="41">
        <v>0.46</v>
      </c>
      <c r="D2919" s="41">
        <v>0.17</v>
      </c>
      <c r="E2919" s="43">
        <v>11295</v>
      </c>
      <c r="F2919" s="41">
        <v>0.56999999999999995</v>
      </c>
      <c r="G2919" s="41">
        <v>0.2555</v>
      </c>
      <c r="H2919" s="41">
        <v>0.26500000000000001</v>
      </c>
      <c r="I2919" s="42">
        <v>10</v>
      </c>
      <c r="O2919" s="40">
        <v>0</v>
      </c>
      <c r="P2919" s="41">
        <v>0.59499999999999997</v>
      </c>
      <c r="Q2919" s="41">
        <v>0.46</v>
      </c>
      <c r="R2919" s="41">
        <v>0.17</v>
      </c>
      <c r="S2919" s="43">
        <v>11295</v>
      </c>
      <c r="T2919" s="41">
        <v>0.56999999999999995</v>
      </c>
      <c r="U2919" s="41">
        <v>0.2555</v>
      </c>
      <c r="V2919" s="41">
        <v>0.26500000000000001</v>
      </c>
      <c r="W2919" s="42">
        <v>10</v>
      </c>
      <c r="Z2919" s="62">
        <f>($O2919-$L$8)/($M$8-$L$8)</f>
        <v>0</v>
      </c>
      <c r="AA2919" s="63">
        <f>($P2919-$L$9)/($M$9-$L$9)</f>
        <v>0.70270270270270274</v>
      </c>
      <c r="AB2919" s="63">
        <f>($Q2919-$L$10)/($M$10-$L$10)</f>
        <v>0.68067226890756305</v>
      </c>
      <c r="AC2919" s="63">
        <f>($R2919-$L$11)/($M$11-$L$11)</f>
        <v>0.15044247787610621</v>
      </c>
      <c r="AD2919" s="63">
        <f>($S2919-$L$12)/($M$12-$L$12)</f>
        <v>0.39975221374993547</v>
      </c>
      <c r="AE2919" s="63">
        <f>($T2919-$L$13)/($M$13-$L$13)</f>
        <v>4.2195034645534636E-5</v>
      </c>
      <c r="AF2919" s="63">
        <f>($U2919-$L$14)/($M$14-$L$14)</f>
        <v>0.3357472021066491</v>
      </c>
      <c r="AG2919" s="63">
        <f>($V2919-$L$15)/($M$15-$L$15)</f>
        <v>0.2625809666168411</v>
      </c>
      <c r="AH2919" s="64">
        <f>($W2919-$L$16)/($M$16-$L$16)</f>
        <v>0.32142857142857145</v>
      </c>
    </row>
    <row r="2920" spans="1:34" ht="15.75">
      <c r="A2920" s="40" t="s">
        <v>27</v>
      </c>
      <c r="B2920" s="41">
        <v>0.6</v>
      </c>
      <c r="C2920" s="41">
        <v>0.44500000000000001</v>
      </c>
      <c r="D2920" s="41">
        <v>0.13500000000000001</v>
      </c>
      <c r="E2920" s="41">
        <v>0.92049999999999998</v>
      </c>
      <c r="F2920" s="41">
        <v>0.44500000000000001</v>
      </c>
      <c r="G2920" s="41">
        <v>0.20349999999999999</v>
      </c>
      <c r="H2920" s="41">
        <v>0.253</v>
      </c>
      <c r="I2920" s="42">
        <v>9</v>
      </c>
      <c r="O2920" s="40">
        <v>2</v>
      </c>
      <c r="P2920" s="41">
        <v>0.6</v>
      </c>
      <c r="Q2920" s="41">
        <v>0.44500000000000001</v>
      </c>
      <c r="R2920" s="41">
        <v>0.13500000000000001</v>
      </c>
      <c r="S2920" s="41">
        <v>0.92049999999999998</v>
      </c>
      <c r="T2920" s="41">
        <v>0.44500000000000001</v>
      </c>
      <c r="U2920" s="41">
        <v>0.20349999999999999</v>
      </c>
      <c r="V2920" s="41">
        <v>0.253</v>
      </c>
      <c r="W2920" s="42">
        <v>9</v>
      </c>
      <c r="Z2920" s="62">
        <f>($O2920-$L$8)/($M$8-$L$8)</f>
        <v>1</v>
      </c>
      <c r="AA2920" s="63">
        <f>($P2920-$L$9)/($M$9-$L$9)</f>
        <v>0.70945945945945954</v>
      </c>
      <c r="AB2920" s="63">
        <f>($Q2920-$L$10)/($M$10-$L$10)</f>
        <v>0.65546218487394958</v>
      </c>
      <c r="AC2920" s="63">
        <f>($R2920-$L$11)/($M$11-$L$11)</f>
        <v>0.11946902654867259</v>
      </c>
      <c r="AD2920" s="63">
        <f>($S2920-$L$12)/($M$12-$L$12)</f>
        <v>3.2507523093790342E-5</v>
      </c>
      <c r="AE2920" s="63">
        <f>($T2920-$L$13)/($M$13-$L$13)</f>
        <v>3.2925475189134238E-5</v>
      </c>
      <c r="AF2920" s="63">
        <f>($U2920-$L$14)/($M$14-$L$14)</f>
        <v>0.26728110599078336</v>
      </c>
      <c r="AG2920" s="63">
        <f>($V2920-$L$15)/($M$15-$L$15)</f>
        <v>0.25062282012954662</v>
      </c>
      <c r="AH2920" s="64">
        <f>($W2920-$L$16)/($M$16-$L$16)</f>
        <v>0.2857142857142857</v>
      </c>
    </row>
    <row r="2921" spans="1:34" ht="15.75">
      <c r="A2921" s="40" t="s">
        <v>26</v>
      </c>
      <c r="B2921" s="41">
        <v>0.6</v>
      </c>
      <c r="C2921" s="41">
        <v>0.48</v>
      </c>
      <c r="D2921" s="41">
        <v>0.17</v>
      </c>
      <c r="E2921" s="43">
        <v>1056</v>
      </c>
      <c r="F2921" s="41">
        <v>0.45750000000000002</v>
      </c>
      <c r="G2921" s="41">
        <v>0.24349999999999999</v>
      </c>
      <c r="H2921" s="41">
        <v>0.3135</v>
      </c>
      <c r="I2921" s="42">
        <v>10</v>
      </c>
      <c r="O2921" s="40">
        <v>1</v>
      </c>
      <c r="P2921" s="41">
        <v>0.6</v>
      </c>
      <c r="Q2921" s="41">
        <v>0.48</v>
      </c>
      <c r="R2921" s="41">
        <v>0.17</v>
      </c>
      <c r="S2921" s="43">
        <v>1056</v>
      </c>
      <c r="T2921" s="41">
        <v>0.45750000000000002</v>
      </c>
      <c r="U2921" s="41">
        <v>0.24349999999999999</v>
      </c>
      <c r="V2921" s="41">
        <v>0.3135</v>
      </c>
      <c r="W2921" s="42">
        <v>10</v>
      </c>
      <c r="Z2921" s="62">
        <f>($O2921-$L$8)/($M$8-$L$8)</f>
        <v>0.5</v>
      </c>
      <c r="AA2921" s="63">
        <f>($P2921-$L$9)/($M$9-$L$9)</f>
        <v>0.70945945945945954</v>
      </c>
      <c r="AB2921" s="63">
        <f>($Q2921-$L$10)/($M$10-$L$10)</f>
        <v>0.7142857142857143</v>
      </c>
      <c r="AC2921" s="63">
        <f>($R2921-$L$11)/($M$11-$L$11)</f>
        <v>0.15044247787610621</v>
      </c>
      <c r="AD2921" s="63">
        <f>($S2921-$L$12)/($M$12-$L$12)</f>
        <v>3.7373847982576397E-2</v>
      </c>
      <c r="AE2921" s="63">
        <f>($T2921-$L$13)/($M$13-$L$13)</f>
        <v>3.3852431134774278E-5</v>
      </c>
      <c r="AF2921" s="63">
        <f>($U2921-$L$14)/($M$14-$L$14)</f>
        <v>0.31994733377221851</v>
      </c>
      <c r="AG2921" s="63">
        <f>($V2921-$L$15)/($M$15-$L$15)</f>
        <v>0.31091180866965623</v>
      </c>
      <c r="AH2921" s="64">
        <f>($W2921-$L$16)/($M$16-$L$16)</f>
        <v>0.32142857142857145</v>
      </c>
    </row>
    <row r="2922" spans="1:34" ht="15.75">
      <c r="A2922" s="40" t="s">
        <v>25</v>
      </c>
      <c r="B2922" s="41">
        <v>0.6</v>
      </c>
      <c r="C2922" s="41">
        <v>0.45</v>
      </c>
      <c r="D2922" s="41">
        <v>0.19500000000000001</v>
      </c>
      <c r="E2922" s="41">
        <v>1.34</v>
      </c>
      <c r="F2922" s="41">
        <v>0.61699999999999999</v>
      </c>
      <c r="G2922" s="41">
        <v>0.32550000000000001</v>
      </c>
      <c r="H2922" s="41">
        <v>0.36049999999999999</v>
      </c>
      <c r="I2922" s="42">
        <v>10</v>
      </c>
      <c r="O2922" s="40">
        <v>0</v>
      </c>
      <c r="P2922" s="41">
        <v>0.6</v>
      </c>
      <c r="Q2922" s="41">
        <v>0.45</v>
      </c>
      <c r="R2922" s="41">
        <v>0.19500000000000001</v>
      </c>
      <c r="S2922" s="41">
        <v>1.34</v>
      </c>
      <c r="T2922" s="41">
        <v>0.61699999999999999</v>
      </c>
      <c r="U2922" s="41">
        <v>0.32550000000000001</v>
      </c>
      <c r="V2922" s="41">
        <v>0.36049999999999999</v>
      </c>
      <c r="W2922" s="42">
        <v>10</v>
      </c>
      <c r="Z2922" s="62">
        <f>($O2922-$L$8)/($M$8-$L$8)</f>
        <v>0</v>
      </c>
      <c r="AA2922" s="63">
        <f>($P2922-$L$9)/($M$9-$L$9)</f>
        <v>0.70945945945945954</v>
      </c>
      <c r="AB2922" s="63">
        <f>($Q2922-$L$10)/($M$10-$L$10)</f>
        <v>0.66386554621848748</v>
      </c>
      <c r="AC2922" s="63">
        <f>($R2922-$L$11)/($M$11-$L$11)</f>
        <v>0.17256637168141595</v>
      </c>
      <c r="AD2922" s="63">
        <f>($S2922-$L$12)/($M$12-$L$12)</f>
        <v>4.7354453891661934E-5</v>
      </c>
      <c r="AE2922" s="63">
        <f>($T2922-$L$13)/($M$13-$L$13)</f>
        <v>4.5680389001141191E-5</v>
      </c>
      <c r="AF2922" s="63">
        <f>($U2922-$L$14)/($M$14-$L$14)</f>
        <v>0.42791310072416061</v>
      </c>
      <c r="AG2922" s="63">
        <f>($V2922-$L$15)/($M$15-$L$15)</f>
        <v>0.35774788241155958</v>
      </c>
      <c r="AH2922" s="64">
        <f>($W2922-$L$16)/($M$16-$L$16)</f>
        <v>0.32142857142857145</v>
      </c>
    </row>
    <row r="2923" spans="1:34" ht="15.75">
      <c r="A2923" s="40" t="s">
        <v>26</v>
      </c>
      <c r="B2923" s="41">
        <v>0.6</v>
      </c>
      <c r="C2923" s="41">
        <v>0.45</v>
      </c>
      <c r="D2923" s="41">
        <v>0.15</v>
      </c>
      <c r="E2923" s="41">
        <v>0.96250000000000002</v>
      </c>
      <c r="F2923" s="41">
        <v>0.4375</v>
      </c>
      <c r="G2923" s="41">
        <v>0.2225</v>
      </c>
      <c r="H2923" s="41">
        <v>0.27750000000000002</v>
      </c>
      <c r="I2923" s="42">
        <v>9</v>
      </c>
      <c r="O2923" s="40">
        <v>1</v>
      </c>
      <c r="P2923" s="41">
        <v>0.6</v>
      </c>
      <c r="Q2923" s="41">
        <v>0.45</v>
      </c>
      <c r="R2923" s="41">
        <v>0.15</v>
      </c>
      <c r="S2923" s="41">
        <v>0.96250000000000002</v>
      </c>
      <c r="T2923" s="41">
        <v>0.4375</v>
      </c>
      <c r="U2923" s="41">
        <v>0.2225</v>
      </c>
      <c r="V2923" s="41">
        <v>0.27750000000000002</v>
      </c>
      <c r="W2923" s="42">
        <v>9</v>
      </c>
      <c r="Z2923" s="62">
        <f>($O2923-$L$8)/($M$8-$L$8)</f>
        <v>0.5</v>
      </c>
      <c r="AA2923" s="63">
        <f>($P2923-$L$9)/($M$9-$L$9)</f>
        <v>0.70945945945945954</v>
      </c>
      <c r="AB2923" s="63">
        <f>($Q2923-$L$10)/($M$10-$L$10)</f>
        <v>0.66386554621848748</v>
      </c>
      <c r="AC2923" s="63">
        <f>($R2923-$L$11)/($M$11-$L$11)</f>
        <v>0.13274336283185842</v>
      </c>
      <c r="AD2923" s="63">
        <f>($S2923-$L$12)/($M$12-$L$12)</f>
        <v>3.3993985772003947E-5</v>
      </c>
      <c r="AE2923" s="63">
        <f>($T2923-$L$13)/($M$13-$L$13)</f>
        <v>3.2369301621750215E-5</v>
      </c>
      <c r="AF2923" s="63">
        <f>($U2923-$L$14)/($M$14-$L$14)</f>
        <v>0.29229756418696506</v>
      </c>
      <c r="AG2923" s="63">
        <f>($V2923-$L$15)/($M$15-$L$15)</f>
        <v>0.27503736920777289</v>
      </c>
      <c r="AH2923" s="64">
        <f>($W2923-$L$16)/($M$16-$L$16)</f>
        <v>0.2857142857142857</v>
      </c>
    </row>
    <row r="2924" spans="1:34" ht="15.75">
      <c r="A2924" s="40" t="s">
        <v>25</v>
      </c>
      <c r="B2924" s="41">
        <v>0.6</v>
      </c>
      <c r="C2924" s="41">
        <v>0.46500000000000002</v>
      </c>
      <c r="D2924" s="41">
        <v>0.16500000000000001</v>
      </c>
      <c r="E2924" s="43">
        <v>10475</v>
      </c>
      <c r="F2924" s="41">
        <v>0.46500000000000002</v>
      </c>
      <c r="G2924" s="41">
        <v>0.23449999999999999</v>
      </c>
      <c r="H2924" s="41">
        <v>0.315</v>
      </c>
      <c r="I2924" s="42">
        <v>11</v>
      </c>
      <c r="O2924" s="40">
        <v>0</v>
      </c>
      <c r="P2924" s="41">
        <v>0.6</v>
      </c>
      <c r="Q2924" s="41">
        <v>0.46500000000000002</v>
      </c>
      <c r="R2924" s="41">
        <v>0.16500000000000001</v>
      </c>
      <c r="S2924" s="43">
        <v>10475</v>
      </c>
      <c r="T2924" s="41">
        <v>0.46500000000000002</v>
      </c>
      <c r="U2924" s="41">
        <v>0.23449999999999999</v>
      </c>
      <c r="V2924" s="41">
        <v>0.315</v>
      </c>
      <c r="W2924" s="42">
        <v>11</v>
      </c>
      <c r="Z2924" s="62">
        <f>($O2924-$L$8)/($M$8-$L$8)</f>
        <v>0</v>
      </c>
      <c r="AA2924" s="63">
        <f>($P2924-$L$9)/($M$9-$L$9)</f>
        <v>0.70945945945945954</v>
      </c>
      <c r="AB2924" s="63">
        <f>($Q2924-$L$10)/($M$10-$L$10)</f>
        <v>0.68907563025210095</v>
      </c>
      <c r="AC2924" s="63">
        <f>($R2924-$L$11)/($M$11-$L$11)</f>
        <v>0.14601769911504428</v>
      </c>
      <c r="AD2924" s="63">
        <f>($S2924-$L$12)/($M$12-$L$12)</f>
        <v>0.37073079955624133</v>
      </c>
      <c r="AE2924" s="63">
        <f>($T2924-$L$13)/($M$13-$L$13)</f>
        <v>3.4408604702158301E-5</v>
      </c>
      <c r="AF2924" s="63">
        <f>($U2924-$L$14)/($M$14-$L$14)</f>
        <v>0.3080974325213956</v>
      </c>
      <c r="AG2924" s="63">
        <f>($V2924-$L$15)/($M$15-$L$15)</f>
        <v>0.31240657698056806</v>
      </c>
      <c r="AH2924" s="64">
        <f>($W2924-$L$16)/($M$16-$L$16)</f>
        <v>0.35714285714285715</v>
      </c>
    </row>
    <row r="2925" spans="1:34" ht="15.75">
      <c r="A2925" s="40" t="s">
        <v>26</v>
      </c>
      <c r="B2925" s="41">
        <v>0.60499999999999998</v>
      </c>
      <c r="C2925" s="41">
        <v>0.495</v>
      </c>
      <c r="D2925" s="41">
        <v>0.17</v>
      </c>
      <c r="E2925" s="43">
        <v>10915</v>
      </c>
      <c r="F2925" s="41">
        <v>0.4365</v>
      </c>
      <c r="G2925" s="41">
        <v>0.27150000000000002</v>
      </c>
      <c r="H2925" s="41">
        <v>0.33500000000000002</v>
      </c>
      <c r="I2925" s="42">
        <v>13</v>
      </c>
      <c r="O2925" s="40">
        <v>1</v>
      </c>
      <c r="P2925" s="41">
        <v>0.60499999999999998</v>
      </c>
      <c r="Q2925" s="41">
        <v>0.495</v>
      </c>
      <c r="R2925" s="41">
        <v>0.17</v>
      </c>
      <c r="S2925" s="43">
        <v>10915</v>
      </c>
      <c r="T2925" s="41">
        <v>0.4365</v>
      </c>
      <c r="U2925" s="41">
        <v>0.27150000000000002</v>
      </c>
      <c r="V2925" s="41">
        <v>0.33500000000000002</v>
      </c>
      <c r="W2925" s="42">
        <v>13</v>
      </c>
      <c r="Z2925" s="62">
        <f>($O2925-$L$8)/($M$8-$L$8)</f>
        <v>0.5</v>
      </c>
      <c r="AA2925" s="63">
        <f>($P2925-$L$9)/($M$9-$L$9)</f>
        <v>0.71621621621621623</v>
      </c>
      <c r="AB2925" s="63">
        <f>($Q2925-$L$10)/($M$10-$L$10)</f>
        <v>0.73949579831932777</v>
      </c>
      <c r="AC2925" s="63">
        <f>($R2925-$L$11)/($M$11-$L$11)</f>
        <v>0.15044247787610621</v>
      </c>
      <c r="AD2925" s="63">
        <f>($S2925-$L$12)/($M$12-$L$12)</f>
        <v>0.38630326570895529</v>
      </c>
      <c r="AE2925" s="63">
        <f>($T2925-$L$13)/($M$13-$L$13)</f>
        <v>3.2295145146099012E-5</v>
      </c>
      <c r="AF2925" s="63">
        <f>($U2925-$L$14)/($M$14-$L$14)</f>
        <v>0.35681369321922318</v>
      </c>
      <c r="AG2925" s="63">
        <f>($V2925-$L$15)/($M$15-$L$15)</f>
        <v>0.33233682112605889</v>
      </c>
      <c r="AH2925" s="64">
        <f>($W2925-$L$16)/($M$16-$L$16)</f>
        <v>0.42857142857142855</v>
      </c>
    </row>
    <row r="2926" spans="1:34" ht="15.75">
      <c r="A2926" s="40" t="s">
        <v>25</v>
      </c>
      <c r="B2926" s="41">
        <v>0.60499999999999998</v>
      </c>
      <c r="C2926" s="41">
        <v>0.49</v>
      </c>
      <c r="D2926" s="41">
        <v>0.18</v>
      </c>
      <c r="E2926" s="43">
        <v>1167</v>
      </c>
      <c r="F2926" s="41">
        <v>0.45700000000000002</v>
      </c>
      <c r="G2926" s="41">
        <v>0.28999999999999998</v>
      </c>
      <c r="H2926" s="41">
        <v>0.3745</v>
      </c>
      <c r="I2926" s="42">
        <v>9</v>
      </c>
      <c r="O2926" s="40">
        <v>0</v>
      </c>
      <c r="P2926" s="41">
        <v>0.60499999999999998</v>
      </c>
      <c r="Q2926" s="41">
        <v>0.49</v>
      </c>
      <c r="R2926" s="41">
        <v>0.18</v>
      </c>
      <c r="S2926" s="43">
        <v>1167</v>
      </c>
      <c r="T2926" s="41">
        <v>0.45700000000000002</v>
      </c>
      <c r="U2926" s="41">
        <v>0.28999999999999998</v>
      </c>
      <c r="V2926" s="41">
        <v>0.3745</v>
      </c>
      <c r="W2926" s="42">
        <v>9</v>
      </c>
      <c r="Z2926" s="62">
        <f>($O2926-$L$8)/($M$8-$L$8)</f>
        <v>0</v>
      </c>
      <c r="AA2926" s="63">
        <f>($P2926-$L$9)/($M$9-$L$9)</f>
        <v>0.71621621621621623</v>
      </c>
      <c r="AB2926" s="63">
        <f>($Q2926-$L$10)/($M$10-$L$10)</f>
        <v>0.73109243697478998</v>
      </c>
      <c r="AC2926" s="63">
        <f>($R2926-$L$11)/($M$11-$L$11)</f>
        <v>0.15929203539823009</v>
      </c>
      <c r="AD2926" s="63">
        <f>($S2926-$L$12)/($M$12-$L$12)</f>
        <v>4.1302356489283772E-2</v>
      </c>
      <c r="AE2926" s="63">
        <f>($T2926-$L$13)/($M$13-$L$13)</f>
        <v>3.3815352896948677E-5</v>
      </c>
      <c r="AF2926" s="63">
        <f>($U2926-$L$14)/($M$14-$L$14)</f>
        <v>0.38117182356813689</v>
      </c>
      <c r="AG2926" s="63">
        <f>($V2926-$L$15)/($M$15-$L$15)</f>
        <v>0.37169905331340314</v>
      </c>
      <c r="AH2926" s="64">
        <f>($W2926-$L$16)/($M$16-$L$16)</f>
        <v>0.2857142857142857</v>
      </c>
    </row>
    <row r="2927" spans="1:34" ht="15.75">
      <c r="A2927" s="40" t="s">
        <v>27</v>
      </c>
      <c r="B2927" s="41">
        <v>0.60499999999999998</v>
      </c>
      <c r="C2927" s="41">
        <v>0.48</v>
      </c>
      <c r="D2927" s="41">
        <v>0.155</v>
      </c>
      <c r="E2927" s="41">
        <v>0.99950000000000006</v>
      </c>
      <c r="F2927" s="41">
        <v>0.42499999999999999</v>
      </c>
      <c r="G2927" s="41">
        <v>0.19850000000000001</v>
      </c>
      <c r="H2927" s="41">
        <v>0.3</v>
      </c>
      <c r="I2927" s="42">
        <v>10</v>
      </c>
      <c r="O2927" s="40">
        <v>2</v>
      </c>
      <c r="P2927" s="41">
        <v>0.60499999999999998</v>
      </c>
      <c r="Q2927" s="41">
        <v>0.48</v>
      </c>
      <c r="R2927" s="41">
        <v>0.155</v>
      </c>
      <c r="S2927" s="41">
        <v>0.99950000000000006</v>
      </c>
      <c r="T2927" s="41">
        <v>0.42499999999999999</v>
      </c>
      <c r="U2927" s="41">
        <v>0.19850000000000001</v>
      </c>
      <c r="V2927" s="41">
        <v>0.3</v>
      </c>
      <c r="W2927" s="42">
        <v>10</v>
      </c>
      <c r="Z2927" s="62">
        <f>($O2927-$L$8)/($M$8-$L$8)</f>
        <v>1</v>
      </c>
      <c r="AA2927" s="63">
        <f>($P2927-$L$9)/($M$9-$L$9)</f>
        <v>0.71621621621621623</v>
      </c>
      <c r="AB2927" s="63">
        <f>($Q2927-$L$10)/($M$10-$L$10)</f>
        <v>0.7142857142857143</v>
      </c>
      <c r="AC2927" s="63">
        <f>($R2927-$L$11)/($M$11-$L$11)</f>
        <v>0.13716814159292037</v>
      </c>
      <c r="AD2927" s="63">
        <f>($S2927-$L$12)/($M$12-$L$12)</f>
        <v>3.530348860757308E-5</v>
      </c>
      <c r="AE2927" s="63">
        <f>($T2927-$L$13)/($M$13-$L$13)</f>
        <v>3.1442345676110174E-5</v>
      </c>
      <c r="AF2927" s="63">
        <f>($U2927-$L$14)/($M$14-$L$14)</f>
        <v>0.260697827518104</v>
      </c>
      <c r="AG2927" s="63">
        <f>($V2927-$L$15)/($M$15-$L$15)</f>
        <v>0.29745889387144997</v>
      </c>
      <c r="AH2927" s="64">
        <f>($W2927-$L$16)/($M$16-$L$16)</f>
        <v>0.32142857142857145</v>
      </c>
    </row>
    <row r="2928" spans="1:34" ht="15.75">
      <c r="A2928" s="40" t="s">
        <v>27</v>
      </c>
      <c r="B2928" s="41">
        <v>0.61</v>
      </c>
      <c r="C2928" s="41">
        <v>0.42499999999999999</v>
      </c>
      <c r="D2928" s="41">
        <v>0.155</v>
      </c>
      <c r="E2928" s="43">
        <v>10485</v>
      </c>
      <c r="F2928" s="41">
        <v>0.50700000000000001</v>
      </c>
      <c r="G2928" s="41">
        <v>0.19550000000000001</v>
      </c>
      <c r="H2928" s="41">
        <v>0.27400000000000002</v>
      </c>
      <c r="I2928" s="42">
        <v>11</v>
      </c>
      <c r="O2928" s="40">
        <v>2</v>
      </c>
      <c r="P2928" s="41">
        <v>0.61</v>
      </c>
      <c r="Q2928" s="41">
        <v>0.42499999999999999</v>
      </c>
      <c r="R2928" s="41">
        <v>0.155</v>
      </c>
      <c r="S2928" s="43">
        <v>10485</v>
      </c>
      <c r="T2928" s="41">
        <v>0.50700000000000001</v>
      </c>
      <c r="U2928" s="41">
        <v>0.19550000000000001</v>
      </c>
      <c r="V2928" s="41">
        <v>0.27400000000000002</v>
      </c>
      <c r="W2928" s="42">
        <v>11</v>
      </c>
      <c r="Z2928" s="62">
        <f>($O2928-$L$8)/($M$8-$L$8)</f>
        <v>1</v>
      </c>
      <c r="AA2928" s="63">
        <f>($P2928-$L$9)/($M$9-$L$9)</f>
        <v>0.72297297297297303</v>
      </c>
      <c r="AB2928" s="63">
        <f>($Q2928-$L$10)/($M$10-$L$10)</f>
        <v>0.62184873949579833</v>
      </c>
      <c r="AC2928" s="63">
        <f>($R2928-$L$11)/($M$11-$L$11)</f>
        <v>0.13716814159292037</v>
      </c>
      <c r="AD2928" s="63">
        <f>($S2928-$L$12)/($M$12-$L$12)</f>
        <v>0.3710847192415303</v>
      </c>
      <c r="AE2928" s="63">
        <f>($T2928-$L$13)/($M$13-$L$13)</f>
        <v>3.7523176679508839E-5</v>
      </c>
      <c r="AF2928" s="63">
        <f>($U2928-$L$14)/($M$14-$L$14)</f>
        <v>0.25674786043449638</v>
      </c>
      <c r="AG2928" s="63">
        <f>($V2928-$L$15)/($M$15-$L$15)</f>
        <v>0.27154957648231198</v>
      </c>
      <c r="AH2928" s="64">
        <f>($W2928-$L$16)/($M$16-$L$16)</f>
        <v>0.35714285714285715</v>
      </c>
    </row>
    <row r="2929" spans="1:34" ht="15.75">
      <c r="A2929" s="40" t="s">
        <v>26</v>
      </c>
      <c r="B2929" s="41">
        <v>0.61</v>
      </c>
      <c r="C2929" s="41">
        <v>0.47</v>
      </c>
      <c r="D2929" s="41">
        <v>0.19500000000000001</v>
      </c>
      <c r="E2929" s="43">
        <v>12735</v>
      </c>
      <c r="F2929" s="41">
        <v>0.46899999999999997</v>
      </c>
      <c r="G2929" s="41">
        <v>0.33150000000000002</v>
      </c>
      <c r="H2929" s="41">
        <v>0.39800000000000002</v>
      </c>
      <c r="I2929" s="42">
        <v>12</v>
      </c>
      <c r="O2929" s="40">
        <v>1</v>
      </c>
      <c r="P2929" s="41">
        <v>0.61</v>
      </c>
      <c r="Q2929" s="41">
        <v>0.47</v>
      </c>
      <c r="R2929" s="41">
        <v>0.19500000000000001</v>
      </c>
      <c r="S2929" s="43">
        <v>12735</v>
      </c>
      <c r="T2929" s="41">
        <v>0.46899999999999997</v>
      </c>
      <c r="U2929" s="41">
        <v>0.33150000000000002</v>
      </c>
      <c r="V2929" s="41">
        <v>0.39800000000000002</v>
      </c>
      <c r="W2929" s="42">
        <v>12</v>
      </c>
      <c r="Z2929" s="62">
        <f>($O2929-$L$8)/($M$8-$L$8)</f>
        <v>0.5</v>
      </c>
      <c r="AA2929" s="63">
        <f>($P2929-$L$9)/($M$9-$L$9)</f>
        <v>0.72297297297297303</v>
      </c>
      <c r="AB2929" s="63">
        <f>($Q2929-$L$10)/($M$10-$L$10)</f>
        <v>0.69747899159663862</v>
      </c>
      <c r="AC2929" s="63">
        <f>($R2929-$L$11)/($M$11-$L$11)</f>
        <v>0.17256637168141595</v>
      </c>
      <c r="AD2929" s="63">
        <f>($S2929-$L$12)/($M$12-$L$12)</f>
        <v>0.45071664843154474</v>
      </c>
      <c r="AE2929" s="63">
        <f>($T2929-$L$13)/($M$13-$L$13)</f>
        <v>3.4705230604763116E-5</v>
      </c>
      <c r="AF2929" s="63">
        <f>($U2929-$L$14)/($M$14-$L$14)</f>
        <v>0.43581303489137591</v>
      </c>
      <c r="AG2929" s="63">
        <f>($V2929-$L$15)/($M$15-$L$15)</f>
        <v>0.39511709018435487</v>
      </c>
      <c r="AH2929" s="64">
        <f>($W2929-$L$16)/($M$16-$L$16)</f>
        <v>0.39285714285714285</v>
      </c>
    </row>
    <row r="2930" spans="1:34" ht="15.75">
      <c r="A2930" s="40" t="s">
        <v>25</v>
      </c>
      <c r="B2930" s="41">
        <v>0.61</v>
      </c>
      <c r="C2930" s="41">
        <v>0.48</v>
      </c>
      <c r="D2930" s="41">
        <v>0.14000000000000001</v>
      </c>
      <c r="E2930" s="43">
        <v>10625</v>
      </c>
      <c r="F2930" s="41">
        <v>0.51600000000000001</v>
      </c>
      <c r="G2930" s="41">
        <v>0.22500000000000001</v>
      </c>
      <c r="H2930" s="41">
        <v>0.29149999999999998</v>
      </c>
      <c r="I2930" s="42">
        <v>11</v>
      </c>
      <c r="O2930" s="40">
        <v>0</v>
      </c>
      <c r="P2930" s="41">
        <v>0.61</v>
      </c>
      <c r="Q2930" s="41">
        <v>0.48</v>
      </c>
      <c r="R2930" s="41">
        <v>0.14000000000000001</v>
      </c>
      <c r="S2930" s="43">
        <v>10625</v>
      </c>
      <c r="T2930" s="41">
        <v>0.51600000000000001</v>
      </c>
      <c r="U2930" s="41">
        <v>0.22500000000000001</v>
      </c>
      <c r="V2930" s="41">
        <v>0.29149999999999998</v>
      </c>
      <c r="W2930" s="42">
        <v>11</v>
      </c>
      <c r="Z2930" s="62">
        <f>($O2930-$L$8)/($M$8-$L$8)</f>
        <v>0</v>
      </c>
      <c r="AA2930" s="63">
        <f>($P2930-$L$9)/($M$9-$L$9)</f>
        <v>0.72297297297297303</v>
      </c>
      <c r="AB2930" s="63">
        <f>($Q2930-$L$10)/($M$10-$L$10)</f>
        <v>0.7142857142857143</v>
      </c>
      <c r="AC2930" s="63">
        <f>($R2930-$L$11)/($M$11-$L$11)</f>
        <v>0.12389380530973454</v>
      </c>
      <c r="AD2930" s="63">
        <f>($S2930-$L$12)/($M$12-$L$12)</f>
        <v>0.37603959483557564</v>
      </c>
      <c r="AE2930" s="63">
        <f>($T2930-$L$13)/($M$13-$L$13)</f>
        <v>3.8190584960369672E-5</v>
      </c>
      <c r="AF2930" s="63">
        <f>($U2930-$L$14)/($M$14-$L$14)</f>
        <v>0.2955892034233048</v>
      </c>
      <c r="AG2930" s="63">
        <f>($V2930-$L$15)/($M$15-$L$15)</f>
        <v>0.28898854010961639</v>
      </c>
      <c r="AH2930" s="64">
        <f>($W2930-$L$16)/($M$16-$L$16)</f>
        <v>0.35714285714285715</v>
      </c>
    </row>
    <row r="2931" spans="1:34" ht="15.75">
      <c r="A2931" s="40" t="s">
        <v>27</v>
      </c>
      <c r="B2931" s="41">
        <v>0.61</v>
      </c>
      <c r="C2931" s="41">
        <v>0.49</v>
      </c>
      <c r="D2931" s="41">
        <v>0.16</v>
      </c>
      <c r="E2931" s="43">
        <v>11545</v>
      </c>
      <c r="F2931" s="41">
        <v>0.58650000000000002</v>
      </c>
      <c r="G2931" s="41">
        <v>0.23849999999999999</v>
      </c>
      <c r="H2931" s="41">
        <v>0.29149999999999998</v>
      </c>
      <c r="I2931" s="42">
        <v>11</v>
      </c>
      <c r="O2931" s="40">
        <v>2</v>
      </c>
      <c r="P2931" s="41">
        <v>0.61</v>
      </c>
      <c r="Q2931" s="41">
        <v>0.49</v>
      </c>
      <c r="R2931" s="41">
        <v>0.16</v>
      </c>
      <c r="S2931" s="43">
        <v>11545</v>
      </c>
      <c r="T2931" s="41">
        <v>0.58650000000000002</v>
      </c>
      <c r="U2931" s="41">
        <v>0.23849999999999999</v>
      </c>
      <c r="V2931" s="41">
        <v>0.29149999999999998</v>
      </c>
      <c r="W2931" s="42">
        <v>11</v>
      </c>
      <c r="Z2931" s="62">
        <f>($O2931-$L$8)/($M$8-$L$8)</f>
        <v>1</v>
      </c>
      <c r="AA2931" s="63">
        <f>($P2931-$L$9)/($M$9-$L$9)</f>
        <v>0.72297297297297303</v>
      </c>
      <c r="AB2931" s="63">
        <f>($Q2931-$L$10)/($M$10-$L$10)</f>
        <v>0.73109243697478998</v>
      </c>
      <c r="AC2931" s="63">
        <f>($R2931-$L$11)/($M$11-$L$11)</f>
        <v>0.14159292035398233</v>
      </c>
      <c r="AD2931" s="63">
        <f>($S2931-$L$12)/($M$12-$L$12)</f>
        <v>0.40860020588215934</v>
      </c>
      <c r="AE2931" s="63">
        <f>($T2931-$L$13)/($M$13-$L$13)</f>
        <v>4.3418616493779498E-5</v>
      </c>
      <c r="AF2931" s="63">
        <f>($U2931-$L$14)/($M$14-$L$14)</f>
        <v>0.31336405529953915</v>
      </c>
      <c r="AG2931" s="63">
        <f>($V2931-$L$15)/($M$15-$L$15)</f>
        <v>0.28898854010961639</v>
      </c>
      <c r="AH2931" s="64">
        <f>($W2931-$L$16)/($M$16-$L$16)</f>
        <v>0.35714285714285715</v>
      </c>
    </row>
    <row r="2932" spans="1:34" ht="15.75">
      <c r="A2932" s="40" t="s">
        <v>26</v>
      </c>
      <c r="B2932" s="41">
        <v>0.61499999999999999</v>
      </c>
      <c r="C2932" s="41">
        <v>0.47499999999999998</v>
      </c>
      <c r="D2932" s="41">
        <v>0.17499999999999999</v>
      </c>
      <c r="E2932" s="43">
        <v>1194</v>
      </c>
      <c r="F2932" s="41">
        <v>0.55900000000000005</v>
      </c>
      <c r="G2932" s="41">
        <v>0.25900000000000001</v>
      </c>
      <c r="H2932" s="41">
        <v>0.3165</v>
      </c>
      <c r="I2932" s="42">
        <v>11</v>
      </c>
      <c r="O2932" s="40">
        <v>1</v>
      </c>
      <c r="P2932" s="41">
        <v>0.61499999999999999</v>
      </c>
      <c r="Q2932" s="41">
        <v>0.47499999999999998</v>
      </c>
      <c r="R2932" s="41">
        <v>0.17499999999999999</v>
      </c>
      <c r="S2932" s="43">
        <v>1194</v>
      </c>
      <c r="T2932" s="41">
        <v>0.55900000000000005</v>
      </c>
      <c r="U2932" s="41">
        <v>0.25900000000000001</v>
      </c>
      <c r="V2932" s="41">
        <v>0.3165</v>
      </c>
      <c r="W2932" s="42">
        <v>11</v>
      </c>
      <c r="Z2932" s="62">
        <f>($O2932-$L$8)/($M$8-$L$8)</f>
        <v>0.5</v>
      </c>
      <c r="AA2932" s="63">
        <f>($P2932-$L$9)/($M$9-$L$9)</f>
        <v>0.72972972972972983</v>
      </c>
      <c r="AB2932" s="63">
        <f>($Q2932-$L$10)/($M$10-$L$10)</f>
        <v>0.70588235294117652</v>
      </c>
      <c r="AC2932" s="63">
        <f>($R2932-$L$11)/($M$11-$L$11)</f>
        <v>0.15486725663716813</v>
      </c>
      <c r="AD2932" s="63">
        <f>($S2932-$L$12)/($M$12-$L$12)</f>
        <v>4.2257939639563945E-2</v>
      </c>
      <c r="AE2932" s="63">
        <f>($T2932-$L$13)/($M$13-$L$13)</f>
        <v>4.1379313413371412E-5</v>
      </c>
      <c r="AF2932" s="63">
        <f>($U2932-$L$14)/($M$14-$L$14)</f>
        <v>0.34035549703752466</v>
      </c>
      <c r="AG2932" s="63">
        <f>($V2932-$L$15)/($M$15-$L$15)</f>
        <v>0.31390134529147989</v>
      </c>
      <c r="AH2932" s="64">
        <f>($W2932-$L$16)/($M$16-$L$16)</f>
        <v>0.35714285714285715</v>
      </c>
    </row>
    <row r="2933" spans="1:34" ht="15.75">
      <c r="A2933" s="40" t="s">
        <v>26</v>
      </c>
      <c r="B2933" s="41">
        <v>0.61499999999999999</v>
      </c>
      <c r="C2933" s="41">
        <v>0.51500000000000001</v>
      </c>
      <c r="D2933" s="41">
        <v>0.13500000000000001</v>
      </c>
      <c r="E2933" s="43">
        <v>11215</v>
      </c>
      <c r="F2933" s="41">
        <v>0.54500000000000004</v>
      </c>
      <c r="G2933" s="41">
        <v>0.23050000000000001</v>
      </c>
      <c r="H2933" s="41">
        <v>0.28999999999999998</v>
      </c>
      <c r="I2933" s="42">
        <v>9</v>
      </c>
      <c r="O2933" s="40">
        <v>1</v>
      </c>
      <c r="P2933" s="41">
        <v>0.61499999999999999</v>
      </c>
      <c r="Q2933" s="41">
        <v>0.51500000000000001</v>
      </c>
      <c r="R2933" s="41">
        <v>0.13500000000000001</v>
      </c>
      <c r="S2933" s="43">
        <v>11215</v>
      </c>
      <c r="T2933" s="41">
        <v>0.54500000000000004</v>
      </c>
      <c r="U2933" s="41">
        <v>0.23050000000000001</v>
      </c>
      <c r="V2933" s="41">
        <v>0.28999999999999998</v>
      </c>
      <c r="W2933" s="42">
        <v>9</v>
      </c>
      <c r="Z2933" s="62">
        <f>($O2933-$L$8)/($M$8-$L$8)</f>
        <v>0.5</v>
      </c>
      <c r="AA2933" s="63">
        <f>($P2933-$L$9)/($M$9-$L$9)</f>
        <v>0.72972972972972983</v>
      </c>
      <c r="AB2933" s="63">
        <f>($Q2933-$L$10)/($M$10-$L$10)</f>
        <v>0.77310924369747902</v>
      </c>
      <c r="AC2933" s="63">
        <f>($R2933-$L$11)/($M$11-$L$11)</f>
        <v>0.11946902654867259</v>
      </c>
      <c r="AD2933" s="63">
        <f>($S2933-$L$12)/($M$12-$L$12)</f>
        <v>0.39692085626762386</v>
      </c>
      <c r="AE2933" s="63">
        <f>($T2933-$L$13)/($M$13-$L$13)</f>
        <v>4.0341122754254561E-5</v>
      </c>
      <c r="AF2933" s="63">
        <f>($U2933-$L$14)/($M$14-$L$14)</f>
        <v>0.30283080974325211</v>
      </c>
      <c r="AG2933" s="63">
        <f>($V2933-$L$15)/($M$15-$L$15)</f>
        <v>0.28749377179870456</v>
      </c>
      <c r="AH2933" s="64">
        <f>($W2933-$L$16)/($M$16-$L$16)</f>
        <v>0.2857142857142857</v>
      </c>
    </row>
    <row r="2934" spans="1:34" ht="15.75">
      <c r="A2934" s="40" t="s">
        <v>25</v>
      </c>
      <c r="B2934" s="41">
        <v>0.61499999999999999</v>
      </c>
      <c r="C2934" s="41">
        <v>0.45500000000000002</v>
      </c>
      <c r="D2934" s="41">
        <v>0.15</v>
      </c>
      <c r="E2934" s="41">
        <v>0.9335</v>
      </c>
      <c r="F2934" s="41">
        <v>0.38200000000000001</v>
      </c>
      <c r="G2934" s="41">
        <v>0.247</v>
      </c>
      <c r="H2934" s="41">
        <v>0.26150000000000001</v>
      </c>
      <c r="I2934" s="42">
        <v>10</v>
      </c>
      <c r="O2934" s="40">
        <v>0</v>
      </c>
      <c r="P2934" s="41">
        <v>0.61499999999999999</v>
      </c>
      <c r="Q2934" s="41">
        <v>0.45500000000000002</v>
      </c>
      <c r="R2934" s="41">
        <v>0.15</v>
      </c>
      <c r="S2934" s="41">
        <v>0.9335</v>
      </c>
      <c r="T2934" s="41">
        <v>0.38200000000000001</v>
      </c>
      <c r="U2934" s="41">
        <v>0.247</v>
      </c>
      <c r="V2934" s="41">
        <v>0.26150000000000001</v>
      </c>
      <c r="W2934" s="42">
        <v>10</v>
      </c>
      <c r="Z2934" s="62">
        <f>($O2934-$L$8)/($M$8-$L$8)</f>
        <v>0</v>
      </c>
      <c r="AA2934" s="63">
        <f>($P2934-$L$9)/($M$9-$L$9)</f>
        <v>0.72972972972972983</v>
      </c>
      <c r="AB2934" s="63">
        <f>($Q2934-$L$10)/($M$10-$L$10)</f>
        <v>0.67226890756302526</v>
      </c>
      <c r="AC2934" s="63">
        <f>($R2934-$L$11)/($M$11-$L$11)</f>
        <v>0.13274336283185842</v>
      </c>
      <c r="AD2934" s="63">
        <f>($S2934-$L$12)/($M$12-$L$12)</f>
        <v>3.2967618684665983E-5</v>
      </c>
      <c r="AE2934" s="63">
        <f>($T2934-$L$13)/($M$13-$L$13)</f>
        <v>2.8253617223108434E-5</v>
      </c>
      <c r="AF2934" s="63">
        <f>($U2934-$L$14)/($M$14-$L$14)</f>
        <v>0.32455562870309412</v>
      </c>
      <c r="AG2934" s="63">
        <f>($V2934-$L$15)/($M$15-$L$15)</f>
        <v>0.2590931738913802</v>
      </c>
      <c r="AH2934" s="64">
        <f>($W2934-$L$16)/($M$16-$L$16)</f>
        <v>0.32142857142857145</v>
      </c>
    </row>
    <row r="2935" spans="1:34" ht="15.75">
      <c r="A2935" s="40" t="s">
        <v>26</v>
      </c>
      <c r="B2935" s="41">
        <v>0.61499999999999999</v>
      </c>
      <c r="C2935" s="41">
        <v>0.495</v>
      </c>
      <c r="D2935" s="41">
        <v>0.16500000000000001</v>
      </c>
      <c r="E2935" s="43">
        <v>1198</v>
      </c>
      <c r="F2935" s="41">
        <v>0.54149999999999998</v>
      </c>
      <c r="G2935" s="41">
        <v>0.28649999999999998</v>
      </c>
      <c r="H2935" s="41">
        <v>0.31850000000000001</v>
      </c>
      <c r="I2935" s="42">
        <v>10</v>
      </c>
      <c r="O2935" s="40">
        <v>1</v>
      </c>
      <c r="P2935" s="41">
        <v>0.61499999999999999</v>
      </c>
      <c r="Q2935" s="41">
        <v>0.495</v>
      </c>
      <c r="R2935" s="41">
        <v>0.16500000000000001</v>
      </c>
      <c r="S2935" s="43">
        <v>1198</v>
      </c>
      <c r="T2935" s="41">
        <v>0.54149999999999998</v>
      </c>
      <c r="U2935" s="41">
        <v>0.28649999999999998</v>
      </c>
      <c r="V2935" s="41">
        <v>0.31850000000000001</v>
      </c>
      <c r="W2935" s="42">
        <v>10</v>
      </c>
      <c r="Z2935" s="62">
        <f>($O2935-$L$8)/($M$8-$L$8)</f>
        <v>0.5</v>
      </c>
      <c r="AA2935" s="63">
        <f>($P2935-$L$9)/($M$9-$L$9)</f>
        <v>0.72972972972972983</v>
      </c>
      <c r="AB2935" s="63">
        <f>($Q2935-$L$10)/($M$10-$L$10)</f>
        <v>0.73949579831932777</v>
      </c>
      <c r="AC2935" s="63">
        <f>($R2935-$L$11)/($M$11-$L$11)</f>
        <v>0.14601769911504428</v>
      </c>
      <c r="AD2935" s="63">
        <f>($S2935-$L$12)/($M$12-$L$12)</f>
        <v>4.2399507513679532E-2</v>
      </c>
      <c r="AE2935" s="63">
        <f>($T2935-$L$13)/($M$13-$L$13)</f>
        <v>4.0081575089475347E-5</v>
      </c>
      <c r="AF2935" s="63">
        <f>($U2935-$L$14)/($M$14-$L$14)</f>
        <v>0.37656352863726128</v>
      </c>
      <c r="AG2935" s="63">
        <f>($V2935-$L$15)/($M$15-$L$15)</f>
        <v>0.31589436970602897</v>
      </c>
      <c r="AH2935" s="64">
        <f>($W2935-$L$16)/($M$16-$L$16)</f>
        <v>0.32142857142857145</v>
      </c>
    </row>
    <row r="2936" spans="1:34" ht="15.75">
      <c r="A2936" s="40" t="s">
        <v>26</v>
      </c>
      <c r="B2936" s="41">
        <v>0.62</v>
      </c>
      <c r="C2936" s="41">
        <v>0.47499999999999998</v>
      </c>
      <c r="D2936" s="41">
        <v>0.15</v>
      </c>
      <c r="E2936" s="41">
        <v>0.95450000000000002</v>
      </c>
      <c r="F2936" s="41">
        <v>0.45500000000000002</v>
      </c>
      <c r="G2936" s="41">
        <v>0.1865</v>
      </c>
      <c r="H2936" s="41">
        <v>0.27700000000000002</v>
      </c>
      <c r="I2936" s="42">
        <v>9</v>
      </c>
      <c r="O2936" s="40">
        <v>1</v>
      </c>
      <c r="P2936" s="41">
        <v>0.62</v>
      </c>
      <c r="Q2936" s="41">
        <v>0.47499999999999998</v>
      </c>
      <c r="R2936" s="41">
        <v>0.15</v>
      </c>
      <c r="S2936" s="41">
        <v>0.95450000000000002</v>
      </c>
      <c r="T2936" s="41">
        <v>0.45500000000000002</v>
      </c>
      <c r="U2936" s="41">
        <v>0.1865</v>
      </c>
      <c r="V2936" s="41">
        <v>0.27700000000000002</v>
      </c>
      <c r="W2936" s="42">
        <v>9</v>
      </c>
      <c r="Z2936" s="62">
        <f>($O2936-$L$8)/($M$8-$L$8)</f>
        <v>0.5</v>
      </c>
      <c r="AA2936" s="63">
        <f>($P2936-$L$9)/($M$9-$L$9)</f>
        <v>0.73648648648648651</v>
      </c>
      <c r="AB2936" s="63">
        <f>($Q2936-$L$10)/($M$10-$L$10)</f>
        <v>0.70588235294117652</v>
      </c>
      <c r="AC2936" s="63">
        <f>($R2936-$L$11)/($M$11-$L$11)</f>
        <v>0.13274336283185842</v>
      </c>
      <c r="AD2936" s="63">
        <f>($S2936-$L$12)/($M$12-$L$12)</f>
        <v>3.3710850023772785E-5</v>
      </c>
      <c r="AE2936" s="63">
        <f>($T2936-$L$13)/($M$13-$L$13)</f>
        <v>3.3667039945646273E-5</v>
      </c>
      <c r="AF2936" s="63">
        <f>($U2936-$L$14)/($M$14-$L$14)</f>
        <v>0.24489795918367344</v>
      </c>
      <c r="AG2936" s="63">
        <f>($V2936-$L$15)/($M$15-$L$15)</f>
        <v>0.27453911310413559</v>
      </c>
      <c r="AH2936" s="64">
        <f>($W2936-$L$16)/($M$16-$L$16)</f>
        <v>0.2857142857142857</v>
      </c>
    </row>
    <row r="2937" spans="1:34" ht="15.75">
      <c r="A2937" s="40" t="s">
        <v>25</v>
      </c>
      <c r="B2937" s="41">
        <v>0.62</v>
      </c>
      <c r="C2937" s="41">
        <v>0.47499999999999998</v>
      </c>
      <c r="D2937" s="41">
        <v>0.19500000000000001</v>
      </c>
      <c r="E2937" s="43">
        <v>13585</v>
      </c>
      <c r="F2937" s="41">
        <v>0.59350000000000003</v>
      </c>
      <c r="G2937" s="41">
        <v>0.33650000000000002</v>
      </c>
      <c r="H2937" s="41">
        <v>0.3745</v>
      </c>
      <c r="I2937" s="42">
        <v>10</v>
      </c>
      <c r="O2937" s="40">
        <v>0</v>
      </c>
      <c r="P2937" s="41">
        <v>0.62</v>
      </c>
      <c r="Q2937" s="41">
        <v>0.47499999999999998</v>
      </c>
      <c r="R2937" s="41">
        <v>0.19500000000000001</v>
      </c>
      <c r="S2937" s="43">
        <v>13585</v>
      </c>
      <c r="T2937" s="41">
        <v>0.59350000000000003</v>
      </c>
      <c r="U2937" s="41">
        <v>0.33650000000000002</v>
      </c>
      <c r="V2937" s="41">
        <v>0.3745</v>
      </c>
      <c r="W2937" s="42">
        <v>10</v>
      </c>
      <c r="Z2937" s="62">
        <f>($O2937-$L$8)/($M$8-$L$8)</f>
        <v>0</v>
      </c>
      <c r="AA2937" s="63">
        <f>($P2937-$L$9)/($M$9-$L$9)</f>
        <v>0.73648648648648651</v>
      </c>
      <c r="AB2937" s="63">
        <f>($Q2937-$L$10)/($M$10-$L$10)</f>
        <v>0.70588235294117652</v>
      </c>
      <c r="AC2937" s="63">
        <f>($R2937-$L$11)/($M$11-$L$11)</f>
        <v>0.17256637168141595</v>
      </c>
      <c r="AD2937" s="63">
        <f>($S2937-$L$12)/($M$12-$L$12)</f>
        <v>0.48079982168110574</v>
      </c>
      <c r="AE2937" s="63">
        <f>($T2937-$L$13)/($M$13-$L$13)</f>
        <v>4.393771182333792E-5</v>
      </c>
      <c r="AF2937" s="63">
        <f>($U2937-$L$14)/($M$14-$L$14)</f>
        <v>0.44239631336405527</v>
      </c>
      <c r="AG2937" s="63">
        <f>($V2937-$L$15)/($M$15-$L$15)</f>
        <v>0.37169905331340314</v>
      </c>
      <c r="AH2937" s="64">
        <f>($W2937-$L$16)/($M$16-$L$16)</f>
        <v>0.32142857142857145</v>
      </c>
    </row>
    <row r="2938" spans="1:34" ht="15.75">
      <c r="A2938" s="40" t="s">
        <v>25</v>
      </c>
      <c r="B2938" s="41">
        <v>0.625</v>
      </c>
      <c r="C2938" s="41">
        <v>0.495</v>
      </c>
      <c r="D2938" s="41">
        <v>0.17499999999999999</v>
      </c>
      <c r="E2938" s="43">
        <v>12075</v>
      </c>
      <c r="F2938" s="41">
        <v>0.53100000000000003</v>
      </c>
      <c r="G2938" s="41">
        <v>0.28100000000000003</v>
      </c>
      <c r="H2938" s="41">
        <v>0.35249999999999998</v>
      </c>
      <c r="I2938" s="42">
        <v>11</v>
      </c>
      <c r="O2938" s="40">
        <v>0</v>
      </c>
      <c r="P2938" s="41">
        <v>0.625</v>
      </c>
      <c r="Q2938" s="41">
        <v>0.495</v>
      </c>
      <c r="R2938" s="41">
        <v>0.17499999999999999</v>
      </c>
      <c r="S2938" s="43">
        <v>12075</v>
      </c>
      <c r="T2938" s="41">
        <v>0.53100000000000003</v>
      </c>
      <c r="U2938" s="41">
        <v>0.28100000000000003</v>
      </c>
      <c r="V2938" s="41">
        <v>0.35249999999999998</v>
      </c>
      <c r="W2938" s="42">
        <v>11</v>
      </c>
      <c r="Z2938" s="62">
        <f>($O2938-$L$8)/($M$8-$L$8)</f>
        <v>0</v>
      </c>
      <c r="AA2938" s="63">
        <f>($P2938-$L$9)/($M$9-$L$9)</f>
        <v>0.74324324324324331</v>
      </c>
      <c r="AB2938" s="63">
        <f>($Q2938-$L$10)/($M$10-$L$10)</f>
        <v>0.73949579831932777</v>
      </c>
      <c r="AC2938" s="63">
        <f>($R2938-$L$11)/($M$11-$L$11)</f>
        <v>0.15486725663716813</v>
      </c>
      <c r="AD2938" s="63">
        <f>($S2938-$L$12)/($M$12-$L$12)</f>
        <v>0.42735794920247383</v>
      </c>
      <c r="AE2938" s="63">
        <f>($T2938-$L$13)/($M$13-$L$13)</f>
        <v>3.9302932095137718E-5</v>
      </c>
      <c r="AF2938" s="63">
        <f>($U2938-$L$14)/($M$14-$L$14)</f>
        <v>0.36932192231731403</v>
      </c>
      <c r="AG2938" s="63">
        <f>($V2938-$L$15)/($M$15-$L$15)</f>
        <v>0.34977578475336324</v>
      </c>
      <c r="AH2938" s="64">
        <f>($W2938-$L$16)/($M$16-$L$16)</f>
        <v>0.35714285714285715</v>
      </c>
    </row>
    <row r="2939" spans="1:34" ht="15.75">
      <c r="A2939" s="40" t="s">
        <v>25</v>
      </c>
      <c r="B2939" s="41">
        <v>0.625</v>
      </c>
      <c r="C2939" s="41">
        <v>0.51500000000000001</v>
      </c>
      <c r="D2939" s="41">
        <v>0.16500000000000001</v>
      </c>
      <c r="E2939" s="43">
        <v>1217</v>
      </c>
      <c r="F2939" s="41">
        <v>0.66700000000000004</v>
      </c>
      <c r="G2939" s="41">
        <v>0.20649999999999999</v>
      </c>
      <c r="H2939" s="41">
        <v>0.3115</v>
      </c>
      <c r="I2939" s="42">
        <v>10</v>
      </c>
      <c r="O2939" s="40">
        <v>0</v>
      </c>
      <c r="P2939" s="41">
        <v>0.625</v>
      </c>
      <c r="Q2939" s="41">
        <v>0.51500000000000001</v>
      </c>
      <c r="R2939" s="41">
        <v>0.16500000000000001</v>
      </c>
      <c r="S2939" s="43">
        <v>1217</v>
      </c>
      <c r="T2939" s="41">
        <v>0.66700000000000004</v>
      </c>
      <c r="U2939" s="41">
        <v>0.20649999999999999</v>
      </c>
      <c r="V2939" s="41">
        <v>0.3115</v>
      </c>
      <c r="W2939" s="42">
        <v>10</v>
      </c>
      <c r="Z2939" s="62">
        <f>($O2939-$L$8)/($M$8-$L$8)</f>
        <v>0</v>
      </c>
      <c r="AA2939" s="63">
        <f>($P2939-$L$9)/($M$9-$L$9)</f>
        <v>0.74324324324324331</v>
      </c>
      <c r="AB2939" s="63">
        <f>($Q2939-$L$10)/($M$10-$L$10)</f>
        <v>0.77310924369747902</v>
      </c>
      <c r="AC2939" s="63">
        <f>($R2939-$L$11)/($M$11-$L$11)</f>
        <v>0.14601769911504428</v>
      </c>
      <c r="AD2939" s="63">
        <f>($S2939-$L$12)/($M$12-$L$12)</f>
        <v>4.3071954915728537E-2</v>
      </c>
      <c r="AE2939" s="63">
        <f>($T2939-$L$13)/($M$13-$L$13)</f>
        <v>4.938821278370136E-5</v>
      </c>
      <c r="AF2939" s="63">
        <f>($U2939-$L$14)/($M$14-$L$14)</f>
        <v>0.27123107307439098</v>
      </c>
      <c r="AG2939" s="63">
        <f>($V2939-$L$15)/($M$15-$L$15)</f>
        <v>0.30891878425510716</v>
      </c>
      <c r="AH2939" s="64">
        <f>($W2939-$L$16)/($M$16-$L$16)</f>
        <v>0.32142857142857145</v>
      </c>
    </row>
    <row r="2940" spans="1:34" ht="15.75">
      <c r="A2940" s="40" t="s">
        <v>26</v>
      </c>
      <c r="B2940" s="41">
        <v>0.625</v>
      </c>
      <c r="C2940" s="41">
        <v>0.5</v>
      </c>
      <c r="D2940" s="41">
        <v>0.16</v>
      </c>
      <c r="E2940" s="43">
        <v>1217</v>
      </c>
      <c r="F2940" s="41">
        <v>0.57250000000000001</v>
      </c>
      <c r="G2940" s="41">
        <v>0.20699999999999999</v>
      </c>
      <c r="H2940" s="41">
        <v>0.35499999999999998</v>
      </c>
      <c r="I2940" s="42">
        <v>11</v>
      </c>
      <c r="O2940" s="40">
        <v>1</v>
      </c>
      <c r="P2940" s="41">
        <v>0.625</v>
      </c>
      <c r="Q2940" s="41">
        <v>0.5</v>
      </c>
      <c r="R2940" s="41">
        <v>0.16</v>
      </c>
      <c r="S2940" s="43">
        <v>1217</v>
      </c>
      <c r="T2940" s="41">
        <v>0.57250000000000001</v>
      </c>
      <c r="U2940" s="41">
        <v>0.20699999999999999</v>
      </c>
      <c r="V2940" s="41">
        <v>0.35499999999999998</v>
      </c>
      <c r="W2940" s="42">
        <v>11</v>
      </c>
      <c r="Z2940" s="62">
        <f>($O2940-$L$8)/($M$8-$L$8)</f>
        <v>0.5</v>
      </c>
      <c r="AA2940" s="63">
        <f>($P2940-$L$9)/($M$9-$L$9)</f>
        <v>0.74324324324324331</v>
      </c>
      <c r="AB2940" s="63">
        <f>($Q2940-$L$10)/($M$10-$L$10)</f>
        <v>0.74789915966386555</v>
      </c>
      <c r="AC2940" s="63">
        <f>($R2940-$L$11)/($M$11-$L$11)</f>
        <v>0.14159292035398233</v>
      </c>
      <c r="AD2940" s="63">
        <f>($S2940-$L$12)/($M$12-$L$12)</f>
        <v>4.3071954915728537E-2</v>
      </c>
      <c r="AE2940" s="63">
        <f>($T2940-$L$13)/($M$13-$L$13)</f>
        <v>4.2380425834662655E-5</v>
      </c>
      <c r="AF2940" s="63">
        <f>($U2940-$L$14)/($M$14-$L$14)</f>
        <v>0.27188940092165897</v>
      </c>
      <c r="AG2940" s="63">
        <f>($V2940-$L$15)/($M$15-$L$15)</f>
        <v>0.35226706527154961</v>
      </c>
      <c r="AH2940" s="64">
        <f>($W2940-$L$16)/($M$16-$L$16)</f>
        <v>0.35714285714285715</v>
      </c>
    </row>
    <row r="2941" spans="1:34" ht="15.75">
      <c r="A2941" s="40" t="s">
        <v>26</v>
      </c>
      <c r="B2941" s="41">
        <v>0.625</v>
      </c>
      <c r="C2941" s="41">
        <v>0.49</v>
      </c>
      <c r="D2941" s="41">
        <v>0.14499999999999999</v>
      </c>
      <c r="E2941" s="41">
        <v>0.92</v>
      </c>
      <c r="F2941" s="41">
        <v>0.437</v>
      </c>
      <c r="G2941" s="41">
        <v>0.17349999999999999</v>
      </c>
      <c r="H2941" s="41">
        <v>0.28000000000000003</v>
      </c>
      <c r="I2941" s="42">
        <v>10</v>
      </c>
      <c r="O2941" s="40">
        <v>1</v>
      </c>
      <c r="P2941" s="41">
        <v>0.625</v>
      </c>
      <c r="Q2941" s="41">
        <v>0.49</v>
      </c>
      <c r="R2941" s="41">
        <v>0.14499999999999999</v>
      </c>
      <c r="S2941" s="41">
        <v>0.92</v>
      </c>
      <c r="T2941" s="41">
        <v>0.437</v>
      </c>
      <c r="U2941" s="41">
        <v>0.17349999999999999</v>
      </c>
      <c r="V2941" s="41">
        <v>0.28000000000000003</v>
      </c>
      <c r="W2941" s="42">
        <v>10</v>
      </c>
      <c r="Z2941" s="62">
        <f>($O2941-$L$8)/($M$8-$L$8)</f>
        <v>0.5</v>
      </c>
      <c r="AA2941" s="63">
        <f>($P2941-$L$9)/($M$9-$L$9)</f>
        <v>0.74324324324324331</v>
      </c>
      <c r="AB2941" s="63">
        <f>($Q2941-$L$10)/($M$10-$L$10)</f>
        <v>0.73109243697478998</v>
      </c>
      <c r="AC2941" s="63">
        <f>($R2941-$L$11)/($M$11-$L$11)</f>
        <v>0.12831858407079647</v>
      </c>
      <c r="AD2941" s="63">
        <f>($S2941-$L$12)/($M$12-$L$12)</f>
        <v>3.2489827109525896E-5</v>
      </c>
      <c r="AE2941" s="63">
        <f>($T2941-$L$13)/($M$13-$L$13)</f>
        <v>3.2332223383924614E-5</v>
      </c>
      <c r="AF2941" s="63">
        <f>($U2941-$L$14)/($M$14-$L$14)</f>
        <v>0.227781435154707</v>
      </c>
      <c r="AG2941" s="63">
        <f>($V2941-$L$15)/($M$15-$L$15)</f>
        <v>0.2775286497259592</v>
      </c>
      <c r="AH2941" s="64">
        <f>($W2941-$L$16)/($M$16-$L$16)</f>
        <v>0.32142857142857145</v>
      </c>
    </row>
    <row r="2942" spans="1:34" ht="15.75">
      <c r="A2942" s="40" t="s">
        <v>25</v>
      </c>
      <c r="B2942" s="41">
        <v>0.625</v>
      </c>
      <c r="C2942" s="41">
        <v>0.49</v>
      </c>
      <c r="D2942" s="41">
        <v>0.12</v>
      </c>
      <c r="E2942" s="41">
        <v>0.87649999999999995</v>
      </c>
      <c r="F2942" s="41">
        <v>0.45600000000000002</v>
      </c>
      <c r="G2942" s="41">
        <v>0.18</v>
      </c>
      <c r="H2942" s="41">
        <v>0.23300000000000001</v>
      </c>
      <c r="I2942" s="42">
        <v>10</v>
      </c>
      <c r="O2942" s="40">
        <v>0</v>
      </c>
      <c r="P2942" s="41">
        <v>0.625</v>
      </c>
      <c r="Q2942" s="41">
        <v>0.49</v>
      </c>
      <c r="R2942" s="41">
        <v>0.12</v>
      </c>
      <c r="S2942" s="41">
        <v>0.87649999999999995</v>
      </c>
      <c r="T2942" s="41">
        <v>0.45600000000000002</v>
      </c>
      <c r="U2942" s="41">
        <v>0.18</v>
      </c>
      <c r="V2942" s="41">
        <v>0.23300000000000001</v>
      </c>
      <c r="W2942" s="42">
        <v>10</v>
      </c>
      <c r="Z2942" s="62">
        <f>($O2942-$L$8)/($M$8-$L$8)</f>
        <v>0</v>
      </c>
      <c r="AA2942" s="63">
        <f>($P2942-$L$9)/($M$9-$L$9)</f>
        <v>0.74324324324324331</v>
      </c>
      <c r="AB2942" s="63">
        <f>($Q2942-$L$10)/($M$10-$L$10)</f>
        <v>0.73109243697478998</v>
      </c>
      <c r="AC2942" s="63">
        <f>($R2942-$L$11)/($M$11-$L$11)</f>
        <v>0.10619469026548674</v>
      </c>
      <c r="AD2942" s="63">
        <f>($S2942-$L$12)/($M$12-$L$12)</f>
        <v>3.0950276478518946E-5</v>
      </c>
      <c r="AE2942" s="63">
        <f>($T2942-$L$13)/($M$13-$L$13)</f>
        <v>3.3741196421297475E-5</v>
      </c>
      <c r="AF2942" s="63">
        <f>($U2942-$L$14)/($M$14-$L$14)</f>
        <v>0.23633969716919023</v>
      </c>
      <c r="AG2942" s="63">
        <f>($V2942-$L$15)/($M$15-$L$15)</f>
        <v>0.23069257598405585</v>
      </c>
      <c r="AH2942" s="64">
        <f>($W2942-$L$16)/($M$16-$L$16)</f>
        <v>0.32142857142857145</v>
      </c>
    </row>
    <row r="2943" spans="1:34" ht="15.75">
      <c r="A2943" s="40" t="s">
        <v>26</v>
      </c>
      <c r="B2943" s="41">
        <v>0.63</v>
      </c>
      <c r="C2943" s="41">
        <v>0.48</v>
      </c>
      <c r="D2943" s="41">
        <v>0.16500000000000001</v>
      </c>
      <c r="E2943" s="43">
        <v>12615</v>
      </c>
      <c r="F2943" s="41">
        <v>0.55049999999999999</v>
      </c>
      <c r="G2943" s="41">
        <v>0.27700000000000002</v>
      </c>
      <c r="H2943" s="41">
        <v>0.38850000000000001</v>
      </c>
      <c r="I2943" s="42">
        <v>10</v>
      </c>
      <c r="O2943" s="40">
        <v>1</v>
      </c>
      <c r="P2943" s="41">
        <v>0.63</v>
      </c>
      <c r="Q2943" s="41">
        <v>0.48</v>
      </c>
      <c r="R2943" s="41">
        <v>0.16500000000000001</v>
      </c>
      <c r="S2943" s="43">
        <v>12615</v>
      </c>
      <c r="T2943" s="41">
        <v>0.55049999999999999</v>
      </c>
      <c r="U2943" s="41">
        <v>0.27700000000000002</v>
      </c>
      <c r="V2943" s="41">
        <v>0.38850000000000001</v>
      </c>
      <c r="W2943" s="42">
        <v>10</v>
      </c>
      <c r="Z2943" s="62">
        <f>($O2943-$L$8)/($M$8-$L$8)</f>
        <v>0.5</v>
      </c>
      <c r="AA2943" s="63">
        <f>($P2943-$L$9)/($M$9-$L$9)</f>
        <v>0.75000000000000011</v>
      </c>
      <c r="AB2943" s="63">
        <f>($Q2943-$L$10)/($M$10-$L$10)</f>
        <v>0.7142857142857143</v>
      </c>
      <c r="AC2943" s="63">
        <f>($R2943-$L$11)/($M$11-$L$11)</f>
        <v>0.14601769911504428</v>
      </c>
      <c r="AD2943" s="63">
        <f>($S2943-$L$12)/($M$12-$L$12)</f>
        <v>0.44646961220807729</v>
      </c>
      <c r="AE2943" s="63">
        <f>($T2943-$L$13)/($M$13-$L$13)</f>
        <v>4.074898337033618E-5</v>
      </c>
      <c r="AF2943" s="63">
        <f>($U2943-$L$14)/($M$14-$L$14)</f>
        <v>0.36405529953917048</v>
      </c>
      <c r="AG2943" s="63">
        <f>($V2943-$L$15)/($M$15-$L$15)</f>
        <v>0.3856502242152467</v>
      </c>
      <c r="AH2943" s="64">
        <f>($W2943-$L$16)/($M$16-$L$16)</f>
        <v>0.32142857142857145</v>
      </c>
    </row>
    <row r="2944" spans="1:34" ht="15.75">
      <c r="A2944" s="40" t="s">
        <v>25</v>
      </c>
      <c r="B2944" s="41">
        <v>0.63</v>
      </c>
      <c r="C2944" s="41">
        <v>0.53</v>
      </c>
      <c r="D2944" s="41">
        <v>0.18</v>
      </c>
      <c r="E2944" s="43">
        <v>12795</v>
      </c>
      <c r="F2944" s="41">
        <v>0.61799999999999999</v>
      </c>
      <c r="G2944" s="41">
        <v>0.25600000000000001</v>
      </c>
      <c r="H2944" s="41">
        <v>0.315</v>
      </c>
      <c r="I2944" s="42">
        <v>9</v>
      </c>
      <c r="O2944" s="40">
        <v>0</v>
      </c>
      <c r="P2944" s="41">
        <v>0.63</v>
      </c>
      <c r="Q2944" s="41">
        <v>0.53</v>
      </c>
      <c r="R2944" s="41">
        <v>0.18</v>
      </c>
      <c r="S2944" s="43">
        <v>12795</v>
      </c>
      <c r="T2944" s="41">
        <v>0.61799999999999999</v>
      </c>
      <c r="U2944" s="41">
        <v>0.25600000000000001</v>
      </c>
      <c r="V2944" s="41">
        <v>0.315</v>
      </c>
      <c r="W2944" s="42">
        <v>9</v>
      </c>
      <c r="Z2944" s="62">
        <f>($O2944-$L$8)/($M$8-$L$8)</f>
        <v>0</v>
      </c>
      <c r="AA2944" s="63">
        <f>($P2944-$L$9)/($M$9-$L$9)</f>
        <v>0.75000000000000011</v>
      </c>
      <c r="AB2944" s="63">
        <f>($Q2944-$L$10)/($M$10-$L$10)</f>
        <v>0.79831932773109249</v>
      </c>
      <c r="AC2944" s="63">
        <f>($R2944-$L$11)/($M$11-$L$11)</f>
        <v>0.15929203539823009</v>
      </c>
      <c r="AD2944" s="63">
        <f>($S2944-$L$12)/($M$12-$L$12)</f>
        <v>0.45284016654327847</v>
      </c>
      <c r="AE2944" s="63">
        <f>($T2944-$L$13)/($M$13-$L$13)</f>
        <v>4.57545454767924E-5</v>
      </c>
      <c r="AF2944" s="63">
        <f>($U2944-$L$14)/($M$14-$L$14)</f>
        <v>0.33640552995391704</v>
      </c>
      <c r="AG2944" s="63">
        <f>($V2944-$L$15)/($M$15-$L$15)</f>
        <v>0.31240657698056806</v>
      </c>
      <c r="AH2944" s="64">
        <f>($W2944-$L$16)/($M$16-$L$16)</f>
        <v>0.2857142857142857</v>
      </c>
    </row>
    <row r="2945" spans="1:34" ht="15.75">
      <c r="A2945" s="40" t="s">
        <v>26</v>
      </c>
      <c r="B2945" s="41">
        <v>0.63</v>
      </c>
      <c r="C2945" s="41">
        <v>0.48499999999999999</v>
      </c>
      <c r="D2945" s="41">
        <v>0.185</v>
      </c>
      <c r="E2945" s="43">
        <v>1167</v>
      </c>
      <c r="F2945" s="41">
        <v>0.54800000000000004</v>
      </c>
      <c r="G2945" s="41">
        <v>0.2485</v>
      </c>
      <c r="H2945" s="41">
        <v>0.34</v>
      </c>
      <c r="I2945" s="42">
        <v>10</v>
      </c>
      <c r="O2945" s="40">
        <v>1</v>
      </c>
      <c r="P2945" s="41">
        <v>0.63</v>
      </c>
      <c r="Q2945" s="41">
        <v>0.48499999999999999</v>
      </c>
      <c r="R2945" s="41">
        <v>0.185</v>
      </c>
      <c r="S2945" s="43">
        <v>1167</v>
      </c>
      <c r="T2945" s="41">
        <v>0.54800000000000004</v>
      </c>
      <c r="U2945" s="41">
        <v>0.2485</v>
      </c>
      <c r="V2945" s="41">
        <v>0.34</v>
      </c>
      <c r="W2945" s="42">
        <v>10</v>
      </c>
      <c r="Z2945" s="62">
        <f>($O2945-$L$8)/($M$8-$L$8)</f>
        <v>0.5</v>
      </c>
      <c r="AA2945" s="63">
        <f>($P2945-$L$9)/($M$9-$L$9)</f>
        <v>0.75000000000000011</v>
      </c>
      <c r="AB2945" s="63">
        <f>($Q2945-$L$10)/($M$10-$L$10)</f>
        <v>0.72268907563025209</v>
      </c>
      <c r="AC2945" s="63">
        <f>($R2945-$L$11)/($M$11-$L$11)</f>
        <v>0.16371681415929204</v>
      </c>
      <c r="AD2945" s="63">
        <f>($S2945-$L$12)/($M$12-$L$12)</f>
        <v>4.1302356489283772E-2</v>
      </c>
      <c r="AE2945" s="63">
        <f>($T2945-$L$13)/($M$13-$L$13)</f>
        <v>4.0563592181208175E-5</v>
      </c>
      <c r="AF2945" s="63">
        <f>($U2945-$L$14)/($M$14-$L$14)</f>
        <v>0.32653061224489793</v>
      </c>
      <c r="AG2945" s="63">
        <f>($V2945-$L$15)/($M$15-$L$15)</f>
        <v>0.33731938216243157</v>
      </c>
      <c r="AH2945" s="64">
        <f>($W2945-$L$16)/($M$16-$L$16)</f>
        <v>0.32142857142857145</v>
      </c>
    </row>
    <row r="2946" spans="1:34" ht="15.75">
      <c r="A2946" s="40" t="s">
        <v>25</v>
      </c>
      <c r="B2946" s="41">
        <v>0.63</v>
      </c>
      <c r="C2946" s="41">
        <v>0.51</v>
      </c>
      <c r="D2946" s="41">
        <v>0.17</v>
      </c>
      <c r="E2946" s="43">
        <v>11885</v>
      </c>
      <c r="F2946" s="41">
        <v>0.49149999999999999</v>
      </c>
      <c r="G2946" s="41">
        <v>0.30649999999999999</v>
      </c>
      <c r="H2946" s="41">
        <v>0.34799999999999998</v>
      </c>
      <c r="I2946" s="42">
        <v>7</v>
      </c>
      <c r="O2946" s="40">
        <v>0</v>
      </c>
      <c r="P2946" s="41">
        <v>0.63</v>
      </c>
      <c r="Q2946" s="41">
        <v>0.51</v>
      </c>
      <c r="R2946" s="41">
        <v>0.17</v>
      </c>
      <c r="S2946" s="43">
        <v>11885</v>
      </c>
      <c r="T2946" s="41">
        <v>0.49149999999999999</v>
      </c>
      <c r="U2946" s="41">
        <v>0.30649999999999999</v>
      </c>
      <c r="V2946" s="41">
        <v>0.34799999999999998</v>
      </c>
      <c r="W2946" s="42">
        <v>7</v>
      </c>
      <c r="Z2946" s="62">
        <f>($O2946-$L$8)/($M$8-$L$8)</f>
        <v>0</v>
      </c>
      <c r="AA2946" s="63">
        <f>($P2946-$L$9)/($M$9-$L$9)</f>
        <v>0.75000000000000011</v>
      </c>
      <c r="AB2946" s="63">
        <f>($Q2946-$L$10)/($M$10-$L$10)</f>
        <v>0.76470588235294124</v>
      </c>
      <c r="AC2946" s="63">
        <f>($R2946-$L$11)/($M$11-$L$11)</f>
        <v>0.15044247787610621</v>
      </c>
      <c r="AD2946" s="63">
        <f>($S2946-$L$12)/($M$12-$L$12)</f>
        <v>0.42063347518198374</v>
      </c>
      <c r="AE2946" s="63">
        <f>($T2946-$L$13)/($M$13-$L$13)</f>
        <v>3.6373751306915185E-5</v>
      </c>
      <c r="AF2946" s="63">
        <f>($U2946-$L$14)/($M$14-$L$14)</f>
        <v>0.40289664252797891</v>
      </c>
      <c r="AG2946" s="63">
        <f>($V2946-$L$15)/($M$15-$L$15)</f>
        <v>0.34529147982062786</v>
      </c>
      <c r="AH2946" s="64">
        <f>($W2946-$L$16)/($M$16-$L$16)</f>
        <v>0.21428571428571427</v>
      </c>
    </row>
    <row r="2947" spans="1:34" ht="15.75">
      <c r="A2947" s="40" t="s">
        <v>26</v>
      </c>
      <c r="B2947" s="41">
        <v>0.63500000000000001</v>
      </c>
      <c r="C2947" s="41">
        <v>0.48499999999999999</v>
      </c>
      <c r="D2947" s="41">
        <v>0.19</v>
      </c>
      <c r="E2947" s="43">
        <v>13765</v>
      </c>
      <c r="F2947" s="41">
        <v>0.63400000000000001</v>
      </c>
      <c r="G2947" s="41">
        <v>0.28849999999999998</v>
      </c>
      <c r="H2947" s="41">
        <v>0.40600000000000003</v>
      </c>
      <c r="I2947" s="42">
        <v>11</v>
      </c>
      <c r="O2947" s="40">
        <v>1</v>
      </c>
      <c r="P2947" s="41">
        <v>0.63500000000000001</v>
      </c>
      <c r="Q2947" s="41">
        <v>0.48499999999999999</v>
      </c>
      <c r="R2947" s="41">
        <v>0.19</v>
      </c>
      <c r="S2947" s="43">
        <v>13765</v>
      </c>
      <c r="T2947" s="41">
        <v>0.63400000000000001</v>
      </c>
      <c r="U2947" s="41">
        <v>0.28849999999999998</v>
      </c>
      <c r="V2947" s="41">
        <v>0.40600000000000003</v>
      </c>
      <c r="W2947" s="42">
        <v>11</v>
      </c>
      <c r="Z2947" s="62">
        <f>($O2947-$L$8)/($M$8-$L$8)</f>
        <v>0.5</v>
      </c>
      <c r="AA2947" s="63">
        <f>($P2947-$L$9)/($M$9-$L$9)</f>
        <v>0.7567567567567568</v>
      </c>
      <c r="AB2947" s="63">
        <f>($Q2947-$L$10)/($M$10-$L$10)</f>
        <v>0.72268907563025209</v>
      </c>
      <c r="AC2947" s="63">
        <f>($R2947-$L$11)/($M$11-$L$11)</f>
        <v>0.16814159292035399</v>
      </c>
      <c r="AD2947" s="63">
        <f>($S2947-$L$12)/($M$12-$L$12)</f>
        <v>0.48717037601630692</v>
      </c>
      <c r="AE2947" s="63">
        <f>($T2947-$L$13)/($M$13-$L$13)</f>
        <v>4.6941049087211648E-5</v>
      </c>
      <c r="AF2947" s="63">
        <f>($U2947-$L$14)/($M$14-$L$14)</f>
        <v>0.37919684002633303</v>
      </c>
      <c r="AG2947" s="63">
        <f>($V2947-$L$15)/($M$15-$L$15)</f>
        <v>0.40308918784255116</v>
      </c>
      <c r="AH2947" s="64">
        <f>($W2947-$L$16)/($M$16-$L$16)</f>
        <v>0.35714285714285715</v>
      </c>
    </row>
    <row r="2948" spans="1:34" ht="15.75">
      <c r="A2948" s="40" t="s">
        <v>25</v>
      </c>
      <c r="B2948" s="41">
        <v>0.63500000000000001</v>
      </c>
      <c r="C2948" s="41">
        <v>0.52</v>
      </c>
      <c r="D2948" s="41">
        <v>0.17499999999999999</v>
      </c>
      <c r="E2948" s="43">
        <v>1292</v>
      </c>
      <c r="F2948" s="41">
        <v>0.6</v>
      </c>
      <c r="G2948" s="41">
        <v>0.26900000000000002</v>
      </c>
      <c r="H2948" s="41">
        <v>0.36699999999999999</v>
      </c>
      <c r="I2948" s="42">
        <v>11</v>
      </c>
      <c r="O2948" s="40">
        <v>0</v>
      </c>
      <c r="P2948" s="41">
        <v>0.63500000000000001</v>
      </c>
      <c r="Q2948" s="41">
        <v>0.52</v>
      </c>
      <c r="R2948" s="41">
        <v>0.17499999999999999</v>
      </c>
      <c r="S2948" s="43">
        <v>1292</v>
      </c>
      <c r="T2948" s="41">
        <v>0.6</v>
      </c>
      <c r="U2948" s="41">
        <v>0.26900000000000002</v>
      </c>
      <c r="V2948" s="41">
        <v>0.36699999999999999</v>
      </c>
      <c r="W2948" s="42">
        <v>11</v>
      </c>
      <c r="Z2948" s="62">
        <f>($O2948-$L$8)/($M$8-$L$8)</f>
        <v>0</v>
      </c>
      <c r="AA2948" s="63">
        <f>($P2948-$L$9)/($M$9-$L$9)</f>
        <v>0.7567567567567568</v>
      </c>
      <c r="AB2948" s="63">
        <f>($Q2948-$L$10)/($M$10-$L$10)</f>
        <v>0.78151260504201692</v>
      </c>
      <c r="AC2948" s="63">
        <f>($R2948-$L$11)/($M$11-$L$11)</f>
        <v>0.15486725663716813</v>
      </c>
      <c r="AD2948" s="63">
        <f>($S2948-$L$12)/($M$12-$L$12)</f>
        <v>4.5726352555395686E-2</v>
      </c>
      <c r="AE2948" s="63">
        <f>($T2948-$L$13)/($M$13-$L$13)</f>
        <v>4.4419728915070741E-5</v>
      </c>
      <c r="AF2948" s="63">
        <f>($U2948-$L$14)/($M$14-$L$14)</f>
        <v>0.35352205398288344</v>
      </c>
      <c r="AG2948" s="63">
        <f>($V2948-$L$15)/($M$15-$L$15)</f>
        <v>0.36422521175884409</v>
      </c>
      <c r="AH2948" s="64">
        <f>($W2948-$L$16)/($M$16-$L$16)</f>
        <v>0.35714285714285715</v>
      </c>
    </row>
    <row r="2949" spans="1:34" ht="15.75">
      <c r="A2949" s="40" t="s">
        <v>25</v>
      </c>
      <c r="B2949" s="41">
        <v>0.63500000000000001</v>
      </c>
      <c r="C2949" s="41">
        <v>0.48499999999999999</v>
      </c>
      <c r="D2949" s="41">
        <v>0.18</v>
      </c>
      <c r="E2949" s="43">
        <v>11795</v>
      </c>
      <c r="F2949" s="41">
        <v>0.47849999999999998</v>
      </c>
      <c r="G2949" s="41">
        <v>0.27750000000000002</v>
      </c>
      <c r="H2949" s="41">
        <v>0.35499999999999998</v>
      </c>
      <c r="I2949" s="42">
        <v>10</v>
      </c>
      <c r="O2949" s="40">
        <v>0</v>
      </c>
      <c r="P2949" s="41">
        <v>0.63500000000000001</v>
      </c>
      <c r="Q2949" s="41">
        <v>0.48499999999999999</v>
      </c>
      <c r="R2949" s="41">
        <v>0.18</v>
      </c>
      <c r="S2949" s="43">
        <v>11795</v>
      </c>
      <c r="T2949" s="41">
        <v>0.47849999999999998</v>
      </c>
      <c r="U2949" s="41">
        <v>0.27750000000000002</v>
      </c>
      <c r="V2949" s="41">
        <v>0.35499999999999998</v>
      </c>
      <c r="W2949" s="42">
        <v>10</v>
      </c>
      <c r="Z2949" s="62">
        <f>($O2949-$L$8)/($M$8-$L$8)</f>
        <v>0</v>
      </c>
      <c r="AA2949" s="63">
        <f>($P2949-$L$9)/($M$9-$L$9)</f>
        <v>0.7567567567567568</v>
      </c>
      <c r="AB2949" s="63">
        <f>($Q2949-$L$10)/($M$10-$L$10)</f>
        <v>0.72268907563025209</v>
      </c>
      <c r="AC2949" s="63">
        <f>($R2949-$L$11)/($M$11-$L$11)</f>
        <v>0.15929203539823009</v>
      </c>
      <c r="AD2949" s="63">
        <f>($S2949-$L$12)/($M$12-$L$12)</f>
        <v>0.41744819801438315</v>
      </c>
      <c r="AE2949" s="63">
        <f>($T2949-$L$13)/($M$13-$L$13)</f>
        <v>3.5409717123449544E-5</v>
      </c>
      <c r="AF2949" s="63">
        <f>($U2949-$L$14)/($M$14-$L$14)</f>
        <v>0.36471362738643842</v>
      </c>
      <c r="AG2949" s="63">
        <f>($V2949-$L$15)/($M$15-$L$15)</f>
        <v>0.35226706527154961</v>
      </c>
      <c r="AH2949" s="64">
        <f>($W2949-$L$16)/($M$16-$L$16)</f>
        <v>0.32142857142857145</v>
      </c>
    </row>
    <row r="2950" spans="1:34" ht="15.75">
      <c r="A2950" s="40" t="s">
        <v>26</v>
      </c>
      <c r="B2950" s="41">
        <v>0.63500000000000001</v>
      </c>
      <c r="C2950" s="41">
        <v>0.5</v>
      </c>
      <c r="D2950" s="41">
        <v>0.19</v>
      </c>
      <c r="E2950" s="41">
        <v>1.29</v>
      </c>
      <c r="F2950" s="41">
        <v>0.59299999999999997</v>
      </c>
      <c r="G2950" s="41">
        <v>0.30449999999999999</v>
      </c>
      <c r="H2950" s="41">
        <v>0.35199999999999998</v>
      </c>
      <c r="I2950" s="42">
        <v>8</v>
      </c>
      <c r="O2950" s="40">
        <v>1</v>
      </c>
      <c r="P2950" s="41">
        <v>0.63500000000000001</v>
      </c>
      <c r="Q2950" s="41">
        <v>0.5</v>
      </c>
      <c r="R2950" s="41">
        <v>0.19</v>
      </c>
      <c r="S2950" s="41">
        <v>1.29</v>
      </c>
      <c r="T2950" s="41">
        <v>0.59299999999999997</v>
      </c>
      <c r="U2950" s="41">
        <v>0.30449999999999999</v>
      </c>
      <c r="V2950" s="41">
        <v>0.35199999999999998</v>
      </c>
      <c r="W2950" s="42">
        <v>8</v>
      </c>
      <c r="Z2950" s="62">
        <f>($O2950-$L$8)/($M$8-$L$8)</f>
        <v>0.5</v>
      </c>
      <c r="AA2950" s="63">
        <f>($P2950-$L$9)/($M$9-$L$9)</f>
        <v>0.7567567567567568</v>
      </c>
      <c r="AB2950" s="63">
        <f>($Q2950-$L$10)/($M$10-$L$10)</f>
        <v>0.74789915966386555</v>
      </c>
      <c r="AC2950" s="63">
        <f>($R2950-$L$11)/($M$11-$L$11)</f>
        <v>0.16814159292035399</v>
      </c>
      <c r="AD2950" s="63">
        <f>($S2950-$L$12)/($M$12-$L$12)</f>
        <v>4.5584855465217167E-5</v>
      </c>
      <c r="AE2950" s="63">
        <f>($T2950-$L$13)/($M$13-$L$13)</f>
        <v>4.3900633585512312E-5</v>
      </c>
      <c r="AF2950" s="63">
        <f>($U2950-$L$14)/($M$14-$L$14)</f>
        <v>0.40026333113890711</v>
      </c>
      <c r="AG2950" s="63">
        <f>($V2950-$L$15)/($M$15-$L$15)</f>
        <v>0.349277528649726</v>
      </c>
      <c r="AH2950" s="64">
        <f>($W2950-$L$16)/($M$16-$L$16)</f>
        <v>0.25</v>
      </c>
    </row>
    <row r="2951" spans="1:34" ht="15.75">
      <c r="A2951" s="40" t="s">
        <v>25</v>
      </c>
      <c r="B2951" s="41">
        <v>0.63500000000000001</v>
      </c>
      <c r="C2951" s="41">
        <v>0.51500000000000001</v>
      </c>
      <c r="D2951" s="41">
        <v>0.16</v>
      </c>
      <c r="E2951" s="43">
        <v>12075</v>
      </c>
      <c r="F2951" s="41">
        <v>0.53849999999999998</v>
      </c>
      <c r="G2951" s="41">
        <v>0.28199999999999997</v>
      </c>
      <c r="H2951" s="41">
        <v>0.34499999999999997</v>
      </c>
      <c r="I2951" s="42">
        <v>11</v>
      </c>
      <c r="O2951" s="40">
        <v>0</v>
      </c>
      <c r="P2951" s="41">
        <v>0.63500000000000001</v>
      </c>
      <c r="Q2951" s="41">
        <v>0.51500000000000001</v>
      </c>
      <c r="R2951" s="41">
        <v>0.16</v>
      </c>
      <c r="S2951" s="43">
        <v>12075</v>
      </c>
      <c r="T2951" s="41">
        <v>0.53849999999999998</v>
      </c>
      <c r="U2951" s="41">
        <v>0.28199999999999997</v>
      </c>
      <c r="V2951" s="41">
        <v>0.34499999999999997</v>
      </c>
      <c r="W2951" s="42">
        <v>11</v>
      </c>
      <c r="Z2951" s="62">
        <f>($O2951-$L$8)/($M$8-$L$8)</f>
        <v>0</v>
      </c>
      <c r="AA2951" s="63">
        <f>($P2951-$L$9)/($M$9-$L$9)</f>
        <v>0.7567567567567568</v>
      </c>
      <c r="AB2951" s="63">
        <f>($Q2951-$L$10)/($M$10-$L$10)</f>
        <v>0.77310924369747902</v>
      </c>
      <c r="AC2951" s="63">
        <f>($R2951-$L$11)/($M$11-$L$11)</f>
        <v>0.14159292035398233</v>
      </c>
      <c r="AD2951" s="63">
        <f>($S2951-$L$12)/($M$12-$L$12)</f>
        <v>0.42735794920247383</v>
      </c>
      <c r="AE2951" s="63">
        <f>($T2951-$L$13)/($M$13-$L$13)</f>
        <v>3.9859105662521741E-5</v>
      </c>
      <c r="AF2951" s="63">
        <f>($U2951-$L$14)/($M$14-$L$14)</f>
        <v>0.37063857801184985</v>
      </c>
      <c r="AG2951" s="63">
        <f>($V2951-$L$15)/($M$15-$L$15)</f>
        <v>0.34230194319880419</v>
      </c>
      <c r="AH2951" s="64">
        <f>($W2951-$L$16)/($M$16-$L$16)</f>
        <v>0.35714285714285715</v>
      </c>
    </row>
    <row r="2952" spans="1:34" ht="15.75">
      <c r="A2952" s="40" t="s">
        <v>25</v>
      </c>
      <c r="B2952" s="41">
        <v>0.64</v>
      </c>
      <c r="C2952" s="41">
        <v>0.505</v>
      </c>
      <c r="D2952" s="41">
        <v>0.18</v>
      </c>
      <c r="E2952" s="43">
        <v>1297</v>
      </c>
      <c r="F2952" s="41">
        <v>0.59</v>
      </c>
      <c r="G2952" s="41">
        <v>0.3125</v>
      </c>
      <c r="H2952" s="41">
        <v>0.36299999999999999</v>
      </c>
      <c r="I2952" s="42">
        <v>11</v>
      </c>
      <c r="O2952" s="40">
        <v>0</v>
      </c>
      <c r="P2952" s="41">
        <v>0.64</v>
      </c>
      <c r="Q2952" s="41">
        <v>0.505</v>
      </c>
      <c r="R2952" s="41">
        <v>0.18</v>
      </c>
      <c r="S2952" s="43">
        <v>1297</v>
      </c>
      <c r="T2952" s="41">
        <v>0.59</v>
      </c>
      <c r="U2952" s="41">
        <v>0.3125</v>
      </c>
      <c r="V2952" s="41">
        <v>0.36299999999999999</v>
      </c>
      <c r="W2952" s="42">
        <v>11</v>
      </c>
      <c r="Z2952" s="62">
        <f>($O2952-$L$8)/($M$8-$L$8)</f>
        <v>0</v>
      </c>
      <c r="AA2952" s="63">
        <f>($P2952-$L$9)/($M$9-$L$9)</f>
        <v>0.7635135135135136</v>
      </c>
      <c r="AB2952" s="63">
        <f>($Q2952-$L$10)/($M$10-$L$10)</f>
        <v>0.75630252100840345</v>
      </c>
      <c r="AC2952" s="63">
        <f>($R2952-$L$11)/($M$11-$L$11)</f>
        <v>0.15929203539823009</v>
      </c>
      <c r="AD2952" s="63">
        <f>($S2952-$L$12)/($M$12-$L$12)</f>
        <v>4.5903312398040165E-2</v>
      </c>
      <c r="AE2952" s="63">
        <f>($T2952-$L$13)/($M$13-$L$13)</f>
        <v>4.3678164158558706E-5</v>
      </c>
      <c r="AF2952" s="63">
        <f>($U2952-$L$14)/($M$14-$L$14)</f>
        <v>0.41079657669519415</v>
      </c>
      <c r="AG2952" s="63">
        <f>($V2952-$L$15)/($M$15-$L$15)</f>
        <v>0.36023916292974595</v>
      </c>
      <c r="AH2952" s="64">
        <f>($W2952-$L$16)/($M$16-$L$16)</f>
        <v>0.35714285714285715</v>
      </c>
    </row>
    <row r="2953" spans="1:34" ht="15.75">
      <c r="A2953" s="40" t="s">
        <v>25</v>
      </c>
      <c r="B2953" s="41">
        <v>0.64</v>
      </c>
      <c r="C2953" s="41">
        <v>0.57499999999999996</v>
      </c>
      <c r="D2953" s="41">
        <v>0.17499999999999999</v>
      </c>
      <c r="E2953" s="43">
        <v>14585</v>
      </c>
      <c r="F2953" s="41">
        <v>0.625</v>
      </c>
      <c r="G2953" s="41">
        <v>0.26600000000000001</v>
      </c>
      <c r="H2953" s="41">
        <v>0.4395</v>
      </c>
      <c r="I2953" s="42">
        <v>11</v>
      </c>
      <c r="O2953" s="40">
        <v>0</v>
      </c>
      <c r="P2953" s="41">
        <v>0.64</v>
      </c>
      <c r="Q2953" s="41">
        <v>0.57499999999999996</v>
      </c>
      <c r="R2953" s="41">
        <v>0.17499999999999999</v>
      </c>
      <c r="S2953" s="43">
        <v>14585</v>
      </c>
      <c r="T2953" s="41">
        <v>0.625</v>
      </c>
      <c r="U2953" s="41">
        <v>0.26600000000000001</v>
      </c>
      <c r="V2953" s="41">
        <v>0.4395</v>
      </c>
      <c r="W2953" s="42">
        <v>11</v>
      </c>
      <c r="Z2953" s="62">
        <f>($O2953-$L$8)/($M$8-$L$8)</f>
        <v>0</v>
      </c>
      <c r="AA2953" s="63">
        <f>($P2953-$L$9)/($M$9-$L$9)</f>
        <v>0.7635135135135136</v>
      </c>
      <c r="AB2953" s="63">
        <f>($Q2953-$L$10)/($M$10-$L$10)</f>
        <v>0.87394957983193267</v>
      </c>
      <c r="AC2953" s="63">
        <f>($R2953-$L$11)/($M$11-$L$11)</f>
        <v>0.15486725663716813</v>
      </c>
      <c r="AD2953" s="63">
        <f>($S2953-$L$12)/($M$12-$L$12)</f>
        <v>0.51619179021000106</v>
      </c>
      <c r="AE2953" s="63">
        <f>($T2953-$L$13)/($M$13-$L$13)</f>
        <v>4.6273640806350822E-5</v>
      </c>
      <c r="AF2953" s="63">
        <f>($U2953-$L$14)/($M$14-$L$14)</f>
        <v>0.34957208689927582</v>
      </c>
      <c r="AG2953" s="63">
        <f>($V2953-$L$15)/($M$15-$L$15)</f>
        <v>0.43647234678624819</v>
      </c>
      <c r="AH2953" s="64">
        <f>($W2953-$L$16)/($M$16-$L$16)</f>
        <v>0.35714285714285715</v>
      </c>
    </row>
    <row r="2954" spans="1:34" ht="15.75">
      <c r="A2954" s="40" t="s">
        <v>26</v>
      </c>
      <c r="B2954" s="41">
        <v>0.64500000000000002</v>
      </c>
      <c r="C2954" s="41">
        <v>0.48499999999999999</v>
      </c>
      <c r="D2954" s="41">
        <v>0.15</v>
      </c>
      <c r="E2954" s="43">
        <v>1151</v>
      </c>
      <c r="F2954" s="41">
        <v>0.59350000000000003</v>
      </c>
      <c r="G2954" s="41">
        <v>0.23150000000000001</v>
      </c>
      <c r="H2954" s="41">
        <v>0.29299999999999998</v>
      </c>
      <c r="I2954" s="42">
        <v>12</v>
      </c>
      <c r="O2954" s="40">
        <v>1</v>
      </c>
      <c r="P2954" s="41">
        <v>0.64500000000000002</v>
      </c>
      <c r="Q2954" s="41">
        <v>0.48499999999999999</v>
      </c>
      <c r="R2954" s="41">
        <v>0.15</v>
      </c>
      <c r="S2954" s="43">
        <v>1151</v>
      </c>
      <c r="T2954" s="41">
        <v>0.59350000000000003</v>
      </c>
      <c r="U2954" s="41">
        <v>0.23150000000000001</v>
      </c>
      <c r="V2954" s="41">
        <v>0.29299999999999998</v>
      </c>
      <c r="W2954" s="42">
        <v>12</v>
      </c>
      <c r="Z2954" s="62">
        <f>($O2954-$L$8)/($M$8-$L$8)</f>
        <v>0.5</v>
      </c>
      <c r="AA2954" s="63">
        <f>($P2954-$L$9)/($M$9-$L$9)</f>
        <v>0.7702702702702704</v>
      </c>
      <c r="AB2954" s="63">
        <f>($Q2954-$L$10)/($M$10-$L$10)</f>
        <v>0.72268907563025209</v>
      </c>
      <c r="AC2954" s="63">
        <f>($R2954-$L$11)/($M$11-$L$11)</f>
        <v>0.13274336283185842</v>
      </c>
      <c r="AD2954" s="63">
        <f>($S2954-$L$12)/($M$12-$L$12)</f>
        <v>4.0736084992821449E-2</v>
      </c>
      <c r="AE2954" s="63">
        <f>($T2954-$L$13)/($M$13-$L$13)</f>
        <v>4.393771182333792E-5</v>
      </c>
      <c r="AF2954" s="63">
        <f>($U2954-$L$14)/($M$14-$L$14)</f>
        <v>0.30414746543778803</v>
      </c>
      <c r="AG2954" s="63">
        <f>($V2954-$L$15)/($M$15-$L$15)</f>
        <v>0.29048330842052816</v>
      </c>
      <c r="AH2954" s="64">
        <f>($W2954-$L$16)/($M$16-$L$16)</f>
        <v>0.39285714285714285</v>
      </c>
    </row>
    <row r="2955" spans="1:34" ht="15.75">
      <c r="A2955" s="40" t="s">
        <v>26</v>
      </c>
      <c r="B2955" s="41">
        <v>0.64500000000000002</v>
      </c>
      <c r="C2955" s="41">
        <v>0.52</v>
      </c>
      <c r="D2955" s="41">
        <v>0.17</v>
      </c>
      <c r="E2955" s="43">
        <v>1197</v>
      </c>
      <c r="F2955" s="41">
        <v>0.52600000000000002</v>
      </c>
      <c r="G2955" s="41">
        <v>0.29249999999999998</v>
      </c>
      <c r="H2955" s="41">
        <v>0.317</v>
      </c>
      <c r="I2955" s="42">
        <v>11</v>
      </c>
      <c r="O2955" s="40">
        <v>1</v>
      </c>
      <c r="P2955" s="41">
        <v>0.64500000000000002</v>
      </c>
      <c r="Q2955" s="41">
        <v>0.52</v>
      </c>
      <c r="R2955" s="41">
        <v>0.17</v>
      </c>
      <c r="S2955" s="43">
        <v>1197</v>
      </c>
      <c r="T2955" s="41">
        <v>0.52600000000000002</v>
      </c>
      <c r="U2955" s="41">
        <v>0.29249999999999998</v>
      </c>
      <c r="V2955" s="41">
        <v>0.317</v>
      </c>
      <c r="W2955" s="42">
        <v>11</v>
      </c>
      <c r="Z2955" s="62">
        <f>($O2955-$L$8)/($M$8-$L$8)</f>
        <v>0.5</v>
      </c>
      <c r="AA2955" s="63">
        <f>($P2955-$L$9)/($M$9-$L$9)</f>
        <v>0.7702702702702704</v>
      </c>
      <c r="AB2955" s="63">
        <f>($Q2955-$L$10)/($M$10-$L$10)</f>
        <v>0.78151260504201692</v>
      </c>
      <c r="AC2955" s="63">
        <f>($R2955-$L$11)/($M$11-$L$11)</f>
        <v>0.15044247787610621</v>
      </c>
      <c r="AD2955" s="63">
        <f>($S2955-$L$12)/($M$12-$L$12)</f>
        <v>4.2364115545150634E-2</v>
      </c>
      <c r="AE2955" s="63">
        <f>($T2955-$L$13)/($M$13-$L$13)</f>
        <v>3.89321497168817E-5</v>
      </c>
      <c r="AF2955" s="63">
        <f>($U2955-$L$14)/($M$14-$L$14)</f>
        <v>0.38446346280447657</v>
      </c>
      <c r="AG2955" s="63">
        <f>($V2955-$L$15)/($M$15-$L$15)</f>
        <v>0.31439960139511713</v>
      </c>
      <c r="AH2955" s="64">
        <f>($W2955-$L$16)/($M$16-$L$16)</f>
        <v>0.35714285714285715</v>
      </c>
    </row>
    <row r="2956" spans="1:34" ht="15.75">
      <c r="A2956" s="40" t="s">
        <v>25</v>
      </c>
      <c r="B2956" s="41">
        <v>0.64500000000000002</v>
      </c>
      <c r="C2956" s="41">
        <v>0.495</v>
      </c>
      <c r="D2956" s="41">
        <v>0.19</v>
      </c>
      <c r="E2956" s="43">
        <v>1539</v>
      </c>
      <c r="F2956" s="41">
        <v>0.61150000000000004</v>
      </c>
      <c r="G2956" s="41">
        <v>0.40799999999999997</v>
      </c>
      <c r="H2956" s="41">
        <v>0.44500000000000001</v>
      </c>
      <c r="I2956" s="42">
        <v>12</v>
      </c>
      <c r="O2956" s="40">
        <v>0</v>
      </c>
      <c r="P2956" s="41">
        <v>0.64500000000000002</v>
      </c>
      <c r="Q2956" s="41">
        <v>0.495</v>
      </c>
      <c r="R2956" s="41">
        <v>0.19</v>
      </c>
      <c r="S2956" s="43">
        <v>1539</v>
      </c>
      <c r="T2956" s="41">
        <v>0.61150000000000004</v>
      </c>
      <c r="U2956" s="41">
        <v>0.40799999999999997</v>
      </c>
      <c r="V2956" s="41">
        <v>0.44500000000000001</v>
      </c>
      <c r="W2956" s="42">
        <v>12</v>
      </c>
      <c r="Z2956" s="62">
        <f>($O2956-$L$8)/($M$8-$L$8)</f>
        <v>0</v>
      </c>
      <c r="AA2956" s="63">
        <f>($P2956-$L$9)/($M$9-$L$9)</f>
        <v>0.7702702702702704</v>
      </c>
      <c r="AB2956" s="63">
        <f>($Q2956-$L$10)/($M$10-$L$10)</f>
        <v>0.73949579831932777</v>
      </c>
      <c r="AC2956" s="63">
        <f>($R2956-$L$11)/($M$11-$L$11)</f>
        <v>0.16814159292035399</v>
      </c>
      <c r="AD2956" s="63">
        <f>($S2956-$L$12)/($M$12-$L$12)</f>
        <v>5.4468168782032832E-2</v>
      </c>
      <c r="AE2956" s="63">
        <f>($T2956-$L$13)/($M$13-$L$13)</f>
        <v>4.5272528385059579E-5</v>
      </c>
      <c r="AF2956" s="63">
        <f>($U2956-$L$14)/($M$14-$L$14)</f>
        <v>0.53653719552337054</v>
      </c>
      <c r="AG2956" s="63">
        <f>($V2956-$L$15)/($M$15-$L$15)</f>
        <v>0.44195316392625816</v>
      </c>
      <c r="AH2956" s="64">
        <f>($W2956-$L$16)/($M$16-$L$16)</f>
        <v>0.39285714285714285</v>
      </c>
    </row>
    <row r="2957" spans="1:34" ht="15.75">
      <c r="A2957" s="40" t="s">
        <v>25</v>
      </c>
      <c r="B2957" s="41">
        <v>0.65</v>
      </c>
      <c r="C2957" s="41">
        <v>0.52</v>
      </c>
      <c r="D2957" s="41">
        <v>0.19500000000000001</v>
      </c>
      <c r="E2957" s="43">
        <v>1676</v>
      </c>
      <c r="F2957" s="41">
        <v>0.69299999999999995</v>
      </c>
      <c r="G2957" s="41">
        <v>0.44</v>
      </c>
      <c r="H2957" s="41">
        <v>0.47</v>
      </c>
      <c r="I2957" s="42">
        <v>15</v>
      </c>
      <c r="O2957" s="40">
        <v>0</v>
      </c>
      <c r="P2957" s="41">
        <v>0.65</v>
      </c>
      <c r="Q2957" s="41">
        <v>0.52</v>
      </c>
      <c r="R2957" s="41">
        <v>0.19500000000000001</v>
      </c>
      <c r="S2957" s="43">
        <v>1676</v>
      </c>
      <c r="T2957" s="41">
        <v>0.69299999999999995</v>
      </c>
      <c r="U2957" s="41">
        <v>0.44</v>
      </c>
      <c r="V2957" s="41">
        <v>0.47</v>
      </c>
      <c r="W2957" s="42">
        <v>15</v>
      </c>
      <c r="Z2957" s="62">
        <f>($O2957-$L$8)/($M$8-$L$8)</f>
        <v>0</v>
      </c>
      <c r="AA2957" s="63">
        <f>($P2957-$L$9)/($M$9-$L$9)</f>
        <v>0.77702702702702708</v>
      </c>
      <c r="AB2957" s="63">
        <f>($Q2957-$L$10)/($M$10-$L$10)</f>
        <v>0.78151260504201692</v>
      </c>
      <c r="AC2957" s="63">
        <f>($R2957-$L$11)/($M$11-$L$11)</f>
        <v>0.17256637168141595</v>
      </c>
      <c r="AD2957" s="63">
        <f>($S2957-$L$12)/($M$12-$L$12)</f>
        <v>5.9316868470491488E-2</v>
      </c>
      <c r="AE2957" s="63">
        <f>($T2957-$L$13)/($M$13-$L$13)</f>
        <v>5.1316281150632636E-5</v>
      </c>
      <c r="AF2957" s="63">
        <f>($U2957-$L$14)/($M$14-$L$14)</f>
        <v>0.5786701777485187</v>
      </c>
      <c r="AG2957" s="63">
        <f>($V2957-$L$15)/($M$15-$L$15)</f>
        <v>0.46686596910812161</v>
      </c>
      <c r="AH2957" s="64">
        <f>($W2957-$L$16)/($M$16-$L$16)</f>
        <v>0.5</v>
      </c>
    </row>
    <row r="2958" spans="1:34" ht="15.75">
      <c r="A2958" s="40" t="s">
        <v>26</v>
      </c>
      <c r="B2958" s="41">
        <v>0.65</v>
      </c>
      <c r="C2958" s="41">
        <v>0.56499999999999995</v>
      </c>
      <c r="D2958" s="41">
        <v>0.2</v>
      </c>
      <c r="E2958" s="43">
        <v>16645</v>
      </c>
      <c r="F2958" s="41">
        <v>0.753</v>
      </c>
      <c r="G2958" s="41">
        <v>0.36699999999999999</v>
      </c>
      <c r="H2958" s="41">
        <v>0.43</v>
      </c>
      <c r="I2958" s="42">
        <v>12</v>
      </c>
      <c r="O2958" s="40">
        <v>1</v>
      </c>
      <c r="P2958" s="41">
        <v>0.65</v>
      </c>
      <c r="Q2958" s="41">
        <v>0.56499999999999995</v>
      </c>
      <c r="R2958" s="41">
        <v>0.2</v>
      </c>
      <c r="S2958" s="43">
        <v>16645</v>
      </c>
      <c r="T2958" s="41">
        <v>0.753</v>
      </c>
      <c r="U2958" s="41">
        <v>0.36699999999999999</v>
      </c>
      <c r="V2958" s="41">
        <v>0.43</v>
      </c>
      <c r="W2958" s="42">
        <v>12</v>
      </c>
      <c r="Z2958" s="62">
        <f>($O2958-$L$8)/($M$8-$L$8)</f>
        <v>0.5</v>
      </c>
      <c r="AA2958" s="63">
        <f>($P2958-$L$9)/($M$9-$L$9)</f>
        <v>0.77702702702702708</v>
      </c>
      <c r="AB2958" s="63">
        <f>($Q2958-$L$10)/($M$10-$L$10)</f>
        <v>0.85714285714285698</v>
      </c>
      <c r="AC2958" s="63">
        <f>($R2958-$L$11)/($M$11-$L$11)</f>
        <v>0.1769911504424779</v>
      </c>
      <c r="AD2958" s="63">
        <f>($S2958-$L$12)/($M$12-$L$12)</f>
        <v>0.5890992453795254</v>
      </c>
      <c r="AE2958" s="63">
        <f>($T2958-$L$13)/($M$13-$L$13)</f>
        <v>5.5765669689704833E-5</v>
      </c>
      <c r="AF2958" s="63">
        <f>($U2958-$L$14)/($M$14-$L$14)</f>
        <v>0.48255431204739957</v>
      </c>
      <c r="AG2958" s="63">
        <f>($V2958-$L$15)/($M$15-$L$15)</f>
        <v>0.42700548081714007</v>
      </c>
      <c r="AH2958" s="64">
        <f>($W2958-$L$16)/($M$16-$L$16)</f>
        <v>0.39285714285714285</v>
      </c>
    </row>
    <row r="2959" spans="1:34" ht="15.75">
      <c r="A2959" s="40" t="s">
        <v>26</v>
      </c>
      <c r="B2959" s="41">
        <v>0.65500000000000003</v>
      </c>
      <c r="C2959" s="41">
        <v>0.5</v>
      </c>
      <c r="D2959" s="41">
        <v>0.20499999999999999</v>
      </c>
      <c r="E2959" s="43">
        <v>1528</v>
      </c>
      <c r="F2959" s="41">
        <v>0.62150000000000005</v>
      </c>
      <c r="G2959" s="41">
        <v>0.3725</v>
      </c>
      <c r="H2959" s="41">
        <v>0.45350000000000001</v>
      </c>
      <c r="I2959" s="42">
        <v>11</v>
      </c>
      <c r="O2959" s="40">
        <v>1</v>
      </c>
      <c r="P2959" s="41">
        <v>0.65500000000000003</v>
      </c>
      <c r="Q2959" s="41">
        <v>0.5</v>
      </c>
      <c r="R2959" s="41">
        <v>0.20499999999999999</v>
      </c>
      <c r="S2959" s="43">
        <v>1528</v>
      </c>
      <c r="T2959" s="41">
        <v>0.62150000000000005</v>
      </c>
      <c r="U2959" s="41">
        <v>0.3725</v>
      </c>
      <c r="V2959" s="41">
        <v>0.45350000000000001</v>
      </c>
      <c r="W2959" s="42">
        <v>11</v>
      </c>
      <c r="Z2959" s="62">
        <f>($O2959-$L$8)/($M$8-$L$8)</f>
        <v>0.5</v>
      </c>
      <c r="AA2959" s="63">
        <f>($P2959-$L$9)/($M$9-$L$9)</f>
        <v>0.78378378378378388</v>
      </c>
      <c r="AB2959" s="63">
        <f>($Q2959-$L$10)/($M$10-$L$10)</f>
        <v>0.74789915966386555</v>
      </c>
      <c r="AC2959" s="63">
        <f>($R2959-$L$11)/($M$11-$L$11)</f>
        <v>0.18141592920353983</v>
      </c>
      <c r="AD2959" s="63">
        <f>($S2959-$L$12)/($M$12-$L$12)</f>
        <v>5.4078857128214981E-2</v>
      </c>
      <c r="AE2959" s="63">
        <f>($T2959-$L$13)/($M$13-$L$13)</f>
        <v>4.6014093141571614E-5</v>
      </c>
      <c r="AF2959" s="63">
        <f>($U2959-$L$14)/($M$14-$L$14)</f>
        <v>0.48979591836734687</v>
      </c>
      <c r="AG2959" s="63">
        <f>($V2959-$L$15)/($M$15-$L$15)</f>
        <v>0.45042351768809175</v>
      </c>
      <c r="AH2959" s="64">
        <f>($W2959-$L$16)/($M$16-$L$16)</f>
        <v>0.35714285714285715</v>
      </c>
    </row>
    <row r="2960" spans="1:34" ht="15.75">
      <c r="A2960" s="40" t="s">
        <v>26</v>
      </c>
      <c r="B2960" s="41">
        <v>0.65500000000000003</v>
      </c>
      <c r="C2960" s="41">
        <v>0.51500000000000001</v>
      </c>
      <c r="D2960" s="41">
        <v>0.2</v>
      </c>
      <c r="E2960" s="43">
        <v>1494</v>
      </c>
      <c r="F2960" s="41">
        <v>0.72550000000000003</v>
      </c>
      <c r="G2960" s="41">
        <v>0.309</v>
      </c>
      <c r="H2960" s="41">
        <v>0.40500000000000003</v>
      </c>
      <c r="I2960" s="42">
        <v>12</v>
      </c>
      <c r="O2960" s="40">
        <v>1</v>
      </c>
      <c r="P2960" s="41">
        <v>0.65500000000000003</v>
      </c>
      <c r="Q2960" s="41">
        <v>0.51500000000000001</v>
      </c>
      <c r="R2960" s="41">
        <v>0.2</v>
      </c>
      <c r="S2960" s="43">
        <v>1494</v>
      </c>
      <c r="T2960" s="41">
        <v>0.72550000000000003</v>
      </c>
      <c r="U2960" s="41">
        <v>0.309</v>
      </c>
      <c r="V2960" s="41">
        <v>0.40500000000000003</v>
      </c>
      <c r="W2960" s="42">
        <v>12</v>
      </c>
      <c r="Z2960" s="62">
        <f>($O2960-$L$8)/($M$8-$L$8)</f>
        <v>0.5</v>
      </c>
      <c r="AA2960" s="63">
        <f>($P2960-$L$9)/($M$9-$L$9)</f>
        <v>0.78378378378378388</v>
      </c>
      <c r="AB2960" s="63">
        <f>($Q2960-$L$10)/($M$10-$L$10)</f>
        <v>0.77310924369747902</v>
      </c>
      <c r="AC2960" s="63">
        <f>($R2960-$L$11)/($M$11-$L$11)</f>
        <v>0.1769911504424779</v>
      </c>
      <c r="AD2960" s="63">
        <f>($S2960-$L$12)/($M$12-$L$12)</f>
        <v>5.2875530198232538E-2</v>
      </c>
      <c r="AE2960" s="63">
        <f>($T2960-$L$13)/($M$13-$L$13)</f>
        <v>5.3726366609296747E-5</v>
      </c>
      <c r="AF2960" s="63">
        <f>($U2960-$L$14)/($M$14-$L$14)</f>
        <v>0.40618828176431859</v>
      </c>
      <c r="AG2960" s="63">
        <f>($V2960-$L$15)/($M$15-$L$15)</f>
        <v>0.40209267563527662</v>
      </c>
      <c r="AH2960" s="64">
        <f>($W2960-$L$16)/($M$16-$L$16)</f>
        <v>0.39285714285714285</v>
      </c>
    </row>
    <row r="2961" spans="1:34" ht="15.75">
      <c r="A2961" s="40" t="s">
        <v>26</v>
      </c>
      <c r="B2961" s="41">
        <v>0.66</v>
      </c>
      <c r="C2961" s="41">
        <v>0.52500000000000002</v>
      </c>
      <c r="D2961" s="41">
        <v>0.16</v>
      </c>
      <c r="E2961" s="43">
        <v>1277</v>
      </c>
      <c r="F2961" s="41">
        <v>0.4975</v>
      </c>
      <c r="G2961" s="41">
        <v>0.31900000000000001</v>
      </c>
      <c r="H2961" s="41">
        <v>0.39400000000000002</v>
      </c>
      <c r="I2961" s="42">
        <v>13</v>
      </c>
      <c r="O2961" s="40">
        <v>1</v>
      </c>
      <c r="P2961" s="41">
        <v>0.66</v>
      </c>
      <c r="Q2961" s="41">
        <v>0.52500000000000002</v>
      </c>
      <c r="R2961" s="41">
        <v>0.16</v>
      </c>
      <c r="S2961" s="43">
        <v>1277</v>
      </c>
      <c r="T2961" s="41">
        <v>0.4975</v>
      </c>
      <c r="U2961" s="41">
        <v>0.31900000000000001</v>
      </c>
      <c r="V2961" s="41">
        <v>0.39400000000000002</v>
      </c>
      <c r="W2961" s="42">
        <v>13</v>
      </c>
      <c r="Z2961" s="62">
        <f>($O2961-$L$8)/($M$8-$L$8)</f>
        <v>0.5</v>
      </c>
      <c r="AA2961" s="63">
        <f>($P2961-$L$9)/($M$9-$L$9)</f>
        <v>0.79054054054054068</v>
      </c>
      <c r="AB2961" s="63">
        <f>($Q2961-$L$10)/($M$10-$L$10)</f>
        <v>0.7899159663865547</v>
      </c>
      <c r="AC2961" s="63">
        <f>($R2961-$L$11)/($M$11-$L$11)</f>
        <v>0.14159292035398233</v>
      </c>
      <c r="AD2961" s="63">
        <f>($S2961-$L$12)/($M$12-$L$12)</f>
        <v>4.5195473027462262E-2</v>
      </c>
      <c r="AE2961" s="63">
        <f>($T2961-$L$13)/($M$13-$L$13)</f>
        <v>3.6818690160822405E-5</v>
      </c>
      <c r="AF2961" s="63">
        <f>($U2961-$L$14)/($M$14-$L$14)</f>
        <v>0.41935483870967738</v>
      </c>
      <c r="AG2961" s="63">
        <f>($V2961-$L$15)/($M$15-$L$15)</f>
        <v>0.39113104135525667</v>
      </c>
      <c r="AH2961" s="64">
        <f>($W2961-$L$16)/($M$16-$L$16)</f>
        <v>0.42857142857142855</v>
      </c>
    </row>
    <row r="2962" spans="1:34" ht="15.75">
      <c r="A2962" s="40" t="s">
        <v>26</v>
      </c>
      <c r="B2962" s="41">
        <v>0.66</v>
      </c>
      <c r="C2962" s="41">
        <v>0.52500000000000002</v>
      </c>
      <c r="D2962" s="41">
        <v>0.18</v>
      </c>
      <c r="E2962" s="43">
        <v>15965</v>
      </c>
      <c r="F2962" s="41">
        <v>0.77649999999999997</v>
      </c>
      <c r="G2962" s="41">
        <v>0.39700000000000002</v>
      </c>
      <c r="H2962" s="41">
        <v>0.36049999999999999</v>
      </c>
      <c r="I2962" s="42">
        <v>10</v>
      </c>
      <c r="O2962" s="40">
        <v>1</v>
      </c>
      <c r="P2962" s="41">
        <v>0.66</v>
      </c>
      <c r="Q2962" s="41">
        <v>0.52500000000000002</v>
      </c>
      <c r="R2962" s="41">
        <v>0.18</v>
      </c>
      <c r="S2962" s="43">
        <v>15965</v>
      </c>
      <c r="T2962" s="41">
        <v>0.77649999999999997</v>
      </c>
      <c r="U2962" s="41">
        <v>0.39700000000000002</v>
      </c>
      <c r="V2962" s="41">
        <v>0.36049999999999999</v>
      </c>
      <c r="W2962" s="42">
        <v>10</v>
      </c>
      <c r="Z2962" s="62">
        <f>($O2962-$L$8)/($M$8-$L$8)</f>
        <v>0.5</v>
      </c>
      <c r="AA2962" s="63">
        <f>($P2962-$L$9)/($M$9-$L$9)</f>
        <v>0.79054054054054068</v>
      </c>
      <c r="AB2962" s="63">
        <f>($Q2962-$L$10)/($M$10-$L$10)</f>
        <v>0.7899159663865547</v>
      </c>
      <c r="AC2962" s="63">
        <f>($R2962-$L$11)/($M$11-$L$11)</f>
        <v>0.15929203539823009</v>
      </c>
      <c r="AD2962" s="63">
        <f>($S2962-$L$12)/($M$12-$L$12)</f>
        <v>0.5650327067798766</v>
      </c>
      <c r="AE2962" s="63">
        <f>($T2962-$L$13)/($M$13-$L$13)</f>
        <v>5.7508346867508111E-5</v>
      </c>
      <c r="AF2962" s="63">
        <f>($U2962-$L$14)/($M$14-$L$14)</f>
        <v>0.52205398288347593</v>
      </c>
      <c r="AG2962" s="63">
        <f>($V2962-$L$15)/($M$15-$L$15)</f>
        <v>0.35774788241155958</v>
      </c>
      <c r="AH2962" s="64">
        <f>($W2962-$L$16)/($M$16-$L$16)</f>
        <v>0.32142857142857145</v>
      </c>
    </row>
    <row r="2963" spans="1:34" ht="15.75">
      <c r="A2963" s="40" t="s">
        <v>26</v>
      </c>
      <c r="B2963" s="41">
        <v>0.66500000000000004</v>
      </c>
      <c r="C2963" s="41">
        <v>0.51</v>
      </c>
      <c r="D2963" s="41">
        <v>0.17499999999999999</v>
      </c>
      <c r="E2963" s="43">
        <v>13805</v>
      </c>
      <c r="F2963" s="41">
        <v>0.67500000000000004</v>
      </c>
      <c r="G2963" s="41">
        <v>0.29849999999999999</v>
      </c>
      <c r="H2963" s="41">
        <v>0.32500000000000001</v>
      </c>
      <c r="I2963" s="42">
        <v>10</v>
      </c>
      <c r="O2963" s="40">
        <v>1</v>
      </c>
      <c r="P2963" s="41">
        <v>0.66500000000000004</v>
      </c>
      <c r="Q2963" s="41">
        <v>0.51</v>
      </c>
      <c r="R2963" s="41">
        <v>0.17499999999999999</v>
      </c>
      <c r="S2963" s="43">
        <v>13805</v>
      </c>
      <c r="T2963" s="41">
        <v>0.67500000000000004</v>
      </c>
      <c r="U2963" s="41">
        <v>0.29849999999999999</v>
      </c>
      <c r="V2963" s="41">
        <v>0.32500000000000001</v>
      </c>
      <c r="W2963" s="42">
        <v>10</v>
      </c>
      <c r="Z2963" s="62">
        <f>($O2963-$L$8)/($M$8-$L$8)</f>
        <v>0.5</v>
      </c>
      <c r="AA2963" s="63">
        <f>($P2963-$L$9)/($M$9-$L$9)</f>
        <v>0.79729729729729737</v>
      </c>
      <c r="AB2963" s="63">
        <f>($Q2963-$L$10)/($M$10-$L$10)</f>
        <v>0.76470588235294124</v>
      </c>
      <c r="AC2963" s="63">
        <f>($R2963-$L$11)/($M$11-$L$11)</f>
        <v>0.15486725663716813</v>
      </c>
      <c r="AD2963" s="63">
        <f>($S2963-$L$12)/($M$12-$L$12)</f>
        <v>0.48858605475746275</v>
      </c>
      <c r="AE2963" s="63">
        <f>($T2963-$L$13)/($M$13-$L$13)</f>
        <v>4.9981464588910984E-5</v>
      </c>
      <c r="AF2963" s="63">
        <f>($U2963-$L$14)/($M$14-$L$14)</f>
        <v>0.39236339697169187</v>
      </c>
      <c r="AG2963" s="63">
        <f>($V2963-$L$15)/($M$15-$L$15)</f>
        <v>0.32237169905331348</v>
      </c>
      <c r="AH2963" s="64">
        <f>($W2963-$L$16)/($M$16-$L$16)</f>
        <v>0.32142857142857145</v>
      </c>
    </row>
    <row r="2964" spans="1:34" ht="15.75">
      <c r="A2964" s="40" t="s">
        <v>27</v>
      </c>
      <c r="B2964" s="41">
        <v>0.67</v>
      </c>
      <c r="C2964" s="41">
        <v>0.48499999999999999</v>
      </c>
      <c r="D2964" s="41">
        <v>0.17499999999999999</v>
      </c>
      <c r="E2964" s="43">
        <v>12565</v>
      </c>
      <c r="F2964" s="41">
        <v>0.53549999999999998</v>
      </c>
      <c r="G2964" s="41">
        <v>0.32200000000000001</v>
      </c>
      <c r="H2964" s="41">
        <v>0.38600000000000001</v>
      </c>
      <c r="I2964" s="42">
        <v>9</v>
      </c>
      <c r="O2964" s="40">
        <v>2</v>
      </c>
      <c r="P2964" s="41">
        <v>0.67</v>
      </c>
      <c r="Q2964" s="41">
        <v>0.48499999999999999</v>
      </c>
      <c r="R2964" s="41">
        <v>0.17499999999999999</v>
      </c>
      <c r="S2964" s="43">
        <v>12565</v>
      </c>
      <c r="T2964" s="41">
        <v>0.53549999999999998</v>
      </c>
      <c r="U2964" s="41">
        <v>0.32200000000000001</v>
      </c>
      <c r="V2964" s="41">
        <v>0.38600000000000001</v>
      </c>
      <c r="W2964" s="42">
        <v>9</v>
      </c>
      <c r="Z2964" s="62">
        <f>($O2964-$L$8)/($M$8-$L$8)</f>
        <v>1</v>
      </c>
      <c r="AA2964" s="63">
        <f>($P2964-$L$9)/($M$9-$L$9)</f>
        <v>0.80405405405405417</v>
      </c>
      <c r="AB2964" s="63">
        <f>($Q2964-$L$10)/($M$10-$L$10)</f>
        <v>0.72268907563025209</v>
      </c>
      <c r="AC2964" s="63">
        <f>($R2964-$L$11)/($M$11-$L$11)</f>
        <v>0.15486725663716813</v>
      </c>
      <c r="AD2964" s="63">
        <f>($S2964-$L$12)/($M$12-$L$12)</f>
        <v>0.44470001378163254</v>
      </c>
      <c r="AE2964" s="63">
        <f>($T2964-$L$13)/($M$13-$L$13)</f>
        <v>3.9636636235568127E-5</v>
      </c>
      <c r="AF2964" s="63">
        <f>($U2964-$L$14)/($M$14-$L$14)</f>
        <v>0.42330480579328505</v>
      </c>
      <c r="AG2964" s="63">
        <f>($V2964-$L$15)/($M$15-$L$15)</f>
        <v>0.38315894369706038</v>
      </c>
      <c r="AH2964" s="64">
        <f>($W2964-$L$16)/($M$16-$L$16)</f>
        <v>0.2857142857142857</v>
      </c>
    </row>
    <row r="2965" spans="1:34" ht="15.75">
      <c r="A2965" s="40" t="s">
        <v>26</v>
      </c>
      <c r="B2965" s="41">
        <v>0.67</v>
      </c>
      <c r="C2965" s="41">
        <v>0.52500000000000002</v>
      </c>
      <c r="D2965" s="41">
        <v>0.19</v>
      </c>
      <c r="E2965" s="43">
        <v>1527</v>
      </c>
      <c r="F2965" s="41">
        <v>0.57550000000000001</v>
      </c>
      <c r="G2965" s="41">
        <v>0.35299999999999998</v>
      </c>
      <c r="H2965" s="41">
        <v>0.44</v>
      </c>
      <c r="I2965" s="42">
        <v>12</v>
      </c>
      <c r="O2965" s="40">
        <v>1</v>
      </c>
      <c r="P2965" s="41">
        <v>0.67</v>
      </c>
      <c r="Q2965" s="41">
        <v>0.52500000000000002</v>
      </c>
      <c r="R2965" s="41">
        <v>0.19</v>
      </c>
      <c r="S2965" s="43">
        <v>1527</v>
      </c>
      <c r="T2965" s="41">
        <v>0.57550000000000001</v>
      </c>
      <c r="U2965" s="41">
        <v>0.35299999999999998</v>
      </c>
      <c r="V2965" s="41">
        <v>0.44</v>
      </c>
      <c r="W2965" s="42">
        <v>12</v>
      </c>
      <c r="Z2965" s="62">
        <f>($O2965-$L$8)/($M$8-$L$8)</f>
        <v>0.5</v>
      </c>
      <c r="AA2965" s="63">
        <f>($P2965-$L$9)/($M$9-$L$9)</f>
        <v>0.80405405405405417</v>
      </c>
      <c r="AB2965" s="63">
        <f>($Q2965-$L$10)/($M$10-$L$10)</f>
        <v>0.7899159663865547</v>
      </c>
      <c r="AC2965" s="63">
        <f>($R2965-$L$11)/($M$11-$L$11)</f>
        <v>0.16814159292035399</v>
      </c>
      <c r="AD2965" s="63">
        <f>($S2965-$L$12)/($M$12-$L$12)</f>
        <v>5.404346515968609E-2</v>
      </c>
      <c r="AE2965" s="63">
        <f>($T2965-$L$13)/($M$13-$L$13)</f>
        <v>4.2602895261616261E-5</v>
      </c>
      <c r="AF2965" s="63">
        <f>($U2965-$L$14)/($M$14-$L$14)</f>
        <v>0.46412113232389723</v>
      </c>
      <c r="AG2965" s="63">
        <f>($V2965-$L$15)/($M$15-$L$15)</f>
        <v>0.43697060288988548</v>
      </c>
      <c r="AH2965" s="64">
        <f>($W2965-$L$16)/($M$16-$L$16)</f>
        <v>0.39285714285714285</v>
      </c>
    </row>
    <row r="2966" spans="1:34" ht="15.75">
      <c r="A2966" s="40" t="s">
        <v>25</v>
      </c>
      <c r="B2966" s="41">
        <v>0.67</v>
      </c>
      <c r="C2966" s="41">
        <v>0.52500000000000002</v>
      </c>
      <c r="D2966" s="41">
        <v>0.17</v>
      </c>
      <c r="E2966" s="43">
        <v>14005</v>
      </c>
      <c r="F2966" s="41">
        <v>0.71499999999999997</v>
      </c>
      <c r="G2966" s="41">
        <v>0.30249999999999999</v>
      </c>
      <c r="H2966" s="41">
        <v>0.38700000000000001</v>
      </c>
      <c r="I2966" s="42">
        <v>9</v>
      </c>
      <c r="O2966" s="40">
        <v>0</v>
      </c>
      <c r="P2966" s="41">
        <v>0.67</v>
      </c>
      <c r="Q2966" s="41">
        <v>0.52500000000000002</v>
      </c>
      <c r="R2966" s="41">
        <v>0.17</v>
      </c>
      <c r="S2966" s="43">
        <v>14005</v>
      </c>
      <c r="T2966" s="41">
        <v>0.71499999999999997</v>
      </c>
      <c r="U2966" s="41">
        <v>0.30249999999999999</v>
      </c>
      <c r="V2966" s="41">
        <v>0.38700000000000001</v>
      </c>
      <c r="W2966" s="42">
        <v>9</v>
      </c>
      <c r="Z2966" s="62">
        <f>($O2966-$L$8)/($M$8-$L$8)</f>
        <v>0</v>
      </c>
      <c r="AA2966" s="63">
        <f>($P2966-$L$9)/($M$9-$L$9)</f>
        <v>0.80405405405405417</v>
      </c>
      <c r="AB2966" s="63">
        <f>($Q2966-$L$10)/($M$10-$L$10)</f>
        <v>0.7899159663865547</v>
      </c>
      <c r="AC2966" s="63">
        <f>($R2966-$L$11)/($M$11-$L$11)</f>
        <v>0.15044247787610621</v>
      </c>
      <c r="AD2966" s="63">
        <f>($S2966-$L$12)/($M$12-$L$12)</f>
        <v>0.49566444846324181</v>
      </c>
      <c r="AE2966" s="63">
        <f>($T2966-$L$13)/($M$13-$L$13)</f>
        <v>5.2947723614959111E-5</v>
      </c>
      <c r="AF2966" s="63">
        <f>($U2966-$L$14)/($M$14-$L$14)</f>
        <v>0.39763001974983536</v>
      </c>
      <c r="AG2966" s="63">
        <f>($V2966-$L$15)/($M$15-$L$15)</f>
        <v>0.38415545590433492</v>
      </c>
      <c r="AH2966" s="64">
        <f>($W2966-$L$16)/($M$16-$L$16)</f>
        <v>0.2857142857142857</v>
      </c>
    </row>
    <row r="2967" spans="1:34" ht="15.75">
      <c r="A2967" s="40" t="s">
        <v>25</v>
      </c>
      <c r="B2967" s="41">
        <v>0.67</v>
      </c>
      <c r="C2967" s="41">
        <v>0.52500000000000002</v>
      </c>
      <c r="D2967" s="41">
        <v>0.19500000000000001</v>
      </c>
      <c r="E2967" s="43">
        <v>14405</v>
      </c>
      <c r="F2967" s="41">
        <v>0.65949999999999998</v>
      </c>
      <c r="G2967" s="41">
        <v>0.26750000000000002</v>
      </c>
      <c r="H2967" s="41">
        <v>0.42499999999999999</v>
      </c>
      <c r="I2967" s="42">
        <v>9</v>
      </c>
      <c r="O2967" s="40">
        <v>0</v>
      </c>
      <c r="P2967" s="41">
        <v>0.67</v>
      </c>
      <c r="Q2967" s="41">
        <v>0.52500000000000002</v>
      </c>
      <c r="R2967" s="41">
        <v>0.19500000000000001</v>
      </c>
      <c r="S2967" s="43">
        <v>14405</v>
      </c>
      <c r="T2967" s="41">
        <v>0.65949999999999998</v>
      </c>
      <c r="U2967" s="41">
        <v>0.26750000000000002</v>
      </c>
      <c r="V2967" s="41">
        <v>0.42499999999999999</v>
      </c>
      <c r="W2967" s="42">
        <v>9</v>
      </c>
      <c r="Z2967" s="62">
        <f>($O2967-$L$8)/($M$8-$L$8)</f>
        <v>0</v>
      </c>
      <c r="AA2967" s="63">
        <f>($P2967-$L$9)/($M$9-$L$9)</f>
        <v>0.80405405405405417</v>
      </c>
      <c r="AB2967" s="63">
        <f>($Q2967-$L$10)/($M$10-$L$10)</f>
        <v>0.7899159663865547</v>
      </c>
      <c r="AC2967" s="63">
        <f>($R2967-$L$11)/($M$11-$L$11)</f>
        <v>0.17256637168141595</v>
      </c>
      <c r="AD2967" s="63">
        <f>($S2967-$L$12)/($M$12-$L$12)</f>
        <v>0.50982123587479988</v>
      </c>
      <c r="AE2967" s="63">
        <f>($T2967-$L$13)/($M$13-$L$13)</f>
        <v>4.883203921631733E-5</v>
      </c>
      <c r="AF2967" s="63">
        <f>($U2967-$L$14)/($M$14-$L$14)</f>
        <v>0.35154707044107963</v>
      </c>
      <c r="AG2967" s="63">
        <f>($V2967-$L$15)/($M$15-$L$15)</f>
        <v>0.42202291978076739</v>
      </c>
      <c r="AH2967" s="64">
        <f>($W2967-$L$16)/($M$16-$L$16)</f>
        <v>0.2857142857142857</v>
      </c>
    </row>
    <row r="2968" spans="1:34" ht="15.75">
      <c r="A2968" s="40" t="s">
        <v>25</v>
      </c>
      <c r="B2968" s="41">
        <v>0.67</v>
      </c>
      <c r="C2968" s="41">
        <v>0.54</v>
      </c>
      <c r="D2968" s="41">
        <v>0.17499999999999999</v>
      </c>
      <c r="E2968" s="43">
        <v>1482</v>
      </c>
      <c r="F2968" s="41">
        <v>0.73899999999999999</v>
      </c>
      <c r="G2968" s="41">
        <v>0.29249999999999998</v>
      </c>
      <c r="H2968" s="41">
        <v>0.36499999999999999</v>
      </c>
      <c r="I2968" s="42">
        <v>10</v>
      </c>
      <c r="O2968" s="40">
        <v>0</v>
      </c>
      <c r="P2968" s="41">
        <v>0.67</v>
      </c>
      <c r="Q2968" s="41">
        <v>0.54</v>
      </c>
      <c r="R2968" s="41">
        <v>0.17499999999999999</v>
      </c>
      <c r="S2968" s="43">
        <v>1482</v>
      </c>
      <c r="T2968" s="41">
        <v>0.73899999999999999</v>
      </c>
      <c r="U2968" s="41">
        <v>0.29249999999999998</v>
      </c>
      <c r="V2968" s="41">
        <v>0.36499999999999999</v>
      </c>
      <c r="W2968" s="42">
        <v>10</v>
      </c>
      <c r="Z2968" s="62">
        <f>($O2968-$L$8)/($M$8-$L$8)</f>
        <v>0</v>
      </c>
      <c r="AA2968" s="63">
        <f>($P2968-$L$9)/($M$9-$L$9)</f>
        <v>0.80405405405405417</v>
      </c>
      <c r="AB2968" s="63">
        <f>($Q2968-$L$10)/($M$10-$L$10)</f>
        <v>0.81512605042016817</v>
      </c>
      <c r="AC2968" s="63">
        <f>($R2968-$L$11)/($M$11-$L$11)</f>
        <v>0.15486725663716813</v>
      </c>
      <c r="AD2968" s="63">
        <f>($S2968-$L$12)/($M$12-$L$12)</f>
        <v>5.2450826575885796E-2</v>
      </c>
      <c r="AE2968" s="63">
        <f>($T2968-$L$13)/($M$13-$L$13)</f>
        <v>5.4727479030587989E-5</v>
      </c>
      <c r="AF2968" s="63">
        <f>($U2968-$L$14)/($M$14-$L$14)</f>
        <v>0.38446346280447657</v>
      </c>
      <c r="AG2968" s="63">
        <f>($V2968-$L$15)/($M$15-$L$15)</f>
        <v>0.36223218734429502</v>
      </c>
      <c r="AH2968" s="64">
        <f>($W2968-$L$16)/($M$16-$L$16)</f>
        <v>0.32142857142857145</v>
      </c>
    </row>
    <row r="2969" spans="1:34" ht="15.75">
      <c r="A2969" s="40" t="s">
        <v>25</v>
      </c>
      <c r="B2969" s="41">
        <v>0.68</v>
      </c>
      <c r="C2969" s="41">
        <v>0.51500000000000001</v>
      </c>
      <c r="D2969" s="41">
        <v>0.16</v>
      </c>
      <c r="E2969" s="43">
        <v>12345</v>
      </c>
      <c r="F2969" s="41">
        <v>0.61799999999999999</v>
      </c>
      <c r="G2969" s="41">
        <v>0.26250000000000001</v>
      </c>
      <c r="H2969" s="41">
        <v>0.32500000000000001</v>
      </c>
      <c r="I2969" s="42">
        <v>11</v>
      </c>
      <c r="O2969" s="40">
        <v>0</v>
      </c>
      <c r="P2969" s="41">
        <v>0.68</v>
      </c>
      <c r="Q2969" s="41">
        <v>0.51500000000000001</v>
      </c>
      <c r="R2969" s="41">
        <v>0.16</v>
      </c>
      <c r="S2969" s="43">
        <v>12345</v>
      </c>
      <c r="T2969" s="41">
        <v>0.61799999999999999</v>
      </c>
      <c r="U2969" s="41">
        <v>0.26250000000000001</v>
      </c>
      <c r="V2969" s="41">
        <v>0.32500000000000001</v>
      </c>
      <c r="W2969" s="42">
        <v>11</v>
      </c>
      <c r="Z2969" s="62">
        <f>($O2969-$L$8)/($M$8-$L$8)</f>
        <v>0</v>
      </c>
      <c r="AA2969" s="63">
        <f>($P2969-$L$9)/($M$9-$L$9)</f>
        <v>0.81756756756756765</v>
      </c>
      <c r="AB2969" s="63">
        <f>($Q2969-$L$10)/($M$10-$L$10)</f>
        <v>0.77310924369747902</v>
      </c>
      <c r="AC2969" s="63">
        <f>($R2969-$L$11)/($M$11-$L$11)</f>
        <v>0.14159292035398233</v>
      </c>
      <c r="AD2969" s="63">
        <f>($S2969-$L$12)/($M$12-$L$12)</f>
        <v>0.43691378070527559</v>
      </c>
      <c r="AE2969" s="63">
        <f>($T2969-$L$13)/($M$13-$L$13)</f>
        <v>4.57545454767924E-5</v>
      </c>
      <c r="AF2969" s="63">
        <f>($U2969-$L$14)/($M$14-$L$14)</f>
        <v>0.34496379196840027</v>
      </c>
      <c r="AG2969" s="63">
        <f>($V2969-$L$15)/($M$15-$L$15)</f>
        <v>0.32237169905331348</v>
      </c>
      <c r="AH2969" s="64">
        <f>($W2969-$L$16)/($M$16-$L$16)</f>
        <v>0.35714285714285715</v>
      </c>
    </row>
    <row r="2970" spans="1:34" ht="15.75">
      <c r="A2970" s="40" t="s">
        <v>26</v>
      </c>
      <c r="B2970" s="41">
        <v>0.68</v>
      </c>
      <c r="C2970" s="41">
        <v>0.505</v>
      </c>
      <c r="D2970" s="41">
        <v>0.17</v>
      </c>
      <c r="E2970" s="43">
        <v>13435</v>
      </c>
      <c r="F2970" s="41">
        <v>0.65700000000000003</v>
      </c>
      <c r="G2970" s="41">
        <v>0.29699999999999999</v>
      </c>
      <c r="H2970" s="41">
        <v>0.35499999999999998</v>
      </c>
      <c r="I2970" s="42">
        <v>12</v>
      </c>
      <c r="O2970" s="40">
        <v>1</v>
      </c>
      <c r="P2970" s="41">
        <v>0.68</v>
      </c>
      <c r="Q2970" s="41">
        <v>0.505</v>
      </c>
      <c r="R2970" s="41">
        <v>0.17</v>
      </c>
      <c r="S2970" s="43">
        <v>13435</v>
      </c>
      <c r="T2970" s="41">
        <v>0.65700000000000003</v>
      </c>
      <c r="U2970" s="41">
        <v>0.29699999999999999</v>
      </c>
      <c r="V2970" s="41">
        <v>0.35499999999999998</v>
      </c>
      <c r="W2970" s="42">
        <v>12</v>
      </c>
      <c r="Z2970" s="62">
        <f>($O2970-$L$8)/($M$8-$L$8)</f>
        <v>0.5</v>
      </c>
      <c r="AA2970" s="63">
        <f>($P2970-$L$9)/($M$9-$L$9)</f>
        <v>0.81756756756756765</v>
      </c>
      <c r="AB2970" s="63">
        <f>($Q2970-$L$10)/($M$10-$L$10)</f>
        <v>0.75630252100840345</v>
      </c>
      <c r="AC2970" s="63">
        <f>($R2970-$L$11)/($M$11-$L$11)</f>
        <v>0.15044247787610621</v>
      </c>
      <c r="AD2970" s="63">
        <f>($S2970-$L$12)/($M$12-$L$12)</f>
        <v>0.47549102640177143</v>
      </c>
      <c r="AE2970" s="63">
        <f>($T2970-$L$13)/($M$13-$L$13)</f>
        <v>4.8646648027189325E-5</v>
      </c>
      <c r="AF2970" s="63">
        <f>($U2970-$L$14)/($M$14-$L$14)</f>
        <v>0.39038841342988806</v>
      </c>
      <c r="AG2970" s="63">
        <f>($V2970-$L$15)/($M$15-$L$15)</f>
        <v>0.35226706527154961</v>
      </c>
      <c r="AH2970" s="64">
        <f>($W2970-$L$16)/($M$16-$L$16)</f>
        <v>0.39285714285714285</v>
      </c>
    </row>
    <row r="2971" spans="1:34" ht="15.75">
      <c r="A2971" s="40" t="s">
        <v>25</v>
      </c>
      <c r="B2971" s="41">
        <v>0.68500000000000005</v>
      </c>
      <c r="C2971" s="41">
        <v>0.505</v>
      </c>
      <c r="D2971" s="41">
        <v>0.19</v>
      </c>
      <c r="E2971" s="43">
        <v>1533</v>
      </c>
      <c r="F2971" s="41">
        <v>0.66700000000000004</v>
      </c>
      <c r="G2971" s="41">
        <v>0.40550000000000003</v>
      </c>
      <c r="H2971" s="41">
        <v>0.41</v>
      </c>
      <c r="I2971" s="42">
        <v>10</v>
      </c>
      <c r="O2971" s="40">
        <v>0</v>
      </c>
      <c r="P2971" s="41">
        <v>0.68500000000000005</v>
      </c>
      <c r="Q2971" s="41">
        <v>0.505</v>
      </c>
      <c r="R2971" s="41">
        <v>0.19</v>
      </c>
      <c r="S2971" s="43">
        <v>1533</v>
      </c>
      <c r="T2971" s="41">
        <v>0.66700000000000004</v>
      </c>
      <c r="U2971" s="41">
        <v>0.40550000000000003</v>
      </c>
      <c r="V2971" s="41">
        <v>0.41</v>
      </c>
      <c r="W2971" s="42">
        <v>10</v>
      </c>
      <c r="Z2971" s="62">
        <f>($O2971-$L$8)/($M$8-$L$8)</f>
        <v>0</v>
      </c>
      <c r="AA2971" s="63">
        <f>($P2971-$L$9)/($M$9-$L$9)</f>
        <v>0.82432432432432445</v>
      </c>
      <c r="AB2971" s="63">
        <f>($Q2971-$L$10)/($M$10-$L$10)</f>
        <v>0.75630252100840345</v>
      </c>
      <c r="AC2971" s="63">
        <f>($R2971-$L$11)/($M$11-$L$11)</f>
        <v>0.16814159292035399</v>
      </c>
      <c r="AD2971" s="63">
        <f>($S2971-$L$12)/($M$12-$L$12)</f>
        <v>5.4255816970859461E-2</v>
      </c>
      <c r="AE2971" s="63">
        <f>($T2971-$L$13)/($M$13-$L$13)</f>
        <v>4.938821278370136E-5</v>
      </c>
      <c r="AF2971" s="63">
        <f>($U2971-$L$14)/($M$14-$L$14)</f>
        <v>0.53324555628703096</v>
      </c>
      <c r="AG2971" s="63">
        <f>($V2971-$L$15)/($M$15-$L$15)</f>
        <v>0.40707523667164924</v>
      </c>
      <c r="AH2971" s="64">
        <f>($W2971-$L$16)/($M$16-$L$16)</f>
        <v>0.32142857142857145</v>
      </c>
    </row>
    <row r="2972" spans="1:34" ht="15.75">
      <c r="A2972" s="40" t="s">
        <v>25</v>
      </c>
      <c r="B2972" s="41">
        <v>0.69</v>
      </c>
      <c r="C2972" s="41">
        <v>0.51500000000000001</v>
      </c>
      <c r="D2972" s="41">
        <v>0.18</v>
      </c>
      <c r="E2972" s="43">
        <v>18445</v>
      </c>
      <c r="F2972" s="41">
        <v>0.98150000000000004</v>
      </c>
      <c r="G2972" s="41">
        <v>0.46550000000000002</v>
      </c>
      <c r="H2972" s="41">
        <v>0.34100000000000003</v>
      </c>
      <c r="I2972" s="42">
        <v>13</v>
      </c>
      <c r="O2972" s="40">
        <v>0</v>
      </c>
      <c r="P2972" s="41">
        <v>0.69</v>
      </c>
      <c r="Q2972" s="41">
        <v>0.51500000000000001</v>
      </c>
      <c r="R2972" s="41">
        <v>0.18</v>
      </c>
      <c r="S2972" s="43">
        <v>18445</v>
      </c>
      <c r="T2972" s="41">
        <v>0.98150000000000004</v>
      </c>
      <c r="U2972" s="41">
        <v>0.46550000000000002</v>
      </c>
      <c r="V2972" s="41">
        <v>0.34100000000000003</v>
      </c>
      <c r="W2972" s="42">
        <v>13</v>
      </c>
      <c r="Z2972" s="62">
        <f>($O2972-$L$8)/($M$8-$L$8)</f>
        <v>0</v>
      </c>
      <c r="AA2972" s="63">
        <f>($P2972-$L$9)/($M$9-$L$9)</f>
        <v>0.83108108108108103</v>
      </c>
      <c r="AB2972" s="63">
        <f>($Q2972-$L$10)/($M$10-$L$10)</f>
        <v>0.77310924369747902</v>
      </c>
      <c r="AC2972" s="63">
        <f>($R2972-$L$11)/($M$11-$L$11)</f>
        <v>0.15929203539823009</v>
      </c>
      <c r="AD2972" s="63">
        <f>($S2972-$L$12)/($M$12-$L$12)</f>
        <v>0.65280478873153702</v>
      </c>
      <c r="AE2972" s="63">
        <f>($T2972-$L$13)/($M$13-$L$13)</f>
        <v>7.2710424376004783E-5</v>
      </c>
      <c r="AF2972" s="63">
        <f>($U2972-$L$14)/($M$14-$L$14)</f>
        <v>0.61224489795918369</v>
      </c>
      <c r="AG2972" s="63">
        <f>($V2972-$L$15)/($M$15-$L$15)</f>
        <v>0.3383158943697061</v>
      </c>
      <c r="AH2972" s="64">
        <f>($W2972-$L$16)/($M$16-$L$16)</f>
        <v>0.42857142857142855</v>
      </c>
    </row>
    <row r="2973" spans="1:34" ht="15.75">
      <c r="A2973" s="40" t="s">
        <v>25</v>
      </c>
      <c r="B2973" s="41">
        <v>0.71499999999999997</v>
      </c>
      <c r="C2973" s="41">
        <v>0.55000000000000004</v>
      </c>
      <c r="D2973" s="41">
        <v>0.17499999999999999</v>
      </c>
      <c r="E2973" s="43">
        <v>1825</v>
      </c>
      <c r="F2973" s="41">
        <v>0.93799999999999994</v>
      </c>
      <c r="G2973" s="41">
        <v>0.3805</v>
      </c>
      <c r="H2973" s="41">
        <v>0.44</v>
      </c>
      <c r="I2973" s="42">
        <v>11</v>
      </c>
      <c r="O2973" s="40">
        <v>0</v>
      </c>
      <c r="P2973" s="41">
        <v>0.71499999999999997</v>
      </c>
      <c r="Q2973" s="41">
        <v>0.55000000000000004</v>
      </c>
      <c r="R2973" s="41">
        <v>0.17499999999999999</v>
      </c>
      <c r="S2973" s="43">
        <v>1825</v>
      </c>
      <c r="T2973" s="41">
        <v>0.93799999999999994</v>
      </c>
      <c r="U2973" s="41">
        <v>0.3805</v>
      </c>
      <c r="V2973" s="41">
        <v>0.44</v>
      </c>
      <c r="W2973" s="42">
        <v>11</v>
      </c>
      <c r="Z2973" s="62">
        <f>($O2973-$L$8)/($M$8-$L$8)</f>
        <v>0</v>
      </c>
      <c r="AA2973" s="63">
        <f>($P2973-$L$9)/($M$9-$L$9)</f>
        <v>0.86486486486486491</v>
      </c>
      <c r="AB2973" s="63">
        <f>($Q2973-$L$10)/($M$10-$L$10)</f>
        <v>0.83193277310924385</v>
      </c>
      <c r="AC2973" s="63">
        <f>($R2973-$L$11)/($M$11-$L$11)</f>
        <v>0.15486725663716813</v>
      </c>
      <c r="AD2973" s="63">
        <f>($S2973-$L$12)/($M$12-$L$12)</f>
        <v>6.4590271781296893E-2</v>
      </c>
      <c r="AE2973" s="63">
        <f>($T2973-$L$13)/($M$13-$L$13)</f>
        <v>6.9484617685177435E-5</v>
      </c>
      <c r="AF2973" s="63">
        <f>($U2973-$L$14)/($M$14-$L$14)</f>
        <v>0.50032916392363391</v>
      </c>
      <c r="AG2973" s="63">
        <f>($V2973-$L$15)/($M$15-$L$15)</f>
        <v>0.43697060288988548</v>
      </c>
      <c r="AH2973" s="64">
        <f>($W2973-$L$16)/($M$16-$L$16)</f>
        <v>0.35714285714285715</v>
      </c>
    </row>
    <row r="2974" spans="1:34" ht="15.75">
      <c r="A2974" s="40" t="s">
        <v>25</v>
      </c>
      <c r="B2974" s="41">
        <v>0.72</v>
      </c>
      <c r="C2974" s="41">
        <v>0.57999999999999996</v>
      </c>
      <c r="D2974" s="41">
        <v>0.19</v>
      </c>
      <c r="E2974" s="43">
        <v>20885</v>
      </c>
      <c r="F2974" s="41">
        <v>0.99550000000000005</v>
      </c>
      <c r="G2974" s="41">
        <v>0.47799999999999998</v>
      </c>
      <c r="H2974" s="41">
        <v>0.53049999999999997</v>
      </c>
      <c r="I2974" s="42">
        <v>13</v>
      </c>
      <c r="O2974" s="40">
        <v>0</v>
      </c>
      <c r="P2974" s="41">
        <v>0.72</v>
      </c>
      <c r="Q2974" s="41">
        <v>0.57999999999999996</v>
      </c>
      <c r="R2974" s="41">
        <v>0.19</v>
      </c>
      <c r="S2974" s="43">
        <v>20885</v>
      </c>
      <c r="T2974" s="41">
        <v>0.99550000000000005</v>
      </c>
      <c r="U2974" s="41">
        <v>0.47799999999999998</v>
      </c>
      <c r="V2974" s="41">
        <v>0.53049999999999997</v>
      </c>
      <c r="W2974" s="42">
        <v>13</v>
      </c>
      <c r="Z2974" s="62">
        <f>($O2974-$L$8)/($M$8-$L$8)</f>
        <v>0</v>
      </c>
      <c r="AA2974" s="63">
        <f>($P2974-$L$9)/($M$9-$L$9)</f>
        <v>0.8716216216216216</v>
      </c>
      <c r="AB2974" s="63">
        <f>($Q2974-$L$10)/($M$10-$L$10)</f>
        <v>0.88235294117647045</v>
      </c>
      <c r="AC2974" s="63">
        <f>($R2974-$L$11)/($M$11-$L$11)</f>
        <v>0.16814159292035399</v>
      </c>
      <c r="AD2974" s="63">
        <f>($S2974-$L$12)/($M$12-$L$12)</f>
        <v>0.73916119194204155</v>
      </c>
      <c r="AE2974" s="63">
        <f>($T2974-$L$13)/($M$13-$L$13)</f>
        <v>7.3748615035121627E-5</v>
      </c>
      <c r="AF2974" s="63">
        <f>($U2974-$L$14)/($M$14-$L$14)</f>
        <v>0.6287030941408821</v>
      </c>
      <c r="AG2974" s="63">
        <f>($V2974-$L$15)/($M$15-$L$15)</f>
        <v>0.52715495764823128</v>
      </c>
      <c r="AH2974" s="64">
        <f>($W2974-$L$16)/($M$16-$L$16)</f>
        <v>0.42857142857142855</v>
      </c>
    </row>
    <row r="2975" spans="1:34" ht="15.75">
      <c r="A2975" s="40" t="s">
        <v>25</v>
      </c>
      <c r="B2975" s="41">
        <v>0.73499999999999999</v>
      </c>
      <c r="C2975" s="41">
        <v>0.59</v>
      </c>
      <c r="D2975" s="41">
        <v>0.20499999999999999</v>
      </c>
      <c r="E2975" s="43">
        <v>2087</v>
      </c>
      <c r="F2975" s="41">
        <v>0.90900000000000003</v>
      </c>
      <c r="G2975" s="41">
        <v>0.47399999999999998</v>
      </c>
      <c r="H2975" s="41">
        <v>0.625</v>
      </c>
      <c r="I2975" s="42">
        <v>12</v>
      </c>
      <c r="O2975" s="40">
        <v>0</v>
      </c>
      <c r="P2975" s="41">
        <v>0.73499999999999999</v>
      </c>
      <c r="Q2975" s="41">
        <v>0.59</v>
      </c>
      <c r="R2975" s="41">
        <v>0.20499999999999999</v>
      </c>
      <c r="S2975" s="43">
        <v>2087</v>
      </c>
      <c r="T2975" s="41">
        <v>0.90900000000000003</v>
      </c>
      <c r="U2975" s="41">
        <v>0.47399999999999998</v>
      </c>
      <c r="V2975" s="41">
        <v>0.625</v>
      </c>
      <c r="W2975" s="42">
        <v>12</v>
      </c>
      <c r="Z2975" s="62">
        <f>($O2975-$L$8)/($M$8-$L$8)</f>
        <v>0</v>
      </c>
      <c r="AA2975" s="63">
        <f>($P2975-$L$9)/($M$9-$L$9)</f>
        <v>0.891891891891892</v>
      </c>
      <c r="AB2975" s="63">
        <f>($Q2975-$L$10)/($M$10-$L$10)</f>
        <v>0.89915966386554613</v>
      </c>
      <c r="AC2975" s="63">
        <f>($R2975-$L$11)/($M$11-$L$11)</f>
        <v>0.18141592920353983</v>
      </c>
      <c r="AD2975" s="63">
        <f>($S2975-$L$12)/($M$12-$L$12)</f>
        <v>7.3862967535867463E-2</v>
      </c>
      <c r="AE2975" s="63">
        <f>($T2975-$L$13)/($M$13-$L$13)</f>
        <v>6.7334079891292545E-5</v>
      </c>
      <c r="AF2975" s="63">
        <f>($U2975-$L$14)/($M$14-$L$14)</f>
        <v>0.62343647136273861</v>
      </c>
      <c r="AG2975" s="63">
        <f>($V2975-$L$15)/($M$15-$L$15)</f>
        <v>0.62132536123567528</v>
      </c>
      <c r="AH2975" s="64">
        <f>($W2975-$L$16)/($M$16-$L$16)</f>
        <v>0.39285714285714285</v>
      </c>
    </row>
    <row r="2976" spans="1:34" ht="15.75">
      <c r="A2976" s="40" t="s">
        <v>25</v>
      </c>
      <c r="B2976" s="41">
        <v>0.745</v>
      </c>
      <c r="C2976" s="41">
        <v>0.57499999999999996</v>
      </c>
      <c r="D2976" s="41">
        <v>0.2</v>
      </c>
      <c r="E2976" s="43">
        <v>1884</v>
      </c>
      <c r="F2976" s="41">
        <v>0.95399999999999996</v>
      </c>
      <c r="G2976" s="41">
        <v>0.33600000000000002</v>
      </c>
      <c r="H2976" s="41">
        <v>0.495</v>
      </c>
      <c r="I2976" s="42">
        <v>12</v>
      </c>
      <c r="O2976" s="40">
        <v>0</v>
      </c>
      <c r="P2976" s="41">
        <v>0.745</v>
      </c>
      <c r="Q2976" s="41">
        <v>0.57499999999999996</v>
      </c>
      <c r="R2976" s="41">
        <v>0.2</v>
      </c>
      <c r="S2976" s="43">
        <v>1884</v>
      </c>
      <c r="T2976" s="41">
        <v>0.95399999999999996</v>
      </c>
      <c r="U2976" s="41">
        <v>0.33600000000000002</v>
      </c>
      <c r="V2976" s="41">
        <v>0.495</v>
      </c>
      <c r="W2976" s="42">
        <v>12</v>
      </c>
      <c r="Z2976" s="62">
        <f>($O2976-$L$8)/($M$8-$L$8)</f>
        <v>0</v>
      </c>
      <c r="AA2976" s="63">
        <f>($P2976-$L$9)/($M$9-$L$9)</f>
        <v>0.90540540540540548</v>
      </c>
      <c r="AB2976" s="63">
        <f>($Q2976-$L$10)/($M$10-$L$10)</f>
        <v>0.87394957983193267</v>
      </c>
      <c r="AC2976" s="63">
        <f>($R2976-$L$11)/($M$11-$L$11)</f>
        <v>0.1769911504424779</v>
      </c>
      <c r="AD2976" s="63">
        <f>($S2976-$L$12)/($M$12-$L$12)</f>
        <v>6.6678397924501712E-2</v>
      </c>
      <c r="AE2976" s="63">
        <f>($T2976-$L$13)/($M$13-$L$13)</f>
        <v>7.0671121295596683E-5</v>
      </c>
      <c r="AF2976" s="63">
        <f>($U2976-$L$14)/($M$14-$L$14)</f>
        <v>0.44173798551678733</v>
      </c>
      <c r="AG2976" s="63">
        <f>($V2976-$L$15)/($M$15-$L$15)</f>
        <v>0.49177877428998512</v>
      </c>
      <c r="AH2976" s="64">
        <f>($W2976-$L$16)/($M$16-$L$16)</f>
        <v>0.39285714285714285</v>
      </c>
    </row>
    <row r="2977" spans="1:34" ht="15.75">
      <c r="A2977" s="40" t="s">
        <v>27</v>
      </c>
      <c r="B2977" s="41">
        <v>0.32</v>
      </c>
      <c r="C2977" s="41">
        <v>0.215</v>
      </c>
      <c r="D2977" s="41">
        <v>9.5000000000000001E-2</v>
      </c>
      <c r="E2977" s="41">
        <v>0.30499999999999999</v>
      </c>
      <c r="F2977" s="41">
        <v>0.14000000000000001</v>
      </c>
      <c r="G2977" s="41">
        <v>6.7000000000000004E-2</v>
      </c>
      <c r="H2977" s="41">
        <v>8.8499999999999995E-2</v>
      </c>
      <c r="I2977" s="42">
        <v>6</v>
      </c>
      <c r="O2977" s="40">
        <v>2</v>
      </c>
      <c r="P2977" s="41">
        <v>0.32</v>
      </c>
      <c r="Q2977" s="41">
        <v>0.215</v>
      </c>
      <c r="R2977" s="41">
        <v>9.5000000000000001E-2</v>
      </c>
      <c r="S2977" s="41">
        <v>0.30499999999999999</v>
      </c>
      <c r="T2977" s="41">
        <v>0.14000000000000001</v>
      </c>
      <c r="U2977" s="41">
        <v>6.7000000000000004E-2</v>
      </c>
      <c r="V2977" s="41">
        <v>8.8499999999999995E-2</v>
      </c>
      <c r="W2977" s="42">
        <v>6</v>
      </c>
      <c r="Z2977" s="62">
        <f>($O2977-$L$8)/($M$8-$L$8)</f>
        <v>1</v>
      </c>
      <c r="AA2977" s="63">
        <f>($P2977-$L$9)/($M$9-$L$9)</f>
        <v>0.33108108108108109</v>
      </c>
      <c r="AB2977" s="63">
        <f>($Q2977-$L$10)/($M$10-$L$10)</f>
        <v>0.26890756302521013</v>
      </c>
      <c r="AC2977" s="63">
        <f>($R2977-$L$11)/($M$11-$L$11)</f>
        <v>8.4070796460176997E-2</v>
      </c>
      <c r="AD2977" s="63">
        <f>($S2977-$L$12)/($M$12-$L$12)</f>
        <v>1.072376646425528E-5</v>
      </c>
      <c r="AE2977" s="63">
        <f>($T2977-$L$13)/($M$13-$L$13)</f>
        <v>1.030775011551725E-5</v>
      </c>
      <c r="AF2977" s="63">
        <f>($U2977-$L$14)/($M$14-$L$14)</f>
        <v>8.755760368663594E-2</v>
      </c>
      <c r="AG2977" s="63">
        <f>($V2977-$L$15)/($M$15-$L$15)</f>
        <v>8.6696562032884908E-2</v>
      </c>
      <c r="AH2977" s="64">
        <f>($W2977-$L$16)/($M$16-$L$16)</f>
        <v>0.17857142857142858</v>
      </c>
    </row>
    <row r="2978" spans="1:34" ht="15.75">
      <c r="A2978" s="40" t="s">
        <v>27</v>
      </c>
      <c r="B2978" s="41">
        <v>0.43</v>
      </c>
      <c r="C2978" s="41">
        <v>0.34499999999999997</v>
      </c>
      <c r="D2978" s="41">
        <v>0.115</v>
      </c>
      <c r="E2978" s="41">
        <v>0.42949999999999999</v>
      </c>
      <c r="F2978" s="41">
        <v>0.21199999999999999</v>
      </c>
      <c r="G2978" s="41">
        <v>0.108</v>
      </c>
      <c r="H2978" s="41">
        <v>0.109</v>
      </c>
      <c r="I2978" s="42">
        <v>8</v>
      </c>
      <c r="O2978" s="40">
        <v>2</v>
      </c>
      <c r="P2978" s="41">
        <v>0.43</v>
      </c>
      <c r="Q2978" s="41">
        <v>0.34499999999999997</v>
      </c>
      <c r="R2978" s="41">
        <v>0.115</v>
      </c>
      <c r="S2978" s="41">
        <v>0.42949999999999999</v>
      </c>
      <c r="T2978" s="41">
        <v>0.21199999999999999</v>
      </c>
      <c r="U2978" s="41">
        <v>0.108</v>
      </c>
      <c r="V2978" s="41">
        <v>0.109</v>
      </c>
      <c r="W2978" s="42">
        <v>8</v>
      </c>
      <c r="Z2978" s="62">
        <f>($O2978-$L$8)/($M$8-$L$8)</f>
        <v>1</v>
      </c>
      <c r="AA2978" s="63">
        <f>($P2978-$L$9)/($M$9-$L$9)</f>
        <v>0.47972972972972971</v>
      </c>
      <c r="AB2978" s="63">
        <f>($Q2978-$L$10)/($M$10-$L$10)</f>
        <v>0.48739495798319327</v>
      </c>
      <c r="AC2978" s="63">
        <f>($R2978-$L$11)/($M$11-$L$11)</f>
        <v>0.1017699115044248</v>
      </c>
      <c r="AD2978" s="63">
        <f>($S2978-$L$12)/($M$12-$L$12)</f>
        <v>1.5130066546102746E-5</v>
      </c>
      <c r="AE2978" s="63">
        <f>($T2978-$L$13)/($M$13-$L$13)</f>
        <v>1.5647016362403882E-5</v>
      </c>
      <c r="AF2978" s="63">
        <f>($U2978-$L$14)/($M$14-$L$14)</f>
        <v>0.14154048716260698</v>
      </c>
      <c r="AG2978" s="63">
        <f>($V2978-$L$15)/($M$15-$L$15)</f>
        <v>0.10712506228201298</v>
      </c>
      <c r="AH2978" s="64">
        <f>($W2978-$L$16)/($M$16-$L$16)</f>
        <v>0.25</v>
      </c>
    </row>
    <row r="2979" spans="1:34" ht="15.75">
      <c r="A2979" s="40" t="s">
        <v>27</v>
      </c>
      <c r="B2979" s="41">
        <v>0.43</v>
      </c>
      <c r="C2979" s="41">
        <v>0.33</v>
      </c>
      <c r="D2979" s="41">
        <v>0.1</v>
      </c>
      <c r="E2979" s="41">
        <v>0.44900000000000001</v>
      </c>
      <c r="F2979" s="41">
        <v>0.254</v>
      </c>
      <c r="G2979" s="41">
        <v>8.2500000000000004E-2</v>
      </c>
      <c r="H2979" s="41">
        <v>9.7000000000000003E-2</v>
      </c>
      <c r="I2979" s="42">
        <v>6</v>
      </c>
      <c r="O2979" s="40">
        <v>2</v>
      </c>
      <c r="P2979" s="41">
        <v>0.43</v>
      </c>
      <c r="Q2979" s="41">
        <v>0.33</v>
      </c>
      <c r="R2979" s="41">
        <v>0.1</v>
      </c>
      <c r="S2979" s="41">
        <v>0.44900000000000001</v>
      </c>
      <c r="T2979" s="41">
        <v>0.254</v>
      </c>
      <c r="U2979" s="41">
        <v>8.2500000000000004E-2</v>
      </c>
      <c r="V2979" s="41">
        <v>9.7000000000000003E-2</v>
      </c>
      <c r="W2979" s="42">
        <v>6</v>
      </c>
      <c r="Z2979" s="62">
        <f>($O2979-$L$8)/($M$8-$L$8)</f>
        <v>1</v>
      </c>
      <c r="AA2979" s="63">
        <f>($P2979-$L$9)/($M$9-$L$9)</f>
        <v>0.47972972972972971</v>
      </c>
      <c r="AB2979" s="63">
        <f>($Q2979-$L$10)/($M$10-$L$10)</f>
        <v>0.46218487394957991</v>
      </c>
      <c r="AC2979" s="63">
        <f>($R2979-$L$11)/($M$11-$L$11)</f>
        <v>8.8495575221238951E-2</v>
      </c>
      <c r="AD2979" s="63">
        <f>($S2979-$L$12)/($M$12-$L$12)</f>
        <v>1.5820209932416206E-5</v>
      </c>
      <c r="AE2979" s="63">
        <f>($T2979-$L$13)/($M$13-$L$13)</f>
        <v>1.8761588339754419E-5</v>
      </c>
      <c r="AF2979" s="63">
        <f>($U2979-$L$14)/($M$14-$L$14)</f>
        <v>0.10796576695194206</v>
      </c>
      <c r="AG2979" s="63">
        <f>($V2979-$L$15)/($M$15-$L$15)</f>
        <v>9.5166915794718504E-2</v>
      </c>
      <c r="AH2979" s="64">
        <f>($W2979-$L$16)/($M$16-$L$16)</f>
        <v>0.17857142857142858</v>
      </c>
    </row>
    <row r="2980" spans="1:34" ht="15.75">
      <c r="A2980" s="40" t="s">
        <v>25</v>
      </c>
      <c r="B2980" s="41">
        <v>0.48499999999999999</v>
      </c>
      <c r="C2980" s="41">
        <v>0.36499999999999999</v>
      </c>
      <c r="D2980" s="41">
        <v>0.155</v>
      </c>
      <c r="E2980" s="43">
        <v>1029</v>
      </c>
      <c r="F2980" s="41">
        <v>0.42349999999999999</v>
      </c>
      <c r="G2980" s="41">
        <v>0.22850000000000001</v>
      </c>
      <c r="H2980" s="41">
        <v>0.313</v>
      </c>
      <c r="I2980" s="42">
        <v>8</v>
      </c>
      <c r="O2980" s="40">
        <v>0</v>
      </c>
      <c r="P2980" s="41">
        <v>0.48499999999999999</v>
      </c>
      <c r="Q2980" s="41">
        <v>0.36499999999999999</v>
      </c>
      <c r="R2980" s="41">
        <v>0.155</v>
      </c>
      <c r="S2980" s="43">
        <v>1029</v>
      </c>
      <c r="T2980" s="41">
        <v>0.42349999999999999</v>
      </c>
      <c r="U2980" s="41">
        <v>0.22850000000000001</v>
      </c>
      <c r="V2980" s="41">
        <v>0.313</v>
      </c>
      <c r="W2980" s="42">
        <v>8</v>
      </c>
      <c r="Z2980" s="62">
        <f>($O2980-$L$8)/($M$8-$L$8)</f>
        <v>0</v>
      </c>
      <c r="AA2980" s="63">
        <f>($P2980-$L$9)/($M$9-$L$9)</f>
        <v>0.55405405405405406</v>
      </c>
      <c r="AB2980" s="63">
        <f>($Q2980-$L$10)/($M$10-$L$10)</f>
        <v>0.52100840336134457</v>
      </c>
      <c r="AC2980" s="63">
        <f>($R2980-$L$11)/($M$11-$L$11)</f>
        <v>0.13716814159292037</v>
      </c>
      <c r="AD2980" s="63">
        <f>($S2980-$L$12)/($M$12-$L$12)</f>
        <v>3.6418264832296224E-2</v>
      </c>
      <c r="AE2980" s="63">
        <f>($T2980-$L$13)/($M$13-$L$13)</f>
        <v>3.1331110962633364E-5</v>
      </c>
      <c r="AF2980" s="63">
        <f>($U2980-$L$14)/($M$14-$L$14)</f>
        <v>0.30019749835418036</v>
      </c>
      <c r="AG2980" s="63">
        <f>($V2980-$L$15)/($M$15-$L$15)</f>
        <v>0.31041355256601899</v>
      </c>
      <c r="AH2980" s="64">
        <f>($W2980-$L$16)/($M$16-$L$16)</f>
        <v>0.25</v>
      </c>
    </row>
    <row r="2981" spans="1:34" ht="15.75">
      <c r="A2981" s="40" t="s">
        <v>25</v>
      </c>
      <c r="B2981" s="41">
        <v>0.49</v>
      </c>
      <c r="C2981" s="41">
        <v>0.35499999999999998</v>
      </c>
      <c r="D2981" s="41">
        <v>0.155</v>
      </c>
      <c r="E2981" s="41">
        <v>0.98099999999999998</v>
      </c>
      <c r="F2981" s="41">
        <v>0.46500000000000002</v>
      </c>
      <c r="G2981" s="41">
        <v>0.20150000000000001</v>
      </c>
      <c r="H2981" s="41">
        <v>0.2505</v>
      </c>
      <c r="I2981" s="42">
        <v>8</v>
      </c>
      <c r="O2981" s="40">
        <v>0</v>
      </c>
      <c r="P2981" s="41">
        <v>0.49</v>
      </c>
      <c r="Q2981" s="41">
        <v>0.35499999999999998</v>
      </c>
      <c r="R2981" s="41">
        <v>0.155</v>
      </c>
      <c r="S2981" s="41">
        <v>0.98099999999999998</v>
      </c>
      <c r="T2981" s="41">
        <v>0.46500000000000002</v>
      </c>
      <c r="U2981" s="41">
        <v>0.20150000000000001</v>
      </c>
      <c r="V2981" s="41">
        <v>0.2505</v>
      </c>
      <c r="W2981" s="42">
        <v>8</v>
      </c>
      <c r="Z2981" s="62">
        <f>($O2981-$L$8)/($M$8-$L$8)</f>
        <v>0</v>
      </c>
      <c r="AA2981" s="63">
        <f>($P2981-$L$9)/($M$9-$L$9)</f>
        <v>0.56081081081081074</v>
      </c>
      <c r="AB2981" s="63">
        <f>($Q2981-$L$10)/($M$10-$L$10)</f>
        <v>0.50420168067226889</v>
      </c>
      <c r="AC2981" s="63">
        <f>($R2981-$L$11)/($M$11-$L$11)</f>
        <v>0.13716814159292037</v>
      </c>
      <c r="AD2981" s="63">
        <f>($S2981-$L$12)/($M$12-$L$12)</f>
        <v>3.4648737189788513E-5</v>
      </c>
      <c r="AE2981" s="63">
        <f>($T2981-$L$13)/($M$13-$L$13)</f>
        <v>3.4408604702158301E-5</v>
      </c>
      <c r="AF2981" s="63">
        <f>($U2981-$L$14)/($M$14-$L$14)</f>
        <v>0.26464779460171167</v>
      </c>
      <c r="AG2981" s="63">
        <f>($V2981-$L$15)/($M$15-$L$15)</f>
        <v>0.24813153961136028</v>
      </c>
      <c r="AH2981" s="64">
        <f>($W2981-$L$16)/($M$16-$L$16)</f>
        <v>0.25</v>
      </c>
    </row>
    <row r="2982" spans="1:34" ht="15.75">
      <c r="A2982" s="40" t="s">
        <v>27</v>
      </c>
      <c r="B2982" s="41">
        <v>0.5</v>
      </c>
      <c r="C2982" s="41">
        <v>0.37</v>
      </c>
      <c r="D2982" s="41">
        <v>0.115</v>
      </c>
      <c r="E2982" s="41">
        <v>0.57450000000000001</v>
      </c>
      <c r="F2982" s="41">
        <v>0.30599999999999999</v>
      </c>
      <c r="G2982" s="41">
        <v>0.112</v>
      </c>
      <c r="H2982" s="41">
        <v>0.14099999999999999</v>
      </c>
      <c r="I2982" s="42">
        <v>7</v>
      </c>
      <c r="O2982" s="40">
        <v>2</v>
      </c>
      <c r="P2982" s="41">
        <v>0.5</v>
      </c>
      <c r="Q2982" s="41">
        <v>0.37</v>
      </c>
      <c r="R2982" s="41">
        <v>0.115</v>
      </c>
      <c r="S2982" s="41">
        <v>0.57450000000000001</v>
      </c>
      <c r="T2982" s="41">
        <v>0.30599999999999999</v>
      </c>
      <c r="U2982" s="41">
        <v>0.112</v>
      </c>
      <c r="V2982" s="41">
        <v>0.14099999999999999</v>
      </c>
      <c r="W2982" s="42">
        <v>7</v>
      </c>
      <c r="Z2982" s="62">
        <f>($O2982-$L$8)/($M$8-$L$8)</f>
        <v>1</v>
      </c>
      <c r="AA2982" s="63">
        <f>($P2982-$L$9)/($M$9-$L$9)</f>
        <v>0.57432432432432434</v>
      </c>
      <c r="AB2982" s="63">
        <f>($Q2982-$L$10)/($M$10-$L$10)</f>
        <v>0.52941176470588236</v>
      </c>
      <c r="AC2982" s="63">
        <f>($R2982-$L$11)/($M$11-$L$11)</f>
        <v>0.1017699115044248</v>
      </c>
      <c r="AD2982" s="63">
        <f>($S2982-$L$12)/($M$12-$L$12)</f>
        <v>2.0261901982792568E-5</v>
      </c>
      <c r="AE2982" s="63">
        <f>($T2982-$L$13)/($M$13-$L$13)</f>
        <v>2.2617725073616986E-5</v>
      </c>
      <c r="AF2982" s="63">
        <f>($U2982-$L$14)/($M$14-$L$14)</f>
        <v>0.1468071099407505</v>
      </c>
      <c r="AG2982" s="63">
        <f>($V2982-$L$15)/($M$15-$L$15)</f>
        <v>0.13901345291479822</v>
      </c>
      <c r="AH2982" s="64">
        <f>($W2982-$L$16)/($M$16-$L$16)</f>
        <v>0.21428571428571427</v>
      </c>
    </row>
    <row r="2983" spans="1:34" ht="15.75">
      <c r="A2983" s="40" t="s">
        <v>26</v>
      </c>
      <c r="B2983" s="41">
        <v>0.505</v>
      </c>
      <c r="C2983" s="41">
        <v>0.38</v>
      </c>
      <c r="D2983" s="41">
        <v>0.13</v>
      </c>
      <c r="E2983" s="41">
        <v>0.69299999999999995</v>
      </c>
      <c r="F2983" s="41">
        <v>0.39100000000000001</v>
      </c>
      <c r="G2983" s="41">
        <v>0.1195</v>
      </c>
      <c r="H2983" s="41">
        <v>0.1515</v>
      </c>
      <c r="I2983" s="42">
        <v>8</v>
      </c>
      <c r="O2983" s="40">
        <v>1</v>
      </c>
      <c r="P2983" s="41">
        <v>0.505</v>
      </c>
      <c r="Q2983" s="41">
        <v>0.38</v>
      </c>
      <c r="R2983" s="41">
        <v>0.13</v>
      </c>
      <c r="S2983" s="41">
        <v>0.69299999999999995</v>
      </c>
      <c r="T2983" s="41">
        <v>0.39100000000000001</v>
      </c>
      <c r="U2983" s="41">
        <v>0.1195</v>
      </c>
      <c r="V2983" s="41">
        <v>0.1515</v>
      </c>
      <c r="W2983" s="42">
        <v>8</v>
      </c>
      <c r="Z2983" s="62">
        <f>($O2983-$L$8)/($M$8-$L$8)</f>
        <v>0.5</v>
      </c>
      <c r="AA2983" s="63">
        <f>($P2983-$L$9)/($M$9-$L$9)</f>
        <v>0.58108108108108103</v>
      </c>
      <c r="AB2983" s="63">
        <f>($Q2983-$L$10)/($M$10-$L$10)</f>
        <v>0.54621848739495804</v>
      </c>
      <c r="AC2983" s="63">
        <f>($R2983-$L$11)/($M$11-$L$11)</f>
        <v>0.11504424778761063</v>
      </c>
      <c r="AD2983" s="63">
        <f>($S2983-$L$12)/($M$12-$L$12)</f>
        <v>2.4455850253466658E-5</v>
      </c>
      <c r="AE2983" s="63">
        <f>($T2983-$L$13)/($M$13-$L$13)</f>
        <v>2.8921025503969264E-5</v>
      </c>
      <c r="AF2983" s="63">
        <f>($U2983-$L$14)/($M$14-$L$14)</f>
        <v>0.15668202764976957</v>
      </c>
      <c r="AG2983" s="63">
        <f>($V2983-$L$15)/($M$15-$L$15)</f>
        <v>0.14947683109118087</v>
      </c>
      <c r="AH2983" s="64">
        <f>($W2983-$L$16)/($M$16-$L$16)</f>
        <v>0.25</v>
      </c>
    </row>
    <row r="2984" spans="1:34" ht="15.75">
      <c r="A2984" s="40" t="s">
        <v>26</v>
      </c>
      <c r="B2984" s="41">
        <v>0.51</v>
      </c>
      <c r="C2984" s="41">
        <v>0.37</v>
      </c>
      <c r="D2984" s="41">
        <v>0.21</v>
      </c>
      <c r="E2984" s="43">
        <v>1183</v>
      </c>
      <c r="F2984" s="41">
        <v>0.50800000000000001</v>
      </c>
      <c r="G2984" s="41">
        <v>0.29199999999999998</v>
      </c>
      <c r="H2984" s="41">
        <v>0.34300000000000003</v>
      </c>
      <c r="I2984" s="42">
        <v>9</v>
      </c>
      <c r="O2984" s="40">
        <v>1</v>
      </c>
      <c r="P2984" s="41">
        <v>0.51</v>
      </c>
      <c r="Q2984" s="41">
        <v>0.37</v>
      </c>
      <c r="R2984" s="41">
        <v>0.21</v>
      </c>
      <c r="S2984" s="43">
        <v>1183</v>
      </c>
      <c r="T2984" s="41">
        <v>0.50800000000000001</v>
      </c>
      <c r="U2984" s="41">
        <v>0.29199999999999998</v>
      </c>
      <c r="V2984" s="41">
        <v>0.34300000000000003</v>
      </c>
      <c r="W2984" s="42">
        <v>9</v>
      </c>
      <c r="Z2984" s="62">
        <f>($O2984-$L$8)/($M$8-$L$8)</f>
        <v>0.5</v>
      </c>
      <c r="AA2984" s="63">
        <f>($P2984-$L$9)/($M$9-$L$9)</f>
        <v>0.58783783783783783</v>
      </c>
      <c r="AB2984" s="63">
        <f>($Q2984-$L$10)/($M$10-$L$10)</f>
        <v>0.52941176470588236</v>
      </c>
      <c r="AC2984" s="63">
        <f>($R2984-$L$11)/($M$11-$L$11)</f>
        <v>0.18584070796460178</v>
      </c>
      <c r="AD2984" s="63">
        <f>($S2984-$L$12)/($M$12-$L$12)</f>
        <v>4.1868627985746101E-2</v>
      </c>
      <c r="AE2984" s="63">
        <f>($T2984-$L$13)/($M$13-$L$13)</f>
        <v>3.7597333155160041E-5</v>
      </c>
      <c r="AF2984" s="63">
        <f>($U2984-$L$14)/($M$14-$L$14)</f>
        <v>0.38380513495720864</v>
      </c>
      <c r="AG2984" s="63">
        <f>($V2984-$L$15)/($M$15-$L$15)</f>
        <v>0.34030891878425518</v>
      </c>
      <c r="AH2984" s="64">
        <f>($W2984-$L$16)/($M$16-$L$16)</f>
        <v>0.2857142857142857</v>
      </c>
    </row>
    <row r="2985" spans="1:34" ht="15.75">
      <c r="A2985" s="40" t="s">
        <v>26</v>
      </c>
      <c r="B2985" s="41">
        <v>0.52500000000000002</v>
      </c>
      <c r="C2985" s="41">
        <v>0.41</v>
      </c>
      <c r="D2985" s="41">
        <v>0.13500000000000001</v>
      </c>
      <c r="E2985" s="41">
        <v>0.79049999999999998</v>
      </c>
      <c r="F2985" s="41">
        <v>0.40649999999999997</v>
      </c>
      <c r="G2985" s="41">
        <v>0.19800000000000001</v>
      </c>
      <c r="H2985" s="41">
        <v>0.17699999999999999</v>
      </c>
      <c r="I2985" s="42">
        <v>8</v>
      </c>
      <c r="O2985" s="40">
        <v>1</v>
      </c>
      <c r="P2985" s="41">
        <v>0.52500000000000002</v>
      </c>
      <c r="Q2985" s="41">
        <v>0.41</v>
      </c>
      <c r="R2985" s="41">
        <v>0.13500000000000001</v>
      </c>
      <c r="S2985" s="41">
        <v>0.79049999999999998</v>
      </c>
      <c r="T2985" s="41">
        <v>0.40649999999999997</v>
      </c>
      <c r="U2985" s="41">
        <v>0.19800000000000001</v>
      </c>
      <c r="V2985" s="41">
        <v>0.17699999999999999</v>
      </c>
      <c r="W2985" s="42">
        <v>8</v>
      </c>
      <c r="Z2985" s="62">
        <f>($O2985-$L$8)/($M$8-$L$8)</f>
        <v>0.5</v>
      </c>
      <c r="AA2985" s="63">
        <f>($P2985-$L$9)/($M$9-$L$9)</f>
        <v>0.60810810810810811</v>
      </c>
      <c r="AB2985" s="63">
        <f>($Q2985-$L$10)/($M$10-$L$10)</f>
        <v>0.59663865546218486</v>
      </c>
      <c r="AC2985" s="63">
        <f>($R2985-$L$11)/($M$11-$L$11)</f>
        <v>0.11946902654867259</v>
      </c>
      <c r="AD2985" s="63">
        <f>($S2985-$L$12)/($M$12-$L$12)</f>
        <v>2.7906567185033952E-5</v>
      </c>
      <c r="AE2985" s="63">
        <f>($T2985-$L$13)/($M$13-$L$13)</f>
        <v>3.0070450876562911E-5</v>
      </c>
      <c r="AF2985" s="63">
        <f>($U2985-$L$14)/($M$14-$L$14)</f>
        <v>0.26003949967083606</v>
      </c>
      <c r="AG2985" s="63">
        <f>($V2985-$L$15)/($M$15-$L$15)</f>
        <v>0.17488789237668162</v>
      </c>
      <c r="AH2985" s="64">
        <f>($W2985-$L$16)/($M$16-$L$16)</f>
        <v>0.25</v>
      </c>
    </row>
    <row r="2986" spans="1:34" ht="15.75">
      <c r="A2986" s="40" t="s">
        <v>26</v>
      </c>
      <c r="B2986" s="41">
        <v>0.53500000000000003</v>
      </c>
      <c r="C2986" s="41">
        <v>0.4</v>
      </c>
      <c r="D2986" s="41">
        <v>0.15</v>
      </c>
      <c r="E2986" s="43">
        <v>1224</v>
      </c>
      <c r="F2986" s="41">
        <v>0.61799999999999999</v>
      </c>
      <c r="G2986" s="41">
        <v>0.27500000000000002</v>
      </c>
      <c r="H2986" s="41">
        <v>0.28749999999999998</v>
      </c>
      <c r="I2986" s="42">
        <v>10</v>
      </c>
      <c r="O2986" s="40">
        <v>1</v>
      </c>
      <c r="P2986" s="41">
        <v>0.53500000000000003</v>
      </c>
      <c r="Q2986" s="41">
        <v>0.4</v>
      </c>
      <c r="R2986" s="41">
        <v>0.15</v>
      </c>
      <c r="S2986" s="43">
        <v>1224</v>
      </c>
      <c r="T2986" s="41">
        <v>0.61799999999999999</v>
      </c>
      <c r="U2986" s="41">
        <v>0.27500000000000002</v>
      </c>
      <c r="V2986" s="41">
        <v>0.28749999999999998</v>
      </c>
      <c r="W2986" s="42">
        <v>10</v>
      </c>
      <c r="Z2986" s="62">
        <f>($O2986-$L$8)/($M$8-$L$8)</f>
        <v>0.5</v>
      </c>
      <c r="AA2986" s="63">
        <f>($P2986-$L$9)/($M$9-$L$9)</f>
        <v>0.6216216216216216</v>
      </c>
      <c r="AB2986" s="63">
        <f>($Q2986-$L$10)/($M$10-$L$10)</f>
        <v>0.57983193277310929</v>
      </c>
      <c r="AC2986" s="63">
        <f>($R2986-$L$11)/($M$11-$L$11)</f>
        <v>0.13274336283185842</v>
      </c>
      <c r="AD2986" s="63">
        <f>($S2986-$L$12)/($M$12-$L$12)</f>
        <v>4.3319698695430807E-2</v>
      </c>
      <c r="AE2986" s="63">
        <f>($T2986-$L$13)/($M$13-$L$13)</f>
        <v>4.57545454767924E-5</v>
      </c>
      <c r="AF2986" s="63">
        <f>($U2986-$L$14)/($M$14-$L$14)</f>
        <v>0.36142198815009874</v>
      </c>
      <c r="AG2986" s="63">
        <f>($V2986-$L$15)/($M$15-$L$15)</f>
        <v>0.28500249128051819</v>
      </c>
      <c r="AH2986" s="64">
        <f>($W2986-$L$16)/($M$16-$L$16)</f>
        <v>0.32142857142857145</v>
      </c>
    </row>
    <row r="2987" spans="1:34" ht="15.75">
      <c r="A2987" s="40" t="s">
        <v>27</v>
      </c>
      <c r="B2987" s="41">
        <v>0.53500000000000003</v>
      </c>
      <c r="C2987" s="41">
        <v>0.4</v>
      </c>
      <c r="D2987" s="41">
        <v>0.13500000000000001</v>
      </c>
      <c r="E2987" s="41">
        <v>0.77500000000000002</v>
      </c>
      <c r="F2987" s="41">
        <v>0.36799999999999999</v>
      </c>
      <c r="G2987" s="41">
        <v>0.20799999999999999</v>
      </c>
      <c r="H2987" s="41">
        <v>0.20549999999999999</v>
      </c>
      <c r="I2987" s="42">
        <v>8</v>
      </c>
      <c r="O2987" s="40">
        <v>2</v>
      </c>
      <c r="P2987" s="41">
        <v>0.53500000000000003</v>
      </c>
      <c r="Q2987" s="41">
        <v>0.4</v>
      </c>
      <c r="R2987" s="41">
        <v>0.13500000000000001</v>
      </c>
      <c r="S2987" s="41">
        <v>0.77500000000000002</v>
      </c>
      <c r="T2987" s="41">
        <v>0.36799999999999999</v>
      </c>
      <c r="U2987" s="41">
        <v>0.20799999999999999</v>
      </c>
      <c r="V2987" s="41">
        <v>0.20549999999999999</v>
      </c>
      <c r="W2987" s="42">
        <v>8</v>
      </c>
      <c r="Z2987" s="62">
        <f>($O2987-$L$8)/($M$8-$L$8)</f>
        <v>1</v>
      </c>
      <c r="AA2987" s="63">
        <f>($P2987-$L$9)/($M$9-$L$9)</f>
        <v>0.6216216216216216</v>
      </c>
      <c r="AB2987" s="63">
        <f>($Q2987-$L$10)/($M$10-$L$10)</f>
        <v>0.57983193277310929</v>
      </c>
      <c r="AC2987" s="63">
        <f>($R2987-$L$11)/($M$11-$L$11)</f>
        <v>0.11946902654867259</v>
      </c>
      <c r="AD2987" s="63">
        <f>($S2987-$L$12)/($M$12-$L$12)</f>
        <v>2.7357991672836078E-5</v>
      </c>
      <c r="AE2987" s="63">
        <f>($T2987-$L$13)/($M$13-$L$13)</f>
        <v>2.7215426563991587E-5</v>
      </c>
      <c r="AF2987" s="63">
        <f>($U2987-$L$14)/($M$14-$L$14)</f>
        <v>0.27320605661619485</v>
      </c>
      <c r="AG2987" s="63">
        <f>($V2987-$L$15)/($M$15-$L$15)</f>
        <v>0.203288490284006</v>
      </c>
      <c r="AH2987" s="64">
        <f>($W2987-$L$16)/($M$16-$L$16)</f>
        <v>0.25</v>
      </c>
    </row>
    <row r="2988" spans="1:34" ht="15.75">
      <c r="A2988" s="40" t="s">
        <v>25</v>
      </c>
      <c r="B2988" s="41">
        <v>0.53500000000000003</v>
      </c>
      <c r="C2988" s="41">
        <v>0.40500000000000003</v>
      </c>
      <c r="D2988" s="41">
        <v>0.17499999999999999</v>
      </c>
      <c r="E2988" s="43">
        <v>12705</v>
      </c>
      <c r="F2988" s="41">
        <v>0.54800000000000004</v>
      </c>
      <c r="G2988" s="41">
        <v>0.32650000000000001</v>
      </c>
      <c r="H2988" s="41">
        <v>0.33700000000000002</v>
      </c>
      <c r="I2988" s="42">
        <v>13</v>
      </c>
      <c r="O2988" s="40">
        <v>0</v>
      </c>
      <c r="P2988" s="41">
        <v>0.53500000000000003</v>
      </c>
      <c r="Q2988" s="41">
        <v>0.40500000000000003</v>
      </c>
      <c r="R2988" s="41">
        <v>0.17499999999999999</v>
      </c>
      <c r="S2988" s="43">
        <v>12705</v>
      </c>
      <c r="T2988" s="41">
        <v>0.54800000000000004</v>
      </c>
      <c r="U2988" s="41">
        <v>0.32650000000000001</v>
      </c>
      <c r="V2988" s="41">
        <v>0.33700000000000002</v>
      </c>
      <c r="W2988" s="42">
        <v>13</v>
      </c>
      <c r="Z2988" s="62">
        <f>($O2988-$L$8)/($M$8-$L$8)</f>
        <v>0</v>
      </c>
      <c r="AA2988" s="63">
        <f>($P2988-$L$9)/($M$9-$L$9)</f>
        <v>0.6216216216216216</v>
      </c>
      <c r="AB2988" s="63">
        <f>($Q2988-$L$10)/($M$10-$L$10)</f>
        <v>0.58823529411764719</v>
      </c>
      <c r="AC2988" s="63">
        <f>($R2988-$L$11)/($M$11-$L$11)</f>
        <v>0.15486725663716813</v>
      </c>
      <c r="AD2988" s="63">
        <f>($S2988-$L$12)/($M$12-$L$12)</f>
        <v>0.44965488937567788</v>
      </c>
      <c r="AE2988" s="63">
        <f>($T2988-$L$13)/($M$13-$L$13)</f>
        <v>4.0563592181208175E-5</v>
      </c>
      <c r="AF2988" s="63">
        <f>($U2988-$L$14)/($M$14-$L$14)</f>
        <v>0.42922975641869648</v>
      </c>
      <c r="AG2988" s="63">
        <f>($V2988-$L$15)/($M$15-$L$15)</f>
        <v>0.33432984554060796</v>
      </c>
      <c r="AH2988" s="64">
        <f>($W2988-$L$16)/($M$16-$L$16)</f>
        <v>0.42857142857142855</v>
      </c>
    </row>
    <row r="2989" spans="1:34" ht="15.75">
      <c r="A2989" s="40" t="s">
        <v>25</v>
      </c>
      <c r="B2989" s="41">
        <v>0.55500000000000005</v>
      </c>
      <c r="C2989" s="41">
        <v>0.40500000000000003</v>
      </c>
      <c r="D2989" s="41">
        <v>0.19</v>
      </c>
      <c r="E2989" s="43">
        <v>1406</v>
      </c>
      <c r="F2989" s="41">
        <v>0.61150000000000004</v>
      </c>
      <c r="G2989" s="41">
        <v>0.34200000000000003</v>
      </c>
      <c r="H2989" s="41">
        <v>0.38900000000000001</v>
      </c>
      <c r="I2989" s="42">
        <v>10</v>
      </c>
      <c r="O2989" s="40">
        <v>0</v>
      </c>
      <c r="P2989" s="41">
        <v>0.55500000000000005</v>
      </c>
      <c r="Q2989" s="41">
        <v>0.40500000000000003</v>
      </c>
      <c r="R2989" s="41">
        <v>0.19</v>
      </c>
      <c r="S2989" s="43">
        <v>1406</v>
      </c>
      <c r="T2989" s="41">
        <v>0.61150000000000004</v>
      </c>
      <c r="U2989" s="41">
        <v>0.34200000000000003</v>
      </c>
      <c r="V2989" s="41">
        <v>0.38900000000000001</v>
      </c>
      <c r="W2989" s="42">
        <v>10</v>
      </c>
      <c r="Z2989" s="62">
        <f>($O2989-$L$8)/($M$8-$L$8)</f>
        <v>0</v>
      </c>
      <c r="AA2989" s="63">
        <f>($P2989-$L$9)/($M$9-$L$9)</f>
        <v>0.64864864864864868</v>
      </c>
      <c r="AB2989" s="63">
        <f>($Q2989-$L$10)/($M$10-$L$10)</f>
        <v>0.58823529411764719</v>
      </c>
      <c r="AC2989" s="63">
        <f>($R2989-$L$11)/($M$11-$L$11)</f>
        <v>0.16814159292035399</v>
      </c>
      <c r="AD2989" s="63">
        <f>($S2989-$L$12)/($M$12-$L$12)</f>
        <v>4.9761036967689756E-2</v>
      </c>
      <c r="AE2989" s="63">
        <f>($T2989-$L$13)/($M$13-$L$13)</f>
        <v>4.5272528385059579E-5</v>
      </c>
      <c r="AF2989" s="63">
        <f>($U2989-$L$14)/($M$14-$L$14)</f>
        <v>0.44963791968400263</v>
      </c>
      <c r="AG2989" s="63">
        <f>($V2989-$L$15)/($M$15-$L$15)</f>
        <v>0.38614848031888399</v>
      </c>
      <c r="AH2989" s="64">
        <f>($W2989-$L$16)/($M$16-$L$16)</f>
        <v>0.32142857142857145</v>
      </c>
    </row>
    <row r="2990" spans="1:34" ht="15.75">
      <c r="A2990" s="40" t="s">
        <v>25</v>
      </c>
      <c r="B2990" s="41">
        <v>0.55500000000000005</v>
      </c>
      <c r="C2990" s="41">
        <v>0.42499999999999999</v>
      </c>
      <c r="D2990" s="41">
        <v>0.15</v>
      </c>
      <c r="E2990" s="41">
        <v>0.873</v>
      </c>
      <c r="F2990" s="41">
        <v>0.46250000000000002</v>
      </c>
      <c r="G2990" s="41">
        <v>0.1845</v>
      </c>
      <c r="H2990" s="41">
        <v>0.19650000000000001</v>
      </c>
      <c r="I2990" s="42">
        <v>9</v>
      </c>
      <c r="O2990" s="40">
        <v>0</v>
      </c>
      <c r="P2990" s="41">
        <v>0.55500000000000005</v>
      </c>
      <c r="Q2990" s="41">
        <v>0.42499999999999999</v>
      </c>
      <c r="R2990" s="41">
        <v>0.15</v>
      </c>
      <c r="S2990" s="41">
        <v>0.873</v>
      </c>
      <c r="T2990" s="41">
        <v>0.46250000000000002</v>
      </c>
      <c r="U2990" s="41">
        <v>0.1845</v>
      </c>
      <c r="V2990" s="41">
        <v>0.19650000000000001</v>
      </c>
      <c r="W2990" s="42">
        <v>9</v>
      </c>
      <c r="Z2990" s="62">
        <f>($O2990-$L$8)/($M$8-$L$8)</f>
        <v>0</v>
      </c>
      <c r="AA2990" s="63">
        <f>($P2990-$L$9)/($M$9-$L$9)</f>
        <v>0.64864864864864868</v>
      </c>
      <c r="AB2990" s="63">
        <f>($Q2990-$L$10)/($M$10-$L$10)</f>
        <v>0.62184873949579833</v>
      </c>
      <c r="AC2990" s="63">
        <f>($R2990-$L$11)/($M$11-$L$11)</f>
        <v>0.13274336283185842</v>
      </c>
      <c r="AD2990" s="63">
        <f>($S2990-$L$12)/($M$12-$L$12)</f>
        <v>3.0826404588667818E-5</v>
      </c>
      <c r="AE2990" s="63">
        <f>($T2990-$L$13)/($M$13-$L$13)</f>
        <v>3.4223213513030296E-5</v>
      </c>
      <c r="AF2990" s="63">
        <f>($U2990-$L$14)/($M$14-$L$14)</f>
        <v>0.24226464779460169</v>
      </c>
      <c r="AG2990" s="63">
        <f>($V2990-$L$15)/($M$15-$L$15)</f>
        <v>0.19431988041853518</v>
      </c>
      <c r="AH2990" s="64">
        <f>($W2990-$L$16)/($M$16-$L$16)</f>
        <v>0.2857142857142857</v>
      </c>
    </row>
    <row r="2991" spans="1:34" ht="15.75">
      <c r="A2991" s="40" t="s">
        <v>25</v>
      </c>
      <c r="B2991" s="41">
        <v>0.56000000000000005</v>
      </c>
      <c r="C2991" s="41">
        <v>0.42499999999999999</v>
      </c>
      <c r="D2991" s="41">
        <v>0.13500000000000001</v>
      </c>
      <c r="E2991" s="41">
        <v>0.9415</v>
      </c>
      <c r="F2991" s="41">
        <v>0.50900000000000001</v>
      </c>
      <c r="G2991" s="41">
        <v>0.20150000000000001</v>
      </c>
      <c r="H2991" s="41">
        <v>0.19750000000000001</v>
      </c>
      <c r="I2991" s="42">
        <v>9</v>
      </c>
      <c r="O2991" s="40">
        <v>0</v>
      </c>
      <c r="P2991" s="41">
        <v>0.56000000000000005</v>
      </c>
      <c r="Q2991" s="41">
        <v>0.42499999999999999</v>
      </c>
      <c r="R2991" s="41">
        <v>0.13500000000000001</v>
      </c>
      <c r="S2991" s="41">
        <v>0.9415</v>
      </c>
      <c r="T2991" s="41">
        <v>0.50900000000000001</v>
      </c>
      <c r="U2991" s="41">
        <v>0.20150000000000001</v>
      </c>
      <c r="V2991" s="41">
        <v>0.19750000000000001</v>
      </c>
      <c r="W2991" s="42">
        <v>9</v>
      </c>
      <c r="Z2991" s="62">
        <f>($O2991-$L$8)/($M$8-$L$8)</f>
        <v>0</v>
      </c>
      <c r="AA2991" s="63">
        <f>($P2991-$L$9)/($M$9-$L$9)</f>
        <v>0.65540540540540548</v>
      </c>
      <c r="AB2991" s="63">
        <f>($Q2991-$L$10)/($M$10-$L$10)</f>
        <v>0.62184873949579833</v>
      </c>
      <c r="AC2991" s="63">
        <f>($R2991-$L$11)/($M$11-$L$11)</f>
        <v>0.11946902654867259</v>
      </c>
      <c r="AD2991" s="63">
        <f>($S2991-$L$12)/($M$12-$L$12)</f>
        <v>3.3250754432897144E-5</v>
      </c>
      <c r="AE2991" s="63">
        <f>($T2991-$L$13)/($M$13-$L$13)</f>
        <v>3.7671489630811243E-5</v>
      </c>
      <c r="AF2991" s="63">
        <f>($U2991-$L$14)/($M$14-$L$14)</f>
        <v>0.26464779460171167</v>
      </c>
      <c r="AG2991" s="63">
        <f>($V2991-$L$15)/($M$15-$L$15)</f>
        <v>0.19531639262580971</v>
      </c>
      <c r="AH2991" s="64">
        <f>($W2991-$L$16)/($M$16-$L$16)</f>
        <v>0.2857142857142857</v>
      </c>
    </row>
    <row r="2992" spans="1:34" ht="15.75">
      <c r="A2992" s="40" t="s">
        <v>26</v>
      </c>
      <c r="B2992" s="41">
        <v>0.59</v>
      </c>
      <c r="C2992" s="41">
        <v>0.44</v>
      </c>
      <c r="D2992" s="41">
        <v>0.14000000000000001</v>
      </c>
      <c r="E2992" s="43">
        <v>1007</v>
      </c>
      <c r="F2992" s="41">
        <v>0.47749999999999998</v>
      </c>
      <c r="G2992" s="41">
        <v>0.21049999999999999</v>
      </c>
      <c r="H2992" s="41">
        <v>0.29249999999999998</v>
      </c>
      <c r="I2992" s="42">
        <v>9</v>
      </c>
      <c r="O2992" s="40">
        <v>1</v>
      </c>
      <c r="P2992" s="41">
        <v>0.59</v>
      </c>
      <c r="Q2992" s="41">
        <v>0.44</v>
      </c>
      <c r="R2992" s="41">
        <v>0.14000000000000001</v>
      </c>
      <c r="S2992" s="43">
        <v>1007</v>
      </c>
      <c r="T2992" s="41">
        <v>0.47749999999999998</v>
      </c>
      <c r="U2992" s="41">
        <v>0.21049999999999999</v>
      </c>
      <c r="V2992" s="41">
        <v>0.29249999999999998</v>
      </c>
      <c r="W2992" s="42">
        <v>9</v>
      </c>
      <c r="Z2992" s="62">
        <f>($O2992-$L$8)/($M$8-$L$8)</f>
        <v>0.5</v>
      </c>
      <c r="AA2992" s="63">
        <f>($P2992-$L$9)/($M$9-$L$9)</f>
        <v>0.69594594594594594</v>
      </c>
      <c r="AB2992" s="63">
        <f>($Q2992-$L$10)/($M$10-$L$10)</f>
        <v>0.6470588235294118</v>
      </c>
      <c r="AC2992" s="63">
        <f>($R2992-$L$11)/($M$11-$L$11)</f>
        <v>0.12389380530973454</v>
      </c>
      <c r="AD2992" s="63">
        <f>($S2992-$L$12)/($M$12-$L$12)</f>
        <v>3.5639641524660523E-2</v>
      </c>
      <c r="AE2992" s="63">
        <f>($T2992-$L$13)/($M$13-$L$13)</f>
        <v>3.5335560647798341E-5</v>
      </c>
      <c r="AF2992" s="63">
        <f>($U2992-$L$14)/($M$14-$L$14)</f>
        <v>0.27649769585253453</v>
      </c>
      <c r="AG2992" s="63">
        <f>($V2992-$L$15)/($M$15-$L$15)</f>
        <v>0.28998505231689092</v>
      </c>
      <c r="AH2992" s="64">
        <f>($W2992-$L$16)/($M$16-$L$16)</f>
        <v>0.2857142857142857</v>
      </c>
    </row>
    <row r="2993" spans="1:34" ht="15.75">
      <c r="A2993" s="40" t="s">
        <v>25</v>
      </c>
      <c r="B2993" s="41">
        <v>0.59499999999999997</v>
      </c>
      <c r="C2993" s="41">
        <v>0.48499999999999999</v>
      </c>
      <c r="D2993" s="41">
        <v>0.15</v>
      </c>
      <c r="E2993" s="43">
        <v>10835</v>
      </c>
      <c r="F2993" s="41">
        <v>0.53049999999999997</v>
      </c>
      <c r="G2993" s="41">
        <v>0.23100000000000001</v>
      </c>
      <c r="H2993" s="41">
        <v>0.27600000000000002</v>
      </c>
      <c r="I2993" s="42">
        <v>8</v>
      </c>
      <c r="O2993" s="40">
        <v>0</v>
      </c>
      <c r="P2993" s="41">
        <v>0.59499999999999997</v>
      </c>
      <c r="Q2993" s="41">
        <v>0.48499999999999999</v>
      </c>
      <c r="R2993" s="41">
        <v>0.15</v>
      </c>
      <c r="S2993" s="43">
        <v>10835</v>
      </c>
      <c r="T2993" s="41">
        <v>0.53049999999999997</v>
      </c>
      <c r="U2993" s="41">
        <v>0.23100000000000001</v>
      </c>
      <c r="V2993" s="41">
        <v>0.27600000000000002</v>
      </c>
      <c r="W2993" s="42">
        <v>8</v>
      </c>
      <c r="Z2993" s="62">
        <f>($O2993-$L$8)/($M$8-$L$8)</f>
        <v>0</v>
      </c>
      <c r="AA2993" s="63">
        <f>($P2993-$L$9)/($M$9-$L$9)</f>
        <v>0.70270270270270274</v>
      </c>
      <c r="AB2993" s="63">
        <f>($Q2993-$L$10)/($M$10-$L$10)</f>
        <v>0.72268907563025209</v>
      </c>
      <c r="AC2993" s="63">
        <f>($R2993-$L$11)/($M$11-$L$11)</f>
        <v>0.13274336283185842</v>
      </c>
      <c r="AD2993" s="63">
        <f>($S2993-$L$12)/($M$12-$L$12)</f>
        <v>0.38347190822664362</v>
      </c>
      <c r="AE2993" s="63">
        <f>($T2993-$L$13)/($M$13-$L$13)</f>
        <v>3.926585385731211E-5</v>
      </c>
      <c r="AF2993" s="63">
        <f>($U2993-$L$14)/($M$14-$L$14)</f>
        <v>0.30348913759052004</v>
      </c>
      <c r="AG2993" s="63">
        <f>($V2993-$L$15)/($M$15-$L$15)</f>
        <v>0.27354260089686105</v>
      </c>
      <c r="AH2993" s="64">
        <f>($W2993-$L$16)/($M$16-$L$16)</f>
        <v>0.25</v>
      </c>
    </row>
    <row r="2994" spans="1:34" ht="15.75">
      <c r="A2994" s="40" t="s">
        <v>27</v>
      </c>
      <c r="B2994" s="41">
        <v>0.59499999999999997</v>
      </c>
      <c r="C2994" s="41">
        <v>0.43</v>
      </c>
      <c r="D2994" s="41">
        <v>0.16500000000000001</v>
      </c>
      <c r="E2994" s="41">
        <v>0.98450000000000004</v>
      </c>
      <c r="F2994" s="41">
        <v>0.45250000000000001</v>
      </c>
      <c r="G2994" s="41">
        <v>0.20699999999999999</v>
      </c>
      <c r="H2994" s="41">
        <v>0.27250000000000002</v>
      </c>
      <c r="I2994" s="42">
        <v>8</v>
      </c>
      <c r="O2994" s="40">
        <v>2</v>
      </c>
      <c r="P2994" s="41">
        <v>0.59499999999999997</v>
      </c>
      <c r="Q2994" s="41">
        <v>0.43</v>
      </c>
      <c r="R2994" s="41">
        <v>0.16500000000000001</v>
      </c>
      <c r="S2994" s="41">
        <v>0.98450000000000004</v>
      </c>
      <c r="T2994" s="41">
        <v>0.45250000000000001</v>
      </c>
      <c r="U2994" s="41">
        <v>0.20699999999999999</v>
      </c>
      <c r="V2994" s="41">
        <v>0.27250000000000002</v>
      </c>
      <c r="W2994" s="42">
        <v>8</v>
      </c>
      <c r="Z2994" s="62">
        <f>($O2994-$L$8)/($M$8-$L$8)</f>
        <v>1</v>
      </c>
      <c r="AA2994" s="63">
        <f>($P2994-$L$9)/($M$9-$L$9)</f>
        <v>0.70270270270270274</v>
      </c>
      <c r="AB2994" s="63">
        <f>($Q2994-$L$10)/($M$10-$L$10)</f>
        <v>0.63025210084033612</v>
      </c>
      <c r="AC2994" s="63">
        <f>($R2994-$L$11)/($M$11-$L$11)</f>
        <v>0.14601769911504428</v>
      </c>
      <c r="AD2994" s="63">
        <f>($S2994-$L$12)/($M$12-$L$12)</f>
        <v>3.4772609079639648E-5</v>
      </c>
      <c r="AE2994" s="63">
        <f>($T2994-$L$13)/($M$13-$L$13)</f>
        <v>3.3481648756518261E-5</v>
      </c>
      <c r="AF2994" s="63">
        <f>($U2994-$L$14)/($M$14-$L$14)</f>
        <v>0.27188940092165897</v>
      </c>
      <c r="AG2994" s="63">
        <f>($V2994-$L$15)/($M$15-$L$15)</f>
        <v>0.27005480817140015</v>
      </c>
      <c r="AH2994" s="64">
        <f>($W2994-$L$16)/($M$16-$L$16)</f>
        <v>0.25</v>
      </c>
    </row>
    <row r="2995" spans="1:34" ht="15.75">
      <c r="A2995" s="40" t="s">
        <v>26</v>
      </c>
      <c r="B2995" s="41">
        <v>0.59499999999999997</v>
      </c>
      <c r="C2995" s="41">
        <v>0.43</v>
      </c>
      <c r="D2995" s="41">
        <v>0.21</v>
      </c>
      <c r="E2995" s="43">
        <v>15245</v>
      </c>
      <c r="F2995" s="41">
        <v>0.65300000000000002</v>
      </c>
      <c r="G2995" s="41">
        <v>0.39600000000000002</v>
      </c>
      <c r="H2995" s="41">
        <v>0.41</v>
      </c>
      <c r="I2995" s="42">
        <v>11</v>
      </c>
      <c r="O2995" s="40">
        <v>1</v>
      </c>
      <c r="P2995" s="41">
        <v>0.59499999999999997</v>
      </c>
      <c r="Q2995" s="41">
        <v>0.43</v>
      </c>
      <c r="R2995" s="41">
        <v>0.21</v>
      </c>
      <c r="S2995" s="43">
        <v>15245</v>
      </c>
      <c r="T2995" s="41">
        <v>0.65300000000000002</v>
      </c>
      <c r="U2995" s="41">
        <v>0.39600000000000002</v>
      </c>
      <c r="V2995" s="41">
        <v>0.41</v>
      </c>
      <c r="W2995" s="42">
        <v>11</v>
      </c>
      <c r="Z2995" s="62">
        <f>($O2995-$L$8)/($M$8-$L$8)</f>
        <v>0.5</v>
      </c>
      <c r="AA2995" s="63">
        <f>($P2995-$L$9)/($M$9-$L$9)</f>
        <v>0.70270270270270274</v>
      </c>
      <c r="AB2995" s="63">
        <f>($Q2995-$L$10)/($M$10-$L$10)</f>
        <v>0.63025210084033612</v>
      </c>
      <c r="AC2995" s="63">
        <f>($R2995-$L$11)/($M$11-$L$11)</f>
        <v>0.18584070796460178</v>
      </c>
      <c r="AD2995" s="63">
        <f>($S2995-$L$12)/($M$12-$L$12)</f>
        <v>0.53955048943907202</v>
      </c>
      <c r="AE2995" s="63">
        <f>($T2995-$L$13)/($M$13-$L$13)</f>
        <v>4.8350022124584516E-5</v>
      </c>
      <c r="AF2995" s="63">
        <f>($U2995-$L$14)/($M$14-$L$14)</f>
        <v>0.52073732718894006</v>
      </c>
      <c r="AG2995" s="63">
        <f>($V2995-$L$15)/($M$15-$L$15)</f>
        <v>0.40707523667164924</v>
      </c>
      <c r="AH2995" s="64">
        <f>($W2995-$L$16)/($M$16-$L$16)</f>
        <v>0.35714285714285715</v>
      </c>
    </row>
    <row r="2996" spans="1:34" ht="15.75">
      <c r="A2996" s="40" t="s">
        <v>25</v>
      </c>
      <c r="B2996" s="41">
        <v>0.61</v>
      </c>
      <c r="C2996" s="41">
        <v>0.47499999999999998</v>
      </c>
      <c r="D2996" s="41">
        <v>0.17499999999999999</v>
      </c>
      <c r="E2996" s="43">
        <v>1024</v>
      </c>
      <c r="F2996" s="41">
        <v>0.40899999999999997</v>
      </c>
      <c r="G2996" s="41">
        <v>0.26100000000000001</v>
      </c>
      <c r="H2996" s="41">
        <v>0.32200000000000001</v>
      </c>
      <c r="I2996" s="42">
        <v>9</v>
      </c>
      <c r="O2996" s="40">
        <v>0</v>
      </c>
      <c r="P2996" s="41">
        <v>0.61</v>
      </c>
      <c r="Q2996" s="41">
        <v>0.47499999999999998</v>
      </c>
      <c r="R2996" s="41">
        <v>0.17499999999999999</v>
      </c>
      <c r="S2996" s="43">
        <v>1024</v>
      </c>
      <c r="T2996" s="41">
        <v>0.40899999999999997</v>
      </c>
      <c r="U2996" s="41">
        <v>0.26100000000000001</v>
      </c>
      <c r="V2996" s="41">
        <v>0.32200000000000001</v>
      </c>
      <c r="W2996" s="42">
        <v>9</v>
      </c>
      <c r="Z2996" s="62">
        <f>($O2996-$L$8)/($M$8-$L$8)</f>
        <v>0</v>
      </c>
      <c r="AA2996" s="63">
        <f>($P2996-$L$9)/($M$9-$L$9)</f>
        <v>0.72297297297297303</v>
      </c>
      <c r="AB2996" s="63">
        <f>($Q2996-$L$10)/($M$10-$L$10)</f>
        <v>0.70588235294117652</v>
      </c>
      <c r="AC2996" s="63">
        <f>($R2996-$L$11)/($M$11-$L$11)</f>
        <v>0.15486725663716813</v>
      </c>
      <c r="AD2996" s="63">
        <f>($S2996-$L$12)/($M$12-$L$12)</f>
        <v>3.6241304989651744E-2</v>
      </c>
      <c r="AE2996" s="63">
        <f>($T2996-$L$13)/($M$13-$L$13)</f>
        <v>3.0255842065690919E-5</v>
      </c>
      <c r="AF2996" s="63">
        <f>($U2996-$L$14)/($M$14-$L$14)</f>
        <v>0.3429888084265964</v>
      </c>
      <c r="AG2996" s="63">
        <f>($V2996-$L$15)/($M$15-$L$15)</f>
        <v>0.31938216243148987</v>
      </c>
      <c r="AH2996" s="64">
        <f>($W2996-$L$16)/($M$16-$L$16)</f>
        <v>0.2857142857142857</v>
      </c>
    </row>
    <row r="2997" spans="1:34" ht="15.75">
      <c r="A2997" s="40" t="s">
        <v>25</v>
      </c>
      <c r="B2997" s="41">
        <v>0.61</v>
      </c>
      <c r="C2997" s="41">
        <v>0.48499999999999999</v>
      </c>
      <c r="D2997" s="41">
        <v>0.17</v>
      </c>
      <c r="E2997" s="43">
        <v>1281</v>
      </c>
      <c r="F2997" s="41">
        <v>0.59699999999999998</v>
      </c>
      <c r="G2997" s="41">
        <v>0.30349999999999999</v>
      </c>
      <c r="H2997" s="41">
        <v>0.33</v>
      </c>
      <c r="I2997" s="42">
        <v>9</v>
      </c>
      <c r="O2997" s="40">
        <v>0</v>
      </c>
      <c r="P2997" s="41">
        <v>0.61</v>
      </c>
      <c r="Q2997" s="41">
        <v>0.48499999999999999</v>
      </c>
      <c r="R2997" s="41">
        <v>0.17</v>
      </c>
      <c r="S2997" s="43">
        <v>1281</v>
      </c>
      <c r="T2997" s="41">
        <v>0.59699999999999998</v>
      </c>
      <c r="U2997" s="41">
        <v>0.30349999999999999</v>
      </c>
      <c r="V2997" s="41">
        <v>0.33</v>
      </c>
      <c r="W2997" s="42">
        <v>9</v>
      </c>
      <c r="Z2997" s="62">
        <f>($O2997-$L$8)/($M$8-$L$8)</f>
        <v>0</v>
      </c>
      <c r="AA2997" s="63">
        <f>($P2997-$L$9)/($M$9-$L$9)</f>
        <v>0.72297297297297303</v>
      </c>
      <c r="AB2997" s="63">
        <f>($Q2997-$L$10)/($M$10-$L$10)</f>
        <v>0.72268907563025209</v>
      </c>
      <c r="AC2997" s="63">
        <f>($R2997-$L$11)/($M$11-$L$11)</f>
        <v>0.15044247787610621</v>
      </c>
      <c r="AD2997" s="63">
        <f>($S2997-$L$12)/($M$12-$L$12)</f>
        <v>4.5337040901577842E-2</v>
      </c>
      <c r="AE2997" s="63">
        <f>($T2997-$L$13)/($M$13-$L$13)</f>
        <v>4.4197259488117128E-5</v>
      </c>
      <c r="AF2997" s="63">
        <f>($U2997-$L$14)/($M$14-$L$14)</f>
        <v>0.39894667544437123</v>
      </c>
      <c r="AG2997" s="63">
        <f>($V2997-$L$15)/($M$15-$L$15)</f>
        <v>0.32735426008968616</v>
      </c>
      <c r="AH2997" s="64">
        <f>($W2997-$L$16)/($M$16-$L$16)</f>
        <v>0.2857142857142857</v>
      </c>
    </row>
    <row r="2998" spans="1:34" ht="15.75">
      <c r="A2998" s="40" t="s">
        <v>26</v>
      </c>
      <c r="B2998" s="41">
        <v>0.62</v>
      </c>
      <c r="C2998" s="41">
        <v>0.5</v>
      </c>
      <c r="D2998" s="41">
        <v>0.17</v>
      </c>
      <c r="E2998" s="43">
        <v>1148</v>
      </c>
      <c r="F2998" s="41">
        <v>0.54749999999999999</v>
      </c>
      <c r="G2998" s="41">
        <v>0.22</v>
      </c>
      <c r="H2998" s="41">
        <v>0.33150000000000002</v>
      </c>
      <c r="I2998" s="42">
        <v>10</v>
      </c>
      <c r="O2998" s="40">
        <v>1</v>
      </c>
      <c r="P2998" s="41">
        <v>0.62</v>
      </c>
      <c r="Q2998" s="41">
        <v>0.5</v>
      </c>
      <c r="R2998" s="41">
        <v>0.17</v>
      </c>
      <c r="S2998" s="43">
        <v>1148</v>
      </c>
      <c r="T2998" s="41">
        <v>0.54749999999999999</v>
      </c>
      <c r="U2998" s="41">
        <v>0.22</v>
      </c>
      <c r="V2998" s="41">
        <v>0.33150000000000002</v>
      </c>
      <c r="W2998" s="42">
        <v>10</v>
      </c>
      <c r="Z2998" s="62">
        <f>($O2998-$L$8)/($M$8-$L$8)</f>
        <v>0.5</v>
      </c>
      <c r="AA2998" s="63">
        <f>($P2998-$L$9)/($M$9-$L$9)</f>
        <v>0.73648648648648651</v>
      </c>
      <c r="AB2998" s="63">
        <f>($Q2998-$L$10)/($M$10-$L$10)</f>
        <v>0.74789915966386555</v>
      </c>
      <c r="AC2998" s="63">
        <f>($R2998-$L$11)/($M$11-$L$11)</f>
        <v>0.15044247787610621</v>
      </c>
      <c r="AD2998" s="63">
        <f>($S2998-$L$12)/($M$12-$L$12)</f>
        <v>4.0629909087234767E-2</v>
      </c>
      <c r="AE2998" s="63">
        <f>($T2998-$L$13)/($M$13-$L$13)</f>
        <v>4.0526513943382567E-5</v>
      </c>
      <c r="AF2998" s="63">
        <f>($U2998-$L$14)/($M$14-$L$14)</f>
        <v>0.28900592495062538</v>
      </c>
      <c r="AG2998" s="63">
        <f>($V2998-$L$15)/($M$15-$L$15)</f>
        <v>0.32884902840059799</v>
      </c>
      <c r="AH2998" s="64">
        <f>($W2998-$L$16)/($M$16-$L$16)</f>
        <v>0.32142857142857145</v>
      </c>
    </row>
    <row r="2999" spans="1:34" ht="15.75">
      <c r="A2999" s="40" t="s">
        <v>26</v>
      </c>
      <c r="B2999" s="41">
        <v>0.625</v>
      </c>
      <c r="C2999" s="41">
        <v>0.49</v>
      </c>
      <c r="D2999" s="41">
        <v>0.11</v>
      </c>
      <c r="E2999" s="43">
        <v>1136</v>
      </c>
      <c r="F2999" s="41">
        <v>0.52649999999999997</v>
      </c>
      <c r="G2999" s="41">
        <v>0.1915</v>
      </c>
      <c r="H2999" s="41">
        <v>0.29249999999999998</v>
      </c>
      <c r="I2999" s="42">
        <v>9</v>
      </c>
      <c r="O2999" s="40">
        <v>1</v>
      </c>
      <c r="P2999" s="41">
        <v>0.625</v>
      </c>
      <c r="Q2999" s="41">
        <v>0.49</v>
      </c>
      <c r="R2999" s="41">
        <v>0.11</v>
      </c>
      <c r="S2999" s="43">
        <v>1136</v>
      </c>
      <c r="T2999" s="41">
        <v>0.52649999999999997</v>
      </c>
      <c r="U2999" s="41">
        <v>0.1915</v>
      </c>
      <c r="V2999" s="41">
        <v>0.29249999999999998</v>
      </c>
      <c r="W2999" s="42">
        <v>9</v>
      </c>
      <c r="Z2999" s="62">
        <f>($O2999-$L$8)/($M$8-$L$8)</f>
        <v>0.5</v>
      </c>
      <c r="AA2999" s="63">
        <f>($P2999-$L$9)/($M$9-$L$9)</f>
        <v>0.74324324324324331</v>
      </c>
      <c r="AB2999" s="63">
        <f>($Q2999-$L$10)/($M$10-$L$10)</f>
        <v>0.73109243697478998</v>
      </c>
      <c r="AC2999" s="63">
        <f>($R2999-$L$11)/($M$11-$L$11)</f>
        <v>9.7345132743362844E-2</v>
      </c>
      <c r="AD2999" s="63">
        <f>($S2999-$L$12)/($M$12-$L$12)</f>
        <v>4.0205205464888018E-2</v>
      </c>
      <c r="AE2999" s="63">
        <f>($T2999-$L$13)/($M$13-$L$13)</f>
        <v>3.8969227954707301E-5</v>
      </c>
      <c r="AF2999" s="63">
        <f>($U2999-$L$14)/($M$14-$L$14)</f>
        <v>0.25148123765635283</v>
      </c>
      <c r="AG2999" s="63">
        <f>($V2999-$L$15)/($M$15-$L$15)</f>
        <v>0.28998505231689092</v>
      </c>
      <c r="AH2999" s="64">
        <f>($W2999-$L$16)/($M$16-$L$16)</f>
        <v>0.2857142857142857</v>
      </c>
    </row>
    <row r="3000" spans="1:34" ht="15.75">
      <c r="A3000" s="40" t="s">
        <v>26</v>
      </c>
      <c r="B3000" s="41">
        <v>0.63500000000000001</v>
      </c>
      <c r="C3000" s="41">
        <v>0.51</v>
      </c>
      <c r="D3000" s="41">
        <v>0.17</v>
      </c>
      <c r="E3000" s="43">
        <v>12235</v>
      </c>
      <c r="F3000" s="41">
        <v>0.53200000000000003</v>
      </c>
      <c r="G3000" s="41">
        <v>0.27100000000000002</v>
      </c>
      <c r="H3000" s="41">
        <v>0.35399999999999998</v>
      </c>
      <c r="I3000" s="42">
        <v>9</v>
      </c>
      <c r="O3000" s="40">
        <v>1</v>
      </c>
      <c r="P3000" s="41">
        <v>0.63500000000000001</v>
      </c>
      <c r="Q3000" s="41">
        <v>0.51</v>
      </c>
      <c r="R3000" s="41">
        <v>0.17</v>
      </c>
      <c r="S3000" s="43">
        <v>12235</v>
      </c>
      <c r="T3000" s="41">
        <v>0.53200000000000003</v>
      </c>
      <c r="U3000" s="41">
        <v>0.27100000000000002</v>
      </c>
      <c r="V3000" s="41">
        <v>0.35399999999999998</v>
      </c>
      <c r="W3000" s="42">
        <v>9</v>
      </c>
      <c r="Z3000" s="62">
        <f>($O3000-$L$8)/($M$8-$L$8)</f>
        <v>0.5</v>
      </c>
      <c r="AA3000" s="63">
        <f>($P3000-$L$9)/($M$9-$L$9)</f>
        <v>0.7567567567567568</v>
      </c>
      <c r="AB3000" s="63">
        <f>($Q3000-$L$10)/($M$10-$L$10)</f>
        <v>0.76470588235294124</v>
      </c>
      <c r="AC3000" s="63">
        <f>($R3000-$L$11)/($M$11-$L$11)</f>
        <v>0.15044247787610621</v>
      </c>
      <c r="AD3000" s="63">
        <f>($S3000-$L$12)/($M$12-$L$12)</f>
        <v>0.43302066416709706</v>
      </c>
      <c r="AE3000" s="63">
        <f>($T3000-$L$13)/($M$13-$L$13)</f>
        <v>3.937708857078892E-5</v>
      </c>
      <c r="AF3000" s="63">
        <f>($U3000-$L$14)/($M$14-$L$14)</f>
        <v>0.35615536537195525</v>
      </c>
      <c r="AG3000" s="63">
        <f>($V3000-$L$15)/($M$15-$L$15)</f>
        <v>0.35127055306427507</v>
      </c>
      <c r="AH3000" s="64">
        <f>($W3000-$L$16)/($M$16-$L$16)</f>
        <v>0.2857142857142857</v>
      </c>
    </row>
    <row r="3001" spans="1:34" ht="15.75">
      <c r="A3001" s="40" t="s">
        <v>26</v>
      </c>
      <c r="B3001" s="41">
        <v>0.63500000000000001</v>
      </c>
      <c r="C3001" s="41">
        <v>0.52500000000000002</v>
      </c>
      <c r="D3001" s="41">
        <v>0.18</v>
      </c>
      <c r="E3001" s="43">
        <v>13695</v>
      </c>
      <c r="F3001" s="41">
        <v>0.63400000000000001</v>
      </c>
      <c r="G3001" s="41">
        <v>0.318</v>
      </c>
      <c r="H3001" s="41">
        <v>0.36299999999999999</v>
      </c>
      <c r="I3001" s="42">
        <v>11</v>
      </c>
      <c r="O3001" s="40">
        <v>1</v>
      </c>
      <c r="P3001" s="41">
        <v>0.63500000000000001</v>
      </c>
      <c r="Q3001" s="41">
        <v>0.52500000000000002</v>
      </c>
      <c r="R3001" s="41">
        <v>0.18</v>
      </c>
      <c r="S3001" s="43">
        <v>13695</v>
      </c>
      <c r="T3001" s="41">
        <v>0.63400000000000001</v>
      </c>
      <c r="U3001" s="41">
        <v>0.318</v>
      </c>
      <c r="V3001" s="41">
        <v>0.36299999999999999</v>
      </c>
      <c r="W3001" s="42">
        <v>11</v>
      </c>
      <c r="Z3001" s="62">
        <f>($O3001-$L$8)/($M$8-$L$8)</f>
        <v>0.5</v>
      </c>
      <c r="AA3001" s="63">
        <f>($P3001-$L$9)/($M$9-$L$9)</f>
        <v>0.7567567567567568</v>
      </c>
      <c r="AB3001" s="63">
        <f>($Q3001-$L$10)/($M$10-$L$10)</f>
        <v>0.7899159663865547</v>
      </c>
      <c r="AC3001" s="63">
        <f>($R3001-$L$11)/($M$11-$L$11)</f>
        <v>0.15929203539823009</v>
      </c>
      <c r="AD3001" s="63">
        <f>($S3001-$L$12)/($M$12-$L$12)</f>
        <v>0.48469293821928422</v>
      </c>
      <c r="AE3001" s="63">
        <f>($T3001-$L$13)/($M$13-$L$13)</f>
        <v>4.6941049087211648E-5</v>
      </c>
      <c r="AF3001" s="63">
        <f>($U3001-$L$14)/($M$14-$L$14)</f>
        <v>0.41803818301514151</v>
      </c>
      <c r="AG3001" s="63">
        <f>($V3001-$L$15)/($M$15-$L$15)</f>
        <v>0.36023916292974595</v>
      </c>
      <c r="AH3001" s="64">
        <f>($W3001-$L$16)/($M$16-$L$16)</f>
        <v>0.35714285714285715</v>
      </c>
    </row>
    <row r="3002" spans="1:34" ht="15.75">
      <c r="A3002" s="40" t="s">
        <v>25</v>
      </c>
      <c r="B3002" s="41">
        <v>0.64</v>
      </c>
      <c r="C3002" s="41">
        <v>0.48499999999999999</v>
      </c>
      <c r="D3002" s="41">
        <v>0.16</v>
      </c>
      <c r="E3002" s="43">
        <v>1006</v>
      </c>
      <c r="F3002" s="41">
        <v>0.45600000000000002</v>
      </c>
      <c r="G3002" s="41">
        <v>0.22450000000000001</v>
      </c>
      <c r="H3002" s="41">
        <v>0.28349999999999997</v>
      </c>
      <c r="I3002" s="42">
        <v>9</v>
      </c>
      <c r="O3002" s="40">
        <v>0</v>
      </c>
      <c r="P3002" s="41">
        <v>0.64</v>
      </c>
      <c r="Q3002" s="41">
        <v>0.48499999999999999</v>
      </c>
      <c r="R3002" s="41">
        <v>0.16</v>
      </c>
      <c r="S3002" s="43">
        <v>1006</v>
      </c>
      <c r="T3002" s="41">
        <v>0.45600000000000002</v>
      </c>
      <c r="U3002" s="41">
        <v>0.22450000000000001</v>
      </c>
      <c r="V3002" s="41">
        <v>0.28349999999999997</v>
      </c>
      <c r="W3002" s="42">
        <v>9</v>
      </c>
      <c r="Z3002" s="62">
        <f>($O3002-$L$8)/($M$8-$L$8)</f>
        <v>0</v>
      </c>
      <c r="AA3002" s="63">
        <f>($P3002-$L$9)/($M$9-$L$9)</f>
        <v>0.7635135135135136</v>
      </c>
      <c r="AB3002" s="63">
        <f>($Q3002-$L$10)/($M$10-$L$10)</f>
        <v>0.72268907563025209</v>
      </c>
      <c r="AC3002" s="63">
        <f>($R3002-$L$11)/($M$11-$L$11)</f>
        <v>0.14159292035398233</v>
      </c>
      <c r="AD3002" s="63">
        <f>($S3002-$L$12)/($M$12-$L$12)</f>
        <v>3.5604249556131631E-2</v>
      </c>
      <c r="AE3002" s="63">
        <f>($T3002-$L$13)/($M$13-$L$13)</f>
        <v>3.3741196421297475E-5</v>
      </c>
      <c r="AF3002" s="63">
        <f>($U3002-$L$14)/($M$14-$L$14)</f>
        <v>0.29493087557603687</v>
      </c>
      <c r="AG3002" s="63">
        <f>($V3002-$L$15)/($M$15-$L$15)</f>
        <v>0.28101644245142005</v>
      </c>
      <c r="AH3002" s="64">
        <f>($W3002-$L$16)/($M$16-$L$16)</f>
        <v>0.2857142857142857</v>
      </c>
    </row>
    <row r="3003" spans="1:34" ht="15.75">
      <c r="A3003" s="40" t="s">
        <v>25</v>
      </c>
      <c r="B3003" s="41">
        <v>0.64</v>
      </c>
      <c r="C3003" s="41">
        <v>0.495</v>
      </c>
      <c r="D3003" s="41">
        <v>0.16500000000000001</v>
      </c>
      <c r="E3003" s="43">
        <v>1307</v>
      </c>
      <c r="F3003" s="41">
        <v>0.67800000000000005</v>
      </c>
      <c r="G3003" s="41">
        <v>0.29199999999999998</v>
      </c>
      <c r="H3003" s="41">
        <v>0.26600000000000001</v>
      </c>
      <c r="I3003" s="42">
        <v>11</v>
      </c>
      <c r="O3003" s="40">
        <v>0</v>
      </c>
      <c r="P3003" s="41">
        <v>0.64</v>
      </c>
      <c r="Q3003" s="41">
        <v>0.495</v>
      </c>
      <c r="R3003" s="41">
        <v>0.16500000000000001</v>
      </c>
      <c r="S3003" s="43">
        <v>1307</v>
      </c>
      <c r="T3003" s="41">
        <v>0.67800000000000005</v>
      </c>
      <c r="U3003" s="41">
        <v>0.29199999999999998</v>
      </c>
      <c r="V3003" s="41">
        <v>0.26600000000000001</v>
      </c>
      <c r="W3003" s="42">
        <v>11</v>
      </c>
      <c r="Z3003" s="62">
        <f>($O3003-$L$8)/($M$8-$L$8)</f>
        <v>0</v>
      </c>
      <c r="AA3003" s="63">
        <f>($P3003-$L$9)/($M$9-$L$9)</f>
        <v>0.7635135135135136</v>
      </c>
      <c r="AB3003" s="63">
        <f>($Q3003-$L$10)/($M$10-$L$10)</f>
        <v>0.73949579831932777</v>
      </c>
      <c r="AC3003" s="63">
        <f>($R3003-$L$11)/($M$11-$L$11)</f>
        <v>0.14601769911504428</v>
      </c>
      <c r="AD3003" s="63">
        <f>($S3003-$L$12)/($M$12-$L$12)</f>
        <v>4.6257232083329117E-2</v>
      </c>
      <c r="AE3003" s="63">
        <f>($T3003-$L$13)/($M$13-$L$13)</f>
        <v>5.0203934015864597E-5</v>
      </c>
      <c r="AF3003" s="63">
        <f>($U3003-$L$14)/($M$14-$L$14)</f>
        <v>0.38380513495720864</v>
      </c>
      <c r="AG3003" s="63">
        <f>($V3003-$L$15)/($M$15-$L$15)</f>
        <v>0.26357747882411564</v>
      </c>
      <c r="AH3003" s="64">
        <f>($W3003-$L$16)/($M$16-$L$16)</f>
        <v>0.35714285714285715</v>
      </c>
    </row>
    <row r="3004" spans="1:34" ht="15.75">
      <c r="A3004" s="40" t="s">
        <v>25</v>
      </c>
      <c r="B3004" s="41">
        <v>0.64500000000000002</v>
      </c>
      <c r="C3004" s="41">
        <v>0.505</v>
      </c>
      <c r="D3004" s="41">
        <v>0.185</v>
      </c>
      <c r="E3004" s="43">
        <v>1463</v>
      </c>
      <c r="F3004" s="41">
        <v>0.59199999999999997</v>
      </c>
      <c r="G3004" s="41">
        <v>0.39050000000000001</v>
      </c>
      <c r="H3004" s="41">
        <v>0.41599999999999998</v>
      </c>
      <c r="I3004" s="42">
        <v>10</v>
      </c>
      <c r="O3004" s="40">
        <v>0</v>
      </c>
      <c r="P3004" s="41">
        <v>0.64500000000000002</v>
      </c>
      <c r="Q3004" s="41">
        <v>0.505</v>
      </c>
      <c r="R3004" s="41">
        <v>0.185</v>
      </c>
      <c r="S3004" s="43">
        <v>1463</v>
      </c>
      <c r="T3004" s="41">
        <v>0.59199999999999997</v>
      </c>
      <c r="U3004" s="41">
        <v>0.39050000000000001</v>
      </c>
      <c r="V3004" s="41">
        <v>0.41599999999999998</v>
      </c>
      <c r="W3004" s="42">
        <v>10</v>
      </c>
      <c r="Z3004" s="62">
        <f>($O3004-$L$8)/($M$8-$L$8)</f>
        <v>0</v>
      </c>
      <c r="AA3004" s="63">
        <f>($P3004-$L$9)/($M$9-$L$9)</f>
        <v>0.7702702702702704</v>
      </c>
      <c r="AB3004" s="63">
        <f>($Q3004-$L$10)/($M$10-$L$10)</f>
        <v>0.75630252100840345</v>
      </c>
      <c r="AC3004" s="63">
        <f>($R3004-$L$11)/($M$11-$L$11)</f>
        <v>0.16371681415929204</v>
      </c>
      <c r="AD3004" s="63">
        <f>($S3004-$L$12)/($M$12-$L$12)</f>
        <v>5.1778379173836785E-2</v>
      </c>
      <c r="AE3004" s="63">
        <f>($T3004-$L$13)/($M$13-$L$13)</f>
        <v>4.382647710986111E-5</v>
      </c>
      <c r="AF3004" s="63">
        <f>($U3004-$L$14)/($M$14-$L$14)</f>
        <v>0.51349572086899276</v>
      </c>
      <c r="AG3004" s="63">
        <f>($V3004-$L$15)/($M$15-$L$15)</f>
        <v>0.41305430991529651</v>
      </c>
      <c r="AH3004" s="64">
        <f>($W3004-$L$16)/($M$16-$L$16)</f>
        <v>0.32142857142857145</v>
      </c>
    </row>
    <row r="3005" spans="1:34" ht="15.75">
      <c r="A3005" s="40" t="s">
        <v>26</v>
      </c>
      <c r="B3005" s="41">
        <v>0.65500000000000003</v>
      </c>
      <c r="C3005" s="41">
        <v>0.505</v>
      </c>
      <c r="D3005" s="41">
        <v>0.17499999999999999</v>
      </c>
      <c r="E3005" s="43">
        <v>12905</v>
      </c>
      <c r="F3005" s="41">
        <v>0.62050000000000005</v>
      </c>
      <c r="G3005" s="41">
        <v>0.29649999999999999</v>
      </c>
      <c r="H3005" s="41">
        <v>0.32600000000000001</v>
      </c>
      <c r="I3005" s="42">
        <v>10</v>
      </c>
      <c r="O3005" s="40">
        <v>1</v>
      </c>
      <c r="P3005" s="41">
        <v>0.65500000000000003</v>
      </c>
      <c r="Q3005" s="41">
        <v>0.505</v>
      </c>
      <c r="R3005" s="41">
        <v>0.17499999999999999</v>
      </c>
      <c r="S3005" s="43">
        <v>12905</v>
      </c>
      <c r="T3005" s="41">
        <v>0.62050000000000005</v>
      </c>
      <c r="U3005" s="41">
        <v>0.29649999999999999</v>
      </c>
      <c r="V3005" s="41">
        <v>0.32600000000000001</v>
      </c>
      <c r="W3005" s="42">
        <v>10</v>
      </c>
      <c r="Z3005" s="62">
        <f>($O3005-$L$8)/($M$8-$L$8)</f>
        <v>0.5</v>
      </c>
      <c r="AA3005" s="63">
        <f>($P3005-$L$9)/($M$9-$L$9)</f>
        <v>0.78378378378378388</v>
      </c>
      <c r="AB3005" s="63">
        <f>($Q3005-$L$10)/($M$10-$L$10)</f>
        <v>0.75630252100840345</v>
      </c>
      <c r="AC3005" s="63">
        <f>($R3005-$L$11)/($M$11-$L$11)</f>
        <v>0.15486725663716813</v>
      </c>
      <c r="AD3005" s="63">
        <f>($S3005-$L$12)/($M$12-$L$12)</f>
        <v>0.45673328308145694</v>
      </c>
      <c r="AE3005" s="63">
        <f>($T3005-$L$13)/($M$13-$L$13)</f>
        <v>4.5939936665920412E-5</v>
      </c>
      <c r="AF3005" s="63">
        <f>($U3005-$L$14)/($M$14-$L$14)</f>
        <v>0.38973008558262007</v>
      </c>
      <c r="AG3005" s="63">
        <f>($V3005-$L$15)/($M$15-$L$15)</f>
        <v>0.32336821126058801</v>
      </c>
      <c r="AH3005" s="64">
        <f>($W3005-$L$16)/($M$16-$L$16)</f>
        <v>0.32142857142857145</v>
      </c>
    </row>
    <row r="3006" spans="1:34" ht="15.75">
      <c r="A3006" s="40" t="s">
        <v>26</v>
      </c>
      <c r="B3006" s="41">
        <v>0.67</v>
      </c>
      <c r="C3006" s="41">
        <v>0.51500000000000001</v>
      </c>
      <c r="D3006" s="41">
        <v>0.17</v>
      </c>
      <c r="E3006" s="43">
        <v>14265</v>
      </c>
      <c r="F3006" s="41">
        <v>0.66049999999999998</v>
      </c>
      <c r="G3006" s="41">
        <v>0.33950000000000002</v>
      </c>
      <c r="H3006" s="41">
        <v>0.37</v>
      </c>
      <c r="I3006" s="42">
        <v>11</v>
      </c>
      <c r="O3006" s="40">
        <v>1</v>
      </c>
      <c r="P3006" s="41">
        <v>0.67</v>
      </c>
      <c r="Q3006" s="41">
        <v>0.51500000000000001</v>
      </c>
      <c r="R3006" s="41">
        <v>0.17</v>
      </c>
      <c r="S3006" s="43">
        <v>14265</v>
      </c>
      <c r="T3006" s="41">
        <v>0.66049999999999998</v>
      </c>
      <c r="U3006" s="41">
        <v>0.33950000000000002</v>
      </c>
      <c r="V3006" s="41">
        <v>0.37</v>
      </c>
      <c r="W3006" s="42">
        <v>11</v>
      </c>
      <c r="Z3006" s="62">
        <f>($O3006-$L$8)/($M$8-$L$8)</f>
        <v>0.5</v>
      </c>
      <c r="AA3006" s="63">
        <f>($P3006-$L$9)/($M$9-$L$9)</f>
        <v>0.80405405405405417</v>
      </c>
      <c r="AB3006" s="63">
        <f>($Q3006-$L$10)/($M$10-$L$10)</f>
        <v>0.77310924369747902</v>
      </c>
      <c r="AC3006" s="63">
        <f>($R3006-$L$11)/($M$11-$L$11)</f>
        <v>0.15044247787610621</v>
      </c>
      <c r="AD3006" s="63">
        <f>($S3006-$L$12)/($M$12-$L$12)</f>
        <v>0.5048663602807546</v>
      </c>
      <c r="AE3006" s="63">
        <f>($T3006-$L$13)/($M$13-$L$13)</f>
        <v>4.8906195691968532E-5</v>
      </c>
      <c r="AF3006" s="63">
        <f>($U3006-$L$14)/($M$14-$L$14)</f>
        <v>0.44634628044766295</v>
      </c>
      <c r="AG3006" s="63">
        <f>($V3006-$L$15)/($M$15-$L$15)</f>
        <v>0.3672147483806677</v>
      </c>
      <c r="AH3006" s="64">
        <f>($W3006-$L$16)/($M$16-$L$16)</f>
        <v>0.35714285714285715</v>
      </c>
    </row>
    <row r="3007" spans="1:34" ht="15.75">
      <c r="A3007" s="40" t="s">
        <v>25</v>
      </c>
      <c r="B3007" s="41">
        <v>0.68</v>
      </c>
      <c r="C3007" s="41">
        <v>0.54</v>
      </c>
      <c r="D3007" s="41">
        <v>0.21</v>
      </c>
      <c r="E3007" s="43">
        <v>17885</v>
      </c>
      <c r="F3007" s="41">
        <v>0.83450000000000002</v>
      </c>
      <c r="G3007" s="41">
        <v>0.40799999999999997</v>
      </c>
      <c r="H3007" s="41">
        <v>0.437</v>
      </c>
      <c r="I3007" s="42">
        <v>13</v>
      </c>
      <c r="O3007" s="40">
        <v>0</v>
      </c>
      <c r="P3007" s="41">
        <v>0.68</v>
      </c>
      <c r="Q3007" s="41">
        <v>0.54</v>
      </c>
      <c r="R3007" s="41">
        <v>0.21</v>
      </c>
      <c r="S3007" s="43">
        <v>17885</v>
      </c>
      <c r="T3007" s="41">
        <v>0.83450000000000002</v>
      </c>
      <c r="U3007" s="41">
        <v>0.40799999999999997</v>
      </c>
      <c r="V3007" s="41">
        <v>0.437</v>
      </c>
      <c r="W3007" s="42">
        <v>13</v>
      </c>
      <c r="Z3007" s="62">
        <f>($O3007-$L$8)/($M$8-$L$8)</f>
        <v>0</v>
      </c>
      <c r="AA3007" s="63">
        <f>($P3007-$L$9)/($M$9-$L$9)</f>
        <v>0.81756756756756765</v>
      </c>
      <c r="AB3007" s="63">
        <f>($Q3007-$L$10)/($M$10-$L$10)</f>
        <v>0.81512605042016817</v>
      </c>
      <c r="AC3007" s="63">
        <f>($R3007-$L$11)/($M$11-$L$11)</f>
        <v>0.18584070796460178</v>
      </c>
      <c r="AD3007" s="63">
        <f>($S3007-$L$12)/($M$12-$L$12)</f>
        <v>0.63298528635535556</v>
      </c>
      <c r="AE3007" s="63">
        <f>($T3007-$L$13)/($M$13-$L$13)</f>
        <v>6.1809422455277904E-5</v>
      </c>
      <c r="AF3007" s="63">
        <f>($U3007-$L$14)/($M$14-$L$14)</f>
        <v>0.53653719552337054</v>
      </c>
      <c r="AG3007" s="63">
        <f>($V3007-$L$15)/($M$15-$L$15)</f>
        <v>0.43398106626806188</v>
      </c>
      <c r="AH3007" s="64">
        <f>($W3007-$L$16)/($M$16-$L$16)</f>
        <v>0.42857142857142855</v>
      </c>
    </row>
    <row r="3008" spans="1:34" ht="15.75">
      <c r="A3008" s="40" t="s">
        <v>25</v>
      </c>
      <c r="B3008" s="41">
        <v>0.7</v>
      </c>
      <c r="C3008" s="41">
        <v>0.54500000000000004</v>
      </c>
      <c r="D3008" s="41">
        <v>0.185</v>
      </c>
      <c r="E3008" s="43">
        <v>16135</v>
      </c>
      <c r="F3008" s="41">
        <v>0.75</v>
      </c>
      <c r="G3008" s="41">
        <v>0.40350000000000003</v>
      </c>
      <c r="H3008" s="41">
        <v>0.36849999999999999</v>
      </c>
      <c r="I3008" s="42">
        <v>11</v>
      </c>
      <c r="O3008" s="40">
        <v>0</v>
      </c>
      <c r="P3008" s="41">
        <v>0.7</v>
      </c>
      <c r="Q3008" s="41">
        <v>0.54500000000000004</v>
      </c>
      <c r="R3008" s="41">
        <v>0.185</v>
      </c>
      <c r="S3008" s="43">
        <v>16135</v>
      </c>
      <c r="T3008" s="41">
        <v>0.75</v>
      </c>
      <c r="U3008" s="41">
        <v>0.40350000000000003</v>
      </c>
      <c r="V3008" s="41">
        <v>0.36849999999999999</v>
      </c>
      <c r="W3008" s="42">
        <v>11</v>
      </c>
      <c r="Z3008" s="62">
        <f>($O3008-$L$8)/($M$8-$L$8)</f>
        <v>0</v>
      </c>
      <c r="AA3008" s="63">
        <f>($P3008-$L$9)/($M$9-$L$9)</f>
        <v>0.84459459459459463</v>
      </c>
      <c r="AB3008" s="63">
        <f>($Q3008-$L$10)/($M$10-$L$10)</f>
        <v>0.82352941176470595</v>
      </c>
      <c r="AC3008" s="63">
        <f>($R3008-$L$11)/($M$11-$L$11)</f>
        <v>0.16371681415929204</v>
      </c>
      <c r="AD3008" s="63">
        <f>($S3008-$L$12)/($M$12-$L$12)</f>
        <v>0.5710493414297888</v>
      </c>
      <c r="AE3008" s="63">
        <f>($T3008-$L$13)/($M$13-$L$13)</f>
        <v>5.5543200262751227E-5</v>
      </c>
      <c r="AF3008" s="63">
        <f>($U3008-$L$14)/($M$14-$L$14)</f>
        <v>0.53061224489795922</v>
      </c>
      <c r="AG3008" s="63">
        <f>($V3008-$L$15)/($M$15-$L$15)</f>
        <v>0.36571998006975592</v>
      </c>
      <c r="AH3008" s="64">
        <f>($W3008-$L$16)/($M$16-$L$16)</f>
        <v>0.35714285714285715</v>
      </c>
    </row>
    <row r="3009" spans="1:34" ht="15.75">
      <c r="A3009" s="40" t="s">
        <v>25</v>
      </c>
      <c r="B3009" s="41">
        <v>0.73</v>
      </c>
      <c r="C3009" s="41">
        <v>0.58499999999999996</v>
      </c>
      <c r="D3009" s="41">
        <v>0.22500000000000001</v>
      </c>
      <c r="E3009" s="43">
        <v>22305</v>
      </c>
      <c r="F3009" s="43">
        <v>12395</v>
      </c>
      <c r="G3009" s="41">
        <v>0.42199999999999999</v>
      </c>
      <c r="H3009" s="41">
        <v>0.56299999999999994</v>
      </c>
      <c r="I3009" s="42">
        <v>14</v>
      </c>
      <c r="O3009" s="40">
        <v>0</v>
      </c>
      <c r="P3009" s="41">
        <v>0.73</v>
      </c>
      <c r="Q3009" s="41">
        <v>0.58499999999999996</v>
      </c>
      <c r="R3009" s="41">
        <v>0.22500000000000001</v>
      </c>
      <c r="S3009" s="43">
        <v>22305</v>
      </c>
      <c r="T3009" s="43">
        <v>12395</v>
      </c>
      <c r="U3009" s="41">
        <v>0.42199999999999999</v>
      </c>
      <c r="V3009" s="41">
        <v>0.56299999999999994</v>
      </c>
      <c r="W3009" s="42">
        <v>14</v>
      </c>
      <c r="Z3009" s="62">
        <f>($O3009-$L$8)/($M$8-$L$8)</f>
        <v>0</v>
      </c>
      <c r="AA3009" s="63">
        <f>($P3009-$L$9)/($M$9-$L$9)</f>
        <v>0.8851351351351352</v>
      </c>
      <c r="AB3009" s="63">
        <f>($Q3009-$L$10)/($M$10-$L$10)</f>
        <v>0.89075630252100835</v>
      </c>
      <c r="AC3009" s="63">
        <f>($R3009-$L$11)/($M$11-$L$11)</f>
        <v>0.19911504424778764</v>
      </c>
      <c r="AD3009" s="63">
        <f>($S3009-$L$12)/($M$12-$L$12)</f>
        <v>0.78941778725307288</v>
      </c>
      <c r="AE3009" s="63">
        <f>($T3009-$L$13)/($M$13-$L$13)</f>
        <v>0.91916944154018843</v>
      </c>
      <c r="AF3009" s="63">
        <f>($U3009-$L$14)/($M$14-$L$14)</f>
        <v>0.55497037524687287</v>
      </c>
      <c r="AG3009" s="63">
        <f>($V3009-$L$15)/($M$15-$L$15)</f>
        <v>0.55954160438465383</v>
      </c>
      <c r="AH3009" s="64">
        <f>($W3009-$L$16)/($M$16-$L$16)</f>
        <v>0.4642857142857143</v>
      </c>
    </row>
    <row r="3010" spans="1:34" ht="15.75">
      <c r="A3010" s="40" t="s">
        <v>26</v>
      </c>
      <c r="B3010" s="41">
        <v>0.75</v>
      </c>
      <c r="C3010" s="41">
        <v>0.61499999999999999</v>
      </c>
      <c r="D3010" s="41">
        <v>0.20499999999999999</v>
      </c>
      <c r="E3010" s="43">
        <v>22635</v>
      </c>
      <c r="F3010" s="41">
        <v>0.82099999999999995</v>
      </c>
      <c r="G3010" s="41">
        <v>0.42299999999999999</v>
      </c>
      <c r="H3010" s="41">
        <v>0.72599999999999998</v>
      </c>
      <c r="I3010" s="42">
        <v>12</v>
      </c>
      <c r="O3010" s="40">
        <v>1</v>
      </c>
      <c r="P3010" s="41">
        <v>0.75</v>
      </c>
      <c r="Q3010" s="41">
        <v>0.61499999999999999</v>
      </c>
      <c r="R3010" s="41">
        <v>0.20499999999999999</v>
      </c>
      <c r="S3010" s="43">
        <v>22635</v>
      </c>
      <c r="T3010" s="41">
        <v>0.82099999999999995</v>
      </c>
      <c r="U3010" s="41">
        <v>0.42299999999999999</v>
      </c>
      <c r="V3010" s="41">
        <v>0.72599999999999998</v>
      </c>
      <c r="W3010" s="42">
        <v>12</v>
      </c>
      <c r="Z3010" s="62">
        <f>($O3010-$L$8)/($M$8-$L$8)</f>
        <v>0.5</v>
      </c>
      <c r="AA3010" s="63">
        <f>($P3010-$L$9)/($M$9-$L$9)</f>
        <v>0.91216216216216228</v>
      </c>
      <c r="AB3010" s="63">
        <f>($Q3010-$L$10)/($M$10-$L$10)</f>
        <v>0.94117647058823528</v>
      </c>
      <c r="AC3010" s="63">
        <f>($R3010-$L$11)/($M$11-$L$11)</f>
        <v>0.18141592920353983</v>
      </c>
      <c r="AD3010" s="63">
        <f>($S3010-$L$12)/($M$12-$L$12)</f>
        <v>0.80109713686760831</v>
      </c>
      <c r="AE3010" s="63">
        <f>($T3010-$L$13)/($M$13-$L$13)</f>
        <v>6.0808310033986654E-5</v>
      </c>
      <c r="AF3010" s="63">
        <f>($U3010-$L$14)/($M$14-$L$14)</f>
        <v>0.55628703094140874</v>
      </c>
      <c r="AG3010" s="63">
        <f>($V3010-$L$15)/($M$15-$L$15)</f>
        <v>0.72197309417040378</v>
      </c>
      <c r="AH3010" s="64">
        <f>($W3010-$L$16)/($M$16-$L$16)</f>
        <v>0.39285714285714285</v>
      </c>
    </row>
    <row r="3011" spans="1:34" ht="15.75">
      <c r="A3011" s="40" t="s">
        <v>27</v>
      </c>
      <c r="B3011" s="41">
        <v>0.255</v>
      </c>
      <c r="C3011" s="41">
        <v>0.185</v>
      </c>
      <c r="D3011" s="41">
        <v>6.5000000000000002E-2</v>
      </c>
      <c r="E3011" s="41">
        <v>7.3999999999999996E-2</v>
      </c>
      <c r="F3011" s="41">
        <v>3.0499999999999999E-2</v>
      </c>
      <c r="G3011" s="41">
        <v>1.6500000000000001E-2</v>
      </c>
      <c r="H3011" s="41">
        <v>0.02</v>
      </c>
      <c r="I3011" s="42">
        <v>4</v>
      </c>
      <c r="O3011" s="40">
        <v>2</v>
      </c>
      <c r="P3011" s="41">
        <v>0.255</v>
      </c>
      <c r="Q3011" s="41">
        <v>0.185</v>
      </c>
      <c r="R3011" s="41">
        <v>6.5000000000000002E-2</v>
      </c>
      <c r="S3011" s="41">
        <v>7.3999999999999996E-2</v>
      </c>
      <c r="T3011" s="41">
        <v>3.0499999999999999E-2</v>
      </c>
      <c r="U3011" s="41">
        <v>1.6500000000000001E-2</v>
      </c>
      <c r="V3011" s="41">
        <v>0.02</v>
      </c>
      <c r="W3011" s="42">
        <v>4</v>
      </c>
      <c r="Z3011" s="62">
        <f>($O3011-$L$8)/($M$8-$L$8)</f>
        <v>1</v>
      </c>
      <c r="AA3011" s="63">
        <f>($P3011-$L$9)/($M$9-$L$9)</f>
        <v>0.24324324324324323</v>
      </c>
      <c r="AB3011" s="63">
        <f>($Q3011-$L$10)/($M$10-$L$10)</f>
        <v>0.21848739495798322</v>
      </c>
      <c r="AC3011" s="63">
        <f>($R3011-$L$11)/($M$11-$L$11)</f>
        <v>5.7522123893805316E-2</v>
      </c>
      <c r="AD3011" s="63">
        <f>($S3011-$L$12)/($M$12-$L$12)</f>
        <v>2.5482217340804625E-6</v>
      </c>
      <c r="AE3011" s="63">
        <f>($T3011-$L$13)/($M$13-$L$13)</f>
        <v>2.1876160317104953E-6</v>
      </c>
      <c r="AF3011" s="63">
        <f>($U3011-$L$14)/($M$14-$L$14)</f>
        <v>2.1066491112574061E-2</v>
      </c>
      <c r="AG3011" s="63">
        <f>($V3011-$L$15)/($M$15-$L$15)</f>
        <v>1.8435475834578975E-2</v>
      </c>
      <c r="AH3011" s="64">
        <f>($W3011-$L$16)/($M$16-$L$16)</f>
        <v>0.10714285714285714</v>
      </c>
    </row>
    <row r="3012" spans="1:34" ht="15.75">
      <c r="A3012" s="40" t="s">
        <v>27</v>
      </c>
      <c r="B3012" s="41">
        <v>0.375</v>
      </c>
      <c r="C3012" s="41">
        <v>0.26</v>
      </c>
      <c r="D3012" s="41">
        <v>0.08</v>
      </c>
      <c r="E3012" s="41">
        <v>0.20749999999999999</v>
      </c>
      <c r="F3012" s="41">
        <v>0.09</v>
      </c>
      <c r="G3012" s="41">
        <v>4.1500000000000002E-2</v>
      </c>
      <c r="H3012" s="41">
        <v>7.0000000000000007E-2</v>
      </c>
      <c r="I3012" s="42">
        <v>6</v>
      </c>
      <c r="O3012" s="40">
        <v>2</v>
      </c>
      <c r="P3012" s="41">
        <v>0.375</v>
      </c>
      <c r="Q3012" s="41">
        <v>0.26</v>
      </c>
      <c r="R3012" s="41">
        <v>0.08</v>
      </c>
      <c r="S3012" s="41">
        <v>0.20749999999999999</v>
      </c>
      <c r="T3012" s="41">
        <v>0.09</v>
      </c>
      <c r="U3012" s="41">
        <v>4.1500000000000002E-2</v>
      </c>
      <c r="V3012" s="41">
        <v>7.0000000000000007E-2</v>
      </c>
      <c r="W3012" s="42">
        <v>6</v>
      </c>
      <c r="Z3012" s="62">
        <f>($O3012-$L$8)/($M$8-$L$8)</f>
        <v>1</v>
      </c>
      <c r="AA3012" s="63">
        <f>($P3012-$L$9)/($M$9-$L$9)</f>
        <v>0.40540540540540537</v>
      </c>
      <c r="AB3012" s="63">
        <f>($Q3012-$L$10)/($M$10-$L$10)</f>
        <v>0.34453781512605047</v>
      </c>
      <c r="AC3012" s="63">
        <f>($R3012-$L$11)/($M$11-$L$11)</f>
        <v>7.0796460176991163E-2</v>
      </c>
      <c r="AD3012" s="63">
        <f>($S3012-$L$12)/($M$12-$L$12)</f>
        <v>7.2730495326879866E-6</v>
      </c>
      <c r="AE3012" s="63">
        <f>($T3012-$L$13)/($M$13-$L$13)</f>
        <v>6.5999263329570883E-6</v>
      </c>
      <c r="AF3012" s="63">
        <f>($U3012-$L$14)/($M$14-$L$14)</f>
        <v>5.3982883475971029E-2</v>
      </c>
      <c r="AG3012" s="63">
        <f>($V3012-$L$15)/($M$15-$L$15)</f>
        <v>6.826108619830594E-2</v>
      </c>
      <c r="AH3012" s="64">
        <f>($W3012-$L$16)/($M$16-$L$16)</f>
        <v>0.17857142857142858</v>
      </c>
    </row>
    <row r="3013" spans="1:34" ht="15.75">
      <c r="A3013" s="40" t="s">
        <v>27</v>
      </c>
      <c r="B3013" s="41">
        <v>0.375</v>
      </c>
      <c r="C3013" s="41">
        <v>0.28499999999999998</v>
      </c>
      <c r="D3013" s="41">
        <v>0.09</v>
      </c>
      <c r="E3013" s="41">
        <v>0.23699999999999999</v>
      </c>
      <c r="F3013" s="41">
        <v>0.106</v>
      </c>
      <c r="G3013" s="41">
        <v>3.95E-2</v>
      </c>
      <c r="H3013" s="41">
        <v>0.08</v>
      </c>
      <c r="I3013" s="42">
        <v>8</v>
      </c>
      <c r="O3013" s="40">
        <v>2</v>
      </c>
      <c r="P3013" s="41">
        <v>0.375</v>
      </c>
      <c r="Q3013" s="41">
        <v>0.28499999999999998</v>
      </c>
      <c r="R3013" s="41">
        <v>0.09</v>
      </c>
      <c r="S3013" s="41">
        <v>0.23699999999999999</v>
      </c>
      <c r="T3013" s="41">
        <v>0.106</v>
      </c>
      <c r="U3013" s="41">
        <v>3.95E-2</v>
      </c>
      <c r="V3013" s="41">
        <v>0.08</v>
      </c>
      <c r="W3013" s="42">
        <v>8</v>
      </c>
      <c r="Z3013" s="62">
        <f>($O3013-$L$8)/($M$8-$L$8)</f>
        <v>1</v>
      </c>
      <c r="AA3013" s="63">
        <f>($P3013-$L$9)/($M$9-$L$9)</f>
        <v>0.40540540540540537</v>
      </c>
      <c r="AB3013" s="63">
        <f>($Q3013-$L$10)/($M$10-$L$10)</f>
        <v>0.38655462184873951</v>
      </c>
      <c r="AC3013" s="63">
        <f>($R3013-$L$11)/($M$11-$L$11)</f>
        <v>7.9646017699115043E-2</v>
      </c>
      <c r="AD3013" s="63">
        <f>($S3013-$L$12)/($M$12-$L$12)</f>
        <v>8.3171126042903976E-6</v>
      </c>
      <c r="AE3013" s="63">
        <f>($T3013-$L$13)/($M$13-$L$13)</f>
        <v>7.7864299433763397E-6</v>
      </c>
      <c r="AF3013" s="63">
        <f>($U3013-$L$14)/($M$14-$L$14)</f>
        <v>5.1349572086899269E-2</v>
      </c>
      <c r="AG3013" s="63">
        <f>($V3013-$L$15)/($M$15-$L$15)</f>
        <v>7.822620827105134E-2</v>
      </c>
      <c r="AH3013" s="64">
        <f>($W3013-$L$16)/($M$16-$L$16)</f>
        <v>0.25</v>
      </c>
    </row>
    <row r="3014" spans="1:34" ht="15.75">
      <c r="A3014" s="40" t="s">
        <v>27</v>
      </c>
      <c r="B3014" s="41">
        <v>0.39</v>
      </c>
      <c r="C3014" s="41">
        <v>0.3</v>
      </c>
      <c r="D3014" s="41">
        <v>0.1</v>
      </c>
      <c r="E3014" s="41">
        <v>0.26650000000000001</v>
      </c>
      <c r="F3014" s="41">
        <v>0.1105</v>
      </c>
      <c r="G3014" s="41">
        <v>5.8999999999999997E-2</v>
      </c>
      <c r="H3014" s="41">
        <v>8.4000000000000005E-2</v>
      </c>
      <c r="I3014" s="42">
        <v>7</v>
      </c>
      <c r="O3014" s="40">
        <v>2</v>
      </c>
      <c r="P3014" s="41">
        <v>0.39</v>
      </c>
      <c r="Q3014" s="41">
        <v>0.3</v>
      </c>
      <c r="R3014" s="41">
        <v>0.1</v>
      </c>
      <c r="S3014" s="41">
        <v>0.26650000000000001</v>
      </c>
      <c r="T3014" s="41">
        <v>0.1105</v>
      </c>
      <c r="U3014" s="41">
        <v>5.8999999999999997E-2</v>
      </c>
      <c r="V3014" s="41">
        <v>8.4000000000000005E-2</v>
      </c>
      <c r="W3014" s="42">
        <v>7</v>
      </c>
      <c r="Z3014" s="62">
        <f>($O3014-$L$8)/($M$8-$L$8)</f>
        <v>1</v>
      </c>
      <c r="AA3014" s="63">
        <f>($P3014-$L$9)/($M$9-$L$9)</f>
        <v>0.42567567567567566</v>
      </c>
      <c r="AB3014" s="63">
        <f>($Q3014-$L$10)/($M$10-$L$10)</f>
        <v>0.41176470588235298</v>
      </c>
      <c r="AC3014" s="63">
        <f>($R3014-$L$11)/($M$11-$L$11)</f>
        <v>8.8495575221238951E-2</v>
      </c>
      <c r="AD3014" s="63">
        <f>($S3014-$L$12)/($M$12-$L$12)</f>
        <v>9.3611756758928111E-6</v>
      </c>
      <c r="AE3014" s="63">
        <f>($T3014-$L$13)/($M$13-$L$13)</f>
        <v>8.1201340838067545E-6</v>
      </c>
      <c r="AF3014" s="63">
        <f>($U3014-$L$14)/($M$14-$L$14)</f>
        <v>7.7024358130348899E-2</v>
      </c>
      <c r="AG3014" s="63">
        <f>($V3014-$L$15)/($M$15-$L$15)</f>
        <v>8.2212257100149497E-2</v>
      </c>
      <c r="AH3014" s="64">
        <f>($W3014-$L$16)/($M$16-$L$16)</f>
        <v>0.21428571428571427</v>
      </c>
    </row>
    <row r="3015" spans="1:34" ht="15.75">
      <c r="A3015" s="40" t="s">
        <v>27</v>
      </c>
      <c r="B3015" s="41">
        <v>0.39</v>
      </c>
      <c r="C3015" s="41">
        <v>0.28000000000000003</v>
      </c>
      <c r="D3015" s="41">
        <v>0.09</v>
      </c>
      <c r="E3015" s="41">
        <v>0.215</v>
      </c>
      <c r="F3015" s="41">
        <v>8.4500000000000006E-2</v>
      </c>
      <c r="G3015" s="41">
        <v>3.4000000000000002E-2</v>
      </c>
      <c r="H3015" s="41">
        <v>7.9000000000000001E-2</v>
      </c>
      <c r="I3015" s="42">
        <v>8</v>
      </c>
      <c r="O3015" s="40">
        <v>2</v>
      </c>
      <c r="P3015" s="41">
        <v>0.39</v>
      </c>
      <c r="Q3015" s="41">
        <v>0.28000000000000003</v>
      </c>
      <c r="R3015" s="41">
        <v>0.09</v>
      </c>
      <c r="S3015" s="41">
        <v>0.215</v>
      </c>
      <c r="T3015" s="41">
        <v>8.4500000000000006E-2</v>
      </c>
      <c r="U3015" s="41">
        <v>3.4000000000000002E-2</v>
      </c>
      <c r="V3015" s="41">
        <v>7.9000000000000001E-2</v>
      </c>
      <c r="W3015" s="42">
        <v>8</v>
      </c>
      <c r="Z3015" s="62">
        <f>($O3015-$L$8)/($M$8-$L$8)</f>
        <v>1</v>
      </c>
      <c r="AA3015" s="63">
        <f>($P3015-$L$9)/($M$9-$L$9)</f>
        <v>0.42567567567567566</v>
      </c>
      <c r="AB3015" s="63">
        <f>($Q3015-$L$10)/($M$10-$L$10)</f>
        <v>0.37815126050420178</v>
      </c>
      <c r="AC3015" s="63">
        <f>($R3015-$L$11)/($M$11-$L$11)</f>
        <v>7.9646017699115043E-2</v>
      </c>
      <c r="AD3015" s="63">
        <f>($S3015-$L$12)/($M$12-$L$12)</f>
        <v>7.5384892966547015E-6</v>
      </c>
      <c r="AE3015" s="63">
        <f>($T3015-$L$13)/($M$13-$L$13)</f>
        <v>6.1920657168754705E-6</v>
      </c>
      <c r="AF3015" s="63">
        <f>($U3015-$L$14)/($M$14-$L$14)</f>
        <v>4.4107965766951938E-2</v>
      </c>
      <c r="AG3015" s="63">
        <f>($V3015-$L$15)/($M$15-$L$15)</f>
        <v>7.722969606377679E-2</v>
      </c>
      <c r="AH3015" s="64">
        <f>($W3015-$L$16)/($M$16-$L$16)</f>
        <v>0.25</v>
      </c>
    </row>
    <row r="3016" spans="1:34" ht="15.75">
      <c r="A3016" s="40" t="s">
        <v>27</v>
      </c>
      <c r="B3016" s="41">
        <v>0.39500000000000002</v>
      </c>
      <c r="C3016" s="41">
        <v>0.3</v>
      </c>
      <c r="D3016" s="41">
        <v>0.09</v>
      </c>
      <c r="E3016" s="41">
        <v>0.253</v>
      </c>
      <c r="F3016" s="41">
        <v>0.11550000000000001</v>
      </c>
      <c r="G3016" s="41">
        <v>0.05</v>
      </c>
      <c r="H3016" s="41">
        <v>7.4999999999999997E-2</v>
      </c>
      <c r="I3016" s="42">
        <v>6</v>
      </c>
      <c r="O3016" s="40">
        <v>2</v>
      </c>
      <c r="P3016" s="41">
        <v>0.39500000000000002</v>
      </c>
      <c r="Q3016" s="41">
        <v>0.3</v>
      </c>
      <c r="R3016" s="41">
        <v>0.09</v>
      </c>
      <c r="S3016" s="41">
        <v>0.253</v>
      </c>
      <c r="T3016" s="41">
        <v>0.11550000000000001</v>
      </c>
      <c r="U3016" s="41">
        <v>0.05</v>
      </c>
      <c r="V3016" s="41">
        <v>7.4999999999999997E-2</v>
      </c>
      <c r="W3016" s="42">
        <v>6</v>
      </c>
      <c r="Z3016" s="62">
        <f>($O3016-$L$8)/($M$8-$L$8)</f>
        <v>1</v>
      </c>
      <c r="AA3016" s="63">
        <f>($P3016-$L$9)/($M$9-$L$9)</f>
        <v>0.43243243243243246</v>
      </c>
      <c r="AB3016" s="63">
        <f>($Q3016-$L$10)/($M$10-$L$10)</f>
        <v>0.41176470588235298</v>
      </c>
      <c r="AC3016" s="63">
        <f>($R3016-$L$11)/($M$11-$L$11)</f>
        <v>7.9646017699115043E-2</v>
      </c>
      <c r="AD3016" s="63">
        <f>($S3016-$L$12)/($M$12-$L$12)</f>
        <v>8.8833841007527242E-6</v>
      </c>
      <c r="AE3016" s="63">
        <f>($T3016-$L$13)/($M$13-$L$13)</f>
        <v>8.4909164620627703E-6</v>
      </c>
      <c r="AF3016" s="63">
        <f>($U3016-$L$14)/($M$14-$L$14)</f>
        <v>6.5174456879525999E-2</v>
      </c>
      <c r="AG3016" s="63">
        <f>($V3016-$L$15)/($M$15-$L$15)</f>
        <v>7.3243647234678633E-2</v>
      </c>
      <c r="AH3016" s="64">
        <f>($W3016-$L$16)/($M$16-$L$16)</f>
        <v>0.17857142857142858</v>
      </c>
    </row>
    <row r="3017" spans="1:34" ht="15.75">
      <c r="A3017" s="40" t="s">
        <v>27</v>
      </c>
      <c r="B3017" s="41">
        <v>0.42</v>
      </c>
      <c r="C3017" s="41">
        <v>0.32</v>
      </c>
      <c r="D3017" s="41">
        <v>0.11</v>
      </c>
      <c r="E3017" s="41">
        <v>0.309</v>
      </c>
      <c r="F3017" s="41">
        <v>0.115</v>
      </c>
      <c r="G3017" s="41">
        <v>6.4500000000000002E-2</v>
      </c>
      <c r="H3017" s="41">
        <v>9.4500000000000001E-2</v>
      </c>
      <c r="I3017" s="42">
        <v>6</v>
      </c>
      <c r="O3017" s="40">
        <v>2</v>
      </c>
      <c r="P3017" s="41">
        <v>0.42</v>
      </c>
      <c r="Q3017" s="41">
        <v>0.32</v>
      </c>
      <c r="R3017" s="41">
        <v>0.11</v>
      </c>
      <c r="S3017" s="41">
        <v>0.309</v>
      </c>
      <c r="T3017" s="41">
        <v>0.115</v>
      </c>
      <c r="U3017" s="41">
        <v>6.4500000000000002E-2</v>
      </c>
      <c r="V3017" s="41">
        <v>9.4500000000000001E-2</v>
      </c>
      <c r="W3017" s="42">
        <v>6</v>
      </c>
      <c r="Z3017" s="62">
        <f>($O3017-$L$8)/($M$8-$L$8)</f>
        <v>1</v>
      </c>
      <c r="AA3017" s="63">
        <f>($P3017-$L$9)/($M$9-$L$9)</f>
        <v>0.46621621621621617</v>
      </c>
      <c r="AB3017" s="63">
        <f>($Q3017-$L$10)/($M$10-$L$10)</f>
        <v>0.44537815126050423</v>
      </c>
      <c r="AC3017" s="63">
        <f>($R3017-$L$11)/($M$11-$L$11)</f>
        <v>9.7345132743362844E-2</v>
      </c>
      <c r="AD3017" s="63">
        <f>($S3017-$L$12)/($M$12-$L$12)</f>
        <v>1.086533433837086E-5</v>
      </c>
      <c r="AE3017" s="63">
        <f>($T3017-$L$13)/($M$13-$L$13)</f>
        <v>8.4538382242371692E-6</v>
      </c>
      <c r="AF3017" s="63">
        <f>($U3017-$L$14)/($M$14-$L$14)</f>
        <v>8.4265964450296243E-2</v>
      </c>
      <c r="AG3017" s="63">
        <f>($V3017-$L$15)/($M$15-$L$15)</f>
        <v>9.2675635276532151E-2</v>
      </c>
      <c r="AH3017" s="64">
        <f>($W3017-$L$16)/($M$16-$L$16)</f>
        <v>0.17857142857142858</v>
      </c>
    </row>
    <row r="3018" spans="1:34" ht="15.75">
      <c r="A3018" s="40" t="s">
        <v>27</v>
      </c>
      <c r="B3018" s="41">
        <v>0.435</v>
      </c>
      <c r="C3018" s="41">
        <v>0.33500000000000002</v>
      </c>
      <c r="D3018" s="41">
        <v>0.105</v>
      </c>
      <c r="E3018" s="41">
        <v>0.35349999999999998</v>
      </c>
      <c r="F3018" s="41">
        <v>0.156</v>
      </c>
      <c r="G3018" s="41">
        <v>0.05</v>
      </c>
      <c r="H3018" s="41">
        <v>0.1135</v>
      </c>
      <c r="I3018" s="42">
        <v>7</v>
      </c>
      <c r="O3018" s="40">
        <v>2</v>
      </c>
      <c r="P3018" s="41">
        <v>0.435</v>
      </c>
      <c r="Q3018" s="41">
        <v>0.33500000000000002</v>
      </c>
      <c r="R3018" s="41">
        <v>0.105</v>
      </c>
      <c r="S3018" s="41">
        <v>0.35349999999999998</v>
      </c>
      <c r="T3018" s="41">
        <v>0.156</v>
      </c>
      <c r="U3018" s="41">
        <v>0.05</v>
      </c>
      <c r="V3018" s="41">
        <v>0.1135</v>
      </c>
      <c r="W3018" s="42">
        <v>7</v>
      </c>
      <c r="Z3018" s="62">
        <f>($O3018-$L$8)/($M$8-$L$8)</f>
        <v>1</v>
      </c>
      <c r="AA3018" s="63">
        <f>($P3018-$L$9)/($M$9-$L$9)</f>
        <v>0.48648648648648646</v>
      </c>
      <c r="AB3018" s="63">
        <f>($Q3018-$L$10)/($M$10-$L$10)</f>
        <v>0.4705882352941177</v>
      </c>
      <c r="AC3018" s="63">
        <f>($R3018-$L$11)/($M$11-$L$11)</f>
        <v>9.2920353982300891E-2</v>
      </c>
      <c r="AD3018" s="63">
        <f>($S3018-$L$12)/($M$12-$L$12)</f>
        <v>1.2440276937906702E-5</v>
      </c>
      <c r="AE3018" s="63">
        <f>($T3018-$L$13)/($M$13-$L$13)</f>
        <v>1.1494253725936502E-5</v>
      </c>
      <c r="AF3018" s="63">
        <f>($U3018-$L$14)/($M$14-$L$14)</f>
        <v>6.5174456879525999E-2</v>
      </c>
      <c r="AG3018" s="63">
        <f>($V3018-$L$15)/($M$15-$L$15)</f>
        <v>0.1116093672147484</v>
      </c>
      <c r="AH3018" s="64">
        <f>($W3018-$L$16)/($M$16-$L$16)</f>
        <v>0.21428571428571427</v>
      </c>
    </row>
    <row r="3019" spans="1:34" ht="15.75">
      <c r="A3019" s="40" t="s">
        <v>27</v>
      </c>
      <c r="B3019" s="41">
        <v>0.435</v>
      </c>
      <c r="C3019" s="41">
        <v>0.32500000000000001</v>
      </c>
      <c r="D3019" s="41">
        <v>0.105</v>
      </c>
      <c r="E3019" s="41">
        <v>0.33500000000000002</v>
      </c>
      <c r="F3019" s="41">
        <v>0.13600000000000001</v>
      </c>
      <c r="G3019" s="41">
        <v>6.5000000000000002E-2</v>
      </c>
      <c r="H3019" s="41">
        <v>0.115</v>
      </c>
      <c r="I3019" s="42">
        <v>8</v>
      </c>
      <c r="O3019" s="40">
        <v>2</v>
      </c>
      <c r="P3019" s="41">
        <v>0.435</v>
      </c>
      <c r="Q3019" s="41">
        <v>0.32500000000000001</v>
      </c>
      <c r="R3019" s="41">
        <v>0.105</v>
      </c>
      <c r="S3019" s="41">
        <v>0.33500000000000002</v>
      </c>
      <c r="T3019" s="41">
        <v>0.13600000000000001</v>
      </c>
      <c r="U3019" s="41">
        <v>6.5000000000000002E-2</v>
      </c>
      <c r="V3019" s="41">
        <v>0.115</v>
      </c>
      <c r="W3019" s="42">
        <v>8</v>
      </c>
      <c r="Z3019" s="62">
        <f>($O3019-$L$8)/($M$8-$L$8)</f>
        <v>1</v>
      </c>
      <c r="AA3019" s="63">
        <f>($P3019-$L$9)/($M$9-$L$9)</f>
        <v>0.48648648648648646</v>
      </c>
      <c r="AB3019" s="63">
        <f>($Q3019-$L$10)/($M$10-$L$10)</f>
        <v>0.45378151260504207</v>
      </c>
      <c r="AC3019" s="63">
        <f>($R3019-$L$11)/($M$11-$L$11)</f>
        <v>9.2920353982300891E-2</v>
      </c>
      <c r="AD3019" s="63">
        <f>($S3019-$L$12)/($M$12-$L$12)</f>
        <v>1.1785525520122139E-5</v>
      </c>
      <c r="AE3019" s="63">
        <f>($T3019-$L$13)/($M$13-$L$13)</f>
        <v>1.0011124212912438E-5</v>
      </c>
      <c r="AF3019" s="63">
        <f>($U3019-$L$14)/($M$14-$L$14)</f>
        <v>8.492429229756418E-2</v>
      </c>
      <c r="AG3019" s="63">
        <f>($V3019-$L$15)/($M$15-$L$15)</f>
        <v>0.11310413552566022</v>
      </c>
      <c r="AH3019" s="64">
        <f>($W3019-$L$16)/($M$16-$L$16)</f>
        <v>0.25</v>
      </c>
    </row>
    <row r="3020" spans="1:34" ht="15.75">
      <c r="A3020" s="40" t="s">
        <v>27</v>
      </c>
      <c r="B3020" s="41">
        <v>0.44</v>
      </c>
      <c r="C3020" s="41">
        <v>0.32</v>
      </c>
      <c r="D3020" s="41">
        <v>0.105</v>
      </c>
      <c r="E3020" s="41">
        <v>0.38750000000000001</v>
      </c>
      <c r="F3020" s="41">
        <v>0.17549999999999999</v>
      </c>
      <c r="G3020" s="41">
        <v>7.3999999999999996E-2</v>
      </c>
      <c r="H3020" s="41">
        <v>0.12</v>
      </c>
      <c r="I3020" s="42">
        <v>9</v>
      </c>
      <c r="O3020" s="40">
        <v>2</v>
      </c>
      <c r="P3020" s="41">
        <v>0.44</v>
      </c>
      <c r="Q3020" s="41">
        <v>0.32</v>
      </c>
      <c r="R3020" s="41">
        <v>0.105</v>
      </c>
      <c r="S3020" s="41">
        <v>0.38750000000000001</v>
      </c>
      <c r="T3020" s="41">
        <v>0.17549999999999999</v>
      </c>
      <c r="U3020" s="41">
        <v>7.3999999999999996E-2</v>
      </c>
      <c r="V3020" s="41">
        <v>0.12</v>
      </c>
      <c r="W3020" s="42">
        <v>9</v>
      </c>
      <c r="Z3020" s="62">
        <f>($O3020-$L$8)/($M$8-$L$8)</f>
        <v>1</v>
      </c>
      <c r="AA3020" s="63">
        <f>($P3020-$L$9)/($M$9-$L$9)</f>
        <v>0.49324324324324326</v>
      </c>
      <c r="AB3020" s="63">
        <f>($Q3020-$L$10)/($M$10-$L$10)</f>
        <v>0.44537815126050423</v>
      </c>
      <c r="AC3020" s="63">
        <f>($R3020-$L$11)/($M$11-$L$11)</f>
        <v>9.2920353982300891E-2</v>
      </c>
      <c r="AD3020" s="63">
        <f>($S3020-$L$12)/($M$12-$L$12)</f>
        <v>1.3643603867889144E-5</v>
      </c>
      <c r="AE3020" s="63">
        <f>($T3020-$L$13)/($M$13-$L$13)</f>
        <v>1.2940305001134964E-5</v>
      </c>
      <c r="AF3020" s="63">
        <f>($U3020-$L$14)/($M$14-$L$14)</f>
        <v>9.677419354838708E-2</v>
      </c>
      <c r="AG3020" s="63">
        <f>($V3020-$L$15)/($M$15-$L$15)</f>
        <v>0.1180866965620329</v>
      </c>
      <c r="AH3020" s="64">
        <f>($W3020-$L$16)/($M$16-$L$16)</f>
        <v>0.2857142857142857</v>
      </c>
    </row>
    <row r="3021" spans="1:34" ht="15.75">
      <c r="A3021" s="40" t="s">
        <v>27</v>
      </c>
      <c r="B3021" s="41">
        <v>0.45</v>
      </c>
      <c r="C3021" s="41">
        <v>0.33</v>
      </c>
      <c r="D3021" s="41">
        <v>0.115</v>
      </c>
      <c r="E3021" s="41">
        <v>0.36499999999999999</v>
      </c>
      <c r="F3021" s="41">
        <v>0.14000000000000001</v>
      </c>
      <c r="G3021" s="41">
        <v>8.2500000000000004E-2</v>
      </c>
      <c r="H3021" s="41">
        <v>0.1245</v>
      </c>
      <c r="I3021" s="42">
        <v>8</v>
      </c>
      <c r="O3021" s="40">
        <v>2</v>
      </c>
      <c r="P3021" s="41">
        <v>0.45</v>
      </c>
      <c r="Q3021" s="41">
        <v>0.33</v>
      </c>
      <c r="R3021" s="41">
        <v>0.115</v>
      </c>
      <c r="S3021" s="41">
        <v>0.36499999999999999</v>
      </c>
      <c r="T3021" s="41">
        <v>0.14000000000000001</v>
      </c>
      <c r="U3021" s="41">
        <v>8.2500000000000004E-2</v>
      </c>
      <c r="V3021" s="41">
        <v>0.1245</v>
      </c>
      <c r="W3021" s="42">
        <v>8</v>
      </c>
      <c r="Z3021" s="62">
        <f>($O3021-$L$8)/($M$8-$L$8)</f>
        <v>1</v>
      </c>
      <c r="AA3021" s="63">
        <f>($P3021-$L$9)/($M$9-$L$9)</f>
        <v>0.5067567567567568</v>
      </c>
      <c r="AB3021" s="63">
        <f>($Q3021-$L$10)/($M$10-$L$10)</f>
        <v>0.46218487394957991</v>
      </c>
      <c r="AC3021" s="63">
        <f>($R3021-$L$11)/($M$11-$L$11)</f>
        <v>0.1017699115044248</v>
      </c>
      <c r="AD3021" s="63">
        <f>($S3021-$L$12)/($M$12-$L$12)</f>
        <v>1.2847284575988998E-5</v>
      </c>
      <c r="AE3021" s="63">
        <f>($T3021-$L$13)/($M$13-$L$13)</f>
        <v>1.030775011551725E-5</v>
      </c>
      <c r="AF3021" s="63">
        <f>($U3021-$L$14)/($M$14-$L$14)</f>
        <v>0.10796576695194206</v>
      </c>
      <c r="AG3021" s="63">
        <f>($V3021-$L$15)/($M$15-$L$15)</f>
        <v>0.12257100149476832</v>
      </c>
      <c r="AH3021" s="64">
        <f>($W3021-$L$16)/($M$16-$L$16)</f>
        <v>0.25</v>
      </c>
    </row>
    <row r="3022" spans="1:34" ht="15.75">
      <c r="A3022" s="40" t="s">
        <v>27</v>
      </c>
      <c r="B3022" s="41">
        <v>0.45</v>
      </c>
      <c r="C3022" s="41">
        <v>0.34</v>
      </c>
      <c r="D3022" s="41">
        <v>0.125</v>
      </c>
      <c r="E3022" s="41">
        <v>0.40450000000000003</v>
      </c>
      <c r="F3022" s="41">
        <v>0.17100000000000001</v>
      </c>
      <c r="G3022" s="41">
        <v>7.0000000000000007E-2</v>
      </c>
      <c r="H3022" s="41">
        <v>0.13450000000000001</v>
      </c>
      <c r="I3022" s="42">
        <v>8</v>
      </c>
      <c r="O3022" s="40">
        <v>2</v>
      </c>
      <c r="P3022" s="41">
        <v>0.45</v>
      </c>
      <c r="Q3022" s="41">
        <v>0.34</v>
      </c>
      <c r="R3022" s="41">
        <v>0.125</v>
      </c>
      <c r="S3022" s="41">
        <v>0.40450000000000003</v>
      </c>
      <c r="T3022" s="41">
        <v>0.17100000000000001</v>
      </c>
      <c r="U3022" s="41">
        <v>7.0000000000000007E-2</v>
      </c>
      <c r="V3022" s="41">
        <v>0.13450000000000001</v>
      </c>
      <c r="W3022" s="42">
        <v>8</v>
      </c>
      <c r="Z3022" s="62">
        <f>($O3022-$L$8)/($M$8-$L$8)</f>
        <v>1</v>
      </c>
      <c r="AA3022" s="63">
        <f>($P3022-$L$9)/($M$9-$L$9)</f>
        <v>0.5067567567567568</v>
      </c>
      <c r="AB3022" s="63">
        <f>($Q3022-$L$10)/($M$10-$L$10)</f>
        <v>0.47899159663865554</v>
      </c>
      <c r="AC3022" s="63">
        <f>($R3022-$L$11)/($M$11-$L$11)</f>
        <v>0.11061946902654868</v>
      </c>
      <c r="AD3022" s="63">
        <f>($S3022-$L$12)/($M$12-$L$12)</f>
        <v>1.4245267332880364E-5</v>
      </c>
      <c r="AE3022" s="63">
        <f>($T3022-$L$13)/($M$13-$L$13)</f>
        <v>1.2606600860704551E-5</v>
      </c>
      <c r="AF3022" s="63">
        <f>($U3022-$L$14)/($M$14-$L$14)</f>
        <v>9.1507570770243588E-2</v>
      </c>
      <c r="AG3022" s="63">
        <f>($V3022-$L$15)/($M$15-$L$15)</f>
        <v>0.13253612356751374</v>
      </c>
      <c r="AH3022" s="64">
        <f>($W3022-$L$16)/($M$16-$L$16)</f>
        <v>0.25</v>
      </c>
    </row>
    <row r="3023" spans="1:34" ht="15.75">
      <c r="A3023" s="40" t="s">
        <v>27</v>
      </c>
      <c r="B3023" s="41">
        <v>0.45500000000000002</v>
      </c>
      <c r="C3023" s="41">
        <v>0.35499999999999998</v>
      </c>
      <c r="D3023" s="41">
        <v>0.105</v>
      </c>
      <c r="E3023" s="41">
        <v>0.372</v>
      </c>
      <c r="F3023" s="41">
        <v>0.13800000000000001</v>
      </c>
      <c r="G3023" s="41">
        <v>7.6499999999999999E-2</v>
      </c>
      <c r="H3023" s="41">
        <v>0.13500000000000001</v>
      </c>
      <c r="I3023" s="42">
        <v>9</v>
      </c>
      <c r="O3023" s="40">
        <v>2</v>
      </c>
      <c r="P3023" s="41">
        <v>0.45500000000000002</v>
      </c>
      <c r="Q3023" s="41">
        <v>0.35499999999999998</v>
      </c>
      <c r="R3023" s="41">
        <v>0.105</v>
      </c>
      <c r="S3023" s="41">
        <v>0.372</v>
      </c>
      <c r="T3023" s="41">
        <v>0.13800000000000001</v>
      </c>
      <c r="U3023" s="41">
        <v>7.6499999999999999E-2</v>
      </c>
      <c r="V3023" s="41">
        <v>0.13500000000000001</v>
      </c>
      <c r="W3023" s="42">
        <v>9</v>
      </c>
      <c r="Z3023" s="62">
        <f>($O3023-$L$8)/($M$8-$L$8)</f>
        <v>1</v>
      </c>
      <c r="AA3023" s="63">
        <f>($P3023-$L$9)/($M$9-$L$9)</f>
        <v>0.51351351351351349</v>
      </c>
      <c r="AB3023" s="63">
        <f>($Q3023-$L$10)/($M$10-$L$10)</f>
        <v>0.50420168067226889</v>
      </c>
      <c r="AC3023" s="63">
        <f>($R3023-$L$11)/($M$11-$L$11)</f>
        <v>9.2920353982300891E-2</v>
      </c>
      <c r="AD3023" s="63">
        <f>($S3023-$L$12)/($M$12-$L$12)</f>
        <v>1.3095028355691265E-5</v>
      </c>
      <c r="AE3023" s="63">
        <f>($T3023-$L$13)/($M$13-$L$13)</f>
        <v>1.0159437164214844E-5</v>
      </c>
      <c r="AF3023" s="63">
        <f>($U3023-$L$14)/($M$14-$L$14)</f>
        <v>0.10006583278472678</v>
      </c>
      <c r="AG3023" s="63">
        <f>($V3023-$L$15)/($M$15-$L$15)</f>
        <v>0.133034379671151</v>
      </c>
      <c r="AH3023" s="64">
        <f>($W3023-$L$16)/($M$16-$L$16)</f>
        <v>0.2857142857142857</v>
      </c>
    </row>
    <row r="3024" spans="1:34" ht="15.75">
      <c r="A3024" s="40" t="s">
        <v>27</v>
      </c>
      <c r="B3024" s="41">
        <v>0.46</v>
      </c>
      <c r="C3024" s="41">
        <v>0.37</v>
      </c>
      <c r="D3024" s="41">
        <v>0.11</v>
      </c>
      <c r="E3024" s="41">
        <v>0.39650000000000002</v>
      </c>
      <c r="F3024" s="41">
        <v>0.14849999999999999</v>
      </c>
      <c r="G3024" s="41">
        <v>8.5500000000000007E-2</v>
      </c>
      <c r="H3024" s="41">
        <v>0.14549999999999999</v>
      </c>
      <c r="I3024" s="42">
        <v>8</v>
      </c>
      <c r="O3024" s="40">
        <v>2</v>
      </c>
      <c r="P3024" s="41">
        <v>0.46</v>
      </c>
      <c r="Q3024" s="41">
        <v>0.37</v>
      </c>
      <c r="R3024" s="41">
        <v>0.11</v>
      </c>
      <c r="S3024" s="41">
        <v>0.39650000000000002</v>
      </c>
      <c r="T3024" s="41">
        <v>0.14849999999999999</v>
      </c>
      <c r="U3024" s="41">
        <v>8.5500000000000007E-2</v>
      </c>
      <c r="V3024" s="41">
        <v>0.14549999999999999</v>
      </c>
      <c r="W3024" s="42">
        <v>8</v>
      </c>
      <c r="Z3024" s="62">
        <f>($O3024-$L$8)/($M$8-$L$8)</f>
        <v>1</v>
      </c>
      <c r="AA3024" s="63">
        <f>($P3024-$L$9)/($M$9-$L$9)</f>
        <v>0.52027027027027029</v>
      </c>
      <c r="AB3024" s="63">
        <f>($Q3024-$L$10)/($M$10-$L$10)</f>
        <v>0.52941176470588236</v>
      </c>
      <c r="AC3024" s="63">
        <f>($R3024-$L$11)/($M$11-$L$11)</f>
        <v>9.7345132743362844E-2</v>
      </c>
      <c r="AD3024" s="63">
        <f>($S3024-$L$12)/($M$12-$L$12)</f>
        <v>1.3962131584649202E-5</v>
      </c>
      <c r="AE3024" s="63">
        <f>($T3024-$L$13)/($M$13-$L$13)</f>
        <v>1.0938080158552477E-5</v>
      </c>
      <c r="AF3024" s="63">
        <f>($U3024-$L$14)/($M$14-$L$14)</f>
        <v>0.1119157340355497</v>
      </c>
      <c r="AG3024" s="63">
        <f>($V3024-$L$15)/($M$15-$L$15)</f>
        <v>0.14349775784753366</v>
      </c>
      <c r="AH3024" s="64">
        <f>($W3024-$L$16)/($M$16-$L$16)</f>
        <v>0.25</v>
      </c>
    </row>
    <row r="3025" spans="1:34" ht="15.75">
      <c r="A3025" s="40" t="s">
        <v>27</v>
      </c>
      <c r="B3025" s="41">
        <v>0.47</v>
      </c>
      <c r="C3025" s="41">
        <v>0.375</v>
      </c>
      <c r="D3025" s="41">
        <v>0.125</v>
      </c>
      <c r="E3025" s="41">
        <v>0.52249999999999996</v>
      </c>
      <c r="F3025" s="41">
        <v>0.22650000000000001</v>
      </c>
      <c r="G3025" s="41">
        <v>0.104</v>
      </c>
      <c r="H3025" s="41">
        <v>0.16200000000000001</v>
      </c>
      <c r="I3025" s="42">
        <v>8</v>
      </c>
      <c r="O3025" s="40">
        <v>2</v>
      </c>
      <c r="P3025" s="41">
        <v>0.47</v>
      </c>
      <c r="Q3025" s="41">
        <v>0.375</v>
      </c>
      <c r="R3025" s="41">
        <v>0.125</v>
      </c>
      <c r="S3025" s="41">
        <v>0.52249999999999996</v>
      </c>
      <c r="T3025" s="41">
        <v>0.22650000000000001</v>
      </c>
      <c r="U3025" s="41">
        <v>0.104</v>
      </c>
      <c r="V3025" s="41">
        <v>0.16200000000000001</v>
      </c>
      <c r="W3025" s="42">
        <v>8</v>
      </c>
      <c r="Z3025" s="62">
        <f>($O3025-$L$8)/($M$8-$L$8)</f>
        <v>1</v>
      </c>
      <c r="AA3025" s="63">
        <f>($P3025-$L$9)/($M$9-$L$9)</f>
        <v>0.53378378378378377</v>
      </c>
      <c r="AB3025" s="63">
        <f>($Q3025-$L$10)/($M$10-$L$10)</f>
        <v>0.53781512605042026</v>
      </c>
      <c r="AC3025" s="63">
        <f>($R3025-$L$11)/($M$11-$L$11)</f>
        <v>0.11061946902654868</v>
      </c>
      <c r="AD3025" s="63">
        <f>($S3025-$L$12)/($M$12-$L$12)</f>
        <v>1.8421519619290008E-5</v>
      </c>
      <c r="AE3025" s="63">
        <f>($T3025-$L$13)/($M$13-$L$13)</f>
        <v>1.672228525934633E-5</v>
      </c>
      <c r="AF3025" s="63">
        <f>($U3025-$L$14)/($M$14-$L$14)</f>
        <v>0.13627386438446346</v>
      </c>
      <c r="AG3025" s="63">
        <f>($V3025-$L$15)/($M$15-$L$15)</f>
        <v>0.15994020926756355</v>
      </c>
      <c r="AH3025" s="64">
        <f>($W3025-$L$16)/($M$16-$L$16)</f>
        <v>0.25</v>
      </c>
    </row>
    <row r="3026" spans="1:34" ht="15.75">
      <c r="A3026" s="40" t="s">
        <v>27</v>
      </c>
      <c r="B3026" s="41">
        <v>0.47499999999999998</v>
      </c>
      <c r="C3026" s="41">
        <v>0.375</v>
      </c>
      <c r="D3026" s="41">
        <v>0.11</v>
      </c>
      <c r="E3026" s="41">
        <v>0.45600000000000002</v>
      </c>
      <c r="F3026" s="41">
        <v>0.182</v>
      </c>
      <c r="G3026" s="41">
        <v>9.9000000000000005E-2</v>
      </c>
      <c r="H3026" s="41">
        <v>0.16</v>
      </c>
      <c r="I3026" s="42">
        <v>9</v>
      </c>
      <c r="O3026" s="40">
        <v>2</v>
      </c>
      <c r="P3026" s="41">
        <v>0.47499999999999998</v>
      </c>
      <c r="Q3026" s="41">
        <v>0.375</v>
      </c>
      <c r="R3026" s="41">
        <v>0.11</v>
      </c>
      <c r="S3026" s="41">
        <v>0.45600000000000002</v>
      </c>
      <c r="T3026" s="41">
        <v>0.182</v>
      </c>
      <c r="U3026" s="41">
        <v>9.9000000000000005E-2</v>
      </c>
      <c r="V3026" s="41">
        <v>0.16</v>
      </c>
      <c r="W3026" s="42">
        <v>9</v>
      </c>
      <c r="Z3026" s="62">
        <f>($O3026-$L$8)/($M$8-$L$8)</f>
        <v>1</v>
      </c>
      <c r="AA3026" s="63">
        <f>($P3026-$L$9)/($M$9-$L$9)</f>
        <v>0.54054054054054046</v>
      </c>
      <c r="AB3026" s="63">
        <f>($Q3026-$L$10)/($M$10-$L$10)</f>
        <v>0.53781512605042026</v>
      </c>
      <c r="AC3026" s="63">
        <f>($R3026-$L$11)/($M$11-$L$11)</f>
        <v>9.7345132743362844E-2</v>
      </c>
      <c r="AD3026" s="63">
        <f>($S3026-$L$12)/($M$12-$L$12)</f>
        <v>1.6067953712118472E-5</v>
      </c>
      <c r="AE3026" s="63">
        <f>($T3026-$L$13)/($M$13-$L$13)</f>
        <v>1.3422322092867786E-5</v>
      </c>
      <c r="AF3026" s="63">
        <f>($U3026-$L$14)/($M$14-$L$14)</f>
        <v>0.12969058591178406</v>
      </c>
      <c r="AG3026" s="63">
        <f>($V3026-$L$15)/($M$15-$L$15)</f>
        <v>0.15794718485301448</v>
      </c>
      <c r="AH3026" s="64">
        <f>($W3026-$L$16)/($M$16-$L$16)</f>
        <v>0.2857142857142857</v>
      </c>
    </row>
    <row r="3027" spans="1:34" ht="15.75">
      <c r="A3027" s="40" t="s">
        <v>27</v>
      </c>
      <c r="B3027" s="41">
        <v>0.495</v>
      </c>
      <c r="C3027" s="41">
        <v>0.33</v>
      </c>
      <c r="D3027" s="41">
        <v>0.1</v>
      </c>
      <c r="E3027" s="41">
        <v>0.44</v>
      </c>
      <c r="F3027" s="41">
        <v>0.17699999999999999</v>
      </c>
      <c r="G3027" s="41">
        <v>9.5000000000000001E-2</v>
      </c>
      <c r="H3027" s="41">
        <v>0.15</v>
      </c>
      <c r="I3027" s="42">
        <v>7</v>
      </c>
      <c r="O3027" s="40">
        <v>2</v>
      </c>
      <c r="P3027" s="41">
        <v>0.495</v>
      </c>
      <c r="Q3027" s="41">
        <v>0.33</v>
      </c>
      <c r="R3027" s="41">
        <v>0.1</v>
      </c>
      <c r="S3027" s="41">
        <v>0.44</v>
      </c>
      <c r="T3027" s="41">
        <v>0.17699999999999999</v>
      </c>
      <c r="U3027" s="41">
        <v>9.5000000000000001E-2</v>
      </c>
      <c r="V3027" s="41">
        <v>0.15</v>
      </c>
      <c r="W3027" s="42">
        <v>7</v>
      </c>
      <c r="Z3027" s="62">
        <f>($O3027-$L$8)/($M$8-$L$8)</f>
        <v>1</v>
      </c>
      <c r="AA3027" s="63">
        <f>($P3027-$L$9)/($M$9-$L$9)</f>
        <v>0.56756756756756754</v>
      </c>
      <c r="AB3027" s="63">
        <f>($Q3027-$L$10)/($M$10-$L$10)</f>
        <v>0.46218487394957991</v>
      </c>
      <c r="AC3027" s="63">
        <f>($R3027-$L$11)/($M$11-$L$11)</f>
        <v>8.8495575221238951E-2</v>
      </c>
      <c r="AD3027" s="63">
        <f>($S3027-$L$12)/($M$12-$L$12)</f>
        <v>1.5501682215656149E-5</v>
      </c>
      <c r="AE3027" s="63">
        <f>($T3027-$L$13)/($M$13-$L$13)</f>
        <v>1.3051539714611769E-5</v>
      </c>
      <c r="AF3027" s="63">
        <f>($U3027-$L$14)/($M$14-$L$14)</f>
        <v>0.12442396313364054</v>
      </c>
      <c r="AG3027" s="63">
        <f>($V3027-$L$15)/($M$15-$L$15)</f>
        <v>0.14798206278026907</v>
      </c>
      <c r="AH3027" s="64">
        <f>($W3027-$L$16)/($M$16-$L$16)</f>
        <v>0.21428571428571427</v>
      </c>
    </row>
    <row r="3028" spans="1:34" ht="15.75">
      <c r="A3028" s="40" t="s">
        <v>27</v>
      </c>
      <c r="B3028" s="41">
        <v>0.495</v>
      </c>
      <c r="C3028" s="41">
        <v>0.375</v>
      </c>
      <c r="D3028" s="41">
        <v>0.115</v>
      </c>
      <c r="E3028" s="41">
        <v>0.50700000000000001</v>
      </c>
      <c r="F3028" s="41">
        <v>0.24099999999999999</v>
      </c>
      <c r="G3028" s="41">
        <v>0.10299999999999999</v>
      </c>
      <c r="H3028" s="41">
        <v>0.15</v>
      </c>
      <c r="I3028" s="42">
        <v>8</v>
      </c>
      <c r="O3028" s="40">
        <v>2</v>
      </c>
      <c r="P3028" s="41">
        <v>0.495</v>
      </c>
      <c r="Q3028" s="41">
        <v>0.375</v>
      </c>
      <c r="R3028" s="41">
        <v>0.115</v>
      </c>
      <c r="S3028" s="41">
        <v>0.50700000000000001</v>
      </c>
      <c r="T3028" s="41">
        <v>0.24099999999999999</v>
      </c>
      <c r="U3028" s="41">
        <v>0.10299999999999999</v>
      </c>
      <c r="V3028" s="41">
        <v>0.15</v>
      </c>
      <c r="W3028" s="42">
        <v>8</v>
      </c>
      <c r="Z3028" s="62">
        <f>($O3028-$L$8)/($M$8-$L$8)</f>
        <v>1</v>
      </c>
      <c r="AA3028" s="63">
        <f>($P3028-$L$9)/($M$9-$L$9)</f>
        <v>0.56756756756756754</v>
      </c>
      <c r="AB3028" s="63">
        <f>($Q3028-$L$10)/($M$10-$L$10)</f>
        <v>0.53781512605042026</v>
      </c>
      <c r="AC3028" s="63">
        <f>($R3028-$L$11)/($M$11-$L$11)</f>
        <v>0.1017699115044248</v>
      </c>
      <c r="AD3028" s="63">
        <f>($S3028-$L$12)/($M$12-$L$12)</f>
        <v>1.7872944107092134E-5</v>
      </c>
      <c r="AE3028" s="63">
        <f>($T3028-$L$13)/($M$13-$L$13)</f>
        <v>1.7797554156288778E-5</v>
      </c>
      <c r="AF3028" s="63">
        <f>($U3028-$L$14)/($M$14-$L$14)</f>
        <v>0.13495720868992755</v>
      </c>
      <c r="AG3028" s="63">
        <f>($V3028-$L$15)/($M$15-$L$15)</f>
        <v>0.14798206278026907</v>
      </c>
      <c r="AH3028" s="64">
        <f>($W3028-$L$16)/($M$16-$L$16)</f>
        <v>0.25</v>
      </c>
    </row>
    <row r="3029" spans="1:34" ht="15.75">
      <c r="A3029" s="40" t="s">
        <v>27</v>
      </c>
      <c r="B3029" s="41">
        <v>0.5</v>
      </c>
      <c r="C3029" s="41">
        <v>0.38</v>
      </c>
      <c r="D3029" s="41">
        <v>0.13500000000000001</v>
      </c>
      <c r="E3029" s="41">
        <v>0.52849999999999997</v>
      </c>
      <c r="F3029" s="41">
        <v>0.22600000000000001</v>
      </c>
      <c r="G3029" s="41">
        <v>0.123</v>
      </c>
      <c r="H3029" s="41">
        <v>0.20899999999999999</v>
      </c>
      <c r="I3029" s="42">
        <v>8</v>
      </c>
      <c r="O3029" s="40">
        <v>2</v>
      </c>
      <c r="P3029" s="41">
        <v>0.5</v>
      </c>
      <c r="Q3029" s="41">
        <v>0.38</v>
      </c>
      <c r="R3029" s="41">
        <v>0.13500000000000001</v>
      </c>
      <c r="S3029" s="41">
        <v>0.52849999999999997</v>
      </c>
      <c r="T3029" s="41">
        <v>0.22600000000000001</v>
      </c>
      <c r="U3029" s="41">
        <v>0.123</v>
      </c>
      <c r="V3029" s="41">
        <v>0.20899999999999999</v>
      </c>
      <c r="W3029" s="42">
        <v>8</v>
      </c>
      <c r="Z3029" s="62">
        <f>($O3029-$L$8)/($M$8-$L$8)</f>
        <v>1</v>
      </c>
      <c r="AA3029" s="63">
        <f>($P3029-$L$9)/($M$9-$L$9)</f>
        <v>0.57432432432432434</v>
      </c>
      <c r="AB3029" s="63">
        <f>($Q3029-$L$10)/($M$10-$L$10)</f>
        <v>0.54621848739495804</v>
      </c>
      <c r="AC3029" s="63">
        <f>($R3029-$L$11)/($M$11-$L$11)</f>
        <v>0.11946902654867259</v>
      </c>
      <c r="AD3029" s="63">
        <f>($S3029-$L$12)/($M$12-$L$12)</f>
        <v>1.8633871430463382E-5</v>
      </c>
      <c r="AE3029" s="63">
        <f>($T3029-$L$13)/($M$13-$L$13)</f>
        <v>1.6685207021520729E-5</v>
      </c>
      <c r="AF3029" s="63">
        <f>($U3029-$L$14)/($M$14-$L$14)</f>
        <v>0.16129032258064516</v>
      </c>
      <c r="AG3029" s="63">
        <f>($V3029-$L$15)/($M$15-$L$15)</f>
        <v>0.20677628300946688</v>
      </c>
      <c r="AH3029" s="64">
        <f>($W3029-$L$16)/($M$16-$L$16)</f>
        <v>0.25</v>
      </c>
    </row>
    <row r="3030" spans="1:34" ht="15.75">
      <c r="A3030" s="40" t="s">
        <v>27</v>
      </c>
      <c r="B3030" s="41">
        <v>0.51500000000000001</v>
      </c>
      <c r="C3030" s="41">
        <v>0.38500000000000001</v>
      </c>
      <c r="D3030" s="41">
        <v>0.125</v>
      </c>
      <c r="E3030" s="41">
        <v>0.57199999999999995</v>
      </c>
      <c r="F3030" s="41">
        <v>0.23699999999999999</v>
      </c>
      <c r="G3030" s="41">
        <v>0.14349999999999999</v>
      </c>
      <c r="H3030" s="41">
        <v>0.16500000000000001</v>
      </c>
      <c r="I3030" s="42">
        <v>7</v>
      </c>
      <c r="O3030" s="40">
        <v>2</v>
      </c>
      <c r="P3030" s="41">
        <v>0.51500000000000001</v>
      </c>
      <c r="Q3030" s="41">
        <v>0.38500000000000001</v>
      </c>
      <c r="R3030" s="41">
        <v>0.125</v>
      </c>
      <c r="S3030" s="41">
        <v>0.57199999999999995</v>
      </c>
      <c r="T3030" s="41">
        <v>0.23699999999999999</v>
      </c>
      <c r="U3030" s="41">
        <v>0.14349999999999999</v>
      </c>
      <c r="V3030" s="41">
        <v>0.16500000000000001</v>
      </c>
      <c r="W3030" s="42">
        <v>7</v>
      </c>
      <c r="Z3030" s="62">
        <f>($O3030-$L$8)/($M$8-$L$8)</f>
        <v>1</v>
      </c>
      <c r="AA3030" s="63">
        <f>($P3030-$L$9)/($M$9-$L$9)</f>
        <v>0.59459459459459463</v>
      </c>
      <c r="AB3030" s="63">
        <f>($Q3030-$L$10)/($M$10-$L$10)</f>
        <v>0.55462184873949583</v>
      </c>
      <c r="AC3030" s="63">
        <f>($R3030-$L$11)/($M$11-$L$11)</f>
        <v>0.11061946902654868</v>
      </c>
      <c r="AD3030" s="63">
        <f>($S3030-$L$12)/($M$12-$L$12)</f>
        <v>2.0173422061470325E-5</v>
      </c>
      <c r="AE3030" s="63">
        <f>($T3030-$L$13)/($M$13-$L$13)</f>
        <v>1.7500928253683962E-5</v>
      </c>
      <c r="AF3030" s="63">
        <f>($U3030-$L$14)/($M$14-$L$14)</f>
        <v>0.18828176431863064</v>
      </c>
      <c r="AG3030" s="63">
        <f>($V3030-$L$15)/($M$15-$L$15)</f>
        <v>0.16292974588938719</v>
      </c>
      <c r="AH3030" s="64">
        <f>($W3030-$L$16)/($M$16-$L$16)</f>
        <v>0.21428571428571427</v>
      </c>
    </row>
    <row r="3031" spans="1:34" ht="15.75">
      <c r="A3031" s="40" t="s">
        <v>27</v>
      </c>
      <c r="B3031" s="41">
        <v>0.52</v>
      </c>
      <c r="C3031" s="41">
        <v>0.41</v>
      </c>
      <c r="D3031" s="41">
        <v>0.14000000000000001</v>
      </c>
      <c r="E3031" s="41">
        <v>0.66249999999999998</v>
      </c>
      <c r="F3031" s="41">
        <v>0.27750000000000002</v>
      </c>
      <c r="G3031" s="41">
        <v>0.1555</v>
      </c>
      <c r="H3031" s="41">
        <v>0.19600000000000001</v>
      </c>
      <c r="I3031" s="42">
        <v>11</v>
      </c>
      <c r="O3031" s="40">
        <v>2</v>
      </c>
      <c r="P3031" s="41">
        <v>0.52</v>
      </c>
      <c r="Q3031" s="41">
        <v>0.41</v>
      </c>
      <c r="R3031" s="41">
        <v>0.14000000000000001</v>
      </c>
      <c r="S3031" s="41">
        <v>0.66249999999999998</v>
      </c>
      <c r="T3031" s="41">
        <v>0.27750000000000002</v>
      </c>
      <c r="U3031" s="41">
        <v>0.1555</v>
      </c>
      <c r="V3031" s="41">
        <v>0.19600000000000001</v>
      </c>
      <c r="W3031" s="42">
        <v>11</v>
      </c>
      <c r="Z3031" s="62">
        <f>($O3031-$L$8)/($M$8-$L$8)</f>
        <v>1</v>
      </c>
      <c r="AA3031" s="63">
        <f>($P3031-$L$9)/($M$9-$L$9)</f>
        <v>0.60135135135135132</v>
      </c>
      <c r="AB3031" s="63">
        <f>($Q3031-$L$10)/($M$10-$L$10)</f>
        <v>0.59663865546218486</v>
      </c>
      <c r="AC3031" s="63">
        <f>($R3031-$L$11)/($M$11-$L$11)</f>
        <v>0.12389380530973454</v>
      </c>
      <c r="AD3031" s="63">
        <f>($S3031-$L$12)/($M$12-$L$12)</f>
        <v>2.3376395213335353E-5</v>
      </c>
      <c r="AE3031" s="63">
        <f>($T3031-$L$13)/($M$13-$L$13)</f>
        <v>2.0504265517557697E-5</v>
      </c>
      <c r="AF3031" s="63">
        <f>($U3031-$L$14)/($M$14-$L$14)</f>
        <v>0.2040816326530612</v>
      </c>
      <c r="AG3031" s="63">
        <f>($V3031-$L$15)/($M$15-$L$15)</f>
        <v>0.19382162431489788</v>
      </c>
      <c r="AH3031" s="64">
        <f>($W3031-$L$16)/($M$16-$L$16)</f>
        <v>0.35714285714285715</v>
      </c>
    </row>
    <row r="3032" spans="1:34" ht="15.75">
      <c r="A3032" s="40" t="s">
        <v>27</v>
      </c>
      <c r="B3032" s="41">
        <v>0.52</v>
      </c>
      <c r="C3032" s="41">
        <v>0.39500000000000002</v>
      </c>
      <c r="D3032" s="41">
        <v>0.115</v>
      </c>
      <c r="E3032" s="41">
        <v>0.64449999999999996</v>
      </c>
      <c r="F3032" s="41">
        <v>0.3155</v>
      </c>
      <c r="G3032" s="41">
        <v>0.1245</v>
      </c>
      <c r="H3032" s="41">
        <v>0.186</v>
      </c>
      <c r="I3032" s="42">
        <v>11</v>
      </c>
      <c r="O3032" s="40">
        <v>2</v>
      </c>
      <c r="P3032" s="41">
        <v>0.52</v>
      </c>
      <c r="Q3032" s="41">
        <v>0.39500000000000002</v>
      </c>
      <c r="R3032" s="41">
        <v>0.115</v>
      </c>
      <c r="S3032" s="41">
        <v>0.64449999999999996</v>
      </c>
      <c r="T3032" s="41">
        <v>0.3155</v>
      </c>
      <c r="U3032" s="41">
        <v>0.1245</v>
      </c>
      <c r="V3032" s="41">
        <v>0.186</v>
      </c>
      <c r="W3032" s="42">
        <v>11</v>
      </c>
      <c r="Z3032" s="62">
        <f>($O3032-$L$8)/($M$8-$L$8)</f>
        <v>1</v>
      </c>
      <c r="AA3032" s="63">
        <f>($P3032-$L$9)/($M$9-$L$9)</f>
        <v>0.60135135135135132</v>
      </c>
      <c r="AB3032" s="63">
        <f>($Q3032-$L$10)/($M$10-$L$10)</f>
        <v>0.57142857142857151</v>
      </c>
      <c r="AC3032" s="63">
        <f>($R3032-$L$11)/($M$11-$L$11)</f>
        <v>0.1017699115044248</v>
      </c>
      <c r="AD3032" s="63">
        <f>($S3032-$L$12)/($M$12-$L$12)</f>
        <v>2.2739339779815236E-5</v>
      </c>
      <c r="AE3032" s="63">
        <f>($T3032-$L$13)/($M$13-$L$13)</f>
        <v>2.332221159230342E-5</v>
      </c>
      <c r="AF3032" s="63">
        <f>($U3032-$L$14)/($M$14-$L$14)</f>
        <v>0.16326530612244897</v>
      </c>
      <c r="AG3032" s="63">
        <f>($V3032-$L$15)/($M$15-$L$15)</f>
        <v>0.1838565022421525</v>
      </c>
      <c r="AH3032" s="64">
        <f>($W3032-$L$16)/($M$16-$L$16)</f>
        <v>0.35714285714285715</v>
      </c>
    </row>
    <row r="3033" spans="1:34" ht="15.75">
      <c r="A3033" s="40" t="s">
        <v>27</v>
      </c>
      <c r="B3033" s="41">
        <v>0.52500000000000002</v>
      </c>
      <c r="C3033" s="41">
        <v>0.4</v>
      </c>
      <c r="D3033" s="41">
        <v>0.11</v>
      </c>
      <c r="E3033" s="41">
        <v>0.62749999999999995</v>
      </c>
      <c r="F3033" s="41">
        <v>0.30149999999999999</v>
      </c>
      <c r="G3033" s="41">
        <v>0.126</v>
      </c>
      <c r="H3033" s="41">
        <v>0.18</v>
      </c>
      <c r="I3033" s="42">
        <v>8</v>
      </c>
      <c r="O3033" s="40">
        <v>2</v>
      </c>
      <c r="P3033" s="41">
        <v>0.52500000000000002</v>
      </c>
      <c r="Q3033" s="41">
        <v>0.4</v>
      </c>
      <c r="R3033" s="41">
        <v>0.11</v>
      </c>
      <c r="S3033" s="41">
        <v>0.62749999999999995</v>
      </c>
      <c r="T3033" s="41">
        <v>0.30149999999999999</v>
      </c>
      <c r="U3033" s="41">
        <v>0.126</v>
      </c>
      <c r="V3033" s="41">
        <v>0.18</v>
      </c>
      <c r="W3033" s="42">
        <v>8</v>
      </c>
      <c r="Z3033" s="62">
        <f>($O3033-$L$8)/($M$8-$L$8)</f>
        <v>1</v>
      </c>
      <c r="AA3033" s="63">
        <f>($P3033-$L$9)/($M$9-$L$9)</f>
        <v>0.60810810810810811</v>
      </c>
      <c r="AB3033" s="63">
        <f>($Q3033-$L$10)/($M$10-$L$10)</f>
        <v>0.57983193277310929</v>
      </c>
      <c r="AC3033" s="63">
        <f>($R3033-$L$11)/($M$11-$L$11)</f>
        <v>9.7345132743362844E-2</v>
      </c>
      <c r="AD3033" s="63">
        <f>($S3033-$L$12)/($M$12-$L$12)</f>
        <v>2.2137676314824017E-5</v>
      </c>
      <c r="AE3033" s="63">
        <f>($T3033-$L$13)/($M$13-$L$13)</f>
        <v>2.2284020933186573E-5</v>
      </c>
      <c r="AF3033" s="63">
        <f>($U3033-$L$14)/($M$14-$L$14)</f>
        <v>0.16524028966425278</v>
      </c>
      <c r="AG3033" s="63">
        <f>($V3033-$L$15)/($M$15-$L$15)</f>
        <v>0.17787742899850525</v>
      </c>
      <c r="AH3033" s="64">
        <f>($W3033-$L$16)/($M$16-$L$16)</f>
        <v>0.25</v>
      </c>
    </row>
    <row r="3034" spans="1:34" ht="15.75">
      <c r="A3034" s="40" t="s">
        <v>27</v>
      </c>
      <c r="B3034" s="41">
        <v>0.53500000000000003</v>
      </c>
      <c r="C3034" s="41">
        <v>0.42</v>
      </c>
      <c r="D3034" s="41">
        <v>0.14499999999999999</v>
      </c>
      <c r="E3034" s="41">
        <v>0.6885</v>
      </c>
      <c r="F3034" s="41">
        <v>0.27300000000000002</v>
      </c>
      <c r="G3034" s="41">
        <v>0.1515</v>
      </c>
      <c r="H3034" s="41">
        <v>0.23699999999999999</v>
      </c>
      <c r="I3034" s="42">
        <v>9</v>
      </c>
      <c r="O3034" s="40">
        <v>2</v>
      </c>
      <c r="P3034" s="41">
        <v>0.53500000000000003</v>
      </c>
      <c r="Q3034" s="41">
        <v>0.42</v>
      </c>
      <c r="R3034" s="41">
        <v>0.14499999999999999</v>
      </c>
      <c r="S3034" s="41">
        <v>0.6885</v>
      </c>
      <c r="T3034" s="41">
        <v>0.27300000000000002</v>
      </c>
      <c r="U3034" s="41">
        <v>0.1515</v>
      </c>
      <c r="V3034" s="41">
        <v>0.23699999999999999</v>
      </c>
      <c r="W3034" s="42">
        <v>9</v>
      </c>
      <c r="Z3034" s="62">
        <f>($O3034-$L$8)/($M$8-$L$8)</f>
        <v>1</v>
      </c>
      <c r="AA3034" s="63">
        <f>($P3034-$L$9)/($M$9-$L$9)</f>
        <v>0.6216216216216216</v>
      </c>
      <c r="AB3034" s="63">
        <f>($Q3034-$L$10)/($M$10-$L$10)</f>
        <v>0.61344537815126055</v>
      </c>
      <c r="AC3034" s="63">
        <f>($R3034-$L$11)/($M$11-$L$11)</f>
        <v>0.12831858407079647</v>
      </c>
      <c r="AD3034" s="63">
        <f>($S3034-$L$12)/($M$12-$L$12)</f>
        <v>2.4296586395086631E-5</v>
      </c>
      <c r="AE3034" s="63">
        <f>($T3034-$L$13)/($M$13-$L$13)</f>
        <v>2.0170561377127281E-5</v>
      </c>
      <c r="AF3034" s="63">
        <f>($U3034-$L$14)/($M$14-$L$14)</f>
        <v>0.19881500987491768</v>
      </c>
      <c r="AG3034" s="63">
        <f>($V3034-$L$15)/($M$15-$L$15)</f>
        <v>0.23467862481315399</v>
      </c>
      <c r="AH3034" s="64">
        <f>($W3034-$L$16)/($M$16-$L$16)</f>
        <v>0.2857142857142857</v>
      </c>
    </row>
    <row r="3035" spans="1:34" ht="15.75">
      <c r="A3035" s="40" t="s">
        <v>25</v>
      </c>
      <c r="B3035" s="41">
        <v>0.53500000000000003</v>
      </c>
      <c r="C3035" s="41">
        <v>0.41</v>
      </c>
      <c r="D3035" s="41">
        <v>0.12</v>
      </c>
      <c r="E3035" s="41">
        <v>0.6835</v>
      </c>
      <c r="F3035" s="41">
        <v>0.3125</v>
      </c>
      <c r="G3035" s="41">
        <v>0.16550000000000001</v>
      </c>
      <c r="H3035" s="41">
        <v>0.159</v>
      </c>
      <c r="I3035" s="42">
        <v>8</v>
      </c>
      <c r="O3035" s="40">
        <v>0</v>
      </c>
      <c r="P3035" s="41">
        <v>0.53500000000000003</v>
      </c>
      <c r="Q3035" s="41">
        <v>0.41</v>
      </c>
      <c r="R3035" s="41">
        <v>0.12</v>
      </c>
      <c r="S3035" s="41">
        <v>0.6835</v>
      </c>
      <c r="T3035" s="41">
        <v>0.3125</v>
      </c>
      <c r="U3035" s="41">
        <v>0.16550000000000001</v>
      </c>
      <c r="V3035" s="41">
        <v>0.159</v>
      </c>
      <c r="W3035" s="42">
        <v>8</v>
      </c>
      <c r="Z3035" s="62">
        <f>($O3035-$L$8)/($M$8-$L$8)</f>
        <v>0</v>
      </c>
      <c r="AA3035" s="63">
        <f>($P3035-$L$9)/($M$9-$L$9)</f>
        <v>0.6216216216216216</v>
      </c>
      <c r="AB3035" s="63">
        <f>($Q3035-$L$10)/($M$10-$L$10)</f>
        <v>0.59663865546218486</v>
      </c>
      <c r="AC3035" s="63">
        <f>($R3035-$L$11)/($M$11-$L$11)</f>
        <v>0.10619469026548674</v>
      </c>
      <c r="AD3035" s="63">
        <f>($S3035-$L$12)/($M$12-$L$12)</f>
        <v>2.4119626552442155E-5</v>
      </c>
      <c r="AE3035" s="63">
        <f>($T3035-$L$13)/($M$13-$L$13)</f>
        <v>2.309974216534981E-5</v>
      </c>
      <c r="AF3035" s="63">
        <f>($U3035-$L$14)/($M$14-$L$14)</f>
        <v>0.21724818959842002</v>
      </c>
      <c r="AG3035" s="63">
        <f>($V3035-$L$15)/($M$15-$L$15)</f>
        <v>0.15695067264573995</v>
      </c>
      <c r="AH3035" s="64">
        <f>($W3035-$L$16)/($M$16-$L$16)</f>
        <v>0.25</v>
      </c>
    </row>
    <row r="3036" spans="1:34" ht="15.75">
      <c r="A3036" s="40" t="s">
        <v>25</v>
      </c>
      <c r="B3036" s="41">
        <v>0.54</v>
      </c>
      <c r="C3036" s="41">
        <v>0.42</v>
      </c>
      <c r="D3036" s="41">
        <v>0.19</v>
      </c>
      <c r="E3036" s="41">
        <v>0.6855</v>
      </c>
      <c r="F3036" s="41">
        <v>0.29299999999999998</v>
      </c>
      <c r="G3036" s="41">
        <v>0.16300000000000001</v>
      </c>
      <c r="H3036" s="41">
        <v>0.38</v>
      </c>
      <c r="I3036" s="42">
        <v>10</v>
      </c>
      <c r="O3036" s="40">
        <v>0</v>
      </c>
      <c r="P3036" s="41">
        <v>0.54</v>
      </c>
      <c r="Q3036" s="41">
        <v>0.42</v>
      </c>
      <c r="R3036" s="41">
        <v>0.19</v>
      </c>
      <c r="S3036" s="41">
        <v>0.6855</v>
      </c>
      <c r="T3036" s="41">
        <v>0.29299999999999998</v>
      </c>
      <c r="U3036" s="41">
        <v>0.16300000000000001</v>
      </c>
      <c r="V3036" s="41">
        <v>0.38</v>
      </c>
      <c r="W3036" s="42">
        <v>10</v>
      </c>
      <c r="Z3036" s="62">
        <f>($O3036-$L$8)/($M$8-$L$8)</f>
        <v>0</v>
      </c>
      <c r="AA3036" s="63">
        <f>($P3036-$L$9)/($M$9-$L$9)</f>
        <v>0.6283783783783784</v>
      </c>
      <c r="AB3036" s="63">
        <f>($Q3036-$L$10)/($M$10-$L$10)</f>
        <v>0.61344537815126055</v>
      </c>
      <c r="AC3036" s="63">
        <f>($R3036-$L$11)/($M$11-$L$11)</f>
        <v>0.16814159292035399</v>
      </c>
      <c r="AD3036" s="63">
        <f>($S3036-$L$12)/($M$12-$L$12)</f>
        <v>2.4190410489499946E-5</v>
      </c>
      <c r="AE3036" s="63">
        <f>($T3036-$L$13)/($M$13-$L$13)</f>
        <v>2.1653690890151344E-5</v>
      </c>
      <c r="AF3036" s="63">
        <f>($U3036-$L$14)/($M$14-$L$14)</f>
        <v>0.21395655036208031</v>
      </c>
      <c r="AG3036" s="63">
        <f>($V3036-$L$15)/($M$15-$L$15)</f>
        <v>0.37717987045341311</v>
      </c>
      <c r="AH3036" s="64">
        <f>($W3036-$L$16)/($M$16-$L$16)</f>
        <v>0.32142857142857145</v>
      </c>
    </row>
    <row r="3037" spans="1:34" ht="15.75">
      <c r="A3037" s="40" t="s">
        <v>27</v>
      </c>
      <c r="B3037" s="41">
        <v>0.55000000000000004</v>
      </c>
      <c r="C3037" s="41">
        <v>0.40500000000000003</v>
      </c>
      <c r="D3037" s="41">
        <v>0.15</v>
      </c>
      <c r="E3037" s="41">
        <v>0.67549999999999999</v>
      </c>
      <c r="F3037" s="41">
        <v>0.30149999999999999</v>
      </c>
      <c r="G3037" s="41">
        <v>0.14649999999999999</v>
      </c>
      <c r="H3037" s="41">
        <v>0.21</v>
      </c>
      <c r="I3037" s="42">
        <v>10</v>
      </c>
      <c r="O3037" s="40">
        <v>2</v>
      </c>
      <c r="P3037" s="41">
        <v>0.55000000000000004</v>
      </c>
      <c r="Q3037" s="41">
        <v>0.40500000000000003</v>
      </c>
      <c r="R3037" s="41">
        <v>0.15</v>
      </c>
      <c r="S3037" s="41">
        <v>0.67549999999999999</v>
      </c>
      <c r="T3037" s="41">
        <v>0.30149999999999999</v>
      </c>
      <c r="U3037" s="41">
        <v>0.14649999999999999</v>
      </c>
      <c r="V3037" s="41">
        <v>0.21</v>
      </c>
      <c r="W3037" s="42">
        <v>10</v>
      </c>
      <c r="Z3037" s="62">
        <f>($O3037-$L$8)/($M$8-$L$8)</f>
        <v>1</v>
      </c>
      <c r="AA3037" s="63">
        <f>($P3037-$L$9)/($M$9-$L$9)</f>
        <v>0.641891891891892</v>
      </c>
      <c r="AB3037" s="63">
        <f>($Q3037-$L$10)/($M$10-$L$10)</f>
        <v>0.58823529411764719</v>
      </c>
      <c r="AC3037" s="63">
        <f>($R3037-$L$11)/($M$11-$L$11)</f>
        <v>0.13274336283185842</v>
      </c>
      <c r="AD3037" s="63">
        <f>($S3037-$L$12)/($M$12-$L$12)</f>
        <v>2.3836490804210994E-5</v>
      </c>
      <c r="AE3037" s="63">
        <f>($T3037-$L$13)/($M$13-$L$13)</f>
        <v>2.2284020933186573E-5</v>
      </c>
      <c r="AF3037" s="63">
        <f>($U3037-$L$14)/($M$14-$L$14)</f>
        <v>0.19223173140223829</v>
      </c>
      <c r="AG3037" s="63">
        <f>($V3037-$L$15)/($M$15-$L$15)</f>
        <v>0.20777279521674144</v>
      </c>
      <c r="AH3037" s="64">
        <f>($W3037-$L$16)/($M$16-$L$16)</f>
        <v>0.32142857142857145</v>
      </c>
    </row>
    <row r="3038" spans="1:34" ht="15.75">
      <c r="A3038" s="40" t="s">
        <v>27</v>
      </c>
      <c r="B3038" s="41">
        <v>0.55000000000000004</v>
      </c>
      <c r="C3038" s="41">
        <v>0.44500000000000001</v>
      </c>
      <c r="D3038" s="41">
        <v>0.14499999999999999</v>
      </c>
      <c r="E3038" s="41">
        <v>0.78300000000000003</v>
      </c>
      <c r="F3038" s="41">
        <v>0.30449999999999999</v>
      </c>
      <c r="G3038" s="41">
        <v>0.157</v>
      </c>
      <c r="H3038" s="41">
        <v>0.26500000000000001</v>
      </c>
      <c r="I3038" s="42">
        <v>11</v>
      </c>
      <c r="O3038" s="40">
        <v>2</v>
      </c>
      <c r="P3038" s="41">
        <v>0.55000000000000004</v>
      </c>
      <c r="Q3038" s="41">
        <v>0.44500000000000001</v>
      </c>
      <c r="R3038" s="41">
        <v>0.14499999999999999</v>
      </c>
      <c r="S3038" s="41">
        <v>0.78300000000000003</v>
      </c>
      <c r="T3038" s="41">
        <v>0.30449999999999999</v>
      </c>
      <c r="U3038" s="41">
        <v>0.157</v>
      </c>
      <c r="V3038" s="41">
        <v>0.26500000000000001</v>
      </c>
      <c r="W3038" s="42">
        <v>11</v>
      </c>
      <c r="Z3038" s="62">
        <f>($O3038-$L$8)/($M$8-$L$8)</f>
        <v>1</v>
      </c>
      <c r="AA3038" s="63">
        <f>($P3038-$L$9)/($M$9-$L$9)</f>
        <v>0.641891891891892</v>
      </c>
      <c r="AB3038" s="63">
        <f>($Q3038-$L$10)/($M$10-$L$10)</f>
        <v>0.65546218487394958</v>
      </c>
      <c r="AC3038" s="63">
        <f>($R3038-$L$11)/($M$11-$L$11)</f>
        <v>0.12831858407079647</v>
      </c>
      <c r="AD3038" s="63">
        <f>($S3038-$L$12)/($M$12-$L$12)</f>
        <v>2.764112742106724E-5</v>
      </c>
      <c r="AE3038" s="63">
        <f>($T3038-$L$13)/($M$13-$L$13)</f>
        <v>2.2506490360140182E-5</v>
      </c>
      <c r="AF3038" s="63">
        <f>($U3038-$L$14)/($M$14-$L$14)</f>
        <v>0.20605661619486504</v>
      </c>
      <c r="AG3038" s="63">
        <f>($V3038-$L$15)/($M$15-$L$15)</f>
        <v>0.2625809666168411</v>
      </c>
      <c r="AH3038" s="64">
        <f>($W3038-$L$16)/($M$16-$L$16)</f>
        <v>0.35714285714285715</v>
      </c>
    </row>
    <row r="3039" spans="1:34" ht="15.75">
      <c r="A3039" s="40" t="s">
        <v>25</v>
      </c>
      <c r="B3039" s="41">
        <v>0.56000000000000005</v>
      </c>
      <c r="C3039" s="41">
        <v>0.45</v>
      </c>
      <c r="D3039" s="41">
        <v>0.14499999999999999</v>
      </c>
      <c r="E3039" s="41">
        <v>0.89400000000000002</v>
      </c>
      <c r="F3039" s="41">
        <v>0.38850000000000001</v>
      </c>
      <c r="G3039" s="41">
        <v>0.20949999999999999</v>
      </c>
      <c r="H3039" s="41">
        <v>0.26400000000000001</v>
      </c>
      <c r="I3039" s="42">
        <v>9</v>
      </c>
      <c r="O3039" s="40">
        <v>0</v>
      </c>
      <c r="P3039" s="41">
        <v>0.56000000000000005</v>
      </c>
      <c r="Q3039" s="41">
        <v>0.45</v>
      </c>
      <c r="R3039" s="41">
        <v>0.14499999999999999</v>
      </c>
      <c r="S3039" s="41">
        <v>0.89400000000000002</v>
      </c>
      <c r="T3039" s="41">
        <v>0.38850000000000001</v>
      </c>
      <c r="U3039" s="41">
        <v>0.20949999999999999</v>
      </c>
      <c r="V3039" s="41">
        <v>0.26400000000000001</v>
      </c>
      <c r="W3039" s="42">
        <v>9</v>
      </c>
      <c r="Z3039" s="62">
        <f>($O3039-$L$8)/($M$8-$L$8)</f>
        <v>0</v>
      </c>
      <c r="AA3039" s="63">
        <f>($P3039-$L$9)/($M$9-$L$9)</f>
        <v>0.65540540540540548</v>
      </c>
      <c r="AB3039" s="63">
        <f>($Q3039-$L$10)/($M$10-$L$10)</f>
        <v>0.66386554621848748</v>
      </c>
      <c r="AC3039" s="63">
        <f>($R3039-$L$11)/($M$11-$L$11)</f>
        <v>0.12831858407079647</v>
      </c>
      <c r="AD3039" s="63">
        <f>($S3039-$L$12)/($M$12-$L$12)</f>
        <v>3.1569635927774621E-5</v>
      </c>
      <c r="AE3039" s="63">
        <f>($T3039-$L$13)/($M$13-$L$13)</f>
        <v>2.8735634314841255E-5</v>
      </c>
      <c r="AF3039" s="63">
        <f>($U3039-$L$14)/($M$14-$L$14)</f>
        <v>0.27518104015799866</v>
      </c>
      <c r="AG3039" s="63">
        <f>($V3039-$L$15)/($M$15-$L$15)</f>
        <v>0.26158445440956657</v>
      </c>
      <c r="AH3039" s="64">
        <f>($W3039-$L$16)/($M$16-$L$16)</f>
        <v>0.2857142857142857</v>
      </c>
    </row>
    <row r="3040" spans="1:34" ht="15.75">
      <c r="A3040" s="40" t="s">
        <v>27</v>
      </c>
      <c r="B3040" s="41">
        <v>0.56499999999999995</v>
      </c>
      <c r="C3040" s="41">
        <v>0.44</v>
      </c>
      <c r="D3040" s="41">
        <v>0.13500000000000001</v>
      </c>
      <c r="E3040" s="41">
        <v>0.76800000000000002</v>
      </c>
      <c r="F3040" s="41">
        <v>0.33050000000000002</v>
      </c>
      <c r="G3040" s="41">
        <v>0.13850000000000001</v>
      </c>
      <c r="H3040" s="41">
        <v>0.2475</v>
      </c>
      <c r="I3040" s="42">
        <v>9</v>
      </c>
      <c r="O3040" s="40">
        <v>2</v>
      </c>
      <c r="P3040" s="41">
        <v>0.56499999999999995</v>
      </c>
      <c r="Q3040" s="41">
        <v>0.44</v>
      </c>
      <c r="R3040" s="41">
        <v>0.13500000000000001</v>
      </c>
      <c r="S3040" s="41">
        <v>0.76800000000000002</v>
      </c>
      <c r="T3040" s="41">
        <v>0.33050000000000002</v>
      </c>
      <c r="U3040" s="41">
        <v>0.13850000000000001</v>
      </c>
      <c r="V3040" s="41">
        <v>0.2475</v>
      </c>
      <c r="W3040" s="42">
        <v>9</v>
      </c>
      <c r="Z3040" s="62">
        <f>($O3040-$L$8)/($M$8-$L$8)</f>
        <v>1</v>
      </c>
      <c r="AA3040" s="63">
        <f>($P3040-$L$9)/($M$9-$L$9)</f>
        <v>0.66216216216216206</v>
      </c>
      <c r="AB3040" s="63">
        <f>($Q3040-$L$10)/($M$10-$L$10)</f>
        <v>0.6470588235294118</v>
      </c>
      <c r="AC3040" s="63">
        <f>($R3040-$L$11)/($M$11-$L$11)</f>
        <v>0.11946902654867259</v>
      </c>
      <c r="AD3040" s="63">
        <f>($S3040-$L$12)/($M$12-$L$12)</f>
        <v>2.7110247893133812E-5</v>
      </c>
      <c r="AE3040" s="63">
        <f>($T3040-$L$13)/($M$13-$L$13)</f>
        <v>2.4434558727071469E-5</v>
      </c>
      <c r="AF3040" s="63">
        <f>($U3040-$L$14)/($M$14-$L$14)</f>
        <v>0.18169848584595127</v>
      </c>
      <c r="AG3040" s="63">
        <f>($V3040-$L$15)/($M$15-$L$15)</f>
        <v>0.24514200298953664</v>
      </c>
      <c r="AH3040" s="64">
        <f>($W3040-$L$16)/($M$16-$L$16)</f>
        <v>0.2857142857142857</v>
      </c>
    </row>
    <row r="3041" spans="1:34" ht="15.75">
      <c r="A3041" s="40" t="s">
        <v>25</v>
      </c>
      <c r="B3041" s="41">
        <v>0.56999999999999995</v>
      </c>
      <c r="C3041" s="41">
        <v>0.45</v>
      </c>
      <c r="D3041" s="41">
        <v>0.14499999999999999</v>
      </c>
      <c r="E3041" s="41">
        <v>0.95</v>
      </c>
      <c r="F3041" s="41">
        <v>0.40050000000000002</v>
      </c>
      <c r="G3041" s="41">
        <v>0.2235</v>
      </c>
      <c r="H3041" s="41">
        <v>0.28449999999999998</v>
      </c>
      <c r="I3041" s="42">
        <v>10</v>
      </c>
      <c r="O3041" s="40">
        <v>0</v>
      </c>
      <c r="P3041" s="41">
        <v>0.56999999999999995</v>
      </c>
      <c r="Q3041" s="41">
        <v>0.45</v>
      </c>
      <c r="R3041" s="41">
        <v>0.14499999999999999</v>
      </c>
      <c r="S3041" s="41">
        <v>0.95</v>
      </c>
      <c r="T3041" s="41">
        <v>0.40050000000000002</v>
      </c>
      <c r="U3041" s="41">
        <v>0.2235</v>
      </c>
      <c r="V3041" s="41">
        <v>0.28449999999999998</v>
      </c>
      <c r="W3041" s="42">
        <v>10</v>
      </c>
      <c r="Z3041" s="62">
        <f>($O3041-$L$8)/($M$8-$L$8)</f>
        <v>0</v>
      </c>
      <c r="AA3041" s="63">
        <f>($P3041-$L$9)/($M$9-$L$9)</f>
        <v>0.66891891891891886</v>
      </c>
      <c r="AB3041" s="63">
        <f>($Q3041-$L$10)/($M$10-$L$10)</f>
        <v>0.66386554621848748</v>
      </c>
      <c r="AC3041" s="63">
        <f>($R3041-$L$11)/($M$11-$L$11)</f>
        <v>0.12831858407079647</v>
      </c>
      <c r="AD3041" s="63">
        <f>($S3041-$L$12)/($M$12-$L$12)</f>
        <v>3.3551586165392752E-5</v>
      </c>
      <c r="AE3041" s="63">
        <f>($T3041-$L$13)/($M$13-$L$13)</f>
        <v>2.9625512022655694E-5</v>
      </c>
      <c r="AF3041" s="63">
        <f>($U3041-$L$14)/($M$14-$L$14)</f>
        <v>0.29361421988150099</v>
      </c>
      <c r="AG3041" s="63">
        <f>($V3041-$L$15)/($M$15-$L$15)</f>
        <v>0.28201295465869458</v>
      </c>
      <c r="AH3041" s="64">
        <f>($W3041-$L$16)/($M$16-$L$16)</f>
        <v>0.32142857142857145</v>
      </c>
    </row>
    <row r="3042" spans="1:34" ht="15.75">
      <c r="A3042" s="40" t="s">
        <v>26</v>
      </c>
      <c r="B3042" s="41">
        <v>0.56999999999999995</v>
      </c>
      <c r="C3042" s="41">
        <v>0.47</v>
      </c>
      <c r="D3042" s="41">
        <v>0.14000000000000001</v>
      </c>
      <c r="E3042" s="41">
        <v>0.871</v>
      </c>
      <c r="F3042" s="41">
        <v>0.38500000000000001</v>
      </c>
      <c r="G3042" s="41">
        <v>0.21099999999999999</v>
      </c>
      <c r="H3042" s="41">
        <v>0.23150000000000001</v>
      </c>
      <c r="I3042" s="42">
        <v>10</v>
      </c>
      <c r="O3042" s="40">
        <v>1</v>
      </c>
      <c r="P3042" s="41">
        <v>0.56999999999999995</v>
      </c>
      <c r="Q3042" s="41">
        <v>0.47</v>
      </c>
      <c r="R3042" s="41">
        <v>0.14000000000000001</v>
      </c>
      <c r="S3042" s="41">
        <v>0.871</v>
      </c>
      <c r="T3042" s="41">
        <v>0.38500000000000001</v>
      </c>
      <c r="U3042" s="41">
        <v>0.21099999999999999</v>
      </c>
      <c r="V3042" s="41">
        <v>0.23150000000000001</v>
      </c>
      <c r="W3042" s="42">
        <v>10</v>
      </c>
      <c r="Z3042" s="62">
        <f>($O3042-$L$8)/($M$8-$L$8)</f>
        <v>0.5</v>
      </c>
      <c r="AA3042" s="63">
        <f>($P3042-$L$9)/($M$9-$L$9)</f>
        <v>0.66891891891891886</v>
      </c>
      <c r="AB3042" s="63">
        <f>($Q3042-$L$10)/($M$10-$L$10)</f>
        <v>0.69747899159663862</v>
      </c>
      <c r="AC3042" s="63">
        <f>($R3042-$L$11)/($M$11-$L$11)</f>
        <v>0.12389380530973454</v>
      </c>
      <c r="AD3042" s="63">
        <f>($S3042-$L$12)/($M$12-$L$12)</f>
        <v>3.0755620651610028E-5</v>
      </c>
      <c r="AE3042" s="63">
        <f>($T3042-$L$13)/($M$13-$L$13)</f>
        <v>2.8476086650062044E-5</v>
      </c>
      <c r="AF3042" s="63">
        <f>($U3042-$L$14)/($M$14-$L$14)</f>
        <v>0.27715602369980247</v>
      </c>
      <c r="AG3042" s="63">
        <f>($V3042-$L$15)/($M$15-$L$15)</f>
        <v>0.22919780767314404</v>
      </c>
      <c r="AH3042" s="64">
        <f>($W3042-$L$16)/($M$16-$L$16)</f>
        <v>0.32142857142857145</v>
      </c>
    </row>
    <row r="3043" spans="1:34" ht="15.75">
      <c r="A3043" s="40" t="s">
        <v>25</v>
      </c>
      <c r="B3043" s="41">
        <v>0.57499999999999996</v>
      </c>
      <c r="C3043" s="41">
        <v>0.47</v>
      </c>
      <c r="D3043" s="41">
        <v>0.15</v>
      </c>
      <c r="E3043" s="41">
        <v>0.97850000000000004</v>
      </c>
      <c r="F3043" s="41">
        <v>0.45050000000000001</v>
      </c>
      <c r="G3043" s="41">
        <v>0.19600000000000001</v>
      </c>
      <c r="H3043" s="41">
        <v>0.27600000000000002</v>
      </c>
      <c r="I3043" s="42">
        <v>9</v>
      </c>
      <c r="O3043" s="40">
        <v>0</v>
      </c>
      <c r="P3043" s="41">
        <v>0.57499999999999996</v>
      </c>
      <c r="Q3043" s="41">
        <v>0.47</v>
      </c>
      <c r="R3043" s="41">
        <v>0.15</v>
      </c>
      <c r="S3043" s="41">
        <v>0.97850000000000004</v>
      </c>
      <c r="T3043" s="41">
        <v>0.45050000000000001</v>
      </c>
      <c r="U3043" s="41">
        <v>0.19600000000000001</v>
      </c>
      <c r="V3043" s="41">
        <v>0.27600000000000002</v>
      </c>
      <c r="W3043" s="42">
        <v>9</v>
      </c>
      <c r="Z3043" s="62">
        <f>($O3043-$L$8)/($M$8-$L$8)</f>
        <v>0</v>
      </c>
      <c r="AA3043" s="63">
        <f>($P3043-$L$9)/($M$9-$L$9)</f>
        <v>0.67567567567567566</v>
      </c>
      <c r="AB3043" s="63">
        <f>($Q3043-$L$10)/($M$10-$L$10)</f>
        <v>0.69747899159663862</v>
      </c>
      <c r="AC3043" s="63">
        <f>($R3043-$L$11)/($M$11-$L$11)</f>
        <v>0.13274336283185842</v>
      </c>
      <c r="AD3043" s="63">
        <f>($S3043-$L$12)/($M$12-$L$12)</f>
        <v>3.4560257268466277E-5</v>
      </c>
      <c r="AE3043" s="63">
        <f>($T3043-$L$13)/($M$13-$L$13)</f>
        <v>3.3333335805215856E-5</v>
      </c>
      <c r="AF3043" s="63">
        <f>($U3043-$L$14)/($M$14-$L$14)</f>
        <v>0.25740618828176431</v>
      </c>
      <c r="AG3043" s="63">
        <f>($V3043-$L$15)/($M$15-$L$15)</f>
        <v>0.27354260089686105</v>
      </c>
      <c r="AH3043" s="64">
        <f>($W3043-$L$16)/($M$16-$L$16)</f>
        <v>0.2857142857142857</v>
      </c>
    </row>
    <row r="3044" spans="1:34" ht="15.75">
      <c r="A3044" s="40" t="s">
        <v>27</v>
      </c>
      <c r="B3044" s="41">
        <v>0.57499999999999996</v>
      </c>
      <c r="C3044" s="41">
        <v>0.43</v>
      </c>
      <c r="D3044" s="41">
        <v>0.13</v>
      </c>
      <c r="E3044" s="41">
        <v>0.74250000000000005</v>
      </c>
      <c r="F3044" s="41">
        <v>0.28949999999999998</v>
      </c>
      <c r="G3044" s="41">
        <v>0.20050000000000001</v>
      </c>
      <c r="H3044" s="41">
        <v>0.22</v>
      </c>
      <c r="I3044" s="42">
        <v>8</v>
      </c>
      <c r="O3044" s="40">
        <v>2</v>
      </c>
      <c r="P3044" s="41">
        <v>0.57499999999999996</v>
      </c>
      <c r="Q3044" s="41">
        <v>0.43</v>
      </c>
      <c r="R3044" s="41">
        <v>0.13</v>
      </c>
      <c r="S3044" s="41">
        <v>0.74250000000000005</v>
      </c>
      <c r="T3044" s="41">
        <v>0.28949999999999998</v>
      </c>
      <c r="U3044" s="41">
        <v>0.20050000000000001</v>
      </c>
      <c r="V3044" s="41">
        <v>0.22</v>
      </c>
      <c r="W3044" s="42">
        <v>8</v>
      </c>
      <c r="Z3044" s="62">
        <f>($O3044-$L$8)/($M$8-$L$8)</f>
        <v>1</v>
      </c>
      <c r="AA3044" s="63">
        <f>($P3044-$L$9)/($M$9-$L$9)</f>
        <v>0.67567567567567566</v>
      </c>
      <c r="AB3044" s="63">
        <f>($Q3044-$L$10)/($M$10-$L$10)</f>
        <v>0.63025210084033612</v>
      </c>
      <c r="AC3044" s="63">
        <f>($R3044-$L$11)/($M$11-$L$11)</f>
        <v>0.11504424778761063</v>
      </c>
      <c r="AD3044" s="63">
        <f>($S3044-$L$12)/($M$12-$L$12)</f>
        <v>2.6207752695646982E-5</v>
      </c>
      <c r="AE3044" s="63">
        <f>($T3044-$L$13)/($M$13-$L$13)</f>
        <v>2.1394143225372133E-5</v>
      </c>
      <c r="AF3044" s="63">
        <f>($U3044-$L$14)/($M$14-$L$14)</f>
        <v>0.26333113890717574</v>
      </c>
      <c r="AG3044" s="63">
        <f>($V3044-$L$15)/($M$15-$L$15)</f>
        <v>0.21773791728948683</v>
      </c>
      <c r="AH3044" s="64">
        <f>($W3044-$L$16)/($M$16-$L$16)</f>
        <v>0.25</v>
      </c>
    </row>
    <row r="3045" spans="1:34" ht="15.75">
      <c r="A3045" s="40" t="s">
        <v>25</v>
      </c>
      <c r="B3045" s="41">
        <v>0.57499999999999996</v>
      </c>
      <c r="C3045" s="41">
        <v>0.44500000000000001</v>
      </c>
      <c r="D3045" s="41">
        <v>0.14000000000000001</v>
      </c>
      <c r="E3045" s="41">
        <v>0.73699999999999999</v>
      </c>
      <c r="F3045" s="41">
        <v>0.32500000000000001</v>
      </c>
      <c r="G3045" s="41">
        <v>0.14050000000000001</v>
      </c>
      <c r="H3045" s="41">
        <v>0.23699999999999999</v>
      </c>
      <c r="I3045" s="42">
        <v>10</v>
      </c>
      <c r="O3045" s="40">
        <v>0</v>
      </c>
      <c r="P3045" s="41">
        <v>0.57499999999999996</v>
      </c>
      <c r="Q3045" s="41">
        <v>0.44500000000000001</v>
      </c>
      <c r="R3045" s="41">
        <v>0.14000000000000001</v>
      </c>
      <c r="S3045" s="41">
        <v>0.73699999999999999</v>
      </c>
      <c r="T3045" s="41">
        <v>0.32500000000000001</v>
      </c>
      <c r="U3045" s="41">
        <v>0.14050000000000001</v>
      </c>
      <c r="V3045" s="41">
        <v>0.23699999999999999</v>
      </c>
      <c r="W3045" s="42">
        <v>10</v>
      </c>
      <c r="Z3045" s="62">
        <f>($O3045-$L$8)/($M$8-$L$8)</f>
        <v>0</v>
      </c>
      <c r="AA3045" s="63">
        <f>($P3045-$L$9)/($M$9-$L$9)</f>
        <v>0.67567567567567566</v>
      </c>
      <c r="AB3045" s="63">
        <f>($Q3045-$L$10)/($M$10-$L$10)</f>
        <v>0.65546218487394958</v>
      </c>
      <c r="AC3045" s="63">
        <f>($R3045-$L$11)/($M$11-$L$11)</f>
        <v>0.12389380530973454</v>
      </c>
      <c r="AD3045" s="63">
        <f>($S3045-$L$12)/($M$12-$L$12)</f>
        <v>2.6013096868738054E-5</v>
      </c>
      <c r="AE3045" s="63">
        <f>($T3045-$L$13)/($M$13-$L$13)</f>
        <v>2.402669811098985E-5</v>
      </c>
      <c r="AF3045" s="63">
        <f>($U3045-$L$14)/($M$14-$L$14)</f>
        <v>0.18433179723502305</v>
      </c>
      <c r="AG3045" s="63">
        <f>($V3045-$L$15)/($M$15-$L$15)</f>
        <v>0.23467862481315399</v>
      </c>
      <c r="AH3045" s="64">
        <f>($W3045-$L$16)/($M$16-$L$16)</f>
        <v>0.32142857142857145</v>
      </c>
    </row>
    <row r="3046" spans="1:34" ht="15.75">
      <c r="A3046" s="40" t="s">
        <v>27</v>
      </c>
      <c r="B3046" s="41">
        <v>0.57499999999999996</v>
      </c>
      <c r="C3046" s="41">
        <v>0.44500000000000001</v>
      </c>
      <c r="D3046" s="41">
        <v>0.16</v>
      </c>
      <c r="E3046" s="41">
        <v>0.91749999999999998</v>
      </c>
      <c r="F3046" s="41">
        <v>0.45</v>
      </c>
      <c r="G3046" s="41">
        <v>0.19350000000000001</v>
      </c>
      <c r="H3046" s="41">
        <v>0.24</v>
      </c>
      <c r="I3046" s="42">
        <v>9</v>
      </c>
      <c r="O3046" s="40">
        <v>2</v>
      </c>
      <c r="P3046" s="41">
        <v>0.57499999999999996</v>
      </c>
      <c r="Q3046" s="41">
        <v>0.44500000000000001</v>
      </c>
      <c r="R3046" s="41">
        <v>0.16</v>
      </c>
      <c r="S3046" s="41">
        <v>0.91749999999999998</v>
      </c>
      <c r="T3046" s="41">
        <v>0.45</v>
      </c>
      <c r="U3046" s="41">
        <v>0.19350000000000001</v>
      </c>
      <c r="V3046" s="41">
        <v>0.24</v>
      </c>
      <c r="W3046" s="42">
        <v>9</v>
      </c>
      <c r="Z3046" s="62">
        <f>($O3046-$L$8)/($M$8-$L$8)</f>
        <v>1</v>
      </c>
      <c r="AA3046" s="63">
        <f>($P3046-$L$9)/($M$9-$L$9)</f>
        <v>0.67567567567567566</v>
      </c>
      <c r="AB3046" s="63">
        <f>($Q3046-$L$10)/($M$10-$L$10)</f>
        <v>0.65546218487394958</v>
      </c>
      <c r="AC3046" s="63">
        <f>($R3046-$L$11)/($M$11-$L$11)</f>
        <v>0.14159292035398233</v>
      </c>
      <c r="AD3046" s="63">
        <f>($S3046-$L$12)/($M$12-$L$12)</f>
        <v>3.240134718820366E-5</v>
      </c>
      <c r="AE3046" s="63">
        <f>($T3046-$L$13)/($M$13-$L$13)</f>
        <v>3.3296257567390255E-5</v>
      </c>
      <c r="AF3046" s="63">
        <f>($U3046-$L$14)/($M$14-$L$14)</f>
        <v>0.25411454904542463</v>
      </c>
      <c r="AG3046" s="63">
        <f>($V3046-$L$15)/($M$15-$L$15)</f>
        <v>0.2376681614349776</v>
      </c>
      <c r="AH3046" s="64">
        <f>($W3046-$L$16)/($M$16-$L$16)</f>
        <v>0.2857142857142857</v>
      </c>
    </row>
    <row r="3047" spans="1:34" ht="15.75">
      <c r="A3047" s="40" t="s">
        <v>26</v>
      </c>
      <c r="B3047" s="41">
        <v>0.57999999999999996</v>
      </c>
      <c r="C3047" s="41">
        <v>0.435</v>
      </c>
      <c r="D3047" s="41">
        <v>0.155</v>
      </c>
      <c r="E3047" s="41">
        <v>0.87849999999999995</v>
      </c>
      <c r="F3047" s="41">
        <v>0.42499999999999999</v>
      </c>
      <c r="G3047" s="41">
        <v>0.16850000000000001</v>
      </c>
      <c r="H3047" s="41">
        <v>0.24249999999999999</v>
      </c>
      <c r="I3047" s="42">
        <v>10</v>
      </c>
      <c r="O3047" s="40">
        <v>1</v>
      </c>
      <c r="P3047" s="41">
        <v>0.57999999999999996</v>
      </c>
      <c r="Q3047" s="41">
        <v>0.435</v>
      </c>
      <c r="R3047" s="41">
        <v>0.155</v>
      </c>
      <c r="S3047" s="41">
        <v>0.87849999999999995</v>
      </c>
      <c r="T3047" s="41">
        <v>0.42499999999999999</v>
      </c>
      <c r="U3047" s="41">
        <v>0.16850000000000001</v>
      </c>
      <c r="V3047" s="41">
        <v>0.24249999999999999</v>
      </c>
      <c r="W3047" s="42">
        <v>10</v>
      </c>
      <c r="Z3047" s="62">
        <f>($O3047-$L$8)/($M$8-$L$8)</f>
        <v>0.5</v>
      </c>
      <c r="AA3047" s="63">
        <f>($P3047-$L$9)/($M$9-$L$9)</f>
        <v>0.68243243243243246</v>
      </c>
      <c r="AB3047" s="63">
        <f>($Q3047-$L$10)/($M$10-$L$10)</f>
        <v>0.63865546218487401</v>
      </c>
      <c r="AC3047" s="63">
        <f>($R3047-$L$11)/($M$11-$L$11)</f>
        <v>0.13716814159292037</v>
      </c>
      <c r="AD3047" s="63">
        <f>($S3047-$L$12)/($M$12-$L$12)</f>
        <v>3.1021060415576743E-5</v>
      </c>
      <c r="AE3047" s="63">
        <f>($T3047-$L$13)/($M$13-$L$13)</f>
        <v>3.1442345676110174E-5</v>
      </c>
      <c r="AF3047" s="63">
        <f>($U3047-$L$14)/($M$14-$L$14)</f>
        <v>0.22119815668202764</v>
      </c>
      <c r="AG3047" s="63">
        <f>($V3047-$L$15)/($M$15-$L$15)</f>
        <v>0.24015944195316397</v>
      </c>
      <c r="AH3047" s="64">
        <f>($W3047-$L$16)/($M$16-$L$16)</f>
        <v>0.32142857142857145</v>
      </c>
    </row>
    <row r="3048" spans="1:34" ht="15.75">
      <c r="A3048" s="40" t="s">
        <v>25</v>
      </c>
      <c r="B3048" s="41">
        <v>0.58499999999999996</v>
      </c>
      <c r="C3048" s="41">
        <v>0.45</v>
      </c>
      <c r="D3048" s="41">
        <v>0.17499999999999999</v>
      </c>
      <c r="E3048" s="43">
        <v>11275</v>
      </c>
      <c r="F3048" s="41">
        <v>0.49249999999999999</v>
      </c>
      <c r="G3048" s="41">
        <v>0.26200000000000001</v>
      </c>
      <c r="H3048" s="41">
        <v>0.33500000000000002</v>
      </c>
      <c r="I3048" s="42">
        <v>11</v>
      </c>
      <c r="O3048" s="40">
        <v>0</v>
      </c>
      <c r="P3048" s="41">
        <v>0.58499999999999996</v>
      </c>
      <c r="Q3048" s="41">
        <v>0.45</v>
      </c>
      <c r="R3048" s="41">
        <v>0.17499999999999999</v>
      </c>
      <c r="S3048" s="43">
        <v>11275</v>
      </c>
      <c r="T3048" s="41">
        <v>0.49249999999999999</v>
      </c>
      <c r="U3048" s="41">
        <v>0.26200000000000001</v>
      </c>
      <c r="V3048" s="41">
        <v>0.33500000000000002</v>
      </c>
      <c r="W3048" s="42">
        <v>11</v>
      </c>
      <c r="Z3048" s="62">
        <f>($O3048-$L$8)/($M$8-$L$8)</f>
        <v>0</v>
      </c>
      <c r="AA3048" s="63">
        <f>($P3048-$L$9)/($M$9-$L$9)</f>
        <v>0.68918918918918926</v>
      </c>
      <c r="AB3048" s="63">
        <f>($Q3048-$L$10)/($M$10-$L$10)</f>
        <v>0.66386554621848748</v>
      </c>
      <c r="AC3048" s="63">
        <f>($R3048-$L$11)/($M$11-$L$11)</f>
        <v>0.15486725663716813</v>
      </c>
      <c r="AD3048" s="63">
        <f>($S3048-$L$12)/($M$12-$L$12)</f>
        <v>0.39904437437935758</v>
      </c>
      <c r="AE3048" s="63">
        <f>($T3048-$L$13)/($M$13-$L$13)</f>
        <v>3.6447907782566394E-5</v>
      </c>
      <c r="AF3048" s="63">
        <f>($U3048-$L$14)/($M$14-$L$14)</f>
        <v>0.34430546412113233</v>
      </c>
      <c r="AG3048" s="63">
        <f>($V3048-$L$15)/($M$15-$L$15)</f>
        <v>0.33233682112605889</v>
      </c>
      <c r="AH3048" s="64">
        <f>($W3048-$L$16)/($M$16-$L$16)</f>
        <v>0.35714285714285715</v>
      </c>
    </row>
    <row r="3049" spans="1:34" ht="15.75">
      <c r="A3049" s="40" t="s">
        <v>25</v>
      </c>
      <c r="B3049" s="41">
        <v>0.59</v>
      </c>
      <c r="C3049" s="41">
        <v>0.435</v>
      </c>
      <c r="D3049" s="41">
        <v>0.16500000000000001</v>
      </c>
      <c r="E3049" s="41">
        <v>0.97650000000000003</v>
      </c>
      <c r="F3049" s="41">
        <v>0.45250000000000001</v>
      </c>
      <c r="G3049" s="41">
        <v>0.23949999999999999</v>
      </c>
      <c r="H3049" s="41">
        <v>0.23499999999999999</v>
      </c>
      <c r="I3049" s="42">
        <v>9</v>
      </c>
      <c r="O3049" s="40">
        <v>0</v>
      </c>
      <c r="P3049" s="41">
        <v>0.59</v>
      </c>
      <c r="Q3049" s="41">
        <v>0.435</v>
      </c>
      <c r="R3049" s="41">
        <v>0.16500000000000001</v>
      </c>
      <c r="S3049" s="41">
        <v>0.97650000000000003</v>
      </c>
      <c r="T3049" s="41">
        <v>0.45250000000000001</v>
      </c>
      <c r="U3049" s="41">
        <v>0.23949999999999999</v>
      </c>
      <c r="V3049" s="41">
        <v>0.23499999999999999</v>
      </c>
      <c r="W3049" s="42">
        <v>9</v>
      </c>
      <c r="Z3049" s="62">
        <f>($O3049-$L$8)/($M$8-$L$8)</f>
        <v>0</v>
      </c>
      <c r="AA3049" s="63">
        <f>($P3049-$L$9)/($M$9-$L$9)</f>
        <v>0.69594594594594594</v>
      </c>
      <c r="AB3049" s="63">
        <f>($Q3049-$L$10)/($M$10-$L$10)</f>
        <v>0.63865546218487401</v>
      </c>
      <c r="AC3049" s="63">
        <f>($R3049-$L$11)/($M$11-$L$11)</f>
        <v>0.14601769911504428</v>
      </c>
      <c r="AD3049" s="63">
        <f>($S3049-$L$12)/($M$12-$L$12)</f>
        <v>3.4489473331408487E-5</v>
      </c>
      <c r="AE3049" s="63">
        <f>($T3049-$L$13)/($M$13-$L$13)</f>
        <v>3.3481648756518261E-5</v>
      </c>
      <c r="AF3049" s="63">
        <f>($U3049-$L$14)/($M$14-$L$14)</f>
        <v>0.31468071099407502</v>
      </c>
      <c r="AG3049" s="63">
        <f>($V3049-$L$15)/($M$15-$L$15)</f>
        <v>0.23268560039860492</v>
      </c>
      <c r="AH3049" s="64">
        <f>($W3049-$L$16)/($M$16-$L$16)</f>
        <v>0.2857142857142857</v>
      </c>
    </row>
    <row r="3050" spans="1:34" ht="15.75">
      <c r="A3050" s="40" t="s">
        <v>27</v>
      </c>
      <c r="B3050" s="41">
        <v>0.59</v>
      </c>
      <c r="C3050" s="41">
        <v>0.47</v>
      </c>
      <c r="D3050" s="41">
        <v>0.14499999999999999</v>
      </c>
      <c r="E3050" s="41">
        <v>0.97399999999999998</v>
      </c>
      <c r="F3050" s="41">
        <v>0.45300000000000001</v>
      </c>
      <c r="G3050" s="41">
        <v>0.23599999999999999</v>
      </c>
      <c r="H3050" s="41">
        <v>0.28899999999999998</v>
      </c>
      <c r="I3050" s="42">
        <v>8</v>
      </c>
      <c r="O3050" s="40">
        <v>2</v>
      </c>
      <c r="P3050" s="41">
        <v>0.59</v>
      </c>
      <c r="Q3050" s="41">
        <v>0.47</v>
      </c>
      <c r="R3050" s="41">
        <v>0.14499999999999999</v>
      </c>
      <c r="S3050" s="41">
        <v>0.97399999999999998</v>
      </c>
      <c r="T3050" s="41">
        <v>0.45300000000000001</v>
      </c>
      <c r="U3050" s="41">
        <v>0.23599999999999999</v>
      </c>
      <c r="V3050" s="41">
        <v>0.28899999999999998</v>
      </c>
      <c r="W3050" s="42">
        <v>8</v>
      </c>
      <c r="Z3050" s="62">
        <f>($O3050-$L$8)/($M$8-$L$8)</f>
        <v>1</v>
      </c>
      <c r="AA3050" s="63">
        <f>($P3050-$L$9)/($M$9-$L$9)</f>
        <v>0.69594594594594594</v>
      </c>
      <c r="AB3050" s="63">
        <f>($Q3050-$L$10)/($M$10-$L$10)</f>
        <v>0.69747899159663862</v>
      </c>
      <c r="AC3050" s="63">
        <f>($R3050-$L$11)/($M$11-$L$11)</f>
        <v>0.12831858407079647</v>
      </c>
      <c r="AD3050" s="63">
        <f>($S3050-$L$12)/($M$12-$L$12)</f>
        <v>3.4400993410086243E-5</v>
      </c>
      <c r="AE3050" s="63">
        <f>($T3050-$L$13)/($M$13-$L$13)</f>
        <v>3.3518726994343862E-5</v>
      </c>
      <c r="AF3050" s="63">
        <f>($U3050-$L$14)/($M$14-$L$14)</f>
        <v>0.31007241606319941</v>
      </c>
      <c r="AG3050" s="63">
        <f>($V3050-$L$15)/($M$15-$L$15)</f>
        <v>0.28649725959143002</v>
      </c>
      <c r="AH3050" s="64">
        <f>($W3050-$L$16)/($M$16-$L$16)</f>
        <v>0.25</v>
      </c>
    </row>
    <row r="3051" spans="1:34" ht="15.75">
      <c r="A3051" s="40" t="s">
        <v>25</v>
      </c>
      <c r="B3051" s="41">
        <v>0.59</v>
      </c>
      <c r="C3051" s="41">
        <v>0.40500000000000003</v>
      </c>
      <c r="D3051" s="41">
        <v>0.15</v>
      </c>
      <c r="E3051" s="41">
        <v>0.85299999999999998</v>
      </c>
      <c r="F3051" s="41">
        <v>0.32600000000000001</v>
      </c>
      <c r="G3051" s="41">
        <v>0.26150000000000001</v>
      </c>
      <c r="H3051" s="41">
        <v>0.245</v>
      </c>
      <c r="I3051" s="42">
        <v>9</v>
      </c>
      <c r="O3051" s="40">
        <v>0</v>
      </c>
      <c r="P3051" s="41">
        <v>0.59</v>
      </c>
      <c r="Q3051" s="41">
        <v>0.40500000000000003</v>
      </c>
      <c r="R3051" s="41">
        <v>0.15</v>
      </c>
      <c r="S3051" s="41">
        <v>0.85299999999999998</v>
      </c>
      <c r="T3051" s="41">
        <v>0.32600000000000001</v>
      </c>
      <c r="U3051" s="41">
        <v>0.26150000000000001</v>
      </c>
      <c r="V3051" s="41">
        <v>0.245</v>
      </c>
      <c r="W3051" s="42">
        <v>9</v>
      </c>
      <c r="Z3051" s="62">
        <f>($O3051-$L$8)/($M$8-$L$8)</f>
        <v>0</v>
      </c>
      <c r="AA3051" s="63">
        <f>($P3051-$L$9)/($M$9-$L$9)</f>
        <v>0.69594594594594594</v>
      </c>
      <c r="AB3051" s="63">
        <f>($Q3051-$L$10)/($M$10-$L$10)</f>
        <v>0.58823529411764719</v>
      </c>
      <c r="AC3051" s="63">
        <f>($R3051-$L$11)/($M$11-$L$11)</f>
        <v>0.13274336283185842</v>
      </c>
      <c r="AD3051" s="63">
        <f>($S3051-$L$12)/($M$12-$L$12)</f>
        <v>3.0118565218089911E-5</v>
      </c>
      <c r="AE3051" s="63">
        <f>($T3051-$L$13)/($M$13-$L$13)</f>
        <v>2.4100854586641052E-5</v>
      </c>
      <c r="AF3051" s="63">
        <f>($U3051-$L$14)/($M$14-$L$14)</f>
        <v>0.3436471362738644</v>
      </c>
      <c r="AG3051" s="63">
        <f>($V3051-$L$15)/($M$15-$L$15)</f>
        <v>0.24265072247135031</v>
      </c>
      <c r="AH3051" s="64">
        <f>($W3051-$L$16)/($M$16-$L$16)</f>
        <v>0.2857142857142857</v>
      </c>
    </row>
    <row r="3052" spans="1:34" ht="15.75">
      <c r="A3052" s="40" t="s">
        <v>25</v>
      </c>
      <c r="B3052" s="41">
        <v>0.59499999999999997</v>
      </c>
      <c r="C3052" s="41">
        <v>0.47</v>
      </c>
      <c r="D3052" s="41">
        <v>0.17499999999999999</v>
      </c>
      <c r="E3052" s="41">
        <v>0.99099999999999999</v>
      </c>
      <c r="F3052" s="41">
        <v>0.38200000000000001</v>
      </c>
      <c r="G3052" s="41">
        <v>0.23949999999999999</v>
      </c>
      <c r="H3052" s="41">
        <v>0.5</v>
      </c>
      <c r="I3052" s="42">
        <v>12</v>
      </c>
      <c r="O3052" s="40">
        <v>0</v>
      </c>
      <c r="P3052" s="41">
        <v>0.59499999999999997</v>
      </c>
      <c r="Q3052" s="41">
        <v>0.47</v>
      </c>
      <c r="R3052" s="41">
        <v>0.17499999999999999</v>
      </c>
      <c r="S3052" s="41">
        <v>0.99099999999999999</v>
      </c>
      <c r="T3052" s="41">
        <v>0.38200000000000001</v>
      </c>
      <c r="U3052" s="41">
        <v>0.23949999999999999</v>
      </c>
      <c r="V3052" s="41">
        <v>0.5</v>
      </c>
      <c r="W3052" s="42">
        <v>12</v>
      </c>
      <c r="Z3052" s="62">
        <f>($O3052-$L$8)/($M$8-$L$8)</f>
        <v>0</v>
      </c>
      <c r="AA3052" s="63">
        <f>($P3052-$L$9)/($M$9-$L$9)</f>
        <v>0.70270270270270274</v>
      </c>
      <c r="AB3052" s="63">
        <f>($Q3052-$L$10)/($M$10-$L$10)</f>
        <v>0.69747899159663862</v>
      </c>
      <c r="AC3052" s="63">
        <f>($R3052-$L$11)/($M$11-$L$11)</f>
        <v>0.15486725663716813</v>
      </c>
      <c r="AD3052" s="63">
        <f>($S3052-$L$12)/($M$12-$L$12)</f>
        <v>3.5002656875077465E-5</v>
      </c>
      <c r="AE3052" s="63">
        <f>($T3052-$L$13)/($M$13-$L$13)</f>
        <v>2.8253617223108434E-5</v>
      </c>
      <c r="AF3052" s="63">
        <f>($U3052-$L$14)/($M$14-$L$14)</f>
        <v>0.31468071099407502</v>
      </c>
      <c r="AG3052" s="63">
        <f>($V3052-$L$15)/($M$15-$L$15)</f>
        <v>0.4967613353263578</v>
      </c>
      <c r="AH3052" s="64">
        <f>($W3052-$L$16)/($M$16-$L$16)</f>
        <v>0.39285714285714285</v>
      </c>
    </row>
    <row r="3053" spans="1:34" ht="15.75">
      <c r="A3053" s="40" t="s">
        <v>25</v>
      </c>
      <c r="B3053" s="41">
        <v>0.59499999999999997</v>
      </c>
      <c r="C3053" s="41">
        <v>0.48</v>
      </c>
      <c r="D3053" s="41">
        <v>0.14000000000000001</v>
      </c>
      <c r="E3053" s="41">
        <v>0.91249999999999998</v>
      </c>
      <c r="F3053" s="41">
        <v>0.40949999999999998</v>
      </c>
      <c r="G3053" s="41">
        <v>0.1825</v>
      </c>
      <c r="H3053" s="41">
        <v>0.28899999999999998</v>
      </c>
      <c r="I3053" s="42">
        <v>9</v>
      </c>
      <c r="O3053" s="40">
        <v>0</v>
      </c>
      <c r="P3053" s="41">
        <v>0.59499999999999997</v>
      </c>
      <c r="Q3053" s="41">
        <v>0.48</v>
      </c>
      <c r="R3053" s="41">
        <v>0.14000000000000001</v>
      </c>
      <c r="S3053" s="41">
        <v>0.91249999999999998</v>
      </c>
      <c r="T3053" s="41">
        <v>0.40949999999999998</v>
      </c>
      <c r="U3053" s="41">
        <v>0.1825</v>
      </c>
      <c r="V3053" s="41">
        <v>0.28899999999999998</v>
      </c>
      <c r="W3053" s="42">
        <v>9</v>
      </c>
      <c r="Z3053" s="62">
        <f>($O3053-$L$8)/($M$8-$L$8)</f>
        <v>0</v>
      </c>
      <c r="AA3053" s="63">
        <f>($P3053-$L$9)/($M$9-$L$9)</f>
        <v>0.70270270270270274</v>
      </c>
      <c r="AB3053" s="63">
        <f>($Q3053-$L$10)/($M$10-$L$10)</f>
        <v>0.7142857142857143</v>
      </c>
      <c r="AC3053" s="63">
        <f>($R3053-$L$11)/($M$11-$L$11)</f>
        <v>0.12389380530973454</v>
      </c>
      <c r="AD3053" s="63">
        <f>($S3053-$L$12)/($M$12-$L$12)</f>
        <v>3.222438734555918E-5</v>
      </c>
      <c r="AE3053" s="63">
        <f>($T3053-$L$13)/($M$13-$L$13)</f>
        <v>3.029292030351652E-5</v>
      </c>
      <c r="AF3053" s="63">
        <f>($U3053-$L$14)/($M$14-$L$14)</f>
        <v>0.23963133640552992</v>
      </c>
      <c r="AG3053" s="63">
        <f>($V3053-$L$15)/($M$15-$L$15)</f>
        <v>0.28649725959143002</v>
      </c>
      <c r="AH3053" s="64">
        <f>($W3053-$L$16)/($M$16-$L$16)</f>
        <v>0.2857142857142857</v>
      </c>
    </row>
    <row r="3054" spans="1:34" ht="15.75">
      <c r="A3054" s="40" t="s">
        <v>26</v>
      </c>
      <c r="B3054" s="41">
        <v>0.59499999999999997</v>
      </c>
      <c r="C3054" s="41">
        <v>0.46</v>
      </c>
      <c r="D3054" s="41">
        <v>0.16</v>
      </c>
      <c r="E3054" s="41">
        <v>0.92100000000000004</v>
      </c>
      <c r="F3054" s="41">
        <v>0.40050000000000002</v>
      </c>
      <c r="G3054" s="41">
        <v>0.20250000000000001</v>
      </c>
      <c r="H3054" s="41">
        <v>0.28749999999999998</v>
      </c>
      <c r="I3054" s="42">
        <v>9</v>
      </c>
      <c r="O3054" s="40">
        <v>1</v>
      </c>
      <c r="P3054" s="41">
        <v>0.59499999999999997</v>
      </c>
      <c r="Q3054" s="41">
        <v>0.46</v>
      </c>
      <c r="R3054" s="41">
        <v>0.16</v>
      </c>
      <c r="S3054" s="41">
        <v>0.92100000000000004</v>
      </c>
      <c r="T3054" s="41">
        <v>0.40050000000000002</v>
      </c>
      <c r="U3054" s="41">
        <v>0.20250000000000001</v>
      </c>
      <c r="V3054" s="41">
        <v>0.28749999999999998</v>
      </c>
      <c r="W3054" s="42">
        <v>9</v>
      </c>
      <c r="Z3054" s="62">
        <f>($O3054-$L$8)/($M$8-$L$8)</f>
        <v>0.5</v>
      </c>
      <c r="AA3054" s="63">
        <f>($P3054-$L$9)/($M$9-$L$9)</f>
        <v>0.70270270270270274</v>
      </c>
      <c r="AB3054" s="63">
        <f>($Q3054-$L$10)/($M$10-$L$10)</f>
        <v>0.68067226890756305</v>
      </c>
      <c r="AC3054" s="63">
        <f>($R3054-$L$11)/($M$11-$L$11)</f>
        <v>0.14159292035398233</v>
      </c>
      <c r="AD3054" s="63">
        <f>($S3054-$L$12)/($M$12-$L$12)</f>
        <v>3.2525219078054794E-5</v>
      </c>
      <c r="AE3054" s="63">
        <f>($T3054-$L$13)/($M$13-$L$13)</f>
        <v>2.9625512022655694E-5</v>
      </c>
      <c r="AF3054" s="63">
        <f>($U3054-$L$14)/($M$14-$L$14)</f>
        <v>0.26596445029624755</v>
      </c>
      <c r="AG3054" s="63">
        <f>($V3054-$L$15)/($M$15-$L$15)</f>
        <v>0.28500249128051819</v>
      </c>
      <c r="AH3054" s="64">
        <f>($W3054-$L$16)/($M$16-$L$16)</f>
        <v>0.2857142857142857</v>
      </c>
    </row>
    <row r="3055" spans="1:34" ht="15.75">
      <c r="A3055" s="40" t="s">
        <v>26</v>
      </c>
      <c r="B3055" s="41">
        <v>0.6</v>
      </c>
      <c r="C3055" s="41">
        <v>0.45</v>
      </c>
      <c r="D3055" s="41">
        <v>0.14000000000000001</v>
      </c>
      <c r="E3055" s="41">
        <v>0.86899999999999999</v>
      </c>
      <c r="F3055" s="41">
        <v>0.34250000000000003</v>
      </c>
      <c r="G3055" s="41">
        <v>0.19500000000000001</v>
      </c>
      <c r="H3055" s="41">
        <v>0.29099999999999998</v>
      </c>
      <c r="I3055" s="42">
        <v>11</v>
      </c>
      <c r="O3055" s="40">
        <v>1</v>
      </c>
      <c r="P3055" s="41">
        <v>0.6</v>
      </c>
      <c r="Q3055" s="41">
        <v>0.45</v>
      </c>
      <c r="R3055" s="41">
        <v>0.14000000000000001</v>
      </c>
      <c r="S3055" s="41">
        <v>0.86899999999999999</v>
      </c>
      <c r="T3055" s="41">
        <v>0.34250000000000003</v>
      </c>
      <c r="U3055" s="41">
        <v>0.19500000000000001</v>
      </c>
      <c r="V3055" s="41">
        <v>0.29099999999999998</v>
      </c>
      <c r="W3055" s="42">
        <v>11</v>
      </c>
      <c r="Z3055" s="62">
        <f>($O3055-$L$8)/($M$8-$L$8)</f>
        <v>0.5</v>
      </c>
      <c r="AA3055" s="63">
        <f>($P3055-$L$9)/($M$9-$L$9)</f>
        <v>0.70945945945945954</v>
      </c>
      <c r="AB3055" s="63">
        <f>($Q3055-$L$10)/($M$10-$L$10)</f>
        <v>0.66386554621848748</v>
      </c>
      <c r="AC3055" s="63">
        <f>($R3055-$L$11)/($M$11-$L$11)</f>
        <v>0.12389380530973454</v>
      </c>
      <c r="AD3055" s="63">
        <f>($S3055-$L$12)/($M$12-$L$12)</f>
        <v>3.0684836714552237E-5</v>
      </c>
      <c r="AE3055" s="63">
        <f>($T3055-$L$13)/($M$13-$L$13)</f>
        <v>2.5324436434885908E-5</v>
      </c>
      <c r="AF3055" s="63">
        <f>($U3055-$L$14)/($M$14-$L$14)</f>
        <v>0.25608953258722844</v>
      </c>
      <c r="AG3055" s="63">
        <f>($V3055-$L$15)/($M$15-$L$15)</f>
        <v>0.28849028400597909</v>
      </c>
      <c r="AH3055" s="64">
        <f>($W3055-$L$16)/($M$16-$L$16)</f>
        <v>0.35714285714285715</v>
      </c>
    </row>
    <row r="3056" spans="1:34" ht="15.75">
      <c r="A3056" s="40" t="s">
        <v>25</v>
      </c>
      <c r="B3056" s="41">
        <v>0.6</v>
      </c>
      <c r="C3056" s="41">
        <v>0.45</v>
      </c>
      <c r="D3056" s="41">
        <v>0.15</v>
      </c>
      <c r="E3056" s="41">
        <v>0.86650000000000005</v>
      </c>
      <c r="F3056" s="41">
        <v>0.3695</v>
      </c>
      <c r="G3056" s="41">
        <v>0.19550000000000001</v>
      </c>
      <c r="H3056" s="41">
        <v>0.255</v>
      </c>
      <c r="I3056" s="42">
        <v>12</v>
      </c>
      <c r="O3056" s="40">
        <v>0</v>
      </c>
      <c r="P3056" s="41">
        <v>0.6</v>
      </c>
      <c r="Q3056" s="41">
        <v>0.45</v>
      </c>
      <c r="R3056" s="41">
        <v>0.15</v>
      </c>
      <c r="S3056" s="41">
        <v>0.86650000000000005</v>
      </c>
      <c r="T3056" s="41">
        <v>0.3695</v>
      </c>
      <c r="U3056" s="41">
        <v>0.19550000000000001</v>
      </c>
      <c r="V3056" s="41">
        <v>0.255</v>
      </c>
      <c r="W3056" s="42">
        <v>12</v>
      </c>
      <c r="Z3056" s="62">
        <f>($O3056-$L$8)/($M$8-$L$8)</f>
        <v>0</v>
      </c>
      <c r="AA3056" s="63">
        <f>($P3056-$L$9)/($M$9-$L$9)</f>
        <v>0.70945945945945954</v>
      </c>
      <c r="AB3056" s="63">
        <f>($Q3056-$L$10)/($M$10-$L$10)</f>
        <v>0.66386554621848748</v>
      </c>
      <c r="AC3056" s="63">
        <f>($R3056-$L$11)/($M$11-$L$11)</f>
        <v>0.13274336283185842</v>
      </c>
      <c r="AD3056" s="63">
        <f>($S3056-$L$12)/($M$12-$L$12)</f>
        <v>3.0596356793230001E-5</v>
      </c>
      <c r="AE3056" s="63">
        <f>($T3056-$L$13)/($M$13-$L$13)</f>
        <v>2.7326661277468394E-5</v>
      </c>
      <c r="AF3056" s="63">
        <f>($U3056-$L$14)/($M$14-$L$14)</f>
        <v>0.25674786043449638</v>
      </c>
      <c r="AG3056" s="63">
        <f>($V3056-$L$15)/($M$15-$L$15)</f>
        <v>0.25261584454409569</v>
      </c>
      <c r="AH3056" s="64">
        <f>($W3056-$L$16)/($M$16-$L$16)</f>
        <v>0.39285714285714285</v>
      </c>
    </row>
    <row r="3057" spans="1:34" ht="15.75">
      <c r="A3057" s="40" t="s">
        <v>26</v>
      </c>
      <c r="B3057" s="41">
        <v>0.61</v>
      </c>
      <c r="C3057" s="41">
        <v>0.495</v>
      </c>
      <c r="D3057" s="41">
        <v>0.16</v>
      </c>
      <c r="E3057" s="43">
        <v>1089</v>
      </c>
      <c r="F3057" s="41">
        <v>0.46899999999999997</v>
      </c>
      <c r="G3057" s="41">
        <v>0.19800000000000001</v>
      </c>
      <c r="H3057" s="41">
        <v>0.38400000000000001</v>
      </c>
      <c r="I3057" s="42">
        <v>11</v>
      </c>
      <c r="O3057" s="40">
        <v>1</v>
      </c>
      <c r="P3057" s="41">
        <v>0.61</v>
      </c>
      <c r="Q3057" s="41">
        <v>0.495</v>
      </c>
      <c r="R3057" s="41">
        <v>0.16</v>
      </c>
      <c r="S3057" s="43">
        <v>1089</v>
      </c>
      <c r="T3057" s="41">
        <v>0.46899999999999997</v>
      </c>
      <c r="U3057" s="41">
        <v>0.19800000000000001</v>
      </c>
      <c r="V3057" s="41">
        <v>0.38400000000000001</v>
      </c>
      <c r="W3057" s="42">
        <v>11</v>
      </c>
      <c r="Z3057" s="62">
        <f>($O3057-$L$8)/($M$8-$L$8)</f>
        <v>0.5</v>
      </c>
      <c r="AA3057" s="63">
        <f>($P3057-$L$9)/($M$9-$L$9)</f>
        <v>0.72297297297297303</v>
      </c>
      <c r="AB3057" s="63">
        <f>($Q3057-$L$10)/($M$10-$L$10)</f>
        <v>0.73949579831932777</v>
      </c>
      <c r="AC3057" s="63">
        <f>($R3057-$L$11)/($M$11-$L$11)</f>
        <v>0.14159292035398233</v>
      </c>
      <c r="AD3057" s="63">
        <f>($S3057-$L$12)/($M$12-$L$12)</f>
        <v>3.8541782944029941E-2</v>
      </c>
      <c r="AE3057" s="63">
        <f>($T3057-$L$13)/($M$13-$L$13)</f>
        <v>3.4705230604763116E-5</v>
      </c>
      <c r="AF3057" s="63">
        <f>($U3057-$L$14)/($M$14-$L$14)</f>
        <v>0.26003949967083606</v>
      </c>
      <c r="AG3057" s="63">
        <f>($V3057-$L$15)/($M$15-$L$15)</f>
        <v>0.38116591928251126</v>
      </c>
      <c r="AH3057" s="64">
        <f>($W3057-$L$16)/($M$16-$L$16)</f>
        <v>0.35714285714285715</v>
      </c>
    </row>
    <row r="3058" spans="1:34" ht="15.75">
      <c r="A3058" s="40" t="s">
        <v>25</v>
      </c>
      <c r="B3058" s="41">
        <v>0.61499999999999999</v>
      </c>
      <c r="C3058" s="41">
        <v>0.48499999999999999</v>
      </c>
      <c r="D3058" s="41">
        <v>0.215</v>
      </c>
      <c r="E3058" s="41">
        <v>0.96150000000000002</v>
      </c>
      <c r="F3058" s="41">
        <v>0.42199999999999999</v>
      </c>
      <c r="G3058" s="41">
        <v>0.17599999999999999</v>
      </c>
      <c r="H3058" s="41">
        <v>0.28999999999999998</v>
      </c>
      <c r="I3058" s="42">
        <v>11</v>
      </c>
      <c r="O3058" s="40">
        <v>0</v>
      </c>
      <c r="P3058" s="41">
        <v>0.61499999999999999</v>
      </c>
      <c r="Q3058" s="41">
        <v>0.48499999999999999</v>
      </c>
      <c r="R3058" s="41">
        <v>0.215</v>
      </c>
      <c r="S3058" s="41">
        <v>0.96150000000000002</v>
      </c>
      <c r="T3058" s="41">
        <v>0.42199999999999999</v>
      </c>
      <c r="U3058" s="41">
        <v>0.17599999999999999</v>
      </c>
      <c r="V3058" s="41">
        <v>0.28999999999999998</v>
      </c>
      <c r="W3058" s="42">
        <v>11</v>
      </c>
      <c r="Z3058" s="62">
        <f>($O3058-$L$8)/($M$8-$L$8)</f>
        <v>0</v>
      </c>
      <c r="AA3058" s="63">
        <f>($P3058-$L$9)/($M$9-$L$9)</f>
        <v>0.72972972972972983</v>
      </c>
      <c r="AB3058" s="63">
        <f>($Q3058-$L$10)/($M$10-$L$10)</f>
        <v>0.72268907563025209</v>
      </c>
      <c r="AC3058" s="63">
        <f>($R3058-$L$11)/($M$11-$L$11)</f>
        <v>0.19026548672566373</v>
      </c>
      <c r="AD3058" s="63">
        <f>($S3058-$L$12)/($M$12-$L$12)</f>
        <v>3.3958593803475055E-5</v>
      </c>
      <c r="AE3058" s="63">
        <f>($T3058-$L$13)/($M$13-$L$13)</f>
        <v>3.1219876249156561E-5</v>
      </c>
      <c r="AF3058" s="63">
        <f>($U3058-$L$14)/($M$14-$L$14)</f>
        <v>0.23107307439104671</v>
      </c>
      <c r="AG3058" s="63">
        <f>($V3058-$L$15)/($M$15-$L$15)</f>
        <v>0.28749377179870456</v>
      </c>
      <c r="AH3058" s="64">
        <f>($W3058-$L$16)/($M$16-$L$16)</f>
        <v>0.35714285714285715</v>
      </c>
    </row>
    <row r="3059" spans="1:34" ht="15.75">
      <c r="A3059" s="40" t="s">
        <v>25</v>
      </c>
      <c r="B3059" s="41">
        <v>0.61499999999999999</v>
      </c>
      <c r="C3059" s="41">
        <v>0.49</v>
      </c>
      <c r="D3059" s="41">
        <v>0.17</v>
      </c>
      <c r="E3059" s="43">
        <v>1145</v>
      </c>
      <c r="F3059" s="41">
        <v>0.49149999999999999</v>
      </c>
      <c r="G3059" s="41">
        <v>0.20799999999999999</v>
      </c>
      <c r="H3059" s="41">
        <v>0.34300000000000003</v>
      </c>
      <c r="I3059" s="42">
        <v>13</v>
      </c>
      <c r="O3059" s="40">
        <v>0</v>
      </c>
      <c r="P3059" s="41">
        <v>0.61499999999999999</v>
      </c>
      <c r="Q3059" s="41">
        <v>0.49</v>
      </c>
      <c r="R3059" s="41">
        <v>0.17</v>
      </c>
      <c r="S3059" s="43">
        <v>1145</v>
      </c>
      <c r="T3059" s="41">
        <v>0.49149999999999999</v>
      </c>
      <c r="U3059" s="41">
        <v>0.20799999999999999</v>
      </c>
      <c r="V3059" s="41">
        <v>0.34300000000000003</v>
      </c>
      <c r="W3059" s="42">
        <v>13</v>
      </c>
      <c r="Z3059" s="62">
        <f>($O3059-$L$8)/($M$8-$L$8)</f>
        <v>0</v>
      </c>
      <c r="AA3059" s="63">
        <f>($P3059-$L$9)/($M$9-$L$9)</f>
        <v>0.72972972972972983</v>
      </c>
      <c r="AB3059" s="63">
        <f>($Q3059-$L$10)/($M$10-$L$10)</f>
        <v>0.73109243697478998</v>
      </c>
      <c r="AC3059" s="63">
        <f>($R3059-$L$11)/($M$11-$L$11)</f>
        <v>0.15044247787610621</v>
      </c>
      <c r="AD3059" s="63">
        <f>($S3059-$L$12)/($M$12-$L$12)</f>
        <v>4.0523733181648078E-2</v>
      </c>
      <c r="AE3059" s="63">
        <f>($T3059-$L$13)/($M$13-$L$13)</f>
        <v>3.6373751306915185E-5</v>
      </c>
      <c r="AF3059" s="63">
        <f>($U3059-$L$14)/($M$14-$L$14)</f>
        <v>0.27320605661619485</v>
      </c>
      <c r="AG3059" s="63">
        <f>($V3059-$L$15)/($M$15-$L$15)</f>
        <v>0.34030891878425518</v>
      </c>
      <c r="AH3059" s="64">
        <f>($W3059-$L$16)/($M$16-$L$16)</f>
        <v>0.42857142857142855</v>
      </c>
    </row>
    <row r="3060" spans="1:34" ht="15.75">
      <c r="A3060" s="40" t="s">
        <v>27</v>
      </c>
      <c r="B3060" s="41">
        <v>0.62</v>
      </c>
      <c r="C3060" s="41">
        <v>0.47499999999999998</v>
      </c>
      <c r="D3060" s="41">
        <v>0.16</v>
      </c>
      <c r="E3060" s="41">
        <v>0.90700000000000003</v>
      </c>
      <c r="F3060" s="41">
        <v>0.371</v>
      </c>
      <c r="G3060" s="41">
        <v>0.16700000000000001</v>
      </c>
      <c r="H3060" s="41">
        <v>0.3075</v>
      </c>
      <c r="I3060" s="42">
        <v>11</v>
      </c>
      <c r="O3060" s="40">
        <v>2</v>
      </c>
      <c r="P3060" s="41">
        <v>0.62</v>
      </c>
      <c r="Q3060" s="41">
        <v>0.47499999999999998</v>
      </c>
      <c r="R3060" s="41">
        <v>0.16</v>
      </c>
      <c r="S3060" s="41">
        <v>0.90700000000000003</v>
      </c>
      <c r="T3060" s="41">
        <v>0.371</v>
      </c>
      <c r="U3060" s="41">
        <v>0.16700000000000001</v>
      </c>
      <c r="V3060" s="41">
        <v>0.3075</v>
      </c>
      <c r="W3060" s="42">
        <v>11</v>
      </c>
      <c r="Z3060" s="62">
        <f>($O3060-$L$8)/($M$8-$L$8)</f>
        <v>1</v>
      </c>
      <c r="AA3060" s="63">
        <f>($P3060-$L$9)/($M$9-$L$9)</f>
        <v>0.73648648648648651</v>
      </c>
      <c r="AB3060" s="63">
        <f>($Q3060-$L$10)/($M$10-$L$10)</f>
        <v>0.70588235294117652</v>
      </c>
      <c r="AC3060" s="63">
        <f>($R3060-$L$11)/($M$11-$L$11)</f>
        <v>0.14159292035398233</v>
      </c>
      <c r="AD3060" s="63">
        <f>($S3060-$L$12)/($M$12-$L$12)</f>
        <v>3.2029731518650262E-5</v>
      </c>
      <c r="AE3060" s="63">
        <f>($T3060-$L$13)/($M$13-$L$13)</f>
        <v>2.7437895990945197E-5</v>
      </c>
      <c r="AF3060" s="63">
        <f>($U3060-$L$14)/($M$14-$L$14)</f>
        <v>0.21922317314022383</v>
      </c>
      <c r="AG3060" s="63">
        <f>($V3060-$L$15)/($M$15-$L$15)</f>
        <v>0.30493273542600902</v>
      </c>
      <c r="AH3060" s="64">
        <f>($W3060-$L$16)/($M$16-$L$16)</f>
        <v>0.35714285714285715</v>
      </c>
    </row>
    <row r="3061" spans="1:34" ht="15.75">
      <c r="A3061" s="40" t="s">
        <v>26</v>
      </c>
      <c r="B3061" s="41">
        <v>0.625</v>
      </c>
      <c r="C3061" s="41">
        <v>0.51500000000000001</v>
      </c>
      <c r="D3061" s="41">
        <v>0.155</v>
      </c>
      <c r="E3061" s="43">
        <v>11635</v>
      </c>
      <c r="F3061" s="41">
        <v>0.48749999999999999</v>
      </c>
      <c r="G3061" s="41">
        <v>0.25900000000000001</v>
      </c>
      <c r="H3061" s="41">
        <v>0.35499999999999998</v>
      </c>
      <c r="I3061" s="42">
        <v>11</v>
      </c>
      <c r="O3061" s="40">
        <v>1</v>
      </c>
      <c r="P3061" s="41">
        <v>0.625</v>
      </c>
      <c r="Q3061" s="41">
        <v>0.51500000000000001</v>
      </c>
      <c r="R3061" s="41">
        <v>0.155</v>
      </c>
      <c r="S3061" s="43">
        <v>11635</v>
      </c>
      <c r="T3061" s="41">
        <v>0.48749999999999999</v>
      </c>
      <c r="U3061" s="41">
        <v>0.25900000000000001</v>
      </c>
      <c r="V3061" s="41">
        <v>0.35499999999999998</v>
      </c>
      <c r="W3061" s="42">
        <v>11</v>
      </c>
      <c r="Z3061" s="62">
        <f>($O3061-$L$8)/($M$8-$L$8)</f>
        <v>0.5</v>
      </c>
      <c r="AA3061" s="63">
        <f>($P3061-$L$9)/($M$9-$L$9)</f>
        <v>0.74324324324324331</v>
      </c>
      <c r="AB3061" s="63">
        <f>($Q3061-$L$10)/($M$10-$L$10)</f>
        <v>0.77310924369747902</v>
      </c>
      <c r="AC3061" s="63">
        <f>($R3061-$L$11)/($M$11-$L$11)</f>
        <v>0.13716814159292037</v>
      </c>
      <c r="AD3061" s="63">
        <f>($S3061-$L$12)/($M$12-$L$12)</f>
        <v>0.41178548304975987</v>
      </c>
      <c r="AE3061" s="63">
        <f>($T3061-$L$13)/($M$13-$L$13)</f>
        <v>3.6077125404310377E-5</v>
      </c>
      <c r="AF3061" s="63">
        <f>($U3061-$L$14)/($M$14-$L$14)</f>
        <v>0.34035549703752466</v>
      </c>
      <c r="AG3061" s="63">
        <f>($V3061-$L$15)/($M$15-$L$15)</f>
        <v>0.35226706527154961</v>
      </c>
      <c r="AH3061" s="64">
        <f>($W3061-$L$16)/($M$16-$L$16)</f>
        <v>0.35714285714285715</v>
      </c>
    </row>
    <row r="3062" spans="1:34" ht="15.75">
      <c r="A3062" s="40" t="s">
        <v>25</v>
      </c>
      <c r="B3062" s="41">
        <v>0.63</v>
      </c>
      <c r="C3062" s="41">
        <v>0.51500000000000001</v>
      </c>
      <c r="D3062" s="41">
        <v>0.17499999999999999</v>
      </c>
      <c r="E3062" s="43">
        <v>11955</v>
      </c>
      <c r="F3062" s="41">
        <v>0.49199999999999999</v>
      </c>
      <c r="G3062" s="41">
        <v>0.247</v>
      </c>
      <c r="H3062" s="41">
        <v>0.37</v>
      </c>
      <c r="I3062" s="42">
        <v>11</v>
      </c>
      <c r="O3062" s="40">
        <v>0</v>
      </c>
      <c r="P3062" s="41">
        <v>0.63</v>
      </c>
      <c r="Q3062" s="41">
        <v>0.51500000000000001</v>
      </c>
      <c r="R3062" s="41">
        <v>0.17499999999999999</v>
      </c>
      <c r="S3062" s="43">
        <v>11955</v>
      </c>
      <c r="T3062" s="41">
        <v>0.49199999999999999</v>
      </c>
      <c r="U3062" s="41">
        <v>0.247</v>
      </c>
      <c r="V3062" s="41">
        <v>0.37</v>
      </c>
      <c r="W3062" s="42">
        <v>11</v>
      </c>
      <c r="Z3062" s="62">
        <f>($O3062-$L$8)/($M$8-$L$8)</f>
        <v>0</v>
      </c>
      <c r="AA3062" s="63">
        <f>($P3062-$L$9)/($M$9-$L$9)</f>
        <v>0.75000000000000011</v>
      </c>
      <c r="AB3062" s="63">
        <f>($Q3062-$L$10)/($M$10-$L$10)</f>
        <v>0.77310924369747902</v>
      </c>
      <c r="AC3062" s="63">
        <f>($R3062-$L$11)/($M$11-$L$11)</f>
        <v>0.15486725663716813</v>
      </c>
      <c r="AD3062" s="63">
        <f>($S3062-$L$12)/($M$12-$L$12)</f>
        <v>0.42311091297900638</v>
      </c>
      <c r="AE3062" s="63">
        <f>($T3062-$L$13)/($M$13-$L$13)</f>
        <v>3.6410829544740786E-5</v>
      </c>
      <c r="AF3062" s="63">
        <f>($U3062-$L$14)/($M$14-$L$14)</f>
        <v>0.32455562870309412</v>
      </c>
      <c r="AG3062" s="63">
        <f>($V3062-$L$15)/($M$15-$L$15)</f>
        <v>0.3672147483806677</v>
      </c>
      <c r="AH3062" s="64">
        <f>($W3062-$L$16)/($M$16-$L$16)</f>
        <v>0.35714285714285715</v>
      </c>
    </row>
    <row r="3063" spans="1:34" ht="15.75">
      <c r="A3063" s="40" t="s">
        <v>25</v>
      </c>
      <c r="B3063" s="41">
        <v>0.63</v>
      </c>
      <c r="C3063" s="41">
        <v>0.495</v>
      </c>
      <c r="D3063" s="41">
        <v>0.18</v>
      </c>
      <c r="E3063" s="41">
        <v>1.31</v>
      </c>
      <c r="F3063" s="41">
        <v>0.495</v>
      </c>
      <c r="G3063" s="41">
        <v>0.29499999999999998</v>
      </c>
      <c r="H3063" s="41">
        <v>0.46949999999999997</v>
      </c>
      <c r="I3063" s="42">
        <v>10</v>
      </c>
      <c r="O3063" s="40">
        <v>0</v>
      </c>
      <c r="P3063" s="41">
        <v>0.63</v>
      </c>
      <c r="Q3063" s="41">
        <v>0.495</v>
      </c>
      <c r="R3063" s="41">
        <v>0.18</v>
      </c>
      <c r="S3063" s="41">
        <v>1.31</v>
      </c>
      <c r="T3063" s="41">
        <v>0.495</v>
      </c>
      <c r="U3063" s="41">
        <v>0.29499999999999998</v>
      </c>
      <c r="V3063" s="41">
        <v>0.46949999999999997</v>
      </c>
      <c r="W3063" s="42">
        <v>10</v>
      </c>
      <c r="Z3063" s="62">
        <f>($O3063-$L$8)/($M$8-$L$8)</f>
        <v>0</v>
      </c>
      <c r="AA3063" s="63">
        <f>($P3063-$L$9)/($M$9-$L$9)</f>
        <v>0.75000000000000011</v>
      </c>
      <c r="AB3063" s="63">
        <f>($Q3063-$L$10)/($M$10-$L$10)</f>
        <v>0.73949579831932777</v>
      </c>
      <c r="AC3063" s="63">
        <f>($R3063-$L$11)/($M$11-$L$11)</f>
        <v>0.15929203539823009</v>
      </c>
      <c r="AD3063" s="63">
        <f>($S3063-$L$12)/($M$12-$L$12)</f>
        <v>4.6292694835795072E-5</v>
      </c>
      <c r="AE3063" s="63">
        <f>($T3063-$L$13)/($M$13-$L$13)</f>
        <v>3.6633298971694399E-5</v>
      </c>
      <c r="AF3063" s="63">
        <f>($U3063-$L$14)/($M$14-$L$14)</f>
        <v>0.38775510204081626</v>
      </c>
      <c r="AG3063" s="63">
        <f>($V3063-$L$15)/($M$15-$L$15)</f>
        <v>0.46636771300448437</v>
      </c>
      <c r="AH3063" s="64">
        <f>($W3063-$L$16)/($M$16-$L$16)</f>
        <v>0.32142857142857145</v>
      </c>
    </row>
    <row r="3064" spans="1:34" ht="15.75">
      <c r="A3064" s="40" t="s">
        <v>26</v>
      </c>
      <c r="B3064" s="41">
        <v>0.63500000000000001</v>
      </c>
      <c r="C3064" s="41">
        <v>0.505</v>
      </c>
      <c r="D3064" s="41">
        <v>0.16500000000000001</v>
      </c>
      <c r="E3064" s="43">
        <v>1251</v>
      </c>
      <c r="F3064" s="41">
        <v>0.57699999999999996</v>
      </c>
      <c r="G3064" s="41">
        <v>0.22700000000000001</v>
      </c>
      <c r="H3064" s="41">
        <v>0.38250000000000001</v>
      </c>
      <c r="I3064" s="42">
        <v>11</v>
      </c>
      <c r="O3064" s="40">
        <v>1</v>
      </c>
      <c r="P3064" s="41">
        <v>0.63500000000000001</v>
      </c>
      <c r="Q3064" s="41">
        <v>0.505</v>
      </c>
      <c r="R3064" s="41">
        <v>0.16500000000000001</v>
      </c>
      <c r="S3064" s="43">
        <v>1251</v>
      </c>
      <c r="T3064" s="41">
        <v>0.57699999999999996</v>
      </c>
      <c r="U3064" s="41">
        <v>0.22700000000000001</v>
      </c>
      <c r="V3064" s="41">
        <v>0.38250000000000001</v>
      </c>
      <c r="W3064" s="42">
        <v>11</v>
      </c>
      <c r="Z3064" s="62">
        <f>($O3064-$L$8)/($M$8-$L$8)</f>
        <v>0.5</v>
      </c>
      <c r="AA3064" s="63">
        <f>($P3064-$L$9)/($M$9-$L$9)</f>
        <v>0.7567567567567568</v>
      </c>
      <c r="AB3064" s="63">
        <f>($Q3064-$L$10)/($M$10-$L$10)</f>
        <v>0.75630252100840345</v>
      </c>
      <c r="AC3064" s="63">
        <f>($R3064-$L$11)/($M$11-$L$11)</f>
        <v>0.14601769911504428</v>
      </c>
      <c r="AD3064" s="63">
        <f>($S3064-$L$12)/($M$12-$L$12)</f>
        <v>4.427528184571098E-2</v>
      </c>
      <c r="AE3064" s="63">
        <f>($T3064-$L$13)/($M$13-$L$13)</f>
        <v>4.2714129975093064E-5</v>
      </c>
      <c r="AF3064" s="63">
        <f>($U3064-$L$14)/($M$14-$L$14)</f>
        <v>0.29822251481237655</v>
      </c>
      <c r="AG3064" s="63">
        <f>($V3064-$L$15)/($M$15-$L$15)</f>
        <v>0.37967115097159948</v>
      </c>
      <c r="AH3064" s="64">
        <f>($W3064-$L$16)/($M$16-$L$16)</f>
        <v>0.35714285714285715</v>
      </c>
    </row>
    <row r="3065" spans="1:34" ht="15.75">
      <c r="A3065" s="40" t="s">
        <v>26</v>
      </c>
      <c r="B3065" s="41">
        <v>0.63500000000000001</v>
      </c>
      <c r="C3065" s="41">
        <v>0.49</v>
      </c>
      <c r="D3065" s="41">
        <v>0.155</v>
      </c>
      <c r="E3065" s="43">
        <v>1145</v>
      </c>
      <c r="F3065" s="41">
        <v>0.47749999999999998</v>
      </c>
      <c r="G3065" s="41">
        <v>0.30349999999999999</v>
      </c>
      <c r="H3065" s="41">
        <v>0.3155</v>
      </c>
      <c r="I3065" s="42">
        <v>9</v>
      </c>
      <c r="O3065" s="40">
        <v>1</v>
      </c>
      <c r="P3065" s="41">
        <v>0.63500000000000001</v>
      </c>
      <c r="Q3065" s="41">
        <v>0.49</v>
      </c>
      <c r="R3065" s="41">
        <v>0.155</v>
      </c>
      <c r="S3065" s="43">
        <v>1145</v>
      </c>
      <c r="T3065" s="41">
        <v>0.47749999999999998</v>
      </c>
      <c r="U3065" s="41">
        <v>0.30349999999999999</v>
      </c>
      <c r="V3065" s="41">
        <v>0.3155</v>
      </c>
      <c r="W3065" s="42">
        <v>9</v>
      </c>
      <c r="Z3065" s="62">
        <f>($O3065-$L$8)/($M$8-$L$8)</f>
        <v>0.5</v>
      </c>
      <c r="AA3065" s="63">
        <f>($P3065-$L$9)/($M$9-$L$9)</f>
        <v>0.7567567567567568</v>
      </c>
      <c r="AB3065" s="63">
        <f>($Q3065-$L$10)/($M$10-$L$10)</f>
        <v>0.73109243697478998</v>
      </c>
      <c r="AC3065" s="63">
        <f>($R3065-$L$11)/($M$11-$L$11)</f>
        <v>0.13716814159292037</v>
      </c>
      <c r="AD3065" s="63">
        <f>($S3065-$L$12)/($M$12-$L$12)</f>
        <v>4.0523733181648078E-2</v>
      </c>
      <c r="AE3065" s="63">
        <f>($T3065-$L$13)/($M$13-$L$13)</f>
        <v>3.5335560647798341E-5</v>
      </c>
      <c r="AF3065" s="63">
        <f>($U3065-$L$14)/($M$14-$L$14)</f>
        <v>0.39894667544437123</v>
      </c>
      <c r="AG3065" s="63">
        <f>($V3065-$L$15)/($M$15-$L$15)</f>
        <v>0.31290483308420536</v>
      </c>
      <c r="AH3065" s="64">
        <f>($W3065-$L$16)/($M$16-$L$16)</f>
        <v>0.2857142857142857</v>
      </c>
    </row>
    <row r="3066" spans="1:34" ht="15.75">
      <c r="A3066" s="40" t="s">
        <v>25</v>
      </c>
      <c r="B3066" s="41">
        <v>0.63500000000000001</v>
      </c>
      <c r="C3066" s="41">
        <v>0.5</v>
      </c>
      <c r="D3066" s="41">
        <v>0.18</v>
      </c>
      <c r="E3066" s="43">
        <v>1154</v>
      </c>
      <c r="F3066" s="41">
        <v>0.4405</v>
      </c>
      <c r="G3066" s="41">
        <v>0.23150000000000001</v>
      </c>
      <c r="H3066" s="41">
        <v>0.38700000000000001</v>
      </c>
      <c r="I3066" s="42">
        <v>9</v>
      </c>
      <c r="O3066" s="40">
        <v>0</v>
      </c>
      <c r="P3066" s="41">
        <v>0.63500000000000001</v>
      </c>
      <c r="Q3066" s="41">
        <v>0.5</v>
      </c>
      <c r="R3066" s="41">
        <v>0.18</v>
      </c>
      <c r="S3066" s="43">
        <v>1154</v>
      </c>
      <c r="T3066" s="41">
        <v>0.4405</v>
      </c>
      <c r="U3066" s="41">
        <v>0.23150000000000001</v>
      </c>
      <c r="V3066" s="41">
        <v>0.38700000000000001</v>
      </c>
      <c r="W3066" s="42">
        <v>9</v>
      </c>
      <c r="Z3066" s="62">
        <f>($O3066-$L$8)/($M$8-$L$8)</f>
        <v>0</v>
      </c>
      <c r="AA3066" s="63">
        <f>($P3066-$L$9)/($M$9-$L$9)</f>
        <v>0.7567567567567568</v>
      </c>
      <c r="AB3066" s="63">
        <f>($Q3066-$L$10)/($M$10-$L$10)</f>
        <v>0.74789915966386555</v>
      </c>
      <c r="AC3066" s="63">
        <f>($R3066-$L$11)/($M$11-$L$11)</f>
        <v>0.15929203539823009</v>
      </c>
      <c r="AD3066" s="63">
        <f>($S3066-$L$12)/($M$12-$L$12)</f>
        <v>4.0842260898408138E-2</v>
      </c>
      <c r="AE3066" s="63">
        <f>($T3066-$L$13)/($M$13-$L$13)</f>
        <v>3.2591771048703821E-5</v>
      </c>
      <c r="AF3066" s="63">
        <f>($U3066-$L$14)/($M$14-$L$14)</f>
        <v>0.30414746543778803</v>
      </c>
      <c r="AG3066" s="63">
        <f>($V3066-$L$15)/($M$15-$L$15)</f>
        <v>0.38415545590433492</v>
      </c>
      <c r="AH3066" s="64">
        <f>($W3066-$L$16)/($M$16-$L$16)</f>
        <v>0.2857142857142857</v>
      </c>
    </row>
    <row r="3067" spans="1:34" ht="15.75">
      <c r="A3067" s="40" t="s">
        <v>26</v>
      </c>
      <c r="B3067" s="41">
        <v>0.64</v>
      </c>
      <c r="C3067" s="41">
        <v>0.48499999999999999</v>
      </c>
      <c r="D3067" s="41">
        <v>0.14499999999999999</v>
      </c>
      <c r="E3067" s="43">
        <v>11335</v>
      </c>
      <c r="F3067" s="41">
        <v>0.55249999999999999</v>
      </c>
      <c r="G3067" s="41">
        <v>0.2505</v>
      </c>
      <c r="H3067" s="41">
        <v>0.30149999999999999</v>
      </c>
      <c r="I3067" s="42">
        <v>11</v>
      </c>
      <c r="O3067" s="40">
        <v>1</v>
      </c>
      <c r="P3067" s="41">
        <v>0.64</v>
      </c>
      <c r="Q3067" s="41">
        <v>0.48499999999999999</v>
      </c>
      <c r="R3067" s="41">
        <v>0.14499999999999999</v>
      </c>
      <c r="S3067" s="43">
        <v>11335</v>
      </c>
      <c r="T3067" s="41">
        <v>0.55249999999999999</v>
      </c>
      <c r="U3067" s="41">
        <v>0.2505</v>
      </c>
      <c r="V3067" s="41">
        <v>0.30149999999999999</v>
      </c>
      <c r="W3067" s="42">
        <v>11</v>
      </c>
      <c r="Z3067" s="62">
        <f>($O3067-$L$8)/($M$8-$L$8)</f>
        <v>0.5</v>
      </c>
      <c r="AA3067" s="63">
        <f>($P3067-$L$9)/($M$9-$L$9)</f>
        <v>0.7635135135135136</v>
      </c>
      <c r="AB3067" s="63">
        <f>($Q3067-$L$10)/($M$10-$L$10)</f>
        <v>0.72268907563025209</v>
      </c>
      <c r="AC3067" s="63">
        <f>($R3067-$L$11)/($M$11-$L$11)</f>
        <v>0.12831858407079647</v>
      </c>
      <c r="AD3067" s="63">
        <f>($S3067-$L$12)/($M$12-$L$12)</f>
        <v>0.4011678924910913</v>
      </c>
      <c r="AE3067" s="63">
        <f>($T3067-$L$13)/($M$13-$L$13)</f>
        <v>4.0897296321638584E-5</v>
      </c>
      <c r="AF3067" s="63">
        <f>($U3067-$L$14)/($M$14-$L$14)</f>
        <v>0.32916392363396968</v>
      </c>
      <c r="AG3067" s="63">
        <f>($V3067-$L$15)/($M$15-$L$15)</f>
        <v>0.29895366218236175</v>
      </c>
      <c r="AH3067" s="64">
        <f>($W3067-$L$16)/($M$16-$L$16)</f>
        <v>0.35714285714285715</v>
      </c>
    </row>
    <row r="3068" spans="1:34" ht="15.75">
      <c r="A3068" s="40" t="s">
        <v>26</v>
      </c>
      <c r="B3068" s="41">
        <v>0.64</v>
      </c>
      <c r="C3068" s="41">
        <v>0.5</v>
      </c>
      <c r="D3068" s="41">
        <v>0.15</v>
      </c>
      <c r="E3068" s="43">
        <v>12015</v>
      </c>
      <c r="F3068" s="41">
        <v>0.55900000000000005</v>
      </c>
      <c r="G3068" s="41">
        <v>0.23100000000000001</v>
      </c>
      <c r="H3068" s="41">
        <v>0.33550000000000002</v>
      </c>
      <c r="I3068" s="42">
        <v>9</v>
      </c>
      <c r="O3068" s="40">
        <v>1</v>
      </c>
      <c r="P3068" s="41">
        <v>0.64</v>
      </c>
      <c r="Q3068" s="41">
        <v>0.5</v>
      </c>
      <c r="R3068" s="41">
        <v>0.15</v>
      </c>
      <c r="S3068" s="43">
        <v>12015</v>
      </c>
      <c r="T3068" s="41">
        <v>0.55900000000000005</v>
      </c>
      <c r="U3068" s="41">
        <v>0.23100000000000001</v>
      </c>
      <c r="V3068" s="41">
        <v>0.33550000000000002</v>
      </c>
      <c r="W3068" s="42">
        <v>9</v>
      </c>
      <c r="Z3068" s="62">
        <f>($O3068-$L$8)/($M$8-$L$8)</f>
        <v>0.5</v>
      </c>
      <c r="AA3068" s="63">
        <f>($P3068-$L$9)/($M$9-$L$9)</f>
        <v>0.7635135135135136</v>
      </c>
      <c r="AB3068" s="63">
        <f>($Q3068-$L$10)/($M$10-$L$10)</f>
        <v>0.74789915966386555</v>
      </c>
      <c r="AC3068" s="63">
        <f>($R3068-$L$11)/($M$11-$L$11)</f>
        <v>0.13274336283185842</v>
      </c>
      <c r="AD3068" s="63">
        <f>($S3068-$L$12)/($M$12-$L$12)</f>
        <v>0.42523443109074011</v>
      </c>
      <c r="AE3068" s="63">
        <f>($T3068-$L$13)/($M$13-$L$13)</f>
        <v>4.1379313413371412E-5</v>
      </c>
      <c r="AF3068" s="63">
        <f>($U3068-$L$14)/($M$14-$L$14)</f>
        <v>0.30348913759052004</v>
      </c>
      <c r="AG3068" s="63">
        <f>($V3068-$L$15)/($M$15-$L$15)</f>
        <v>0.33283507722969613</v>
      </c>
      <c r="AH3068" s="64">
        <f>($W3068-$L$16)/($M$16-$L$16)</f>
        <v>0.2857142857142857</v>
      </c>
    </row>
    <row r="3069" spans="1:34" ht="15.75">
      <c r="A3069" s="40" t="s">
        <v>25</v>
      </c>
      <c r="B3069" s="41">
        <v>0.65</v>
      </c>
      <c r="C3069" s="41">
        <v>0.505</v>
      </c>
      <c r="D3069" s="41">
        <v>0.17</v>
      </c>
      <c r="E3069" s="43">
        <v>15595</v>
      </c>
      <c r="F3069" s="41">
        <v>0.69499999999999995</v>
      </c>
      <c r="G3069" s="41">
        <v>0.35149999999999998</v>
      </c>
      <c r="H3069" s="41">
        <v>0.39500000000000002</v>
      </c>
      <c r="I3069" s="42">
        <v>11</v>
      </c>
      <c r="O3069" s="40">
        <v>0</v>
      </c>
      <c r="P3069" s="41">
        <v>0.65</v>
      </c>
      <c r="Q3069" s="41">
        <v>0.505</v>
      </c>
      <c r="R3069" s="41">
        <v>0.17</v>
      </c>
      <c r="S3069" s="43">
        <v>15595</v>
      </c>
      <c r="T3069" s="41">
        <v>0.69499999999999995</v>
      </c>
      <c r="U3069" s="41">
        <v>0.35149999999999998</v>
      </c>
      <c r="V3069" s="41">
        <v>0.39500000000000002</v>
      </c>
      <c r="W3069" s="42">
        <v>11</v>
      </c>
      <c r="Z3069" s="62">
        <f>($O3069-$L$8)/($M$8-$L$8)</f>
        <v>0</v>
      </c>
      <c r="AA3069" s="63">
        <f>($P3069-$L$9)/($M$9-$L$9)</f>
        <v>0.77702702702702708</v>
      </c>
      <c r="AB3069" s="63">
        <f>($Q3069-$L$10)/($M$10-$L$10)</f>
        <v>0.75630252100840345</v>
      </c>
      <c r="AC3069" s="63">
        <f>($R3069-$L$11)/($M$11-$L$11)</f>
        <v>0.15044247787610621</v>
      </c>
      <c r="AD3069" s="63">
        <f>($S3069-$L$12)/($M$12-$L$12)</f>
        <v>0.55193767842418529</v>
      </c>
      <c r="AE3069" s="63">
        <f>($T3069-$L$13)/($M$13-$L$13)</f>
        <v>5.146459410193504E-5</v>
      </c>
      <c r="AF3069" s="63">
        <f>($U3069-$L$14)/($M$14-$L$14)</f>
        <v>0.46214614878209342</v>
      </c>
      <c r="AG3069" s="63">
        <f>($V3069-$L$15)/($M$15-$L$15)</f>
        <v>0.39212755356253121</v>
      </c>
      <c r="AH3069" s="64">
        <f>($W3069-$L$16)/($M$16-$L$16)</f>
        <v>0.35714285714285715</v>
      </c>
    </row>
    <row r="3070" spans="1:34" ht="15.75">
      <c r="A3070" s="40" t="s">
        <v>25</v>
      </c>
      <c r="B3070" s="41">
        <v>0.65</v>
      </c>
      <c r="C3070" s="41">
        <v>0.51</v>
      </c>
      <c r="D3070" s="41">
        <v>0.17499999999999999</v>
      </c>
      <c r="E3070" s="43">
        <v>13165</v>
      </c>
      <c r="F3070" s="41">
        <v>0.63449999999999995</v>
      </c>
      <c r="G3070" s="41">
        <v>0.26050000000000001</v>
      </c>
      <c r="H3070" s="41">
        <v>0.36399999999999999</v>
      </c>
      <c r="I3070" s="42">
        <v>12</v>
      </c>
      <c r="O3070" s="40">
        <v>0</v>
      </c>
      <c r="P3070" s="41">
        <v>0.65</v>
      </c>
      <c r="Q3070" s="41">
        <v>0.51</v>
      </c>
      <c r="R3070" s="41">
        <v>0.17499999999999999</v>
      </c>
      <c r="S3070" s="43">
        <v>13165</v>
      </c>
      <c r="T3070" s="41">
        <v>0.63449999999999995</v>
      </c>
      <c r="U3070" s="41">
        <v>0.26050000000000001</v>
      </c>
      <c r="V3070" s="41">
        <v>0.36399999999999999</v>
      </c>
      <c r="W3070" s="42">
        <v>12</v>
      </c>
      <c r="Z3070" s="62">
        <f>($O3070-$L$8)/($M$8-$L$8)</f>
        <v>0</v>
      </c>
      <c r="AA3070" s="63">
        <f>($P3070-$L$9)/($M$9-$L$9)</f>
        <v>0.77702702702702708</v>
      </c>
      <c r="AB3070" s="63">
        <f>($Q3070-$L$10)/($M$10-$L$10)</f>
        <v>0.76470588235294124</v>
      </c>
      <c r="AC3070" s="63">
        <f>($R3070-$L$11)/($M$11-$L$11)</f>
        <v>0.15486725663716813</v>
      </c>
      <c r="AD3070" s="63">
        <f>($S3070-$L$12)/($M$12-$L$12)</f>
        <v>0.46593519489896973</v>
      </c>
      <c r="AE3070" s="63">
        <f>($T3070-$L$13)/($M$13-$L$13)</f>
        <v>4.6978127325037249E-5</v>
      </c>
      <c r="AF3070" s="63">
        <f>($U3070-$L$14)/($M$14-$L$14)</f>
        <v>0.34233048057932847</v>
      </c>
      <c r="AG3070" s="63">
        <f>($V3070-$L$15)/($M$15-$L$15)</f>
        <v>0.36123567513702048</v>
      </c>
      <c r="AH3070" s="64">
        <f>($W3070-$L$16)/($M$16-$L$16)</f>
        <v>0.39285714285714285</v>
      </c>
    </row>
    <row r="3071" spans="1:34" ht="15.75">
      <c r="A3071" s="40" t="s">
        <v>25</v>
      </c>
      <c r="B3071" s="41">
        <v>0.65500000000000003</v>
      </c>
      <c r="C3071" s="41">
        <v>0.54</v>
      </c>
      <c r="D3071" s="41">
        <v>0.16500000000000001</v>
      </c>
      <c r="E3071" s="43">
        <v>1403</v>
      </c>
      <c r="F3071" s="41">
        <v>0.69550000000000001</v>
      </c>
      <c r="G3071" s="41">
        <v>0.23849999999999999</v>
      </c>
      <c r="H3071" s="41">
        <v>0.42</v>
      </c>
      <c r="I3071" s="42">
        <v>11</v>
      </c>
      <c r="O3071" s="40">
        <v>0</v>
      </c>
      <c r="P3071" s="41">
        <v>0.65500000000000003</v>
      </c>
      <c r="Q3071" s="41">
        <v>0.54</v>
      </c>
      <c r="R3071" s="41">
        <v>0.16500000000000001</v>
      </c>
      <c r="S3071" s="43">
        <v>1403</v>
      </c>
      <c r="T3071" s="41">
        <v>0.69550000000000001</v>
      </c>
      <c r="U3071" s="41">
        <v>0.23849999999999999</v>
      </c>
      <c r="V3071" s="41">
        <v>0.42</v>
      </c>
      <c r="W3071" s="42">
        <v>11</v>
      </c>
      <c r="Z3071" s="62">
        <f>($O3071-$L$8)/($M$8-$L$8)</f>
        <v>0</v>
      </c>
      <c r="AA3071" s="63">
        <f>($P3071-$L$9)/($M$9-$L$9)</f>
        <v>0.78378378378378388</v>
      </c>
      <c r="AB3071" s="63">
        <f>($Q3071-$L$10)/($M$10-$L$10)</f>
        <v>0.81512605042016817</v>
      </c>
      <c r="AC3071" s="63">
        <f>($R3071-$L$11)/($M$11-$L$11)</f>
        <v>0.14601769911504428</v>
      </c>
      <c r="AD3071" s="63">
        <f>($S3071-$L$12)/($M$12-$L$12)</f>
        <v>4.9654861062103067E-2</v>
      </c>
      <c r="AE3071" s="63">
        <f>($T3071-$L$13)/($M$13-$L$13)</f>
        <v>5.1501672339760648E-5</v>
      </c>
      <c r="AF3071" s="63">
        <f>($U3071-$L$14)/($M$14-$L$14)</f>
        <v>0.31336405529953915</v>
      </c>
      <c r="AG3071" s="63">
        <f>($V3071-$L$15)/($M$15-$L$15)</f>
        <v>0.41704035874439466</v>
      </c>
      <c r="AH3071" s="64">
        <f>($W3071-$L$16)/($M$16-$L$16)</f>
        <v>0.35714285714285715</v>
      </c>
    </row>
    <row r="3072" spans="1:34" ht="15.75">
      <c r="A3072" s="40" t="s">
        <v>26</v>
      </c>
      <c r="B3072" s="41">
        <v>0.65500000000000003</v>
      </c>
      <c r="C3072" s="41">
        <v>0.49</v>
      </c>
      <c r="D3072" s="41">
        <v>0.16</v>
      </c>
      <c r="E3072" s="43">
        <v>1204</v>
      </c>
      <c r="F3072" s="41">
        <v>0.54549999999999998</v>
      </c>
      <c r="G3072" s="41">
        <v>0.26150000000000001</v>
      </c>
      <c r="H3072" s="41">
        <v>0.32250000000000001</v>
      </c>
      <c r="I3072" s="42">
        <v>9</v>
      </c>
      <c r="O3072" s="40">
        <v>1</v>
      </c>
      <c r="P3072" s="41">
        <v>0.65500000000000003</v>
      </c>
      <c r="Q3072" s="41">
        <v>0.49</v>
      </c>
      <c r="R3072" s="41">
        <v>0.16</v>
      </c>
      <c r="S3072" s="43">
        <v>1204</v>
      </c>
      <c r="T3072" s="41">
        <v>0.54549999999999998</v>
      </c>
      <c r="U3072" s="41">
        <v>0.26150000000000001</v>
      </c>
      <c r="V3072" s="41">
        <v>0.32250000000000001</v>
      </c>
      <c r="W3072" s="42">
        <v>9</v>
      </c>
      <c r="Z3072" s="62">
        <f>($O3072-$L$8)/($M$8-$L$8)</f>
        <v>0.5</v>
      </c>
      <c r="AA3072" s="63">
        <f>($P3072-$L$9)/($M$9-$L$9)</f>
        <v>0.78378378378378388</v>
      </c>
      <c r="AB3072" s="63">
        <f>($Q3072-$L$10)/($M$10-$L$10)</f>
        <v>0.73109243697478998</v>
      </c>
      <c r="AC3072" s="63">
        <f>($R3072-$L$11)/($M$11-$L$11)</f>
        <v>0.14159292035398233</v>
      </c>
      <c r="AD3072" s="63">
        <f>($S3072-$L$12)/($M$12-$L$12)</f>
        <v>4.2611859324852903E-2</v>
      </c>
      <c r="AE3072" s="63">
        <f>($T3072-$L$13)/($M$13-$L$13)</f>
        <v>4.0378200992080162E-5</v>
      </c>
      <c r="AF3072" s="63">
        <f>($U3072-$L$14)/($M$14-$L$14)</f>
        <v>0.3436471362738644</v>
      </c>
      <c r="AG3072" s="63">
        <f>($V3072-$L$15)/($M$15-$L$15)</f>
        <v>0.31988041853512711</v>
      </c>
      <c r="AH3072" s="64">
        <f>($W3072-$L$16)/($M$16-$L$16)</f>
        <v>0.2857142857142857</v>
      </c>
    </row>
    <row r="3073" spans="1:34" ht="15.75">
      <c r="A3073" s="40" t="s">
        <v>26</v>
      </c>
      <c r="B3073" s="41">
        <v>0.65500000000000003</v>
      </c>
      <c r="C3073" s="41">
        <v>0.45500000000000002</v>
      </c>
      <c r="D3073" s="41">
        <v>0.17</v>
      </c>
      <c r="E3073" s="43">
        <v>12895</v>
      </c>
      <c r="F3073" s="41">
        <v>0.58699999999999997</v>
      </c>
      <c r="G3073" s="41">
        <v>0.3165</v>
      </c>
      <c r="H3073" s="41">
        <v>0.34150000000000003</v>
      </c>
      <c r="I3073" s="42">
        <v>11</v>
      </c>
      <c r="O3073" s="40">
        <v>1</v>
      </c>
      <c r="P3073" s="41">
        <v>0.65500000000000003</v>
      </c>
      <c r="Q3073" s="41">
        <v>0.45500000000000002</v>
      </c>
      <c r="R3073" s="41">
        <v>0.17</v>
      </c>
      <c r="S3073" s="43">
        <v>12895</v>
      </c>
      <c r="T3073" s="41">
        <v>0.58699999999999997</v>
      </c>
      <c r="U3073" s="41">
        <v>0.3165</v>
      </c>
      <c r="V3073" s="41">
        <v>0.34150000000000003</v>
      </c>
      <c r="W3073" s="42">
        <v>11</v>
      </c>
      <c r="Z3073" s="62">
        <f>($O3073-$L$8)/($M$8-$L$8)</f>
        <v>0.5</v>
      </c>
      <c r="AA3073" s="63">
        <f>($P3073-$L$9)/($M$9-$L$9)</f>
        <v>0.78378378378378388</v>
      </c>
      <c r="AB3073" s="63">
        <f>($Q3073-$L$10)/($M$10-$L$10)</f>
        <v>0.67226890756302526</v>
      </c>
      <c r="AC3073" s="63">
        <f>($R3073-$L$11)/($M$11-$L$11)</f>
        <v>0.15044247787610621</v>
      </c>
      <c r="AD3073" s="63">
        <f>($S3073-$L$12)/($M$12-$L$12)</f>
        <v>0.45637936339616797</v>
      </c>
      <c r="AE3073" s="63">
        <f>($T3073-$L$13)/($M$13-$L$13)</f>
        <v>4.3455694731605093E-5</v>
      </c>
      <c r="AF3073" s="63">
        <f>($U3073-$L$14)/($M$14-$L$14)</f>
        <v>0.4160631994733377</v>
      </c>
      <c r="AG3073" s="63">
        <f>($V3073-$L$15)/($M$15-$L$15)</f>
        <v>0.3388141504733434</v>
      </c>
      <c r="AH3073" s="64">
        <f>($W3073-$L$16)/($M$16-$L$16)</f>
        <v>0.35714285714285715</v>
      </c>
    </row>
    <row r="3074" spans="1:34" ht="15.75">
      <c r="A3074" s="40" t="s">
        <v>26</v>
      </c>
      <c r="B3074" s="41">
        <v>0.66</v>
      </c>
      <c r="C3074" s="41">
        <v>0.53</v>
      </c>
      <c r="D3074" s="41">
        <v>0.18</v>
      </c>
      <c r="E3074" s="43">
        <v>15175</v>
      </c>
      <c r="F3074" s="41">
        <v>0.77649999999999997</v>
      </c>
      <c r="G3074" s="41">
        <v>0.30199999999999999</v>
      </c>
      <c r="H3074" s="41">
        <v>0.40100000000000002</v>
      </c>
      <c r="I3074" s="42">
        <v>10</v>
      </c>
      <c r="O3074" s="40">
        <v>1</v>
      </c>
      <c r="P3074" s="41">
        <v>0.66</v>
      </c>
      <c r="Q3074" s="41">
        <v>0.53</v>
      </c>
      <c r="R3074" s="41">
        <v>0.18</v>
      </c>
      <c r="S3074" s="43">
        <v>15175</v>
      </c>
      <c r="T3074" s="41">
        <v>0.77649999999999997</v>
      </c>
      <c r="U3074" s="41">
        <v>0.30199999999999999</v>
      </c>
      <c r="V3074" s="41">
        <v>0.40100000000000002</v>
      </c>
      <c r="W3074" s="42">
        <v>10</v>
      </c>
      <c r="Z3074" s="62">
        <f>($O3074-$L$8)/($M$8-$L$8)</f>
        <v>0.5</v>
      </c>
      <c r="AA3074" s="63">
        <f>($P3074-$L$9)/($M$9-$L$9)</f>
        <v>0.79054054054054068</v>
      </c>
      <c r="AB3074" s="63">
        <f>($Q3074-$L$10)/($M$10-$L$10)</f>
        <v>0.79831932773109249</v>
      </c>
      <c r="AC3074" s="63">
        <f>($R3074-$L$11)/($M$11-$L$11)</f>
        <v>0.15929203539823009</v>
      </c>
      <c r="AD3074" s="63">
        <f>($S3074-$L$12)/($M$12-$L$12)</f>
        <v>0.53707305164204933</v>
      </c>
      <c r="AE3074" s="63">
        <f>($T3074-$L$13)/($M$13-$L$13)</f>
        <v>5.7508346867508111E-5</v>
      </c>
      <c r="AF3074" s="63">
        <f>($U3074-$L$14)/($M$14-$L$14)</f>
        <v>0.39697169190256743</v>
      </c>
      <c r="AG3074" s="63">
        <f>($V3074-$L$15)/($M$15-$L$15)</f>
        <v>0.39810662680617848</v>
      </c>
      <c r="AH3074" s="64">
        <f>($W3074-$L$16)/($M$16-$L$16)</f>
        <v>0.32142857142857145</v>
      </c>
    </row>
    <row r="3075" spans="1:34" ht="15.75">
      <c r="A3075" s="40" t="s">
        <v>25</v>
      </c>
      <c r="B3075" s="41">
        <v>0.66500000000000004</v>
      </c>
      <c r="C3075" s="41">
        <v>0.52500000000000002</v>
      </c>
      <c r="D3075" s="41">
        <v>0.155</v>
      </c>
      <c r="E3075" s="43">
        <v>13575</v>
      </c>
      <c r="F3075" s="41">
        <v>0.53249999999999997</v>
      </c>
      <c r="G3075" s="41">
        <v>0.30449999999999999</v>
      </c>
      <c r="H3075" s="41">
        <v>0.44850000000000001</v>
      </c>
      <c r="I3075" s="42">
        <v>10</v>
      </c>
      <c r="O3075" s="40">
        <v>0</v>
      </c>
      <c r="P3075" s="41">
        <v>0.66500000000000004</v>
      </c>
      <c r="Q3075" s="41">
        <v>0.52500000000000002</v>
      </c>
      <c r="R3075" s="41">
        <v>0.155</v>
      </c>
      <c r="S3075" s="43">
        <v>13575</v>
      </c>
      <c r="T3075" s="41">
        <v>0.53249999999999997</v>
      </c>
      <c r="U3075" s="41">
        <v>0.30449999999999999</v>
      </c>
      <c r="V3075" s="41">
        <v>0.44850000000000001</v>
      </c>
      <c r="W3075" s="42">
        <v>10</v>
      </c>
      <c r="Z3075" s="62">
        <f>($O3075-$L$8)/($M$8-$L$8)</f>
        <v>0</v>
      </c>
      <c r="AA3075" s="63">
        <f>($P3075-$L$9)/($M$9-$L$9)</f>
        <v>0.79729729729729737</v>
      </c>
      <c r="AB3075" s="63">
        <f>($Q3075-$L$10)/($M$10-$L$10)</f>
        <v>0.7899159663865547</v>
      </c>
      <c r="AC3075" s="63">
        <f>($R3075-$L$11)/($M$11-$L$11)</f>
        <v>0.13716814159292037</v>
      </c>
      <c r="AD3075" s="63">
        <f>($S3075-$L$12)/($M$12-$L$12)</f>
        <v>0.48044590199581683</v>
      </c>
      <c r="AE3075" s="63">
        <f>($T3075-$L$13)/($M$13-$L$13)</f>
        <v>3.9414166808614521E-5</v>
      </c>
      <c r="AF3075" s="63">
        <f>($U3075-$L$14)/($M$14-$L$14)</f>
        <v>0.40026333113890711</v>
      </c>
      <c r="AG3075" s="63">
        <f>($V3075-$L$15)/($M$15-$L$15)</f>
        <v>0.44544095665171907</v>
      </c>
      <c r="AH3075" s="64">
        <f>($W3075-$L$16)/($M$16-$L$16)</f>
        <v>0.32142857142857145</v>
      </c>
    </row>
    <row r="3076" spans="1:34" ht="15.75">
      <c r="A3076" s="40" t="s">
        <v>25</v>
      </c>
      <c r="B3076" s="41">
        <v>0.67500000000000004</v>
      </c>
      <c r="C3076" s="41">
        <v>0.52</v>
      </c>
      <c r="D3076" s="41">
        <v>0.14499999999999999</v>
      </c>
      <c r="E3076" s="43">
        <v>13645</v>
      </c>
      <c r="F3076" s="41">
        <v>0.55700000000000005</v>
      </c>
      <c r="G3076" s="41">
        <v>0.34050000000000002</v>
      </c>
      <c r="H3076" s="41">
        <v>0.38500000000000001</v>
      </c>
      <c r="I3076" s="42">
        <v>11</v>
      </c>
      <c r="O3076" s="40">
        <v>0</v>
      </c>
      <c r="P3076" s="41">
        <v>0.67500000000000004</v>
      </c>
      <c r="Q3076" s="41">
        <v>0.52</v>
      </c>
      <c r="R3076" s="41">
        <v>0.14499999999999999</v>
      </c>
      <c r="S3076" s="43">
        <v>13645</v>
      </c>
      <c r="T3076" s="41">
        <v>0.55700000000000005</v>
      </c>
      <c r="U3076" s="41">
        <v>0.34050000000000002</v>
      </c>
      <c r="V3076" s="41">
        <v>0.38500000000000001</v>
      </c>
      <c r="W3076" s="42">
        <v>11</v>
      </c>
      <c r="Z3076" s="62">
        <f>($O3076-$L$8)/($M$8-$L$8)</f>
        <v>0</v>
      </c>
      <c r="AA3076" s="63">
        <f>($P3076-$L$9)/($M$9-$L$9)</f>
        <v>0.81081081081081097</v>
      </c>
      <c r="AB3076" s="63">
        <f>($Q3076-$L$10)/($M$10-$L$10)</f>
        <v>0.78151260504201692</v>
      </c>
      <c r="AC3076" s="63">
        <f>($R3076-$L$11)/($M$11-$L$11)</f>
        <v>0.12831858407079647</v>
      </c>
      <c r="AD3076" s="63">
        <f>($S3076-$L$12)/($M$12-$L$12)</f>
        <v>0.48292333979283947</v>
      </c>
      <c r="AE3076" s="63">
        <f>($T3076-$L$13)/($M$13-$L$13)</f>
        <v>4.1231000462069001E-5</v>
      </c>
      <c r="AF3076" s="63">
        <f>($U3076-$L$14)/($M$14-$L$14)</f>
        <v>0.44766293614219882</v>
      </c>
      <c r="AG3076" s="63">
        <f>($V3076-$L$15)/($M$15-$L$15)</f>
        <v>0.38216243148978579</v>
      </c>
      <c r="AH3076" s="64">
        <f>($W3076-$L$16)/($M$16-$L$16)</f>
        <v>0.35714285714285715</v>
      </c>
    </row>
    <row r="3077" spans="1:34" ht="15.75">
      <c r="A3077" s="40" t="s">
        <v>26</v>
      </c>
      <c r="B3077" s="41">
        <v>0.68</v>
      </c>
      <c r="C3077" s="41">
        <v>0.52</v>
      </c>
      <c r="D3077" s="41">
        <v>0.185</v>
      </c>
      <c r="E3077" s="43">
        <v>1494</v>
      </c>
      <c r="F3077" s="41">
        <v>0.61499999999999999</v>
      </c>
      <c r="G3077" s="41">
        <v>0.39350000000000002</v>
      </c>
      <c r="H3077" s="41">
        <v>0.40600000000000003</v>
      </c>
      <c r="I3077" s="42">
        <v>11</v>
      </c>
      <c r="O3077" s="40">
        <v>1</v>
      </c>
      <c r="P3077" s="41">
        <v>0.68</v>
      </c>
      <c r="Q3077" s="41">
        <v>0.52</v>
      </c>
      <c r="R3077" s="41">
        <v>0.185</v>
      </c>
      <c r="S3077" s="43">
        <v>1494</v>
      </c>
      <c r="T3077" s="41">
        <v>0.61499999999999999</v>
      </c>
      <c r="U3077" s="41">
        <v>0.39350000000000002</v>
      </c>
      <c r="V3077" s="41">
        <v>0.40600000000000003</v>
      </c>
      <c r="W3077" s="42">
        <v>11</v>
      </c>
      <c r="Z3077" s="62">
        <f>($O3077-$L$8)/($M$8-$L$8)</f>
        <v>0.5</v>
      </c>
      <c r="AA3077" s="63">
        <f>($P3077-$L$9)/($M$9-$L$9)</f>
        <v>0.81756756756756765</v>
      </c>
      <c r="AB3077" s="63">
        <f>($Q3077-$L$10)/($M$10-$L$10)</f>
        <v>0.78151260504201692</v>
      </c>
      <c r="AC3077" s="63">
        <f>($R3077-$L$11)/($M$11-$L$11)</f>
        <v>0.16371681415929204</v>
      </c>
      <c r="AD3077" s="63">
        <f>($S3077-$L$12)/($M$12-$L$12)</f>
        <v>5.2875530198232538E-2</v>
      </c>
      <c r="AE3077" s="63">
        <f>($T3077-$L$13)/($M$13-$L$13)</f>
        <v>4.5532076049838787E-5</v>
      </c>
      <c r="AF3077" s="63">
        <f>($U3077-$L$14)/($M$14-$L$14)</f>
        <v>0.51744568795260037</v>
      </c>
      <c r="AG3077" s="63">
        <f>($V3077-$L$15)/($M$15-$L$15)</f>
        <v>0.40308918784255116</v>
      </c>
      <c r="AH3077" s="64">
        <f>($W3077-$L$16)/($M$16-$L$16)</f>
        <v>0.35714285714285715</v>
      </c>
    </row>
    <row r="3078" spans="1:34" ht="15.75">
      <c r="A3078" s="40" t="s">
        <v>26</v>
      </c>
      <c r="B3078" s="41">
        <v>0.68</v>
      </c>
      <c r="C3078" s="41">
        <v>0.56000000000000005</v>
      </c>
      <c r="D3078" s="41">
        <v>0.19500000000000001</v>
      </c>
      <c r="E3078" s="43">
        <v>1664</v>
      </c>
      <c r="F3078" s="41">
        <v>0.57999999999999996</v>
      </c>
      <c r="G3078" s="41">
        <v>0.38550000000000001</v>
      </c>
      <c r="H3078" s="41">
        <v>0.54500000000000004</v>
      </c>
      <c r="I3078" s="42">
        <v>11</v>
      </c>
      <c r="O3078" s="40">
        <v>1</v>
      </c>
      <c r="P3078" s="41">
        <v>0.68</v>
      </c>
      <c r="Q3078" s="41">
        <v>0.56000000000000005</v>
      </c>
      <c r="R3078" s="41">
        <v>0.19500000000000001</v>
      </c>
      <c r="S3078" s="43">
        <v>1664</v>
      </c>
      <c r="T3078" s="41">
        <v>0.57999999999999996</v>
      </c>
      <c r="U3078" s="41">
        <v>0.38550000000000001</v>
      </c>
      <c r="V3078" s="41">
        <v>0.54500000000000004</v>
      </c>
      <c r="W3078" s="42">
        <v>11</v>
      </c>
      <c r="Z3078" s="62">
        <f>($O3078-$L$8)/($M$8-$L$8)</f>
        <v>0.5</v>
      </c>
      <c r="AA3078" s="63">
        <f>($P3078-$L$9)/($M$9-$L$9)</f>
        <v>0.81756756756756765</v>
      </c>
      <c r="AB3078" s="63">
        <f>($Q3078-$L$10)/($M$10-$L$10)</f>
        <v>0.84873949579831942</v>
      </c>
      <c r="AC3078" s="63">
        <f>($R3078-$L$11)/($M$11-$L$11)</f>
        <v>0.17256637168141595</v>
      </c>
      <c r="AD3078" s="63">
        <f>($S3078-$L$12)/($M$12-$L$12)</f>
        <v>5.8892164848144746E-2</v>
      </c>
      <c r="AE3078" s="63">
        <f>($T3078-$L$13)/($M$13-$L$13)</f>
        <v>4.2936599402046671E-5</v>
      </c>
      <c r="AF3078" s="63">
        <f>($U3078-$L$14)/($M$14-$L$14)</f>
        <v>0.50691244239631328</v>
      </c>
      <c r="AG3078" s="63">
        <f>($V3078-$L$15)/($M$15-$L$15)</f>
        <v>0.54160438465371219</v>
      </c>
      <c r="AH3078" s="64">
        <f>($W3078-$L$16)/($M$16-$L$16)</f>
        <v>0.35714285714285715</v>
      </c>
    </row>
    <row r="3079" spans="1:34" ht="15.75">
      <c r="A3079" s="40" t="s">
        <v>25</v>
      </c>
      <c r="B3079" s="41">
        <v>0.68500000000000005</v>
      </c>
      <c r="C3079" s="41">
        <v>0.51</v>
      </c>
      <c r="D3079" s="41">
        <v>0.16500000000000001</v>
      </c>
      <c r="E3079" s="43">
        <v>1545</v>
      </c>
      <c r="F3079" s="41">
        <v>0.68600000000000005</v>
      </c>
      <c r="G3079" s="41">
        <v>0.3775</v>
      </c>
      <c r="H3079" s="41">
        <v>0.40550000000000003</v>
      </c>
      <c r="I3079" s="42">
        <v>10</v>
      </c>
      <c r="O3079" s="40">
        <v>0</v>
      </c>
      <c r="P3079" s="41">
        <v>0.68500000000000005</v>
      </c>
      <c r="Q3079" s="41">
        <v>0.51</v>
      </c>
      <c r="R3079" s="41">
        <v>0.16500000000000001</v>
      </c>
      <c r="S3079" s="43">
        <v>1545</v>
      </c>
      <c r="T3079" s="41">
        <v>0.68600000000000005</v>
      </c>
      <c r="U3079" s="41">
        <v>0.3775</v>
      </c>
      <c r="V3079" s="41">
        <v>0.40550000000000003</v>
      </c>
      <c r="W3079" s="42">
        <v>10</v>
      </c>
      <c r="Z3079" s="62">
        <f>($O3079-$L$8)/($M$8-$L$8)</f>
        <v>0</v>
      </c>
      <c r="AA3079" s="63">
        <f>($P3079-$L$9)/($M$9-$L$9)</f>
        <v>0.82432432432432445</v>
      </c>
      <c r="AB3079" s="63">
        <f>($Q3079-$L$10)/($M$10-$L$10)</f>
        <v>0.76470588235294124</v>
      </c>
      <c r="AC3079" s="63">
        <f>($R3079-$L$11)/($M$11-$L$11)</f>
        <v>0.14601769911504428</v>
      </c>
      <c r="AD3079" s="63">
        <f>($S3079-$L$12)/($M$12-$L$12)</f>
        <v>5.4680520593206203E-2</v>
      </c>
      <c r="AE3079" s="63">
        <f>($T3079-$L$13)/($M$13-$L$13)</f>
        <v>5.0797185821074221E-5</v>
      </c>
      <c r="AF3079" s="63">
        <f>($U3079-$L$14)/($M$14-$L$14)</f>
        <v>0.49637919684002629</v>
      </c>
      <c r="AG3079" s="63">
        <f>($V3079-$L$15)/($M$15-$L$15)</f>
        <v>0.40259093173891392</v>
      </c>
      <c r="AH3079" s="64">
        <f>($W3079-$L$16)/($M$16-$L$16)</f>
        <v>0.32142857142857145</v>
      </c>
    </row>
    <row r="3080" spans="1:34" ht="15.75">
      <c r="A3080" s="40" t="s">
        <v>26</v>
      </c>
      <c r="B3080" s="41">
        <v>0.69499999999999995</v>
      </c>
      <c r="C3080" s="41">
        <v>0.53500000000000003</v>
      </c>
      <c r="D3080" s="41">
        <v>0.2</v>
      </c>
      <c r="E3080" s="43">
        <v>15855</v>
      </c>
      <c r="F3080" s="41">
        <v>0.66700000000000004</v>
      </c>
      <c r="G3080" s="41">
        <v>0.33400000000000002</v>
      </c>
      <c r="H3080" s="41">
        <v>0.47099999999999997</v>
      </c>
      <c r="I3080" s="42">
        <v>11</v>
      </c>
      <c r="O3080" s="40">
        <v>1</v>
      </c>
      <c r="P3080" s="41">
        <v>0.69499999999999995</v>
      </c>
      <c r="Q3080" s="41">
        <v>0.53500000000000003</v>
      </c>
      <c r="R3080" s="41">
        <v>0.2</v>
      </c>
      <c r="S3080" s="43">
        <v>15855</v>
      </c>
      <c r="T3080" s="41">
        <v>0.66700000000000004</v>
      </c>
      <c r="U3080" s="41">
        <v>0.33400000000000002</v>
      </c>
      <c r="V3080" s="41">
        <v>0.47099999999999997</v>
      </c>
      <c r="W3080" s="42">
        <v>11</v>
      </c>
      <c r="Z3080" s="62">
        <f>($O3080-$L$8)/($M$8-$L$8)</f>
        <v>0.5</v>
      </c>
      <c r="AA3080" s="63">
        <f>($P3080-$L$9)/($M$9-$L$9)</f>
        <v>0.83783783783783783</v>
      </c>
      <c r="AB3080" s="63">
        <f>($Q3080-$L$10)/($M$10-$L$10)</f>
        <v>0.80672268907563038</v>
      </c>
      <c r="AC3080" s="63">
        <f>($R3080-$L$11)/($M$11-$L$11)</f>
        <v>0.1769911504424779</v>
      </c>
      <c r="AD3080" s="63">
        <f>($S3080-$L$12)/($M$12-$L$12)</f>
        <v>0.56113959024169813</v>
      </c>
      <c r="AE3080" s="63">
        <f>($T3080-$L$13)/($M$13-$L$13)</f>
        <v>4.938821278370136E-5</v>
      </c>
      <c r="AF3080" s="63">
        <f>($U3080-$L$14)/($M$14-$L$14)</f>
        <v>0.43910467412771559</v>
      </c>
      <c r="AG3080" s="63">
        <f>($V3080-$L$15)/($M$15-$L$15)</f>
        <v>0.46786248131539615</v>
      </c>
      <c r="AH3080" s="64">
        <f>($W3080-$L$16)/($M$16-$L$16)</f>
        <v>0.35714285714285715</v>
      </c>
    </row>
    <row r="3081" spans="1:34" ht="15.75">
      <c r="A3081" s="40" t="s">
        <v>26</v>
      </c>
      <c r="B3081" s="41">
        <v>0.7</v>
      </c>
      <c r="C3081" s="41">
        <v>0.55500000000000005</v>
      </c>
      <c r="D3081" s="41">
        <v>0.22</v>
      </c>
      <c r="E3081" s="43">
        <v>1666</v>
      </c>
      <c r="F3081" s="41">
        <v>0.64700000000000002</v>
      </c>
      <c r="G3081" s="41">
        <v>0.42849999999999999</v>
      </c>
      <c r="H3081" s="41">
        <v>0.45500000000000002</v>
      </c>
      <c r="I3081" s="42">
        <v>11</v>
      </c>
      <c r="O3081" s="40">
        <v>1</v>
      </c>
      <c r="P3081" s="41">
        <v>0.7</v>
      </c>
      <c r="Q3081" s="41">
        <v>0.55500000000000005</v>
      </c>
      <c r="R3081" s="41">
        <v>0.22</v>
      </c>
      <c r="S3081" s="43">
        <v>1666</v>
      </c>
      <c r="T3081" s="41">
        <v>0.64700000000000002</v>
      </c>
      <c r="U3081" s="41">
        <v>0.42849999999999999</v>
      </c>
      <c r="V3081" s="41">
        <v>0.45500000000000002</v>
      </c>
      <c r="W3081" s="42">
        <v>11</v>
      </c>
      <c r="Z3081" s="62">
        <f>($O3081-$L$8)/($M$8-$L$8)</f>
        <v>0.5</v>
      </c>
      <c r="AA3081" s="63">
        <f>($P3081-$L$9)/($M$9-$L$9)</f>
        <v>0.84459459459459463</v>
      </c>
      <c r="AB3081" s="63">
        <f>($Q3081-$L$10)/($M$10-$L$10)</f>
        <v>0.84033613445378152</v>
      </c>
      <c r="AC3081" s="63">
        <f>($R3081-$L$11)/($M$11-$L$11)</f>
        <v>0.19469026548672569</v>
      </c>
      <c r="AD3081" s="63">
        <f>($S3081-$L$12)/($M$12-$L$12)</f>
        <v>5.8962948785202536E-2</v>
      </c>
      <c r="AE3081" s="63">
        <f>($T3081-$L$13)/($M$13-$L$13)</f>
        <v>4.7905083270677296E-5</v>
      </c>
      <c r="AF3081" s="63">
        <f>($U3081-$L$14)/($M$14-$L$14)</f>
        <v>0.56352863726135605</v>
      </c>
      <c r="AG3081" s="63">
        <f>($V3081-$L$15)/($M$15-$L$15)</f>
        <v>0.45191828599900358</v>
      </c>
      <c r="AH3081" s="64">
        <f>($W3081-$L$16)/($M$16-$L$16)</f>
        <v>0.35714285714285715</v>
      </c>
    </row>
    <row r="3082" spans="1:34" ht="15.75">
      <c r="A3082" s="40" t="s">
        <v>25</v>
      </c>
      <c r="B3082" s="41">
        <v>0.71</v>
      </c>
      <c r="C3082" s="41">
        <v>0.56000000000000005</v>
      </c>
      <c r="D3082" s="41">
        <v>0.17499999999999999</v>
      </c>
      <c r="E3082" s="43">
        <v>1724</v>
      </c>
      <c r="F3082" s="41">
        <v>0.56599999999999995</v>
      </c>
      <c r="G3082" s="41">
        <v>0.45750000000000002</v>
      </c>
      <c r="H3082" s="41">
        <v>0.46250000000000002</v>
      </c>
      <c r="I3082" s="42">
        <v>13</v>
      </c>
      <c r="O3082" s="40">
        <v>0</v>
      </c>
      <c r="P3082" s="41">
        <v>0.71</v>
      </c>
      <c r="Q3082" s="41">
        <v>0.56000000000000005</v>
      </c>
      <c r="R3082" s="41">
        <v>0.17499999999999999</v>
      </c>
      <c r="S3082" s="43">
        <v>1724</v>
      </c>
      <c r="T3082" s="41">
        <v>0.56599999999999995</v>
      </c>
      <c r="U3082" s="41">
        <v>0.45750000000000002</v>
      </c>
      <c r="V3082" s="41">
        <v>0.46250000000000002</v>
      </c>
      <c r="W3082" s="42">
        <v>13</v>
      </c>
      <c r="Z3082" s="62">
        <f>($O3082-$L$8)/($M$8-$L$8)</f>
        <v>0</v>
      </c>
      <c r="AA3082" s="63">
        <f>($P3082-$L$9)/($M$9-$L$9)</f>
        <v>0.85810810810810811</v>
      </c>
      <c r="AB3082" s="63">
        <f>($Q3082-$L$10)/($M$10-$L$10)</f>
        <v>0.84873949579831942</v>
      </c>
      <c r="AC3082" s="63">
        <f>($R3082-$L$11)/($M$11-$L$11)</f>
        <v>0.15486725663716813</v>
      </c>
      <c r="AD3082" s="63">
        <f>($S3082-$L$12)/($M$12-$L$12)</f>
        <v>6.1015682959878463E-2</v>
      </c>
      <c r="AE3082" s="63">
        <f>($T3082-$L$13)/($M$13-$L$13)</f>
        <v>4.1898408742929827E-5</v>
      </c>
      <c r="AF3082" s="63">
        <f>($U3082-$L$14)/($M$14-$L$14)</f>
        <v>0.60171165240289659</v>
      </c>
      <c r="AG3082" s="63">
        <f>($V3082-$L$15)/($M$15-$L$15)</f>
        <v>0.45939212755356262</v>
      </c>
      <c r="AH3082" s="64">
        <f>($W3082-$L$16)/($M$16-$L$16)</f>
        <v>0.42857142857142855</v>
      </c>
    </row>
    <row r="3083" spans="1:34" ht="15.75">
      <c r="A3083" s="40" t="s">
        <v>26</v>
      </c>
      <c r="B3083" s="41">
        <v>0.73</v>
      </c>
      <c r="C3083" s="41">
        <v>0.55000000000000004</v>
      </c>
      <c r="D3083" s="41">
        <v>0.20499999999999999</v>
      </c>
      <c r="E3083" s="43">
        <v>1908</v>
      </c>
      <c r="F3083" s="41">
        <v>0.54149999999999998</v>
      </c>
      <c r="G3083" s="41">
        <v>0.35649999999999998</v>
      </c>
      <c r="H3083" s="41">
        <v>0.59650000000000003</v>
      </c>
      <c r="I3083" s="42">
        <v>14</v>
      </c>
      <c r="O3083" s="40">
        <v>1</v>
      </c>
      <c r="P3083" s="41">
        <v>0.73</v>
      </c>
      <c r="Q3083" s="41">
        <v>0.55000000000000004</v>
      </c>
      <c r="R3083" s="41">
        <v>0.20499999999999999</v>
      </c>
      <c r="S3083" s="43">
        <v>1908</v>
      </c>
      <c r="T3083" s="41">
        <v>0.54149999999999998</v>
      </c>
      <c r="U3083" s="41">
        <v>0.35649999999999998</v>
      </c>
      <c r="V3083" s="41">
        <v>0.59650000000000003</v>
      </c>
      <c r="W3083" s="42">
        <v>14</v>
      </c>
      <c r="Z3083" s="62">
        <f>($O3083-$L$8)/($M$8-$L$8)</f>
        <v>0.5</v>
      </c>
      <c r="AA3083" s="63">
        <f>($P3083-$L$9)/($M$9-$L$9)</f>
        <v>0.8851351351351352</v>
      </c>
      <c r="AB3083" s="63">
        <f>($Q3083-$L$10)/($M$10-$L$10)</f>
        <v>0.83193277310924385</v>
      </c>
      <c r="AC3083" s="63">
        <f>($R3083-$L$11)/($M$11-$L$11)</f>
        <v>0.18141592920353983</v>
      </c>
      <c r="AD3083" s="63">
        <f>($S3083-$L$12)/($M$12-$L$12)</f>
        <v>6.7527805169195196E-2</v>
      </c>
      <c r="AE3083" s="63">
        <f>($T3083-$L$13)/($M$13-$L$13)</f>
        <v>4.0081575089475347E-5</v>
      </c>
      <c r="AF3083" s="63">
        <f>($U3083-$L$14)/($M$14-$L$14)</f>
        <v>0.46872942725477279</v>
      </c>
      <c r="AG3083" s="63">
        <f>($V3083-$L$15)/($M$15-$L$15)</f>
        <v>0.59292476332835098</v>
      </c>
      <c r="AH3083" s="64">
        <f>($W3083-$L$16)/($M$16-$L$16)</f>
        <v>0.4642857142857143</v>
      </c>
    </row>
    <row r="3084" spans="1:34" ht="15.75">
      <c r="A3084" s="40" t="s">
        <v>26</v>
      </c>
      <c r="B3084" s="41">
        <v>0.755</v>
      </c>
      <c r="C3084" s="41">
        <v>0.57499999999999996</v>
      </c>
      <c r="D3084" s="41">
        <v>0.2</v>
      </c>
      <c r="E3084" s="43">
        <v>2073</v>
      </c>
      <c r="F3084" s="43">
        <v>10135</v>
      </c>
      <c r="G3084" s="41">
        <v>0.46550000000000002</v>
      </c>
      <c r="H3084" s="41">
        <v>0.48</v>
      </c>
      <c r="I3084" s="42">
        <v>11</v>
      </c>
      <c r="O3084" s="40">
        <v>1</v>
      </c>
      <c r="P3084" s="41">
        <v>0.755</v>
      </c>
      <c r="Q3084" s="41">
        <v>0.57499999999999996</v>
      </c>
      <c r="R3084" s="41">
        <v>0.2</v>
      </c>
      <c r="S3084" s="43">
        <v>2073</v>
      </c>
      <c r="T3084" s="43">
        <v>10135</v>
      </c>
      <c r="U3084" s="41">
        <v>0.46550000000000002</v>
      </c>
      <c r="V3084" s="41">
        <v>0.48</v>
      </c>
      <c r="W3084" s="42">
        <v>11</v>
      </c>
      <c r="Z3084" s="62">
        <f>($O3084-$L$8)/($M$8-$L$8)</f>
        <v>0.5</v>
      </c>
      <c r="AA3084" s="63">
        <f>($P3084-$L$9)/($M$9-$L$9)</f>
        <v>0.91891891891891897</v>
      </c>
      <c r="AB3084" s="63">
        <f>($Q3084-$L$10)/($M$10-$L$10)</f>
        <v>0.87394957983193267</v>
      </c>
      <c r="AC3084" s="63">
        <f>($R3084-$L$11)/($M$11-$L$11)</f>
        <v>0.1769911504424779</v>
      </c>
      <c r="AD3084" s="63">
        <f>($S3084-$L$12)/($M$12-$L$12)</f>
        <v>7.3367479976462924E-2</v>
      </c>
      <c r="AE3084" s="63">
        <f>($T3084-$L$13)/($M$13-$L$13)</f>
        <v>0.75157580656846912</v>
      </c>
      <c r="AF3084" s="63">
        <f>($U3084-$L$14)/($M$14-$L$14)</f>
        <v>0.61224489795918369</v>
      </c>
      <c r="AG3084" s="63">
        <f>($V3084-$L$15)/($M$15-$L$15)</f>
        <v>0.47683109118086703</v>
      </c>
      <c r="AH3084" s="64">
        <f>($W3084-$L$16)/($M$16-$L$16)</f>
        <v>0.35714285714285715</v>
      </c>
    </row>
    <row r="3085" spans="1:34" ht="15.75">
      <c r="A3085" s="40" t="s">
        <v>27</v>
      </c>
      <c r="B3085" s="41">
        <v>0.22500000000000001</v>
      </c>
      <c r="C3085" s="41">
        <v>0.17</v>
      </c>
      <c r="D3085" s="41">
        <v>0.05</v>
      </c>
      <c r="E3085" s="41">
        <v>5.1499999999999997E-2</v>
      </c>
      <c r="F3085" s="41">
        <v>1.9E-2</v>
      </c>
      <c r="G3085" s="41">
        <v>1.2E-2</v>
      </c>
      <c r="H3085" s="41">
        <v>1.7000000000000001E-2</v>
      </c>
      <c r="I3085" s="42">
        <v>4</v>
      </c>
      <c r="O3085" s="40">
        <v>2</v>
      </c>
      <c r="P3085" s="41">
        <v>0.22500000000000001</v>
      </c>
      <c r="Q3085" s="41">
        <v>0.17</v>
      </c>
      <c r="R3085" s="41">
        <v>0.05</v>
      </c>
      <c r="S3085" s="41">
        <v>5.1499999999999997E-2</v>
      </c>
      <c r="T3085" s="41">
        <v>1.9E-2</v>
      </c>
      <c r="U3085" s="41">
        <v>1.2E-2</v>
      </c>
      <c r="V3085" s="41">
        <v>1.7000000000000001E-2</v>
      </c>
      <c r="W3085" s="42">
        <v>4</v>
      </c>
      <c r="Z3085" s="62">
        <f>($O3085-$L$8)/($M$8-$L$8)</f>
        <v>1</v>
      </c>
      <c r="AA3085" s="63">
        <f>($P3085-$L$9)/($M$9-$L$9)</f>
        <v>0.20270270270270274</v>
      </c>
      <c r="AB3085" s="63">
        <f>($Q3085-$L$10)/($M$10-$L$10)</f>
        <v>0.19327731092436978</v>
      </c>
      <c r="AC3085" s="63">
        <f>($R3085-$L$11)/($M$11-$L$11)</f>
        <v>4.4247787610619475E-2</v>
      </c>
      <c r="AD3085" s="63">
        <f>($S3085-$L$12)/($M$12-$L$12)</f>
        <v>1.7519024421803179E-6</v>
      </c>
      <c r="AE3085" s="63">
        <f>($T3085-$L$13)/($M$13-$L$13)</f>
        <v>1.3348165617216583E-6</v>
      </c>
      <c r="AF3085" s="63">
        <f>($U3085-$L$14)/($M$14-$L$14)</f>
        <v>1.5141540487162606E-2</v>
      </c>
      <c r="AG3085" s="63">
        <f>($V3085-$L$15)/($M$15-$L$15)</f>
        <v>1.5445939212755361E-2</v>
      </c>
      <c r="AH3085" s="64">
        <f>($W3085-$L$16)/($M$16-$L$16)</f>
        <v>0.10714285714285714</v>
      </c>
    </row>
    <row r="3086" spans="1:34" ht="15.75">
      <c r="A3086" s="40" t="s">
        <v>27</v>
      </c>
      <c r="B3086" s="41">
        <v>0.23</v>
      </c>
      <c r="C3086" s="41">
        <v>0.17</v>
      </c>
      <c r="D3086" s="41">
        <v>0.05</v>
      </c>
      <c r="E3086" s="41">
        <v>5.7000000000000002E-2</v>
      </c>
      <c r="F3086" s="41">
        <v>2.5999999999999999E-2</v>
      </c>
      <c r="G3086" s="41">
        <v>1.2999999999999999E-2</v>
      </c>
      <c r="H3086" s="41">
        <v>1.6E-2</v>
      </c>
      <c r="I3086" s="42">
        <v>5</v>
      </c>
      <c r="O3086" s="40">
        <v>2</v>
      </c>
      <c r="P3086" s="41">
        <v>0.23</v>
      </c>
      <c r="Q3086" s="41">
        <v>0.17</v>
      </c>
      <c r="R3086" s="41">
        <v>0.05</v>
      </c>
      <c r="S3086" s="41">
        <v>5.7000000000000002E-2</v>
      </c>
      <c r="T3086" s="41">
        <v>2.5999999999999999E-2</v>
      </c>
      <c r="U3086" s="41">
        <v>1.2999999999999999E-2</v>
      </c>
      <c r="V3086" s="41">
        <v>1.6E-2</v>
      </c>
      <c r="W3086" s="42">
        <v>5</v>
      </c>
      <c r="Z3086" s="62">
        <f>($O3086-$L$8)/($M$8-$L$8)</f>
        <v>1</v>
      </c>
      <c r="AA3086" s="63">
        <f>($P3086-$L$9)/($M$9-$L$9)</f>
        <v>0.20945945945945948</v>
      </c>
      <c r="AB3086" s="63">
        <f>($Q3086-$L$10)/($M$10-$L$10)</f>
        <v>0.19327731092436978</v>
      </c>
      <c r="AC3086" s="63">
        <f>($R3086-$L$11)/($M$11-$L$11)</f>
        <v>4.4247787610619475E-2</v>
      </c>
      <c r="AD3086" s="63">
        <f>($S3086-$L$12)/($M$12-$L$12)</f>
        <v>1.9465582690892424E-6</v>
      </c>
      <c r="AE3086" s="63">
        <f>($T3086-$L$13)/($M$13-$L$13)</f>
        <v>1.8539118912800807E-6</v>
      </c>
      <c r="AF3086" s="63">
        <f>($U3086-$L$14)/($M$14-$L$14)</f>
        <v>1.6458196181698484E-2</v>
      </c>
      <c r="AG3086" s="63">
        <f>($V3086-$L$15)/($M$15-$L$15)</f>
        <v>1.444942700548082E-2</v>
      </c>
      <c r="AH3086" s="64">
        <f>($W3086-$L$16)/($M$16-$L$16)</f>
        <v>0.14285714285714285</v>
      </c>
    </row>
    <row r="3087" spans="1:34" ht="15.75">
      <c r="A3087" s="40" t="s">
        <v>27</v>
      </c>
      <c r="B3087" s="41">
        <v>0.255</v>
      </c>
      <c r="C3087" s="41">
        <v>0.185</v>
      </c>
      <c r="D3087" s="41">
        <v>0.06</v>
      </c>
      <c r="E3087" s="41">
        <v>9.2499999999999999E-2</v>
      </c>
      <c r="F3087" s="41">
        <v>3.9E-2</v>
      </c>
      <c r="G3087" s="41">
        <v>2.1000000000000001E-2</v>
      </c>
      <c r="H3087" s="41">
        <v>2.5000000000000001E-2</v>
      </c>
      <c r="I3087" s="42">
        <v>6</v>
      </c>
      <c r="O3087" s="40">
        <v>2</v>
      </c>
      <c r="P3087" s="41">
        <v>0.255</v>
      </c>
      <c r="Q3087" s="41">
        <v>0.185</v>
      </c>
      <c r="R3087" s="41">
        <v>0.06</v>
      </c>
      <c r="S3087" s="41">
        <v>9.2499999999999999E-2</v>
      </c>
      <c r="T3087" s="41">
        <v>3.9E-2</v>
      </c>
      <c r="U3087" s="41">
        <v>2.1000000000000001E-2</v>
      </c>
      <c r="V3087" s="41">
        <v>2.5000000000000001E-2</v>
      </c>
      <c r="W3087" s="42">
        <v>6</v>
      </c>
      <c r="Z3087" s="62">
        <f>($O3087-$L$8)/($M$8-$L$8)</f>
        <v>1</v>
      </c>
      <c r="AA3087" s="63">
        <f>($P3087-$L$9)/($M$9-$L$9)</f>
        <v>0.24324324324324323</v>
      </c>
      <c r="AB3087" s="63">
        <f>($Q3087-$L$10)/($M$10-$L$10)</f>
        <v>0.21848739495798322</v>
      </c>
      <c r="AC3087" s="63">
        <f>($R3087-$L$11)/($M$11-$L$11)</f>
        <v>5.3097345132743369E-2</v>
      </c>
      <c r="AD3087" s="63">
        <f>($S3087-$L$12)/($M$12-$L$12)</f>
        <v>3.2029731518650258E-6</v>
      </c>
      <c r="AE3087" s="63">
        <f>($T3087-$L$13)/($M$13-$L$13)</f>
        <v>2.8179460747457229E-6</v>
      </c>
      <c r="AF3087" s="63">
        <f>($U3087-$L$14)/($M$14-$L$14)</f>
        <v>2.6991441737985514E-2</v>
      </c>
      <c r="AG3087" s="63">
        <f>($V3087-$L$15)/($M$15-$L$15)</f>
        <v>2.3418036870951672E-2</v>
      </c>
      <c r="AH3087" s="64">
        <f>($W3087-$L$16)/($M$16-$L$16)</f>
        <v>0.17857142857142858</v>
      </c>
    </row>
    <row r="3088" spans="1:34" ht="15.75">
      <c r="A3088" s="40" t="s">
        <v>27</v>
      </c>
      <c r="B3088" s="41">
        <v>0.35499999999999998</v>
      </c>
      <c r="C3088" s="41">
        <v>0.27</v>
      </c>
      <c r="D3088" s="41">
        <v>7.4999999999999997E-2</v>
      </c>
      <c r="E3088" s="41">
        <v>0.20399999999999999</v>
      </c>
      <c r="F3088" s="41">
        <v>0.30449999999999999</v>
      </c>
      <c r="G3088" s="41">
        <v>4.5999999999999999E-2</v>
      </c>
      <c r="H3088" s="41">
        <v>5.9499999999999997E-2</v>
      </c>
      <c r="I3088" s="42">
        <v>7</v>
      </c>
      <c r="O3088" s="40">
        <v>2</v>
      </c>
      <c r="P3088" s="41">
        <v>0.35499999999999998</v>
      </c>
      <c r="Q3088" s="41">
        <v>0.27</v>
      </c>
      <c r="R3088" s="41">
        <v>7.4999999999999997E-2</v>
      </c>
      <c r="S3088" s="41">
        <v>0.20399999999999999</v>
      </c>
      <c r="T3088" s="41">
        <v>0.30449999999999999</v>
      </c>
      <c r="U3088" s="41">
        <v>4.5999999999999999E-2</v>
      </c>
      <c r="V3088" s="41">
        <v>5.9499999999999997E-2</v>
      </c>
      <c r="W3088" s="42">
        <v>7</v>
      </c>
      <c r="Z3088" s="62">
        <f>($O3088-$L$8)/($M$8-$L$8)</f>
        <v>1</v>
      </c>
      <c r="AA3088" s="63">
        <f>($P3088-$L$9)/($M$9-$L$9)</f>
        <v>0.37837837837837834</v>
      </c>
      <c r="AB3088" s="63">
        <f>($Q3088-$L$10)/($M$10-$L$10)</f>
        <v>0.3613445378151261</v>
      </c>
      <c r="AC3088" s="63">
        <f>($R3088-$L$11)/($M$11-$L$11)</f>
        <v>6.637168141592921E-2</v>
      </c>
      <c r="AD3088" s="63">
        <f>($S3088-$L$12)/($M$12-$L$12)</f>
        <v>7.1491776428368526E-6</v>
      </c>
      <c r="AE3088" s="63">
        <f>($T3088-$L$13)/($M$13-$L$13)</f>
        <v>2.2506490360140182E-5</v>
      </c>
      <c r="AF3088" s="63">
        <f>($U3088-$L$14)/($M$14-$L$14)</f>
        <v>5.9907834101382479E-2</v>
      </c>
      <c r="AG3088" s="63">
        <f>($V3088-$L$15)/($M$15-$L$15)</f>
        <v>5.7797708021923272E-2</v>
      </c>
      <c r="AH3088" s="64">
        <f>($W3088-$L$16)/($M$16-$L$16)</f>
        <v>0.21428571428571427</v>
      </c>
    </row>
    <row r="3089" spans="1:34" ht="15.75">
      <c r="A3089" s="40" t="s">
        <v>27</v>
      </c>
      <c r="B3089" s="41">
        <v>0.42499999999999999</v>
      </c>
      <c r="C3089" s="41">
        <v>0.31</v>
      </c>
      <c r="D3089" s="41">
        <v>9.5000000000000001E-2</v>
      </c>
      <c r="E3089" s="41">
        <v>0.3075</v>
      </c>
      <c r="F3089" s="41">
        <v>0.13900000000000001</v>
      </c>
      <c r="G3089" s="41">
        <v>7.4499999999999997E-2</v>
      </c>
      <c r="H3089" s="41">
        <v>9.2999999999999999E-2</v>
      </c>
      <c r="I3089" s="42">
        <v>7</v>
      </c>
      <c r="O3089" s="40">
        <v>2</v>
      </c>
      <c r="P3089" s="41">
        <v>0.42499999999999999</v>
      </c>
      <c r="Q3089" s="41">
        <v>0.31</v>
      </c>
      <c r="R3089" s="41">
        <v>9.5000000000000001E-2</v>
      </c>
      <c r="S3089" s="41">
        <v>0.3075</v>
      </c>
      <c r="T3089" s="41">
        <v>0.13900000000000001</v>
      </c>
      <c r="U3089" s="41">
        <v>7.4499999999999997E-2</v>
      </c>
      <c r="V3089" s="41">
        <v>9.2999999999999999E-2</v>
      </c>
      <c r="W3089" s="42">
        <v>7</v>
      </c>
      <c r="Z3089" s="62">
        <f>($O3089-$L$8)/($M$8-$L$8)</f>
        <v>1</v>
      </c>
      <c r="AA3089" s="63">
        <f>($P3089-$L$9)/($M$9-$L$9)</f>
        <v>0.47297297297297297</v>
      </c>
      <c r="AB3089" s="63">
        <f>($Q3089-$L$10)/($M$10-$L$10)</f>
        <v>0.4285714285714286</v>
      </c>
      <c r="AC3089" s="63">
        <f>($R3089-$L$11)/($M$11-$L$11)</f>
        <v>8.4070796460176997E-2</v>
      </c>
      <c r="AD3089" s="63">
        <f>($S3089-$L$12)/($M$12-$L$12)</f>
        <v>1.0812246385577518E-5</v>
      </c>
      <c r="AE3089" s="63">
        <f>($T3089-$L$13)/($M$13-$L$13)</f>
        <v>1.0233593639866048E-5</v>
      </c>
      <c r="AF3089" s="63">
        <f>($U3089-$L$14)/($M$14-$L$14)</f>
        <v>9.7432521395655017E-2</v>
      </c>
      <c r="AG3089" s="63">
        <f>($V3089-$L$15)/($M$15-$L$15)</f>
        <v>9.1180866965620347E-2</v>
      </c>
      <c r="AH3089" s="64">
        <f>($W3089-$L$16)/($M$16-$L$16)</f>
        <v>0.21428571428571427</v>
      </c>
    </row>
    <row r="3090" spans="1:34" ht="15.75">
      <c r="A3090" s="40" t="s">
        <v>27</v>
      </c>
      <c r="B3090" s="41">
        <v>0.42499999999999999</v>
      </c>
      <c r="C3090" s="41">
        <v>0.32</v>
      </c>
      <c r="D3090" s="41">
        <v>8.5000000000000006E-2</v>
      </c>
      <c r="E3090" s="41">
        <v>0.26200000000000001</v>
      </c>
      <c r="F3090" s="41">
        <v>0.1235</v>
      </c>
      <c r="G3090" s="41">
        <v>6.7000000000000004E-2</v>
      </c>
      <c r="H3090" s="41">
        <v>7.2499999999999995E-2</v>
      </c>
      <c r="I3090" s="42">
        <v>8</v>
      </c>
      <c r="O3090" s="40">
        <v>2</v>
      </c>
      <c r="P3090" s="41">
        <v>0.42499999999999999</v>
      </c>
      <c r="Q3090" s="41">
        <v>0.32</v>
      </c>
      <c r="R3090" s="41">
        <v>8.5000000000000006E-2</v>
      </c>
      <c r="S3090" s="41">
        <v>0.26200000000000001</v>
      </c>
      <c r="T3090" s="41">
        <v>0.1235</v>
      </c>
      <c r="U3090" s="41">
        <v>6.7000000000000004E-2</v>
      </c>
      <c r="V3090" s="41">
        <v>7.2499999999999995E-2</v>
      </c>
      <c r="W3090" s="42">
        <v>8</v>
      </c>
      <c r="Z3090" s="62">
        <f>($O3090-$L$8)/($M$8-$L$8)</f>
        <v>1</v>
      </c>
      <c r="AA3090" s="63">
        <f>($P3090-$L$9)/($M$9-$L$9)</f>
        <v>0.47297297297297297</v>
      </c>
      <c r="AB3090" s="63">
        <f>($Q3090-$L$10)/($M$10-$L$10)</f>
        <v>0.44537815126050423</v>
      </c>
      <c r="AC3090" s="63">
        <f>($R3090-$L$11)/($M$11-$L$11)</f>
        <v>7.5221238938053103E-2</v>
      </c>
      <c r="AD3090" s="63">
        <f>($S3090-$L$12)/($M$12-$L$12)</f>
        <v>9.201911817512781E-6</v>
      </c>
      <c r="AE3090" s="63">
        <f>($T3090-$L$13)/($M$13-$L$13)</f>
        <v>9.084168267272396E-6</v>
      </c>
      <c r="AF3090" s="63">
        <f>($U3090-$L$14)/($M$14-$L$14)</f>
        <v>8.755760368663594E-2</v>
      </c>
      <c r="AG3090" s="63">
        <f>($V3090-$L$15)/($M$15-$L$15)</f>
        <v>7.0752366716492279E-2</v>
      </c>
      <c r="AH3090" s="64">
        <f>($W3090-$L$16)/($M$16-$L$16)</f>
        <v>0.25</v>
      </c>
    </row>
    <row r="3091" spans="1:34" ht="15.75">
      <c r="A3091" s="40" t="s">
        <v>25</v>
      </c>
      <c r="B3091" s="41">
        <v>0.45500000000000002</v>
      </c>
      <c r="C3091" s="41">
        <v>0.35</v>
      </c>
      <c r="D3091" s="41">
        <v>0.11</v>
      </c>
      <c r="E3091" s="41">
        <v>0.45800000000000002</v>
      </c>
      <c r="F3091" s="41">
        <v>0.2</v>
      </c>
      <c r="G3091" s="41">
        <v>0.111</v>
      </c>
      <c r="H3091" s="41">
        <v>0.1305</v>
      </c>
      <c r="I3091" s="42">
        <v>8</v>
      </c>
      <c r="O3091" s="40">
        <v>0</v>
      </c>
      <c r="P3091" s="41">
        <v>0.45500000000000002</v>
      </c>
      <c r="Q3091" s="41">
        <v>0.35</v>
      </c>
      <c r="R3091" s="41">
        <v>0.11</v>
      </c>
      <c r="S3091" s="41">
        <v>0.45800000000000002</v>
      </c>
      <c r="T3091" s="41">
        <v>0.2</v>
      </c>
      <c r="U3091" s="41">
        <v>0.111</v>
      </c>
      <c r="V3091" s="41">
        <v>0.1305</v>
      </c>
      <c r="W3091" s="42">
        <v>8</v>
      </c>
      <c r="Z3091" s="62">
        <f>($O3091-$L$8)/($M$8-$L$8)</f>
        <v>0</v>
      </c>
      <c r="AA3091" s="63">
        <f>($P3091-$L$9)/($M$9-$L$9)</f>
        <v>0.51351351351351349</v>
      </c>
      <c r="AB3091" s="63">
        <f>($Q3091-$L$10)/($M$10-$L$10)</f>
        <v>0.49579831932773111</v>
      </c>
      <c r="AC3091" s="63">
        <f>($R3091-$L$11)/($M$11-$L$11)</f>
        <v>9.7345132743362844E-2</v>
      </c>
      <c r="AD3091" s="63">
        <f>($S3091-$L$12)/($M$12-$L$12)</f>
        <v>1.6138737649176262E-5</v>
      </c>
      <c r="AE3091" s="63">
        <f>($T3091-$L$13)/($M$13-$L$13)</f>
        <v>1.4757138654589446E-5</v>
      </c>
      <c r="AF3091" s="63">
        <f>($U3091-$L$14)/($M$14-$L$14)</f>
        <v>0.1454904542462146</v>
      </c>
      <c r="AG3091" s="63">
        <f>($V3091-$L$15)/($M$15-$L$15)</f>
        <v>0.12855007473841557</v>
      </c>
      <c r="AH3091" s="64">
        <f>($W3091-$L$16)/($M$16-$L$16)</f>
        <v>0.25</v>
      </c>
    </row>
    <row r="3092" spans="1:34" ht="15.75">
      <c r="A3092" s="40" t="s">
        <v>25</v>
      </c>
      <c r="B3092" s="41">
        <v>0.46</v>
      </c>
      <c r="C3092" s="41">
        <v>0.35499999999999998</v>
      </c>
      <c r="D3092" s="41">
        <v>0.14000000000000001</v>
      </c>
      <c r="E3092" s="41">
        <v>0.49099999999999999</v>
      </c>
      <c r="F3092" s="41">
        <v>0.20699999999999999</v>
      </c>
      <c r="G3092" s="41">
        <v>0.115</v>
      </c>
      <c r="H3092" s="41">
        <v>0.17399999999999999</v>
      </c>
      <c r="I3092" s="42">
        <v>10</v>
      </c>
      <c r="O3092" s="40">
        <v>0</v>
      </c>
      <c r="P3092" s="41">
        <v>0.46</v>
      </c>
      <c r="Q3092" s="41">
        <v>0.35499999999999998</v>
      </c>
      <c r="R3092" s="41">
        <v>0.14000000000000001</v>
      </c>
      <c r="S3092" s="41">
        <v>0.49099999999999999</v>
      </c>
      <c r="T3092" s="41">
        <v>0.20699999999999999</v>
      </c>
      <c r="U3092" s="41">
        <v>0.115</v>
      </c>
      <c r="V3092" s="41">
        <v>0.17399999999999999</v>
      </c>
      <c r="W3092" s="42">
        <v>10</v>
      </c>
      <c r="Z3092" s="62">
        <f>($O3092-$L$8)/($M$8-$L$8)</f>
        <v>0</v>
      </c>
      <c r="AA3092" s="63">
        <f>($P3092-$L$9)/($M$9-$L$9)</f>
        <v>0.52027027027027029</v>
      </c>
      <c r="AB3092" s="63">
        <f>($Q3092-$L$10)/($M$10-$L$10)</f>
        <v>0.50420168067226889</v>
      </c>
      <c r="AC3092" s="63">
        <f>($R3092-$L$11)/($M$11-$L$11)</f>
        <v>0.12389380530973454</v>
      </c>
      <c r="AD3092" s="63">
        <f>($S3092-$L$12)/($M$12-$L$12)</f>
        <v>1.7306672610629807E-5</v>
      </c>
      <c r="AE3092" s="63">
        <f>($T3092-$L$13)/($M$13-$L$13)</f>
        <v>1.5276233984147867E-5</v>
      </c>
      <c r="AF3092" s="63">
        <f>($U3092-$L$14)/($M$14-$L$14)</f>
        <v>0.15075707702435812</v>
      </c>
      <c r="AG3092" s="63">
        <f>($V3092-$L$15)/($M$15-$L$15)</f>
        <v>0.17189835575485801</v>
      </c>
      <c r="AH3092" s="64">
        <f>($W3092-$L$16)/($M$16-$L$16)</f>
        <v>0.32142857142857145</v>
      </c>
    </row>
    <row r="3093" spans="1:34" ht="15.75">
      <c r="A3093" s="40" t="s">
        <v>25</v>
      </c>
      <c r="B3093" s="41">
        <v>0.495</v>
      </c>
      <c r="C3093" s="41">
        <v>0.38</v>
      </c>
      <c r="D3093" s="41">
        <v>0.12</v>
      </c>
      <c r="E3093" s="41">
        <v>0.47399999999999998</v>
      </c>
      <c r="F3093" s="41">
        <v>0.19700000000000001</v>
      </c>
      <c r="G3093" s="41">
        <v>0.1065</v>
      </c>
      <c r="H3093" s="41">
        <v>0.1545</v>
      </c>
      <c r="I3093" s="42">
        <v>10</v>
      </c>
      <c r="O3093" s="40">
        <v>0</v>
      </c>
      <c r="P3093" s="41">
        <v>0.495</v>
      </c>
      <c r="Q3093" s="41">
        <v>0.38</v>
      </c>
      <c r="R3093" s="41">
        <v>0.12</v>
      </c>
      <c r="S3093" s="41">
        <v>0.47399999999999998</v>
      </c>
      <c r="T3093" s="41">
        <v>0.19700000000000001</v>
      </c>
      <c r="U3093" s="41">
        <v>0.1065</v>
      </c>
      <c r="V3093" s="41">
        <v>0.1545</v>
      </c>
      <c r="W3093" s="42">
        <v>10</v>
      </c>
      <c r="Z3093" s="62">
        <f>($O3093-$L$8)/($M$8-$L$8)</f>
        <v>0</v>
      </c>
      <c r="AA3093" s="63">
        <f>($P3093-$L$9)/($M$9-$L$9)</f>
        <v>0.56756756756756754</v>
      </c>
      <c r="AB3093" s="63">
        <f>($Q3093-$L$10)/($M$10-$L$10)</f>
        <v>0.54621848739495804</v>
      </c>
      <c r="AC3093" s="63">
        <f>($R3093-$L$11)/($M$11-$L$11)</f>
        <v>0.10619469026548674</v>
      </c>
      <c r="AD3093" s="63">
        <f>($S3093-$L$12)/($M$12-$L$12)</f>
        <v>1.6705009145638586E-5</v>
      </c>
      <c r="AE3093" s="63">
        <f>($T3093-$L$13)/($M$13-$L$13)</f>
        <v>1.4534669227635836E-5</v>
      </c>
      <c r="AF3093" s="63">
        <f>($U3093-$L$14)/($M$14-$L$14)</f>
        <v>0.13956550362080314</v>
      </c>
      <c r="AG3093" s="63">
        <f>($V3093-$L$15)/($M$15-$L$15)</f>
        <v>0.15246636771300451</v>
      </c>
      <c r="AH3093" s="64">
        <f>($W3093-$L$16)/($M$16-$L$16)</f>
        <v>0.32142857142857145</v>
      </c>
    </row>
    <row r="3094" spans="1:34" ht="15.75">
      <c r="A3094" s="40" t="s">
        <v>25</v>
      </c>
      <c r="B3094" s="41">
        <v>0.51</v>
      </c>
      <c r="C3094" s="41">
        <v>0.39500000000000002</v>
      </c>
      <c r="D3094" s="41">
        <v>0.125</v>
      </c>
      <c r="E3094" s="41">
        <v>0.58050000000000002</v>
      </c>
      <c r="F3094" s="41">
        <v>0.24399999999999999</v>
      </c>
      <c r="G3094" s="41">
        <v>0.13350000000000001</v>
      </c>
      <c r="H3094" s="41">
        <v>0.188</v>
      </c>
      <c r="I3094" s="42">
        <v>11</v>
      </c>
      <c r="O3094" s="40">
        <v>0</v>
      </c>
      <c r="P3094" s="41">
        <v>0.51</v>
      </c>
      <c r="Q3094" s="41">
        <v>0.39500000000000002</v>
      </c>
      <c r="R3094" s="41">
        <v>0.125</v>
      </c>
      <c r="S3094" s="41">
        <v>0.58050000000000002</v>
      </c>
      <c r="T3094" s="41">
        <v>0.24399999999999999</v>
      </c>
      <c r="U3094" s="41">
        <v>0.13350000000000001</v>
      </c>
      <c r="V3094" s="41">
        <v>0.188</v>
      </c>
      <c r="W3094" s="42">
        <v>11</v>
      </c>
      <c r="Z3094" s="62">
        <f>($O3094-$L$8)/($M$8-$L$8)</f>
        <v>0</v>
      </c>
      <c r="AA3094" s="63">
        <f>($P3094-$L$9)/($M$9-$L$9)</f>
        <v>0.58783783783783783</v>
      </c>
      <c r="AB3094" s="63">
        <f>($Q3094-$L$10)/($M$10-$L$10)</f>
        <v>0.57142857142857151</v>
      </c>
      <c r="AC3094" s="63">
        <f>($R3094-$L$11)/($M$11-$L$11)</f>
        <v>0.11061946902654868</v>
      </c>
      <c r="AD3094" s="63">
        <f>($S3094-$L$12)/($M$12-$L$12)</f>
        <v>2.047425379396594E-5</v>
      </c>
      <c r="AE3094" s="63">
        <f>($T3094-$L$13)/($M$13-$L$13)</f>
        <v>1.8020023583242388E-5</v>
      </c>
      <c r="AF3094" s="63">
        <f>($U3094-$L$14)/($M$14-$L$14)</f>
        <v>0.17511520737327188</v>
      </c>
      <c r="AG3094" s="63">
        <f>($V3094-$L$15)/($M$15-$L$15)</f>
        <v>0.18584952665670157</v>
      </c>
      <c r="AH3094" s="64">
        <f>($W3094-$L$16)/($M$16-$L$16)</f>
        <v>0.35714285714285715</v>
      </c>
    </row>
    <row r="3095" spans="1:34" ht="15.75">
      <c r="A3095" s="40" t="s">
        <v>26</v>
      </c>
      <c r="B3095" s="41">
        <v>0.52</v>
      </c>
      <c r="C3095" s="41">
        <v>0.43</v>
      </c>
      <c r="D3095" s="41">
        <v>0.15</v>
      </c>
      <c r="E3095" s="41">
        <v>0.72799999999999998</v>
      </c>
      <c r="F3095" s="41">
        <v>0.30199999999999999</v>
      </c>
      <c r="G3095" s="41">
        <v>0.1575</v>
      </c>
      <c r="H3095" s="41">
        <v>0.23499999999999999</v>
      </c>
      <c r="I3095" s="42">
        <v>11</v>
      </c>
      <c r="O3095" s="40">
        <v>1</v>
      </c>
      <c r="P3095" s="41">
        <v>0.52</v>
      </c>
      <c r="Q3095" s="41">
        <v>0.43</v>
      </c>
      <c r="R3095" s="41">
        <v>0.15</v>
      </c>
      <c r="S3095" s="41">
        <v>0.72799999999999998</v>
      </c>
      <c r="T3095" s="41">
        <v>0.30199999999999999</v>
      </c>
      <c r="U3095" s="41">
        <v>0.1575</v>
      </c>
      <c r="V3095" s="41">
        <v>0.23499999999999999</v>
      </c>
      <c r="W3095" s="42">
        <v>11</v>
      </c>
      <c r="Z3095" s="62">
        <f>($O3095-$L$8)/($M$8-$L$8)</f>
        <v>0.5</v>
      </c>
      <c r="AA3095" s="63">
        <f>($P3095-$L$9)/($M$9-$L$9)</f>
        <v>0.60135135135135132</v>
      </c>
      <c r="AB3095" s="63">
        <f>($Q3095-$L$10)/($M$10-$L$10)</f>
        <v>0.63025210084033612</v>
      </c>
      <c r="AC3095" s="63">
        <f>($R3095-$L$11)/($M$11-$L$11)</f>
        <v>0.13274336283185842</v>
      </c>
      <c r="AD3095" s="63">
        <f>($S3095-$L$12)/($M$12-$L$12)</f>
        <v>2.5694569151977997E-5</v>
      </c>
      <c r="AE3095" s="63">
        <f>($T3095-$L$13)/($M$13-$L$13)</f>
        <v>2.2321099171012174E-5</v>
      </c>
      <c r="AF3095" s="63">
        <f>($U3095-$L$14)/($M$14-$L$14)</f>
        <v>0.20671494404213298</v>
      </c>
      <c r="AG3095" s="63">
        <f>($V3095-$L$15)/($M$15-$L$15)</f>
        <v>0.23268560039860492</v>
      </c>
      <c r="AH3095" s="64">
        <f>($W3095-$L$16)/($M$16-$L$16)</f>
        <v>0.35714285714285715</v>
      </c>
    </row>
    <row r="3096" spans="1:34" ht="15.75">
      <c r="A3096" s="40" t="s">
        <v>25</v>
      </c>
      <c r="B3096" s="41">
        <v>0.52500000000000002</v>
      </c>
      <c r="C3096" s="41">
        <v>0.4</v>
      </c>
      <c r="D3096" s="41">
        <v>0.13</v>
      </c>
      <c r="E3096" s="41">
        <v>0.622</v>
      </c>
      <c r="F3096" s="41">
        <v>0.26550000000000001</v>
      </c>
      <c r="G3096" s="41">
        <v>0.14699999999999999</v>
      </c>
      <c r="H3096" s="41">
        <v>0.184</v>
      </c>
      <c r="I3096" s="42">
        <v>9</v>
      </c>
      <c r="O3096" s="40">
        <v>0</v>
      </c>
      <c r="P3096" s="41">
        <v>0.52500000000000002</v>
      </c>
      <c r="Q3096" s="41">
        <v>0.4</v>
      </c>
      <c r="R3096" s="41">
        <v>0.13</v>
      </c>
      <c r="S3096" s="41">
        <v>0.622</v>
      </c>
      <c r="T3096" s="41">
        <v>0.26550000000000001</v>
      </c>
      <c r="U3096" s="41">
        <v>0.14699999999999999</v>
      </c>
      <c r="V3096" s="41">
        <v>0.184</v>
      </c>
      <c r="W3096" s="42">
        <v>9</v>
      </c>
      <c r="Z3096" s="62">
        <f>($O3096-$L$8)/($M$8-$L$8)</f>
        <v>0</v>
      </c>
      <c r="AA3096" s="63">
        <f>($P3096-$L$9)/($M$9-$L$9)</f>
        <v>0.60810810810810811</v>
      </c>
      <c r="AB3096" s="63">
        <f>($Q3096-$L$10)/($M$10-$L$10)</f>
        <v>0.57983193277310929</v>
      </c>
      <c r="AC3096" s="63">
        <f>($R3096-$L$11)/($M$11-$L$11)</f>
        <v>0.11504424778761063</v>
      </c>
      <c r="AD3096" s="63">
        <f>($S3096-$L$12)/($M$12-$L$12)</f>
        <v>2.1943020487915096E-5</v>
      </c>
      <c r="AE3096" s="63">
        <f>($T3096-$L$13)/($M$13-$L$13)</f>
        <v>1.9614387809743258E-5</v>
      </c>
      <c r="AF3096" s="63">
        <f>($U3096-$L$14)/($M$14-$L$14)</f>
        <v>0.19289005924950622</v>
      </c>
      <c r="AG3096" s="63">
        <f>($V3096-$L$15)/($M$15-$L$15)</f>
        <v>0.18186347782760343</v>
      </c>
      <c r="AH3096" s="64">
        <f>($W3096-$L$16)/($M$16-$L$16)</f>
        <v>0.2857142857142857</v>
      </c>
    </row>
    <row r="3097" spans="1:34" ht="15.75">
      <c r="A3097" s="40" t="s">
        <v>25</v>
      </c>
      <c r="B3097" s="41">
        <v>0.53</v>
      </c>
      <c r="C3097" s="41">
        <v>0.41499999999999998</v>
      </c>
      <c r="D3097" s="41">
        <v>0.12</v>
      </c>
      <c r="E3097" s="41">
        <v>0.70599999999999996</v>
      </c>
      <c r="F3097" s="41">
        <v>0.33550000000000002</v>
      </c>
      <c r="G3097" s="41">
        <v>0.16350000000000001</v>
      </c>
      <c r="H3097" s="41">
        <v>0.13450000000000001</v>
      </c>
      <c r="I3097" s="42">
        <v>9</v>
      </c>
      <c r="O3097" s="40">
        <v>0</v>
      </c>
      <c r="P3097" s="41">
        <v>0.53</v>
      </c>
      <c r="Q3097" s="41">
        <v>0.41499999999999998</v>
      </c>
      <c r="R3097" s="41">
        <v>0.12</v>
      </c>
      <c r="S3097" s="41">
        <v>0.70599999999999996</v>
      </c>
      <c r="T3097" s="41">
        <v>0.33550000000000002</v>
      </c>
      <c r="U3097" s="41">
        <v>0.16350000000000001</v>
      </c>
      <c r="V3097" s="41">
        <v>0.13450000000000001</v>
      </c>
      <c r="W3097" s="42">
        <v>9</v>
      </c>
      <c r="Z3097" s="62">
        <f>($O3097-$L$8)/($M$8-$L$8)</f>
        <v>0</v>
      </c>
      <c r="AA3097" s="63">
        <f>($P3097-$L$9)/($M$9-$L$9)</f>
        <v>0.61486486486486491</v>
      </c>
      <c r="AB3097" s="63">
        <f>($Q3097-$L$10)/($M$10-$L$10)</f>
        <v>0.60504201680672265</v>
      </c>
      <c r="AC3097" s="63">
        <f>($R3097-$L$11)/($M$11-$L$11)</f>
        <v>0.10619469026548674</v>
      </c>
      <c r="AD3097" s="63">
        <f>($S3097-$L$12)/($M$12-$L$12)</f>
        <v>2.4915945844342299E-5</v>
      </c>
      <c r="AE3097" s="63">
        <f>($T3097-$L$13)/($M$13-$L$13)</f>
        <v>2.4805341105327483E-5</v>
      </c>
      <c r="AF3097" s="63">
        <f>($U3097-$L$14)/($M$14-$L$14)</f>
        <v>0.21461487820934824</v>
      </c>
      <c r="AG3097" s="63">
        <f>($V3097-$L$15)/($M$15-$L$15)</f>
        <v>0.13253612356751374</v>
      </c>
      <c r="AH3097" s="64">
        <f>($W3097-$L$16)/($M$16-$L$16)</f>
        <v>0.2857142857142857</v>
      </c>
    </row>
    <row r="3098" spans="1:34" ht="15.75">
      <c r="A3098" s="40" t="s">
        <v>26</v>
      </c>
      <c r="B3098" s="41">
        <v>0.53</v>
      </c>
      <c r="C3098" s="41">
        <v>0.39500000000000002</v>
      </c>
      <c r="D3098" s="41">
        <v>0.115</v>
      </c>
      <c r="E3098" s="41">
        <v>0.56850000000000001</v>
      </c>
      <c r="F3098" s="41">
        <v>0.249</v>
      </c>
      <c r="G3098" s="41">
        <v>0.13750000000000001</v>
      </c>
      <c r="H3098" s="41">
        <v>0.161</v>
      </c>
      <c r="I3098" s="42">
        <v>9</v>
      </c>
      <c r="O3098" s="40">
        <v>1</v>
      </c>
      <c r="P3098" s="41">
        <v>0.53</v>
      </c>
      <c r="Q3098" s="41">
        <v>0.39500000000000002</v>
      </c>
      <c r="R3098" s="41">
        <v>0.115</v>
      </c>
      <c r="S3098" s="41">
        <v>0.56850000000000001</v>
      </c>
      <c r="T3098" s="41">
        <v>0.249</v>
      </c>
      <c r="U3098" s="41">
        <v>0.13750000000000001</v>
      </c>
      <c r="V3098" s="41">
        <v>0.161</v>
      </c>
      <c r="W3098" s="42">
        <v>9</v>
      </c>
      <c r="Z3098" s="62">
        <f>($O3098-$L$8)/($M$8-$L$8)</f>
        <v>0.5</v>
      </c>
      <c r="AA3098" s="63">
        <f>($P3098-$L$9)/($M$9-$L$9)</f>
        <v>0.61486486486486491</v>
      </c>
      <c r="AB3098" s="63">
        <f>($Q3098-$L$10)/($M$10-$L$10)</f>
        <v>0.57142857142857151</v>
      </c>
      <c r="AC3098" s="63">
        <f>($R3098-$L$11)/($M$11-$L$11)</f>
        <v>0.1017699115044248</v>
      </c>
      <c r="AD3098" s="63">
        <f>($S3098-$L$12)/($M$12-$L$12)</f>
        <v>2.0049550171619194E-5</v>
      </c>
      <c r="AE3098" s="63">
        <f>($T3098-$L$13)/($M$13-$L$13)</f>
        <v>1.8390805961498402E-5</v>
      </c>
      <c r="AF3098" s="63">
        <f>($U3098-$L$14)/($M$14-$L$14)</f>
        <v>0.1803818301514154</v>
      </c>
      <c r="AG3098" s="63">
        <f>($V3098-$L$15)/($M$15-$L$15)</f>
        <v>0.15894369706028902</v>
      </c>
      <c r="AH3098" s="64">
        <f>($W3098-$L$16)/($M$16-$L$16)</f>
        <v>0.2857142857142857</v>
      </c>
    </row>
    <row r="3099" spans="1:34" ht="15.75">
      <c r="A3099" s="40" t="s">
        <v>25</v>
      </c>
      <c r="B3099" s="41">
        <v>0.54500000000000004</v>
      </c>
      <c r="C3099" s="41">
        <v>0.435</v>
      </c>
      <c r="D3099" s="41">
        <v>0.14499999999999999</v>
      </c>
      <c r="E3099" s="41">
        <v>0.9385</v>
      </c>
      <c r="F3099" s="41">
        <v>0.36849999999999999</v>
      </c>
      <c r="G3099" s="41">
        <v>0.1245</v>
      </c>
      <c r="H3099" s="41">
        <v>0.34499999999999997</v>
      </c>
      <c r="I3099" s="42">
        <v>11</v>
      </c>
      <c r="O3099" s="40">
        <v>0</v>
      </c>
      <c r="P3099" s="41">
        <v>0.54500000000000004</v>
      </c>
      <c r="Q3099" s="41">
        <v>0.435</v>
      </c>
      <c r="R3099" s="41">
        <v>0.14499999999999999</v>
      </c>
      <c r="S3099" s="41">
        <v>0.9385</v>
      </c>
      <c r="T3099" s="41">
        <v>0.36849999999999999</v>
      </c>
      <c r="U3099" s="41">
        <v>0.1245</v>
      </c>
      <c r="V3099" s="41">
        <v>0.34499999999999997</v>
      </c>
      <c r="W3099" s="42">
        <v>11</v>
      </c>
      <c r="Z3099" s="62">
        <f>($O3099-$L$8)/($M$8-$L$8)</f>
        <v>0</v>
      </c>
      <c r="AA3099" s="63">
        <f>($P3099-$L$9)/($M$9-$L$9)</f>
        <v>0.6351351351351352</v>
      </c>
      <c r="AB3099" s="63">
        <f>($Q3099-$L$10)/($M$10-$L$10)</f>
        <v>0.63865546218487401</v>
      </c>
      <c r="AC3099" s="63">
        <f>($R3099-$L$11)/($M$11-$L$11)</f>
        <v>0.12831858407079647</v>
      </c>
      <c r="AD3099" s="63">
        <f>($S3099-$L$12)/($M$12-$L$12)</f>
        <v>3.3144578527310462E-5</v>
      </c>
      <c r="AE3099" s="63">
        <f>($T3099-$L$13)/($M$13-$L$13)</f>
        <v>2.7252504801817188E-5</v>
      </c>
      <c r="AF3099" s="63">
        <f>($U3099-$L$14)/($M$14-$L$14)</f>
        <v>0.16326530612244897</v>
      </c>
      <c r="AG3099" s="63">
        <f>($V3099-$L$15)/($M$15-$L$15)</f>
        <v>0.34230194319880419</v>
      </c>
      <c r="AH3099" s="64">
        <f>($W3099-$L$16)/($M$16-$L$16)</f>
        <v>0.35714285714285715</v>
      </c>
    </row>
    <row r="3100" spans="1:34" ht="15.75">
      <c r="A3100" s="40" t="s">
        <v>26</v>
      </c>
      <c r="B3100" s="41">
        <v>0.55000000000000004</v>
      </c>
      <c r="C3100" s="41">
        <v>0.43</v>
      </c>
      <c r="D3100" s="41">
        <v>0.15</v>
      </c>
      <c r="E3100" s="41">
        <v>0.65500000000000003</v>
      </c>
      <c r="F3100" s="41">
        <v>0.26350000000000001</v>
      </c>
      <c r="G3100" s="41">
        <v>0.122</v>
      </c>
      <c r="H3100" s="41">
        <v>0.221</v>
      </c>
      <c r="I3100" s="42">
        <v>8</v>
      </c>
      <c r="O3100" s="40">
        <v>1</v>
      </c>
      <c r="P3100" s="41">
        <v>0.55000000000000004</v>
      </c>
      <c r="Q3100" s="41">
        <v>0.43</v>
      </c>
      <c r="R3100" s="41">
        <v>0.15</v>
      </c>
      <c r="S3100" s="41">
        <v>0.65500000000000003</v>
      </c>
      <c r="T3100" s="41">
        <v>0.26350000000000001</v>
      </c>
      <c r="U3100" s="41">
        <v>0.122</v>
      </c>
      <c r="V3100" s="41">
        <v>0.221</v>
      </c>
      <c r="W3100" s="42">
        <v>8</v>
      </c>
      <c r="Z3100" s="62">
        <f>($O3100-$L$8)/($M$8-$L$8)</f>
        <v>0.5</v>
      </c>
      <c r="AA3100" s="63">
        <f>($P3100-$L$9)/($M$9-$L$9)</f>
        <v>0.641891891891892</v>
      </c>
      <c r="AB3100" s="63">
        <f>($Q3100-$L$10)/($M$10-$L$10)</f>
        <v>0.63025210084033612</v>
      </c>
      <c r="AC3100" s="63">
        <f>($R3100-$L$11)/($M$11-$L$11)</f>
        <v>0.13274336283185842</v>
      </c>
      <c r="AD3100" s="63">
        <f>($S3100-$L$12)/($M$12-$L$12)</f>
        <v>2.3110955449368641E-5</v>
      </c>
      <c r="AE3100" s="63">
        <f>($T3100-$L$13)/($M$13-$L$13)</f>
        <v>1.946607485844085E-5</v>
      </c>
      <c r="AF3100" s="63">
        <f>($U3100-$L$14)/($M$14-$L$14)</f>
        <v>0.15997366688610926</v>
      </c>
      <c r="AG3100" s="63">
        <f>($V3100-$L$15)/($M$15-$L$15)</f>
        <v>0.21873442949676136</v>
      </c>
      <c r="AH3100" s="64">
        <f>($W3100-$L$16)/($M$16-$L$16)</f>
        <v>0.25</v>
      </c>
    </row>
    <row r="3101" spans="1:34" ht="15.75">
      <c r="A3101" s="40" t="s">
        <v>25</v>
      </c>
      <c r="B3101" s="41">
        <v>0.57499999999999996</v>
      </c>
      <c r="C3101" s="41">
        <v>0.48</v>
      </c>
      <c r="D3101" s="41">
        <v>0.15</v>
      </c>
      <c r="E3101" s="41">
        <v>0.94650000000000001</v>
      </c>
      <c r="F3101" s="41">
        <v>0.4355</v>
      </c>
      <c r="G3101" s="41">
        <v>0.26050000000000001</v>
      </c>
      <c r="H3101" s="41">
        <v>0.2505</v>
      </c>
      <c r="I3101" s="42">
        <v>9</v>
      </c>
      <c r="O3101" s="40">
        <v>0</v>
      </c>
      <c r="P3101" s="41">
        <v>0.57499999999999996</v>
      </c>
      <c r="Q3101" s="41">
        <v>0.48</v>
      </c>
      <c r="R3101" s="41">
        <v>0.15</v>
      </c>
      <c r="S3101" s="41">
        <v>0.94650000000000001</v>
      </c>
      <c r="T3101" s="41">
        <v>0.4355</v>
      </c>
      <c r="U3101" s="41">
        <v>0.26050000000000001</v>
      </c>
      <c r="V3101" s="41">
        <v>0.2505</v>
      </c>
      <c r="W3101" s="42">
        <v>9</v>
      </c>
      <c r="Z3101" s="62">
        <f>($O3101-$L$8)/($M$8-$L$8)</f>
        <v>0</v>
      </c>
      <c r="AA3101" s="63">
        <f>($P3101-$L$9)/($M$9-$L$9)</f>
        <v>0.67567567567567566</v>
      </c>
      <c r="AB3101" s="63">
        <f>($Q3101-$L$10)/($M$10-$L$10)</f>
        <v>0.7142857142857143</v>
      </c>
      <c r="AC3101" s="63">
        <f>($R3101-$L$11)/($M$11-$L$11)</f>
        <v>0.13274336283185842</v>
      </c>
      <c r="AD3101" s="63">
        <f>($S3101-$L$12)/($M$12-$L$12)</f>
        <v>3.3427714275541624E-5</v>
      </c>
      <c r="AE3101" s="63">
        <f>($T3101-$L$13)/($M$13-$L$13)</f>
        <v>3.2220988670447804E-5</v>
      </c>
      <c r="AF3101" s="63">
        <f>($U3101-$L$14)/($M$14-$L$14)</f>
        <v>0.34233048057932847</v>
      </c>
      <c r="AG3101" s="63">
        <f>($V3101-$L$15)/($M$15-$L$15)</f>
        <v>0.24813153961136028</v>
      </c>
      <c r="AH3101" s="64">
        <f>($W3101-$L$16)/($M$16-$L$16)</f>
        <v>0.2857142857142857</v>
      </c>
    </row>
    <row r="3102" spans="1:34" ht="15.75">
      <c r="A3102" s="40" t="s">
        <v>25</v>
      </c>
      <c r="B3102" s="41">
        <v>0.57999999999999996</v>
      </c>
      <c r="C3102" s="41">
        <v>0.43</v>
      </c>
      <c r="D3102" s="41">
        <v>0.125</v>
      </c>
      <c r="E3102" s="41">
        <v>0.91149999999999998</v>
      </c>
      <c r="F3102" s="41">
        <v>0.44600000000000001</v>
      </c>
      <c r="G3102" s="41">
        <v>0.20749999999999999</v>
      </c>
      <c r="H3102" s="41">
        <v>0.121</v>
      </c>
      <c r="I3102" s="42">
        <v>10</v>
      </c>
      <c r="O3102" s="40">
        <v>0</v>
      </c>
      <c r="P3102" s="41">
        <v>0.57999999999999996</v>
      </c>
      <c r="Q3102" s="41">
        <v>0.43</v>
      </c>
      <c r="R3102" s="41">
        <v>0.125</v>
      </c>
      <c r="S3102" s="41">
        <v>0.91149999999999998</v>
      </c>
      <c r="T3102" s="41">
        <v>0.44600000000000001</v>
      </c>
      <c r="U3102" s="41">
        <v>0.20749999999999999</v>
      </c>
      <c r="V3102" s="41">
        <v>0.121</v>
      </c>
      <c r="W3102" s="42">
        <v>10</v>
      </c>
      <c r="Z3102" s="62">
        <f>($O3102-$L$8)/($M$8-$L$8)</f>
        <v>0</v>
      </c>
      <c r="AA3102" s="63">
        <f>($P3102-$L$9)/($M$9-$L$9)</f>
        <v>0.68243243243243246</v>
      </c>
      <c r="AB3102" s="63">
        <f>($Q3102-$L$10)/($M$10-$L$10)</f>
        <v>0.63025210084033612</v>
      </c>
      <c r="AC3102" s="63">
        <f>($R3102-$L$11)/($M$11-$L$11)</f>
        <v>0.11061946902654868</v>
      </c>
      <c r="AD3102" s="63">
        <f>($S3102-$L$12)/($M$12-$L$12)</f>
        <v>3.2188995377030288E-5</v>
      </c>
      <c r="AE3102" s="63">
        <f>($T3102-$L$13)/($M$13-$L$13)</f>
        <v>3.299963166478544E-5</v>
      </c>
      <c r="AF3102" s="63">
        <f>($U3102-$L$14)/($M$14-$L$14)</f>
        <v>0.27254772876892691</v>
      </c>
      <c r="AG3102" s="63">
        <f>($V3102-$L$15)/($M$15-$L$15)</f>
        <v>0.11908320876930743</v>
      </c>
      <c r="AH3102" s="64">
        <f>($W3102-$L$16)/($M$16-$L$16)</f>
        <v>0.32142857142857145</v>
      </c>
    </row>
    <row r="3103" spans="1:34" ht="15.75">
      <c r="A3103" s="40" t="s">
        <v>25</v>
      </c>
      <c r="B3103" s="41">
        <v>0.59499999999999997</v>
      </c>
      <c r="C3103" s="41">
        <v>0.45500000000000002</v>
      </c>
      <c r="D3103" s="41">
        <v>0.14499999999999999</v>
      </c>
      <c r="E3103" s="41">
        <v>0.94199999999999995</v>
      </c>
      <c r="F3103" s="41">
        <v>0.43</v>
      </c>
      <c r="G3103" s="41">
        <v>0.182</v>
      </c>
      <c r="H3103" s="41">
        <v>0.27700000000000002</v>
      </c>
      <c r="I3103" s="42">
        <v>11</v>
      </c>
      <c r="O3103" s="40">
        <v>0</v>
      </c>
      <c r="P3103" s="41">
        <v>0.59499999999999997</v>
      </c>
      <c r="Q3103" s="41">
        <v>0.45500000000000002</v>
      </c>
      <c r="R3103" s="41">
        <v>0.14499999999999999</v>
      </c>
      <c r="S3103" s="41">
        <v>0.94199999999999995</v>
      </c>
      <c r="T3103" s="41">
        <v>0.43</v>
      </c>
      <c r="U3103" s="41">
        <v>0.182</v>
      </c>
      <c r="V3103" s="41">
        <v>0.27700000000000002</v>
      </c>
      <c r="W3103" s="42">
        <v>11</v>
      </c>
      <c r="Z3103" s="62">
        <f>($O3103-$L$8)/($M$8-$L$8)</f>
        <v>0</v>
      </c>
      <c r="AA3103" s="63">
        <f>($P3103-$L$9)/($M$9-$L$9)</f>
        <v>0.70270270270270274</v>
      </c>
      <c r="AB3103" s="63">
        <f>($Q3103-$L$10)/($M$10-$L$10)</f>
        <v>0.67226890756302526</v>
      </c>
      <c r="AC3103" s="63">
        <f>($R3103-$L$11)/($M$11-$L$11)</f>
        <v>0.12831858407079647</v>
      </c>
      <c r="AD3103" s="63">
        <f>($S3103-$L$12)/($M$12-$L$12)</f>
        <v>3.326845041716159E-5</v>
      </c>
      <c r="AE3103" s="63">
        <f>($T3103-$L$13)/($M$13-$L$13)</f>
        <v>3.1813128054366192E-5</v>
      </c>
      <c r="AF3103" s="63">
        <f>($U3103-$L$14)/($M$14-$L$14)</f>
        <v>0.23897300855826198</v>
      </c>
      <c r="AG3103" s="63">
        <f>($V3103-$L$15)/($M$15-$L$15)</f>
        <v>0.27453911310413559</v>
      </c>
      <c r="AH3103" s="64">
        <f>($W3103-$L$16)/($M$16-$L$16)</f>
        <v>0.35714285714285715</v>
      </c>
    </row>
    <row r="3104" spans="1:34" ht="15.75">
      <c r="A3104" s="40" t="s">
        <v>25</v>
      </c>
      <c r="B3104" s="41">
        <v>0.6</v>
      </c>
      <c r="C3104" s="41">
        <v>0.46500000000000002</v>
      </c>
      <c r="D3104" s="41">
        <v>0.18</v>
      </c>
      <c r="E3104" s="43">
        <v>1193</v>
      </c>
      <c r="F3104" s="41">
        <v>0.51449999999999996</v>
      </c>
      <c r="G3104" s="41">
        <v>0.315</v>
      </c>
      <c r="H3104" s="41">
        <v>0.30549999999999999</v>
      </c>
      <c r="I3104" s="42">
        <v>8</v>
      </c>
      <c r="O3104" s="40">
        <v>0</v>
      </c>
      <c r="P3104" s="41">
        <v>0.6</v>
      </c>
      <c r="Q3104" s="41">
        <v>0.46500000000000002</v>
      </c>
      <c r="R3104" s="41">
        <v>0.18</v>
      </c>
      <c r="S3104" s="43">
        <v>1193</v>
      </c>
      <c r="T3104" s="41">
        <v>0.51449999999999996</v>
      </c>
      <c r="U3104" s="41">
        <v>0.315</v>
      </c>
      <c r="V3104" s="41">
        <v>0.30549999999999999</v>
      </c>
      <c r="W3104" s="42">
        <v>8</v>
      </c>
      <c r="Z3104" s="62">
        <f>($O3104-$L$8)/($M$8-$L$8)</f>
        <v>0</v>
      </c>
      <c r="AA3104" s="63">
        <f>($P3104-$L$9)/($M$9-$L$9)</f>
        <v>0.70945945945945954</v>
      </c>
      <c r="AB3104" s="63">
        <f>($Q3104-$L$10)/($M$10-$L$10)</f>
        <v>0.68907563025210095</v>
      </c>
      <c r="AC3104" s="63">
        <f>($R3104-$L$11)/($M$11-$L$11)</f>
        <v>0.15929203539823009</v>
      </c>
      <c r="AD3104" s="63">
        <f>($S3104-$L$12)/($M$12-$L$12)</f>
        <v>4.2222547671035053E-2</v>
      </c>
      <c r="AE3104" s="63">
        <f>($T3104-$L$13)/($M$13-$L$13)</f>
        <v>3.8079350246892862E-5</v>
      </c>
      <c r="AF3104" s="63">
        <f>($U3104-$L$14)/($M$14-$L$14)</f>
        <v>0.41408821593153389</v>
      </c>
      <c r="AG3104" s="63">
        <f>($V3104-$L$15)/($M$15-$L$15)</f>
        <v>0.30293971101145994</v>
      </c>
      <c r="AH3104" s="64">
        <f>($W3104-$L$16)/($M$16-$L$16)</f>
        <v>0.25</v>
      </c>
    </row>
    <row r="3105" spans="1:34" ht="15.75">
      <c r="A3105" s="40" t="s">
        <v>25</v>
      </c>
      <c r="B3105" s="41">
        <v>0.64500000000000002</v>
      </c>
      <c r="C3105" s="41">
        <v>0.5</v>
      </c>
      <c r="D3105" s="41">
        <v>0.18</v>
      </c>
      <c r="E3105" s="43">
        <v>1461</v>
      </c>
      <c r="F3105" s="41">
        <v>0.59850000000000003</v>
      </c>
      <c r="G3105" s="41">
        <v>0.24249999999999999</v>
      </c>
      <c r="H3105" s="41">
        <v>0.439</v>
      </c>
      <c r="I3105" s="42">
        <v>11</v>
      </c>
      <c r="O3105" s="40">
        <v>0</v>
      </c>
      <c r="P3105" s="41">
        <v>0.64500000000000002</v>
      </c>
      <c r="Q3105" s="41">
        <v>0.5</v>
      </c>
      <c r="R3105" s="41">
        <v>0.18</v>
      </c>
      <c r="S3105" s="43">
        <v>1461</v>
      </c>
      <c r="T3105" s="41">
        <v>0.59850000000000003</v>
      </c>
      <c r="U3105" s="41">
        <v>0.24249999999999999</v>
      </c>
      <c r="V3105" s="41">
        <v>0.439</v>
      </c>
      <c r="W3105" s="42">
        <v>11</v>
      </c>
      <c r="Z3105" s="62">
        <f>($O3105-$L$8)/($M$8-$L$8)</f>
        <v>0</v>
      </c>
      <c r="AA3105" s="63">
        <f>($P3105-$L$9)/($M$9-$L$9)</f>
        <v>0.7702702702702704</v>
      </c>
      <c r="AB3105" s="63">
        <f>($Q3105-$L$10)/($M$10-$L$10)</f>
        <v>0.74789915966386555</v>
      </c>
      <c r="AC3105" s="63">
        <f>($R3105-$L$11)/($M$11-$L$11)</f>
        <v>0.15929203539823009</v>
      </c>
      <c r="AD3105" s="63">
        <f>($S3105-$L$12)/($M$12-$L$12)</f>
        <v>5.1707595236778994E-2</v>
      </c>
      <c r="AE3105" s="63">
        <f>($T3105-$L$13)/($M$13-$L$13)</f>
        <v>4.4308494201593938E-5</v>
      </c>
      <c r="AF3105" s="63">
        <f>($U3105-$L$14)/($M$14-$L$14)</f>
        <v>0.31863067807768264</v>
      </c>
      <c r="AG3105" s="63">
        <f>($V3105-$L$15)/($M$15-$L$15)</f>
        <v>0.43597409068261095</v>
      </c>
      <c r="AH3105" s="64">
        <f>($W3105-$L$16)/($M$16-$L$16)</f>
        <v>0.35714285714285715</v>
      </c>
    </row>
    <row r="3106" spans="1:34" ht="15.75">
      <c r="A3106" s="40" t="s">
        <v>25</v>
      </c>
      <c r="B3106" s="41">
        <v>0.66</v>
      </c>
      <c r="C3106" s="41">
        <v>0.52500000000000002</v>
      </c>
      <c r="D3106" s="41">
        <v>0.2</v>
      </c>
      <c r="E3106" s="43">
        <v>1489</v>
      </c>
      <c r="F3106" s="41">
        <v>0.60650000000000004</v>
      </c>
      <c r="G3106" s="41">
        <v>0.3795</v>
      </c>
      <c r="H3106" s="41">
        <v>0.42099999999999999</v>
      </c>
      <c r="I3106" s="42">
        <v>10</v>
      </c>
      <c r="O3106" s="40">
        <v>0</v>
      </c>
      <c r="P3106" s="41">
        <v>0.66</v>
      </c>
      <c r="Q3106" s="41">
        <v>0.52500000000000002</v>
      </c>
      <c r="R3106" s="41">
        <v>0.2</v>
      </c>
      <c r="S3106" s="43">
        <v>1489</v>
      </c>
      <c r="T3106" s="41">
        <v>0.60650000000000004</v>
      </c>
      <c r="U3106" s="41">
        <v>0.3795</v>
      </c>
      <c r="V3106" s="41">
        <v>0.42099999999999999</v>
      </c>
      <c r="W3106" s="42">
        <v>10</v>
      </c>
      <c r="Z3106" s="62">
        <f>($O3106-$L$8)/($M$8-$L$8)</f>
        <v>0</v>
      </c>
      <c r="AA3106" s="63">
        <f>($P3106-$L$9)/($M$9-$L$9)</f>
        <v>0.79054054054054068</v>
      </c>
      <c r="AB3106" s="63">
        <f>($Q3106-$L$10)/($M$10-$L$10)</f>
        <v>0.7899159663865547</v>
      </c>
      <c r="AC3106" s="63">
        <f>($R3106-$L$11)/($M$11-$L$11)</f>
        <v>0.1769911504424779</v>
      </c>
      <c r="AD3106" s="63">
        <f>($S3106-$L$12)/($M$12-$L$12)</f>
        <v>5.2698570355588066E-2</v>
      </c>
      <c r="AE3106" s="63">
        <f>($T3106-$L$13)/($M$13-$L$13)</f>
        <v>4.4901746006803562E-5</v>
      </c>
      <c r="AF3106" s="63">
        <f>($U3106-$L$14)/($M$14-$L$14)</f>
        <v>0.49901250822909804</v>
      </c>
      <c r="AG3106" s="63">
        <f>($V3106-$L$15)/($M$15-$L$15)</f>
        <v>0.41803687095166919</v>
      </c>
      <c r="AH3106" s="64">
        <f>($W3106-$L$16)/($M$16-$L$16)</f>
        <v>0.32142857142857145</v>
      </c>
    </row>
    <row r="3107" spans="1:34" ht="15.75">
      <c r="A3107" s="40" t="s">
        <v>27</v>
      </c>
      <c r="B3107" s="41">
        <v>0.28999999999999998</v>
      </c>
      <c r="C3107" s="41">
        <v>0.215</v>
      </c>
      <c r="D3107" s="41">
        <v>0.06</v>
      </c>
      <c r="E3107" s="41">
        <v>0.1115</v>
      </c>
      <c r="F3107" s="41">
        <v>5.2999999999999999E-2</v>
      </c>
      <c r="G3107" s="41">
        <v>1.8499999999999999E-2</v>
      </c>
      <c r="H3107" s="41">
        <v>3.2000000000000001E-2</v>
      </c>
      <c r="I3107" s="42">
        <v>5</v>
      </c>
      <c r="O3107" s="40">
        <v>2</v>
      </c>
      <c r="P3107" s="41">
        <v>0.28999999999999998</v>
      </c>
      <c r="Q3107" s="41">
        <v>0.215</v>
      </c>
      <c r="R3107" s="41">
        <v>0.06</v>
      </c>
      <c r="S3107" s="41">
        <v>0.1115</v>
      </c>
      <c r="T3107" s="41">
        <v>5.2999999999999999E-2</v>
      </c>
      <c r="U3107" s="41">
        <v>1.8499999999999999E-2</v>
      </c>
      <c r="V3107" s="41">
        <v>3.2000000000000001E-2</v>
      </c>
      <c r="W3107" s="42">
        <v>5</v>
      </c>
      <c r="Z3107" s="62">
        <f>($O3107-$L$8)/($M$8-$L$8)</f>
        <v>1</v>
      </c>
      <c r="AA3107" s="63">
        <f>($P3107-$L$9)/($M$9-$L$9)</f>
        <v>0.29054054054054052</v>
      </c>
      <c r="AB3107" s="63">
        <f>($Q3107-$L$10)/($M$10-$L$10)</f>
        <v>0.26890756302521013</v>
      </c>
      <c r="AC3107" s="63">
        <f>($R3107-$L$11)/($M$11-$L$11)</f>
        <v>5.3097345132743369E-2</v>
      </c>
      <c r="AD3107" s="63">
        <f>($S3107-$L$12)/($M$12-$L$12)</f>
        <v>3.8754205539140372E-6</v>
      </c>
      <c r="AE3107" s="63">
        <f>($T3107-$L$13)/($M$13-$L$13)</f>
        <v>3.8561367338625679E-6</v>
      </c>
      <c r="AF3107" s="63">
        <f>($U3107-$L$14)/($M$14-$L$14)</f>
        <v>2.3699802501645814E-2</v>
      </c>
      <c r="AG3107" s="63">
        <f>($V3107-$L$15)/($M$15-$L$15)</f>
        <v>3.0393622321873447E-2</v>
      </c>
      <c r="AH3107" s="64">
        <f>($W3107-$L$16)/($M$16-$L$16)</f>
        <v>0.14285714285714285</v>
      </c>
    </row>
    <row r="3108" spans="1:34" ht="15.75">
      <c r="A3108" s="40" t="s">
        <v>27</v>
      </c>
      <c r="B3108" s="41">
        <v>0.3</v>
      </c>
      <c r="C3108" s="41">
        <v>0.22</v>
      </c>
      <c r="D3108" s="41">
        <v>6.5000000000000002E-2</v>
      </c>
      <c r="E3108" s="41">
        <v>0.1235</v>
      </c>
      <c r="F3108" s="41">
        <v>5.8999999999999997E-2</v>
      </c>
      <c r="G3108" s="41">
        <v>2.5999999999999999E-2</v>
      </c>
      <c r="H3108" s="41">
        <v>3.15E-2</v>
      </c>
      <c r="I3108" s="42">
        <v>5</v>
      </c>
      <c r="O3108" s="40">
        <v>2</v>
      </c>
      <c r="P3108" s="41">
        <v>0.3</v>
      </c>
      <c r="Q3108" s="41">
        <v>0.22</v>
      </c>
      <c r="R3108" s="41">
        <v>6.5000000000000002E-2</v>
      </c>
      <c r="S3108" s="41">
        <v>0.1235</v>
      </c>
      <c r="T3108" s="41">
        <v>5.8999999999999997E-2</v>
      </c>
      <c r="U3108" s="41">
        <v>2.5999999999999999E-2</v>
      </c>
      <c r="V3108" s="41">
        <v>3.15E-2</v>
      </c>
      <c r="W3108" s="42">
        <v>5</v>
      </c>
      <c r="Z3108" s="62">
        <f>($O3108-$L$8)/($M$8-$L$8)</f>
        <v>1</v>
      </c>
      <c r="AA3108" s="63">
        <f>($P3108-$L$9)/($M$9-$L$9)</f>
        <v>0.304054054054054</v>
      </c>
      <c r="AB3108" s="63">
        <f>($Q3108-$L$10)/($M$10-$L$10)</f>
        <v>0.27731092436974791</v>
      </c>
      <c r="AC3108" s="63">
        <f>($R3108-$L$11)/($M$11-$L$11)</f>
        <v>5.7522123893805316E-2</v>
      </c>
      <c r="AD3108" s="63">
        <f>($S3108-$L$12)/($M$12-$L$12)</f>
        <v>4.3001241762607804E-6</v>
      </c>
      <c r="AE3108" s="63">
        <f>($T3108-$L$13)/($M$13-$L$13)</f>
        <v>4.3010755877697876E-6</v>
      </c>
      <c r="AF3108" s="63">
        <f>($U3108-$L$14)/($M$14-$L$14)</f>
        <v>3.3574720210664905E-2</v>
      </c>
      <c r="AG3108" s="63">
        <f>($V3108-$L$15)/($M$15-$L$15)</f>
        <v>2.9895366218236179E-2</v>
      </c>
      <c r="AH3108" s="64">
        <f>($W3108-$L$16)/($M$16-$L$16)</f>
        <v>0.14285714285714285</v>
      </c>
    </row>
    <row r="3109" spans="1:34" ht="15.75">
      <c r="A3109" s="40" t="s">
        <v>27</v>
      </c>
      <c r="B3109" s="41">
        <v>0.37</v>
      </c>
      <c r="C3109" s="41">
        <v>0.27500000000000002</v>
      </c>
      <c r="D3109" s="41">
        <v>0.1</v>
      </c>
      <c r="E3109" s="41">
        <v>0.28149999999999997</v>
      </c>
      <c r="F3109" s="41">
        <v>0.15049999999999999</v>
      </c>
      <c r="G3109" s="41">
        <v>5.0500000000000003E-2</v>
      </c>
      <c r="H3109" s="41">
        <v>6.8000000000000005E-2</v>
      </c>
      <c r="I3109" s="42">
        <v>5</v>
      </c>
      <c r="O3109" s="40">
        <v>2</v>
      </c>
      <c r="P3109" s="41">
        <v>0.37</v>
      </c>
      <c r="Q3109" s="41">
        <v>0.27500000000000002</v>
      </c>
      <c r="R3109" s="41">
        <v>0.1</v>
      </c>
      <c r="S3109" s="41">
        <v>0.28149999999999997</v>
      </c>
      <c r="T3109" s="41">
        <v>0.15049999999999999</v>
      </c>
      <c r="U3109" s="41">
        <v>5.0500000000000003E-2</v>
      </c>
      <c r="V3109" s="41">
        <v>6.8000000000000005E-2</v>
      </c>
      <c r="W3109" s="42">
        <v>5</v>
      </c>
      <c r="Z3109" s="62">
        <f>($O3109-$L$8)/($M$8-$L$8)</f>
        <v>1</v>
      </c>
      <c r="AA3109" s="63">
        <f>($P3109-$L$9)/($M$9-$L$9)</f>
        <v>0.39864864864864863</v>
      </c>
      <c r="AB3109" s="63">
        <f>($Q3109-$L$10)/($M$10-$L$10)</f>
        <v>0.36974789915966394</v>
      </c>
      <c r="AC3109" s="63">
        <f>($R3109-$L$11)/($M$11-$L$11)</f>
        <v>8.8495575221238951E-2</v>
      </c>
      <c r="AD3109" s="63">
        <f>($S3109-$L$12)/($M$12-$L$12)</f>
        <v>9.8920552038262391E-6</v>
      </c>
      <c r="AE3109" s="63">
        <f>($T3109-$L$13)/($M$13-$L$13)</f>
        <v>1.1086393109854883E-5</v>
      </c>
      <c r="AF3109" s="63">
        <f>($U3109-$L$14)/($M$14-$L$14)</f>
        <v>6.5832784726793936E-2</v>
      </c>
      <c r="AG3109" s="63">
        <f>($V3109-$L$15)/($M$15-$L$15)</f>
        <v>6.6268061783756868E-2</v>
      </c>
      <c r="AH3109" s="64">
        <f>($W3109-$L$16)/($M$16-$L$16)</f>
        <v>0.14285714285714285</v>
      </c>
    </row>
    <row r="3110" spans="1:34" ht="15.75">
      <c r="A3110" s="40" t="s">
        <v>27</v>
      </c>
      <c r="B3110" s="41">
        <v>0.375</v>
      </c>
      <c r="C3110" s="41">
        <v>0.28499999999999998</v>
      </c>
      <c r="D3110" s="41">
        <v>0.08</v>
      </c>
      <c r="E3110" s="41">
        <v>0.22600000000000001</v>
      </c>
      <c r="F3110" s="41">
        <v>9.7500000000000003E-2</v>
      </c>
      <c r="G3110" s="41">
        <v>0.04</v>
      </c>
      <c r="H3110" s="41">
        <v>7.2499999999999995E-2</v>
      </c>
      <c r="I3110" s="42">
        <v>7</v>
      </c>
      <c r="O3110" s="40">
        <v>2</v>
      </c>
      <c r="P3110" s="41">
        <v>0.375</v>
      </c>
      <c r="Q3110" s="41">
        <v>0.28499999999999998</v>
      </c>
      <c r="R3110" s="41">
        <v>0.08</v>
      </c>
      <c r="S3110" s="41">
        <v>0.22600000000000001</v>
      </c>
      <c r="T3110" s="41">
        <v>9.7500000000000003E-2</v>
      </c>
      <c r="U3110" s="41">
        <v>0.04</v>
      </c>
      <c r="V3110" s="41">
        <v>7.2499999999999995E-2</v>
      </c>
      <c r="W3110" s="42">
        <v>7</v>
      </c>
      <c r="Z3110" s="62">
        <f>($O3110-$L$8)/($M$8-$L$8)</f>
        <v>1</v>
      </c>
      <c r="AA3110" s="63">
        <f>($P3110-$L$9)/($M$9-$L$9)</f>
        <v>0.40540540540540537</v>
      </c>
      <c r="AB3110" s="63">
        <f>($Q3110-$L$10)/($M$10-$L$10)</f>
        <v>0.38655462184873951</v>
      </c>
      <c r="AC3110" s="63">
        <f>($R3110-$L$11)/($M$11-$L$11)</f>
        <v>7.0796460176991163E-2</v>
      </c>
      <c r="AD3110" s="63">
        <f>($S3110-$L$12)/($M$12-$L$12)</f>
        <v>7.9278009504725504E-6</v>
      </c>
      <c r="AE3110" s="63">
        <f>($T3110-$L$13)/($M$13-$L$13)</f>
        <v>7.1560999003411129E-6</v>
      </c>
      <c r="AF3110" s="63">
        <f>($U3110-$L$14)/($M$14-$L$14)</f>
        <v>5.2007899934167212E-2</v>
      </c>
      <c r="AG3110" s="63">
        <f>($V3110-$L$15)/($M$15-$L$15)</f>
        <v>7.0752366716492279E-2</v>
      </c>
      <c r="AH3110" s="64">
        <f>($W3110-$L$16)/($M$16-$L$16)</f>
        <v>0.21428571428571427</v>
      </c>
    </row>
    <row r="3111" spans="1:34" ht="15.75">
      <c r="A3111" s="40" t="s">
        <v>27</v>
      </c>
      <c r="B3111" s="41">
        <v>0.38</v>
      </c>
      <c r="C3111" s="41">
        <v>0.28999999999999998</v>
      </c>
      <c r="D3111" s="41">
        <v>8.5000000000000006E-2</v>
      </c>
      <c r="E3111" s="41">
        <v>0.22850000000000001</v>
      </c>
      <c r="F3111" s="41">
        <v>8.7999999999999995E-2</v>
      </c>
      <c r="G3111" s="41">
        <v>4.65E-2</v>
      </c>
      <c r="H3111" s="41">
        <v>7.4999999999999997E-2</v>
      </c>
      <c r="I3111" s="42">
        <v>7</v>
      </c>
      <c r="O3111" s="40">
        <v>2</v>
      </c>
      <c r="P3111" s="41">
        <v>0.38</v>
      </c>
      <c r="Q3111" s="41">
        <v>0.28999999999999998</v>
      </c>
      <c r="R3111" s="41">
        <v>8.5000000000000006E-2</v>
      </c>
      <c r="S3111" s="41">
        <v>0.22850000000000001</v>
      </c>
      <c r="T3111" s="41">
        <v>8.7999999999999995E-2</v>
      </c>
      <c r="U3111" s="41">
        <v>4.65E-2</v>
      </c>
      <c r="V3111" s="41">
        <v>7.4999999999999997E-2</v>
      </c>
      <c r="W3111" s="42">
        <v>7</v>
      </c>
      <c r="Z3111" s="62">
        <f>($O3111-$L$8)/($M$8-$L$8)</f>
        <v>1</v>
      </c>
      <c r="AA3111" s="63">
        <f>($P3111-$L$9)/($M$9-$L$9)</f>
        <v>0.41216216216216217</v>
      </c>
      <c r="AB3111" s="63">
        <f>($Q3111-$L$10)/($M$10-$L$10)</f>
        <v>0.3949579831932773</v>
      </c>
      <c r="AC3111" s="63">
        <f>($R3111-$L$11)/($M$11-$L$11)</f>
        <v>7.5221238938053103E-2</v>
      </c>
      <c r="AD3111" s="63">
        <f>($S3111-$L$12)/($M$12-$L$12)</f>
        <v>8.0162808717947884E-6</v>
      </c>
      <c r="AE3111" s="63">
        <f>($T3111-$L$13)/($M$13-$L$13)</f>
        <v>6.4516133816546814E-6</v>
      </c>
      <c r="AF3111" s="63">
        <f>($U3111-$L$14)/($M$14-$L$14)</f>
        <v>6.0566161948650422E-2</v>
      </c>
      <c r="AG3111" s="63">
        <f>($V3111-$L$15)/($M$15-$L$15)</f>
        <v>7.3243647234678633E-2</v>
      </c>
      <c r="AH3111" s="64">
        <f>($W3111-$L$16)/($M$16-$L$16)</f>
        <v>0.21428571428571427</v>
      </c>
    </row>
    <row r="3112" spans="1:34" ht="15.75">
      <c r="A3112" s="40" t="s">
        <v>27</v>
      </c>
      <c r="B3112" s="41">
        <v>0.39500000000000002</v>
      </c>
      <c r="C3112" s="41">
        <v>0.3</v>
      </c>
      <c r="D3112" s="41">
        <v>0.12</v>
      </c>
      <c r="E3112" s="41">
        <v>0.29949999999999999</v>
      </c>
      <c r="F3112" s="41">
        <v>0.1265</v>
      </c>
      <c r="G3112" s="41">
        <v>6.8000000000000005E-2</v>
      </c>
      <c r="H3112" s="41">
        <v>8.9499999999999996E-2</v>
      </c>
      <c r="I3112" s="42">
        <v>8</v>
      </c>
      <c r="O3112" s="40">
        <v>2</v>
      </c>
      <c r="P3112" s="41">
        <v>0.39500000000000002</v>
      </c>
      <c r="Q3112" s="41">
        <v>0.3</v>
      </c>
      <c r="R3112" s="41">
        <v>0.12</v>
      </c>
      <c r="S3112" s="41">
        <v>0.29949999999999999</v>
      </c>
      <c r="T3112" s="41">
        <v>0.1265</v>
      </c>
      <c r="U3112" s="41">
        <v>6.8000000000000005E-2</v>
      </c>
      <c r="V3112" s="41">
        <v>8.9499999999999996E-2</v>
      </c>
      <c r="W3112" s="42">
        <v>8</v>
      </c>
      <c r="Z3112" s="62">
        <f>($O3112-$L$8)/($M$8-$L$8)</f>
        <v>1</v>
      </c>
      <c r="AA3112" s="63">
        <f>($P3112-$L$9)/($M$9-$L$9)</f>
        <v>0.43243243243243246</v>
      </c>
      <c r="AB3112" s="63">
        <f>($Q3112-$L$10)/($M$10-$L$10)</f>
        <v>0.41176470588235298</v>
      </c>
      <c r="AC3112" s="63">
        <f>($R3112-$L$11)/($M$11-$L$11)</f>
        <v>0.10619469026548674</v>
      </c>
      <c r="AD3112" s="63">
        <f>($S3112-$L$12)/($M$12-$L$12)</f>
        <v>1.0529110637346354E-5</v>
      </c>
      <c r="AE3112" s="63">
        <f>($T3112-$L$13)/($M$13-$L$13)</f>
        <v>9.3066376942260059E-6</v>
      </c>
      <c r="AF3112" s="63">
        <f>($U3112-$L$14)/($M$14-$L$14)</f>
        <v>8.8874259381171827E-2</v>
      </c>
      <c r="AG3112" s="63">
        <f>($V3112-$L$15)/($M$15-$L$15)</f>
        <v>8.7693074240159458E-2</v>
      </c>
      <c r="AH3112" s="64">
        <f>($W3112-$L$16)/($M$16-$L$16)</f>
        <v>0.25</v>
      </c>
    </row>
    <row r="3113" spans="1:34" ht="15.75">
      <c r="A3113" s="40" t="s">
        <v>27</v>
      </c>
      <c r="B3113" s="41">
        <v>0.41</v>
      </c>
      <c r="C3113" s="41">
        <v>0.32500000000000001</v>
      </c>
      <c r="D3113" s="41">
        <v>0.105</v>
      </c>
      <c r="E3113" s="41">
        <v>0.36099999999999999</v>
      </c>
      <c r="F3113" s="41">
        <v>0.1605</v>
      </c>
      <c r="G3113" s="41">
        <v>6.6500000000000004E-2</v>
      </c>
      <c r="H3113" s="41">
        <v>0.10299999999999999</v>
      </c>
      <c r="I3113" s="42">
        <v>8</v>
      </c>
      <c r="O3113" s="40">
        <v>2</v>
      </c>
      <c r="P3113" s="41">
        <v>0.41</v>
      </c>
      <c r="Q3113" s="41">
        <v>0.32500000000000001</v>
      </c>
      <c r="R3113" s="41">
        <v>0.105</v>
      </c>
      <c r="S3113" s="41">
        <v>0.36099999999999999</v>
      </c>
      <c r="T3113" s="41">
        <v>0.1605</v>
      </c>
      <c r="U3113" s="41">
        <v>6.6500000000000004E-2</v>
      </c>
      <c r="V3113" s="41">
        <v>0.10299999999999999</v>
      </c>
      <c r="W3113" s="42">
        <v>8</v>
      </c>
      <c r="Z3113" s="62">
        <f>($O3113-$L$8)/($M$8-$L$8)</f>
        <v>1</v>
      </c>
      <c r="AA3113" s="63">
        <f>($P3113-$L$9)/($M$9-$L$9)</f>
        <v>0.45270270270270269</v>
      </c>
      <c r="AB3113" s="63">
        <f>($Q3113-$L$10)/($M$10-$L$10)</f>
        <v>0.45378151260504207</v>
      </c>
      <c r="AC3113" s="63">
        <f>($R3113-$L$11)/($M$11-$L$11)</f>
        <v>9.2920353982300891E-2</v>
      </c>
      <c r="AD3113" s="63">
        <f>($S3113-$L$12)/($M$12-$L$12)</f>
        <v>1.2705716701873418E-5</v>
      </c>
      <c r="AE3113" s="63">
        <f>($T3113-$L$13)/($M$13-$L$13)</f>
        <v>1.1827957866366916E-5</v>
      </c>
      <c r="AF3113" s="63">
        <f>($U3113-$L$14)/($M$14-$L$14)</f>
        <v>8.6899275839368004E-2</v>
      </c>
      <c r="AG3113" s="63">
        <f>($V3113-$L$15)/($M$15-$L$15)</f>
        <v>0.10114598903836573</v>
      </c>
      <c r="AH3113" s="64">
        <f>($W3113-$L$16)/($M$16-$L$16)</f>
        <v>0.25</v>
      </c>
    </row>
    <row r="3114" spans="1:34" ht="15.75">
      <c r="A3114" s="40" t="s">
        <v>27</v>
      </c>
      <c r="B3114" s="41">
        <v>0.41499999999999998</v>
      </c>
      <c r="C3114" s="41">
        <v>0.32</v>
      </c>
      <c r="D3114" s="41">
        <v>0.115</v>
      </c>
      <c r="E3114" s="41">
        <v>0.30449999999999999</v>
      </c>
      <c r="F3114" s="41">
        <v>0.1215</v>
      </c>
      <c r="G3114" s="41">
        <v>7.3499999999999996E-2</v>
      </c>
      <c r="H3114" s="41">
        <v>9.4E-2</v>
      </c>
      <c r="I3114" s="42">
        <v>7</v>
      </c>
      <c r="O3114" s="40">
        <v>2</v>
      </c>
      <c r="P3114" s="41">
        <v>0.41499999999999998</v>
      </c>
      <c r="Q3114" s="41">
        <v>0.32</v>
      </c>
      <c r="R3114" s="41">
        <v>0.115</v>
      </c>
      <c r="S3114" s="41">
        <v>0.30449999999999999</v>
      </c>
      <c r="T3114" s="41">
        <v>0.1215</v>
      </c>
      <c r="U3114" s="41">
        <v>7.3499999999999996E-2</v>
      </c>
      <c r="V3114" s="41">
        <v>9.4E-2</v>
      </c>
      <c r="W3114" s="42">
        <v>7</v>
      </c>
      <c r="Z3114" s="62">
        <f>($O3114-$L$8)/($M$8-$L$8)</f>
        <v>1</v>
      </c>
      <c r="AA3114" s="63">
        <f>($P3114-$L$9)/($M$9-$L$9)</f>
        <v>0.45945945945945943</v>
      </c>
      <c r="AB3114" s="63">
        <f>($Q3114-$L$10)/($M$10-$L$10)</f>
        <v>0.44537815126050423</v>
      </c>
      <c r="AC3114" s="63">
        <f>($R3114-$L$11)/($M$11-$L$11)</f>
        <v>0.1017699115044248</v>
      </c>
      <c r="AD3114" s="63">
        <f>($S3114-$L$12)/($M$12-$L$12)</f>
        <v>1.0706070479990832E-5</v>
      </c>
      <c r="AE3114" s="63">
        <f>($T3114-$L$13)/($M$13-$L$13)</f>
        <v>8.93585531596999E-6</v>
      </c>
      <c r="AF3114" s="63">
        <f>($U3114-$L$14)/($M$14-$L$14)</f>
        <v>9.6115865701119144E-2</v>
      </c>
      <c r="AG3114" s="63">
        <f>($V3114-$L$15)/($M$15-$L$15)</f>
        <v>9.2177379172894883E-2</v>
      </c>
      <c r="AH3114" s="64">
        <f>($W3114-$L$16)/($M$16-$L$16)</f>
        <v>0.21428571428571427</v>
      </c>
    </row>
    <row r="3115" spans="1:34" ht="15.75">
      <c r="A3115" s="40" t="s">
        <v>27</v>
      </c>
      <c r="B3115" s="41">
        <v>0.42499999999999999</v>
      </c>
      <c r="C3115" s="41">
        <v>0.32500000000000001</v>
      </c>
      <c r="D3115" s="41">
        <v>0.105</v>
      </c>
      <c r="E3115" s="41">
        <v>0.39750000000000002</v>
      </c>
      <c r="F3115" s="41">
        <v>0.18149999999999999</v>
      </c>
      <c r="G3115" s="41">
        <v>8.1000000000000003E-2</v>
      </c>
      <c r="H3115" s="41">
        <v>0.11749999999999999</v>
      </c>
      <c r="I3115" s="42">
        <v>7</v>
      </c>
      <c r="O3115" s="40">
        <v>2</v>
      </c>
      <c r="P3115" s="41">
        <v>0.42499999999999999</v>
      </c>
      <c r="Q3115" s="41">
        <v>0.32500000000000001</v>
      </c>
      <c r="R3115" s="41">
        <v>0.105</v>
      </c>
      <c r="S3115" s="41">
        <v>0.39750000000000002</v>
      </c>
      <c r="T3115" s="41">
        <v>0.18149999999999999</v>
      </c>
      <c r="U3115" s="41">
        <v>8.1000000000000003E-2</v>
      </c>
      <c r="V3115" s="41">
        <v>0.11749999999999999</v>
      </c>
      <c r="W3115" s="42">
        <v>7</v>
      </c>
      <c r="Z3115" s="62">
        <f>($O3115-$L$8)/($M$8-$L$8)</f>
        <v>1</v>
      </c>
      <c r="AA3115" s="63">
        <f>($P3115-$L$9)/($M$9-$L$9)</f>
        <v>0.47297297297297297</v>
      </c>
      <c r="AB3115" s="63">
        <f>($Q3115-$L$10)/($M$10-$L$10)</f>
        <v>0.45378151260504207</v>
      </c>
      <c r="AC3115" s="63">
        <f>($R3115-$L$11)/($M$11-$L$11)</f>
        <v>9.2920353982300891E-2</v>
      </c>
      <c r="AD3115" s="63">
        <f>($S3115-$L$12)/($M$12-$L$12)</f>
        <v>1.3997523553178098E-5</v>
      </c>
      <c r="AE3115" s="63">
        <f>($T3115-$L$13)/($M$13-$L$13)</f>
        <v>1.3385243855042184E-5</v>
      </c>
      <c r="AF3115" s="63">
        <f>($U3115-$L$14)/($M$14-$L$14)</f>
        <v>0.10599078341013825</v>
      </c>
      <c r="AG3115" s="63">
        <f>($V3115-$L$15)/($M$15-$L$15)</f>
        <v>0.11559541604384654</v>
      </c>
      <c r="AH3115" s="64">
        <f>($W3115-$L$16)/($M$16-$L$16)</f>
        <v>0.21428571428571427</v>
      </c>
    </row>
    <row r="3116" spans="1:34" ht="15.75">
      <c r="A3116" s="40" t="s">
        <v>27</v>
      </c>
      <c r="B3116" s="41">
        <v>0.44</v>
      </c>
      <c r="C3116" s="41">
        <v>0.34</v>
      </c>
      <c r="D3116" s="41">
        <v>0.1</v>
      </c>
      <c r="E3116" s="41">
        <v>0.379</v>
      </c>
      <c r="F3116" s="41">
        <v>0.17249999999999999</v>
      </c>
      <c r="G3116" s="41">
        <v>8.1500000000000003E-2</v>
      </c>
      <c r="H3116" s="41">
        <v>0.10100000000000001</v>
      </c>
      <c r="I3116" s="42">
        <v>7</v>
      </c>
      <c r="O3116" s="40">
        <v>2</v>
      </c>
      <c r="P3116" s="41">
        <v>0.44</v>
      </c>
      <c r="Q3116" s="41">
        <v>0.34</v>
      </c>
      <c r="R3116" s="41">
        <v>0.1</v>
      </c>
      <c r="S3116" s="41">
        <v>0.379</v>
      </c>
      <c r="T3116" s="41">
        <v>0.17249999999999999</v>
      </c>
      <c r="U3116" s="41">
        <v>8.1500000000000003E-2</v>
      </c>
      <c r="V3116" s="41">
        <v>0.10100000000000001</v>
      </c>
      <c r="W3116" s="42">
        <v>7</v>
      </c>
      <c r="Z3116" s="62">
        <f>($O3116-$L$8)/($M$8-$L$8)</f>
        <v>1</v>
      </c>
      <c r="AA3116" s="63">
        <f>($P3116-$L$9)/($M$9-$L$9)</f>
        <v>0.49324324324324326</v>
      </c>
      <c r="AB3116" s="63">
        <f>($Q3116-$L$10)/($M$10-$L$10)</f>
        <v>0.47899159663865554</v>
      </c>
      <c r="AC3116" s="63">
        <f>($R3116-$L$11)/($M$11-$L$11)</f>
        <v>8.8495575221238951E-2</v>
      </c>
      <c r="AD3116" s="63">
        <f>($S3116-$L$12)/($M$12-$L$12)</f>
        <v>1.3342772135393533E-5</v>
      </c>
      <c r="AE3116" s="63">
        <f>($T3116-$L$13)/($M$13-$L$13)</f>
        <v>1.2717835574181354E-5</v>
      </c>
      <c r="AF3116" s="63">
        <f>($U3116-$L$14)/($M$14-$L$14)</f>
        <v>0.10664911125740618</v>
      </c>
      <c r="AG3116" s="63">
        <f>($V3116-$L$15)/($M$15-$L$15)</f>
        <v>9.9152964623816661E-2</v>
      </c>
      <c r="AH3116" s="64">
        <f>($W3116-$L$16)/($M$16-$L$16)</f>
        <v>0.21428571428571427</v>
      </c>
    </row>
    <row r="3117" spans="1:34" ht="15.75">
      <c r="A3117" s="40" t="s">
        <v>27</v>
      </c>
      <c r="B3117" s="41">
        <v>0.44</v>
      </c>
      <c r="C3117" s="41">
        <v>0.34</v>
      </c>
      <c r="D3117" s="41">
        <v>0.12</v>
      </c>
      <c r="E3117" s="41">
        <v>0.4995</v>
      </c>
      <c r="F3117" s="41">
        <v>0.29649999999999999</v>
      </c>
      <c r="G3117" s="41">
        <v>9.4500000000000001E-2</v>
      </c>
      <c r="H3117" s="41">
        <v>0.11849999999999999</v>
      </c>
      <c r="I3117" s="42">
        <v>6</v>
      </c>
      <c r="O3117" s="40">
        <v>2</v>
      </c>
      <c r="P3117" s="41">
        <v>0.44</v>
      </c>
      <c r="Q3117" s="41">
        <v>0.34</v>
      </c>
      <c r="R3117" s="41">
        <v>0.12</v>
      </c>
      <c r="S3117" s="41">
        <v>0.4995</v>
      </c>
      <c r="T3117" s="41">
        <v>0.29649999999999999</v>
      </c>
      <c r="U3117" s="41">
        <v>9.4500000000000001E-2</v>
      </c>
      <c r="V3117" s="41">
        <v>0.11849999999999999</v>
      </c>
      <c r="W3117" s="42">
        <v>6</v>
      </c>
      <c r="Z3117" s="62">
        <f>($O3117-$L$8)/($M$8-$L$8)</f>
        <v>1</v>
      </c>
      <c r="AA3117" s="63">
        <f>($P3117-$L$9)/($M$9-$L$9)</f>
        <v>0.49324324324324326</v>
      </c>
      <c r="AB3117" s="63">
        <f>($Q3117-$L$10)/($M$10-$L$10)</f>
        <v>0.47899159663865554</v>
      </c>
      <c r="AC3117" s="63">
        <f>($R3117-$L$11)/($M$11-$L$11)</f>
        <v>0.10619469026548674</v>
      </c>
      <c r="AD3117" s="63">
        <f>($S3117-$L$12)/($M$12-$L$12)</f>
        <v>1.7607504343125418E-5</v>
      </c>
      <c r="AE3117" s="63">
        <f>($T3117-$L$13)/($M$13-$L$13)</f>
        <v>2.1913238554930555E-5</v>
      </c>
      <c r="AF3117" s="63">
        <f>($U3117-$L$14)/($M$14-$L$14)</f>
        <v>0.12376563528637261</v>
      </c>
      <c r="AG3117" s="63">
        <f>($V3117-$L$15)/($M$15-$L$15)</f>
        <v>0.11659192825112109</v>
      </c>
      <c r="AH3117" s="64">
        <f>($W3117-$L$16)/($M$16-$L$16)</f>
        <v>0.17857142857142858</v>
      </c>
    </row>
    <row r="3118" spans="1:34" ht="15.75">
      <c r="A3118" s="40" t="s">
        <v>25</v>
      </c>
      <c r="B3118" s="41">
        <v>0.46500000000000002</v>
      </c>
      <c r="C3118" s="41">
        <v>0.40500000000000003</v>
      </c>
      <c r="D3118" s="41">
        <v>0.13500000000000001</v>
      </c>
      <c r="E3118" s="41">
        <v>0.77749999999999997</v>
      </c>
      <c r="F3118" s="41">
        <v>0.436</v>
      </c>
      <c r="G3118" s="41">
        <v>0.17150000000000001</v>
      </c>
      <c r="H3118" s="41">
        <v>0.14549999999999999</v>
      </c>
      <c r="I3118" s="42">
        <v>10</v>
      </c>
      <c r="O3118" s="40">
        <v>0</v>
      </c>
      <c r="P3118" s="41">
        <v>0.46500000000000002</v>
      </c>
      <c r="Q3118" s="41">
        <v>0.40500000000000003</v>
      </c>
      <c r="R3118" s="41">
        <v>0.13500000000000001</v>
      </c>
      <c r="S3118" s="41">
        <v>0.77749999999999997</v>
      </c>
      <c r="T3118" s="41">
        <v>0.436</v>
      </c>
      <c r="U3118" s="41">
        <v>0.17150000000000001</v>
      </c>
      <c r="V3118" s="41">
        <v>0.14549999999999999</v>
      </c>
      <c r="W3118" s="42">
        <v>10</v>
      </c>
      <c r="Z3118" s="62">
        <f>($O3118-$L$8)/($M$8-$L$8)</f>
        <v>0</v>
      </c>
      <c r="AA3118" s="63">
        <f>($P3118-$L$9)/($M$9-$L$9)</f>
        <v>0.52702702702702708</v>
      </c>
      <c r="AB3118" s="63">
        <f>($Q3118-$L$10)/($M$10-$L$10)</f>
        <v>0.58823529411764719</v>
      </c>
      <c r="AC3118" s="63">
        <f>($R3118-$L$11)/($M$11-$L$11)</f>
        <v>0.11946902654867259</v>
      </c>
      <c r="AD3118" s="63">
        <f>($S3118-$L$12)/($M$12-$L$12)</f>
        <v>2.7446471594158314E-5</v>
      </c>
      <c r="AE3118" s="63">
        <f>($T3118-$L$13)/($M$13-$L$13)</f>
        <v>3.2258066908273411E-5</v>
      </c>
      <c r="AF3118" s="63">
        <f>($U3118-$L$14)/($M$14-$L$14)</f>
        <v>0.22514812376563528</v>
      </c>
      <c r="AG3118" s="63">
        <f>($V3118-$L$15)/($M$15-$L$15)</f>
        <v>0.14349775784753366</v>
      </c>
      <c r="AH3118" s="64">
        <f>($W3118-$L$16)/($M$16-$L$16)</f>
        <v>0.32142857142857145</v>
      </c>
    </row>
    <row r="3119" spans="1:34" ht="15.75">
      <c r="A3119" s="40" t="s">
        <v>26</v>
      </c>
      <c r="B3119" s="41">
        <v>0.47</v>
      </c>
      <c r="C3119" s="41">
        <v>0.36</v>
      </c>
      <c r="D3119" s="41">
        <v>0.1</v>
      </c>
      <c r="E3119" s="41">
        <v>0.47049999999999997</v>
      </c>
      <c r="F3119" s="41">
        <v>0.16350000000000001</v>
      </c>
      <c r="G3119" s="41">
        <v>8.8999999999999996E-2</v>
      </c>
      <c r="H3119" s="41">
        <v>0.13850000000000001</v>
      </c>
      <c r="I3119" s="42">
        <v>8</v>
      </c>
      <c r="O3119" s="40">
        <v>1</v>
      </c>
      <c r="P3119" s="41">
        <v>0.47</v>
      </c>
      <c r="Q3119" s="41">
        <v>0.36</v>
      </c>
      <c r="R3119" s="41">
        <v>0.1</v>
      </c>
      <c r="S3119" s="41">
        <v>0.47049999999999997</v>
      </c>
      <c r="T3119" s="41">
        <v>0.16350000000000001</v>
      </c>
      <c r="U3119" s="41">
        <v>8.8999999999999996E-2</v>
      </c>
      <c r="V3119" s="41">
        <v>0.13850000000000001</v>
      </c>
      <c r="W3119" s="42">
        <v>8</v>
      </c>
      <c r="Z3119" s="62">
        <f>($O3119-$L$8)/($M$8-$L$8)</f>
        <v>0.5</v>
      </c>
      <c r="AA3119" s="63">
        <f>($P3119-$L$9)/($M$9-$L$9)</f>
        <v>0.53378378378378377</v>
      </c>
      <c r="AB3119" s="63">
        <f>($Q3119-$L$10)/($M$10-$L$10)</f>
        <v>0.51260504201680679</v>
      </c>
      <c r="AC3119" s="63">
        <f>($R3119-$L$11)/($M$11-$L$11)</f>
        <v>8.8495575221238951E-2</v>
      </c>
      <c r="AD3119" s="63">
        <f>($S3119-$L$12)/($M$12-$L$12)</f>
        <v>1.6581137255787454E-5</v>
      </c>
      <c r="AE3119" s="63">
        <f>($T3119-$L$13)/($M$13-$L$13)</f>
        <v>1.2050427293320526E-5</v>
      </c>
      <c r="AF3119" s="63">
        <f>($U3119-$L$14)/($M$14-$L$14)</f>
        <v>0.11652402896642526</v>
      </c>
      <c r="AG3119" s="63">
        <f>($V3119-$L$15)/($M$15-$L$15)</f>
        <v>0.13652217239661188</v>
      </c>
      <c r="AH3119" s="64">
        <f>($W3119-$L$16)/($M$16-$L$16)</f>
        <v>0.25</v>
      </c>
    </row>
    <row r="3120" spans="1:34" ht="15.75">
      <c r="A3120" s="40" t="s">
        <v>25</v>
      </c>
      <c r="B3120" s="41">
        <v>0.51</v>
      </c>
      <c r="C3120" s="41">
        <v>0.41499999999999998</v>
      </c>
      <c r="D3120" s="41">
        <v>0.14499999999999999</v>
      </c>
      <c r="E3120" s="41">
        <v>0.751</v>
      </c>
      <c r="F3120" s="41">
        <v>0.32950000000000002</v>
      </c>
      <c r="G3120" s="41">
        <v>0.1835</v>
      </c>
      <c r="H3120" s="41">
        <v>0.20300000000000001</v>
      </c>
      <c r="I3120" s="42">
        <v>8</v>
      </c>
      <c r="O3120" s="40">
        <v>0</v>
      </c>
      <c r="P3120" s="41">
        <v>0.51</v>
      </c>
      <c r="Q3120" s="41">
        <v>0.41499999999999998</v>
      </c>
      <c r="R3120" s="41">
        <v>0.14499999999999999</v>
      </c>
      <c r="S3120" s="41">
        <v>0.751</v>
      </c>
      <c r="T3120" s="41">
        <v>0.32950000000000002</v>
      </c>
      <c r="U3120" s="41">
        <v>0.1835</v>
      </c>
      <c r="V3120" s="41">
        <v>0.20300000000000001</v>
      </c>
      <c r="W3120" s="42">
        <v>8</v>
      </c>
      <c r="Z3120" s="62">
        <f>($O3120-$L$8)/($M$8-$L$8)</f>
        <v>0</v>
      </c>
      <c r="AA3120" s="63">
        <f>($P3120-$L$9)/($M$9-$L$9)</f>
        <v>0.58783783783783783</v>
      </c>
      <c r="AB3120" s="63">
        <f>($Q3120-$L$10)/($M$10-$L$10)</f>
        <v>0.60504201680672265</v>
      </c>
      <c r="AC3120" s="63">
        <f>($R3120-$L$11)/($M$11-$L$11)</f>
        <v>0.12831858407079647</v>
      </c>
      <c r="AD3120" s="63">
        <f>($S3120-$L$12)/($M$12-$L$12)</f>
        <v>2.650858442814259E-5</v>
      </c>
      <c r="AE3120" s="63">
        <f>($T3120-$L$13)/($M$13-$L$13)</f>
        <v>2.4360402251420263E-5</v>
      </c>
      <c r="AF3120" s="63">
        <f>($U3120-$L$14)/($M$14-$L$14)</f>
        <v>0.24094799210006582</v>
      </c>
      <c r="AG3120" s="63">
        <f>($V3120-$L$15)/($M$15-$L$15)</f>
        <v>0.20079720976581969</v>
      </c>
      <c r="AH3120" s="64">
        <f>($W3120-$L$16)/($M$16-$L$16)</f>
        <v>0.25</v>
      </c>
    </row>
    <row r="3121" spans="1:34" ht="15.75">
      <c r="A3121" s="40" t="s">
        <v>26</v>
      </c>
      <c r="B3121" s="41">
        <v>0.52500000000000002</v>
      </c>
      <c r="C3121" s="41">
        <v>0.4</v>
      </c>
      <c r="D3121" s="41">
        <v>0.13500000000000001</v>
      </c>
      <c r="E3121" s="41">
        <v>0.71399999999999997</v>
      </c>
      <c r="F3121" s="41">
        <v>0.318</v>
      </c>
      <c r="G3121" s="41">
        <v>0.13800000000000001</v>
      </c>
      <c r="H3121" s="41">
        <v>0.20799999999999999</v>
      </c>
      <c r="I3121" s="42">
        <v>10</v>
      </c>
      <c r="O3121" s="40">
        <v>1</v>
      </c>
      <c r="P3121" s="41">
        <v>0.52500000000000002</v>
      </c>
      <c r="Q3121" s="41">
        <v>0.4</v>
      </c>
      <c r="R3121" s="41">
        <v>0.13500000000000001</v>
      </c>
      <c r="S3121" s="41">
        <v>0.71399999999999997</v>
      </c>
      <c r="T3121" s="41">
        <v>0.318</v>
      </c>
      <c r="U3121" s="41">
        <v>0.13800000000000001</v>
      </c>
      <c r="V3121" s="41">
        <v>0.20799999999999999</v>
      </c>
      <c r="W3121" s="42">
        <v>10</v>
      </c>
      <c r="Z3121" s="62">
        <f>($O3121-$L$8)/($M$8-$L$8)</f>
        <v>0.5</v>
      </c>
      <c r="AA3121" s="63">
        <f>($P3121-$L$9)/($M$9-$L$9)</f>
        <v>0.60810810810810811</v>
      </c>
      <c r="AB3121" s="63">
        <f>($Q3121-$L$10)/($M$10-$L$10)</f>
        <v>0.57983193277310929</v>
      </c>
      <c r="AC3121" s="63">
        <f>($R3121-$L$11)/($M$11-$L$11)</f>
        <v>0.11946902654867259</v>
      </c>
      <c r="AD3121" s="63">
        <f>($S3121-$L$12)/($M$12-$L$12)</f>
        <v>2.5199081592573461E-5</v>
      </c>
      <c r="AE3121" s="63">
        <f>($T3121-$L$13)/($M$13-$L$13)</f>
        <v>2.3507602781431428E-5</v>
      </c>
      <c r="AF3121" s="63">
        <f>($U3121-$L$14)/($M$14-$L$14)</f>
        <v>0.18104015799868334</v>
      </c>
      <c r="AG3121" s="63">
        <f>($V3121-$L$15)/($M$15-$L$15)</f>
        <v>0.20577977080219234</v>
      </c>
      <c r="AH3121" s="64">
        <f>($W3121-$L$16)/($M$16-$L$16)</f>
        <v>0.32142857142857145</v>
      </c>
    </row>
    <row r="3122" spans="1:34" ht="15.75">
      <c r="A3122" s="40" t="s">
        <v>26</v>
      </c>
      <c r="B3122" s="41">
        <v>0.52500000000000002</v>
      </c>
      <c r="C3122" s="41">
        <v>0.4</v>
      </c>
      <c r="D3122" s="41">
        <v>0.13</v>
      </c>
      <c r="E3122" s="41">
        <v>0.69950000000000001</v>
      </c>
      <c r="F3122" s="41">
        <v>0.3115</v>
      </c>
      <c r="G3122" s="41">
        <v>0.13100000000000001</v>
      </c>
      <c r="H3122" s="41">
        <v>0.223</v>
      </c>
      <c r="I3122" s="42">
        <v>9</v>
      </c>
      <c r="O3122" s="40">
        <v>1</v>
      </c>
      <c r="P3122" s="41">
        <v>0.52500000000000002</v>
      </c>
      <c r="Q3122" s="41">
        <v>0.4</v>
      </c>
      <c r="R3122" s="41">
        <v>0.13</v>
      </c>
      <c r="S3122" s="41">
        <v>0.69950000000000001</v>
      </c>
      <c r="T3122" s="41">
        <v>0.3115</v>
      </c>
      <c r="U3122" s="41">
        <v>0.13100000000000001</v>
      </c>
      <c r="V3122" s="41">
        <v>0.223</v>
      </c>
      <c r="W3122" s="42">
        <v>9</v>
      </c>
      <c r="Z3122" s="62">
        <f>($O3122-$L$8)/($M$8-$L$8)</f>
        <v>0.5</v>
      </c>
      <c r="AA3122" s="63">
        <f>($P3122-$L$9)/($M$9-$L$9)</f>
        <v>0.60810810810810811</v>
      </c>
      <c r="AB3122" s="63">
        <f>($Q3122-$L$10)/($M$10-$L$10)</f>
        <v>0.57983193277310929</v>
      </c>
      <c r="AC3122" s="63">
        <f>($R3122-$L$11)/($M$11-$L$11)</f>
        <v>0.11504424778761063</v>
      </c>
      <c r="AD3122" s="63">
        <f>($S3122-$L$12)/($M$12-$L$12)</f>
        <v>2.4685898048904482E-5</v>
      </c>
      <c r="AE3122" s="63">
        <f>($T3122-$L$13)/($M$13-$L$13)</f>
        <v>2.3025585689698604E-5</v>
      </c>
      <c r="AF3122" s="63">
        <f>($U3122-$L$14)/($M$14-$L$14)</f>
        <v>0.1718235681369322</v>
      </c>
      <c r="AG3122" s="63">
        <f>($V3122-$L$15)/($M$15-$L$15)</f>
        <v>0.22072745391131046</v>
      </c>
      <c r="AH3122" s="64">
        <f>($W3122-$L$16)/($M$16-$L$16)</f>
        <v>0.2857142857142857</v>
      </c>
    </row>
    <row r="3123" spans="1:34" ht="15.75">
      <c r="A3123" s="40" t="s">
        <v>26</v>
      </c>
      <c r="B3123" s="41">
        <v>0.55000000000000004</v>
      </c>
      <c r="C3123" s="41">
        <v>0.42499999999999999</v>
      </c>
      <c r="D3123" s="41">
        <v>0.14000000000000001</v>
      </c>
      <c r="E3123" s="41">
        <v>0.95199999999999996</v>
      </c>
      <c r="F3123" s="41">
        <v>0.48949999999999999</v>
      </c>
      <c r="G3123" s="41">
        <v>0.19450000000000001</v>
      </c>
      <c r="H3123" s="41">
        <v>0.2185</v>
      </c>
      <c r="I3123" s="42">
        <v>7</v>
      </c>
      <c r="O3123" s="40">
        <v>1</v>
      </c>
      <c r="P3123" s="41">
        <v>0.55000000000000004</v>
      </c>
      <c r="Q3123" s="41">
        <v>0.42499999999999999</v>
      </c>
      <c r="R3123" s="41">
        <v>0.14000000000000001</v>
      </c>
      <c r="S3123" s="41">
        <v>0.95199999999999996</v>
      </c>
      <c r="T3123" s="41">
        <v>0.48949999999999999</v>
      </c>
      <c r="U3123" s="41">
        <v>0.19450000000000001</v>
      </c>
      <c r="V3123" s="41">
        <v>0.2185</v>
      </c>
      <c r="W3123" s="42">
        <v>7</v>
      </c>
      <c r="Z3123" s="62">
        <f>($O3123-$L$8)/($M$8-$L$8)</f>
        <v>0.5</v>
      </c>
      <c r="AA3123" s="63">
        <f>($P3123-$L$9)/($M$9-$L$9)</f>
        <v>0.641891891891892</v>
      </c>
      <c r="AB3123" s="63">
        <f>($Q3123-$L$10)/($M$10-$L$10)</f>
        <v>0.62184873949579833</v>
      </c>
      <c r="AC3123" s="63">
        <f>($R3123-$L$11)/($M$11-$L$11)</f>
        <v>0.12389380530973454</v>
      </c>
      <c r="AD3123" s="63">
        <f>($S3123-$L$12)/($M$12-$L$12)</f>
        <v>3.3622370102450549E-5</v>
      </c>
      <c r="AE3123" s="63">
        <f>($T3123-$L$13)/($M$13-$L$13)</f>
        <v>3.6225438355612781E-5</v>
      </c>
      <c r="AF3123" s="63">
        <f>($U3123-$L$14)/($M$14-$L$14)</f>
        <v>0.2554312047399605</v>
      </c>
      <c r="AG3123" s="63">
        <f>($V3123-$L$15)/($M$15-$L$15)</f>
        <v>0.21624314897857502</v>
      </c>
      <c r="AH3123" s="64">
        <f>($W3123-$L$16)/($M$16-$L$16)</f>
        <v>0.21428571428571427</v>
      </c>
    </row>
    <row r="3124" spans="1:34" ht="15.75">
      <c r="A3124" s="40" t="s">
        <v>25</v>
      </c>
      <c r="B3124" s="41">
        <v>0.56000000000000005</v>
      </c>
      <c r="C3124" s="41">
        <v>0.42</v>
      </c>
      <c r="D3124" s="41">
        <v>0.15</v>
      </c>
      <c r="E3124" s="41">
        <v>0.87549999999999994</v>
      </c>
      <c r="F3124" s="41">
        <v>0.44</v>
      </c>
      <c r="G3124" s="41">
        <v>0.19650000000000001</v>
      </c>
      <c r="H3124" s="41">
        <v>0.23150000000000001</v>
      </c>
      <c r="I3124" s="42">
        <v>8</v>
      </c>
      <c r="O3124" s="40">
        <v>0</v>
      </c>
      <c r="P3124" s="41">
        <v>0.56000000000000005</v>
      </c>
      <c r="Q3124" s="41">
        <v>0.42</v>
      </c>
      <c r="R3124" s="41">
        <v>0.15</v>
      </c>
      <c r="S3124" s="41">
        <v>0.87549999999999994</v>
      </c>
      <c r="T3124" s="41">
        <v>0.44</v>
      </c>
      <c r="U3124" s="41">
        <v>0.19650000000000001</v>
      </c>
      <c r="V3124" s="41">
        <v>0.23150000000000001</v>
      </c>
      <c r="W3124" s="42">
        <v>8</v>
      </c>
      <c r="Z3124" s="62">
        <f>($O3124-$L$8)/($M$8-$L$8)</f>
        <v>0</v>
      </c>
      <c r="AA3124" s="63">
        <f>($P3124-$L$9)/($M$9-$L$9)</f>
        <v>0.65540540540540548</v>
      </c>
      <c r="AB3124" s="63">
        <f>($Q3124-$L$10)/($M$10-$L$10)</f>
        <v>0.61344537815126055</v>
      </c>
      <c r="AC3124" s="63">
        <f>($R3124-$L$11)/($M$11-$L$11)</f>
        <v>0.13274336283185842</v>
      </c>
      <c r="AD3124" s="63">
        <f>($S3124-$L$12)/($M$12-$L$12)</f>
        <v>3.0914884509990054E-5</v>
      </c>
      <c r="AE3124" s="63">
        <f>($T3124-$L$13)/($M$13-$L$13)</f>
        <v>3.255469281087822E-5</v>
      </c>
      <c r="AF3124" s="63">
        <f>($U3124-$L$14)/($M$14-$L$14)</f>
        <v>0.25806451612903225</v>
      </c>
      <c r="AG3124" s="63">
        <f>($V3124-$L$15)/($M$15-$L$15)</f>
        <v>0.22919780767314404</v>
      </c>
      <c r="AH3124" s="64">
        <f>($W3124-$L$16)/($M$16-$L$16)</f>
        <v>0.25</v>
      </c>
    </row>
    <row r="3125" spans="1:34" ht="15.75">
      <c r="A3125" s="40" t="s">
        <v>25</v>
      </c>
      <c r="B3125" s="41">
        <v>0.57499999999999996</v>
      </c>
      <c r="C3125" s="41">
        <v>0.45</v>
      </c>
      <c r="D3125" s="41">
        <v>0.13500000000000001</v>
      </c>
      <c r="E3125" s="41">
        <v>0.92149999999999999</v>
      </c>
      <c r="F3125" s="41">
        <v>0.35399999999999998</v>
      </c>
      <c r="G3125" s="41">
        <v>0.20899999999999999</v>
      </c>
      <c r="H3125" s="41">
        <v>0.23649999999999999</v>
      </c>
      <c r="I3125" s="42">
        <v>9</v>
      </c>
      <c r="O3125" s="40">
        <v>0</v>
      </c>
      <c r="P3125" s="41">
        <v>0.57499999999999996</v>
      </c>
      <c r="Q3125" s="41">
        <v>0.45</v>
      </c>
      <c r="R3125" s="41">
        <v>0.13500000000000001</v>
      </c>
      <c r="S3125" s="41">
        <v>0.92149999999999999</v>
      </c>
      <c r="T3125" s="41">
        <v>0.35399999999999998</v>
      </c>
      <c r="U3125" s="41">
        <v>0.20899999999999999</v>
      </c>
      <c r="V3125" s="41">
        <v>0.23649999999999999</v>
      </c>
      <c r="W3125" s="42">
        <v>9</v>
      </c>
      <c r="Z3125" s="62">
        <f>($O3125-$L$8)/($M$8-$L$8)</f>
        <v>0</v>
      </c>
      <c r="AA3125" s="63">
        <f>($P3125-$L$9)/($M$9-$L$9)</f>
        <v>0.67567567567567566</v>
      </c>
      <c r="AB3125" s="63">
        <f>($Q3125-$L$10)/($M$10-$L$10)</f>
        <v>0.66386554621848748</v>
      </c>
      <c r="AC3125" s="63">
        <f>($R3125-$L$11)/($M$11-$L$11)</f>
        <v>0.11946902654867259</v>
      </c>
      <c r="AD3125" s="63">
        <f>($S3125-$L$12)/($M$12-$L$12)</f>
        <v>3.254291506231924E-5</v>
      </c>
      <c r="AE3125" s="63">
        <f>($T3125-$L$13)/($M$13-$L$13)</f>
        <v>2.6177235904874743E-5</v>
      </c>
      <c r="AF3125" s="63">
        <f>($U3125-$L$14)/($M$14-$L$14)</f>
        <v>0.27452271231073072</v>
      </c>
      <c r="AG3125" s="63">
        <f>($V3125-$L$15)/($M$15-$L$15)</f>
        <v>0.23418036870951672</v>
      </c>
      <c r="AH3125" s="64">
        <f>($W3125-$L$16)/($M$16-$L$16)</f>
        <v>0.2857142857142857</v>
      </c>
    </row>
    <row r="3126" spans="1:34" ht="15.75">
      <c r="A3126" s="40" t="s">
        <v>26</v>
      </c>
      <c r="B3126" s="41">
        <v>0.57499999999999996</v>
      </c>
      <c r="C3126" s="41">
        <v>0.45</v>
      </c>
      <c r="D3126" s="41">
        <v>0.13500000000000001</v>
      </c>
      <c r="E3126" s="41">
        <v>0.82850000000000001</v>
      </c>
      <c r="F3126" s="41">
        <v>0.36199999999999999</v>
      </c>
      <c r="G3126" s="41">
        <v>0.16550000000000001</v>
      </c>
      <c r="H3126" s="41">
        <v>0.23599999999999999</v>
      </c>
      <c r="I3126" s="42">
        <v>10</v>
      </c>
      <c r="O3126" s="40">
        <v>1</v>
      </c>
      <c r="P3126" s="41">
        <v>0.57499999999999996</v>
      </c>
      <c r="Q3126" s="41">
        <v>0.45</v>
      </c>
      <c r="R3126" s="41">
        <v>0.13500000000000001</v>
      </c>
      <c r="S3126" s="41">
        <v>0.82850000000000001</v>
      </c>
      <c r="T3126" s="41">
        <v>0.36199999999999999</v>
      </c>
      <c r="U3126" s="41">
        <v>0.16550000000000001</v>
      </c>
      <c r="V3126" s="41">
        <v>0.23599999999999999</v>
      </c>
      <c r="W3126" s="42">
        <v>10</v>
      </c>
      <c r="Z3126" s="62">
        <f>($O3126-$L$8)/($M$8-$L$8)</f>
        <v>0.5</v>
      </c>
      <c r="AA3126" s="63">
        <f>($P3126-$L$9)/($M$9-$L$9)</f>
        <v>0.67567567567567566</v>
      </c>
      <c r="AB3126" s="63">
        <f>($Q3126-$L$10)/($M$10-$L$10)</f>
        <v>0.66386554621848748</v>
      </c>
      <c r="AC3126" s="63">
        <f>($R3126-$L$11)/($M$11-$L$11)</f>
        <v>0.11946902654867259</v>
      </c>
      <c r="AD3126" s="63">
        <f>($S3126-$L$12)/($M$12-$L$12)</f>
        <v>2.9251461989131976E-5</v>
      </c>
      <c r="AE3126" s="63">
        <f>($T3126-$L$13)/($M$13-$L$13)</f>
        <v>2.6770487710084367E-5</v>
      </c>
      <c r="AF3126" s="63">
        <f>($U3126-$L$14)/($M$14-$L$14)</f>
        <v>0.21724818959842002</v>
      </c>
      <c r="AG3126" s="63">
        <f>($V3126-$L$15)/($M$15-$L$15)</f>
        <v>0.23368211260587946</v>
      </c>
      <c r="AH3126" s="64">
        <f>($W3126-$L$16)/($M$16-$L$16)</f>
        <v>0.32142857142857145</v>
      </c>
    </row>
    <row r="3127" spans="1:34" ht="15.75">
      <c r="A3127" s="40" t="s">
        <v>25</v>
      </c>
      <c r="B3127" s="41">
        <v>0.58499999999999996</v>
      </c>
      <c r="C3127" s="41">
        <v>0.46</v>
      </c>
      <c r="D3127" s="41">
        <v>0.15</v>
      </c>
      <c r="E3127" s="43">
        <v>1206</v>
      </c>
      <c r="F3127" s="41">
        <v>0.58099999999999996</v>
      </c>
      <c r="G3127" s="41">
        <v>0.216</v>
      </c>
      <c r="H3127" s="41">
        <v>0.32300000000000001</v>
      </c>
      <c r="I3127" s="42">
        <v>10</v>
      </c>
      <c r="O3127" s="40">
        <v>0</v>
      </c>
      <c r="P3127" s="41">
        <v>0.58499999999999996</v>
      </c>
      <c r="Q3127" s="41">
        <v>0.46</v>
      </c>
      <c r="R3127" s="41">
        <v>0.15</v>
      </c>
      <c r="S3127" s="43">
        <v>1206</v>
      </c>
      <c r="T3127" s="41">
        <v>0.58099999999999996</v>
      </c>
      <c r="U3127" s="41">
        <v>0.216</v>
      </c>
      <c r="V3127" s="41">
        <v>0.32300000000000001</v>
      </c>
      <c r="W3127" s="42">
        <v>10</v>
      </c>
      <c r="Z3127" s="62">
        <f>($O3127-$L$8)/($M$8-$L$8)</f>
        <v>0</v>
      </c>
      <c r="AA3127" s="63">
        <f>($P3127-$L$9)/($M$9-$L$9)</f>
        <v>0.68918918918918926</v>
      </c>
      <c r="AB3127" s="63">
        <f>($Q3127-$L$10)/($M$10-$L$10)</f>
        <v>0.68067226890756305</v>
      </c>
      <c r="AC3127" s="63">
        <f>($R3127-$L$11)/($M$11-$L$11)</f>
        <v>0.13274336283185842</v>
      </c>
      <c r="AD3127" s="63">
        <f>($S3127-$L$12)/($M$12-$L$12)</f>
        <v>4.2682643261910694E-2</v>
      </c>
      <c r="AE3127" s="63">
        <f>($T3127-$L$13)/($M$13-$L$13)</f>
        <v>4.3010755877697873E-5</v>
      </c>
      <c r="AF3127" s="63">
        <f>($U3127-$L$14)/($M$14-$L$14)</f>
        <v>0.28373930217248189</v>
      </c>
      <c r="AG3127" s="63">
        <f>($V3127-$L$15)/($M$15-$L$15)</f>
        <v>0.3203786746387644</v>
      </c>
      <c r="AH3127" s="64">
        <f>($W3127-$L$16)/($M$16-$L$16)</f>
        <v>0.32142857142857145</v>
      </c>
    </row>
    <row r="3128" spans="1:34" ht="15.75">
      <c r="A3128" s="40" t="s">
        <v>25</v>
      </c>
      <c r="B3128" s="41">
        <v>0.61499999999999999</v>
      </c>
      <c r="C3128" s="41">
        <v>0.495</v>
      </c>
      <c r="D3128" s="41">
        <v>0.155</v>
      </c>
      <c r="E3128" s="43">
        <v>12865</v>
      </c>
      <c r="F3128" s="41">
        <v>0.435</v>
      </c>
      <c r="G3128" s="41">
        <v>0.29299999999999998</v>
      </c>
      <c r="H3128" s="41">
        <v>0.32450000000000001</v>
      </c>
      <c r="I3128" s="42">
        <v>11</v>
      </c>
      <c r="O3128" s="40">
        <v>0</v>
      </c>
      <c r="P3128" s="41">
        <v>0.61499999999999999</v>
      </c>
      <c r="Q3128" s="41">
        <v>0.495</v>
      </c>
      <c r="R3128" s="41">
        <v>0.155</v>
      </c>
      <c r="S3128" s="43">
        <v>12865</v>
      </c>
      <c r="T3128" s="41">
        <v>0.435</v>
      </c>
      <c r="U3128" s="41">
        <v>0.29299999999999998</v>
      </c>
      <c r="V3128" s="41">
        <v>0.32450000000000001</v>
      </c>
      <c r="W3128" s="42">
        <v>11</v>
      </c>
      <c r="Z3128" s="62">
        <f>($O3128-$L$8)/($M$8-$L$8)</f>
        <v>0</v>
      </c>
      <c r="AA3128" s="63">
        <f>($P3128-$L$9)/($M$9-$L$9)</f>
        <v>0.72972972972972983</v>
      </c>
      <c r="AB3128" s="63">
        <f>($Q3128-$L$10)/($M$10-$L$10)</f>
        <v>0.73949579831932777</v>
      </c>
      <c r="AC3128" s="63">
        <f>($R3128-$L$11)/($M$11-$L$11)</f>
        <v>0.13716814159292037</v>
      </c>
      <c r="AD3128" s="63">
        <f>($S3128-$L$12)/($M$12-$L$12)</f>
        <v>0.45531760434030111</v>
      </c>
      <c r="AE3128" s="63">
        <f>($T3128-$L$13)/($M$13-$L$13)</f>
        <v>3.2183910432622202E-5</v>
      </c>
      <c r="AF3128" s="63">
        <f>($U3128-$L$14)/($M$14-$L$14)</f>
        <v>0.38512179065174451</v>
      </c>
      <c r="AG3128" s="63">
        <f>($V3128-$L$15)/($M$15-$L$15)</f>
        <v>0.32187344294967618</v>
      </c>
      <c r="AH3128" s="64">
        <f>($W3128-$L$16)/($M$16-$L$16)</f>
        <v>0.35714285714285715</v>
      </c>
    </row>
    <row r="3129" spans="1:34" ht="15.75">
      <c r="A3129" s="40" t="s">
        <v>26</v>
      </c>
      <c r="B3129" s="41">
        <v>0.62</v>
      </c>
      <c r="C3129" s="41">
        <v>0.48499999999999999</v>
      </c>
      <c r="D3129" s="41">
        <v>0.155</v>
      </c>
      <c r="E3129" s="43">
        <v>11945</v>
      </c>
      <c r="F3129" s="41">
        <v>0.51049999999999995</v>
      </c>
      <c r="G3129" s="41">
        <v>0.27100000000000002</v>
      </c>
      <c r="H3129" s="41">
        <v>0.35199999999999998</v>
      </c>
      <c r="I3129" s="42">
        <v>9</v>
      </c>
      <c r="O3129" s="40">
        <v>1</v>
      </c>
      <c r="P3129" s="41">
        <v>0.62</v>
      </c>
      <c r="Q3129" s="41">
        <v>0.48499999999999999</v>
      </c>
      <c r="R3129" s="41">
        <v>0.155</v>
      </c>
      <c r="S3129" s="43">
        <v>11945</v>
      </c>
      <c r="T3129" s="41">
        <v>0.51049999999999995</v>
      </c>
      <c r="U3129" s="41">
        <v>0.27100000000000002</v>
      </c>
      <c r="V3129" s="41">
        <v>0.35199999999999998</v>
      </c>
      <c r="W3129" s="42">
        <v>9</v>
      </c>
      <c r="Z3129" s="62">
        <f>($O3129-$L$8)/($M$8-$L$8)</f>
        <v>0.5</v>
      </c>
      <c r="AA3129" s="63">
        <f>($P3129-$L$9)/($M$9-$L$9)</f>
        <v>0.73648648648648651</v>
      </c>
      <c r="AB3129" s="63">
        <f>($Q3129-$L$10)/($M$10-$L$10)</f>
        <v>0.72268907563025209</v>
      </c>
      <c r="AC3129" s="63">
        <f>($R3129-$L$11)/($M$11-$L$11)</f>
        <v>0.13716814159292037</v>
      </c>
      <c r="AD3129" s="63">
        <f>($S3129-$L$12)/($M$12-$L$12)</f>
        <v>0.42275699329371746</v>
      </c>
      <c r="AE3129" s="63">
        <f>($T3129-$L$13)/($M$13-$L$13)</f>
        <v>3.7782724344288046E-5</v>
      </c>
      <c r="AF3129" s="63">
        <f>($U3129-$L$14)/($M$14-$L$14)</f>
        <v>0.35615536537195525</v>
      </c>
      <c r="AG3129" s="63">
        <f>($V3129-$L$15)/($M$15-$L$15)</f>
        <v>0.349277528649726</v>
      </c>
      <c r="AH3129" s="64">
        <f>($W3129-$L$16)/($M$16-$L$16)</f>
        <v>0.2857142857142857</v>
      </c>
    </row>
    <row r="3130" spans="1:34" ht="15.75">
      <c r="A3130" s="40" t="s">
        <v>26</v>
      </c>
      <c r="B3130" s="41">
        <v>0.63</v>
      </c>
      <c r="C3130" s="41">
        <v>0.495</v>
      </c>
      <c r="D3130" s="41">
        <v>0.19</v>
      </c>
      <c r="E3130" s="43">
        <v>11655</v>
      </c>
      <c r="F3130" s="41">
        <v>0.53600000000000003</v>
      </c>
      <c r="G3130" s="41">
        <v>0.21149999999999999</v>
      </c>
      <c r="H3130" s="41">
        <v>0.16250000000000001</v>
      </c>
      <c r="I3130" s="42">
        <v>10</v>
      </c>
      <c r="O3130" s="40">
        <v>1</v>
      </c>
      <c r="P3130" s="41">
        <v>0.63</v>
      </c>
      <c r="Q3130" s="41">
        <v>0.495</v>
      </c>
      <c r="R3130" s="41">
        <v>0.19</v>
      </c>
      <c r="S3130" s="43">
        <v>11655</v>
      </c>
      <c r="T3130" s="41">
        <v>0.53600000000000003</v>
      </c>
      <c r="U3130" s="41">
        <v>0.21149999999999999</v>
      </c>
      <c r="V3130" s="41">
        <v>0.16250000000000001</v>
      </c>
      <c r="W3130" s="42">
        <v>10</v>
      </c>
      <c r="Z3130" s="62">
        <f>($O3130-$L$8)/($M$8-$L$8)</f>
        <v>0.5</v>
      </c>
      <c r="AA3130" s="63">
        <f>($P3130-$L$9)/($M$9-$L$9)</f>
        <v>0.75000000000000011</v>
      </c>
      <c r="AB3130" s="63">
        <f>($Q3130-$L$10)/($M$10-$L$10)</f>
        <v>0.73949579831932777</v>
      </c>
      <c r="AC3130" s="63">
        <f>($R3130-$L$11)/($M$11-$L$11)</f>
        <v>0.16814159292035399</v>
      </c>
      <c r="AD3130" s="63">
        <f>($S3130-$L$12)/($M$12-$L$12)</f>
        <v>0.41249332242033782</v>
      </c>
      <c r="AE3130" s="63">
        <f>($T3130-$L$13)/($M$13-$L$13)</f>
        <v>3.9673714473393735E-5</v>
      </c>
      <c r="AF3130" s="63">
        <f>($U3130-$L$14)/($M$14-$L$14)</f>
        <v>0.2778143515470704</v>
      </c>
      <c r="AG3130" s="63">
        <f>($V3130-$L$15)/($M$15-$L$15)</f>
        <v>0.16043846537120082</v>
      </c>
      <c r="AH3130" s="64">
        <f>($W3130-$L$16)/($M$16-$L$16)</f>
        <v>0.32142857142857145</v>
      </c>
    </row>
    <row r="3131" spans="1:34" ht="15.75">
      <c r="A3131" s="40" t="s">
        <v>26</v>
      </c>
      <c r="B3131" s="41">
        <v>0.63</v>
      </c>
      <c r="C3131" s="41">
        <v>0.49</v>
      </c>
      <c r="D3131" s="41">
        <v>0.17</v>
      </c>
      <c r="E3131" s="43">
        <v>12155</v>
      </c>
      <c r="F3131" s="41">
        <v>0.46250000000000002</v>
      </c>
      <c r="G3131" s="41">
        <v>0.20449999999999999</v>
      </c>
      <c r="H3131" s="41">
        <v>0.3105</v>
      </c>
      <c r="I3131" s="42">
        <v>10</v>
      </c>
      <c r="O3131" s="40">
        <v>1</v>
      </c>
      <c r="P3131" s="41">
        <v>0.63</v>
      </c>
      <c r="Q3131" s="41">
        <v>0.49</v>
      </c>
      <c r="R3131" s="41">
        <v>0.17</v>
      </c>
      <c r="S3131" s="43">
        <v>12155</v>
      </c>
      <c r="T3131" s="41">
        <v>0.46250000000000002</v>
      </c>
      <c r="U3131" s="41">
        <v>0.20449999999999999</v>
      </c>
      <c r="V3131" s="41">
        <v>0.3105</v>
      </c>
      <c r="W3131" s="42">
        <v>10</v>
      </c>
      <c r="Z3131" s="62">
        <f>($O3131-$L$8)/($M$8-$L$8)</f>
        <v>0.5</v>
      </c>
      <c r="AA3131" s="63">
        <f>($P3131-$L$9)/($M$9-$L$9)</f>
        <v>0.75000000000000011</v>
      </c>
      <c r="AB3131" s="63">
        <f>($Q3131-$L$10)/($M$10-$L$10)</f>
        <v>0.73109243697478998</v>
      </c>
      <c r="AC3131" s="63">
        <f>($R3131-$L$11)/($M$11-$L$11)</f>
        <v>0.15044247787610621</v>
      </c>
      <c r="AD3131" s="63">
        <f>($S3131-$L$12)/($M$12-$L$12)</f>
        <v>0.43018930668478544</v>
      </c>
      <c r="AE3131" s="63">
        <f>($T3131-$L$13)/($M$13-$L$13)</f>
        <v>3.4223213513030296E-5</v>
      </c>
      <c r="AF3131" s="63">
        <f>($U3131-$L$14)/($M$14-$L$14)</f>
        <v>0.26859776168531924</v>
      </c>
      <c r="AG3131" s="63">
        <f>($V3131-$L$15)/($M$15-$L$15)</f>
        <v>0.30792227204783262</v>
      </c>
      <c r="AH3131" s="64">
        <f>($W3131-$L$16)/($M$16-$L$16)</f>
        <v>0.32142857142857145</v>
      </c>
    </row>
    <row r="3132" spans="1:34" ht="15.75">
      <c r="A3132" s="40" t="s">
        <v>25</v>
      </c>
      <c r="B3132" s="41">
        <v>0.67</v>
      </c>
      <c r="C3132" s="41">
        <v>0.51500000000000001</v>
      </c>
      <c r="D3132" s="41">
        <v>0.16500000000000001</v>
      </c>
      <c r="E3132" s="43">
        <v>11735</v>
      </c>
      <c r="F3132" s="41">
        <v>0.52600000000000002</v>
      </c>
      <c r="G3132" s="41">
        <v>0.28499999999999998</v>
      </c>
      <c r="H3132" s="41">
        <v>0.316</v>
      </c>
      <c r="I3132" s="42">
        <v>11</v>
      </c>
      <c r="O3132" s="40">
        <v>0</v>
      </c>
      <c r="P3132" s="41">
        <v>0.67</v>
      </c>
      <c r="Q3132" s="41">
        <v>0.51500000000000001</v>
      </c>
      <c r="R3132" s="41">
        <v>0.16500000000000001</v>
      </c>
      <c r="S3132" s="43">
        <v>11735</v>
      </c>
      <c r="T3132" s="41">
        <v>0.52600000000000002</v>
      </c>
      <c r="U3132" s="41">
        <v>0.28499999999999998</v>
      </c>
      <c r="V3132" s="41">
        <v>0.316</v>
      </c>
      <c r="W3132" s="42">
        <v>11</v>
      </c>
      <c r="Z3132" s="62">
        <f>($O3132-$L$8)/($M$8-$L$8)</f>
        <v>0</v>
      </c>
      <c r="AA3132" s="63">
        <f>($P3132-$L$9)/($M$9-$L$9)</f>
        <v>0.80405405405405417</v>
      </c>
      <c r="AB3132" s="63">
        <f>($Q3132-$L$10)/($M$10-$L$10)</f>
        <v>0.77310924369747902</v>
      </c>
      <c r="AC3132" s="63">
        <f>($R3132-$L$11)/($M$11-$L$11)</f>
        <v>0.14601769911504428</v>
      </c>
      <c r="AD3132" s="63">
        <f>($S3132-$L$12)/($M$12-$L$12)</f>
        <v>0.41532467990264943</v>
      </c>
      <c r="AE3132" s="63">
        <f>($T3132-$L$13)/($M$13-$L$13)</f>
        <v>3.89321497168817E-5</v>
      </c>
      <c r="AF3132" s="63">
        <f>($U3132-$L$14)/($M$14-$L$14)</f>
        <v>0.37458854509545747</v>
      </c>
      <c r="AG3132" s="63">
        <f>($V3132-$L$15)/($M$15-$L$15)</f>
        <v>0.3134030891878426</v>
      </c>
      <c r="AH3132" s="64">
        <f>($W3132-$L$16)/($M$16-$L$16)</f>
        <v>0.35714285714285715</v>
      </c>
    </row>
    <row r="3133" spans="1:34" ht="15.75">
      <c r="A3133" s="40" t="s">
        <v>25</v>
      </c>
      <c r="B3133" s="41">
        <v>0.67500000000000004</v>
      </c>
      <c r="C3133" s="41">
        <v>0.505</v>
      </c>
      <c r="D3133" s="41">
        <v>0.16</v>
      </c>
      <c r="E3133" s="43">
        <v>1532</v>
      </c>
      <c r="F3133" s="41">
        <v>0.74</v>
      </c>
      <c r="G3133" s="41">
        <v>0.35699999999999998</v>
      </c>
      <c r="H3133" s="41">
        <v>0.38150000000000001</v>
      </c>
      <c r="I3133" s="42">
        <v>11</v>
      </c>
      <c r="O3133" s="40">
        <v>0</v>
      </c>
      <c r="P3133" s="41">
        <v>0.67500000000000004</v>
      </c>
      <c r="Q3133" s="41">
        <v>0.505</v>
      </c>
      <c r="R3133" s="41">
        <v>0.16</v>
      </c>
      <c r="S3133" s="43">
        <v>1532</v>
      </c>
      <c r="T3133" s="41">
        <v>0.74</v>
      </c>
      <c r="U3133" s="41">
        <v>0.35699999999999998</v>
      </c>
      <c r="V3133" s="41">
        <v>0.38150000000000001</v>
      </c>
      <c r="W3133" s="42">
        <v>11</v>
      </c>
      <c r="Z3133" s="62">
        <f>($O3133-$L$8)/($M$8-$L$8)</f>
        <v>0</v>
      </c>
      <c r="AA3133" s="63">
        <f>($P3133-$L$9)/($M$9-$L$9)</f>
        <v>0.81081081081081097</v>
      </c>
      <c r="AB3133" s="63">
        <f>($Q3133-$L$10)/($M$10-$L$10)</f>
        <v>0.75630252100840345</v>
      </c>
      <c r="AC3133" s="63">
        <f>($R3133-$L$11)/($M$11-$L$11)</f>
        <v>0.14159292035398233</v>
      </c>
      <c r="AD3133" s="63">
        <f>($S3133-$L$12)/($M$12-$L$12)</f>
        <v>5.4220425002330562E-2</v>
      </c>
      <c r="AE3133" s="63">
        <f>($T3133-$L$13)/($M$13-$L$13)</f>
        <v>5.4801635506239192E-5</v>
      </c>
      <c r="AF3133" s="63">
        <f>($U3133-$L$14)/($M$14-$L$14)</f>
        <v>0.46938775510204078</v>
      </c>
      <c r="AG3133" s="63">
        <f>($V3133-$L$15)/($M$15-$L$15)</f>
        <v>0.37867463876432494</v>
      </c>
      <c r="AH3133" s="64">
        <f>($W3133-$L$16)/($M$16-$L$16)</f>
        <v>0.35714285714285715</v>
      </c>
    </row>
    <row r="3134" spans="1:34" ht="15.75">
      <c r="A3134" s="40" t="s">
        <v>26</v>
      </c>
      <c r="B3134" s="41">
        <v>0.68500000000000005</v>
      </c>
      <c r="C3134" s="41">
        <v>0.53</v>
      </c>
      <c r="D3134" s="41">
        <v>0.17</v>
      </c>
      <c r="E3134" s="43">
        <v>15105</v>
      </c>
      <c r="F3134" s="41">
        <v>0.73850000000000005</v>
      </c>
      <c r="G3134" s="41">
        <v>0.35249999999999998</v>
      </c>
      <c r="H3134" s="41">
        <v>0.3725</v>
      </c>
      <c r="I3134" s="42">
        <v>10</v>
      </c>
      <c r="O3134" s="40">
        <v>1</v>
      </c>
      <c r="P3134" s="41">
        <v>0.68500000000000005</v>
      </c>
      <c r="Q3134" s="41">
        <v>0.53</v>
      </c>
      <c r="R3134" s="41">
        <v>0.17</v>
      </c>
      <c r="S3134" s="43">
        <v>15105</v>
      </c>
      <c r="T3134" s="41">
        <v>0.73850000000000005</v>
      </c>
      <c r="U3134" s="41">
        <v>0.35249999999999998</v>
      </c>
      <c r="V3134" s="41">
        <v>0.3725</v>
      </c>
      <c r="W3134" s="42">
        <v>10</v>
      </c>
      <c r="Z3134" s="62">
        <f>($O3134-$L$8)/($M$8-$L$8)</f>
        <v>0.5</v>
      </c>
      <c r="AA3134" s="63">
        <f>($P3134-$L$9)/($M$9-$L$9)</f>
        <v>0.82432432432432445</v>
      </c>
      <c r="AB3134" s="63">
        <f>($Q3134-$L$10)/($M$10-$L$10)</f>
        <v>0.79831932773109249</v>
      </c>
      <c r="AC3134" s="63">
        <f>($R3134-$L$11)/($M$11-$L$11)</f>
        <v>0.15044247787610621</v>
      </c>
      <c r="AD3134" s="63">
        <f>($S3134-$L$12)/($M$12-$L$12)</f>
        <v>0.53459561384502663</v>
      </c>
      <c r="AE3134" s="63">
        <f>($T3134-$L$13)/($M$13-$L$13)</f>
        <v>5.4690400792762388E-5</v>
      </c>
      <c r="AF3134" s="63">
        <f>($U3134-$L$14)/($M$14-$L$14)</f>
        <v>0.4634628044766293</v>
      </c>
      <c r="AG3134" s="63">
        <f>($V3134-$L$15)/($M$15-$L$15)</f>
        <v>0.36970602889885407</v>
      </c>
      <c r="AH3134" s="64">
        <f>($W3134-$L$16)/($M$16-$L$16)</f>
        <v>0.32142857142857145</v>
      </c>
    </row>
    <row r="3135" spans="1:34" ht="15.75">
      <c r="A3135" s="40" t="s">
        <v>26</v>
      </c>
      <c r="B3135" s="41">
        <v>0.48499999999999999</v>
      </c>
      <c r="C3135" s="41">
        <v>0.39</v>
      </c>
      <c r="D3135" s="41">
        <v>0.1</v>
      </c>
      <c r="E3135" s="41">
        <v>0.55649999999999999</v>
      </c>
      <c r="F3135" s="41">
        <v>0.2215</v>
      </c>
      <c r="G3135" s="41">
        <v>0.11550000000000001</v>
      </c>
      <c r="H3135" s="41">
        <v>0.185</v>
      </c>
      <c r="I3135" s="42">
        <v>9</v>
      </c>
      <c r="O3135" s="40">
        <v>1</v>
      </c>
      <c r="P3135" s="41">
        <v>0.48499999999999999</v>
      </c>
      <c r="Q3135" s="41">
        <v>0.39</v>
      </c>
      <c r="R3135" s="41">
        <v>0.1</v>
      </c>
      <c r="S3135" s="41">
        <v>0.55649999999999999</v>
      </c>
      <c r="T3135" s="41">
        <v>0.2215</v>
      </c>
      <c r="U3135" s="41">
        <v>0.11550000000000001</v>
      </c>
      <c r="V3135" s="41">
        <v>0.185</v>
      </c>
      <c r="W3135" s="42">
        <v>9</v>
      </c>
      <c r="Z3135" s="62">
        <f>($O3135-$L$8)/($M$8-$L$8)</f>
        <v>0.5</v>
      </c>
      <c r="AA3135" s="63">
        <f>($P3135-$L$9)/($M$9-$L$9)</f>
        <v>0.55405405405405406</v>
      </c>
      <c r="AB3135" s="63">
        <f>($Q3135-$L$10)/($M$10-$L$10)</f>
        <v>0.56302521008403372</v>
      </c>
      <c r="AC3135" s="63">
        <f>($R3135-$L$11)/($M$11-$L$11)</f>
        <v>8.8495575221238951E-2</v>
      </c>
      <c r="AD3135" s="63">
        <f>($S3135-$L$12)/($M$12-$L$12)</f>
        <v>1.9624846549272451E-5</v>
      </c>
      <c r="AE3135" s="63">
        <f>($T3135-$L$13)/($M$13-$L$13)</f>
        <v>1.6351502881090316E-5</v>
      </c>
      <c r="AF3135" s="63">
        <f>($U3135-$L$14)/($M$14-$L$14)</f>
        <v>0.15141540487162605</v>
      </c>
      <c r="AG3135" s="63">
        <f>($V3135-$L$15)/($M$15-$L$15)</f>
        <v>0.18285999003487796</v>
      </c>
      <c r="AH3135" s="64">
        <f>($W3135-$L$16)/($M$16-$L$16)</f>
        <v>0.2857142857142857</v>
      </c>
    </row>
    <row r="3136" spans="1:34" ht="15.75">
      <c r="A3136" s="40" t="s">
        <v>25</v>
      </c>
      <c r="B3136" s="41">
        <v>0.46</v>
      </c>
      <c r="C3136" s="41">
        <v>0.36</v>
      </c>
      <c r="D3136" s="41">
        <v>0.125</v>
      </c>
      <c r="E3136" s="41">
        <v>0.54700000000000004</v>
      </c>
      <c r="F3136" s="41">
        <v>0.2165</v>
      </c>
      <c r="G3136" s="41">
        <v>0.1105</v>
      </c>
      <c r="H3136" s="41">
        <v>0.19</v>
      </c>
      <c r="I3136" s="42">
        <v>8</v>
      </c>
      <c r="O3136" s="40">
        <v>0</v>
      </c>
      <c r="P3136" s="41">
        <v>0.46</v>
      </c>
      <c r="Q3136" s="41">
        <v>0.36</v>
      </c>
      <c r="R3136" s="41">
        <v>0.125</v>
      </c>
      <c r="S3136" s="41">
        <v>0.54700000000000004</v>
      </c>
      <c r="T3136" s="41">
        <v>0.2165</v>
      </c>
      <c r="U3136" s="41">
        <v>0.1105</v>
      </c>
      <c r="V3136" s="41">
        <v>0.19</v>
      </c>
      <c r="W3136" s="42">
        <v>8</v>
      </c>
      <c r="Z3136" s="62">
        <f>($O3136-$L$8)/($M$8-$L$8)</f>
        <v>0</v>
      </c>
      <c r="AA3136" s="63">
        <f>($P3136-$L$9)/($M$9-$L$9)</f>
        <v>0.52027027027027029</v>
      </c>
      <c r="AB3136" s="63">
        <f>($Q3136-$L$10)/($M$10-$L$10)</f>
        <v>0.51260504201680679</v>
      </c>
      <c r="AC3136" s="63">
        <f>($R3136-$L$11)/($M$11-$L$11)</f>
        <v>0.11061946902654868</v>
      </c>
      <c r="AD3136" s="63">
        <f>($S3136-$L$12)/($M$12-$L$12)</f>
        <v>1.9288622848247949E-5</v>
      </c>
      <c r="AE3136" s="63">
        <f>($T3136-$L$13)/($M$13-$L$13)</f>
        <v>1.5980720502834298E-5</v>
      </c>
      <c r="AF3136" s="63">
        <f>($U3136-$L$14)/($M$14-$L$14)</f>
        <v>0.14483212639894666</v>
      </c>
      <c r="AG3136" s="63">
        <f>($V3136-$L$15)/($M$15-$L$15)</f>
        <v>0.18784255107125064</v>
      </c>
      <c r="AH3136" s="64">
        <f>($W3136-$L$16)/($M$16-$L$16)</f>
        <v>0.25</v>
      </c>
    </row>
    <row r="3137" spans="1:34" ht="15.75">
      <c r="A3137" s="40" t="s">
        <v>25</v>
      </c>
      <c r="B3137" s="41">
        <v>0.46</v>
      </c>
      <c r="C3137" s="41">
        <v>0.35</v>
      </c>
      <c r="D3137" s="41">
        <v>0.125</v>
      </c>
      <c r="E3137" s="41">
        <v>0.51649999999999996</v>
      </c>
      <c r="F3137" s="41">
        <v>0.1885</v>
      </c>
      <c r="G3137" s="41">
        <v>0.1145</v>
      </c>
      <c r="H3137" s="41">
        <v>0.185</v>
      </c>
      <c r="I3137" s="42">
        <v>9</v>
      </c>
      <c r="O3137" s="40">
        <v>0</v>
      </c>
      <c r="P3137" s="41">
        <v>0.46</v>
      </c>
      <c r="Q3137" s="41">
        <v>0.35</v>
      </c>
      <c r="R3137" s="41">
        <v>0.125</v>
      </c>
      <c r="S3137" s="41">
        <v>0.51649999999999996</v>
      </c>
      <c r="T3137" s="41">
        <v>0.1885</v>
      </c>
      <c r="U3137" s="41">
        <v>0.1145</v>
      </c>
      <c r="V3137" s="41">
        <v>0.185</v>
      </c>
      <c r="W3137" s="42">
        <v>9</v>
      </c>
      <c r="Z3137" s="62">
        <f>($O3137-$L$8)/($M$8-$L$8)</f>
        <v>0</v>
      </c>
      <c r="AA3137" s="63">
        <f>($P3137-$L$9)/($M$9-$L$9)</f>
        <v>0.52027027027027029</v>
      </c>
      <c r="AB3137" s="63">
        <f>($Q3137-$L$10)/($M$10-$L$10)</f>
        <v>0.49579831932773111</v>
      </c>
      <c r="AC3137" s="63">
        <f>($R3137-$L$11)/($M$11-$L$11)</f>
        <v>0.11061946902654868</v>
      </c>
      <c r="AD3137" s="63">
        <f>($S3137-$L$12)/($M$12-$L$12)</f>
        <v>1.8209167808116637E-5</v>
      </c>
      <c r="AE3137" s="63">
        <f>($T3137-$L$13)/($M$13-$L$13)</f>
        <v>1.3904339184600607E-5</v>
      </c>
      <c r="AF3137" s="63">
        <f>($U3137-$L$14)/($M$14-$L$14)</f>
        <v>0.15009874917709018</v>
      </c>
      <c r="AG3137" s="63">
        <f>($V3137-$L$15)/($M$15-$L$15)</f>
        <v>0.18285999003487796</v>
      </c>
      <c r="AH3137" s="64">
        <f>($W3137-$L$16)/($M$16-$L$16)</f>
        <v>0.2857142857142857</v>
      </c>
    </row>
    <row r="3138" spans="1:34" ht="15.75">
      <c r="A3138" s="40" t="s">
        <v>25</v>
      </c>
      <c r="B3138" s="41">
        <v>0.53500000000000003</v>
      </c>
      <c r="C3138" s="41">
        <v>0.42</v>
      </c>
      <c r="D3138" s="41">
        <v>0.125</v>
      </c>
      <c r="E3138" s="41">
        <v>0.76400000000000001</v>
      </c>
      <c r="F3138" s="41">
        <v>0.312</v>
      </c>
      <c r="G3138" s="41">
        <v>0.15049999999999999</v>
      </c>
      <c r="H3138" s="41">
        <v>0.26500000000000001</v>
      </c>
      <c r="I3138" s="42">
        <v>11</v>
      </c>
      <c r="O3138" s="40">
        <v>0</v>
      </c>
      <c r="P3138" s="41">
        <v>0.53500000000000003</v>
      </c>
      <c r="Q3138" s="41">
        <v>0.42</v>
      </c>
      <c r="R3138" s="41">
        <v>0.125</v>
      </c>
      <c r="S3138" s="41">
        <v>0.76400000000000001</v>
      </c>
      <c r="T3138" s="41">
        <v>0.312</v>
      </c>
      <c r="U3138" s="41">
        <v>0.15049999999999999</v>
      </c>
      <c r="V3138" s="41">
        <v>0.26500000000000001</v>
      </c>
      <c r="W3138" s="42">
        <v>11</v>
      </c>
      <c r="Z3138" s="62">
        <f>($O3138-$L$8)/($M$8-$L$8)</f>
        <v>0</v>
      </c>
      <c r="AA3138" s="63">
        <f>($P3138-$L$9)/($M$9-$L$9)</f>
        <v>0.6216216216216216</v>
      </c>
      <c r="AB3138" s="63">
        <f>($Q3138-$L$10)/($M$10-$L$10)</f>
        <v>0.61344537815126055</v>
      </c>
      <c r="AC3138" s="63">
        <f>($R3138-$L$11)/($M$11-$L$11)</f>
        <v>0.11061946902654868</v>
      </c>
      <c r="AD3138" s="63">
        <f>($S3138-$L$12)/($M$12-$L$12)</f>
        <v>2.6968680019018228E-5</v>
      </c>
      <c r="AE3138" s="63">
        <f>($T3138-$L$13)/($M$13-$L$13)</f>
        <v>2.3062663927524205E-5</v>
      </c>
      <c r="AF3138" s="63">
        <f>($U3138-$L$14)/($M$14-$L$14)</f>
        <v>0.19749835418038181</v>
      </c>
      <c r="AG3138" s="63">
        <f>($V3138-$L$15)/($M$15-$L$15)</f>
        <v>0.2625809666168411</v>
      </c>
      <c r="AH3138" s="64">
        <f>($W3138-$L$16)/($M$16-$L$16)</f>
        <v>0.35714285714285715</v>
      </c>
    </row>
    <row r="3139" spans="1:34" ht="15.75">
      <c r="A3139" s="40" t="s">
        <v>25</v>
      </c>
      <c r="B3139" s="41">
        <v>0.46500000000000002</v>
      </c>
      <c r="C3139" s="41">
        <v>0.36</v>
      </c>
      <c r="D3139" s="41">
        <v>0.105</v>
      </c>
      <c r="E3139" s="41">
        <v>0.48799999999999999</v>
      </c>
      <c r="F3139" s="41">
        <v>0.188</v>
      </c>
      <c r="G3139" s="41">
        <v>8.4500000000000006E-2</v>
      </c>
      <c r="H3139" s="41">
        <v>0.19</v>
      </c>
      <c r="I3139" s="42">
        <v>10</v>
      </c>
      <c r="O3139" s="40">
        <v>0</v>
      </c>
      <c r="P3139" s="41">
        <v>0.46500000000000002</v>
      </c>
      <c r="Q3139" s="41">
        <v>0.36</v>
      </c>
      <c r="R3139" s="41">
        <v>0.105</v>
      </c>
      <c r="S3139" s="41">
        <v>0.48799999999999999</v>
      </c>
      <c r="T3139" s="41">
        <v>0.188</v>
      </c>
      <c r="U3139" s="41">
        <v>8.4500000000000006E-2</v>
      </c>
      <c r="V3139" s="41">
        <v>0.19</v>
      </c>
      <c r="W3139" s="42">
        <v>10</v>
      </c>
      <c r="Z3139" s="62">
        <f>($O3139-$L$8)/($M$8-$L$8)</f>
        <v>0</v>
      </c>
      <c r="AA3139" s="63">
        <f>($P3139-$L$9)/($M$9-$L$9)</f>
        <v>0.52702702702702708</v>
      </c>
      <c r="AB3139" s="63">
        <f>($Q3139-$L$10)/($M$10-$L$10)</f>
        <v>0.51260504201680679</v>
      </c>
      <c r="AC3139" s="63">
        <f>($R3139-$L$11)/($M$11-$L$11)</f>
        <v>9.2920353982300891E-2</v>
      </c>
      <c r="AD3139" s="63">
        <f>($S3139-$L$12)/($M$12-$L$12)</f>
        <v>1.7200496705043122E-5</v>
      </c>
      <c r="AE3139" s="63">
        <f>($T3139-$L$13)/($M$13-$L$13)</f>
        <v>1.3867260946775006E-5</v>
      </c>
      <c r="AF3139" s="63">
        <f>($U3139-$L$14)/($M$14-$L$14)</f>
        <v>0.11059907834101382</v>
      </c>
      <c r="AG3139" s="63">
        <f>($V3139-$L$15)/($M$15-$L$15)</f>
        <v>0.18784255107125064</v>
      </c>
      <c r="AH3139" s="64">
        <f>($W3139-$L$16)/($M$16-$L$16)</f>
        <v>0.32142857142857145</v>
      </c>
    </row>
    <row r="3140" spans="1:34" ht="15.75">
      <c r="A3140" s="40" t="s">
        <v>25</v>
      </c>
      <c r="B3140" s="41">
        <v>0.51</v>
      </c>
      <c r="C3140" s="41">
        <v>0.4</v>
      </c>
      <c r="D3140" s="41">
        <v>0.14000000000000001</v>
      </c>
      <c r="E3140" s="41">
        <v>0.6905</v>
      </c>
      <c r="F3140" s="41">
        <v>0.25900000000000001</v>
      </c>
      <c r="G3140" s="41">
        <v>0.151</v>
      </c>
      <c r="H3140" s="41">
        <v>0.23</v>
      </c>
      <c r="I3140" s="42">
        <v>10</v>
      </c>
      <c r="O3140" s="40">
        <v>0</v>
      </c>
      <c r="P3140" s="41">
        <v>0.51</v>
      </c>
      <c r="Q3140" s="41">
        <v>0.4</v>
      </c>
      <c r="R3140" s="41">
        <v>0.14000000000000001</v>
      </c>
      <c r="S3140" s="41">
        <v>0.6905</v>
      </c>
      <c r="T3140" s="41">
        <v>0.25900000000000001</v>
      </c>
      <c r="U3140" s="41">
        <v>0.151</v>
      </c>
      <c r="V3140" s="41">
        <v>0.23</v>
      </c>
      <c r="W3140" s="42">
        <v>10</v>
      </c>
      <c r="Z3140" s="62">
        <f>($O3140-$L$8)/($M$8-$L$8)</f>
        <v>0</v>
      </c>
      <c r="AA3140" s="63">
        <f>($P3140-$L$9)/($M$9-$L$9)</f>
        <v>0.58783783783783783</v>
      </c>
      <c r="AB3140" s="63">
        <f>($Q3140-$L$10)/($M$10-$L$10)</f>
        <v>0.57983193277310929</v>
      </c>
      <c r="AC3140" s="63">
        <f>($R3140-$L$11)/($M$11-$L$11)</f>
        <v>0.12389380530973454</v>
      </c>
      <c r="AD3140" s="63">
        <f>($S3140-$L$12)/($M$12-$L$12)</f>
        <v>2.4367370332144422E-5</v>
      </c>
      <c r="AE3140" s="63">
        <f>($T3140-$L$13)/($M$13-$L$13)</f>
        <v>1.9132370718010437E-5</v>
      </c>
      <c r="AF3140" s="63">
        <f>($U3140-$L$14)/($M$14-$L$14)</f>
        <v>0.19815668202764974</v>
      </c>
      <c r="AG3140" s="63">
        <f>($V3140-$L$15)/($M$15-$L$15)</f>
        <v>0.22770303936223224</v>
      </c>
      <c r="AH3140" s="64">
        <f>($W3140-$L$16)/($M$16-$L$16)</f>
        <v>0.32142857142857145</v>
      </c>
    </row>
    <row r="3141" spans="1:34" ht="15.75">
      <c r="A3141" s="40" t="s">
        <v>27</v>
      </c>
      <c r="B3141" s="41">
        <v>0.33500000000000002</v>
      </c>
      <c r="C3141" s="41">
        <v>0.26</v>
      </c>
      <c r="D3141" s="41">
        <v>0.09</v>
      </c>
      <c r="E3141" s="41">
        <v>0.1835</v>
      </c>
      <c r="F3141" s="41">
        <v>7.8E-2</v>
      </c>
      <c r="G3141" s="41">
        <v>2.4E-2</v>
      </c>
      <c r="H3141" s="41">
        <v>6.5000000000000002E-2</v>
      </c>
      <c r="I3141" s="42">
        <v>11</v>
      </c>
      <c r="O3141" s="40">
        <v>2</v>
      </c>
      <c r="P3141" s="41">
        <v>0.33500000000000002</v>
      </c>
      <c r="Q3141" s="41">
        <v>0.26</v>
      </c>
      <c r="R3141" s="41">
        <v>0.09</v>
      </c>
      <c r="S3141" s="41">
        <v>0.1835</v>
      </c>
      <c r="T3141" s="41">
        <v>7.8E-2</v>
      </c>
      <c r="U3141" s="41">
        <v>2.4E-2</v>
      </c>
      <c r="V3141" s="41">
        <v>6.5000000000000002E-2</v>
      </c>
      <c r="W3141" s="42">
        <v>11</v>
      </c>
      <c r="Z3141" s="62">
        <f>($O3141-$L$8)/($M$8-$L$8)</f>
        <v>1</v>
      </c>
      <c r="AA3141" s="63">
        <f>($P3141-$L$9)/($M$9-$L$9)</f>
        <v>0.35135135135135137</v>
      </c>
      <c r="AB3141" s="63">
        <f>($Q3141-$L$10)/($M$10-$L$10)</f>
        <v>0.34453781512605047</v>
      </c>
      <c r="AC3141" s="63">
        <f>($R3141-$L$11)/($M$11-$L$11)</f>
        <v>7.9646017699115043E-2</v>
      </c>
      <c r="AD3141" s="63">
        <f>($S3141-$L$12)/($M$12-$L$12)</f>
        <v>6.4236422879944992E-6</v>
      </c>
      <c r="AE3141" s="63">
        <f>($T3141-$L$13)/($M$13-$L$13)</f>
        <v>5.7100486251426489E-6</v>
      </c>
      <c r="AF3141" s="63">
        <f>($U3141-$L$14)/($M$14-$L$14)</f>
        <v>3.0941408821593151E-2</v>
      </c>
      <c r="AG3141" s="63">
        <f>($V3141-$L$15)/($M$15-$L$15)</f>
        <v>6.3278525161933247E-2</v>
      </c>
      <c r="AH3141" s="64">
        <f>($W3141-$L$16)/($M$16-$L$16)</f>
        <v>0.35714285714285715</v>
      </c>
    </row>
    <row r="3142" spans="1:34" ht="15.75">
      <c r="A3142" s="40" t="s">
        <v>25</v>
      </c>
      <c r="B3142" s="41">
        <v>0.55000000000000004</v>
      </c>
      <c r="C3142" s="41">
        <v>0.42499999999999999</v>
      </c>
      <c r="D3142" s="41">
        <v>0.16</v>
      </c>
      <c r="E3142" s="41">
        <v>0.97</v>
      </c>
      <c r="F3142" s="41">
        <v>0.28849999999999998</v>
      </c>
      <c r="G3142" s="41">
        <v>0.13900000000000001</v>
      </c>
      <c r="H3142" s="41">
        <v>0.48</v>
      </c>
      <c r="I3142" s="42">
        <v>20</v>
      </c>
      <c r="O3142" s="40">
        <v>0</v>
      </c>
      <c r="P3142" s="41">
        <v>0.55000000000000004</v>
      </c>
      <c r="Q3142" s="41">
        <v>0.42499999999999999</v>
      </c>
      <c r="R3142" s="41">
        <v>0.16</v>
      </c>
      <c r="S3142" s="41">
        <v>0.97</v>
      </c>
      <c r="T3142" s="41">
        <v>0.28849999999999998</v>
      </c>
      <c r="U3142" s="41">
        <v>0.13900000000000001</v>
      </c>
      <c r="V3142" s="41">
        <v>0.48</v>
      </c>
      <c r="W3142" s="42">
        <v>20</v>
      </c>
      <c r="Z3142" s="62">
        <f>($O3142-$L$8)/($M$8-$L$8)</f>
        <v>0</v>
      </c>
      <c r="AA3142" s="63">
        <f>($P3142-$L$9)/($M$9-$L$9)</f>
        <v>0.641891891891892</v>
      </c>
      <c r="AB3142" s="63">
        <f>($Q3142-$L$10)/($M$10-$L$10)</f>
        <v>0.62184873949579833</v>
      </c>
      <c r="AC3142" s="63">
        <f>($R3142-$L$11)/($M$11-$L$11)</f>
        <v>0.14159292035398233</v>
      </c>
      <c r="AD3142" s="63">
        <f>($S3142-$L$12)/($M$12-$L$12)</f>
        <v>3.4259425535970663E-5</v>
      </c>
      <c r="AE3142" s="63">
        <f>($T3142-$L$13)/($M$13-$L$13)</f>
        <v>2.1319986749720928E-5</v>
      </c>
      <c r="AF3142" s="63">
        <f>($U3142-$L$14)/($M$14-$L$14)</f>
        <v>0.18235681369321921</v>
      </c>
      <c r="AG3142" s="63">
        <f>($V3142-$L$15)/($M$15-$L$15)</f>
        <v>0.47683109118086703</v>
      </c>
      <c r="AH3142" s="64">
        <f>($W3142-$L$16)/($M$16-$L$16)</f>
        <v>0.6785714285714286</v>
      </c>
    </row>
    <row r="3143" spans="1:34" ht="15.75">
      <c r="A3143" s="40" t="s">
        <v>27</v>
      </c>
      <c r="B3143" s="41">
        <v>0.18</v>
      </c>
      <c r="C3143" s="41">
        <v>0.13500000000000001</v>
      </c>
      <c r="D3143" s="41">
        <v>0.08</v>
      </c>
      <c r="E3143" s="41">
        <v>3.3000000000000002E-2</v>
      </c>
      <c r="F3143" s="41">
        <v>1.4500000000000001E-2</v>
      </c>
      <c r="G3143" s="41">
        <v>7.0000000000000001E-3</v>
      </c>
      <c r="H3143" s="41">
        <v>0.01</v>
      </c>
      <c r="I3143" s="42">
        <v>5</v>
      </c>
      <c r="O3143" s="40">
        <v>2</v>
      </c>
      <c r="P3143" s="41">
        <v>0.18</v>
      </c>
      <c r="Q3143" s="41">
        <v>0.13500000000000001</v>
      </c>
      <c r="R3143" s="41">
        <v>0.08</v>
      </c>
      <c r="S3143" s="41">
        <v>3.3000000000000002E-2</v>
      </c>
      <c r="T3143" s="41">
        <v>1.4500000000000001E-2</v>
      </c>
      <c r="U3143" s="41">
        <v>7.0000000000000001E-3</v>
      </c>
      <c r="V3143" s="41">
        <v>0.01</v>
      </c>
      <c r="W3143" s="42">
        <v>5</v>
      </c>
      <c r="Z3143" s="62">
        <f>($O3143-$L$8)/($M$8-$L$8)</f>
        <v>1</v>
      </c>
      <c r="AA3143" s="63">
        <f>($P3143-$L$9)/($M$9-$L$9)</f>
        <v>0.14189189189189189</v>
      </c>
      <c r="AB3143" s="63">
        <f>($Q3143-$L$10)/($M$10-$L$10)</f>
        <v>0.13445378151260506</v>
      </c>
      <c r="AC3143" s="63">
        <f>($R3143-$L$11)/($M$11-$L$11)</f>
        <v>7.0796460176991163E-2</v>
      </c>
      <c r="AD3143" s="63">
        <f>($S3143-$L$12)/($M$12-$L$12)</f>
        <v>1.0971510243957546E-6</v>
      </c>
      <c r="AE3143" s="63">
        <f>($T3143-$L$13)/($M$13-$L$13)</f>
        <v>1.0011124212912439E-6</v>
      </c>
      <c r="AF3143" s="63">
        <f>($U3143-$L$14)/($M$14-$L$14)</f>
        <v>8.558262014483212E-3</v>
      </c>
      <c r="AG3143" s="63">
        <f>($V3143-$L$15)/($M$15-$L$15)</f>
        <v>8.470353761833584E-3</v>
      </c>
      <c r="AH3143" s="64">
        <f>($W3143-$L$16)/($M$16-$L$16)</f>
        <v>0.14285714285714285</v>
      </c>
    </row>
    <row r="3144" spans="1:34" ht="15.75">
      <c r="A3144" s="40" t="s">
        <v>27</v>
      </c>
      <c r="B3144" s="41">
        <v>0.215</v>
      </c>
      <c r="C3144" s="41">
        <v>0.16500000000000001</v>
      </c>
      <c r="D3144" s="41">
        <v>5.5E-2</v>
      </c>
      <c r="E3144" s="41">
        <v>5.8999999999999997E-2</v>
      </c>
      <c r="F3144" s="41">
        <v>2.6499999999999999E-2</v>
      </c>
      <c r="G3144" s="41">
        <v>1.2500000000000001E-2</v>
      </c>
      <c r="H3144" s="41">
        <v>1.8499999999999999E-2</v>
      </c>
      <c r="I3144" s="42">
        <v>5</v>
      </c>
      <c r="O3144" s="40">
        <v>2</v>
      </c>
      <c r="P3144" s="41">
        <v>0.215</v>
      </c>
      <c r="Q3144" s="41">
        <v>0.16500000000000001</v>
      </c>
      <c r="R3144" s="41">
        <v>5.5E-2</v>
      </c>
      <c r="S3144" s="41">
        <v>5.8999999999999997E-2</v>
      </c>
      <c r="T3144" s="41">
        <v>2.6499999999999999E-2</v>
      </c>
      <c r="U3144" s="41">
        <v>1.2500000000000001E-2</v>
      </c>
      <c r="V3144" s="41">
        <v>1.8499999999999999E-2</v>
      </c>
      <c r="W3144" s="42">
        <v>5</v>
      </c>
      <c r="Z3144" s="62">
        <f>($O3144-$L$8)/($M$8-$L$8)</f>
        <v>1</v>
      </c>
      <c r="AA3144" s="63">
        <f>($P3144-$L$9)/($M$9-$L$9)</f>
        <v>0.1891891891891892</v>
      </c>
      <c r="AB3144" s="63">
        <f>($Q3144-$L$10)/($M$10-$L$10)</f>
        <v>0.18487394957983197</v>
      </c>
      <c r="AC3144" s="63">
        <f>($R3144-$L$11)/($M$11-$L$11)</f>
        <v>4.8672566371681422E-2</v>
      </c>
      <c r="AD3144" s="63">
        <f>($S3144-$L$12)/($M$12-$L$12)</f>
        <v>2.0173422061470328E-6</v>
      </c>
      <c r="AE3144" s="63">
        <f>($T3144-$L$13)/($M$13-$L$13)</f>
        <v>1.8909901291056825E-6</v>
      </c>
      <c r="AF3144" s="63">
        <f>($U3144-$L$14)/($M$14-$L$14)</f>
        <v>1.5799868334430544E-2</v>
      </c>
      <c r="AG3144" s="63">
        <f>($V3144-$L$15)/($M$15-$L$15)</f>
        <v>1.6940707523667164E-2</v>
      </c>
      <c r="AH3144" s="64">
        <f>($W3144-$L$16)/($M$16-$L$16)</f>
        <v>0.14285714285714285</v>
      </c>
    </row>
    <row r="3145" spans="1:34" ht="15.75">
      <c r="A3145" s="40" t="s">
        <v>27</v>
      </c>
      <c r="B3145" s="41">
        <v>0.2</v>
      </c>
      <c r="C3145" s="41">
        <v>0.15</v>
      </c>
      <c r="D3145" s="41">
        <v>0.04</v>
      </c>
      <c r="E3145" s="41">
        <v>4.5999999999999999E-2</v>
      </c>
      <c r="F3145" s="41">
        <v>2.1000000000000001E-2</v>
      </c>
      <c r="G3145" s="41">
        <v>7.0000000000000001E-3</v>
      </c>
      <c r="H3145" s="41">
        <v>6.4999999999999997E-3</v>
      </c>
      <c r="I3145" s="42">
        <v>4</v>
      </c>
      <c r="O3145" s="40">
        <v>2</v>
      </c>
      <c r="P3145" s="41">
        <v>0.2</v>
      </c>
      <c r="Q3145" s="41">
        <v>0.15</v>
      </c>
      <c r="R3145" s="41">
        <v>0.04</v>
      </c>
      <c r="S3145" s="41">
        <v>4.5999999999999999E-2</v>
      </c>
      <c r="T3145" s="41">
        <v>2.1000000000000001E-2</v>
      </c>
      <c r="U3145" s="41">
        <v>7.0000000000000001E-3</v>
      </c>
      <c r="V3145" s="41">
        <v>6.4999999999999997E-3</v>
      </c>
      <c r="W3145" s="42">
        <v>4</v>
      </c>
      <c r="Z3145" s="62">
        <f>($O3145-$L$8)/($M$8-$L$8)</f>
        <v>1</v>
      </c>
      <c r="AA3145" s="63">
        <f>($P3145-$L$9)/($M$9-$L$9)</f>
        <v>0.16891891891891891</v>
      </c>
      <c r="AB3145" s="63">
        <f>($Q3145-$L$10)/($M$10-$L$10)</f>
        <v>0.1596638655462185</v>
      </c>
      <c r="AC3145" s="63">
        <f>($R3145-$L$11)/($M$11-$L$11)</f>
        <v>3.5398230088495582E-2</v>
      </c>
      <c r="AD3145" s="63">
        <f>($S3145-$L$12)/($M$12-$L$12)</f>
        <v>1.5572466152713937E-6</v>
      </c>
      <c r="AE3145" s="63">
        <f>($T3145-$L$13)/($M$13-$L$13)</f>
        <v>1.4831295130240649E-6</v>
      </c>
      <c r="AF3145" s="63">
        <f>($U3145-$L$14)/($M$14-$L$14)</f>
        <v>8.558262014483212E-3</v>
      </c>
      <c r="AG3145" s="63">
        <f>($V3145-$L$15)/($M$15-$L$15)</f>
        <v>4.9825610363726956E-3</v>
      </c>
      <c r="AH3145" s="64">
        <f>($W3145-$L$16)/($M$16-$L$16)</f>
        <v>0.10714285714285714</v>
      </c>
    </row>
    <row r="3146" spans="1:34" ht="15.75">
      <c r="A3146" s="40" t="s">
        <v>26</v>
      </c>
      <c r="B3146" s="41">
        <v>0.625</v>
      </c>
      <c r="C3146" s="41">
        <v>0.48</v>
      </c>
      <c r="D3146" s="41">
        <v>0.2</v>
      </c>
      <c r="E3146" s="43">
        <v>13235</v>
      </c>
      <c r="F3146" s="41">
        <v>0.60750000000000004</v>
      </c>
      <c r="G3146" s="41">
        <v>0.30549999999999999</v>
      </c>
      <c r="H3146" s="41">
        <v>0.35499999999999998</v>
      </c>
      <c r="I3146" s="42">
        <v>9</v>
      </c>
      <c r="O3146" s="40">
        <v>1</v>
      </c>
      <c r="P3146" s="41">
        <v>0.625</v>
      </c>
      <c r="Q3146" s="41">
        <v>0.48</v>
      </c>
      <c r="R3146" s="41">
        <v>0.2</v>
      </c>
      <c r="S3146" s="43">
        <v>13235</v>
      </c>
      <c r="T3146" s="41">
        <v>0.60750000000000004</v>
      </c>
      <c r="U3146" s="41">
        <v>0.30549999999999999</v>
      </c>
      <c r="V3146" s="41">
        <v>0.35499999999999998</v>
      </c>
      <c r="W3146" s="42">
        <v>9</v>
      </c>
      <c r="Z3146" s="62">
        <f>($O3146-$L$8)/($M$8-$L$8)</f>
        <v>0.5</v>
      </c>
      <c r="AA3146" s="63">
        <f>($P3146-$L$9)/($M$9-$L$9)</f>
        <v>0.74324324324324331</v>
      </c>
      <c r="AB3146" s="63">
        <f>($Q3146-$L$10)/($M$10-$L$10)</f>
        <v>0.7142857142857143</v>
      </c>
      <c r="AC3146" s="63">
        <f>($R3146-$L$11)/($M$11-$L$11)</f>
        <v>0.1769911504424779</v>
      </c>
      <c r="AD3146" s="63">
        <f>($S3146-$L$12)/($M$12-$L$12)</f>
        <v>0.46841263269599237</v>
      </c>
      <c r="AE3146" s="63">
        <f>($T3146-$L$13)/($M$13-$L$13)</f>
        <v>4.4975902482454764E-5</v>
      </c>
      <c r="AF3146" s="63">
        <f>($U3146-$L$14)/($M$14-$L$14)</f>
        <v>0.40157998683344304</v>
      </c>
      <c r="AG3146" s="63">
        <f>($V3146-$L$15)/($M$15-$L$15)</f>
        <v>0.35226706527154961</v>
      </c>
      <c r="AH3146" s="64">
        <f>($W3146-$L$16)/($M$16-$L$16)</f>
        <v>0.2857142857142857</v>
      </c>
    </row>
    <row r="3147" spans="1:34" ht="15.75">
      <c r="A3147" s="40" t="s">
        <v>25</v>
      </c>
      <c r="B3147" s="41">
        <v>0.55000000000000004</v>
      </c>
      <c r="C3147" s="41">
        <v>0.42</v>
      </c>
      <c r="D3147" s="41">
        <v>0.17</v>
      </c>
      <c r="E3147" s="41">
        <v>0.84650000000000003</v>
      </c>
      <c r="F3147" s="41">
        <v>0.33600000000000002</v>
      </c>
      <c r="G3147" s="41">
        <v>0.24049999999999999</v>
      </c>
      <c r="H3147" s="41">
        <v>0.245</v>
      </c>
      <c r="I3147" s="42">
        <v>13</v>
      </c>
      <c r="O3147" s="40">
        <v>0</v>
      </c>
      <c r="P3147" s="41">
        <v>0.55000000000000004</v>
      </c>
      <c r="Q3147" s="41">
        <v>0.42</v>
      </c>
      <c r="R3147" s="41">
        <v>0.17</v>
      </c>
      <c r="S3147" s="41">
        <v>0.84650000000000003</v>
      </c>
      <c r="T3147" s="41">
        <v>0.33600000000000002</v>
      </c>
      <c r="U3147" s="41">
        <v>0.24049999999999999</v>
      </c>
      <c r="V3147" s="41">
        <v>0.245</v>
      </c>
      <c r="W3147" s="42">
        <v>13</v>
      </c>
      <c r="Z3147" s="62">
        <f>($O3147-$L$8)/($M$8-$L$8)</f>
        <v>0</v>
      </c>
      <c r="AA3147" s="63">
        <f>($P3147-$L$9)/($M$9-$L$9)</f>
        <v>0.641891891891892</v>
      </c>
      <c r="AB3147" s="63">
        <f>($Q3147-$L$10)/($M$10-$L$10)</f>
        <v>0.61344537815126055</v>
      </c>
      <c r="AC3147" s="63">
        <f>($R3147-$L$11)/($M$11-$L$11)</f>
        <v>0.15044247787610621</v>
      </c>
      <c r="AD3147" s="63">
        <f>($S3147-$L$12)/($M$12-$L$12)</f>
        <v>2.9888517422652093E-5</v>
      </c>
      <c r="AE3147" s="63">
        <f>($T3147-$L$13)/($M$13-$L$13)</f>
        <v>2.4842419343153088E-5</v>
      </c>
      <c r="AF3147" s="63">
        <f>($U3147-$L$14)/($M$14-$L$14)</f>
        <v>0.31599736668861089</v>
      </c>
      <c r="AG3147" s="63">
        <f>($V3147-$L$15)/($M$15-$L$15)</f>
        <v>0.24265072247135031</v>
      </c>
      <c r="AH3147" s="64">
        <f>($W3147-$L$16)/($M$16-$L$16)</f>
        <v>0.42857142857142855</v>
      </c>
    </row>
    <row r="3148" spans="1:34" ht="15.75">
      <c r="A3148" s="40" t="s">
        <v>25</v>
      </c>
      <c r="B3148" s="41">
        <v>0.58499999999999996</v>
      </c>
      <c r="C3148" s="41">
        <v>0.45</v>
      </c>
      <c r="D3148" s="41">
        <v>0.15</v>
      </c>
      <c r="E3148" s="43">
        <v>1047</v>
      </c>
      <c r="F3148" s="41">
        <v>0.43149999999999999</v>
      </c>
      <c r="G3148" s="41">
        <v>0.27600000000000002</v>
      </c>
      <c r="H3148" s="41">
        <v>0.315</v>
      </c>
      <c r="I3148" s="42">
        <v>14</v>
      </c>
      <c r="O3148" s="40">
        <v>0</v>
      </c>
      <c r="P3148" s="41">
        <v>0.58499999999999996</v>
      </c>
      <c r="Q3148" s="41">
        <v>0.45</v>
      </c>
      <c r="R3148" s="41">
        <v>0.15</v>
      </c>
      <c r="S3148" s="43">
        <v>1047</v>
      </c>
      <c r="T3148" s="41">
        <v>0.43149999999999999</v>
      </c>
      <c r="U3148" s="41">
        <v>0.27600000000000002</v>
      </c>
      <c r="V3148" s="41">
        <v>0.315</v>
      </c>
      <c r="W3148" s="42">
        <v>14</v>
      </c>
      <c r="Z3148" s="62">
        <f>($O3148-$L$8)/($M$8-$L$8)</f>
        <v>0</v>
      </c>
      <c r="AA3148" s="63">
        <f>($P3148-$L$9)/($M$9-$L$9)</f>
        <v>0.68918918918918926</v>
      </c>
      <c r="AB3148" s="63">
        <f>($Q3148-$L$10)/($M$10-$L$10)</f>
        <v>0.66386554621848748</v>
      </c>
      <c r="AC3148" s="63">
        <f>($R3148-$L$11)/($M$11-$L$11)</f>
        <v>0.13274336283185842</v>
      </c>
      <c r="AD3148" s="63">
        <f>($S3148-$L$12)/($M$12-$L$12)</f>
        <v>3.7055320265816337E-2</v>
      </c>
      <c r="AE3148" s="63">
        <f>($T3148-$L$13)/($M$13-$L$13)</f>
        <v>3.1924362767842995E-5</v>
      </c>
      <c r="AF3148" s="63">
        <f>($U3148-$L$14)/($M$14-$L$14)</f>
        <v>0.36273864384463461</v>
      </c>
      <c r="AG3148" s="63">
        <f>($V3148-$L$15)/($M$15-$L$15)</f>
        <v>0.31240657698056806</v>
      </c>
      <c r="AH3148" s="64">
        <f>($W3148-$L$16)/($M$16-$L$16)</f>
        <v>0.4642857142857143</v>
      </c>
    </row>
    <row r="3149" spans="1:34" ht="15.75">
      <c r="A3149" s="40" t="s">
        <v>26</v>
      </c>
      <c r="B3149" s="41">
        <v>0.64500000000000002</v>
      </c>
      <c r="C3149" s="41">
        <v>0.5</v>
      </c>
      <c r="D3149" s="41">
        <v>0.18</v>
      </c>
      <c r="E3149" s="43">
        <v>12785</v>
      </c>
      <c r="F3149" s="41">
        <v>0.53449999999999998</v>
      </c>
      <c r="G3149" s="41">
        <v>0.29949999999999999</v>
      </c>
      <c r="H3149" s="41">
        <v>0.34499999999999997</v>
      </c>
      <c r="I3149" s="42">
        <v>13</v>
      </c>
      <c r="O3149" s="40">
        <v>1</v>
      </c>
      <c r="P3149" s="41">
        <v>0.64500000000000002</v>
      </c>
      <c r="Q3149" s="41">
        <v>0.5</v>
      </c>
      <c r="R3149" s="41">
        <v>0.18</v>
      </c>
      <c r="S3149" s="43">
        <v>12785</v>
      </c>
      <c r="T3149" s="41">
        <v>0.53449999999999998</v>
      </c>
      <c r="U3149" s="41">
        <v>0.29949999999999999</v>
      </c>
      <c r="V3149" s="41">
        <v>0.34499999999999997</v>
      </c>
      <c r="W3149" s="42">
        <v>13</v>
      </c>
      <c r="Z3149" s="62">
        <f>($O3149-$L$8)/($M$8-$L$8)</f>
        <v>0.5</v>
      </c>
      <c r="AA3149" s="63">
        <f>($P3149-$L$9)/($M$9-$L$9)</f>
        <v>0.7702702702702704</v>
      </c>
      <c r="AB3149" s="63">
        <f>($Q3149-$L$10)/($M$10-$L$10)</f>
        <v>0.74789915966386555</v>
      </c>
      <c r="AC3149" s="63">
        <f>($R3149-$L$11)/($M$11-$L$11)</f>
        <v>0.15929203539823009</v>
      </c>
      <c r="AD3149" s="63">
        <f>($S3149-$L$12)/($M$12-$L$12)</f>
        <v>0.45248624685798949</v>
      </c>
      <c r="AE3149" s="63">
        <f>($T3149-$L$13)/($M$13-$L$13)</f>
        <v>3.9562479759916925E-5</v>
      </c>
      <c r="AF3149" s="63">
        <f>($U3149-$L$14)/($M$14-$L$14)</f>
        <v>0.39368005266622774</v>
      </c>
      <c r="AG3149" s="63">
        <f>($V3149-$L$15)/($M$15-$L$15)</f>
        <v>0.34230194319880419</v>
      </c>
      <c r="AH3149" s="64">
        <f>($W3149-$L$16)/($M$16-$L$16)</f>
        <v>0.42857142857142855</v>
      </c>
    </row>
    <row r="3150" spans="1:34" ht="15.75">
      <c r="A3150" s="40" t="s">
        <v>26</v>
      </c>
      <c r="B3150" s="41">
        <v>0.71</v>
      </c>
      <c r="C3150" s="41">
        <v>0.53</v>
      </c>
      <c r="D3150" s="41">
        <v>0.19500000000000001</v>
      </c>
      <c r="E3150" s="43">
        <v>18745</v>
      </c>
      <c r="F3150" s="41">
        <v>0.67549999999999999</v>
      </c>
      <c r="G3150" s="41">
        <v>0.40649999999999997</v>
      </c>
      <c r="H3150" s="41">
        <v>0.6855</v>
      </c>
      <c r="I3150" s="42">
        <v>12</v>
      </c>
      <c r="O3150" s="40">
        <v>1</v>
      </c>
      <c r="P3150" s="41">
        <v>0.71</v>
      </c>
      <c r="Q3150" s="41">
        <v>0.53</v>
      </c>
      <c r="R3150" s="41">
        <v>0.19500000000000001</v>
      </c>
      <c r="S3150" s="43">
        <v>18745</v>
      </c>
      <c r="T3150" s="41">
        <v>0.67549999999999999</v>
      </c>
      <c r="U3150" s="41">
        <v>0.40649999999999997</v>
      </c>
      <c r="V3150" s="41">
        <v>0.6855</v>
      </c>
      <c r="W3150" s="42">
        <v>12</v>
      </c>
      <c r="Z3150" s="62">
        <f>($O3150-$L$8)/($M$8-$L$8)</f>
        <v>0.5</v>
      </c>
      <c r="AA3150" s="63">
        <f>($P3150-$L$9)/($M$9-$L$9)</f>
        <v>0.85810810810810811</v>
      </c>
      <c r="AB3150" s="63">
        <f>($Q3150-$L$10)/($M$10-$L$10)</f>
        <v>0.79831932773109249</v>
      </c>
      <c r="AC3150" s="63">
        <f>($R3150-$L$11)/($M$11-$L$11)</f>
        <v>0.17256637168141595</v>
      </c>
      <c r="AD3150" s="63">
        <f>($S3150-$L$12)/($M$12-$L$12)</f>
        <v>0.66342237929020553</v>
      </c>
      <c r="AE3150" s="63">
        <f>($T3150-$L$13)/($M$13-$L$13)</f>
        <v>5.0018542826736585E-5</v>
      </c>
      <c r="AF3150" s="63">
        <f>($U3150-$L$14)/($M$14-$L$14)</f>
        <v>0.53456221198156673</v>
      </c>
      <c r="AG3150" s="63">
        <f>($V3150-$L$15)/($M$15-$L$15)</f>
        <v>0.68161434977578494</v>
      </c>
      <c r="AH3150" s="64">
        <f>($W3150-$L$16)/($M$16-$L$16)</f>
        <v>0.39285714285714285</v>
      </c>
    </row>
    <row r="3151" spans="1:34" ht="15.75">
      <c r="A3151" s="40" t="s">
        <v>26</v>
      </c>
      <c r="B3151" s="41">
        <v>0.7</v>
      </c>
      <c r="C3151" s="41">
        <v>0.54</v>
      </c>
      <c r="D3151" s="41">
        <v>0.215</v>
      </c>
      <c r="E3151" s="43">
        <v>1978</v>
      </c>
      <c r="F3151" s="41">
        <v>0.66749999999999998</v>
      </c>
      <c r="G3151" s="41">
        <v>0.3125</v>
      </c>
      <c r="H3151" s="41">
        <v>0.71</v>
      </c>
      <c r="I3151" s="42">
        <v>24</v>
      </c>
      <c r="O3151" s="40">
        <v>1</v>
      </c>
      <c r="P3151" s="41">
        <v>0.7</v>
      </c>
      <c r="Q3151" s="41">
        <v>0.54</v>
      </c>
      <c r="R3151" s="41">
        <v>0.215</v>
      </c>
      <c r="S3151" s="43">
        <v>1978</v>
      </c>
      <c r="T3151" s="41">
        <v>0.66749999999999998</v>
      </c>
      <c r="U3151" s="41">
        <v>0.3125</v>
      </c>
      <c r="V3151" s="41">
        <v>0.71</v>
      </c>
      <c r="W3151" s="42">
        <v>24</v>
      </c>
      <c r="Z3151" s="62">
        <f>($O3151-$L$8)/($M$8-$L$8)</f>
        <v>0.5</v>
      </c>
      <c r="AA3151" s="63">
        <f>($P3151-$L$9)/($M$9-$L$9)</f>
        <v>0.84459459459459463</v>
      </c>
      <c r="AB3151" s="63">
        <f>($Q3151-$L$10)/($M$10-$L$10)</f>
        <v>0.81512605042016817</v>
      </c>
      <c r="AC3151" s="63">
        <f>($R3151-$L$11)/($M$11-$L$11)</f>
        <v>0.19026548672566373</v>
      </c>
      <c r="AD3151" s="63">
        <f>($S3151-$L$12)/($M$12-$L$12)</f>
        <v>7.0005242966217879E-2</v>
      </c>
      <c r="AE3151" s="63">
        <f>($T3151-$L$13)/($M$13-$L$13)</f>
        <v>4.9425291021526954E-5</v>
      </c>
      <c r="AF3151" s="63">
        <f>($U3151-$L$14)/($M$14-$L$14)</f>
        <v>0.41079657669519415</v>
      </c>
      <c r="AG3151" s="63">
        <f>($V3151-$L$15)/($M$15-$L$15)</f>
        <v>0.7060288988540111</v>
      </c>
      <c r="AH3151" s="64">
        <f>($W3151-$L$16)/($M$16-$L$16)</f>
        <v>0.8214285714285714</v>
      </c>
    </row>
    <row r="3152" spans="1:34" ht="15.75">
      <c r="A3152" s="40" t="s">
        <v>26</v>
      </c>
      <c r="B3152" s="41">
        <v>0.65500000000000003</v>
      </c>
      <c r="C3152" s="41">
        <v>0.505</v>
      </c>
      <c r="D3152" s="41">
        <v>0.16500000000000001</v>
      </c>
      <c r="E3152" s="43">
        <v>1367</v>
      </c>
      <c r="F3152" s="41">
        <v>0.58350000000000002</v>
      </c>
      <c r="G3152" s="41">
        <v>0.35149999999999998</v>
      </c>
      <c r="H3152" s="41">
        <v>0.39600000000000002</v>
      </c>
      <c r="I3152" s="42">
        <v>10</v>
      </c>
      <c r="O3152" s="40">
        <v>1</v>
      </c>
      <c r="P3152" s="41">
        <v>0.65500000000000003</v>
      </c>
      <c r="Q3152" s="41">
        <v>0.505</v>
      </c>
      <c r="R3152" s="41">
        <v>0.16500000000000001</v>
      </c>
      <c r="S3152" s="43">
        <v>1367</v>
      </c>
      <c r="T3152" s="41">
        <v>0.58350000000000002</v>
      </c>
      <c r="U3152" s="41">
        <v>0.35149999999999998</v>
      </c>
      <c r="V3152" s="41">
        <v>0.39600000000000002</v>
      </c>
      <c r="W3152" s="42">
        <v>10</v>
      </c>
      <c r="Z3152" s="62">
        <f>($O3152-$L$8)/($M$8-$L$8)</f>
        <v>0.5</v>
      </c>
      <c r="AA3152" s="63">
        <f>($P3152-$L$9)/($M$9-$L$9)</f>
        <v>0.78378378378378388</v>
      </c>
      <c r="AB3152" s="63">
        <f>($Q3152-$L$10)/($M$10-$L$10)</f>
        <v>0.75630252100840345</v>
      </c>
      <c r="AC3152" s="63">
        <f>($R3152-$L$11)/($M$11-$L$11)</f>
        <v>0.14601769911504428</v>
      </c>
      <c r="AD3152" s="63">
        <f>($S3152-$L$12)/($M$12-$L$12)</f>
        <v>4.8380750195062834E-2</v>
      </c>
      <c r="AE3152" s="63">
        <f>($T3152-$L$13)/($M$13-$L$13)</f>
        <v>4.3196147066825885E-5</v>
      </c>
      <c r="AF3152" s="63">
        <f>($U3152-$L$14)/($M$14-$L$14)</f>
        <v>0.46214614878209342</v>
      </c>
      <c r="AG3152" s="63">
        <f>($V3152-$L$15)/($M$15-$L$15)</f>
        <v>0.39312406576980574</v>
      </c>
      <c r="AH3152" s="64">
        <f>($W3152-$L$16)/($M$16-$L$16)</f>
        <v>0.32142857142857145</v>
      </c>
    </row>
    <row r="3153" spans="1:34" ht="15.75">
      <c r="A3153" s="40" t="s">
        <v>26</v>
      </c>
      <c r="B3153" s="41">
        <v>0.66500000000000004</v>
      </c>
      <c r="C3153" s="41">
        <v>0.5</v>
      </c>
      <c r="D3153" s="41">
        <v>0.17499999999999999</v>
      </c>
      <c r="E3153" s="43">
        <v>1742</v>
      </c>
      <c r="F3153" s="41">
        <v>0.59499999999999997</v>
      </c>
      <c r="G3153" s="41">
        <v>0.30249999999999999</v>
      </c>
      <c r="H3153" s="41">
        <v>0.72499999999999998</v>
      </c>
      <c r="I3153" s="42">
        <v>21</v>
      </c>
      <c r="O3153" s="40">
        <v>1</v>
      </c>
      <c r="P3153" s="41">
        <v>0.66500000000000004</v>
      </c>
      <c r="Q3153" s="41">
        <v>0.5</v>
      </c>
      <c r="R3153" s="41">
        <v>0.17499999999999999</v>
      </c>
      <c r="S3153" s="43">
        <v>1742</v>
      </c>
      <c r="T3153" s="41">
        <v>0.59499999999999997</v>
      </c>
      <c r="U3153" s="41">
        <v>0.30249999999999999</v>
      </c>
      <c r="V3153" s="41">
        <v>0.72499999999999998</v>
      </c>
      <c r="W3153" s="42">
        <v>21</v>
      </c>
      <c r="Z3153" s="62">
        <f>($O3153-$L$8)/($M$8-$L$8)</f>
        <v>0.5</v>
      </c>
      <c r="AA3153" s="63">
        <f>($P3153-$L$9)/($M$9-$L$9)</f>
        <v>0.79729729729729737</v>
      </c>
      <c r="AB3153" s="63">
        <f>($Q3153-$L$10)/($M$10-$L$10)</f>
        <v>0.74789915966386555</v>
      </c>
      <c r="AC3153" s="63">
        <f>($R3153-$L$11)/($M$11-$L$11)</f>
        <v>0.15486725663716813</v>
      </c>
      <c r="AD3153" s="63">
        <f>($S3153-$L$12)/($M$12-$L$12)</f>
        <v>6.1652738393398576E-2</v>
      </c>
      <c r="AE3153" s="63">
        <f>($T3153-$L$13)/($M$13-$L$13)</f>
        <v>4.4048946536814723E-5</v>
      </c>
      <c r="AF3153" s="63">
        <f>($U3153-$L$14)/($M$14-$L$14)</f>
        <v>0.39763001974983536</v>
      </c>
      <c r="AG3153" s="63">
        <f>($V3153-$L$15)/($M$15-$L$15)</f>
        <v>0.72097658196312919</v>
      </c>
      <c r="AH3153" s="64">
        <f>($W3153-$L$16)/($M$16-$L$16)</f>
        <v>0.7142857142857143</v>
      </c>
    </row>
    <row r="3154" spans="1:34" ht="15.75">
      <c r="A3154" s="40" t="s">
        <v>26</v>
      </c>
      <c r="B3154" s="41">
        <v>0.47</v>
      </c>
      <c r="C3154" s="41">
        <v>0.375</v>
      </c>
      <c r="D3154" s="41">
        <v>0.105</v>
      </c>
      <c r="E3154" s="41">
        <v>0.51300000000000001</v>
      </c>
      <c r="F3154" s="41">
        <v>0.23200000000000001</v>
      </c>
      <c r="G3154" s="41">
        <v>0.14199999999999999</v>
      </c>
      <c r="H3154" s="41">
        <v>0.13</v>
      </c>
      <c r="I3154" s="42">
        <v>11</v>
      </c>
      <c r="O3154" s="40">
        <v>1</v>
      </c>
      <c r="P3154" s="41">
        <v>0.47</v>
      </c>
      <c r="Q3154" s="41">
        <v>0.375</v>
      </c>
      <c r="R3154" s="41">
        <v>0.105</v>
      </c>
      <c r="S3154" s="41">
        <v>0.51300000000000001</v>
      </c>
      <c r="T3154" s="41">
        <v>0.23200000000000001</v>
      </c>
      <c r="U3154" s="41">
        <v>0.14199999999999999</v>
      </c>
      <c r="V3154" s="41">
        <v>0.13</v>
      </c>
      <c r="W3154" s="42">
        <v>11</v>
      </c>
      <c r="Z3154" s="62">
        <f>($O3154-$L$8)/($M$8-$L$8)</f>
        <v>0.5</v>
      </c>
      <c r="AA3154" s="63">
        <f>($P3154-$L$9)/($M$9-$L$9)</f>
        <v>0.53378378378378377</v>
      </c>
      <c r="AB3154" s="63">
        <f>($Q3154-$L$10)/($M$10-$L$10)</f>
        <v>0.53781512605042026</v>
      </c>
      <c r="AC3154" s="63">
        <f>($R3154-$L$11)/($M$11-$L$11)</f>
        <v>9.2920353982300891E-2</v>
      </c>
      <c r="AD3154" s="63">
        <f>($S3154-$L$12)/($M$12-$L$12)</f>
        <v>1.8085295918265505E-5</v>
      </c>
      <c r="AE3154" s="63">
        <f>($T3154-$L$13)/($M$13-$L$13)</f>
        <v>1.7130145875427948E-5</v>
      </c>
      <c r="AF3154" s="63">
        <f>($U3154-$L$14)/($M$14-$L$14)</f>
        <v>0.18630678077682683</v>
      </c>
      <c r="AG3154" s="63">
        <f>($V3154-$L$15)/($M$15-$L$15)</f>
        <v>0.1280518186347783</v>
      </c>
      <c r="AH3154" s="64">
        <f>($W3154-$L$16)/($M$16-$L$16)</f>
        <v>0.35714285714285715</v>
      </c>
    </row>
    <row r="3155" spans="1:34" ht="15.75">
      <c r="A3155" s="40" t="s">
        <v>25</v>
      </c>
      <c r="B3155" s="41">
        <v>0.42499999999999999</v>
      </c>
      <c r="C3155" s="41">
        <v>0.33500000000000002</v>
      </c>
      <c r="D3155" s="41">
        <v>0.1</v>
      </c>
      <c r="E3155" s="41">
        <v>0.40849999999999997</v>
      </c>
      <c r="F3155" s="41">
        <v>0.17549999999999999</v>
      </c>
      <c r="G3155" s="41">
        <v>9.1999999999999998E-2</v>
      </c>
      <c r="H3155" s="41">
        <v>0.13500000000000001</v>
      </c>
      <c r="I3155" s="42">
        <v>9</v>
      </c>
      <c r="O3155" s="40">
        <v>0</v>
      </c>
      <c r="P3155" s="41">
        <v>0.42499999999999999</v>
      </c>
      <c r="Q3155" s="41">
        <v>0.33500000000000002</v>
      </c>
      <c r="R3155" s="41">
        <v>0.1</v>
      </c>
      <c r="S3155" s="41">
        <v>0.40849999999999997</v>
      </c>
      <c r="T3155" s="41">
        <v>0.17549999999999999</v>
      </c>
      <c r="U3155" s="41">
        <v>9.1999999999999998E-2</v>
      </c>
      <c r="V3155" s="41">
        <v>0.13500000000000001</v>
      </c>
      <c r="W3155" s="42">
        <v>9</v>
      </c>
      <c r="Z3155" s="62">
        <f>($O3155-$L$8)/($M$8-$L$8)</f>
        <v>0</v>
      </c>
      <c r="AA3155" s="63">
        <f>($P3155-$L$9)/($M$9-$L$9)</f>
        <v>0.47297297297297297</v>
      </c>
      <c r="AB3155" s="63">
        <f>($Q3155-$L$10)/($M$10-$L$10)</f>
        <v>0.4705882352941177</v>
      </c>
      <c r="AC3155" s="63">
        <f>($R3155-$L$11)/($M$11-$L$11)</f>
        <v>8.8495575221238951E-2</v>
      </c>
      <c r="AD3155" s="63">
        <f>($S3155-$L$12)/($M$12-$L$12)</f>
        <v>1.4386835206995943E-5</v>
      </c>
      <c r="AE3155" s="63">
        <f>($T3155-$L$13)/($M$13-$L$13)</f>
        <v>1.2940305001134964E-5</v>
      </c>
      <c r="AF3155" s="63">
        <f>($U3155-$L$14)/($M$14-$L$14)</f>
        <v>0.12047399605003291</v>
      </c>
      <c r="AG3155" s="63">
        <f>($V3155-$L$15)/($M$15-$L$15)</f>
        <v>0.133034379671151</v>
      </c>
      <c r="AH3155" s="64">
        <f>($W3155-$L$16)/($M$16-$L$16)</f>
        <v>0.2857142857142857</v>
      </c>
    </row>
    <row r="3156" spans="1:34" ht="15.75">
      <c r="A3156" s="40" t="s">
        <v>25</v>
      </c>
      <c r="B3156" s="41">
        <v>0.54</v>
      </c>
      <c r="C3156" s="41">
        <v>0.41</v>
      </c>
      <c r="D3156" s="41">
        <v>0.13</v>
      </c>
      <c r="E3156" s="41">
        <v>0.56000000000000005</v>
      </c>
      <c r="F3156" s="41">
        <v>0.23749999999999999</v>
      </c>
      <c r="G3156" s="41">
        <v>0.1065</v>
      </c>
      <c r="H3156" s="41">
        <v>0.17499999999999999</v>
      </c>
      <c r="I3156" s="42">
        <v>7</v>
      </c>
      <c r="O3156" s="40">
        <v>0</v>
      </c>
      <c r="P3156" s="41">
        <v>0.54</v>
      </c>
      <c r="Q3156" s="41">
        <v>0.41</v>
      </c>
      <c r="R3156" s="41">
        <v>0.13</v>
      </c>
      <c r="S3156" s="41">
        <v>0.56000000000000005</v>
      </c>
      <c r="T3156" s="41">
        <v>0.23749999999999999</v>
      </c>
      <c r="U3156" s="41">
        <v>0.1065</v>
      </c>
      <c r="V3156" s="41">
        <v>0.17499999999999999</v>
      </c>
      <c r="W3156" s="42">
        <v>7</v>
      </c>
      <c r="Z3156" s="62">
        <f>($O3156-$L$8)/($M$8-$L$8)</f>
        <v>0</v>
      </c>
      <c r="AA3156" s="63">
        <f>($P3156-$L$9)/($M$9-$L$9)</f>
        <v>0.6283783783783784</v>
      </c>
      <c r="AB3156" s="63">
        <f>($Q3156-$L$10)/($M$10-$L$10)</f>
        <v>0.59663865546218486</v>
      </c>
      <c r="AC3156" s="63">
        <f>($R3156-$L$11)/($M$11-$L$11)</f>
        <v>0.11504424778761063</v>
      </c>
      <c r="AD3156" s="63">
        <f>($S3156-$L$12)/($M$12-$L$12)</f>
        <v>1.9748718439123586E-5</v>
      </c>
      <c r="AE3156" s="63">
        <f>($T3156-$L$13)/($M$13-$L$13)</f>
        <v>1.7538006491509564E-5</v>
      </c>
      <c r="AF3156" s="63">
        <f>($U3156-$L$14)/($M$14-$L$14)</f>
        <v>0.13956550362080314</v>
      </c>
      <c r="AG3156" s="63">
        <f>($V3156-$L$15)/($M$15-$L$15)</f>
        <v>0.17289486796213255</v>
      </c>
      <c r="AH3156" s="64">
        <f>($W3156-$L$16)/($M$16-$L$16)</f>
        <v>0.21428571428571427</v>
      </c>
    </row>
    <row r="3157" spans="1:34" ht="15.75">
      <c r="A3157" s="40" t="s">
        <v>25</v>
      </c>
      <c r="B3157" s="41">
        <v>0.505</v>
      </c>
      <c r="C3157" s="41">
        <v>0.39500000000000002</v>
      </c>
      <c r="D3157" s="41">
        <v>0.125</v>
      </c>
      <c r="E3157" s="41">
        <v>0.63500000000000001</v>
      </c>
      <c r="F3157" s="41">
        <v>0.28999999999999998</v>
      </c>
      <c r="G3157" s="41">
        <v>0.1555</v>
      </c>
      <c r="H3157" s="41">
        <v>0.17499999999999999</v>
      </c>
      <c r="I3157" s="42">
        <v>9</v>
      </c>
      <c r="O3157" s="40">
        <v>0</v>
      </c>
      <c r="P3157" s="41">
        <v>0.505</v>
      </c>
      <c r="Q3157" s="41">
        <v>0.39500000000000002</v>
      </c>
      <c r="R3157" s="41">
        <v>0.125</v>
      </c>
      <c r="S3157" s="41">
        <v>0.63500000000000001</v>
      </c>
      <c r="T3157" s="41">
        <v>0.28999999999999998</v>
      </c>
      <c r="U3157" s="41">
        <v>0.1555</v>
      </c>
      <c r="V3157" s="41">
        <v>0.17499999999999999</v>
      </c>
      <c r="W3157" s="42">
        <v>9</v>
      </c>
      <c r="Z3157" s="62">
        <f>($O3157-$L$8)/($M$8-$L$8)</f>
        <v>0</v>
      </c>
      <c r="AA3157" s="63">
        <f>($P3157-$L$9)/($M$9-$L$9)</f>
        <v>0.58108108108108103</v>
      </c>
      <c r="AB3157" s="63">
        <f>($Q3157-$L$10)/($M$10-$L$10)</f>
        <v>0.57142857142857151</v>
      </c>
      <c r="AC3157" s="63">
        <f>($R3157-$L$11)/($M$11-$L$11)</f>
        <v>0.11061946902654868</v>
      </c>
      <c r="AD3157" s="63">
        <f>($S3157-$L$12)/($M$12-$L$12)</f>
        <v>2.2403116078790733E-5</v>
      </c>
      <c r="AE3157" s="63">
        <f>($T3157-$L$13)/($M$13-$L$13)</f>
        <v>2.1431221463197734E-5</v>
      </c>
      <c r="AF3157" s="63">
        <f>($U3157-$L$14)/($M$14-$L$14)</f>
        <v>0.2040816326530612</v>
      </c>
      <c r="AG3157" s="63">
        <f>($V3157-$L$15)/($M$15-$L$15)</f>
        <v>0.17289486796213255</v>
      </c>
      <c r="AH3157" s="64">
        <f>($W3157-$L$16)/($M$16-$L$16)</f>
        <v>0.2857142857142857</v>
      </c>
    </row>
    <row r="3158" spans="1:34" ht="15.75">
      <c r="A3158" s="40" t="s">
        <v>25</v>
      </c>
      <c r="B3158" s="41">
        <v>0.53500000000000003</v>
      </c>
      <c r="C3158" s="41">
        <v>0.44</v>
      </c>
      <c r="D3158" s="41">
        <v>0.16500000000000001</v>
      </c>
      <c r="E3158" s="41">
        <v>0.875</v>
      </c>
      <c r="F3158" s="41">
        <v>0.27900000000000003</v>
      </c>
      <c r="G3158" s="41">
        <v>0.18</v>
      </c>
      <c r="H3158" s="41">
        <v>0.3</v>
      </c>
      <c r="I3158" s="42">
        <v>10</v>
      </c>
      <c r="O3158" s="40">
        <v>0</v>
      </c>
      <c r="P3158" s="41">
        <v>0.53500000000000003</v>
      </c>
      <c r="Q3158" s="41">
        <v>0.44</v>
      </c>
      <c r="R3158" s="41">
        <v>0.16500000000000001</v>
      </c>
      <c r="S3158" s="41">
        <v>0.875</v>
      </c>
      <c r="T3158" s="41">
        <v>0.27900000000000003</v>
      </c>
      <c r="U3158" s="41">
        <v>0.18</v>
      </c>
      <c r="V3158" s="41">
        <v>0.3</v>
      </c>
      <c r="W3158" s="42">
        <v>10</v>
      </c>
      <c r="Z3158" s="62">
        <f>($O3158-$L$8)/($M$8-$L$8)</f>
        <v>0</v>
      </c>
      <c r="AA3158" s="63">
        <f>($P3158-$L$9)/($M$9-$L$9)</f>
        <v>0.6216216216216216</v>
      </c>
      <c r="AB3158" s="63">
        <f>($Q3158-$L$10)/($M$10-$L$10)</f>
        <v>0.6470588235294118</v>
      </c>
      <c r="AC3158" s="63">
        <f>($R3158-$L$11)/($M$11-$L$11)</f>
        <v>0.14601769911504428</v>
      </c>
      <c r="AD3158" s="63">
        <f>($S3158-$L$12)/($M$12-$L$12)</f>
        <v>3.0897188525725608E-5</v>
      </c>
      <c r="AE3158" s="63">
        <f>($T3158-$L$13)/($M$13-$L$13)</f>
        <v>2.06155002310345E-5</v>
      </c>
      <c r="AF3158" s="63">
        <f>($U3158-$L$14)/($M$14-$L$14)</f>
        <v>0.23633969716919023</v>
      </c>
      <c r="AG3158" s="63">
        <f>($V3158-$L$15)/($M$15-$L$15)</f>
        <v>0.29745889387144997</v>
      </c>
      <c r="AH3158" s="64">
        <f>($W3158-$L$16)/($M$16-$L$16)</f>
        <v>0.32142857142857145</v>
      </c>
    </row>
    <row r="3159" spans="1:34" ht="15.75">
      <c r="A3159" s="40" t="s">
        <v>26</v>
      </c>
      <c r="B3159" s="41">
        <v>0.43</v>
      </c>
      <c r="C3159" s="41">
        <v>0.35</v>
      </c>
      <c r="D3159" s="41">
        <v>0.09</v>
      </c>
      <c r="E3159" s="41">
        <v>0.39700000000000002</v>
      </c>
      <c r="F3159" s="41">
        <v>0.1575</v>
      </c>
      <c r="G3159" s="41">
        <v>8.8999999999999996E-2</v>
      </c>
      <c r="H3159" s="41">
        <v>0.12</v>
      </c>
      <c r="I3159" s="42">
        <v>9</v>
      </c>
      <c r="O3159" s="40">
        <v>1</v>
      </c>
      <c r="P3159" s="41">
        <v>0.43</v>
      </c>
      <c r="Q3159" s="41">
        <v>0.35</v>
      </c>
      <c r="R3159" s="41">
        <v>0.09</v>
      </c>
      <c r="S3159" s="41">
        <v>0.39700000000000002</v>
      </c>
      <c r="T3159" s="41">
        <v>0.1575</v>
      </c>
      <c r="U3159" s="41">
        <v>8.8999999999999996E-2</v>
      </c>
      <c r="V3159" s="41">
        <v>0.12</v>
      </c>
      <c r="W3159" s="42">
        <v>9</v>
      </c>
      <c r="Z3159" s="62">
        <f>($O3159-$L$8)/($M$8-$L$8)</f>
        <v>0.5</v>
      </c>
      <c r="AA3159" s="63">
        <f>($P3159-$L$9)/($M$9-$L$9)</f>
        <v>0.47972972972972971</v>
      </c>
      <c r="AB3159" s="63">
        <f>($Q3159-$L$10)/($M$10-$L$10)</f>
        <v>0.49579831932773111</v>
      </c>
      <c r="AC3159" s="63">
        <f>($R3159-$L$11)/($M$11-$L$11)</f>
        <v>7.9646017699115043E-2</v>
      </c>
      <c r="AD3159" s="63">
        <f>($S3159-$L$12)/($M$12-$L$12)</f>
        <v>1.397982756891365E-5</v>
      </c>
      <c r="AE3159" s="63">
        <f>($T3159-$L$13)/($M$13-$L$13)</f>
        <v>1.1605488439413307E-5</v>
      </c>
      <c r="AF3159" s="63">
        <f>($U3159-$L$14)/($M$14-$L$14)</f>
        <v>0.11652402896642526</v>
      </c>
      <c r="AG3159" s="63">
        <f>($V3159-$L$15)/($M$15-$L$15)</f>
        <v>0.1180866965620329</v>
      </c>
      <c r="AH3159" s="64">
        <f>($W3159-$L$16)/($M$16-$L$16)</f>
        <v>0.2857142857142857</v>
      </c>
    </row>
    <row r="3160" spans="1:34" ht="15.75">
      <c r="A3160" s="40" t="s">
        <v>25</v>
      </c>
      <c r="B3160" s="41">
        <v>0.55000000000000004</v>
      </c>
      <c r="C3160" s="41">
        <v>0.435</v>
      </c>
      <c r="D3160" s="41">
        <v>0.11</v>
      </c>
      <c r="E3160" s="41">
        <v>0.80600000000000005</v>
      </c>
      <c r="F3160" s="41">
        <v>0.34150000000000003</v>
      </c>
      <c r="G3160" s="41">
        <v>0.20300000000000001</v>
      </c>
      <c r="H3160" s="41">
        <v>0.215</v>
      </c>
      <c r="I3160" s="42">
        <v>9</v>
      </c>
      <c r="O3160" s="40">
        <v>0</v>
      </c>
      <c r="P3160" s="41">
        <v>0.55000000000000004</v>
      </c>
      <c r="Q3160" s="41">
        <v>0.435</v>
      </c>
      <c r="R3160" s="41">
        <v>0.11</v>
      </c>
      <c r="S3160" s="41">
        <v>0.80600000000000005</v>
      </c>
      <c r="T3160" s="41">
        <v>0.34150000000000003</v>
      </c>
      <c r="U3160" s="41">
        <v>0.20300000000000001</v>
      </c>
      <c r="V3160" s="41">
        <v>0.215</v>
      </c>
      <c r="W3160" s="42">
        <v>9</v>
      </c>
      <c r="Z3160" s="62">
        <f>($O3160-$L$8)/($M$8-$L$8)</f>
        <v>0</v>
      </c>
      <c r="AA3160" s="63">
        <f>($P3160-$L$9)/($M$9-$L$9)</f>
        <v>0.641891891891892</v>
      </c>
      <c r="AB3160" s="63">
        <f>($Q3160-$L$10)/($M$10-$L$10)</f>
        <v>0.63865546218487401</v>
      </c>
      <c r="AC3160" s="63">
        <f>($R3160-$L$11)/($M$11-$L$11)</f>
        <v>9.7345132743362844E-2</v>
      </c>
      <c r="AD3160" s="63">
        <f>($S3160-$L$12)/($M$12-$L$12)</f>
        <v>2.8455142697231833E-5</v>
      </c>
      <c r="AE3160" s="63">
        <f>($T3160-$L$13)/($M$13-$L$13)</f>
        <v>2.5250279959234703E-5</v>
      </c>
      <c r="AF3160" s="63">
        <f>($U3160-$L$14)/($M$14-$L$14)</f>
        <v>0.26662277814351548</v>
      </c>
      <c r="AG3160" s="63">
        <f>($V3160-$L$15)/($M$15-$L$15)</f>
        <v>0.21275535625311412</v>
      </c>
      <c r="AH3160" s="64">
        <f>($W3160-$L$16)/($M$16-$L$16)</f>
        <v>0.2857142857142857</v>
      </c>
    </row>
    <row r="3161" spans="1:34" ht="15.75">
      <c r="A3161" s="40" t="s">
        <v>26</v>
      </c>
      <c r="B3161" s="41">
        <v>0.34</v>
      </c>
      <c r="C3161" s="41">
        <v>0.255</v>
      </c>
      <c r="D3161" s="41">
        <v>8.5000000000000006E-2</v>
      </c>
      <c r="E3161" s="41">
        <v>0.20399999999999999</v>
      </c>
      <c r="F3161" s="41">
        <v>9.7000000000000003E-2</v>
      </c>
      <c r="G3161" s="41">
        <v>2.1000000000000001E-2</v>
      </c>
      <c r="H3161" s="41">
        <v>0.05</v>
      </c>
      <c r="I3161" s="42">
        <v>6</v>
      </c>
      <c r="O3161" s="40">
        <v>1</v>
      </c>
      <c r="P3161" s="41">
        <v>0.34</v>
      </c>
      <c r="Q3161" s="41">
        <v>0.255</v>
      </c>
      <c r="R3161" s="41">
        <v>8.5000000000000006E-2</v>
      </c>
      <c r="S3161" s="41">
        <v>0.20399999999999999</v>
      </c>
      <c r="T3161" s="41">
        <v>9.7000000000000003E-2</v>
      </c>
      <c r="U3161" s="41">
        <v>2.1000000000000001E-2</v>
      </c>
      <c r="V3161" s="41">
        <v>0.05</v>
      </c>
      <c r="W3161" s="42">
        <v>6</v>
      </c>
      <c r="Z3161" s="62">
        <f>($O3161-$L$8)/($M$8-$L$8)</f>
        <v>0.5</v>
      </c>
      <c r="AA3161" s="63">
        <f>($P3161-$L$9)/($M$9-$L$9)</f>
        <v>0.35810810810810811</v>
      </c>
      <c r="AB3161" s="63">
        <f>($Q3161-$L$10)/($M$10-$L$10)</f>
        <v>0.33613445378151263</v>
      </c>
      <c r="AC3161" s="63">
        <f>($R3161-$L$11)/($M$11-$L$11)</f>
        <v>7.5221238938053103E-2</v>
      </c>
      <c r="AD3161" s="63">
        <f>($S3161-$L$12)/($M$12-$L$12)</f>
        <v>7.1491776428368526E-6</v>
      </c>
      <c r="AE3161" s="63">
        <f>($T3161-$L$13)/($M$13-$L$13)</f>
        <v>7.119021662515511E-6</v>
      </c>
      <c r="AF3161" s="63">
        <f>($U3161-$L$14)/($M$14-$L$14)</f>
        <v>2.6991441737985514E-2</v>
      </c>
      <c r="AG3161" s="63">
        <f>($V3161-$L$15)/($M$15-$L$15)</f>
        <v>4.8330842052815154E-2</v>
      </c>
      <c r="AH3161" s="64">
        <f>($W3161-$L$16)/($M$16-$L$16)</f>
        <v>0.17857142857142858</v>
      </c>
    </row>
    <row r="3162" spans="1:34" ht="15.75">
      <c r="A3162" s="40" t="s">
        <v>27</v>
      </c>
      <c r="B3162" s="41">
        <v>0.27500000000000002</v>
      </c>
      <c r="C3162" s="41">
        <v>0.2</v>
      </c>
      <c r="D3162" s="41">
        <v>6.5000000000000002E-2</v>
      </c>
      <c r="E3162" s="41">
        <v>0.11650000000000001</v>
      </c>
      <c r="F3162" s="41">
        <v>5.6500000000000002E-2</v>
      </c>
      <c r="G3162" s="41">
        <v>1.2999999999999999E-2</v>
      </c>
      <c r="H3162" s="41">
        <v>3.5000000000000003E-2</v>
      </c>
      <c r="I3162" s="42">
        <v>7</v>
      </c>
      <c r="O3162" s="40">
        <v>2</v>
      </c>
      <c r="P3162" s="41">
        <v>0.27500000000000002</v>
      </c>
      <c r="Q3162" s="41">
        <v>0.2</v>
      </c>
      <c r="R3162" s="41">
        <v>6.5000000000000002E-2</v>
      </c>
      <c r="S3162" s="41">
        <v>0.11650000000000001</v>
      </c>
      <c r="T3162" s="41">
        <v>5.6500000000000002E-2</v>
      </c>
      <c r="U3162" s="41">
        <v>1.2999999999999999E-2</v>
      </c>
      <c r="V3162" s="41">
        <v>3.5000000000000003E-2</v>
      </c>
      <c r="W3162" s="42">
        <v>7</v>
      </c>
      <c r="Z3162" s="62">
        <f>($O3162-$L$8)/($M$8-$L$8)</f>
        <v>1</v>
      </c>
      <c r="AA3162" s="63">
        <f>($P3162-$L$9)/($M$9-$L$9)</f>
        <v>0.27027027027027029</v>
      </c>
      <c r="AB3162" s="63">
        <f>($Q3162-$L$10)/($M$10-$L$10)</f>
        <v>0.24369747899159669</v>
      </c>
      <c r="AC3162" s="63">
        <f>($R3162-$L$11)/($M$11-$L$11)</f>
        <v>5.7522123893805316E-2</v>
      </c>
      <c r="AD3162" s="63">
        <f>($S3162-$L$12)/($M$12-$L$12)</f>
        <v>4.0523803965585132E-6</v>
      </c>
      <c r="AE3162" s="63">
        <f>($T3162-$L$13)/($M$13-$L$13)</f>
        <v>4.1156843986417797E-6</v>
      </c>
      <c r="AF3162" s="63">
        <f>($U3162-$L$14)/($M$14-$L$14)</f>
        <v>1.6458196181698484E-2</v>
      </c>
      <c r="AG3162" s="63">
        <f>($V3162-$L$15)/($M$15-$L$15)</f>
        <v>3.3383158943697068E-2</v>
      </c>
      <c r="AH3162" s="64">
        <f>($W3162-$L$16)/($M$16-$L$16)</f>
        <v>0.21428571428571427</v>
      </c>
    </row>
    <row r="3163" spans="1:34" ht="15.75">
      <c r="A3163" s="40" t="s">
        <v>26</v>
      </c>
      <c r="B3163" s="41">
        <v>0.33500000000000002</v>
      </c>
      <c r="C3163" s="41">
        <v>0.22</v>
      </c>
      <c r="D3163" s="41">
        <v>7.0000000000000007E-2</v>
      </c>
      <c r="E3163" s="41">
        <v>0.17</v>
      </c>
      <c r="F3163" s="41">
        <v>7.5999999999999998E-2</v>
      </c>
      <c r="G3163" s="41">
        <v>3.6499999999999998E-2</v>
      </c>
      <c r="H3163" s="41">
        <v>0.05</v>
      </c>
      <c r="I3163" s="42">
        <v>6</v>
      </c>
      <c r="O3163" s="40">
        <v>1</v>
      </c>
      <c r="P3163" s="41">
        <v>0.33500000000000002</v>
      </c>
      <c r="Q3163" s="41">
        <v>0.22</v>
      </c>
      <c r="R3163" s="41">
        <v>7.0000000000000007E-2</v>
      </c>
      <c r="S3163" s="41">
        <v>0.17</v>
      </c>
      <c r="T3163" s="41">
        <v>7.5999999999999998E-2</v>
      </c>
      <c r="U3163" s="41">
        <v>3.6499999999999998E-2</v>
      </c>
      <c r="V3163" s="41">
        <v>0.05</v>
      </c>
      <c r="W3163" s="42">
        <v>6</v>
      </c>
      <c r="Z3163" s="62">
        <f>($O3163-$L$8)/($M$8-$L$8)</f>
        <v>0.5</v>
      </c>
      <c r="AA3163" s="63">
        <f>($P3163-$L$9)/($M$9-$L$9)</f>
        <v>0.35135135135135137</v>
      </c>
      <c r="AB3163" s="63">
        <f>($Q3163-$L$10)/($M$10-$L$10)</f>
        <v>0.27731092436974791</v>
      </c>
      <c r="AC3163" s="63">
        <f>($R3163-$L$11)/($M$11-$L$11)</f>
        <v>6.194690265486727E-2</v>
      </c>
      <c r="AD3163" s="63">
        <f>($S3163-$L$12)/($M$12-$L$12)</f>
        <v>5.9458507128544132E-6</v>
      </c>
      <c r="AE3163" s="63">
        <f>($T3163-$L$13)/($M$13-$L$13)</f>
        <v>5.5617356738402429E-6</v>
      </c>
      <c r="AF3163" s="63">
        <f>($U3163-$L$14)/($M$14-$L$14)</f>
        <v>4.7399605003291628E-2</v>
      </c>
      <c r="AG3163" s="63">
        <f>($V3163-$L$15)/($M$15-$L$15)</f>
        <v>4.8330842052815154E-2</v>
      </c>
      <c r="AH3163" s="64">
        <f>($W3163-$L$16)/($M$16-$L$16)</f>
        <v>0.17857142857142858</v>
      </c>
    </row>
    <row r="3164" spans="1:34" ht="15.75">
      <c r="A3164" s="40" t="s">
        <v>25</v>
      </c>
      <c r="B3164" s="41">
        <v>0.64</v>
      </c>
      <c r="C3164" s="41">
        <v>0.49</v>
      </c>
      <c r="D3164" s="41">
        <v>0.14000000000000001</v>
      </c>
      <c r="E3164" s="43">
        <v>1194</v>
      </c>
      <c r="F3164" s="41">
        <v>0.44450000000000001</v>
      </c>
      <c r="G3164" s="41">
        <v>0.23799999999999999</v>
      </c>
      <c r="H3164" s="41">
        <v>0.375</v>
      </c>
      <c r="I3164" s="42">
        <v>15</v>
      </c>
      <c r="O3164" s="40">
        <v>0</v>
      </c>
      <c r="P3164" s="41">
        <v>0.64</v>
      </c>
      <c r="Q3164" s="41">
        <v>0.49</v>
      </c>
      <c r="R3164" s="41">
        <v>0.14000000000000001</v>
      </c>
      <c r="S3164" s="43">
        <v>1194</v>
      </c>
      <c r="T3164" s="41">
        <v>0.44450000000000001</v>
      </c>
      <c r="U3164" s="41">
        <v>0.23799999999999999</v>
      </c>
      <c r="V3164" s="41">
        <v>0.375</v>
      </c>
      <c r="W3164" s="42">
        <v>15</v>
      </c>
      <c r="Z3164" s="62">
        <f>($O3164-$L$8)/($M$8-$L$8)</f>
        <v>0</v>
      </c>
      <c r="AA3164" s="63">
        <f>($P3164-$L$9)/($M$9-$L$9)</f>
        <v>0.7635135135135136</v>
      </c>
      <c r="AB3164" s="63">
        <f>($Q3164-$L$10)/($M$10-$L$10)</f>
        <v>0.73109243697478998</v>
      </c>
      <c r="AC3164" s="63">
        <f>($R3164-$L$11)/($M$11-$L$11)</f>
        <v>0.12389380530973454</v>
      </c>
      <c r="AD3164" s="63">
        <f>($S3164-$L$12)/($M$12-$L$12)</f>
        <v>4.2257939639563945E-2</v>
      </c>
      <c r="AE3164" s="63">
        <f>($T3164-$L$13)/($M$13-$L$13)</f>
        <v>3.2888396951308636E-5</v>
      </c>
      <c r="AF3164" s="63">
        <f>($U3164-$L$14)/($M$14-$L$14)</f>
        <v>0.31270572745227121</v>
      </c>
      <c r="AG3164" s="63">
        <f>($V3164-$L$15)/($M$15-$L$15)</f>
        <v>0.37219730941704043</v>
      </c>
      <c r="AH3164" s="64">
        <f>($W3164-$L$16)/($M$16-$L$16)</f>
        <v>0.5</v>
      </c>
    </row>
    <row r="3165" spans="1:34" ht="15.75">
      <c r="A3165" s="40" t="s">
        <v>26</v>
      </c>
      <c r="B3165" s="41">
        <v>0.55000000000000004</v>
      </c>
      <c r="C3165" s="41">
        <v>0.44</v>
      </c>
      <c r="D3165" s="41">
        <v>0.125</v>
      </c>
      <c r="E3165" s="41">
        <v>0.76500000000000001</v>
      </c>
      <c r="F3165" s="41">
        <v>0.33</v>
      </c>
      <c r="G3165" s="41">
        <v>0.21249999999999999</v>
      </c>
      <c r="H3165" s="41">
        <v>0.245</v>
      </c>
      <c r="I3165" s="42">
        <v>9</v>
      </c>
      <c r="O3165" s="40">
        <v>1</v>
      </c>
      <c r="P3165" s="41">
        <v>0.55000000000000004</v>
      </c>
      <c r="Q3165" s="41">
        <v>0.44</v>
      </c>
      <c r="R3165" s="41">
        <v>0.125</v>
      </c>
      <c r="S3165" s="41">
        <v>0.76500000000000001</v>
      </c>
      <c r="T3165" s="41">
        <v>0.33</v>
      </c>
      <c r="U3165" s="41">
        <v>0.21249999999999999</v>
      </c>
      <c r="V3165" s="41">
        <v>0.245</v>
      </c>
      <c r="W3165" s="42">
        <v>9</v>
      </c>
      <c r="Z3165" s="62">
        <f>($O3165-$L$8)/($M$8-$L$8)</f>
        <v>0.5</v>
      </c>
      <c r="AA3165" s="63">
        <f>($P3165-$L$9)/($M$9-$L$9)</f>
        <v>0.641891891891892</v>
      </c>
      <c r="AB3165" s="63">
        <f>($Q3165-$L$10)/($M$10-$L$10)</f>
        <v>0.6470588235294118</v>
      </c>
      <c r="AC3165" s="63">
        <f>($R3165-$L$11)/($M$11-$L$11)</f>
        <v>0.11061946902654868</v>
      </c>
      <c r="AD3165" s="63">
        <f>($S3165-$L$12)/($M$12-$L$12)</f>
        <v>2.7004071987547123E-5</v>
      </c>
      <c r="AE3165" s="63">
        <f>($T3165-$L$13)/($M$13-$L$13)</f>
        <v>2.4397480489245868E-5</v>
      </c>
      <c r="AF3165" s="63">
        <f>($U3165-$L$14)/($M$14-$L$14)</f>
        <v>0.27913100724160628</v>
      </c>
      <c r="AG3165" s="63">
        <f>($V3165-$L$15)/($M$15-$L$15)</f>
        <v>0.24265072247135031</v>
      </c>
      <c r="AH3165" s="64">
        <f>($W3165-$L$16)/($M$16-$L$16)</f>
        <v>0.2857142857142857</v>
      </c>
    </row>
    <row r="3166" spans="1:34" ht="15.75">
      <c r="A3166" s="40" t="s">
        <v>26</v>
      </c>
      <c r="B3166" s="41">
        <v>0.64</v>
      </c>
      <c r="C3166" s="41">
        <v>0.47499999999999998</v>
      </c>
      <c r="D3166" s="41">
        <v>0.19</v>
      </c>
      <c r="E3166" s="43">
        <v>1151</v>
      </c>
      <c r="F3166" s="41">
        <v>0.4365</v>
      </c>
      <c r="G3166" s="41">
        <v>0.28100000000000003</v>
      </c>
      <c r="H3166" s="41">
        <v>0.3805</v>
      </c>
      <c r="I3166" s="42">
        <v>13</v>
      </c>
      <c r="O3166" s="40">
        <v>1</v>
      </c>
      <c r="P3166" s="41">
        <v>0.64</v>
      </c>
      <c r="Q3166" s="41">
        <v>0.47499999999999998</v>
      </c>
      <c r="R3166" s="41">
        <v>0.19</v>
      </c>
      <c r="S3166" s="43">
        <v>1151</v>
      </c>
      <c r="T3166" s="41">
        <v>0.4365</v>
      </c>
      <c r="U3166" s="41">
        <v>0.28100000000000003</v>
      </c>
      <c r="V3166" s="41">
        <v>0.3805</v>
      </c>
      <c r="W3166" s="42">
        <v>13</v>
      </c>
      <c r="Z3166" s="62">
        <f>($O3166-$L$8)/($M$8-$L$8)</f>
        <v>0.5</v>
      </c>
      <c r="AA3166" s="63">
        <f>($P3166-$L$9)/($M$9-$L$9)</f>
        <v>0.7635135135135136</v>
      </c>
      <c r="AB3166" s="63">
        <f>($Q3166-$L$10)/($M$10-$L$10)</f>
        <v>0.70588235294117652</v>
      </c>
      <c r="AC3166" s="63">
        <f>($R3166-$L$11)/($M$11-$L$11)</f>
        <v>0.16814159292035399</v>
      </c>
      <c r="AD3166" s="63">
        <f>($S3166-$L$12)/($M$12-$L$12)</f>
        <v>4.0736084992821449E-2</v>
      </c>
      <c r="AE3166" s="63">
        <f>($T3166-$L$13)/($M$13-$L$13)</f>
        <v>3.2295145146099012E-5</v>
      </c>
      <c r="AF3166" s="63">
        <f>($U3166-$L$14)/($M$14-$L$14)</f>
        <v>0.36932192231731403</v>
      </c>
      <c r="AG3166" s="63">
        <f>($V3166-$L$15)/($M$15-$L$15)</f>
        <v>0.37767812655705041</v>
      </c>
      <c r="AH3166" s="64">
        <f>($W3166-$L$16)/($M$16-$L$16)</f>
        <v>0.42857142857142855</v>
      </c>
    </row>
    <row r="3167" spans="1:34" ht="15.75">
      <c r="A3167" s="40" t="s">
        <v>26</v>
      </c>
      <c r="B3167" s="41">
        <v>0.54500000000000004</v>
      </c>
      <c r="C3167" s="41">
        <v>0.41</v>
      </c>
      <c r="D3167" s="41">
        <v>0.115</v>
      </c>
      <c r="E3167" s="41">
        <v>0.67649999999999999</v>
      </c>
      <c r="F3167" s="41">
        <v>0.28999999999999998</v>
      </c>
      <c r="G3167" s="41">
        <v>0.158</v>
      </c>
      <c r="H3167" s="41">
        <v>0.22</v>
      </c>
      <c r="I3167" s="42">
        <v>9</v>
      </c>
      <c r="O3167" s="40">
        <v>1</v>
      </c>
      <c r="P3167" s="41">
        <v>0.54500000000000004</v>
      </c>
      <c r="Q3167" s="41">
        <v>0.41</v>
      </c>
      <c r="R3167" s="41">
        <v>0.115</v>
      </c>
      <c r="S3167" s="41">
        <v>0.67649999999999999</v>
      </c>
      <c r="T3167" s="41">
        <v>0.28999999999999998</v>
      </c>
      <c r="U3167" s="41">
        <v>0.158</v>
      </c>
      <c r="V3167" s="41">
        <v>0.22</v>
      </c>
      <c r="W3167" s="42">
        <v>9</v>
      </c>
      <c r="Z3167" s="62">
        <f>($O3167-$L$8)/($M$8-$L$8)</f>
        <v>0.5</v>
      </c>
      <c r="AA3167" s="63">
        <f>($P3167-$L$9)/($M$9-$L$9)</f>
        <v>0.6351351351351352</v>
      </c>
      <c r="AB3167" s="63">
        <f>($Q3167-$L$10)/($M$10-$L$10)</f>
        <v>0.59663865546218486</v>
      </c>
      <c r="AC3167" s="63">
        <f>($R3167-$L$11)/($M$11-$L$11)</f>
        <v>0.1017699115044248</v>
      </c>
      <c r="AD3167" s="63">
        <f>($S3167-$L$12)/($M$12-$L$12)</f>
        <v>2.3871882772739889E-5</v>
      </c>
      <c r="AE3167" s="63">
        <f>($T3167-$L$13)/($M$13-$L$13)</f>
        <v>2.1431221463197734E-5</v>
      </c>
      <c r="AF3167" s="63">
        <f>($U3167-$L$14)/($M$14-$L$14)</f>
        <v>0.20737327188940091</v>
      </c>
      <c r="AG3167" s="63">
        <f>($V3167-$L$15)/($M$15-$L$15)</f>
        <v>0.21773791728948683</v>
      </c>
      <c r="AH3167" s="64">
        <f>($W3167-$L$16)/($M$16-$L$16)</f>
        <v>0.2857142857142857</v>
      </c>
    </row>
    <row r="3168" spans="1:34" ht="15.75">
      <c r="A3168" s="40" t="s">
        <v>26</v>
      </c>
      <c r="B3168" s="41">
        <v>0.64</v>
      </c>
      <c r="C3168" s="41">
        <v>0.54</v>
      </c>
      <c r="D3168" s="41">
        <v>0.17499999999999999</v>
      </c>
      <c r="E3168" s="43">
        <v>1571</v>
      </c>
      <c r="F3168" s="41">
        <v>0.627</v>
      </c>
      <c r="G3168" s="41">
        <v>0.27100000000000002</v>
      </c>
      <c r="H3168" s="41">
        <v>0.47499999999999998</v>
      </c>
      <c r="I3168" s="42">
        <v>18</v>
      </c>
      <c r="O3168" s="40">
        <v>1</v>
      </c>
      <c r="P3168" s="41">
        <v>0.64</v>
      </c>
      <c r="Q3168" s="41">
        <v>0.54</v>
      </c>
      <c r="R3168" s="41">
        <v>0.17499999999999999</v>
      </c>
      <c r="S3168" s="43">
        <v>1571</v>
      </c>
      <c r="T3168" s="41">
        <v>0.627</v>
      </c>
      <c r="U3168" s="41">
        <v>0.27100000000000002</v>
      </c>
      <c r="V3168" s="41">
        <v>0.47499999999999998</v>
      </c>
      <c r="W3168" s="42">
        <v>18</v>
      </c>
      <c r="Z3168" s="62">
        <f>($O3168-$L$8)/($M$8-$L$8)</f>
        <v>0.5</v>
      </c>
      <c r="AA3168" s="63">
        <f>($P3168-$L$9)/($M$9-$L$9)</f>
        <v>0.7635135135135136</v>
      </c>
      <c r="AB3168" s="63">
        <f>($Q3168-$L$10)/($M$10-$L$10)</f>
        <v>0.81512605042016817</v>
      </c>
      <c r="AC3168" s="63">
        <f>($R3168-$L$11)/($M$11-$L$11)</f>
        <v>0.15486725663716813</v>
      </c>
      <c r="AD3168" s="63">
        <f>($S3168-$L$12)/($M$12-$L$12)</f>
        <v>5.5600711774957484E-2</v>
      </c>
      <c r="AE3168" s="63">
        <f>($T3168-$L$13)/($M$13-$L$13)</f>
        <v>4.6421953757653226E-5</v>
      </c>
      <c r="AF3168" s="63">
        <f>($U3168-$L$14)/($M$14-$L$14)</f>
        <v>0.35615536537195525</v>
      </c>
      <c r="AG3168" s="63">
        <f>($V3168-$L$15)/($M$15-$L$15)</f>
        <v>0.47184853014449435</v>
      </c>
      <c r="AH3168" s="64">
        <f>($W3168-$L$16)/($M$16-$L$16)</f>
        <v>0.6071428571428571</v>
      </c>
    </row>
    <row r="3169" spans="1:34" ht="15.75">
      <c r="A3169" s="40" t="s">
        <v>25</v>
      </c>
      <c r="B3169" s="41">
        <v>0.60499999999999998</v>
      </c>
      <c r="C3169" s="41">
        <v>0.49</v>
      </c>
      <c r="D3169" s="41">
        <v>0.155</v>
      </c>
      <c r="E3169" s="43">
        <v>1153</v>
      </c>
      <c r="F3169" s="41">
        <v>0.503</v>
      </c>
      <c r="G3169" s="41">
        <v>0.2505</v>
      </c>
      <c r="H3169" s="41">
        <v>0.29499999999999998</v>
      </c>
      <c r="I3169" s="42">
        <v>15</v>
      </c>
      <c r="O3169" s="40">
        <v>0</v>
      </c>
      <c r="P3169" s="41">
        <v>0.60499999999999998</v>
      </c>
      <c r="Q3169" s="41">
        <v>0.49</v>
      </c>
      <c r="R3169" s="41">
        <v>0.155</v>
      </c>
      <c r="S3169" s="43">
        <v>1153</v>
      </c>
      <c r="T3169" s="41">
        <v>0.503</v>
      </c>
      <c r="U3169" s="41">
        <v>0.2505</v>
      </c>
      <c r="V3169" s="41">
        <v>0.29499999999999998</v>
      </c>
      <c r="W3169" s="42">
        <v>15</v>
      </c>
      <c r="Z3169" s="62">
        <f>($O3169-$L$8)/($M$8-$L$8)</f>
        <v>0</v>
      </c>
      <c r="AA3169" s="63">
        <f>($P3169-$L$9)/($M$9-$L$9)</f>
        <v>0.71621621621621623</v>
      </c>
      <c r="AB3169" s="63">
        <f>($Q3169-$L$10)/($M$10-$L$10)</f>
        <v>0.73109243697478998</v>
      </c>
      <c r="AC3169" s="63">
        <f>($R3169-$L$11)/($M$11-$L$11)</f>
        <v>0.13716814159292037</v>
      </c>
      <c r="AD3169" s="63">
        <f>($S3169-$L$12)/($M$12-$L$12)</f>
        <v>4.0806868929879239E-2</v>
      </c>
      <c r="AE3169" s="63">
        <f>($T3169-$L$13)/($M$13-$L$13)</f>
        <v>3.7226550776904023E-5</v>
      </c>
      <c r="AF3169" s="63">
        <f>($U3169-$L$14)/($M$14-$L$14)</f>
        <v>0.32916392363396968</v>
      </c>
      <c r="AG3169" s="63">
        <f>($V3169-$L$15)/($M$15-$L$15)</f>
        <v>0.29247633283507724</v>
      </c>
      <c r="AH3169" s="64">
        <f>($W3169-$L$16)/($M$16-$L$16)</f>
        <v>0.5</v>
      </c>
    </row>
    <row r="3170" spans="1:34" ht="15.75">
      <c r="A3170" s="40" t="s">
        <v>25</v>
      </c>
      <c r="B3170" s="41">
        <v>0.60499999999999998</v>
      </c>
      <c r="C3170" s="41">
        <v>0.47</v>
      </c>
      <c r="D3170" s="41">
        <v>0.115</v>
      </c>
      <c r="E3170" s="43">
        <v>1114</v>
      </c>
      <c r="F3170" s="41">
        <v>0.39250000000000002</v>
      </c>
      <c r="G3170" s="41">
        <v>0.29099999999999998</v>
      </c>
      <c r="H3170" s="41">
        <v>0.31</v>
      </c>
      <c r="I3170" s="42">
        <v>15</v>
      </c>
      <c r="O3170" s="40">
        <v>0</v>
      </c>
      <c r="P3170" s="41">
        <v>0.60499999999999998</v>
      </c>
      <c r="Q3170" s="41">
        <v>0.47</v>
      </c>
      <c r="R3170" s="41">
        <v>0.115</v>
      </c>
      <c r="S3170" s="43">
        <v>1114</v>
      </c>
      <c r="T3170" s="41">
        <v>0.39250000000000002</v>
      </c>
      <c r="U3170" s="41">
        <v>0.29099999999999998</v>
      </c>
      <c r="V3170" s="41">
        <v>0.31</v>
      </c>
      <c r="W3170" s="42">
        <v>15</v>
      </c>
      <c r="Z3170" s="62">
        <f>($O3170-$L$8)/($M$8-$L$8)</f>
        <v>0</v>
      </c>
      <c r="AA3170" s="63">
        <f>($P3170-$L$9)/($M$9-$L$9)</f>
        <v>0.71621621621621623</v>
      </c>
      <c r="AB3170" s="63">
        <f>($Q3170-$L$10)/($M$10-$L$10)</f>
        <v>0.69747899159663862</v>
      </c>
      <c r="AC3170" s="63">
        <f>($R3170-$L$11)/($M$11-$L$11)</f>
        <v>0.1017699115044248</v>
      </c>
      <c r="AD3170" s="63">
        <f>($S3170-$L$12)/($M$12-$L$12)</f>
        <v>3.9426582157252324E-2</v>
      </c>
      <c r="AE3170" s="63">
        <f>($T3170-$L$13)/($M$13-$L$13)</f>
        <v>2.903226021744607E-5</v>
      </c>
      <c r="AF3170" s="63">
        <f>($U3170-$L$14)/($M$14-$L$14)</f>
        <v>0.38248847926267276</v>
      </c>
      <c r="AG3170" s="63">
        <f>($V3170-$L$15)/($M$15-$L$15)</f>
        <v>0.30742401594419538</v>
      </c>
      <c r="AH3170" s="64">
        <f>($W3170-$L$16)/($M$16-$L$16)</f>
        <v>0.5</v>
      </c>
    </row>
    <row r="3171" spans="1:34" ht="15.75">
      <c r="A3171" s="40" t="s">
        <v>25</v>
      </c>
      <c r="B3171" s="41">
        <v>0.56000000000000005</v>
      </c>
      <c r="C3171" s="41">
        <v>0.45</v>
      </c>
      <c r="D3171" s="41">
        <v>0.155</v>
      </c>
      <c r="E3171" s="41">
        <v>0.91249999999999998</v>
      </c>
      <c r="F3171" s="41">
        <v>0.35949999999999999</v>
      </c>
      <c r="G3171" s="41">
        <v>0.27100000000000002</v>
      </c>
      <c r="H3171" s="41">
        <v>0.35</v>
      </c>
      <c r="I3171" s="42">
        <v>10</v>
      </c>
      <c r="O3171" s="40">
        <v>0</v>
      </c>
      <c r="P3171" s="41">
        <v>0.56000000000000005</v>
      </c>
      <c r="Q3171" s="41">
        <v>0.45</v>
      </c>
      <c r="R3171" s="41">
        <v>0.155</v>
      </c>
      <c r="S3171" s="41">
        <v>0.91249999999999998</v>
      </c>
      <c r="T3171" s="41">
        <v>0.35949999999999999</v>
      </c>
      <c r="U3171" s="41">
        <v>0.27100000000000002</v>
      </c>
      <c r="V3171" s="41">
        <v>0.35</v>
      </c>
      <c r="W3171" s="42">
        <v>10</v>
      </c>
      <c r="Z3171" s="62">
        <f>($O3171-$L$8)/($M$8-$L$8)</f>
        <v>0</v>
      </c>
      <c r="AA3171" s="63">
        <f>($P3171-$L$9)/($M$9-$L$9)</f>
        <v>0.65540540540540548</v>
      </c>
      <c r="AB3171" s="63">
        <f>($Q3171-$L$10)/($M$10-$L$10)</f>
        <v>0.66386554621848748</v>
      </c>
      <c r="AC3171" s="63">
        <f>($R3171-$L$11)/($M$11-$L$11)</f>
        <v>0.13716814159292037</v>
      </c>
      <c r="AD3171" s="63">
        <f>($S3171-$L$12)/($M$12-$L$12)</f>
        <v>3.222438734555918E-5</v>
      </c>
      <c r="AE3171" s="63">
        <f>($T3171-$L$13)/($M$13-$L$13)</f>
        <v>2.6585096520956359E-5</v>
      </c>
      <c r="AF3171" s="63">
        <f>($U3171-$L$14)/($M$14-$L$14)</f>
        <v>0.35615536537195525</v>
      </c>
      <c r="AG3171" s="63">
        <f>($V3171-$L$15)/($M$15-$L$15)</f>
        <v>0.34728450423517693</v>
      </c>
      <c r="AH3171" s="64">
        <f>($W3171-$L$16)/($M$16-$L$16)</f>
        <v>0.32142857142857145</v>
      </c>
    </row>
    <row r="3172" spans="1:34" ht="15.75">
      <c r="A3172" s="40" t="s">
        <v>26</v>
      </c>
      <c r="B3172" s="41">
        <v>0.56999999999999995</v>
      </c>
      <c r="C3172" s="41">
        <v>0.46500000000000002</v>
      </c>
      <c r="D3172" s="41">
        <v>0.155</v>
      </c>
      <c r="E3172" s="41">
        <v>0.872</v>
      </c>
      <c r="F3172" s="41">
        <v>0.32450000000000001</v>
      </c>
      <c r="G3172" s="41">
        <v>0.23899999999999999</v>
      </c>
      <c r="H3172" s="41">
        <v>0.28499999999999998</v>
      </c>
      <c r="I3172" s="42">
        <v>14</v>
      </c>
      <c r="O3172" s="40">
        <v>1</v>
      </c>
      <c r="P3172" s="41">
        <v>0.56999999999999995</v>
      </c>
      <c r="Q3172" s="41">
        <v>0.46500000000000002</v>
      </c>
      <c r="R3172" s="41">
        <v>0.155</v>
      </c>
      <c r="S3172" s="41">
        <v>0.872</v>
      </c>
      <c r="T3172" s="41">
        <v>0.32450000000000001</v>
      </c>
      <c r="U3172" s="41">
        <v>0.23899999999999999</v>
      </c>
      <c r="V3172" s="41">
        <v>0.28499999999999998</v>
      </c>
      <c r="W3172" s="42">
        <v>14</v>
      </c>
      <c r="Z3172" s="62">
        <f>($O3172-$L$8)/($M$8-$L$8)</f>
        <v>0.5</v>
      </c>
      <c r="AA3172" s="63">
        <f>($P3172-$L$9)/($M$9-$L$9)</f>
        <v>0.66891891891891886</v>
      </c>
      <c r="AB3172" s="63">
        <f>($Q3172-$L$10)/($M$10-$L$10)</f>
        <v>0.68907563025210095</v>
      </c>
      <c r="AC3172" s="63">
        <f>($R3172-$L$11)/($M$11-$L$11)</f>
        <v>0.13716814159292037</v>
      </c>
      <c r="AD3172" s="63">
        <f>($S3172-$L$12)/($M$12-$L$12)</f>
        <v>3.0791012620138919E-5</v>
      </c>
      <c r="AE3172" s="63">
        <f>($T3172-$L$13)/($M$13-$L$13)</f>
        <v>2.3989619873164249E-5</v>
      </c>
      <c r="AF3172" s="63">
        <f>($U3172-$L$14)/($M$14-$L$14)</f>
        <v>0.31402238314680708</v>
      </c>
      <c r="AG3172" s="63">
        <f>($V3172-$L$15)/($M$15-$L$15)</f>
        <v>0.28251121076233188</v>
      </c>
      <c r="AH3172" s="64">
        <f>($W3172-$L$16)/($M$16-$L$16)</f>
        <v>0.4642857142857143</v>
      </c>
    </row>
    <row r="3173" spans="1:34" ht="15.75">
      <c r="A3173" s="40" t="s">
        <v>25</v>
      </c>
      <c r="B3173" s="41">
        <v>0.52500000000000002</v>
      </c>
      <c r="C3173" s="41">
        <v>0.40500000000000003</v>
      </c>
      <c r="D3173" s="41">
        <v>0.16</v>
      </c>
      <c r="E3173" s="41">
        <v>0.79200000000000004</v>
      </c>
      <c r="F3173" s="41">
        <v>0.316</v>
      </c>
      <c r="G3173" s="41">
        <v>0.14549999999999999</v>
      </c>
      <c r="H3173" s="41">
        <v>0.28000000000000003</v>
      </c>
      <c r="I3173" s="42">
        <v>13</v>
      </c>
      <c r="O3173" s="40">
        <v>0</v>
      </c>
      <c r="P3173" s="41">
        <v>0.52500000000000002</v>
      </c>
      <c r="Q3173" s="41">
        <v>0.40500000000000003</v>
      </c>
      <c r="R3173" s="41">
        <v>0.16</v>
      </c>
      <c r="S3173" s="41">
        <v>0.79200000000000004</v>
      </c>
      <c r="T3173" s="41">
        <v>0.316</v>
      </c>
      <c r="U3173" s="41">
        <v>0.14549999999999999</v>
      </c>
      <c r="V3173" s="41">
        <v>0.28000000000000003</v>
      </c>
      <c r="W3173" s="42">
        <v>13</v>
      </c>
      <c r="Z3173" s="62">
        <f>($O3173-$L$8)/($M$8-$L$8)</f>
        <v>0</v>
      </c>
      <c r="AA3173" s="63">
        <f>($P3173-$L$9)/($M$9-$L$9)</f>
        <v>0.60810810810810811</v>
      </c>
      <c r="AB3173" s="63">
        <f>($Q3173-$L$10)/($M$10-$L$10)</f>
        <v>0.58823529411764719</v>
      </c>
      <c r="AC3173" s="63">
        <f>($R3173-$L$11)/($M$11-$L$11)</f>
        <v>0.14159292035398233</v>
      </c>
      <c r="AD3173" s="63">
        <f>($S3173-$L$12)/($M$12-$L$12)</f>
        <v>2.79596551378273E-5</v>
      </c>
      <c r="AE3173" s="63">
        <f>($T3173-$L$13)/($M$13-$L$13)</f>
        <v>2.3359289830129021E-5</v>
      </c>
      <c r="AF3173" s="63">
        <f>($U3173-$L$14)/($M$14-$L$14)</f>
        <v>0.19091507570770241</v>
      </c>
      <c r="AG3173" s="63">
        <f>($V3173-$L$15)/($M$15-$L$15)</f>
        <v>0.2775286497259592</v>
      </c>
      <c r="AH3173" s="64">
        <f>($W3173-$L$16)/($M$16-$L$16)</f>
        <v>0.42857142857142855</v>
      </c>
    </row>
    <row r="3174" spans="1:34" ht="15.75">
      <c r="A3174" s="40" t="s">
        <v>26</v>
      </c>
      <c r="B3174" s="41">
        <v>0.505</v>
      </c>
      <c r="C3174" s="41">
        <v>0.40500000000000003</v>
      </c>
      <c r="D3174" s="41">
        <v>0.18</v>
      </c>
      <c r="E3174" s="41">
        <v>0.60599999999999998</v>
      </c>
      <c r="F3174" s="41">
        <v>0.23899999999999999</v>
      </c>
      <c r="G3174" s="41">
        <v>0.1235</v>
      </c>
      <c r="H3174" s="41">
        <v>0.18</v>
      </c>
      <c r="I3174" s="42">
        <v>11</v>
      </c>
      <c r="O3174" s="40">
        <v>1</v>
      </c>
      <c r="P3174" s="41">
        <v>0.505</v>
      </c>
      <c r="Q3174" s="41">
        <v>0.40500000000000003</v>
      </c>
      <c r="R3174" s="41">
        <v>0.18</v>
      </c>
      <c r="S3174" s="41">
        <v>0.60599999999999998</v>
      </c>
      <c r="T3174" s="41">
        <v>0.23899999999999999</v>
      </c>
      <c r="U3174" s="41">
        <v>0.1235</v>
      </c>
      <c r="V3174" s="41">
        <v>0.18</v>
      </c>
      <c r="W3174" s="42">
        <v>11</v>
      </c>
      <c r="Z3174" s="62">
        <f>($O3174-$L$8)/($M$8-$L$8)</f>
        <v>0.5</v>
      </c>
      <c r="AA3174" s="63">
        <f>($P3174-$L$9)/($M$9-$L$9)</f>
        <v>0.58108108108108103</v>
      </c>
      <c r="AB3174" s="63">
        <f>($Q3174-$L$10)/($M$10-$L$10)</f>
        <v>0.58823529411764719</v>
      </c>
      <c r="AC3174" s="63">
        <f>($R3174-$L$11)/($M$11-$L$11)</f>
        <v>0.15929203539823009</v>
      </c>
      <c r="AD3174" s="63">
        <f>($S3174-$L$12)/($M$12-$L$12)</f>
        <v>2.1376748991452769E-5</v>
      </c>
      <c r="AE3174" s="63">
        <f>($T3174-$L$13)/($M$13-$L$13)</f>
        <v>1.764924120498637E-5</v>
      </c>
      <c r="AF3174" s="63">
        <f>($U3174-$L$14)/($M$14-$L$14)</f>
        <v>0.16194865042791309</v>
      </c>
      <c r="AG3174" s="63">
        <f>($V3174-$L$15)/($M$15-$L$15)</f>
        <v>0.17787742899850525</v>
      </c>
      <c r="AH3174" s="64">
        <f>($W3174-$L$16)/($M$16-$L$16)</f>
        <v>0.35714285714285715</v>
      </c>
    </row>
    <row r="3175" spans="1:34" ht="15.75">
      <c r="A3175" s="40" t="s">
        <v>25</v>
      </c>
      <c r="B3175" s="41">
        <v>0.35</v>
      </c>
      <c r="C3175" s="41">
        <v>0.26500000000000001</v>
      </c>
      <c r="D3175" s="41">
        <v>0.09</v>
      </c>
      <c r="E3175" s="41">
        <v>0.22650000000000001</v>
      </c>
      <c r="F3175" s="41">
        <v>9.9500000000000005E-2</v>
      </c>
      <c r="G3175" s="41">
        <v>5.7500000000000002E-2</v>
      </c>
      <c r="H3175" s="41">
        <v>6.5000000000000002E-2</v>
      </c>
      <c r="I3175" s="42">
        <v>6</v>
      </c>
      <c r="O3175" s="40">
        <v>0</v>
      </c>
      <c r="P3175" s="41">
        <v>0.35</v>
      </c>
      <c r="Q3175" s="41">
        <v>0.26500000000000001</v>
      </c>
      <c r="R3175" s="41">
        <v>0.09</v>
      </c>
      <c r="S3175" s="41">
        <v>0.22650000000000001</v>
      </c>
      <c r="T3175" s="41">
        <v>9.9500000000000005E-2</v>
      </c>
      <c r="U3175" s="41">
        <v>5.7500000000000002E-2</v>
      </c>
      <c r="V3175" s="41">
        <v>6.5000000000000002E-2</v>
      </c>
      <c r="W3175" s="42">
        <v>6</v>
      </c>
      <c r="Z3175" s="62">
        <f>($O3175-$L$8)/($M$8-$L$8)</f>
        <v>0</v>
      </c>
      <c r="AA3175" s="63">
        <f>($P3175-$L$9)/($M$9-$L$9)</f>
        <v>0.3716216216216216</v>
      </c>
      <c r="AB3175" s="63">
        <f>($Q3175-$L$10)/($M$10-$L$10)</f>
        <v>0.35294117647058826</v>
      </c>
      <c r="AC3175" s="63">
        <f>($R3175-$L$11)/($M$11-$L$11)</f>
        <v>7.9646017699115043E-2</v>
      </c>
      <c r="AD3175" s="63">
        <f>($S3175-$L$12)/($M$12-$L$12)</f>
        <v>7.945496934736998E-6</v>
      </c>
      <c r="AE3175" s="63">
        <f>($T3175-$L$13)/($M$13-$L$13)</f>
        <v>7.3044128516435189E-6</v>
      </c>
      <c r="AF3175" s="63">
        <f>($U3175-$L$14)/($M$14-$L$14)</f>
        <v>7.504937458854509E-2</v>
      </c>
      <c r="AG3175" s="63">
        <f>($V3175-$L$15)/($M$15-$L$15)</f>
        <v>6.3278525161933247E-2</v>
      </c>
      <c r="AH3175" s="64">
        <f>($W3175-$L$16)/($M$16-$L$16)</f>
        <v>0.17857142857142858</v>
      </c>
    </row>
    <row r="3176" spans="1:34" ht="15.75">
      <c r="A3176" s="40" t="s">
        <v>25</v>
      </c>
      <c r="B3176" s="41">
        <v>0.45</v>
      </c>
      <c r="C3176" s="41">
        <v>0.35499999999999998</v>
      </c>
      <c r="D3176" s="41">
        <v>0.12</v>
      </c>
      <c r="E3176" s="41">
        <v>0.39550000000000002</v>
      </c>
      <c r="F3176" s="41">
        <v>0.14699999999999999</v>
      </c>
      <c r="G3176" s="41">
        <v>7.6499999999999999E-2</v>
      </c>
      <c r="H3176" s="41">
        <v>0.14499999999999999</v>
      </c>
      <c r="I3176" s="42">
        <v>9</v>
      </c>
      <c r="O3176" s="40">
        <v>0</v>
      </c>
      <c r="P3176" s="41">
        <v>0.45</v>
      </c>
      <c r="Q3176" s="41">
        <v>0.35499999999999998</v>
      </c>
      <c r="R3176" s="41">
        <v>0.12</v>
      </c>
      <c r="S3176" s="41">
        <v>0.39550000000000002</v>
      </c>
      <c r="T3176" s="41">
        <v>0.14699999999999999</v>
      </c>
      <c r="U3176" s="41">
        <v>7.6499999999999999E-2</v>
      </c>
      <c r="V3176" s="41">
        <v>0.14499999999999999</v>
      </c>
      <c r="W3176" s="42">
        <v>9</v>
      </c>
      <c r="Z3176" s="62">
        <f>($O3176-$L$8)/($M$8-$L$8)</f>
        <v>0</v>
      </c>
      <c r="AA3176" s="63">
        <f>($P3176-$L$9)/($M$9-$L$9)</f>
        <v>0.5067567567567568</v>
      </c>
      <c r="AB3176" s="63">
        <f>($Q3176-$L$10)/($M$10-$L$10)</f>
        <v>0.50420168067226889</v>
      </c>
      <c r="AC3176" s="63">
        <f>($R3176-$L$11)/($M$11-$L$11)</f>
        <v>0.10619469026548674</v>
      </c>
      <c r="AD3176" s="63">
        <f>($S3176-$L$12)/($M$12-$L$12)</f>
        <v>1.3926739616120305E-5</v>
      </c>
      <c r="AE3176" s="63">
        <f>($T3176-$L$13)/($M$13-$L$13)</f>
        <v>1.0826845445075672E-5</v>
      </c>
      <c r="AF3176" s="63">
        <f>($U3176-$L$14)/($M$14-$L$14)</f>
        <v>0.10006583278472678</v>
      </c>
      <c r="AG3176" s="63">
        <f>($V3176-$L$15)/($M$15-$L$15)</f>
        <v>0.14299950174389636</v>
      </c>
      <c r="AH3176" s="64">
        <f>($W3176-$L$16)/($M$16-$L$16)</f>
        <v>0.2857142857142857</v>
      </c>
    </row>
    <row r="3177" spans="1:34" ht="15.75">
      <c r="A3177" s="40" t="s">
        <v>27</v>
      </c>
      <c r="B3177" s="41">
        <v>0.51</v>
      </c>
      <c r="C3177" s="41">
        <v>0.40500000000000003</v>
      </c>
      <c r="D3177" s="41">
        <v>0.12</v>
      </c>
      <c r="E3177" s="41">
        <v>0.61</v>
      </c>
      <c r="F3177" s="41">
        <v>0.22900000000000001</v>
      </c>
      <c r="G3177" s="41">
        <v>0.13100000000000001</v>
      </c>
      <c r="H3177" s="41">
        <v>0.23499999999999999</v>
      </c>
      <c r="I3177" s="42">
        <v>11</v>
      </c>
      <c r="O3177" s="40">
        <v>2</v>
      </c>
      <c r="P3177" s="41">
        <v>0.51</v>
      </c>
      <c r="Q3177" s="41">
        <v>0.40500000000000003</v>
      </c>
      <c r="R3177" s="41">
        <v>0.12</v>
      </c>
      <c r="S3177" s="41">
        <v>0.61</v>
      </c>
      <c r="T3177" s="41">
        <v>0.22900000000000001</v>
      </c>
      <c r="U3177" s="41">
        <v>0.13100000000000001</v>
      </c>
      <c r="V3177" s="41">
        <v>0.23499999999999999</v>
      </c>
      <c r="W3177" s="42">
        <v>11</v>
      </c>
      <c r="Z3177" s="62">
        <f>($O3177-$L$8)/($M$8-$L$8)</f>
        <v>1</v>
      </c>
      <c r="AA3177" s="63">
        <f>($P3177-$L$9)/($M$9-$L$9)</f>
        <v>0.58783783783783783</v>
      </c>
      <c r="AB3177" s="63">
        <f>($Q3177-$L$10)/($M$10-$L$10)</f>
        <v>0.58823529411764719</v>
      </c>
      <c r="AC3177" s="63">
        <f>($R3177-$L$11)/($M$11-$L$11)</f>
        <v>0.10619469026548674</v>
      </c>
      <c r="AD3177" s="63">
        <f>($S3177-$L$12)/($M$12-$L$12)</f>
        <v>2.151831686556835E-5</v>
      </c>
      <c r="AE3177" s="63">
        <f>($T3177-$L$13)/($M$13-$L$13)</f>
        <v>1.6907676448474338E-5</v>
      </c>
      <c r="AF3177" s="63">
        <f>($U3177-$L$14)/($M$14-$L$14)</f>
        <v>0.1718235681369322</v>
      </c>
      <c r="AG3177" s="63">
        <f>($V3177-$L$15)/($M$15-$L$15)</f>
        <v>0.23268560039860492</v>
      </c>
      <c r="AH3177" s="64">
        <f>($W3177-$L$16)/($M$16-$L$16)</f>
        <v>0.35714285714285715</v>
      </c>
    </row>
    <row r="3178" spans="1:34" ht="15.75">
      <c r="A3178" s="40" t="s">
        <v>26</v>
      </c>
      <c r="B3178" s="41">
        <v>0.49</v>
      </c>
      <c r="C3178" s="41">
        <v>0.38</v>
      </c>
      <c r="D3178" s="41">
        <v>0.13</v>
      </c>
      <c r="E3178" s="41">
        <v>0.53900000000000003</v>
      </c>
      <c r="F3178" s="41">
        <v>0.22900000000000001</v>
      </c>
      <c r="G3178" s="41">
        <v>0.13550000000000001</v>
      </c>
      <c r="H3178" s="41">
        <v>0.16500000000000001</v>
      </c>
      <c r="I3178" s="42">
        <v>12</v>
      </c>
      <c r="O3178" s="40">
        <v>1</v>
      </c>
      <c r="P3178" s="41">
        <v>0.49</v>
      </c>
      <c r="Q3178" s="41">
        <v>0.38</v>
      </c>
      <c r="R3178" s="41">
        <v>0.13</v>
      </c>
      <c r="S3178" s="41">
        <v>0.53900000000000003</v>
      </c>
      <c r="T3178" s="41">
        <v>0.22900000000000001</v>
      </c>
      <c r="U3178" s="41">
        <v>0.13550000000000001</v>
      </c>
      <c r="V3178" s="41">
        <v>0.16500000000000001</v>
      </c>
      <c r="W3178" s="42">
        <v>12</v>
      </c>
      <c r="Z3178" s="62">
        <f>($O3178-$L$8)/($M$8-$L$8)</f>
        <v>0.5</v>
      </c>
      <c r="AA3178" s="63">
        <f>($P3178-$L$9)/($M$9-$L$9)</f>
        <v>0.56081081081081074</v>
      </c>
      <c r="AB3178" s="63">
        <f>($Q3178-$L$10)/($M$10-$L$10)</f>
        <v>0.54621848739495804</v>
      </c>
      <c r="AC3178" s="63">
        <f>($R3178-$L$11)/($M$11-$L$11)</f>
        <v>0.11504424778761063</v>
      </c>
      <c r="AD3178" s="63">
        <f>($S3178-$L$12)/($M$12-$L$12)</f>
        <v>1.9005487100016784E-5</v>
      </c>
      <c r="AE3178" s="63">
        <f>($T3178-$L$13)/($M$13-$L$13)</f>
        <v>1.6907676448474338E-5</v>
      </c>
      <c r="AF3178" s="63">
        <f>($U3178-$L$14)/($M$14-$L$14)</f>
        <v>0.17774851876234365</v>
      </c>
      <c r="AG3178" s="63">
        <f>($V3178-$L$15)/($M$15-$L$15)</f>
        <v>0.16292974588938719</v>
      </c>
      <c r="AH3178" s="64">
        <f>($W3178-$L$16)/($M$16-$L$16)</f>
        <v>0.39285714285714285</v>
      </c>
    </row>
    <row r="3179" spans="1:34" ht="15.75">
      <c r="A3179" s="40" t="s">
        <v>26</v>
      </c>
      <c r="B3179" s="41">
        <v>0.505</v>
      </c>
      <c r="C3179" s="41">
        <v>0.41</v>
      </c>
      <c r="D3179" s="41">
        <v>0.13500000000000001</v>
      </c>
      <c r="E3179" s="41">
        <v>0.65700000000000003</v>
      </c>
      <c r="F3179" s="41">
        <v>0.29099999999999998</v>
      </c>
      <c r="G3179" s="41">
        <v>0.13300000000000001</v>
      </c>
      <c r="H3179" s="41">
        <v>0.19500000000000001</v>
      </c>
      <c r="I3179" s="42">
        <v>15</v>
      </c>
      <c r="O3179" s="40">
        <v>1</v>
      </c>
      <c r="P3179" s="41">
        <v>0.505</v>
      </c>
      <c r="Q3179" s="41">
        <v>0.41</v>
      </c>
      <c r="R3179" s="41">
        <v>0.13500000000000001</v>
      </c>
      <c r="S3179" s="41">
        <v>0.65700000000000003</v>
      </c>
      <c r="T3179" s="41">
        <v>0.29099999999999998</v>
      </c>
      <c r="U3179" s="41">
        <v>0.13300000000000001</v>
      </c>
      <c r="V3179" s="41">
        <v>0.19500000000000001</v>
      </c>
      <c r="W3179" s="42">
        <v>15</v>
      </c>
      <c r="Z3179" s="62">
        <f>($O3179-$L$8)/($M$8-$L$8)</f>
        <v>0.5</v>
      </c>
      <c r="AA3179" s="63">
        <f>($P3179-$L$9)/($M$9-$L$9)</f>
        <v>0.58108108108108103</v>
      </c>
      <c r="AB3179" s="63">
        <f>($Q3179-$L$10)/($M$10-$L$10)</f>
        <v>0.59663865546218486</v>
      </c>
      <c r="AC3179" s="63">
        <f>($R3179-$L$11)/($M$11-$L$11)</f>
        <v>0.11946902654867259</v>
      </c>
      <c r="AD3179" s="63">
        <f>($S3179-$L$12)/($M$12-$L$12)</f>
        <v>2.3181739386426431E-5</v>
      </c>
      <c r="AE3179" s="63">
        <f>($T3179-$L$13)/($M$13-$L$13)</f>
        <v>2.1505377938848936E-5</v>
      </c>
      <c r="AF3179" s="63">
        <f>($U3179-$L$14)/($M$14-$L$14)</f>
        <v>0.17445687952600394</v>
      </c>
      <c r="AG3179" s="63">
        <f>($V3179-$L$15)/($M$15-$L$15)</f>
        <v>0.19282511210762335</v>
      </c>
      <c r="AH3179" s="64">
        <f>($W3179-$L$16)/($M$16-$L$16)</f>
        <v>0.5</v>
      </c>
    </row>
    <row r="3180" spans="1:34" ht="15.75">
      <c r="A3180" s="40" t="s">
        <v>25</v>
      </c>
      <c r="B3180" s="41">
        <v>0.38</v>
      </c>
      <c r="C3180" s="41">
        <v>0.3</v>
      </c>
      <c r="D3180" s="41">
        <v>0.1</v>
      </c>
      <c r="E3180" s="41">
        <v>0.2505</v>
      </c>
      <c r="F3180" s="41">
        <v>0.106</v>
      </c>
      <c r="G3180" s="41">
        <v>5.3499999999999999E-2</v>
      </c>
      <c r="H3180" s="41">
        <v>7.7499999999999999E-2</v>
      </c>
      <c r="I3180" s="42">
        <v>8</v>
      </c>
      <c r="O3180" s="40">
        <v>0</v>
      </c>
      <c r="P3180" s="41">
        <v>0.38</v>
      </c>
      <c r="Q3180" s="41">
        <v>0.3</v>
      </c>
      <c r="R3180" s="41">
        <v>0.1</v>
      </c>
      <c r="S3180" s="41">
        <v>0.2505</v>
      </c>
      <c r="T3180" s="41">
        <v>0.106</v>
      </c>
      <c r="U3180" s="41">
        <v>5.3499999999999999E-2</v>
      </c>
      <c r="V3180" s="41">
        <v>7.7499999999999999E-2</v>
      </c>
      <c r="W3180" s="42">
        <v>8</v>
      </c>
      <c r="Z3180" s="62">
        <f>($O3180-$L$8)/($M$8-$L$8)</f>
        <v>0</v>
      </c>
      <c r="AA3180" s="63">
        <f>($P3180-$L$9)/($M$9-$L$9)</f>
        <v>0.41216216216216217</v>
      </c>
      <c r="AB3180" s="63">
        <f>($Q3180-$L$10)/($M$10-$L$10)</f>
        <v>0.41176470588235298</v>
      </c>
      <c r="AC3180" s="63">
        <f>($R3180-$L$11)/($M$11-$L$11)</f>
        <v>8.8495575221238951E-2</v>
      </c>
      <c r="AD3180" s="63">
        <f>($S3180-$L$12)/($M$12-$L$12)</f>
        <v>8.7949041794304845E-6</v>
      </c>
      <c r="AE3180" s="63">
        <f>($T3180-$L$13)/($M$13-$L$13)</f>
        <v>7.7864299433763397E-6</v>
      </c>
      <c r="AF3180" s="63">
        <f>($U3180-$L$14)/($M$14-$L$14)</f>
        <v>6.9782751810401569E-2</v>
      </c>
      <c r="AG3180" s="63">
        <f>($V3180-$L$15)/($M$15-$L$15)</f>
        <v>7.5734927752864986E-2</v>
      </c>
      <c r="AH3180" s="64">
        <f>($W3180-$L$16)/($M$16-$L$16)</f>
        <v>0.25</v>
      </c>
    </row>
    <row r="3181" spans="1:34" ht="15.75">
      <c r="A3181" s="40" t="s">
        <v>27</v>
      </c>
      <c r="B3181" s="41">
        <v>0.27</v>
      </c>
      <c r="C3181" s="41">
        <v>0.19500000000000001</v>
      </c>
      <c r="D3181" s="41">
        <v>7.0000000000000007E-2</v>
      </c>
      <c r="E3181" s="41">
        <v>0.10199999999999999</v>
      </c>
      <c r="F3181" s="41">
        <v>4.4999999999999998E-2</v>
      </c>
      <c r="G3181" s="41">
        <v>1.35E-2</v>
      </c>
      <c r="H3181" s="41">
        <v>3.4000000000000002E-2</v>
      </c>
      <c r="I3181" s="42">
        <v>8</v>
      </c>
      <c r="O3181" s="40">
        <v>2</v>
      </c>
      <c r="P3181" s="41">
        <v>0.27</v>
      </c>
      <c r="Q3181" s="41">
        <v>0.19500000000000001</v>
      </c>
      <c r="R3181" s="41">
        <v>7.0000000000000007E-2</v>
      </c>
      <c r="S3181" s="41">
        <v>0.10199999999999999</v>
      </c>
      <c r="T3181" s="41">
        <v>4.4999999999999998E-2</v>
      </c>
      <c r="U3181" s="41">
        <v>1.35E-2</v>
      </c>
      <c r="V3181" s="41">
        <v>3.4000000000000002E-2</v>
      </c>
      <c r="W3181" s="42">
        <v>8</v>
      </c>
      <c r="Z3181" s="62">
        <f>($O3181-$L$8)/($M$8-$L$8)</f>
        <v>1</v>
      </c>
      <c r="AA3181" s="63">
        <f>($P3181-$L$9)/($M$9-$L$9)</f>
        <v>0.26351351351351354</v>
      </c>
      <c r="AB3181" s="63">
        <f>($Q3181-$L$10)/($M$10-$L$10)</f>
        <v>0.23529411764705885</v>
      </c>
      <c r="AC3181" s="63">
        <f>($R3181-$L$11)/($M$11-$L$11)</f>
        <v>6.194690265486727E-2</v>
      </c>
      <c r="AD3181" s="63">
        <f>($S3181-$L$12)/($M$12-$L$12)</f>
        <v>3.5391968528895311E-6</v>
      </c>
      <c r="AE3181" s="63">
        <f>($T3181-$L$13)/($M$13-$L$13)</f>
        <v>3.2628849286529422E-6</v>
      </c>
      <c r="AF3181" s="63">
        <f>($U3181-$L$14)/($M$14-$L$14)</f>
        <v>1.7116524028966424E-2</v>
      </c>
      <c r="AG3181" s="63">
        <f>($V3181-$L$15)/($M$15-$L$15)</f>
        <v>3.2386646736422525E-2</v>
      </c>
      <c r="AH3181" s="64">
        <f>($W3181-$L$16)/($M$16-$L$16)</f>
        <v>0.25</v>
      </c>
    </row>
    <row r="3182" spans="1:34" ht="15.75">
      <c r="A3182" s="40" t="s">
        <v>26</v>
      </c>
      <c r="B3182" s="41">
        <v>0.37</v>
      </c>
      <c r="C3182" s="41">
        <v>0.29499999999999998</v>
      </c>
      <c r="D3182" s="41">
        <v>0.1</v>
      </c>
      <c r="E3182" s="41">
        <v>0.26850000000000002</v>
      </c>
      <c r="F3182" s="41">
        <v>0.11650000000000001</v>
      </c>
      <c r="G3182" s="41">
        <v>5.6000000000000001E-2</v>
      </c>
      <c r="H3182" s="41">
        <v>8.3500000000000005E-2</v>
      </c>
      <c r="I3182" s="42">
        <v>7</v>
      </c>
      <c r="O3182" s="40">
        <v>1</v>
      </c>
      <c r="P3182" s="41">
        <v>0.37</v>
      </c>
      <c r="Q3182" s="41">
        <v>0.29499999999999998</v>
      </c>
      <c r="R3182" s="41">
        <v>0.1</v>
      </c>
      <c r="S3182" s="41">
        <v>0.26850000000000002</v>
      </c>
      <c r="T3182" s="41">
        <v>0.11650000000000001</v>
      </c>
      <c r="U3182" s="41">
        <v>5.6000000000000001E-2</v>
      </c>
      <c r="V3182" s="41">
        <v>8.3500000000000005E-2</v>
      </c>
      <c r="W3182" s="42">
        <v>7</v>
      </c>
      <c r="Z3182" s="62">
        <f>($O3182-$L$8)/($M$8-$L$8)</f>
        <v>0.5</v>
      </c>
      <c r="AA3182" s="63">
        <f>($P3182-$L$9)/($M$9-$L$9)</f>
        <v>0.39864864864864863</v>
      </c>
      <c r="AB3182" s="63">
        <f>($Q3182-$L$10)/($M$10-$L$10)</f>
        <v>0.40336134453781514</v>
      </c>
      <c r="AC3182" s="63">
        <f>($R3182-$L$11)/($M$11-$L$11)</f>
        <v>8.8495575221238951E-2</v>
      </c>
      <c r="AD3182" s="63">
        <f>($S3182-$L$12)/($M$12-$L$12)</f>
        <v>9.4319596129506015E-6</v>
      </c>
      <c r="AE3182" s="63">
        <f>($T3182-$L$13)/($M$13-$L$13)</f>
        <v>8.5650729377139742E-6</v>
      </c>
      <c r="AF3182" s="63">
        <f>($U3182-$L$14)/($M$14-$L$14)</f>
        <v>7.3074391046741266E-2</v>
      </c>
      <c r="AG3182" s="63">
        <f>($V3182-$L$15)/($M$15-$L$15)</f>
        <v>8.1714000996512229E-2</v>
      </c>
      <c r="AH3182" s="64">
        <f>($W3182-$L$16)/($M$16-$L$16)</f>
        <v>0.21428571428571427</v>
      </c>
    </row>
    <row r="3183" spans="1:34" ht="15.75">
      <c r="A3183" s="40" t="s">
        <v>25</v>
      </c>
      <c r="B3183" s="41">
        <v>0.5</v>
      </c>
      <c r="C3183" s="41">
        <v>0.38500000000000001</v>
      </c>
      <c r="D3183" s="41">
        <v>0.13500000000000001</v>
      </c>
      <c r="E3183" s="41">
        <v>0.55100000000000005</v>
      </c>
      <c r="F3183" s="41">
        <v>0.22450000000000001</v>
      </c>
      <c r="G3183" s="41">
        <v>7.1499999999999994E-2</v>
      </c>
      <c r="H3183" s="41">
        <v>0.20599999999999999</v>
      </c>
      <c r="I3183" s="42">
        <v>11</v>
      </c>
      <c r="O3183" s="40">
        <v>0</v>
      </c>
      <c r="P3183" s="41">
        <v>0.5</v>
      </c>
      <c r="Q3183" s="41">
        <v>0.38500000000000001</v>
      </c>
      <c r="R3183" s="41">
        <v>0.13500000000000001</v>
      </c>
      <c r="S3183" s="41">
        <v>0.55100000000000005</v>
      </c>
      <c r="T3183" s="41">
        <v>0.22450000000000001</v>
      </c>
      <c r="U3183" s="41">
        <v>7.1499999999999994E-2</v>
      </c>
      <c r="V3183" s="41">
        <v>0.20599999999999999</v>
      </c>
      <c r="W3183" s="42">
        <v>11</v>
      </c>
      <c r="Z3183" s="62">
        <f>($O3183-$L$8)/($M$8-$L$8)</f>
        <v>0</v>
      </c>
      <c r="AA3183" s="63">
        <f>($P3183-$L$9)/($M$9-$L$9)</f>
        <v>0.57432432432432434</v>
      </c>
      <c r="AB3183" s="63">
        <f>($Q3183-$L$10)/($M$10-$L$10)</f>
        <v>0.55462184873949583</v>
      </c>
      <c r="AC3183" s="63">
        <f>($R3183-$L$11)/($M$11-$L$11)</f>
        <v>0.11946902654867259</v>
      </c>
      <c r="AD3183" s="63">
        <f>($S3183-$L$12)/($M$12-$L$12)</f>
        <v>1.943019072236353E-5</v>
      </c>
      <c r="AE3183" s="63">
        <f>($T3183-$L$13)/($M$13-$L$13)</f>
        <v>1.6573972308043925E-5</v>
      </c>
      <c r="AF3183" s="63">
        <f>($U3183-$L$14)/($M$14-$L$14)</f>
        <v>9.3482554312047383E-2</v>
      </c>
      <c r="AG3183" s="63">
        <f>($V3183-$L$15)/($M$15-$L$15)</f>
        <v>0.20378674638764327</v>
      </c>
      <c r="AH3183" s="64">
        <f>($W3183-$L$16)/($M$16-$L$16)</f>
        <v>0.35714285714285715</v>
      </c>
    </row>
    <row r="3184" spans="1:34" ht="15.75">
      <c r="A3184" s="40" t="s">
        <v>25</v>
      </c>
      <c r="B3184" s="41">
        <v>0.64500000000000002</v>
      </c>
      <c r="C3184" s="41">
        <v>0.505</v>
      </c>
      <c r="D3184" s="41">
        <v>0.16500000000000001</v>
      </c>
      <c r="E3184" s="43">
        <v>1307</v>
      </c>
      <c r="F3184" s="41">
        <v>0.4335</v>
      </c>
      <c r="G3184" s="41">
        <v>0.26200000000000001</v>
      </c>
      <c r="H3184" s="41">
        <v>0.52</v>
      </c>
      <c r="I3184" s="42">
        <v>10</v>
      </c>
      <c r="O3184" s="40">
        <v>0</v>
      </c>
      <c r="P3184" s="41">
        <v>0.64500000000000002</v>
      </c>
      <c r="Q3184" s="41">
        <v>0.505</v>
      </c>
      <c r="R3184" s="41">
        <v>0.16500000000000001</v>
      </c>
      <c r="S3184" s="43">
        <v>1307</v>
      </c>
      <c r="T3184" s="41">
        <v>0.4335</v>
      </c>
      <c r="U3184" s="41">
        <v>0.26200000000000001</v>
      </c>
      <c r="V3184" s="41">
        <v>0.52</v>
      </c>
      <c r="W3184" s="42">
        <v>10</v>
      </c>
      <c r="Z3184" s="62">
        <f>($O3184-$L$8)/($M$8-$L$8)</f>
        <v>0</v>
      </c>
      <c r="AA3184" s="63">
        <f>($P3184-$L$9)/($M$9-$L$9)</f>
        <v>0.7702702702702704</v>
      </c>
      <c r="AB3184" s="63">
        <f>($Q3184-$L$10)/($M$10-$L$10)</f>
        <v>0.75630252100840345</v>
      </c>
      <c r="AC3184" s="63">
        <f>($R3184-$L$11)/($M$11-$L$11)</f>
        <v>0.14601769911504428</v>
      </c>
      <c r="AD3184" s="63">
        <f>($S3184-$L$12)/($M$12-$L$12)</f>
        <v>4.6257232083329117E-2</v>
      </c>
      <c r="AE3184" s="63">
        <f>($T3184-$L$13)/($M$13-$L$13)</f>
        <v>3.2072675719145399E-5</v>
      </c>
      <c r="AF3184" s="63">
        <f>($U3184-$L$14)/($M$14-$L$14)</f>
        <v>0.34430546412113233</v>
      </c>
      <c r="AG3184" s="63">
        <f>($V3184-$L$15)/($M$15-$L$15)</f>
        <v>0.51669157947184874</v>
      </c>
      <c r="AH3184" s="64">
        <f>($W3184-$L$16)/($M$16-$L$16)</f>
        <v>0.32142857142857145</v>
      </c>
    </row>
    <row r="3185" spans="1:34" ht="15.75">
      <c r="A3185" s="40" t="s">
        <v>25</v>
      </c>
      <c r="B3185" s="41">
        <v>0.56499999999999995</v>
      </c>
      <c r="C3185" s="41">
        <v>0.44</v>
      </c>
      <c r="D3185" s="41">
        <v>0.115</v>
      </c>
      <c r="E3185" s="41">
        <v>0.91849999999999998</v>
      </c>
      <c r="F3185" s="41">
        <v>0.40400000000000003</v>
      </c>
      <c r="G3185" s="41">
        <v>0.17849999999999999</v>
      </c>
      <c r="H3185" s="41">
        <v>0.28999999999999998</v>
      </c>
      <c r="I3185" s="42">
        <v>11</v>
      </c>
      <c r="O3185" s="40">
        <v>0</v>
      </c>
      <c r="P3185" s="41">
        <v>0.56499999999999995</v>
      </c>
      <c r="Q3185" s="41">
        <v>0.44</v>
      </c>
      <c r="R3185" s="41">
        <v>0.115</v>
      </c>
      <c r="S3185" s="41">
        <v>0.91849999999999998</v>
      </c>
      <c r="T3185" s="41">
        <v>0.40400000000000003</v>
      </c>
      <c r="U3185" s="41">
        <v>0.17849999999999999</v>
      </c>
      <c r="V3185" s="41">
        <v>0.28999999999999998</v>
      </c>
      <c r="W3185" s="42">
        <v>11</v>
      </c>
      <c r="Z3185" s="62">
        <f>($O3185-$L$8)/($M$8-$L$8)</f>
        <v>0</v>
      </c>
      <c r="AA3185" s="63">
        <f>($P3185-$L$9)/($M$9-$L$9)</f>
        <v>0.66216216216216206</v>
      </c>
      <c r="AB3185" s="63">
        <f>($Q3185-$L$10)/($M$10-$L$10)</f>
        <v>0.6470588235294118</v>
      </c>
      <c r="AC3185" s="63">
        <f>($R3185-$L$11)/($M$11-$L$11)</f>
        <v>0.1017699115044248</v>
      </c>
      <c r="AD3185" s="63">
        <f>($S3185-$L$12)/($M$12-$L$12)</f>
        <v>3.2436739156732551E-5</v>
      </c>
      <c r="AE3185" s="63">
        <f>($T3185-$L$13)/($M$13-$L$13)</f>
        <v>2.9885059687434905E-5</v>
      </c>
      <c r="AF3185" s="63">
        <f>($U3185-$L$14)/($M$14-$L$14)</f>
        <v>0.2343647136273864</v>
      </c>
      <c r="AG3185" s="63">
        <f>($V3185-$L$15)/($M$15-$L$15)</f>
        <v>0.28749377179870456</v>
      </c>
      <c r="AH3185" s="64">
        <f>($W3185-$L$16)/($M$16-$L$16)</f>
        <v>0.35714285714285715</v>
      </c>
    </row>
    <row r="3186" spans="1:34" ht="15.75">
      <c r="A3186" s="40" t="s">
        <v>26</v>
      </c>
      <c r="B3186" s="41">
        <v>0.67</v>
      </c>
      <c r="C3186" s="41">
        <v>0.54500000000000004</v>
      </c>
      <c r="D3186" s="41">
        <v>0.17499999999999999</v>
      </c>
      <c r="E3186" s="43">
        <v>1707</v>
      </c>
      <c r="F3186" s="41">
        <v>0.69950000000000001</v>
      </c>
      <c r="G3186" s="41">
        <v>0.38700000000000001</v>
      </c>
      <c r="H3186" s="41">
        <v>0.57499999999999996</v>
      </c>
      <c r="I3186" s="42">
        <v>13</v>
      </c>
      <c r="O3186" s="40">
        <v>1</v>
      </c>
      <c r="P3186" s="41">
        <v>0.67</v>
      </c>
      <c r="Q3186" s="41">
        <v>0.54500000000000004</v>
      </c>
      <c r="R3186" s="41">
        <v>0.17499999999999999</v>
      </c>
      <c r="S3186" s="43">
        <v>1707</v>
      </c>
      <c r="T3186" s="41">
        <v>0.69950000000000001</v>
      </c>
      <c r="U3186" s="41">
        <v>0.38700000000000001</v>
      </c>
      <c r="V3186" s="41">
        <v>0.57499999999999996</v>
      </c>
      <c r="W3186" s="42">
        <v>13</v>
      </c>
      <c r="Z3186" s="62">
        <f>($O3186-$L$8)/($M$8-$L$8)</f>
        <v>0.5</v>
      </c>
      <c r="AA3186" s="63">
        <f>($P3186-$L$9)/($M$9-$L$9)</f>
        <v>0.80405405405405417</v>
      </c>
      <c r="AB3186" s="63">
        <f>($Q3186-$L$10)/($M$10-$L$10)</f>
        <v>0.82352941176470595</v>
      </c>
      <c r="AC3186" s="63">
        <f>($R3186-$L$11)/($M$11-$L$11)</f>
        <v>0.15486725663716813</v>
      </c>
      <c r="AD3186" s="63">
        <f>($S3186-$L$12)/($M$12-$L$12)</f>
        <v>6.0414019494887242E-2</v>
      </c>
      <c r="AE3186" s="63">
        <f>($T3186-$L$13)/($M$13-$L$13)</f>
        <v>5.1798298242365464E-5</v>
      </c>
      <c r="AF3186" s="63">
        <f>($U3186-$L$14)/($M$14-$L$14)</f>
        <v>0.5088874259381172</v>
      </c>
      <c r="AG3186" s="63">
        <f>($V3186-$L$15)/($M$15-$L$15)</f>
        <v>0.57149975087194826</v>
      </c>
      <c r="AH3186" s="64">
        <f>($W3186-$L$16)/($M$16-$L$16)</f>
        <v>0.42857142857142855</v>
      </c>
    </row>
    <row r="3187" spans="1:34" ht="15.75">
      <c r="A3187" s="40" t="s">
        <v>26</v>
      </c>
      <c r="B3187" s="41">
        <v>0.59</v>
      </c>
      <c r="C3187" s="41">
        <v>0.41499999999999998</v>
      </c>
      <c r="D3187" s="41">
        <v>0.15</v>
      </c>
      <c r="E3187" s="41">
        <v>0.88049999999999995</v>
      </c>
      <c r="F3187" s="41">
        <v>0.36449999999999999</v>
      </c>
      <c r="G3187" s="41">
        <v>0.23400000000000001</v>
      </c>
      <c r="H3187" s="41">
        <v>0.23499999999999999</v>
      </c>
      <c r="I3187" s="42">
        <v>11</v>
      </c>
      <c r="O3187" s="40">
        <v>1</v>
      </c>
      <c r="P3187" s="41">
        <v>0.59</v>
      </c>
      <c r="Q3187" s="41">
        <v>0.41499999999999998</v>
      </c>
      <c r="R3187" s="41">
        <v>0.15</v>
      </c>
      <c r="S3187" s="41">
        <v>0.88049999999999995</v>
      </c>
      <c r="T3187" s="41">
        <v>0.36449999999999999</v>
      </c>
      <c r="U3187" s="41">
        <v>0.23400000000000001</v>
      </c>
      <c r="V3187" s="41">
        <v>0.23499999999999999</v>
      </c>
      <c r="W3187" s="42">
        <v>11</v>
      </c>
      <c r="Z3187" s="62">
        <f>($O3187-$L$8)/($M$8-$L$8)</f>
        <v>0.5</v>
      </c>
      <c r="AA3187" s="63">
        <f>($P3187-$L$9)/($M$9-$L$9)</f>
        <v>0.69594594594594594</v>
      </c>
      <c r="AB3187" s="63">
        <f>($Q3187-$L$10)/($M$10-$L$10)</f>
        <v>0.60504201680672265</v>
      </c>
      <c r="AC3187" s="63">
        <f>($R3187-$L$11)/($M$11-$L$11)</f>
        <v>0.13274336283185842</v>
      </c>
      <c r="AD3187" s="63">
        <f>($S3187-$L$12)/($M$12-$L$12)</f>
        <v>3.1091844352634534E-5</v>
      </c>
      <c r="AE3187" s="63">
        <f>($T3187-$L$13)/($M$13-$L$13)</f>
        <v>2.6955878899212376E-5</v>
      </c>
      <c r="AF3187" s="63">
        <f>($U3187-$L$14)/($M$14-$L$14)</f>
        <v>0.30743910467412772</v>
      </c>
      <c r="AG3187" s="63">
        <f>($V3187-$L$15)/($M$15-$L$15)</f>
        <v>0.23268560039860492</v>
      </c>
      <c r="AH3187" s="64">
        <f>($W3187-$L$16)/($M$16-$L$16)</f>
        <v>0.35714285714285715</v>
      </c>
    </row>
    <row r="3188" spans="1:34" ht="15.75">
      <c r="A3188" s="40" t="s">
        <v>26</v>
      </c>
      <c r="B3188" s="41">
        <v>0.47</v>
      </c>
      <c r="C3188" s="41">
        <v>0.36</v>
      </c>
      <c r="D3188" s="41">
        <v>0.11</v>
      </c>
      <c r="E3188" s="41">
        <v>0.4965</v>
      </c>
      <c r="F3188" s="41">
        <v>0.23699999999999999</v>
      </c>
      <c r="G3188" s="41">
        <v>0.127</v>
      </c>
      <c r="H3188" s="41">
        <v>0.13</v>
      </c>
      <c r="I3188" s="42">
        <v>6</v>
      </c>
      <c r="O3188" s="40">
        <v>1</v>
      </c>
      <c r="P3188" s="41">
        <v>0.47</v>
      </c>
      <c r="Q3188" s="41">
        <v>0.36</v>
      </c>
      <c r="R3188" s="41">
        <v>0.11</v>
      </c>
      <c r="S3188" s="41">
        <v>0.4965</v>
      </c>
      <c r="T3188" s="41">
        <v>0.23699999999999999</v>
      </c>
      <c r="U3188" s="41">
        <v>0.127</v>
      </c>
      <c r="V3188" s="41">
        <v>0.13</v>
      </c>
      <c r="W3188" s="42">
        <v>6</v>
      </c>
      <c r="Z3188" s="62">
        <f>($O3188-$L$8)/($M$8-$L$8)</f>
        <v>0.5</v>
      </c>
      <c r="AA3188" s="63">
        <f>($P3188-$L$9)/($M$9-$L$9)</f>
        <v>0.53378378378378377</v>
      </c>
      <c r="AB3188" s="63">
        <f>($Q3188-$L$10)/($M$10-$L$10)</f>
        <v>0.51260504201680679</v>
      </c>
      <c r="AC3188" s="63">
        <f>($R3188-$L$11)/($M$11-$L$11)</f>
        <v>9.7345132743362844E-2</v>
      </c>
      <c r="AD3188" s="63">
        <f>($S3188-$L$12)/($M$12-$L$12)</f>
        <v>1.7501328437538733E-5</v>
      </c>
      <c r="AE3188" s="63">
        <f>($T3188-$L$13)/($M$13-$L$13)</f>
        <v>1.7500928253683962E-5</v>
      </c>
      <c r="AF3188" s="63">
        <f>($U3188-$L$14)/($M$14-$L$14)</f>
        <v>0.16655694535878868</v>
      </c>
      <c r="AG3188" s="63">
        <f>($V3188-$L$15)/($M$15-$L$15)</f>
        <v>0.1280518186347783</v>
      </c>
      <c r="AH3188" s="64">
        <f>($W3188-$L$16)/($M$16-$L$16)</f>
        <v>0.17857142857142858</v>
      </c>
    </row>
    <row r="3189" spans="1:34" ht="15.75">
      <c r="A3189" s="40" t="s">
        <v>26</v>
      </c>
      <c r="B3189" s="41">
        <v>0.51</v>
      </c>
      <c r="C3189" s="41">
        <v>0.38500000000000001</v>
      </c>
      <c r="D3189" s="41">
        <v>0.13500000000000001</v>
      </c>
      <c r="E3189" s="41">
        <v>0.63200000000000001</v>
      </c>
      <c r="F3189" s="41">
        <v>0.28199999999999997</v>
      </c>
      <c r="G3189" s="41">
        <v>0.14499999999999999</v>
      </c>
      <c r="H3189" s="41">
        <v>0.17</v>
      </c>
      <c r="I3189" s="42">
        <v>8</v>
      </c>
      <c r="O3189" s="40">
        <v>1</v>
      </c>
      <c r="P3189" s="41">
        <v>0.51</v>
      </c>
      <c r="Q3189" s="41">
        <v>0.38500000000000001</v>
      </c>
      <c r="R3189" s="41">
        <v>0.13500000000000001</v>
      </c>
      <c r="S3189" s="41">
        <v>0.63200000000000001</v>
      </c>
      <c r="T3189" s="41">
        <v>0.28199999999999997</v>
      </c>
      <c r="U3189" s="41">
        <v>0.14499999999999999</v>
      </c>
      <c r="V3189" s="41">
        <v>0.17</v>
      </c>
      <c r="W3189" s="42">
        <v>8</v>
      </c>
      <c r="Z3189" s="62">
        <f>($O3189-$L$8)/($M$8-$L$8)</f>
        <v>0.5</v>
      </c>
      <c r="AA3189" s="63">
        <f>($P3189-$L$9)/($M$9-$L$9)</f>
        <v>0.58783783783783783</v>
      </c>
      <c r="AB3189" s="63">
        <f>($Q3189-$L$10)/($M$10-$L$10)</f>
        <v>0.55462184873949583</v>
      </c>
      <c r="AC3189" s="63">
        <f>($R3189-$L$11)/($M$11-$L$11)</f>
        <v>0.11946902654867259</v>
      </c>
      <c r="AD3189" s="63">
        <f>($S3189-$L$12)/($M$12-$L$12)</f>
        <v>2.2296940173204048E-5</v>
      </c>
      <c r="AE3189" s="63">
        <f>($T3189-$L$13)/($M$13-$L$13)</f>
        <v>2.0837969657988107E-5</v>
      </c>
      <c r="AF3189" s="63">
        <f>($U3189-$L$14)/($M$14-$L$14)</f>
        <v>0.19025674786043448</v>
      </c>
      <c r="AG3189" s="63">
        <f>($V3189-$L$15)/($M$15-$L$15)</f>
        <v>0.16791230692575987</v>
      </c>
      <c r="AH3189" s="64">
        <f>($W3189-$L$16)/($M$16-$L$16)</f>
        <v>0.25</v>
      </c>
    </row>
    <row r="3190" spans="1:34" ht="15.75">
      <c r="A3190" s="40" t="s">
        <v>25</v>
      </c>
      <c r="B3190" s="41">
        <v>0.72</v>
      </c>
      <c r="C3190" s="41">
        <v>0.57499999999999996</v>
      </c>
      <c r="D3190" s="41">
        <v>0.23</v>
      </c>
      <c r="E3190" s="43">
        <v>22695</v>
      </c>
      <c r="F3190" s="41">
        <v>0.88349999999999995</v>
      </c>
      <c r="G3190" s="41">
        <v>0.39850000000000002</v>
      </c>
      <c r="H3190" s="41">
        <v>0.66500000000000004</v>
      </c>
      <c r="I3190" s="42">
        <v>16</v>
      </c>
      <c r="O3190" s="40">
        <v>0</v>
      </c>
      <c r="P3190" s="41">
        <v>0.72</v>
      </c>
      <c r="Q3190" s="41">
        <v>0.57499999999999996</v>
      </c>
      <c r="R3190" s="41">
        <v>0.23</v>
      </c>
      <c r="S3190" s="43">
        <v>22695</v>
      </c>
      <c r="T3190" s="41">
        <v>0.88349999999999995</v>
      </c>
      <c r="U3190" s="41">
        <v>0.39850000000000002</v>
      </c>
      <c r="V3190" s="41">
        <v>0.66500000000000004</v>
      </c>
      <c r="W3190" s="42">
        <v>16</v>
      </c>
      <c r="Z3190" s="62">
        <f>($O3190-$L$8)/($M$8-$L$8)</f>
        <v>0</v>
      </c>
      <c r="AA3190" s="63">
        <f>($P3190-$L$9)/($M$9-$L$9)</f>
        <v>0.8716216216216216</v>
      </c>
      <c r="AB3190" s="63">
        <f>($Q3190-$L$10)/($M$10-$L$10)</f>
        <v>0.87394957983193267</v>
      </c>
      <c r="AC3190" s="63">
        <f>($R3190-$L$11)/($M$11-$L$11)</f>
        <v>0.2035398230088496</v>
      </c>
      <c r="AD3190" s="63">
        <f>($S3190-$L$12)/($M$12-$L$12)</f>
        <v>0.80322065497934203</v>
      </c>
      <c r="AE3190" s="63">
        <f>($T3190-$L$13)/($M$13-$L$13)</f>
        <v>6.544308976218685E-5</v>
      </c>
      <c r="AF3190" s="63">
        <f>($U3190-$L$14)/($M$14-$L$14)</f>
        <v>0.52402896642527974</v>
      </c>
      <c r="AG3190" s="63">
        <f>($V3190-$L$15)/($M$15-$L$15)</f>
        <v>0.66118584952665693</v>
      </c>
      <c r="AH3190" s="64">
        <f>($W3190-$L$16)/($M$16-$L$16)</f>
        <v>0.5357142857142857</v>
      </c>
    </row>
    <row r="3191" spans="1:34" ht="15.75">
      <c r="A3191" s="40" t="s">
        <v>25</v>
      </c>
      <c r="B3191" s="41">
        <v>0.55000000000000004</v>
      </c>
      <c r="C3191" s="41">
        <v>0.40500000000000003</v>
      </c>
      <c r="D3191" s="41">
        <v>0.15</v>
      </c>
      <c r="E3191" s="41">
        <v>0.92349999999999999</v>
      </c>
      <c r="F3191" s="41">
        <v>0.41199999999999998</v>
      </c>
      <c r="G3191" s="41">
        <v>0.2135</v>
      </c>
      <c r="H3191" s="41">
        <v>0.24</v>
      </c>
      <c r="I3191" s="42">
        <v>7</v>
      </c>
      <c r="O3191" s="40">
        <v>0</v>
      </c>
      <c r="P3191" s="41">
        <v>0.55000000000000004</v>
      </c>
      <c r="Q3191" s="41">
        <v>0.40500000000000003</v>
      </c>
      <c r="R3191" s="41">
        <v>0.15</v>
      </c>
      <c r="S3191" s="41">
        <v>0.92349999999999999</v>
      </c>
      <c r="T3191" s="41">
        <v>0.41199999999999998</v>
      </c>
      <c r="U3191" s="41">
        <v>0.2135</v>
      </c>
      <c r="V3191" s="41">
        <v>0.24</v>
      </c>
      <c r="W3191" s="42">
        <v>7</v>
      </c>
      <c r="Z3191" s="62">
        <f>($O3191-$L$8)/($M$8-$L$8)</f>
        <v>0</v>
      </c>
      <c r="AA3191" s="63">
        <f>($P3191-$L$9)/($M$9-$L$9)</f>
        <v>0.641891891891892</v>
      </c>
      <c r="AB3191" s="63">
        <f>($Q3191-$L$10)/($M$10-$L$10)</f>
        <v>0.58823529411764719</v>
      </c>
      <c r="AC3191" s="63">
        <f>($R3191-$L$11)/($M$11-$L$11)</f>
        <v>0.13274336283185842</v>
      </c>
      <c r="AD3191" s="63">
        <f>($S3191-$L$12)/($M$12-$L$12)</f>
        <v>3.2613698999377031E-5</v>
      </c>
      <c r="AE3191" s="63">
        <f>($T3191-$L$13)/($M$13-$L$13)</f>
        <v>3.0478311492644529E-5</v>
      </c>
      <c r="AF3191" s="63">
        <f>($U3191-$L$14)/($M$14-$L$14)</f>
        <v>0.28044766293614215</v>
      </c>
      <c r="AG3191" s="63">
        <f>($V3191-$L$15)/($M$15-$L$15)</f>
        <v>0.2376681614349776</v>
      </c>
      <c r="AH3191" s="64">
        <f>($W3191-$L$16)/($M$16-$L$16)</f>
        <v>0.21428571428571427</v>
      </c>
    </row>
    <row r="3192" spans="1:34" ht="15.75">
      <c r="A3192" s="40" t="s">
        <v>27</v>
      </c>
      <c r="B3192" s="41">
        <v>0.2</v>
      </c>
      <c r="C3192" s="41">
        <v>0.14499999999999999</v>
      </c>
      <c r="D3192" s="41">
        <v>2.5000000000000001E-2</v>
      </c>
      <c r="E3192" s="41">
        <v>3.4500000000000003E-2</v>
      </c>
      <c r="F3192" s="41">
        <v>1.0999999999999999E-2</v>
      </c>
      <c r="G3192" s="41">
        <v>7.4999999999999997E-3</v>
      </c>
      <c r="H3192" s="41">
        <v>0.01</v>
      </c>
      <c r="I3192" s="42">
        <v>5</v>
      </c>
      <c r="O3192" s="40">
        <v>2</v>
      </c>
      <c r="P3192" s="41">
        <v>0.2</v>
      </c>
      <c r="Q3192" s="41">
        <v>0.14499999999999999</v>
      </c>
      <c r="R3192" s="41">
        <v>2.5000000000000001E-2</v>
      </c>
      <c r="S3192" s="41">
        <v>3.4500000000000003E-2</v>
      </c>
      <c r="T3192" s="41">
        <v>1.0999999999999999E-2</v>
      </c>
      <c r="U3192" s="41">
        <v>7.4999999999999997E-3</v>
      </c>
      <c r="V3192" s="41">
        <v>0.01</v>
      </c>
      <c r="W3192" s="42">
        <v>5</v>
      </c>
      <c r="Z3192" s="62">
        <f>($O3192-$L$8)/($M$8-$L$8)</f>
        <v>1</v>
      </c>
      <c r="AA3192" s="63">
        <f>($P3192-$L$9)/($M$9-$L$9)</f>
        <v>0.16891891891891891</v>
      </c>
      <c r="AB3192" s="63">
        <f>($Q3192-$L$10)/($M$10-$L$10)</f>
        <v>0.15126050420168066</v>
      </c>
      <c r="AC3192" s="63">
        <f>($R3192-$L$11)/($M$11-$L$11)</f>
        <v>2.2123893805309738E-2</v>
      </c>
      <c r="AD3192" s="63">
        <f>($S3192-$L$12)/($M$12-$L$12)</f>
        <v>1.1502389771890976E-6</v>
      </c>
      <c r="AE3192" s="63">
        <f>($T3192-$L$13)/($M$13-$L$13)</f>
        <v>7.4156475651203224E-7</v>
      </c>
      <c r="AF3192" s="63">
        <f>($U3192-$L$14)/($M$14-$L$14)</f>
        <v>9.2165898617511503E-3</v>
      </c>
      <c r="AG3192" s="63">
        <f>($V3192-$L$15)/($M$15-$L$15)</f>
        <v>8.470353761833584E-3</v>
      </c>
      <c r="AH3192" s="64">
        <f>($W3192-$L$16)/($M$16-$L$16)</f>
        <v>0.14285714285714285</v>
      </c>
    </row>
    <row r="3193" spans="1:34" ht="15.75">
      <c r="A3193" s="40" t="s">
        <v>25</v>
      </c>
      <c r="B3193" s="41">
        <v>0.65</v>
      </c>
      <c r="C3193" s="41">
        <v>0.51500000000000001</v>
      </c>
      <c r="D3193" s="41">
        <v>0.18</v>
      </c>
      <c r="E3193" s="43">
        <v>13315</v>
      </c>
      <c r="F3193" s="41">
        <v>0.5665</v>
      </c>
      <c r="G3193" s="41">
        <v>0.34699999999999998</v>
      </c>
      <c r="H3193" s="41">
        <v>0.40500000000000003</v>
      </c>
      <c r="I3193" s="42">
        <v>13</v>
      </c>
      <c r="O3193" s="40">
        <v>0</v>
      </c>
      <c r="P3193" s="41">
        <v>0.65</v>
      </c>
      <c r="Q3193" s="41">
        <v>0.51500000000000001</v>
      </c>
      <c r="R3193" s="41">
        <v>0.18</v>
      </c>
      <c r="S3193" s="43">
        <v>13315</v>
      </c>
      <c r="T3193" s="41">
        <v>0.5665</v>
      </c>
      <c r="U3193" s="41">
        <v>0.34699999999999998</v>
      </c>
      <c r="V3193" s="41">
        <v>0.40500000000000003</v>
      </c>
      <c r="W3193" s="42">
        <v>13</v>
      </c>
      <c r="Z3193" s="62">
        <f>($O3193-$L$8)/($M$8-$L$8)</f>
        <v>0</v>
      </c>
      <c r="AA3193" s="63">
        <f>($P3193-$L$9)/($M$9-$L$9)</f>
        <v>0.77702702702702708</v>
      </c>
      <c r="AB3193" s="63">
        <f>($Q3193-$L$10)/($M$10-$L$10)</f>
        <v>0.77310924369747902</v>
      </c>
      <c r="AC3193" s="63">
        <f>($R3193-$L$11)/($M$11-$L$11)</f>
        <v>0.15929203539823009</v>
      </c>
      <c r="AD3193" s="63">
        <f>($S3193-$L$12)/($M$12-$L$12)</f>
        <v>0.47124399017830404</v>
      </c>
      <c r="AE3193" s="63">
        <f>($T3193-$L$13)/($M$13-$L$13)</f>
        <v>4.1935486980755428E-5</v>
      </c>
      <c r="AF3193" s="63">
        <f>($U3193-$L$14)/($M$14-$L$14)</f>
        <v>0.45622119815668194</v>
      </c>
      <c r="AG3193" s="63">
        <f>($V3193-$L$15)/($M$15-$L$15)</f>
        <v>0.40209267563527662</v>
      </c>
      <c r="AH3193" s="64">
        <f>($W3193-$L$16)/($M$16-$L$16)</f>
        <v>0.42857142857142855</v>
      </c>
    </row>
    <row r="3194" spans="1:34" ht="15.75">
      <c r="A3194" s="40" t="s">
        <v>26</v>
      </c>
      <c r="B3194" s="41">
        <v>0.52500000000000002</v>
      </c>
      <c r="C3194" s="41">
        <v>0.40500000000000003</v>
      </c>
      <c r="D3194" s="41">
        <v>0.115</v>
      </c>
      <c r="E3194" s="41">
        <v>0.72</v>
      </c>
      <c r="F3194" s="41">
        <v>0.3105</v>
      </c>
      <c r="G3194" s="41">
        <v>0.1915</v>
      </c>
      <c r="H3194" s="41">
        <v>0.2</v>
      </c>
      <c r="I3194" s="42">
        <v>14</v>
      </c>
      <c r="O3194" s="40">
        <v>1</v>
      </c>
      <c r="P3194" s="41">
        <v>0.52500000000000002</v>
      </c>
      <c r="Q3194" s="41">
        <v>0.40500000000000003</v>
      </c>
      <c r="R3194" s="41">
        <v>0.115</v>
      </c>
      <c r="S3194" s="41">
        <v>0.72</v>
      </c>
      <c r="T3194" s="41">
        <v>0.3105</v>
      </c>
      <c r="U3194" s="41">
        <v>0.1915</v>
      </c>
      <c r="V3194" s="41">
        <v>0.2</v>
      </c>
      <c r="W3194" s="42">
        <v>14</v>
      </c>
      <c r="Z3194" s="62">
        <f>($O3194-$L$8)/($M$8-$L$8)</f>
        <v>0.5</v>
      </c>
      <c r="AA3194" s="63">
        <f>($P3194-$L$9)/($M$9-$L$9)</f>
        <v>0.60810810810810811</v>
      </c>
      <c r="AB3194" s="63">
        <f>($Q3194-$L$10)/($M$10-$L$10)</f>
        <v>0.58823529411764719</v>
      </c>
      <c r="AC3194" s="63">
        <f>($R3194-$L$11)/($M$11-$L$11)</f>
        <v>0.1017699115044248</v>
      </c>
      <c r="AD3194" s="63">
        <f>($S3194-$L$12)/($M$12-$L$12)</f>
        <v>2.5411433403746835E-5</v>
      </c>
      <c r="AE3194" s="63">
        <f>($T3194-$L$13)/($M$13-$L$13)</f>
        <v>2.2951429214047402E-5</v>
      </c>
      <c r="AF3194" s="63">
        <f>($U3194-$L$14)/($M$14-$L$14)</f>
        <v>0.25148123765635283</v>
      </c>
      <c r="AG3194" s="63">
        <f>($V3194-$L$15)/($M$15-$L$15)</f>
        <v>0.19780767314399605</v>
      </c>
      <c r="AH3194" s="64">
        <f>($W3194-$L$16)/($M$16-$L$16)</f>
        <v>0.4642857142857143</v>
      </c>
    </row>
    <row r="3195" spans="1:34" ht="15.75">
      <c r="A3195" s="40" t="s">
        <v>25</v>
      </c>
      <c r="B3195" s="41">
        <v>0.56499999999999995</v>
      </c>
      <c r="C3195" s="41">
        <v>0.435</v>
      </c>
      <c r="D3195" s="41">
        <v>0.185</v>
      </c>
      <c r="E3195" s="43">
        <v>1032</v>
      </c>
      <c r="F3195" s="41">
        <v>0.35399999999999998</v>
      </c>
      <c r="G3195" s="41">
        <v>0.20449999999999999</v>
      </c>
      <c r="H3195" s="41">
        <v>0.31</v>
      </c>
      <c r="I3195" s="42">
        <v>20</v>
      </c>
      <c r="O3195" s="40">
        <v>0</v>
      </c>
      <c r="P3195" s="41">
        <v>0.56499999999999995</v>
      </c>
      <c r="Q3195" s="41">
        <v>0.435</v>
      </c>
      <c r="R3195" s="41">
        <v>0.185</v>
      </c>
      <c r="S3195" s="43">
        <v>1032</v>
      </c>
      <c r="T3195" s="41">
        <v>0.35399999999999998</v>
      </c>
      <c r="U3195" s="41">
        <v>0.20449999999999999</v>
      </c>
      <c r="V3195" s="41">
        <v>0.31</v>
      </c>
      <c r="W3195" s="42">
        <v>20</v>
      </c>
      <c r="Z3195" s="62">
        <f>($O3195-$L$8)/($M$8-$L$8)</f>
        <v>0</v>
      </c>
      <c r="AA3195" s="63">
        <f>($P3195-$L$9)/($M$9-$L$9)</f>
        <v>0.66216216216216206</v>
      </c>
      <c r="AB3195" s="63">
        <f>($Q3195-$L$10)/($M$10-$L$10)</f>
        <v>0.63865546218487401</v>
      </c>
      <c r="AC3195" s="63">
        <f>($R3195-$L$11)/($M$11-$L$11)</f>
        <v>0.16371681415929204</v>
      </c>
      <c r="AD3195" s="63">
        <f>($S3195-$L$12)/($M$12-$L$12)</f>
        <v>3.6524440737882906E-2</v>
      </c>
      <c r="AE3195" s="63">
        <f>($T3195-$L$13)/($M$13-$L$13)</f>
        <v>2.6177235904874743E-5</v>
      </c>
      <c r="AF3195" s="63">
        <f>($U3195-$L$14)/($M$14-$L$14)</f>
        <v>0.26859776168531924</v>
      </c>
      <c r="AG3195" s="63">
        <f>($V3195-$L$15)/($M$15-$L$15)</f>
        <v>0.30742401594419538</v>
      </c>
      <c r="AH3195" s="64">
        <f>($W3195-$L$16)/($M$16-$L$16)</f>
        <v>0.6785714285714286</v>
      </c>
    </row>
    <row r="3196" spans="1:34" ht="15.75">
      <c r="A3196" s="40" t="s">
        <v>26</v>
      </c>
      <c r="B3196" s="41">
        <v>0.61</v>
      </c>
      <c r="C3196" s="41">
        <v>0.47</v>
      </c>
      <c r="D3196" s="41">
        <v>0.16</v>
      </c>
      <c r="E3196" s="43">
        <v>1017</v>
      </c>
      <c r="F3196" s="41">
        <v>0.42599999999999999</v>
      </c>
      <c r="G3196" s="41">
        <v>0.22550000000000001</v>
      </c>
      <c r="H3196" s="41">
        <v>0.32</v>
      </c>
      <c r="I3196" s="42">
        <v>12</v>
      </c>
      <c r="O3196" s="40">
        <v>1</v>
      </c>
      <c r="P3196" s="41">
        <v>0.61</v>
      </c>
      <c r="Q3196" s="41">
        <v>0.47</v>
      </c>
      <c r="R3196" s="41">
        <v>0.16</v>
      </c>
      <c r="S3196" s="43">
        <v>1017</v>
      </c>
      <c r="T3196" s="41">
        <v>0.42599999999999999</v>
      </c>
      <c r="U3196" s="41">
        <v>0.22550000000000001</v>
      </c>
      <c r="V3196" s="41">
        <v>0.32</v>
      </c>
      <c r="W3196" s="42">
        <v>12</v>
      </c>
      <c r="Z3196" s="62">
        <f>($O3196-$L$8)/($M$8-$L$8)</f>
        <v>0.5</v>
      </c>
      <c r="AA3196" s="63">
        <f>($P3196-$L$9)/($M$9-$L$9)</f>
        <v>0.72297297297297303</v>
      </c>
      <c r="AB3196" s="63">
        <f>($Q3196-$L$10)/($M$10-$L$10)</f>
        <v>0.69747899159663862</v>
      </c>
      <c r="AC3196" s="63">
        <f>($R3196-$L$11)/($M$11-$L$11)</f>
        <v>0.14159292035398233</v>
      </c>
      <c r="AD3196" s="63">
        <f>($S3196-$L$12)/($M$12-$L$12)</f>
        <v>3.5993561209949475E-2</v>
      </c>
      <c r="AE3196" s="63">
        <f>($T3196-$L$13)/($M$13-$L$13)</f>
        <v>3.1516502151761376E-5</v>
      </c>
      <c r="AF3196" s="63">
        <f>($U3196-$L$14)/($M$14-$L$14)</f>
        <v>0.29624753127057274</v>
      </c>
      <c r="AG3196" s="63">
        <f>($V3196-$L$15)/($M$15-$L$15)</f>
        <v>0.31738913801694074</v>
      </c>
      <c r="AH3196" s="64">
        <f>($W3196-$L$16)/($M$16-$L$16)</f>
        <v>0.39285714285714285</v>
      </c>
    </row>
    <row r="3197" spans="1:34" ht="15.75">
      <c r="A3197" s="40" t="s">
        <v>26</v>
      </c>
      <c r="B3197" s="41">
        <v>0.54500000000000004</v>
      </c>
      <c r="C3197" s="41">
        <v>0.40500000000000003</v>
      </c>
      <c r="D3197" s="41">
        <v>0.17499999999999999</v>
      </c>
      <c r="E3197" s="41">
        <v>0.98</v>
      </c>
      <c r="F3197" s="41">
        <v>0.25850000000000001</v>
      </c>
      <c r="G3197" s="41">
        <v>0.20699999999999999</v>
      </c>
      <c r="H3197" s="41">
        <v>0.38</v>
      </c>
      <c r="I3197" s="42">
        <v>18</v>
      </c>
      <c r="O3197" s="40">
        <v>1</v>
      </c>
      <c r="P3197" s="41">
        <v>0.54500000000000004</v>
      </c>
      <c r="Q3197" s="41">
        <v>0.40500000000000003</v>
      </c>
      <c r="R3197" s="41">
        <v>0.17499999999999999</v>
      </c>
      <c r="S3197" s="41">
        <v>0.98</v>
      </c>
      <c r="T3197" s="41">
        <v>0.25850000000000001</v>
      </c>
      <c r="U3197" s="41">
        <v>0.20699999999999999</v>
      </c>
      <c r="V3197" s="41">
        <v>0.38</v>
      </c>
      <c r="W3197" s="42">
        <v>18</v>
      </c>
      <c r="Z3197" s="62">
        <f>($O3197-$L$8)/($M$8-$L$8)</f>
        <v>0.5</v>
      </c>
      <c r="AA3197" s="63">
        <f>($P3197-$L$9)/($M$9-$L$9)</f>
        <v>0.6351351351351352</v>
      </c>
      <c r="AB3197" s="63">
        <f>($Q3197-$L$10)/($M$10-$L$10)</f>
        <v>0.58823529411764719</v>
      </c>
      <c r="AC3197" s="63">
        <f>($R3197-$L$11)/($M$11-$L$11)</f>
        <v>0.15486725663716813</v>
      </c>
      <c r="AD3197" s="63">
        <f>($S3197-$L$12)/($M$12-$L$12)</f>
        <v>3.4613345221259615E-5</v>
      </c>
      <c r="AE3197" s="63">
        <f>($T3197-$L$13)/($M$13-$L$13)</f>
        <v>1.9095292480184836E-5</v>
      </c>
      <c r="AF3197" s="63">
        <f>($U3197-$L$14)/($M$14-$L$14)</f>
        <v>0.27188940092165897</v>
      </c>
      <c r="AG3197" s="63">
        <f>($V3197-$L$15)/($M$15-$L$15)</f>
        <v>0.37717987045341311</v>
      </c>
      <c r="AH3197" s="64">
        <f>($W3197-$L$16)/($M$16-$L$16)</f>
        <v>0.6071428571428571</v>
      </c>
    </row>
    <row r="3198" spans="1:34" ht="15.75">
      <c r="A3198" s="40" t="s">
        <v>27</v>
      </c>
      <c r="B3198" s="41">
        <v>0.32500000000000001</v>
      </c>
      <c r="C3198" s="41">
        <v>0.245</v>
      </c>
      <c r="D3198" s="41">
        <v>7.4999999999999997E-2</v>
      </c>
      <c r="E3198" s="41">
        <v>0.14949999999999999</v>
      </c>
      <c r="F3198" s="41">
        <v>6.0499999999999998E-2</v>
      </c>
      <c r="G3198" s="41">
        <v>3.3000000000000002E-2</v>
      </c>
      <c r="H3198" s="41">
        <v>4.4999999999999998E-2</v>
      </c>
      <c r="I3198" s="42">
        <v>5</v>
      </c>
      <c r="O3198" s="40">
        <v>2</v>
      </c>
      <c r="P3198" s="41">
        <v>0.32500000000000001</v>
      </c>
      <c r="Q3198" s="41">
        <v>0.245</v>
      </c>
      <c r="R3198" s="41">
        <v>7.4999999999999997E-2</v>
      </c>
      <c r="S3198" s="41">
        <v>0.14949999999999999</v>
      </c>
      <c r="T3198" s="41">
        <v>6.0499999999999998E-2</v>
      </c>
      <c r="U3198" s="41">
        <v>3.3000000000000002E-2</v>
      </c>
      <c r="V3198" s="41">
        <v>4.4999999999999998E-2</v>
      </c>
      <c r="W3198" s="42">
        <v>5</v>
      </c>
      <c r="Z3198" s="62">
        <f>($O3198-$L$8)/($M$8-$L$8)</f>
        <v>1</v>
      </c>
      <c r="AA3198" s="63">
        <f>($P3198-$L$9)/($M$9-$L$9)</f>
        <v>0.33783783783783783</v>
      </c>
      <c r="AB3198" s="63">
        <f>($Q3198-$L$10)/($M$10-$L$10)</f>
        <v>0.31932773109243701</v>
      </c>
      <c r="AC3198" s="63">
        <f>($R3198-$L$11)/($M$11-$L$11)</f>
        <v>6.637168141592921E-2</v>
      </c>
      <c r="AD3198" s="63">
        <f>($S3198-$L$12)/($M$12-$L$12)</f>
        <v>5.2203153580120582E-6</v>
      </c>
      <c r="AE3198" s="63">
        <f>($T3198-$L$13)/($M$13-$L$13)</f>
        <v>4.4123103012465925E-6</v>
      </c>
      <c r="AF3198" s="63">
        <f>($U3198-$L$14)/($M$14-$L$14)</f>
        <v>4.2791310072416058E-2</v>
      </c>
      <c r="AG3198" s="63">
        <f>($V3198-$L$15)/($M$15-$L$15)</f>
        <v>4.3348281016442454E-2</v>
      </c>
      <c r="AH3198" s="64">
        <f>($W3198-$L$16)/($M$16-$L$16)</f>
        <v>0.14285714285714285</v>
      </c>
    </row>
    <row r="3199" spans="1:34" ht="15.75">
      <c r="A3199" s="40" t="s">
        <v>27</v>
      </c>
      <c r="B3199" s="41">
        <v>0.31</v>
      </c>
      <c r="C3199" s="41">
        <v>0.23499999999999999</v>
      </c>
      <c r="D3199" s="41">
        <v>7.4999999999999997E-2</v>
      </c>
      <c r="E3199" s="41">
        <v>0.1515</v>
      </c>
      <c r="F3199" s="41">
        <v>5.6000000000000001E-2</v>
      </c>
      <c r="G3199" s="41">
        <v>3.15E-2</v>
      </c>
      <c r="H3199" s="41">
        <v>0.05</v>
      </c>
      <c r="I3199" s="42">
        <v>7</v>
      </c>
      <c r="O3199" s="40">
        <v>2</v>
      </c>
      <c r="P3199" s="41">
        <v>0.31</v>
      </c>
      <c r="Q3199" s="41">
        <v>0.23499999999999999</v>
      </c>
      <c r="R3199" s="41">
        <v>7.4999999999999997E-2</v>
      </c>
      <c r="S3199" s="41">
        <v>0.1515</v>
      </c>
      <c r="T3199" s="41">
        <v>5.6000000000000001E-2</v>
      </c>
      <c r="U3199" s="41">
        <v>3.15E-2</v>
      </c>
      <c r="V3199" s="41">
        <v>0.05</v>
      </c>
      <c r="W3199" s="42">
        <v>7</v>
      </c>
      <c r="Z3199" s="62">
        <f>($O3199-$L$8)/($M$8-$L$8)</f>
        <v>1</v>
      </c>
      <c r="AA3199" s="63">
        <f>($P3199-$L$9)/($M$9-$L$9)</f>
        <v>0.31756756756756754</v>
      </c>
      <c r="AB3199" s="63">
        <f>($Q3199-$L$10)/($M$10-$L$10)</f>
        <v>0.30252100840336132</v>
      </c>
      <c r="AC3199" s="63">
        <f>($R3199-$L$11)/($M$11-$L$11)</f>
        <v>6.637168141592921E-2</v>
      </c>
      <c r="AD3199" s="63">
        <f>($S3199-$L$12)/($M$12-$L$12)</f>
        <v>5.2910992950698494E-6</v>
      </c>
      <c r="AE3199" s="63">
        <f>($T3199-$L$13)/($M$13-$L$13)</f>
        <v>4.0786061608161778E-6</v>
      </c>
      <c r="AF3199" s="63">
        <f>($U3199-$L$14)/($M$14-$L$14)</f>
        <v>4.0816326530612242E-2</v>
      </c>
      <c r="AG3199" s="63">
        <f>($V3199-$L$15)/($M$15-$L$15)</f>
        <v>4.8330842052815154E-2</v>
      </c>
      <c r="AH3199" s="64">
        <f>($W3199-$L$16)/($M$16-$L$16)</f>
        <v>0.21428571428571427</v>
      </c>
    </row>
    <row r="3200" spans="1:34" ht="15.75">
      <c r="A3200" s="40" t="s">
        <v>25</v>
      </c>
      <c r="B3200" s="41">
        <v>0.45</v>
      </c>
      <c r="C3200" s="41">
        <v>0.33500000000000002</v>
      </c>
      <c r="D3200" s="41">
        <v>0.14000000000000001</v>
      </c>
      <c r="E3200" s="41">
        <v>0.47799999999999998</v>
      </c>
      <c r="F3200" s="41">
        <v>0.1865</v>
      </c>
      <c r="G3200" s="41">
        <v>0.115</v>
      </c>
      <c r="H3200" s="41">
        <v>0.16</v>
      </c>
      <c r="I3200" s="42">
        <v>11</v>
      </c>
      <c r="O3200" s="40">
        <v>0</v>
      </c>
      <c r="P3200" s="41">
        <v>0.45</v>
      </c>
      <c r="Q3200" s="41">
        <v>0.33500000000000002</v>
      </c>
      <c r="R3200" s="41">
        <v>0.14000000000000001</v>
      </c>
      <c r="S3200" s="41">
        <v>0.47799999999999998</v>
      </c>
      <c r="T3200" s="41">
        <v>0.1865</v>
      </c>
      <c r="U3200" s="41">
        <v>0.115</v>
      </c>
      <c r="V3200" s="41">
        <v>0.16</v>
      </c>
      <c r="W3200" s="42">
        <v>11</v>
      </c>
      <c r="Z3200" s="62">
        <f>($O3200-$L$8)/($M$8-$L$8)</f>
        <v>0</v>
      </c>
      <c r="AA3200" s="63">
        <f>($P3200-$L$9)/($M$9-$L$9)</f>
        <v>0.5067567567567568</v>
      </c>
      <c r="AB3200" s="63">
        <f>($Q3200-$L$10)/($M$10-$L$10)</f>
        <v>0.4705882352941177</v>
      </c>
      <c r="AC3200" s="63">
        <f>($R3200-$L$11)/($M$11-$L$11)</f>
        <v>0.12389380530973454</v>
      </c>
      <c r="AD3200" s="63">
        <f>($S3200-$L$12)/($M$12-$L$12)</f>
        <v>1.684657701975417E-5</v>
      </c>
      <c r="AE3200" s="63">
        <f>($T3200-$L$13)/($M$13-$L$13)</f>
        <v>1.3756026233298201E-5</v>
      </c>
      <c r="AF3200" s="63">
        <f>($U3200-$L$14)/($M$14-$L$14)</f>
        <v>0.15075707702435812</v>
      </c>
      <c r="AG3200" s="63">
        <f>($V3200-$L$15)/($M$15-$L$15)</f>
        <v>0.15794718485301448</v>
      </c>
      <c r="AH3200" s="64">
        <f>($W3200-$L$16)/($M$16-$L$16)</f>
        <v>0.35714285714285715</v>
      </c>
    </row>
    <row r="3201" spans="1:34" ht="15.75">
      <c r="A3201" s="40" t="s">
        <v>26</v>
      </c>
      <c r="B3201" s="41">
        <v>0.49</v>
      </c>
      <c r="C3201" s="41">
        <v>0.38</v>
      </c>
      <c r="D3201" s="41">
        <v>0.155</v>
      </c>
      <c r="E3201" s="41">
        <v>0.57799999999999996</v>
      </c>
      <c r="F3201" s="41">
        <v>0.23949999999999999</v>
      </c>
      <c r="G3201" s="41">
        <v>0.1255</v>
      </c>
      <c r="H3201" s="41">
        <v>0.18</v>
      </c>
      <c r="I3201" s="42">
        <v>9</v>
      </c>
      <c r="O3201" s="40">
        <v>1</v>
      </c>
      <c r="P3201" s="41">
        <v>0.49</v>
      </c>
      <c r="Q3201" s="41">
        <v>0.38</v>
      </c>
      <c r="R3201" s="41">
        <v>0.155</v>
      </c>
      <c r="S3201" s="41">
        <v>0.57799999999999996</v>
      </c>
      <c r="T3201" s="41">
        <v>0.23949999999999999</v>
      </c>
      <c r="U3201" s="41">
        <v>0.1255</v>
      </c>
      <c r="V3201" s="41">
        <v>0.18</v>
      </c>
      <c r="W3201" s="42">
        <v>9</v>
      </c>
      <c r="Z3201" s="62">
        <f>($O3201-$L$8)/($M$8-$L$8)</f>
        <v>0.5</v>
      </c>
      <c r="AA3201" s="63">
        <f>($P3201-$L$9)/($M$9-$L$9)</f>
        <v>0.56081081081081074</v>
      </c>
      <c r="AB3201" s="63">
        <f>($Q3201-$L$10)/($M$10-$L$10)</f>
        <v>0.54621848739495804</v>
      </c>
      <c r="AC3201" s="63">
        <f>($R3201-$L$11)/($M$11-$L$11)</f>
        <v>0.13716814159292037</v>
      </c>
      <c r="AD3201" s="63">
        <f>($S3201-$L$12)/($M$12-$L$12)</f>
        <v>2.03857738726437E-5</v>
      </c>
      <c r="AE3201" s="63">
        <f>($T3201-$L$13)/($M$13-$L$13)</f>
        <v>1.7686319442811971E-5</v>
      </c>
      <c r="AF3201" s="63">
        <f>($U3201-$L$14)/($M$14-$L$14)</f>
        <v>0.16458196181698484</v>
      </c>
      <c r="AG3201" s="63">
        <f>($V3201-$L$15)/($M$15-$L$15)</f>
        <v>0.17787742899850525</v>
      </c>
      <c r="AH3201" s="64">
        <f>($W3201-$L$16)/($M$16-$L$16)</f>
        <v>0.2857142857142857</v>
      </c>
    </row>
    <row r="3202" spans="1:34" ht="15.75">
      <c r="A3202" s="40" t="s">
        <v>26</v>
      </c>
      <c r="B3202" s="41">
        <v>0.505</v>
      </c>
      <c r="C3202" s="41">
        <v>0.40500000000000003</v>
      </c>
      <c r="D3202" s="41">
        <v>0.16</v>
      </c>
      <c r="E3202" s="41">
        <v>0.6835</v>
      </c>
      <c r="F3202" s="41">
        <v>0.27100000000000002</v>
      </c>
      <c r="G3202" s="41">
        <v>0.14499999999999999</v>
      </c>
      <c r="H3202" s="41">
        <v>0.215</v>
      </c>
      <c r="I3202" s="42">
        <v>10</v>
      </c>
      <c r="O3202" s="40">
        <v>1</v>
      </c>
      <c r="P3202" s="41">
        <v>0.505</v>
      </c>
      <c r="Q3202" s="41">
        <v>0.40500000000000003</v>
      </c>
      <c r="R3202" s="41">
        <v>0.16</v>
      </c>
      <c r="S3202" s="41">
        <v>0.6835</v>
      </c>
      <c r="T3202" s="41">
        <v>0.27100000000000002</v>
      </c>
      <c r="U3202" s="41">
        <v>0.14499999999999999</v>
      </c>
      <c r="V3202" s="41">
        <v>0.215</v>
      </c>
      <c r="W3202" s="42">
        <v>10</v>
      </c>
      <c r="Z3202" s="62">
        <f>($O3202-$L$8)/($M$8-$L$8)</f>
        <v>0.5</v>
      </c>
      <c r="AA3202" s="63">
        <f>($P3202-$L$9)/($M$9-$L$9)</f>
        <v>0.58108108108108103</v>
      </c>
      <c r="AB3202" s="63">
        <f>($Q3202-$L$10)/($M$10-$L$10)</f>
        <v>0.58823529411764719</v>
      </c>
      <c r="AC3202" s="63">
        <f>($R3202-$L$11)/($M$11-$L$11)</f>
        <v>0.14159292035398233</v>
      </c>
      <c r="AD3202" s="63">
        <f>($S3202-$L$12)/($M$12-$L$12)</f>
        <v>2.4119626552442155E-5</v>
      </c>
      <c r="AE3202" s="63">
        <f>($T3202-$L$13)/($M$13-$L$13)</f>
        <v>2.0022248425824876E-5</v>
      </c>
      <c r="AF3202" s="63">
        <f>($U3202-$L$14)/($M$14-$L$14)</f>
        <v>0.19025674786043448</v>
      </c>
      <c r="AG3202" s="63">
        <f>($V3202-$L$15)/($M$15-$L$15)</f>
        <v>0.21275535625311412</v>
      </c>
      <c r="AH3202" s="64">
        <f>($W3202-$L$16)/($M$16-$L$16)</f>
        <v>0.32142857142857145</v>
      </c>
    </row>
    <row r="3203" spans="1:34" ht="15.75">
      <c r="A3203" s="40" t="s">
        <v>26</v>
      </c>
      <c r="B3203" s="41">
        <v>0.38500000000000001</v>
      </c>
      <c r="C3203" s="41">
        <v>0.3</v>
      </c>
      <c r="D3203" s="41">
        <v>0.1</v>
      </c>
      <c r="E3203" s="41">
        <v>0.27250000000000002</v>
      </c>
      <c r="F3203" s="41">
        <v>0.1115</v>
      </c>
      <c r="G3203" s="41">
        <v>5.7000000000000002E-2</v>
      </c>
      <c r="H3203" s="41">
        <v>0.08</v>
      </c>
      <c r="I3203" s="42">
        <v>6</v>
      </c>
      <c r="O3203" s="40">
        <v>1</v>
      </c>
      <c r="P3203" s="41">
        <v>0.38500000000000001</v>
      </c>
      <c r="Q3203" s="41">
        <v>0.3</v>
      </c>
      <c r="R3203" s="41">
        <v>0.1</v>
      </c>
      <c r="S3203" s="41">
        <v>0.27250000000000002</v>
      </c>
      <c r="T3203" s="41">
        <v>0.1115</v>
      </c>
      <c r="U3203" s="41">
        <v>5.7000000000000002E-2</v>
      </c>
      <c r="V3203" s="41">
        <v>0.08</v>
      </c>
      <c r="W3203" s="42">
        <v>6</v>
      </c>
      <c r="Z3203" s="62">
        <f>($O3203-$L$8)/($M$8-$L$8)</f>
        <v>0.5</v>
      </c>
      <c r="AA3203" s="63">
        <f>($P3203-$L$9)/($M$9-$L$9)</f>
        <v>0.41891891891891891</v>
      </c>
      <c r="AB3203" s="63">
        <f>($Q3203-$L$10)/($M$10-$L$10)</f>
        <v>0.41176470588235298</v>
      </c>
      <c r="AC3203" s="63">
        <f>($R3203-$L$11)/($M$11-$L$11)</f>
        <v>8.8495575221238951E-2</v>
      </c>
      <c r="AD3203" s="63">
        <f>($S3203-$L$12)/($M$12-$L$12)</f>
        <v>9.5735274870661823E-6</v>
      </c>
      <c r="AE3203" s="63">
        <f>($T3203-$L$13)/($M$13-$L$13)</f>
        <v>8.1942905594579583E-6</v>
      </c>
      <c r="AF3203" s="63">
        <f>($U3203-$L$14)/($M$14-$L$14)</f>
        <v>7.4391046741277153E-2</v>
      </c>
      <c r="AG3203" s="63">
        <f>($V3203-$L$15)/($M$15-$L$15)</f>
        <v>7.822620827105134E-2</v>
      </c>
      <c r="AH3203" s="64">
        <f>($W3203-$L$16)/($M$16-$L$16)</f>
        <v>0.17857142857142858</v>
      </c>
    </row>
    <row r="3204" spans="1:34" ht="15.75">
      <c r="A3204" s="40" t="s">
        <v>26</v>
      </c>
      <c r="B3204" s="41">
        <v>0.62</v>
      </c>
      <c r="C3204" s="41">
        <v>0.48499999999999999</v>
      </c>
      <c r="D3204" s="41">
        <v>0.22</v>
      </c>
      <c r="E3204" s="43">
        <v>1511</v>
      </c>
      <c r="F3204" s="41">
        <v>0.50949999999999995</v>
      </c>
      <c r="G3204" s="41">
        <v>0.28399999999999997</v>
      </c>
      <c r="H3204" s="41">
        <v>0.51</v>
      </c>
      <c r="I3204" s="42">
        <v>17</v>
      </c>
      <c r="O3204" s="40">
        <v>1</v>
      </c>
      <c r="P3204" s="41">
        <v>0.62</v>
      </c>
      <c r="Q3204" s="41">
        <v>0.48499999999999999</v>
      </c>
      <c r="R3204" s="41">
        <v>0.22</v>
      </c>
      <c r="S3204" s="43">
        <v>1511</v>
      </c>
      <c r="T3204" s="41">
        <v>0.50949999999999995</v>
      </c>
      <c r="U3204" s="41">
        <v>0.28399999999999997</v>
      </c>
      <c r="V3204" s="41">
        <v>0.51</v>
      </c>
      <c r="W3204" s="42">
        <v>17</v>
      </c>
      <c r="Z3204" s="62">
        <f>($O3204-$L$8)/($M$8-$L$8)</f>
        <v>0.5</v>
      </c>
      <c r="AA3204" s="63">
        <f>($P3204-$L$9)/($M$9-$L$9)</f>
        <v>0.73648648648648651</v>
      </c>
      <c r="AB3204" s="63">
        <f>($Q3204-$L$10)/($M$10-$L$10)</f>
        <v>0.72268907563025209</v>
      </c>
      <c r="AC3204" s="63">
        <f>($R3204-$L$11)/($M$11-$L$11)</f>
        <v>0.19469026548672569</v>
      </c>
      <c r="AD3204" s="63">
        <f>($S3204-$L$12)/($M$12-$L$12)</f>
        <v>5.347719366322376E-2</v>
      </c>
      <c r="AE3204" s="63">
        <f>($T3204-$L$13)/($M$13-$L$13)</f>
        <v>3.7708567868636844E-5</v>
      </c>
      <c r="AF3204" s="63">
        <f>($U3204-$L$14)/($M$14-$L$14)</f>
        <v>0.3732718894009216</v>
      </c>
      <c r="AG3204" s="63">
        <f>($V3204-$L$15)/($M$15-$L$15)</f>
        <v>0.50672645739910327</v>
      </c>
      <c r="AH3204" s="64">
        <f>($W3204-$L$16)/($M$16-$L$16)</f>
        <v>0.5714285714285714</v>
      </c>
    </row>
    <row r="3205" spans="1:34" ht="15.75">
      <c r="A3205" s="40" t="s">
        <v>26</v>
      </c>
      <c r="B3205" s="41">
        <v>0.63500000000000001</v>
      </c>
      <c r="C3205" s="41">
        <v>0.505</v>
      </c>
      <c r="D3205" s="41">
        <v>0.185</v>
      </c>
      <c r="E3205" s="43">
        <v>13035</v>
      </c>
      <c r="F3205" s="41">
        <v>0.501</v>
      </c>
      <c r="G3205" s="41">
        <v>0.29499999999999998</v>
      </c>
      <c r="H3205" s="41">
        <v>0.41</v>
      </c>
      <c r="I3205" s="42">
        <v>17</v>
      </c>
      <c r="O3205" s="40">
        <v>1</v>
      </c>
      <c r="P3205" s="41">
        <v>0.63500000000000001</v>
      </c>
      <c r="Q3205" s="41">
        <v>0.505</v>
      </c>
      <c r="R3205" s="41">
        <v>0.185</v>
      </c>
      <c r="S3205" s="43">
        <v>13035</v>
      </c>
      <c r="T3205" s="41">
        <v>0.501</v>
      </c>
      <c r="U3205" s="41">
        <v>0.29499999999999998</v>
      </c>
      <c r="V3205" s="41">
        <v>0.41</v>
      </c>
      <c r="W3205" s="42">
        <v>17</v>
      </c>
      <c r="Z3205" s="62">
        <f>($O3205-$L$8)/($M$8-$L$8)</f>
        <v>0.5</v>
      </c>
      <c r="AA3205" s="63">
        <f>($P3205-$L$9)/($M$9-$L$9)</f>
        <v>0.7567567567567568</v>
      </c>
      <c r="AB3205" s="63">
        <f>($Q3205-$L$10)/($M$10-$L$10)</f>
        <v>0.75630252100840345</v>
      </c>
      <c r="AC3205" s="63">
        <f>($R3205-$L$11)/($M$11-$L$11)</f>
        <v>0.16371681415929204</v>
      </c>
      <c r="AD3205" s="63">
        <f>($S3205-$L$12)/($M$12-$L$12)</f>
        <v>0.46133423899021331</v>
      </c>
      <c r="AE3205" s="63">
        <f>($T3205-$L$13)/($M$13-$L$13)</f>
        <v>3.7078237825601619E-5</v>
      </c>
      <c r="AF3205" s="63">
        <f>($U3205-$L$14)/($M$14-$L$14)</f>
        <v>0.38775510204081626</v>
      </c>
      <c r="AG3205" s="63">
        <f>($V3205-$L$15)/($M$15-$L$15)</f>
        <v>0.40707523667164924</v>
      </c>
      <c r="AH3205" s="64">
        <f>($W3205-$L$16)/($M$16-$L$16)</f>
        <v>0.5714285714285714</v>
      </c>
    </row>
    <row r="3206" spans="1:34" ht="15.75">
      <c r="A3206" s="40" t="s">
        <v>26</v>
      </c>
      <c r="B3206" s="41">
        <v>0.66500000000000004</v>
      </c>
      <c r="C3206" s="41">
        <v>0.53</v>
      </c>
      <c r="D3206" s="41">
        <v>0.185</v>
      </c>
      <c r="E3206" s="43">
        <v>13955</v>
      </c>
      <c r="F3206" s="41">
        <v>0.45600000000000002</v>
      </c>
      <c r="G3206" s="41">
        <v>0.32050000000000001</v>
      </c>
      <c r="H3206" s="41">
        <v>0.49</v>
      </c>
      <c r="I3206" s="42">
        <v>15</v>
      </c>
      <c r="O3206" s="40">
        <v>1</v>
      </c>
      <c r="P3206" s="41">
        <v>0.66500000000000004</v>
      </c>
      <c r="Q3206" s="41">
        <v>0.53</v>
      </c>
      <c r="R3206" s="41">
        <v>0.185</v>
      </c>
      <c r="S3206" s="43">
        <v>13955</v>
      </c>
      <c r="T3206" s="41">
        <v>0.45600000000000002</v>
      </c>
      <c r="U3206" s="41">
        <v>0.32050000000000001</v>
      </c>
      <c r="V3206" s="41">
        <v>0.49</v>
      </c>
      <c r="W3206" s="42">
        <v>15</v>
      </c>
      <c r="Z3206" s="62">
        <f>($O3206-$L$8)/($M$8-$L$8)</f>
        <v>0.5</v>
      </c>
      <c r="AA3206" s="63">
        <f>($P3206-$L$9)/($M$9-$L$9)</f>
        <v>0.79729729729729737</v>
      </c>
      <c r="AB3206" s="63">
        <f>($Q3206-$L$10)/($M$10-$L$10)</f>
        <v>0.79831932773109249</v>
      </c>
      <c r="AC3206" s="63">
        <f>($R3206-$L$11)/($M$11-$L$11)</f>
        <v>0.16371681415929204</v>
      </c>
      <c r="AD3206" s="63">
        <f>($S3206-$L$12)/($M$12-$L$12)</f>
        <v>0.49389485003679701</v>
      </c>
      <c r="AE3206" s="63">
        <f>($T3206-$L$13)/($M$13-$L$13)</f>
        <v>3.3741196421297475E-5</v>
      </c>
      <c r="AF3206" s="63">
        <f>($U3206-$L$14)/($M$14-$L$14)</f>
        <v>0.42132982225148119</v>
      </c>
      <c r="AG3206" s="63">
        <f>($V3206-$L$15)/($M$15-$L$15)</f>
        <v>0.48679621325361244</v>
      </c>
      <c r="AH3206" s="64">
        <f>($W3206-$L$16)/($M$16-$L$16)</f>
        <v>0.5</v>
      </c>
    </row>
    <row r="3207" spans="1:34" ht="15.75">
      <c r="A3207" s="40" t="s">
        <v>25</v>
      </c>
      <c r="B3207" s="41">
        <v>0.33500000000000002</v>
      </c>
      <c r="C3207" s="41">
        <v>0.26500000000000001</v>
      </c>
      <c r="D3207" s="41">
        <v>9.5000000000000001E-2</v>
      </c>
      <c r="E3207" s="41">
        <v>0.19750000000000001</v>
      </c>
      <c r="F3207" s="41">
        <v>7.9500000000000001E-2</v>
      </c>
      <c r="G3207" s="41">
        <v>3.7499999999999999E-2</v>
      </c>
      <c r="H3207" s="41">
        <v>7.0000000000000007E-2</v>
      </c>
      <c r="I3207" s="42">
        <v>9</v>
      </c>
      <c r="O3207" s="40">
        <v>0</v>
      </c>
      <c r="P3207" s="41">
        <v>0.33500000000000002</v>
      </c>
      <c r="Q3207" s="41">
        <v>0.26500000000000001</v>
      </c>
      <c r="R3207" s="41">
        <v>9.5000000000000001E-2</v>
      </c>
      <c r="S3207" s="41">
        <v>0.19750000000000001</v>
      </c>
      <c r="T3207" s="41">
        <v>7.9500000000000001E-2</v>
      </c>
      <c r="U3207" s="41">
        <v>3.7499999999999999E-2</v>
      </c>
      <c r="V3207" s="41">
        <v>7.0000000000000007E-2</v>
      </c>
      <c r="W3207" s="42">
        <v>9</v>
      </c>
      <c r="Z3207" s="62">
        <f>($O3207-$L$8)/($M$8-$L$8)</f>
        <v>0</v>
      </c>
      <c r="AA3207" s="63">
        <f>($P3207-$L$9)/($M$9-$L$9)</f>
        <v>0.35135135135135137</v>
      </c>
      <c r="AB3207" s="63">
        <f>($Q3207-$L$10)/($M$10-$L$10)</f>
        <v>0.35294117647058826</v>
      </c>
      <c r="AC3207" s="63">
        <f>($R3207-$L$11)/($M$11-$L$11)</f>
        <v>8.4070796460176997E-2</v>
      </c>
      <c r="AD3207" s="63">
        <f>($S3207-$L$12)/($M$12-$L$12)</f>
        <v>6.9191298473990337E-6</v>
      </c>
      <c r="AE3207" s="63">
        <f>($T3207-$L$13)/($M$13-$L$13)</f>
        <v>5.8212833386194538E-6</v>
      </c>
      <c r="AF3207" s="63">
        <f>($U3207-$L$14)/($M$14-$L$14)</f>
        <v>4.8716260697827508E-2</v>
      </c>
      <c r="AG3207" s="63">
        <f>($V3207-$L$15)/($M$15-$L$15)</f>
        <v>6.826108619830594E-2</v>
      </c>
      <c r="AH3207" s="64">
        <f>($W3207-$L$16)/($M$16-$L$16)</f>
        <v>0.2857142857142857</v>
      </c>
    </row>
    <row r="3208" spans="1:34" ht="15.75">
      <c r="A3208" s="40" t="s">
        <v>27</v>
      </c>
      <c r="B3208" s="41">
        <v>0.29499999999999998</v>
      </c>
      <c r="C3208" s="41">
        <v>0.215</v>
      </c>
      <c r="D3208" s="41">
        <v>7.4999999999999997E-2</v>
      </c>
      <c r="E3208" s="41">
        <v>0.11600000000000001</v>
      </c>
      <c r="F3208" s="41">
        <v>3.6999999999999998E-2</v>
      </c>
      <c r="G3208" s="41">
        <v>2.9499999999999998E-2</v>
      </c>
      <c r="H3208" s="41">
        <v>0.04</v>
      </c>
      <c r="I3208" s="42">
        <v>8</v>
      </c>
      <c r="O3208" s="40">
        <v>2</v>
      </c>
      <c r="P3208" s="41">
        <v>0.29499999999999998</v>
      </c>
      <c r="Q3208" s="41">
        <v>0.215</v>
      </c>
      <c r="R3208" s="41">
        <v>7.4999999999999997E-2</v>
      </c>
      <c r="S3208" s="41">
        <v>0.11600000000000001</v>
      </c>
      <c r="T3208" s="41">
        <v>3.6999999999999998E-2</v>
      </c>
      <c r="U3208" s="41">
        <v>2.9499999999999998E-2</v>
      </c>
      <c r="V3208" s="41">
        <v>0.04</v>
      </c>
      <c r="W3208" s="42">
        <v>8</v>
      </c>
      <c r="Z3208" s="62">
        <f>($O3208-$L$8)/($M$8-$L$8)</f>
        <v>1</v>
      </c>
      <c r="AA3208" s="63">
        <f>($P3208-$L$9)/($M$9-$L$9)</f>
        <v>0.29729729729729726</v>
      </c>
      <c r="AB3208" s="63">
        <f>($Q3208-$L$10)/($M$10-$L$10)</f>
        <v>0.26890756302521013</v>
      </c>
      <c r="AC3208" s="63">
        <f>($R3208-$L$11)/($M$11-$L$11)</f>
        <v>6.637168141592921E-2</v>
      </c>
      <c r="AD3208" s="63">
        <f>($S3208-$L$12)/($M$12-$L$12)</f>
        <v>4.0346844122940656E-6</v>
      </c>
      <c r="AE3208" s="63">
        <f>($T3208-$L$13)/($M$13-$L$13)</f>
        <v>2.6696331234433165E-6</v>
      </c>
      <c r="AF3208" s="63">
        <f>($U3208-$L$14)/($M$14-$L$14)</f>
        <v>3.8183015141540481E-2</v>
      </c>
      <c r="AG3208" s="63">
        <f>($V3208-$L$15)/($M$15-$L$15)</f>
        <v>3.8365719980069761E-2</v>
      </c>
      <c r="AH3208" s="64">
        <f>($W3208-$L$16)/($M$16-$L$16)</f>
        <v>0.25</v>
      </c>
    </row>
    <row r="3209" spans="1:34" ht="15.75">
      <c r="A3209" s="40" t="s">
        <v>27</v>
      </c>
      <c r="B3209" s="41">
        <v>0.48</v>
      </c>
      <c r="C3209" s="41">
        <v>0.38</v>
      </c>
      <c r="D3209" s="41">
        <v>0.125</v>
      </c>
      <c r="E3209" s="41">
        <v>0.52300000000000002</v>
      </c>
      <c r="F3209" s="41">
        <v>0.21049999999999999</v>
      </c>
      <c r="G3209" s="41">
        <v>0.1045</v>
      </c>
      <c r="H3209" s="41">
        <v>0.17499999999999999</v>
      </c>
      <c r="I3209" s="42">
        <v>15</v>
      </c>
      <c r="O3209" s="40">
        <v>2</v>
      </c>
      <c r="P3209" s="41">
        <v>0.48</v>
      </c>
      <c r="Q3209" s="41">
        <v>0.38</v>
      </c>
      <c r="R3209" s="41">
        <v>0.125</v>
      </c>
      <c r="S3209" s="41">
        <v>0.52300000000000002</v>
      </c>
      <c r="T3209" s="41">
        <v>0.21049999999999999</v>
      </c>
      <c r="U3209" s="41">
        <v>0.1045</v>
      </c>
      <c r="V3209" s="41">
        <v>0.17499999999999999</v>
      </c>
      <c r="W3209" s="42">
        <v>15</v>
      </c>
      <c r="Z3209" s="62">
        <f>($O3209-$L$8)/($M$8-$L$8)</f>
        <v>1</v>
      </c>
      <c r="AA3209" s="63">
        <f>($P3209-$L$9)/($M$9-$L$9)</f>
        <v>0.54729729729729726</v>
      </c>
      <c r="AB3209" s="63">
        <f>($Q3209-$L$10)/($M$10-$L$10)</f>
        <v>0.54621848739495804</v>
      </c>
      <c r="AC3209" s="63">
        <f>($R3209-$L$11)/($M$11-$L$11)</f>
        <v>0.11061946902654868</v>
      </c>
      <c r="AD3209" s="63">
        <f>($S3209-$L$12)/($M$12-$L$12)</f>
        <v>1.8439215603554457E-5</v>
      </c>
      <c r="AE3209" s="63">
        <f>($T3209-$L$13)/($M$13-$L$13)</f>
        <v>1.5535781648927078E-5</v>
      </c>
      <c r="AF3209" s="63">
        <f>($U3209-$L$14)/($M$14-$L$14)</f>
        <v>0.13693219223173139</v>
      </c>
      <c r="AG3209" s="63">
        <f>($V3209-$L$15)/($M$15-$L$15)</f>
        <v>0.17289486796213255</v>
      </c>
      <c r="AH3209" s="64">
        <f>($W3209-$L$16)/($M$16-$L$16)</f>
        <v>0.5</v>
      </c>
    </row>
    <row r="3210" spans="1:34" ht="15.75">
      <c r="A3210" s="40" t="s">
        <v>27</v>
      </c>
      <c r="B3210" s="41">
        <v>0.32</v>
      </c>
      <c r="C3210" s="41">
        <v>0.25</v>
      </c>
      <c r="D3210" s="41">
        <v>0.08</v>
      </c>
      <c r="E3210" s="41">
        <v>0.1565</v>
      </c>
      <c r="F3210" s="41">
        <v>5.7000000000000002E-2</v>
      </c>
      <c r="G3210" s="41">
        <v>3.4000000000000002E-2</v>
      </c>
      <c r="H3210" s="41">
        <v>0.06</v>
      </c>
      <c r="I3210" s="42">
        <v>9</v>
      </c>
      <c r="O3210" s="40">
        <v>2</v>
      </c>
      <c r="P3210" s="41">
        <v>0.32</v>
      </c>
      <c r="Q3210" s="41">
        <v>0.25</v>
      </c>
      <c r="R3210" s="41">
        <v>0.08</v>
      </c>
      <c r="S3210" s="41">
        <v>0.1565</v>
      </c>
      <c r="T3210" s="41">
        <v>5.7000000000000002E-2</v>
      </c>
      <c r="U3210" s="41">
        <v>3.4000000000000002E-2</v>
      </c>
      <c r="V3210" s="41">
        <v>0.06</v>
      </c>
      <c r="W3210" s="42">
        <v>9</v>
      </c>
      <c r="Z3210" s="62">
        <f>($O3210-$L$8)/($M$8-$L$8)</f>
        <v>1</v>
      </c>
      <c r="AA3210" s="63">
        <f>($P3210-$L$9)/($M$9-$L$9)</f>
        <v>0.33108108108108109</v>
      </c>
      <c r="AB3210" s="63">
        <f>($Q3210-$L$10)/($M$10-$L$10)</f>
        <v>0.32773109243697479</v>
      </c>
      <c r="AC3210" s="63">
        <f>($R3210-$L$11)/($M$11-$L$11)</f>
        <v>7.0796460176991163E-2</v>
      </c>
      <c r="AD3210" s="63">
        <f>($S3210-$L$12)/($M$12-$L$12)</f>
        <v>5.4680591377143254E-6</v>
      </c>
      <c r="AE3210" s="63">
        <f>($T3210-$L$13)/($M$13-$L$13)</f>
        <v>4.1527626364673816E-6</v>
      </c>
      <c r="AF3210" s="63">
        <f>($U3210-$L$14)/($M$14-$L$14)</f>
        <v>4.4107965766951938E-2</v>
      </c>
      <c r="AG3210" s="63">
        <f>($V3210-$L$15)/($M$15-$L$15)</f>
        <v>5.8295964125560547E-2</v>
      </c>
      <c r="AH3210" s="64">
        <f>($W3210-$L$16)/($M$16-$L$16)</f>
        <v>0.2857142857142857</v>
      </c>
    </row>
    <row r="3211" spans="1:34" ht="15.75">
      <c r="A3211" s="40" t="s">
        <v>27</v>
      </c>
      <c r="B3211" s="41">
        <v>0.43</v>
      </c>
      <c r="C3211" s="41">
        <v>0.34</v>
      </c>
      <c r="D3211" s="41">
        <v>0.125</v>
      </c>
      <c r="E3211" s="41">
        <v>0.38400000000000001</v>
      </c>
      <c r="F3211" s="41">
        <v>0.13750000000000001</v>
      </c>
      <c r="G3211" s="41">
        <v>6.0999999999999999E-2</v>
      </c>
      <c r="H3211" s="41">
        <v>0.14599999999999999</v>
      </c>
      <c r="I3211" s="42">
        <v>14</v>
      </c>
      <c r="O3211" s="40">
        <v>2</v>
      </c>
      <c r="P3211" s="41">
        <v>0.43</v>
      </c>
      <c r="Q3211" s="41">
        <v>0.34</v>
      </c>
      <c r="R3211" s="41">
        <v>0.125</v>
      </c>
      <c r="S3211" s="41">
        <v>0.38400000000000001</v>
      </c>
      <c r="T3211" s="41">
        <v>0.13750000000000001</v>
      </c>
      <c r="U3211" s="41">
        <v>6.0999999999999999E-2</v>
      </c>
      <c r="V3211" s="41">
        <v>0.14599999999999999</v>
      </c>
      <c r="W3211" s="42">
        <v>14</v>
      </c>
      <c r="Z3211" s="62">
        <f>($O3211-$L$8)/($M$8-$L$8)</f>
        <v>1</v>
      </c>
      <c r="AA3211" s="63">
        <f>($P3211-$L$9)/($M$9-$L$9)</f>
        <v>0.47972972972972971</v>
      </c>
      <c r="AB3211" s="63">
        <f>($Q3211-$L$10)/($M$10-$L$10)</f>
        <v>0.47899159663865554</v>
      </c>
      <c r="AC3211" s="63">
        <f>($R3211-$L$11)/($M$11-$L$11)</f>
        <v>0.11061946902654868</v>
      </c>
      <c r="AD3211" s="63">
        <f>($S3211-$L$12)/($M$12-$L$12)</f>
        <v>1.3519731978038009E-5</v>
      </c>
      <c r="AE3211" s="63">
        <f>($T3211-$L$13)/($M$13-$L$13)</f>
        <v>1.0122358926389243E-5</v>
      </c>
      <c r="AF3211" s="63">
        <f>($U3211-$L$14)/($M$14-$L$14)</f>
        <v>7.965766951942066E-2</v>
      </c>
      <c r="AG3211" s="63">
        <f>($V3211-$L$15)/($M$15-$L$15)</f>
        <v>0.14399601395117093</v>
      </c>
      <c r="AH3211" s="64">
        <f>($W3211-$L$16)/($M$16-$L$16)</f>
        <v>0.4642857142857143</v>
      </c>
    </row>
    <row r="3212" spans="1:34" ht="15.75">
      <c r="A3212" s="40" t="s">
        <v>25</v>
      </c>
      <c r="B3212" s="41">
        <v>0.56499999999999995</v>
      </c>
      <c r="C3212" s="41">
        <v>0.45</v>
      </c>
      <c r="D3212" s="41">
        <v>0.14000000000000001</v>
      </c>
      <c r="E3212" s="43">
        <v>10055</v>
      </c>
      <c r="F3212" s="41">
        <v>0.3785</v>
      </c>
      <c r="G3212" s="41">
        <v>0.24399999999999999</v>
      </c>
      <c r="H3212" s="41">
        <v>0.26500000000000001</v>
      </c>
      <c r="I3212" s="42">
        <v>12</v>
      </c>
      <c r="O3212" s="40">
        <v>0</v>
      </c>
      <c r="P3212" s="41">
        <v>0.56499999999999995</v>
      </c>
      <c r="Q3212" s="41">
        <v>0.45</v>
      </c>
      <c r="R3212" s="41">
        <v>0.14000000000000001</v>
      </c>
      <c r="S3212" s="43">
        <v>10055</v>
      </c>
      <c r="T3212" s="41">
        <v>0.3785</v>
      </c>
      <c r="U3212" s="41">
        <v>0.24399999999999999</v>
      </c>
      <c r="V3212" s="41">
        <v>0.26500000000000001</v>
      </c>
      <c r="W3212" s="42">
        <v>12</v>
      </c>
      <c r="Z3212" s="62">
        <f>($O3212-$L$8)/($M$8-$L$8)</f>
        <v>0</v>
      </c>
      <c r="AA3212" s="63">
        <f>($P3212-$L$9)/($M$9-$L$9)</f>
        <v>0.66216216216216206</v>
      </c>
      <c r="AB3212" s="63">
        <f>($Q3212-$L$10)/($M$10-$L$10)</f>
        <v>0.66386554621848748</v>
      </c>
      <c r="AC3212" s="63">
        <f>($R3212-$L$11)/($M$11-$L$11)</f>
        <v>0.12389380530973454</v>
      </c>
      <c r="AD3212" s="63">
        <f>($S3212-$L$12)/($M$12-$L$12)</f>
        <v>0.35586617277410532</v>
      </c>
      <c r="AE3212" s="63">
        <f>($T3212-$L$13)/($M$13-$L$13)</f>
        <v>2.7994069558329223E-5</v>
      </c>
      <c r="AF3212" s="63">
        <f>($U3212-$L$14)/($M$14-$L$14)</f>
        <v>0.32060566161948645</v>
      </c>
      <c r="AG3212" s="63">
        <f>($V3212-$L$15)/($M$15-$L$15)</f>
        <v>0.2625809666168411</v>
      </c>
      <c r="AH3212" s="64">
        <f>($W3212-$L$16)/($M$16-$L$16)</f>
        <v>0.39285714285714285</v>
      </c>
    </row>
    <row r="3213" spans="1:34" ht="15.75">
      <c r="A3213" s="40" t="s">
        <v>26</v>
      </c>
      <c r="B3213" s="41">
        <v>0.6</v>
      </c>
      <c r="C3213" s="41">
        <v>0.48</v>
      </c>
      <c r="D3213" s="41">
        <v>0.16500000000000001</v>
      </c>
      <c r="E3213" s="43">
        <v>11345</v>
      </c>
      <c r="F3213" s="41">
        <v>0.45350000000000001</v>
      </c>
      <c r="G3213" s="41">
        <v>0.27</v>
      </c>
      <c r="H3213" s="41">
        <v>0.33500000000000002</v>
      </c>
      <c r="I3213" s="42">
        <v>10</v>
      </c>
      <c r="O3213" s="40">
        <v>1</v>
      </c>
      <c r="P3213" s="41">
        <v>0.6</v>
      </c>
      <c r="Q3213" s="41">
        <v>0.48</v>
      </c>
      <c r="R3213" s="41">
        <v>0.16500000000000001</v>
      </c>
      <c r="S3213" s="43">
        <v>11345</v>
      </c>
      <c r="T3213" s="41">
        <v>0.45350000000000001</v>
      </c>
      <c r="U3213" s="41">
        <v>0.27</v>
      </c>
      <c r="V3213" s="41">
        <v>0.33500000000000002</v>
      </c>
      <c r="W3213" s="42">
        <v>10</v>
      </c>
      <c r="Z3213" s="62">
        <f>($O3213-$L$8)/($M$8-$L$8)</f>
        <v>0.5</v>
      </c>
      <c r="AA3213" s="63">
        <f>($P3213-$L$9)/($M$9-$L$9)</f>
        <v>0.70945945945945954</v>
      </c>
      <c r="AB3213" s="63">
        <f>($Q3213-$L$10)/($M$10-$L$10)</f>
        <v>0.7142857142857143</v>
      </c>
      <c r="AC3213" s="63">
        <f>($R3213-$L$11)/($M$11-$L$11)</f>
        <v>0.14601769911504428</v>
      </c>
      <c r="AD3213" s="63">
        <f>($S3213-$L$12)/($M$12-$L$12)</f>
        <v>0.40152181217638028</v>
      </c>
      <c r="AE3213" s="63">
        <f>($T3213-$L$13)/($M$13-$L$13)</f>
        <v>3.3555805232169469E-5</v>
      </c>
      <c r="AF3213" s="63">
        <f>($U3213-$L$14)/($M$14-$L$14)</f>
        <v>0.35483870967741937</v>
      </c>
      <c r="AG3213" s="63">
        <f>($V3213-$L$15)/($M$15-$L$15)</f>
        <v>0.33233682112605889</v>
      </c>
      <c r="AH3213" s="64">
        <f>($W3213-$L$16)/($M$16-$L$16)</f>
        <v>0.32142857142857145</v>
      </c>
    </row>
    <row r="3214" spans="1:34" ht="15.75">
      <c r="A3214" s="40" t="s">
        <v>26</v>
      </c>
      <c r="B3214" s="41">
        <v>0.58499999999999996</v>
      </c>
      <c r="C3214" s="41">
        <v>0.46</v>
      </c>
      <c r="D3214" s="41">
        <v>0.17</v>
      </c>
      <c r="E3214" s="43">
        <v>10835</v>
      </c>
      <c r="F3214" s="41">
        <v>0.3745</v>
      </c>
      <c r="G3214" s="41">
        <v>0.32600000000000001</v>
      </c>
      <c r="H3214" s="41">
        <v>0.32500000000000001</v>
      </c>
      <c r="I3214" s="42">
        <v>14</v>
      </c>
      <c r="O3214" s="40">
        <v>1</v>
      </c>
      <c r="P3214" s="41">
        <v>0.58499999999999996</v>
      </c>
      <c r="Q3214" s="41">
        <v>0.46</v>
      </c>
      <c r="R3214" s="41">
        <v>0.17</v>
      </c>
      <c r="S3214" s="43">
        <v>10835</v>
      </c>
      <c r="T3214" s="41">
        <v>0.3745</v>
      </c>
      <c r="U3214" s="41">
        <v>0.32600000000000001</v>
      </c>
      <c r="V3214" s="41">
        <v>0.32500000000000001</v>
      </c>
      <c r="W3214" s="42">
        <v>14</v>
      </c>
      <c r="Z3214" s="62">
        <f>($O3214-$L$8)/($M$8-$L$8)</f>
        <v>0.5</v>
      </c>
      <c r="AA3214" s="63">
        <f>($P3214-$L$9)/($M$9-$L$9)</f>
        <v>0.68918918918918926</v>
      </c>
      <c r="AB3214" s="63">
        <f>($Q3214-$L$10)/($M$10-$L$10)</f>
        <v>0.68067226890756305</v>
      </c>
      <c r="AC3214" s="63">
        <f>($R3214-$L$11)/($M$11-$L$11)</f>
        <v>0.15044247787610621</v>
      </c>
      <c r="AD3214" s="63">
        <f>($S3214-$L$12)/($M$12-$L$12)</f>
        <v>0.38347190822664362</v>
      </c>
      <c r="AE3214" s="63">
        <f>($T3214-$L$13)/($M$13-$L$13)</f>
        <v>2.7697443655724408E-5</v>
      </c>
      <c r="AF3214" s="63">
        <f>($U3214-$L$14)/($M$14-$L$14)</f>
        <v>0.42857142857142855</v>
      </c>
      <c r="AG3214" s="63">
        <f>($V3214-$L$15)/($M$15-$L$15)</f>
        <v>0.32237169905331348</v>
      </c>
      <c r="AH3214" s="64">
        <f>($W3214-$L$16)/($M$16-$L$16)</f>
        <v>0.4642857142857143</v>
      </c>
    </row>
    <row r="3215" spans="1:34" ht="15.75">
      <c r="A3215" s="40" t="s">
        <v>26</v>
      </c>
      <c r="B3215" s="41">
        <v>0.55500000000000005</v>
      </c>
      <c r="C3215" s="41">
        <v>0.42</v>
      </c>
      <c r="D3215" s="41">
        <v>0.14000000000000001</v>
      </c>
      <c r="E3215" s="41">
        <v>0.86799999999999999</v>
      </c>
      <c r="F3215" s="41">
        <v>0.33</v>
      </c>
      <c r="G3215" s="41">
        <v>0.24299999999999999</v>
      </c>
      <c r="H3215" s="41">
        <v>0.21</v>
      </c>
      <c r="I3215" s="42">
        <v>13</v>
      </c>
      <c r="O3215" s="40">
        <v>1</v>
      </c>
      <c r="P3215" s="41">
        <v>0.55500000000000005</v>
      </c>
      <c r="Q3215" s="41">
        <v>0.42</v>
      </c>
      <c r="R3215" s="41">
        <v>0.14000000000000001</v>
      </c>
      <c r="S3215" s="41">
        <v>0.86799999999999999</v>
      </c>
      <c r="T3215" s="41">
        <v>0.33</v>
      </c>
      <c r="U3215" s="41">
        <v>0.24299999999999999</v>
      </c>
      <c r="V3215" s="41">
        <v>0.21</v>
      </c>
      <c r="W3215" s="42">
        <v>13</v>
      </c>
      <c r="Z3215" s="62">
        <f>($O3215-$L$8)/($M$8-$L$8)</f>
        <v>0.5</v>
      </c>
      <c r="AA3215" s="63">
        <f>($P3215-$L$9)/($M$9-$L$9)</f>
        <v>0.64864864864864868</v>
      </c>
      <c r="AB3215" s="63">
        <f>($Q3215-$L$10)/($M$10-$L$10)</f>
        <v>0.61344537815126055</v>
      </c>
      <c r="AC3215" s="63">
        <f>($R3215-$L$11)/($M$11-$L$11)</f>
        <v>0.12389380530973454</v>
      </c>
      <c r="AD3215" s="63">
        <f>($S3215-$L$12)/($M$12-$L$12)</f>
        <v>3.0649444746023339E-5</v>
      </c>
      <c r="AE3215" s="63">
        <f>($T3215-$L$13)/($M$13-$L$13)</f>
        <v>2.4397480489245868E-5</v>
      </c>
      <c r="AF3215" s="63">
        <f>($U3215-$L$14)/($M$14-$L$14)</f>
        <v>0.31928900592495058</v>
      </c>
      <c r="AG3215" s="63">
        <f>($V3215-$L$15)/($M$15-$L$15)</f>
        <v>0.20777279521674144</v>
      </c>
      <c r="AH3215" s="64">
        <f>($W3215-$L$16)/($M$16-$L$16)</f>
        <v>0.42857142857142855</v>
      </c>
    </row>
    <row r="3216" spans="1:34" ht="15.75">
      <c r="A3216" s="40" t="s">
        <v>26</v>
      </c>
      <c r="B3216" s="41">
        <v>0.56999999999999995</v>
      </c>
      <c r="C3216" s="41">
        <v>0.495</v>
      </c>
      <c r="D3216" s="41">
        <v>0.16</v>
      </c>
      <c r="E3216" s="43">
        <v>10915</v>
      </c>
      <c r="F3216" s="41">
        <v>0.45200000000000001</v>
      </c>
      <c r="G3216" s="41">
        <v>0.27500000000000002</v>
      </c>
      <c r="H3216" s="41">
        <v>0.315</v>
      </c>
      <c r="I3216" s="42">
        <v>14</v>
      </c>
      <c r="O3216" s="40">
        <v>1</v>
      </c>
      <c r="P3216" s="41">
        <v>0.56999999999999995</v>
      </c>
      <c r="Q3216" s="41">
        <v>0.495</v>
      </c>
      <c r="R3216" s="41">
        <v>0.16</v>
      </c>
      <c r="S3216" s="43">
        <v>10915</v>
      </c>
      <c r="T3216" s="41">
        <v>0.45200000000000001</v>
      </c>
      <c r="U3216" s="41">
        <v>0.27500000000000002</v>
      </c>
      <c r="V3216" s="41">
        <v>0.315</v>
      </c>
      <c r="W3216" s="42">
        <v>14</v>
      </c>
      <c r="Z3216" s="62">
        <f>($O3216-$L$8)/($M$8-$L$8)</f>
        <v>0.5</v>
      </c>
      <c r="AA3216" s="63">
        <f>($P3216-$L$9)/($M$9-$L$9)</f>
        <v>0.66891891891891886</v>
      </c>
      <c r="AB3216" s="63">
        <f>($Q3216-$L$10)/($M$10-$L$10)</f>
        <v>0.73949579831932777</v>
      </c>
      <c r="AC3216" s="63">
        <f>($R3216-$L$11)/($M$11-$L$11)</f>
        <v>0.14159292035398233</v>
      </c>
      <c r="AD3216" s="63">
        <f>($S3216-$L$12)/($M$12-$L$12)</f>
        <v>0.38630326570895529</v>
      </c>
      <c r="AE3216" s="63">
        <f>($T3216-$L$13)/($M$13-$L$13)</f>
        <v>3.3444570518692659E-5</v>
      </c>
      <c r="AF3216" s="63">
        <f>($U3216-$L$14)/($M$14-$L$14)</f>
        <v>0.36142198815009874</v>
      </c>
      <c r="AG3216" s="63">
        <f>($V3216-$L$15)/($M$15-$L$15)</f>
        <v>0.31240657698056806</v>
      </c>
      <c r="AH3216" s="64">
        <f>($W3216-$L$16)/($M$16-$L$16)</f>
        <v>0.4642857142857143</v>
      </c>
    </row>
    <row r="3217" spans="1:34" ht="15.75">
      <c r="A3217" s="40" t="s">
        <v>26</v>
      </c>
      <c r="B3217" s="41">
        <v>0.62</v>
      </c>
      <c r="C3217" s="41">
        <v>0.48499999999999999</v>
      </c>
      <c r="D3217" s="41">
        <v>0.17499999999999999</v>
      </c>
      <c r="E3217" s="43">
        <v>1271</v>
      </c>
      <c r="F3217" s="41">
        <v>0.53100000000000003</v>
      </c>
      <c r="G3217" s="41">
        <v>0.3075</v>
      </c>
      <c r="H3217" s="41">
        <v>0.37</v>
      </c>
      <c r="I3217" s="42">
        <v>11</v>
      </c>
      <c r="O3217" s="40">
        <v>1</v>
      </c>
      <c r="P3217" s="41">
        <v>0.62</v>
      </c>
      <c r="Q3217" s="41">
        <v>0.48499999999999999</v>
      </c>
      <c r="R3217" s="41">
        <v>0.17499999999999999</v>
      </c>
      <c r="S3217" s="43">
        <v>1271</v>
      </c>
      <c r="T3217" s="41">
        <v>0.53100000000000003</v>
      </c>
      <c r="U3217" s="41">
        <v>0.3075</v>
      </c>
      <c r="V3217" s="41">
        <v>0.37</v>
      </c>
      <c r="W3217" s="42">
        <v>11</v>
      </c>
      <c r="Z3217" s="62">
        <f>($O3217-$L$8)/($M$8-$L$8)</f>
        <v>0.5</v>
      </c>
      <c r="AA3217" s="63">
        <f>($P3217-$L$9)/($M$9-$L$9)</f>
        <v>0.73648648648648651</v>
      </c>
      <c r="AB3217" s="63">
        <f>($Q3217-$L$10)/($M$10-$L$10)</f>
        <v>0.72268907563025209</v>
      </c>
      <c r="AC3217" s="63">
        <f>($R3217-$L$11)/($M$11-$L$11)</f>
        <v>0.15486725663716813</v>
      </c>
      <c r="AD3217" s="63">
        <f>($S3217-$L$12)/($M$12-$L$12)</f>
        <v>4.4983121216288884E-2</v>
      </c>
      <c r="AE3217" s="63">
        <f>($T3217-$L$13)/($M$13-$L$13)</f>
        <v>3.9302932095137718E-5</v>
      </c>
      <c r="AF3217" s="63">
        <f>($U3217-$L$14)/($M$14-$L$14)</f>
        <v>0.40421329822251478</v>
      </c>
      <c r="AG3217" s="63">
        <f>($V3217-$L$15)/($M$15-$L$15)</f>
        <v>0.3672147483806677</v>
      </c>
      <c r="AH3217" s="64">
        <f>($W3217-$L$16)/($M$16-$L$16)</f>
        <v>0.35714285714285715</v>
      </c>
    </row>
    <row r="3218" spans="1:34" ht="15.75">
      <c r="A3218" s="40" t="s">
        <v>25</v>
      </c>
      <c r="B3218" s="41">
        <v>0.63</v>
      </c>
      <c r="C3218" s="41">
        <v>0.51</v>
      </c>
      <c r="D3218" s="41">
        <v>0.19</v>
      </c>
      <c r="E3218" s="43">
        <v>14985</v>
      </c>
      <c r="F3218" s="41">
        <v>0.41249999999999998</v>
      </c>
      <c r="G3218" s="41">
        <v>0.3075</v>
      </c>
      <c r="H3218" s="41">
        <v>0.54500000000000004</v>
      </c>
      <c r="I3218" s="42">
        <v>16</v>
      </c>
      <c r="O3218" s="40">
        <v>0</v>
      </c>
      <c r="P3218" s="41">
        <v>0.63</v>
      </c>
      <c r="Q3218" s="41">
        <v>0.51</v>
      </c>
      <c r="R3218" s="41">
        <v>0.19</v>
      </c>
      <c r="S3218" s="43">
        <v>14985</v>
      </c>
      <c r="T3218" s="41">
        <v>0.41249999999999998</v>
      </c>
      <c r="U3218" s="41">
        <v>0.3075</v>
      </c>
      <c r="V3218" s="41">
        <v>0.54500000000000004</v>
      </c>
      <c r="W3218" s="42">
        <v>16</v>
      </c>
      <c r="Z3218" s="62">
        <f>($O3218-$L$8)/($M$8-$L$8)</f>
        <v>0</v>
      </c>
      <c r="AA3218" s="63">
        <f>($P3218-$L$9)/($M$9-$L$9)</f>
        <v>0.75000000000000011</v>
      </c>
      <c r="AB3218" s="63">
        <f>($Q3218-$L$10)/($M$10-$L$10)</f>
        <v>0.76470588235294124</v>
      </c>
      <c r="AC3218" s="63">
        <f>($R3218-$L$11)/($M$11-$L$11)</f>
        <v>0.16814159292035399</v>
      </c>
      <c r="AD3218" s="63">
        <f>($S3218-$L$12)/($M$12-$L$12)</f>
        <v>0.53034857762155918</v>
      </c>
      <c r="AE3218" s="63">
        <f>($T3218-$L$13)/($M$13-$L$13)</f>
        <v>3.051538973047013E-5</v>
      </c>
      <c r="AF3218" s="63">
        <f>($U3218-$L$14)/($M$14-$L$14)</f>
        <v>0.40421329822251478</v>
      </c>
      <c r="AG3218" s="63">
        <f>($V3218-$L$15)/($M$15-$L$15)</f>
        <v>0.54160438465371219</v>
      </c>
      <c r="AH3218" s="64">
        <f>($W3218-$L$16)/($M$16-$L$16)</f>
        <v>0.5357142857142857</v>
      </c>
    </row>
    <row r="3219" spans="1:34" ht="15.75">
      <c r="A3219" s="40" t="s">
        <v>25</v>
      </c>
      <c r="B3219" s="41">
        <v>0.42499999999999999</v>
      </c>
      <c r="C3219" s="41">
        <v>0.34</v>
      </c>
      <c r="D3219" s="41">
        <v>0.12</v>
      </c>
      <c r="E3219" s="41">
        <v>0.38800000000000001</v>
      </c>
      <c r="F3219" s="41">
        <v>0.14899999999999999</v>
      </c>
      <c r="G3219" s="41">
        <v>8.6999999999999994E-2</v>
      </c>
      <c r="H3219" s="41">
        <v>0.125</v>
      </c>
      <c r="I3219" s="42">
        <v>10</v>
      </c>
      <c r="O3219" s="40">
        <v>0</v>
      </c>
      <c r="P3219" s="41">
        <v>0.42499999999999999</v>
      </c>
      <c r="Q3219" s="41">
        <v>0.34</v>
      </c>
      <c r="R3219" s="41">
        <v>0.12</v>
      </c>
      <c r="S3219" s="41">
        <v>0.38800000000000001</v>
      </c>
      <c r="T3219" s="41">
        <v>0.14899999999999999</v>
      </c>
      <c r="U3219" s="41">
        <v>8.6999999999999994E-2</v>
      </c>
      <c r="V3219" s="41">
        <v>0.125</v>
      </c>
      <c r="W3219" s="42">
        <v>10</v>
      </c>
      <c r="Z3219" s="62">
        <f>($O3219-$L$8)/($M$8-$L$8)</f>
        <v>0</v>
      </c>
      <c r="AA3219" s="63">
        <f>($P3219-$L$9)/($M$9-$L$9)</f>
        <v>0.47297297297297297</v>
      </c>
      <c r="AB3219" s="63">
        <f>($Q3219-$L$10)/($M$10-$L$10)</f>
        <v>0.47899159663865554</v>
      </c>
      <c r="AC3219" s="63">
        <f>($R3219-$L$11)/($M$11-$L$11)</f>
        <v>0.10619469026548674</v>
      </c>
      <c r="AD3219" s="63">
        <f>($S3219-$L$12)/($M$12-$L$12)</f>
        <v>1.3661299852153591E-5</v>
      </c>
      <c r="AE3219" s="63">
        <f>($T3219-$L$13)/($M$13-$L$13)</f>
        <v>1.0975158396378078E-5</v>
      </c>
      <c r="AF3219" s="63">
        <f>($U3219-$L$14)/($M$14-$L$14)</f>
        <v>0.1138907175773535</v>
      </c>
      <c r="AG3219" s="63">
        <f>($V3219-$L$15)/($M$15-$L$15)</f>
        <v>0.1230692575984056</v>
      </c>
      <c r="AH3219" s="64">
        <f>($W3219-$L$16)/($M$16-$L$16)</f>
        <v>0.32142857142857145</v>
      </c>
    </row>
    <row r="3220" spans="1:34" ht="15.75">
      <c r="A3220" s="40" t="s">
        <v>26</v>
      </c>
      <c r="B3220" s="41">
        <v>0.64</v>
      </c>
      <c r="C3220" s="41">
        <v>0.505</v>
      </c>
      <c r="D3220" s="41">
        <v>0.19</v>
      </c>
      <c r="E3220" s="43">
        <v>12355</v>
      </c>
      <c r="F3220" s="41">
        <v>0.44350000000000001</v>
      </c>
      <c r="G3220" s="41">
        <v>0.3105</v>
      </c>
      <c r="H3220" s="41">
        <v>0.36499999999999999</v>
      </c>
      <c r="I3220" s="42">
        <v>14</v>
      </c>
      <c r="O3220" s="40">
        <v>1</v>
      </c>
      <c r="P3220" s="41">
        <v>0.64</v>
      </c>
      <c r="Q3220" s="41">
        <v>0.505</v>
      </c>
      <c r="R3220" s="41">
        <v>0.19</v>
      </c>
      <c r="S3220" s="43">
        <v>12355</v>
      </c>
      <c r="T3220" s="41">
        <v>0.44350000000000001</v>
      </c>
      <c r="U3220" s="41">
        <v>0.3105</v>
      </c>
      <c r="V3220" s="41">
        <v>0.36499999999999999</v>
      </c>
      <c r="W3220" s="42">
        <v>14</v>
      </c>
      <c r="Z3220" s="62">
        <f>($O3220-$L$8)/($M$8-$L$8)</f>
        <v>0.5</v>
      </c>
      <c r="AA3220" s="63">
        <f>($P3220-$L$9)/($M$9-$L$9)</f>
        <v>0.7635135135135136</v>
      </c>
      <c r="AB3220" s="63">
        <f>($Q3220-$L$10)/($M$10-$L$10)</f>
        <v>0.75630252100840345</v>
      </c>
      <c r="AC3220" s="63">
        <f>($R3220-$L$11)/($M$11-$L$11)</f>
        <v>0.16814159292035399</v>
      </c>
      <c r="AD3220" s="63">
        <f>($S3220-$L$12)/($M$12-$L$12)</f>
        <v>0.43726770039056451</v>
      </c>
      <c r="AE3220" s="63">
        <f>($T3220-$L$13)/($M$13-$L$13)</f>
        <v>3.2814240475657434E-5</v>
      </c>
      <c r="AF3220" s="63">
        <f>($U3220-$L$14)/($M$14-$L$14)</f>
        <v>0.4081632653061224</v>
      </c>
      <c r="AG3220" s="63">
        <f>($V3220-$L$15)/($M$15-$L$15)</f>
        <v>0.36223218734429502</v>
      </c>
      <c r="AH3220" s="64">
        <f>($W3220-$L$16)/($M$16-$L$16)</f>
        <v>0.4642857142857143</v>
      </c>
    </row>
    <row r="3221" spans="1:34" ht="15.75">
      <c r="A3221" s="40" t="s">
        <v>25</v>
      </c>
      <c r="B3221" s="41">
        <v>0.67500000000000004</v>
      </c>
      <c r="C3221" s="41">
        <v>0.52500000000000002</v>
      </c>
      <c r="D3221" s="41">
        <v>0.17499999999999999</v>
      </c>
      <c r="E3221" s="43">
        <v>1402</v>
      </c>
      <c r="F3221" s="41">
        <v>0.48299999999999998</v>
      </c>
      <c r="G3221" s="41">
        <v>0.32050000000000001</v>
      </c>
      <c r="H3221" s="41">
        <v>0.46500000000000002</v>
      </c>
      <c r="I3221" s="42">
        <v>16</v>
      </c>
      <c r="O3221" s="40">
        <v>0</v>
      </c>
      <c r="P3221" s="41">
        <v>0.67500000000000004</v>
      </c>
      <c r="Q3221" s="41">
        <v>0.52500000000000002</v>
      </c>
      <c r="R3221" s="41">
        <v>0.17499999999999999</v>
      </c>
      <c r="S3221" s="43">
        <v>1402</v>
      </c>
      <c r="T3221" s="41">
        <v>0.48299999999999998</v>
      </c>
      <c r="U3221" s="41">
        <v>0.32050000000000001</v>
      </c>
      <c r="V3221" s="41">
        <v>0.46500000000000002</v>
      </c>
      <c r="W3221" s="42">
        <v>16</v>
      </c>
      <c r="Z3221" s="62">
        <f>($O3221-$L$8)/($M$8-$L$8)</f>
        <v>0</v>
      </c>
      <c r="AA3221" s="63">
        <f>($P3221-$L$9)/($M$9-$L$9)</f>
        <v>0.81081081081081097</v>
      </c>
      <c r="AB3221" s="63">
        <f>($Q3221-$L$10)/($M$10-$L$10)</f>
        <v>0.7899159663865547</v>
      </c>
      <c r="AC3221" s="63">
        <f>($R3221-$L$11)/($M$11-$L$11)</f>
        <v>0.15486725663716813</v>
      </c>
      <c r="AD3221" s="63">
        <f>($S3221-$L$12)/($M$12-$L$12)</f>
        <v>4.9619469093574176E-2</v>
      </c>
      <c r="AE3221" s="63">
        <f>($T3221-$L$13)/($M$13-$L$13)</f>
        <v>3.574342126387996E-5</v>
      </c>
      <c r="AF3221" s="63">
        <f>($U3221-$L$14)/($M$14-$L$14)</f>
        <v>0.42132982225148119</v>
      </c>
      <c r="AG3221" s="63">
        <f>($V3221-$L$15)/($M$15-$L$15)</f>
        <v>0.46188340807174899</v>
      </c>
      <c r="AH3221" s="64">
        <f>($W3221-$L$16)/($M$16-$L$16)</f>
        <v>0.5357142857142857</v>
      </c>
    </row>
    <row r="3222" spans="1:34" ht="15.75">
      <c r="A3222" s="40" t="s">
        <v>25</v>
      </c>
      <c r="B3222" s="41">
        <v>0.5</v>
      </c>
      <c r="C3222" s="41">
        <v>0.4</v>
      </c>
      <c r="D3222" s="41">
        <v>0.14499999999999999</v>
      </c>
      <c r="E3222" s="41">
        <v>0.60250000000000004</v>
      </c>
      <c r="F3222" s="41">
        <v>0.216</v>
      </c>
      <c r="G3222" s="41">
        <v>0.13800000000000001</v>
      </c>
      <c r="H3222" s="41">
        <v>0.21</v>
      </c>
      <c r="I3222" s="42">
        <v>11</v>
      </c>
      <c r="O3222" s="40">
        <v>0</v>
      </c>
      <c r="P3222" s="41">
        <v>0.5</v>
      </c>
      <c r="Q3222" s="41">
        <v>0.4</v>
      </c>
      <c r="R3222" s="41">
        <v>0.14499999999999999</v>
      </c>
      <c r="S3222" s="41">
        <v>0.60250000000000004</v>
      </c>
      <c r="T3222" s="41">
        <v>0.216</v>
      </c>
      <c r="U3222" s="41">
        <v>0.13800000000000001</v>
      </c>
      <c r="V3222" s="41">
        <v>0.21</v>
      </c>
      <c r="W3222" s="42">
        <v>11</v>
      </c>
      <c r="Z3222" s="62">
        <f>($O3222-$L$8)/($M$8-$L$8)</f>
        <v>0</v>
      </c>
      <c r="AA3222" s="63">
        <f>($P3222-$L$9)/($M$9-$L$9)</f>
        <v>0.57432432432432434</v>
      </c>
      <c r="AB3222" s="63">
        <f>($Q3222-$L$10)/($M$10-$L$10)</f>
        <v>0.57983193277310929</v>
      </c>
      <c r="AC3222" s="63">
        <f>($R3222-$L$11)/($M$11-$L$11)</f>
        <v>0.12831858407079647</v>
      </c>
      <c r="AD3222" s="63">
        <f>($S3222-$L$12)/($M$12-$L$12)</f>
        <v>2.1252877101601637E-5</v>
      </c>
      <c r="AE3222" s="63">
        <f>($T3222-$L$13)/($M$13-$L$13)</f>
        <v>1.5943642265008697E-5</v>
      </c>
      <c r="AF3222" s="63">
        <f>($U3222-$L$14)/($M$14-$L$14)</f>
        <v>0.18104015799868334</v>
      </c>
      <c r="AG3222" s="63">
        <f>($V3222-$L$15)/($M$15-$L$15)</f>
        <v>0.20777279521674144</v>
      </c>
      <c r="AH3222" s="64">
        <f>($W3222-$L$16)/($M$16-$L$16)</f>
        <v>0.35714285714285715</v>
      </c>
    </row>
    <row r="3223" spans="1:34" ht="15.75">
      <c r="A3223" s="40" t="s">
        <v>25</v>
      </c>
      <c r="B3223" s="41">
        <v>0.38500000000000001</v>
      </c>
      <c r="C3223" s="41">
        <v>0.30499999999999999</v>
      </c>
      <c r="D3223" s="41">
        <v>0.09</v>
      </c>
      <c r="E3223" s="41">
        <v>0.27750000000000002</v>
      </c>
      <c r="F3223" s="41">
        <v>0.109</v>
      </c>
      <c r="G3223" s="41">
        <v>5.1499999999999997E-2</v>
      </c>
      <c r="H3223" s="41">
        <v>0.1</v>
      </c>
      <c r="I3223" s="42">
        <v>9</v>
      </c>
      <c r="O3223" s="40">
        <v>0</v>
      </c>
      <c r="P3223" s="41">
        <v>0.38500000000000001</v>
      </c>
      <c r="Q3223" s="41">
        <v>0.30499999999999999</v>
      </c>
      <c r="R3223" s="41">
        <v>0.09</v>
      </c>
      <c r="S3223" s="41">
        <v>0.27750000000000002</v>
      </c>
      <c r="T3223" s="41">
        <v>0.109</v>
      </c>
      <c r="U3223" s="41">
        <v>5.1499999999999997E-2</v>
      </c>
      <c r="V3223" s="41">
        <v>0.1</v>
      </c>
      <c r="W3223" s="42">
        <v>9</v>
      </c>
      <c r="Z3223" s="62">
        <f>($O3223-$L$8)/($M$8-$L$8)</f>
        <v>0</v>
      </c>
      <c r="AA3223" s="63">
        <f>($P3223-$L$9)/($M$9-$L$9)</f>
        <v>0.41891891891891891</v>
      </c>
      <c r="AB3223" s="63">
        <f>($Q3223-$L$10)/($M$10-$L$10)</f>
        <v>0.42016806722689076</v>
      </c>
      <c r="AC3223" s="63">
        <f>($R3223-$L$11)/($M$11-$L$11)</f>
        <v>7.9646017699115043E-2</v>
      </c>
      <c r="AD3223" s="63">
        <f>($S3223-$L$12)/($M$12-$L$12)</f>
        <v>9.75048732971066E-6</v>
      </c>
      <c r="AE3223" s="63">
        <f>($T3223-$L$13)/($M$13-$L$13)</f>
        <v>8.0088993703299495E-6</v>
      </c>
      <c r="AF3223" s="63">
        <f>($U3223-$L$14)/($M$14-$L$14)</f>
        <v>6.7149440421329809E-2</v>
      </c>
      <c r="AG3223" s="63">
        <f>($V3223-$L$15)/($M$15-$L$15)</f>
        <v>9.8156452416542125E-2</v>
      </c>
      <c r="AH3223" s="64">
        <f>($W3223-$L$16)/($M$16-$L$16)</f>
        <v>0.2857142857142857</v>
      </c>
    </row>
    <row r="3224" spans="1:34" ht="15.75">
      <c r="A3224" s="40" t="s">
        <v>25</v>
      </c>
      <c r="B3224" s="41">
        <v>0.52</v>
      </c>
      <c r="C3224" s="41">
        <v>0.435</v>
      </c>
      <c r="D3224" s="41">
        <v>0.19500000000000001</v>
      </c>
      <c r="E3224" s="41">
        <v>0.97299999999999998</v>
      </c>
      <c r="F3224" s="41">
        <v>0.29849999999999999</v>
      </c>
      <c r="G3224" s="41">
        <v>0.2135</v>
      </c>
      <c r="H3224" s="41">
        <v>0.35499999999999998</v>
      </c>
      <c r="I3224" s="42">
        <v>18</v>
      </c>
      <c r="O3224" s="40">
        <v>0</v>
      </c>
      <c r="P3224" s="41">
        <v>0.52</v>
      </c>
      <c r="Q3224" s="41">
        <v>0.435</v>
      </c>
      <c r="R3224" s="41">
        <v>0.19500000000000001</v>
      </c>
      <c r="S3224" s="41">
        <v>0.97299999999999998</v>
      </c>
      <c r="T3224" s="41">
        <v>0.29849999999999999</v>
      </c>
      <c r="U3224" s="41">
        <v>0.2135</v>
      </c>
      <c r="V3224" s="41">
        <v>0.35499999999999998</v>
      </c>
      <c r="W3224" s="42">
        <v>18</v>
      </c>
      <c r="Z3224" s="62">
        <f>($O3224-$L$8)/($M$8-$L$8)</f>
        <v>0</v>
      </c>
      <c r="AA3224" s="63">
        <f>($P3224-$L$9)/($M$9-$L$9)</f>
        <v>0.60135135135135132</v>
      </c>
      <c r="AB3224" s="63">
        <f>($Q3224-$L$10)/($M$10-$L$10)</f>
        <v>0.63865546218487401</v>
      </c>
      <c r="AC3224" s="63">
        <f>($R3224-$L$11)/($M$11-$L$11)</f>
        <v>0.17256637168141595</v>
      </c>
      <c r="AD3224" s="63">
        <f>($S3224-$L$12)/($M$12-$L$12)</f>
        <v>3.4365601441557345E-5</v>
      </c>
      <c r="AE3224" s="63">
        <f>($T3224-$L$13)/($M$13-$L$13)</f>
        <v>2.2061551506232963E-5</v>
      </c>
      <c r="AF3224" s="63">
        <f>($U3224-$L$14)/($M$14-$L$14)</f>
        <v>0.28044766293614215</v>
      </c>
      <c r="AG3224" s="63">
        <f>($V3224-$L$15)/($M$15-$L$15)</f>
        <v>0.35226706527154961</v>
      </c>
      <c r="AH3224" s="64">
        <f>($W3224-$L$16)/($M$16-$L$16)</f>
        <v>0.6071428571428571</v>
      </c>
    </row>
    <row r="3225" spans="1:34" ht="15.75">
      <c r="A3225" s="40" t="s">
        <v>25</v>
      </c>
      <c r="B3225" s="41">
        <v>0.52</v>
      </c>
      <c r="C3225" s="41">
        <v>0.41499999999999998</v>
      </c>
      <c r="D3225" s="41">
        <v>0.17499999999999999</v>
      </c>
      <c r="E3225" s="41">
        <v>0.753</v>
      </c>
      <c r="F3225" s="41">
        <v>0.25800000000000001</v>
      </c>
      <c r="G3225" s="41">
        <v>0.17100000000000001</v>
      </c>
      <c r="H3225" s="41">
        <v>0.255</v>
      </c>
      <c r="I3225" s="42">
        <v>8</v>
      </c>
      <c r="O3225" s="40">
        <v>0</v>
      </c>
      <c r="P3225" s="41">
        <v>0.52</v>
      </c>
      <c r="Q3225" s="41">
        <v>0.41499999999999998</v>
      </c>
      <c r="R3225" s="41">
        <v>0.17499999999999999</v>
      </c>
      <c r="S3225" s="41">
        <v>0.753</v>
      </c>
      <c r="T3225" s="41">
        <v>0.25800000000000001</v>
      </c>
      <c r="U3225" s="41">
        <v>0.17100000000000001</v>
      </c>
      <c r="V3225" s="41">
        <v>0.255</v>
      </c>
      <c r="W3225" s="42">
        <v>8</v>
      </c>
      <c r="Z3225" s="62">
        <f>($O3225-$L$8)/($M$8-$L$8)</f>
        <v>0</v>
      </c>
      <c r="AA3225" s="63">
        <f>($P3225-$L$9)/($M$9-$L$9)</f>
        <v>0.60135135135135132</v>
      </c>
      <c r="AB3225" s="63">
        <f>($Q3225-$L$10)/($M$10-$L$10)</f>
        <v>0.60504201680672265</v>
      </c>
      <c r="AC3225" s="63">
        <f>($R3225-$L$11)/($M$11-$L$11)</f>
        <v>0.15486725663716813</v>
      </c>
      <c r="AD3225" s="63">
        <f>($S3225-$L$12)/($M$12-$L$12)</f>
        <v>2.657936836520038E-5</v>
      </c>
      <c r="AE3225" s="63">
        <f>($T3225-$L$13)/($M$13-$L$13)</f>
        <v>1.9058214242359231E-5</v>
      </c>
      <c r="AF3225" s="63">
        <f>($U3225-$L$14)/($M$14-$L$14)</f>
        <v>0.22448979591836735</v>
      </c>
      <c r="AG3225" s="63">
        <f>($V3225-$L$15)/($M$15-$L$15)</f>
        <v>0.25261584454409569</v>
      </c>
      <c r="AH3225" s="64">
        <f>($W3225-$L$16)/($M$16-$L$16)</f>
        <v>0.25</v>
      </c>
    </row>
    <row r="3226" spans="1:34" ht="15.75">
      <c r="A3226" s="40" t="s">
        <v>25</v>
      </c>
      <c r="B3226" s="41">
        <v>0.64</v>
      </c>
      <c r="C3226" s="41">
        <v>0.52500000000000002</v>
      </c>
      <c r="D3226" s="41">
        <v>0.2</v>
      </c>
      <c r="E3226" s="43">
        <v>13765</v>
      </c>
      <c r="F3226" s="41">
        <v>0.44</v>
      </c>
      <c r="G3226" s="41">
        <v>0.3075</v>
      </c>
      <c r="H3226" s="41">
        <v>0.47</v>
      </c>
      <c r="I3226" s="42">
        <v>16</v>
      </c>
      <c r="O3226" s="40">
        <v>0</v>
      </c>
      <c r="P3226" s="41">
        <v>0.64</v>
      </c>
      <c r="Q3226" s="41">
        <v>0.52500000000000002</v>
      </c>
      <c r="R3226" s="41">
        <v>0.2</v>
      </c>
      <c r="S3226" s="43">
        <v>13765</v>
      </c>
      <c r="T3226" s="41">
        <v>0.44</v>
      </c>
      <c r="U3226" s="41">
        <v>0.3075</v>
      </c>
      <c r="V3226" s="41">
        <v>0.47</v>
      </c>
      <c r="W3226" s="42">
        <v>16</v>
      </c>
      <c r="Z3226" s="62">
        <f>($O3226-$L$8)/($M$8-$L$8)</f>
        <v>0</v>
      </c>
      <c r="AA3226" s="63">
        <f>($P3226-$L$9)/($M$9-$L$9)</f>
        <v>0.7635135135135136</v>
      </c>
      <c r="AB3226" s="63">
        <f>($Q3226-$L$10)/($M$10-$L$10)</f>
        <v>0.7899159663865547</v>
      </c>
      <c r="AC3226" s="63">
        <f>($R3226-$L$11)/($M$11-$L$11)</f>
        <v>0.1769911504424779</v>
      </c>
      <c r="AD3226" s="63">
        <f>($S3226-$L$12)/($M$12-$L$12)</f>
        <v>0.48717037601630692</v>
      </c>
      <c r="AE3226" s="63">
        <f>($T3226-$L$13)/($M$13-$L$13)</f>
        <v>3.255469281087822E-5</v>
      </c>
      <c r="AF3226" s="63">
        <f>($U3226-$L$14)/($M$14-$L$14)</f>
        <v>0.40421329822251478</v>
      </c>
      <c r="AG3226" s="63">
        <f>($V3226-$L$15)/($M$15-$L$15)</f>
        <v>0.46686596910812161</v>
      </c>
      <c r="AH3226" s="64">
        <f>($W3226-$L$16)/($M$16-$L$16)</f>
        <v>0.5357142857142857</v>
      </c>
    </row>
    <row r="3227" spans="1:34" ht="15.75">
      <c r="A3227" s="40" t="s">
        <v>27</v>
      </c>
      <c r="B3227" s="41">
        <v>0.44</v>
      </c>
      <c r="C3227" s="41">
        <v>0.35</v>
      </c>
      <c r="D3227" s="41">
        <v>0.12</v>
      </c>
      <c r="E3227" s="41">
        <v>0.375</v>
      </c>
      <c r="F3227" s="41">
        <v>0.14249999999999999</v>
      </c>
      <c r="G3227" s="41">
        <v>9.6500000000000002E-2</v>
      </c>
      <c r="H3227" s="41">
        <v>0.115</v>
      </c>
      <c r="I3227" s="42">
        <v>9</v>
      </c>
      <c r="O3227" s="40">
        <v>2</v>
      </c>
      <c r="P3227" s="41">
        <v>0.44</v>
      </c>
      <c r="Q3227" s="41">
        <v>0.35</v>
      </c>
      <c r="R3227" s="41">
        <v>0.12</v>
      </c>
      <c r="S3227" s="41">
        <v>0.375</v>
      </c>
      <c r="T3227" s="41">
        <v>0.14249999999999999</v>
      </c>
      <c r="U3227" s="41">
        <v>9.6500000000000002E-2</v>
      </c>
      <c r="V3227" s="41">
        <v>0.115</v>
      </c>
      <c r="W3227" s="42">
        <v>9</v>
      </c>
      <c r="Z3227" s="62">
        <f>($O3227-$L$8)/($M$8-$L$8)</f>
        <v>1</v>
      </c>
      <c r="AA3227" s="63">
        <f>($P3227-$L$9)/($M$9-$L$9)</f>
        <v>0.49324324324324326</v>
      </c>
      <c r="AB3227" s="63">
        <f>($Q3227-$L$10)/($M$10-$L$10)</f>
        <v>0.49579831932773111</v>
      </c>
      <c r="AC3227" s="63">
        <f>($R3227-$L$11)/($M$11-$L$11)</f>
        <v>0.10619469026548674</v>
      </c>
      <c r="AD3227" s="63">
        <f>($S3227-$L$12)/($M$12-$L$12)</f>
        <v>1.3201204261277952E-5</v>
      </c>
      <c r="AE3227" s="63">
        <f>($T3227-$L$13)/($M$13-$L$13)</f>
        <v>1.0493141304645257E-5</v>
      </c>
      <c r="AF3227" s="63">
        <f>($U3227-$L$14)/($M$14-$L$14)</f>
        <v>0.12639894667544435</v>
      </c>
      <c r="AG3227" s="63">
        <f>($V3227-$L$15)/($M$15-$L$15)</f>
        <v>0.11310413552566022</v>
      </c>
      <c r="AH3227" s="64">
        <f>($W3227-$L$16)/($M$16-$L$16)</f>
        <v>0.2857142857142857</v>
      </c>
    </row>
    <row r="3228" spans="1:34" ht="15.75">
      <c r="A3228" s="40" t="s">
        <v>26</v>
      </c>
      <c r="B3228" s="41">
        <v>0.42</v>
      </c>
      <c r="C3228" s="41">
        <v>0.32</v>
      </c>
      <c r="D3228" s="41">
        <v>0.13</v>
      </c>
      <c r="E3228" s="41">
        <v>0.41349999999999998</v>
      </c>
      <c r="F3228" s="41">
        <v>0.16450000000000001</v>
      </c>
      <c r="G3228" s="41">
        <v>0.106</v>
      </c>
      <c r="H3228" s="41">
        <v>0.11899999999999999</v>
      </c>
      <c r="I3228" s="42">
        <v>10</v>
      </c>
      <c r="O3228" s="40">
        <v>1</v>
      </c>
      <c r="P3228" s="41">
        <v>0.42</v>
      </c>
      <c r="Q3228" s="41">
        <v>0.32</v>
      </c>
      <c r="R3228" s="41">
        <v>0.13</v>
      </c>
      <c r="S3228" s="41">
        <v>0.41349999999999998</v>
      </c>
      <c r="T3228" s="41">
        <v>0.16450000000000001</v>
      </c>
      <c r="U3228" s="41">
        <v>0.106</v>
      </c>
      <c r="V3228" s="41">
        <v>0.11899999999999999</v>
      </c>
      <c r="W3228" s="42">
        <v>10</v>
      </c>
      <c r="Z3228" s="62">
        <f>($O3228-$L$8)/($M$8-$L$8)</f>
        <v>0.5</v>
      </c>
      <c r="AA3228" s="63">
        <f>($P3228-$L$9)/($M$9-$L$9)</f>
        <v>0.46621621621621617</v>
      </c>
      <c r="AB3228" s="63">
        <f>($Q3228-$L$10)/($M$10-$L$10)</f>
        <v>0.44537815126050423</v>
      </c>
      <c r="AC3228" s="63">
        <f>($R3228-$L$11)/($M$11-$L$11)</f>
        <v>0.11504424778761063</v>
      </c>
      <c r="AD3228" s="63">
        <f>($S3228-$L$12)/($M$12-$L$12)</f>
        <v>1.4563795049640421E-5</v>
      </c>
      <c r="AE3228" s="63">
        <f>($T3228-$L$13)/($M$13-$L$13)</f>
        <v>1.212458376897173E-5</v>
      </c>
      <c r="AF3228" s="63">
        <f>($U3228-$L$14)/($M$14-$L$14)</f>
        <v>0.1389071757735352</v>
      </c>
      <c r="AG3228" s="63">
        <f>($V3228-$L$15)/($M$15-$L$15)</f>
        <v>0.11709018435475836</v>
      </c>
      <c r="AH3228" s="64">
        <f>($W3228-$L$16)/($M$16-$L$16)</f>
        <v>0.32142857142857145</v>
      </c>
    </row>
    <row r="3229" spans="1:34" ht="15.75">
      <c r="A3229" s="40" t="s">
        <v>26</v>
      </c>
      <c r="B3229" s="41">
        <v>0.45</v>
      </c>
      <c r="C3229" s="41">
        <v>0.35</v>
      </c>
      <c r="D3229" s="41">
        <v>0.13500000000000001</v>
      </c>
      <c r="E3229" s="41">
        <v>0.56000000000000005</v>
      </c>
      <c r="F3229" s="41">
        <v>0.23100000000000001</v>
      </c>
      <c r="G3229" s="41">
        <v>0.13700000000000001</v>
      </c>
      <c r="H3229" s="41">
        <v>0.14499999999999999</v>
      </c>
      <c r="I3229" s="42">
        <v>13</v>
      </c>
      <c r="O3229" s="40">
        <v>1</v>
      </c>
      <c r="P3229" s="41">
        <v>0.45</v>
      </c>
      <c r="Q3229" s="41">
        <v>0.35</v>
      </c>
      <c r="R3229" s="41">
        <v>0.13500000000000001</v>
      </c>
      <c r="S3229" s="41">
        <v>0.56000000000000005</v>
      </c>
      <c r="T3229" s="41">
        <v>0.23100000000000001</v>
      </c>
      <c r="U3229" s="41">
        <v>0.13700000000000001</v>
      </c>
      <c r="V3229" s="41">
        <v>0.14499999999999999</v>
      </c>
      <c r="W3229" s="42">
        <v>13</v>
      </c>
      <c r="Z3229" s="62">
        <f>($O3229-$L$8)/($M$8-$L$8)</f>
        <v>0.5</v>
      </c>
      <c r="AA3229" s="63">
        <f>($P3229-$L$9)/($M$9-$L$9)</f>
        <v>0.5067567567567568</v>
      </c>
      <c r="AB3229" s="63">
        <f>($Q3229-$L$10)/($M$10-$L$10)</f>
        <v>0.49579831932773111</v>
      </c>
      <c r="AC3229" s="63">
        <f>($R3229-$L$11)/($M$11-$L$11)</f>
        <v>0.11946902654867259</v>
      </c>
      <c r="AD3229" s="63">
        <f>($S3229-$L$12)/($M$12-$L$12)</f>
        <v>1.9748718439123586E-5</v>
      </c>
      <c r="AE3229" s="63">
        <f>($T3229-$L$13)/($M$13-$L$13)</f>
        <v>1.7055989399776746E-5</v>
      </c>
      <c r="AF3229" s="63">
        <f>($U3229-$L$14)/($M$14-$L$14)</f>
        <v>0.17972350230414746</v>
      </c>
      <c r="AG3229" s="63">
        <f>($V3229-$L$15)/($M$15-$L$15)</f>
        <v>0.14299950174389636</v>
      </c>
      <c r="AH3229" s="64">
        <f>($W3229-$L$16)/($M$16-$L$16)</f>
        <v>0.42857142857142855</v>
      </c>
    </row>
    <row r="3230" spans="1:34" ht="15.75">
      <c r="A3230" s="40" t="s">
        <v>27</v>
      </c>
      <c r="B3230" s="41">
        <v>0.42</v>
      </c>
      <c r="C3230" s="41">
        <v>0.32500000000000001</v>
      </c>
      <c r="D3230" s="41">
        <v>0.125</v>
      </c>
      <c r="E3230" s="41">
        <v>0.39150000000000001</v>
      </c>
      <c r="F3230" s="41">
        <v>0.1575</v>
      </c>
      <c r="G3230" s="41">
        <v>0.10249999999999999</v>
      </c>
      <c r="H3230" s="41">
        <v>0.115</v>
      </c>
      <c r="I3230" s="42">
        <v>9</v>
      </c>
      <c r="O3230" s="40">
        <v>2</v>
      </c>
      <c r="P3230" s="41">
        <v>0.42</v>
      </c>
      <c r="Q3230" s="41">
        <v>0.32500000000000001</v>
      </c>
      <c r="R3230" s="41">
        <v>0.125</v>
      </c>
      <c r="S3230" s="41">
        <v>0.39150000000000001</v>
      </c>
      <c r="T3230" s="41">
        <v>0.1575</v>
      </c>
      <c r="U3230" s="41">
        <v>0.10249999999999999</v>
      </c>
      <c r="V3230" s="41">
        <v>0.115</v>
      </c>
      <c r="W3230" s="42">
        <v>9</v>
      </c>
      <c r="Z3230" s="62">
        <f>($O3230-$L$8)/($M$8-$L$8)</f>
        <v>1</v>
      </c>
      <c r="AA3230" s="63">
        <f>($P3230-$L$9)/($M$9-$L$9)</f>
        <v>0.46621621621621617</v>
      </c>
      <c r="AB3230" s="63">
        <f>($Q3230-$L$10)/($M$10-$L$10)</f>
        <v>0.45378151260504207</v>
      </c>
      <c r="AC3230" s="63">
        <f>($R3230-$L$11)/($M$11-$L$11)</f>
        <v>0.11061946902654868</v>
      </c>
      <c r="AD3230" s="63">
        <f>($S3230-$L$12)/($M$12-$L$12)</f>
        <v>1.3785171742004725E-5</v>
      </c>
      <c r="AE3230" s="63">
        <f>($T3230-$L$13)/($M$13-$L$13)</f>
        <v>1.1605488439413307E-5</v>
      </c>
      <c r="AF3230" s="63">
        <f>($U3230-$L$14)/($M$14-$L$14)</f>
        <v>0.13429888084265962</v>
      </c>
      <c r="AG3230" s="63">
        <f>($V3230-$L$15)/($M$15-$L$15)</f>
        <v>0.11310413552566022</v>
      </c>
      <c r="AH3230" s="64">
        <f>($W3230-$L$16)/($M$16-$L$16)</f>
        <v>0.2857142857142857</v>
      </c>
    </row>
    <row r="3231" spans="1:34" ht="15.75">
      <c r="A3231" s="40" t="s">
        <v>26</v>
      </c>
      <c r="B3231" s="41">
        <v>0.64</v>
      </c>
      <c r="C3231" s="41">
        <v>0.505</v>
      </c>
      <c r="D3231" s="41">
        <v>0.19</v>
      </c>
      <c r="E3231" s="43">
        <v>12765</v>
      </c>
      <c r="F3231" s="41">
        <v>0.48349999999999999</v>
      </c>
      <c r="G3231" s="41">
        <v>0.32800000000000001</v>
      </c>
      <c r="H3231" s="41">
        <v>0.4</v>
      </c>
      <c r="I3231" s="42">
        <v>12</v>
      </c>
      <c r="O3231" s="40">
        <v>1</v>
      </c>
      <c r="P3231" s="41">
        <v>0.64</v>
      </c>
      <c r="Q3231" s="41">
        <v>0.505</v>
      </c>
      <c r="R3231" s="41">
        <v>0.19</v>
      </c>
      <c r="S3231" s="43">
        <v>12765</v>
      </c>
      <c r="T3231" s="41">
        <v>0.48349999999999999</v>
      </c>
      <c r="U3231" s="41">
        <v>0.32800000000000001</v>
      </c>
      <c r="V3231" s="41">
        <v>0.4</v>
      </c>
      <c r="W3231" s="42">
        <v>12</v>
      </c>
      <c r="Z3231" s="62">
        <f>($O3231-$L$8)/($M$8-$L$8)</f>
        <v>0.5</v>
      </c>
      <c r="AA3231" s="63">
        <f>($P3231-$L$9)/($M$9-$L$9)</f>
        <v>0.7635135135135136</v>
      </c>
      <c r="AB3231" s="63">
        <f>($Q3231-$L$10)/($M$10-$L$10)</f>
        <v>0.75630252100840345</v>
      </c>
      <c r="AC3231" s="63">
        <f>($R3231-$L$11)/($M$11-$L$11)</f>
        <v>0.16814159292035399</v>
      </c>
      <c r="AD3231" s="63">
        <f>($S3231-$L$12)/($M$12-$L$12)</f>
        <v>0.4517784074874116</v>
      </c>
      <c r="AE3231" s="63">
        <f>($T3231-$L$13)/($M$13-$L$13)</f>
        <v>3.5780499501705561E-5</v>
      </c>
      <c r="AF3231" s="63">
        <f>($U3231-$L$14)/($M$14-$L$14)</f>
        <v>0.43120473996050029</v>
      </c>
      <c r="AG3231" s="63">
        <f>($V3231-$L$15)/($M$15-$L$15)</f>
        <v>0.39711011459890394</v>
      </c>
      <c r="AH3231" s="64">
        <f>($W3231-$L$16)/($M$16-$L$16)</f>
        <v>0.39285714285714285</v>
      </c>
    </row>
    <row r="3232" spans="1:34" ht="15.75">
      <c r="A3232" s="40" t="s">
        <v>25</v>
      </c>
      <c r="B3232" s="41">
        <v>0.56999999999999995</v>
      </c>
      <c r="C3232" s="41">
        <v>0.45500000000000002</v>
      </c>
      <c r="D3232" s="41">
        <v>0.15</v>
      </c>
      <c r="E3232" s="41">
        <v>0.96</v>
      </c>
      <c r="F3232" s="41">
        <v>0.38700000000000001</v>
      </c>
      <c r="G3232" s="41">
        <v>0.23849999999999999</v>
      </c>
      <c r="H3232" s="41">
        <v>0.27500000000000002</v>
      </c>
      <c r="I3232" s="42">
        <v>11</v>
      </c>
      <c r="O3232" s="40">
        <v>0</v>
      </c>
      <c r="P3232" s="41">
        <v>0.56999999999999995</v>
      </c>
      <c r="Q3232" s="41">
        <v>0.45500000000000002</v>
      </c>
      <c r="R3232" s="41">
        <v>0.15</v>
      </c>
      <c r="S3232" s="41">
        <v>0.96</v>
      </c>
      <c r="T3232" s="41">
        <v>0.38700000000000001</v>
      </c>
      <c r="U3232" s="41">
        <v>0.23849999999999999</v>
      </c>
      <c r="V3232" s="41">
        <v>0.27500000000000002</v>
      </c>
      <c r="W3232" s="42">
        <v>11</v>
      </c>
      <c r="Z3232" s="62">
        <f>($O3232-$L$8)/($M$8-$L$8)</f>
        <v>0</v>
      </c>
      <c r="AA3232" s="63">
        <f>($P3232-$L$9)/($M$9-$L$9)</f>
        <v>0.66891891891891886</v>
      </c>
      <c r="AB3232" s="63">
        <f>($Q3232-$L$10)/($M$10-$L$10)</f>
        <v>0.67226890756302526</v>
      </c>
      <c r="AC3232" s="63">
        <f>($R3232-$L$11)/($M$11-$L$11)</f>
        <v>0.13274336283185842</v>
      </c>
      <c r="AD3232" s="63">
        <f>($S3232-$L$12)/($M$12-$L$12)</f>
        <v>3.3905505850681711E-5</v>
      </c>
      <c r="AE3232" s="63">
        <f>($T3232-$L$13)/($M$13-$L$13)</f>
        <v>2.8624399601364452E-5</v>
      </c>
      <c r="AF3232" s="63">
        <f>($U3232-$L$14)/($M$14-$L$14)</f>
        <v>0.31336405529953915</v>
      </c>
      <c r="AG3232" s="63">
        <f>($V3232-$L$15)/($M$15-$L$15)</f>
        <v>0.27254608868958652</v>
      </c>
      <c r="AH3232" s="64">
        <f>($W3232-$L$16)/($M$16-$L$16)</f>
        <v>0.35714285714285715</v>
      </c>
    </row>
    <row r="3233" spans="1:34" ht="15.75">
      <c r="A3233" s="40" t="s">
        <v>25</v>
      </c>
      <c r="B3233" s="41">
        <v>0.41</v>
      </c>
      <c r="C3233" s="41">
        <v>0.32500000000000001</v>
      </c>
      <c r="D3233" s="41">
        <v>0.12</v>
      </c>
      <c r="E3233" s="41">
        <v>0.3745</v>
      </c>
      <c r="F3233" s="41">
        <v>0.158</v>
      </c>
      <c r="G3233" s="41">
        <v>8.1000000000000003E-2</v>
      </c>
      <c r="H3233" s="41">
        <v>0.125</v>
      </c>
      <c r="I3233" s="42">
        <v>12</v>
      </c>
      <c r="O3233" s="40">
        <v>0</v>
      </c>
      <c r="P3233" s="41">
        <v>0.41</v>
      </c>
      <c r="Q3233" s="41">
        <v>0.32500000000000001</v>
      </c>
      <c r="R3233" s="41">
        <v>0.12</v>
      </c>
      <c r="S3233" s="41">
        <v>0.3745</v>
      </c>
      <c r="T3233" s="41">
        <v>0.158</v>
      </c>
      <c r="U3233" s="41">
        <v>8.1000000000000003E-2</v>
      </c>
      <c r="V3233" s="41">
        <v>0.125</v>
      </c>
      <c r="W3233" s="42">
        <v>12</v>
      </c>
      <c r="Z3233" s="62">
        <f>($O3233-$L$8)/($M$8-$L$8)</f>
        <v>0</v>
      </c>
      <c r="AA3233" s="63">
        <f>($P3233-$L$9)/($M$9-$L$9)</f>
        <v>0.45270270270270269</v>
      </c>
      <c r="AB3233" s="63">
        <f>($Q3233-$L$10)/($M$10-$L$10)</f>
        <v>0.45378151260504207</v>
      </c>
      <c r="AC3233" s="63">
        <f>($R3233-$L$11)/($M$11-$L$11)</f>
        <v>0.10619469026548674</v>
      </c>
      <c r="AD3233" s="63">
        <f>($S3233-$L$12)/($M$12-$L$12)</f>
        <v>1.3183508277013505E-5</v>
      </c>
      <c r="AE3233" s="63">
        <f>($T3233-$L$13)/($M$13-$L$13)</f>
        <v>1.1642566677238908E-5</v>
      </c>
      <c r="AF3233" s="63">
        <f>($U3233-$L$14)/($M$14-$L$14)</f>
        <v>0.10599078341013825</v>
      </c>
      <c r="AG3233" s="63">
        <f>($V3233-$L$15)/($M$15-$L$15)</f>
        <v>0.1230692575984056</v>
      </c>
      <c r="AH3233" s="64">
        <f>($W3233-$L$16)/($M$16-$L$16)</f>
        <v>0.39285714285714285</v>
      </c>
    </row>
    <row r="3234" spans="1:34" ht="15.75">
      <c r="A3234" s="40" t="s">
        <v>25</v>
      </c>
      <c r="B3234" s="41">
        <v>0.48499999999999999</v>
      </c>
      <c r="C3234" s="41">
        <v>0.41</v>
      </c>
      <c r="D3234" s="41">
        <v>0.15</v>
      </c>
      <c r="E3234" s="41">
        <v>0.69599999999999995</v>
      </c>
      <c r="F3234" s="41">
        <v>0.24049999999999999</v>
      </c>
      <c r="G3234" s="41">
        <v>0.16250000000000001</v>
      </c>
      <c r="H3234" s="41">
        <v>0.26500000000000001</v>
      </c>
      <c r="I3234" s="42">
        <v>13</v>
      </c>
      <c r="O3234" s="40">
        <v>0</v>
      </c>
      <c r="P3234" s="41">
        <v>0.48499999999999999</v>
      </c>
      <c r="Q3234" s="41">
        <v>0.41</v>
      </c>
      <c r="R3234" s="41">
        <v>0.15</v>
      </c>
      <c r="S3234" s="41">
        <v>0.69599999999999995</v>
      </c>
      <c r="T3234" s="41">
        <v>0.24049999999999999</v>
      </c>
      <c r="U3234" s="41">
        <v>0.16250000000000001</v>
      </c>
      <c r="V3234" s="41">
        <v>0.26500000000000001</v>
      </c>
      <c r="W3234" s="42">
        <v>13</v>
      </c>
      <c r="Z3234" s="62">
        <f>($O3234-$L$8)/($M$8-$L$8)</f>
        <v>0</v>
      </c>
      <c r="AA3234" s="63">
        <f>($P3234-$L$9)/($M$9-$L$9)</f>
        <v>0.55405405405405406</v>
      </c>
      <c r="AB3234" s="63">
        <f>($Q3234-$L$10)/($M$10-$L$10)</f>
        <v>0.59663865546218486</v>
      </c>
      <c r="AC3234" s="63">
        <f>($R3234-$L$11)/($M$11-$L$11)</f>
        <v>0.13274336283185842</v>
      </c>
      <c r="AD3234" s="63">
        <f>($S3234-$L$12)/($M$12-$L$12)</f>
        <v>2.4562026159053347E-5</v>
      </c>
      <c r="AE3234" s="63">
        <f>($T3234-$L$13)/($M$13-$L$13)</f>
        <v>1.7760475918463173E-5</v>
      </c>
      <c r="AF3234" s="63">
        <f>($U3234-$L$14)/($M$14-$L$14)</f>
        <v>0.21329822251481237</v>
      </c>
      <c r="AG3234" s="63">
        <f>($V3234-$L$15)/($M$15-$L$15)</f>
        <v>0.2625809666168411</v>
      </c>
      <c r="AH3234" s="64">
        <f>($W3234-$L$16)/($M$16-$L$16)</f>
        <v>0.42857142857142855</v>
      </c>
    </row>
    <row r="3235" spans="1:34" ht="15.75">
      <c r="A3235" s="40" t="s">
        <v>26</v>
      </c>
      <c r="B3235" s="41">
        <v>0.61</v>
      </c>
      <c r="C3235" s="41">
        <v>0.48</v>
      </c>
      <c r="D3235" s="41">
        <v>0.19</v>
      </c>
      <c r="E3235" s="43">
        <v>12955</v>
      </c>
      <c r="F3235" s="41">
        <v>0.52149999999999996</v>
      </c>
      <c r="G3235" s="41">
        <v>0.32250000000000001</v>
      </c>
      <c r="H3235" s="41">
        <v>0.36499999999999999</v>
      </c>
      <c r="I3235" s="42">
        <v>12</v>
      </c>
      <c r="O3235" s="40">
        <v>1</v>
      </c>
      <c r="P3235" s="41">
        <v>0.61</v>
      </c>
      <c r="Q3235" s="41">
        <v>0.48</v>
      </c>
      <c r="R3235" s="41">
        <v>0.19</v>
      </c>
      <c r="S3235" s="43">
        <v>12955</v>
      </c>
      <c r="T3235" s="41">
        <v>0.52149999999999996</v>
      </c>
      <c r="U3235" s="41">
        <v>0.32250000000000001</v>
      </c>
      <c r="V3235" s="41">
        <v>0.36499999999999999</v>
      </c>
      <c r="W3235" s="42">
        <v>12</v>
      </c>
      <c r="Z3235" s="62">
        <f>($O3235-$L$8)/($M$8-$L$8)</f>
        <v>0.5</v>
      </c>
      <c r="AA3235" s="63">
        <f>($P3235-$L$9)/($M$9-$L$9)</f>
        <v>0.72297297297297303</v>
      </c>
      <c r="AB3235" s="63">
        <f>($Q3235-$L$10)/($M$10-$L$10)</f>
        <v>0.7142857142857143</v>
      </c>
      <c r="AC3235" s="63">
        <f>($R3235-$L$11)/($M$11-$L$11)</f>
        <v>0.16814159292035399</v>
      </c>
      <c r="AD3235" s="63">
        <f>($S3235-$L$12)/($M$12-$L$12)</f>
        <v>0.45850288150790169</v>
      </c>
      <c r="AE3235" s="63">
        <f>($T3235-$L$13)/($M$13-$L$13)</f>
        <v>3.8598445576451284E-5</v>
      </c>
      <c r="AF3235" s="63">
        <f>($U3235-$L$14)/($M$14-$L$14)</f>
        <v>0.42396313364055299</v>
      </c>
      <c r="AG3235" s="63">
        <f>($V3235-$L$15)/($M$15-$L$15)</f>
        <v>0.36223218734429502</v>
      </c>
      <c r="AH3235" s="64">
        <f>($W3235-$L$16)/($M$16-$L$16)</f>
        <v>0.39285714285714285</v>
      </c>
    </row>
    <row r="3236" spans="1:34" ht="15.75">
      <c r="A3236" s="40" t="s">
        <v>26</v>
      </c>
      <c r="B3236" s="41">
        <v>0.59</v>
      </c>
      <c r="C3236" s="41">
        <v>0.48499999999999999</v>
      </c>
      <c r="D3236" s="41">
        <v>0.20499999999999999</v>
      </c>
      <c r="E3236" s="43">
        <v>12315</v>
      </c>
      <c r="F3236" s="41">
        <v>0.45250000000000001</v>
      </c>
      <c r="G3236" s="41">
        <v>0.23799999999999999</v>
      </c>
      <c r="H3236" s="41">
        <v>0.42</v>
      </c>
      <c r="I3236" s="42">
        <v>13</v>
      </c>
      <c r="O3236" s="40">
        <v>1</v>
      </c>
      <c r="P3236" s="41">
        <v>0.59</v>
      </c>
      <c r="Q3236" s="41">
        <v>0.48499999999999999</v>
      </c>
      <c r="R3236" s="41">
        <v>0.20499999999999999</v>
      </c>
      <c r="S3236" s="43">
        <v>12315</v>
      </c>
      <c r="T3236" s="41">
        <v>0.45250000000000001</v>
      </c>
      <c r="U3236" s="41">
        <v>0.23799999999999999</v>
      </c>
      <c r="V3236" s="41">
        <v>0.42</v>
      </c>
      <c r="W3236" s="42">
        <v>13</v>
      </c>
      <c r="Z3236" s="62">
        <f>($O3236-$L$8)/($M$8-$L$8)</f>
        <v>0.5</v>
      </c>
      <c r="AA3236" s="63">
        <f>($P3236-$L$9)/($M$9-$L$9)</f>
        <v>0.69594594594594594</v>
      </c>
      <c r="AB3236" s="63">
        <f>($Q3236-$L$10)/($M$10-$L$10)</f>
        <v>0.72268907563025209</v>
      </c>
      <c r="AC3236" s="63">
        <f>($R3236-$L$11)/($M$11-$L$11)</f>
        <v>0.18141592920353983</v>
      </c>
      <c r="AD3236" s="63">
        <f>($S3236-$L$12)/($M$12-$L$12)</f>
        <v>0.43585202164940873</v>
      </c>
      <c r="AE3236" s="63">
        <f>($T3236-$L$13)/($M$13-$L$13)</f>
        <v>3.3481648756518261E-5</v>
      </c>
      <c r="AF3236" s="63">
        <f>($U3236-$L$14)/($M$14-$L$14)</f>
        <v>0.31270572745227121</v>
      </c>
      <c r="AG3236" s="63">
        <f>($V3236-$L$15)/($M$15-$L$15)</f>
        <v>0.41704035874439466</v>
      </c>
      <c r="AH3236" s="64">
        <f>($W3236-$L$16)/($M$16-$L$16)</f>
        <v>0.42857142857142855</v>
      </c>
    </row>
    <row r="3237" spans="1:34" ht="15.75">
      <c r="A3237" s="40" t="s">
        <v>25</v>
      </c>
      <c r="B3237" s="41">
        <v>0.66500000000000004</v>
      </c>
      <c r="C3237" s="41">
        <v>0.53500000000000003</v>
      </c>
      <c r="D3237" s="41">
        <v>0.155</v>
      </c>
      <c r="E3237" s="43">
        <v>1383</v>
      </c>
      <c r="F3237" s="41">
        <v>0.59599999999999997</v>
      </c>
      <c r="G3237" s="41">
        <v>0.25650000000000001</v>
      </c>
      <c r="H3237" s="41">
        <v>0.48499999999999999</v>
      </c>
      <c r="I3237" s="42">
        <v>14</v>
      </c>
      <c r="O3237" s="40">
        <v>0</v>
      </c>
      <c r="P3237" s="41">
        <v>0.66500000000000004</v>
      </c>
      <c r="Q3237" s="41">
        <v>0.53500000000000003</v>
      </c>
      <c r="R3237" s="41">
        <v>0.155</v>
      </c>
      <c r="S3237" s="43">
        <v>1383</v>
      </c>
      <c r="T3237" s="41">
        <v>0.59599999999999997</v>
      </c>
      <c r="U3237" s="41">
        <v>0.25650000000000001</v>
      </c>
      <c r="V3237" s="41">
        <v>0.48499999999999999</v>
      </c>
      <c r="W3237" s="42">
        <v>14</v>
      </c>
      <c r="Z3237" s="62">
        <f>($O3237-$L$8)/($M$8-$L$8)</f>
        <v>0</v>
      </c>
      <c r="AA3237" s="63">
        <f>($P3237-$L$9)/($M$9-$L$9)</f>
        <v>0.79729729729729737</v>
      </c>
      <c r="AB3237" s="63">
        <f>($Q3237-$L$10)/($M$10-$L$10)</f>
        <v>0.80672268907563038</v>
      </c>
      <c r="AC3237" s="63">
        <f>($R3237-$L$11)/($M$11-$L$11)</f>
        <v>0.13716814159292037</v>
      </c>
      <c r="AD3237" s="63">
        <f>($S3237-$L$12)/($M$12-$L$12)</f>
        <v>4.8947021691525164E-2</v>
      </c>
      <c r="AE3237" s="63">
        <f>($T3237-$L$13)/($M$13-$L$13)</f>
        <v>4.4123103012465925E-5</v>
      </c>
      <c r="AF3237" s="63">
        <f>($U3237-$L$14)/($M$14-$L$14)</f>
        <v>0.33706385780118497</v>
      </c>
      <c r="AG3237" s="63">
        <f>($V3237-$L$15)/($M$15-$L$15)</f>
        <v>0.48181365221723971</v>
      </c>
      <c r="AH3237" s="64">
        <f>($W3237-$L$16)/($M$16-$L$16)</f>
        <v>0.4642857142857143</v>
      </c>
    </row>
    <row r="3238" spans="1:34" ht="15.75">
      <c r="A3238" s="40" t="s">
        <v>27</v>
      </c>
      <c r="B3238" s="41">
        <v>0.34499999999999997</v>
      </c>
      <c r="C3238" s="41">
        <v>0.28499999999999998</v>
      </c>
      <c r="D3238" s="41">
        <v>0.1</v>
      </c>
      <c r="E3238" s="41">
        <v>0.2225</v>
      </c>
      <c r="F3238" s="41">
        <v>8.6499999999999994E-2</v>
      </c>
      <c r="G3238" s="41">
        <v>5.8000000000000003E-2</v>
      </c>
      <c r="H3238" s="41">
        <v>7.4999999999999997E-2</v>
      </c>
      <c r="I3238" s="42">
        <v>8</v>
      </c>
      <c r="O3238" s="40">
        <v>2</v>
      </c>
      <c r="P3238" s="41">
        <v>0.34499999999999997</v>
      </c>
      <c r="Q3238" s="41">
        <v>0.28499999999999998</v>
      </c>
      <c r="R3238" s="41">
        <v>0.1</v>
      </c>
      <c r="S3238" s="41">
        <v>0.2225</v>
      </c>
      <c r="T3238" s="41">
        <v>8.6499999999999994E-2</v>
      </c>
      <c r="U3238" s="41">
        <v>5.8000000000000003E-2</v>
      </c>
      <c r="V3238" s="41">
        <v>7.4999999999999997E-2</v>
      </c>
      <c r="W3238" s="42">
        <v>8</v>
      </c>
      <c r="Z3238" s="62">
        <f>($O3238-$L$8)/($M$8-$L$8)</f>
        <v>1</v>
      </c>
      <c r="AA3238" s="63">
        <f>($P3238-$L$9)/($M$9-$L$9)</f>
        <v>0.3648648648648648</v>
      </c>
      <c r="AB3238" s="63">
        <f>($Q3238-$L$10)/($M$10-$L$10)</f>
        <v>0.38655462184873951</v>
      </c>
      <c r="AC3238" s="63">
        <f>($R3238-$L$11)/($M$11-$L$11)</f>
        <v>8.8495575221238951E-2</v>
      </c>
      <c r="AD3238" s="63">
        <f>($S3238-$L$12)/($M$12-$L$12)</f>
        <v>7.8039290606214172E-6</v>
      </c>
      <c r="AE3238" s="63">
        <f>($T3238-$L$13)/($M$13-$L$13)</f>
        <v>6.3403786681778765E-6</v>
      </c>
      <c r="AF3238" s="63">
        <f>($U3238-$L$14)/($M$14-$L$14)</f>
        <v>7.5707702435813026E-2</v>
      </c>
      <c r="AG3238" s="63">
        <f>($V3238-$L$15)/($M$15-$L$15)</f>
        <v>7.3243647234678633E-2</v>
      </c>
      <c r="AH3238" s="64">
        <f>($W3238-$L$16)/($M$16-$L$16)</f>
        <v>0.25</v>
      </c>
    </row>
    <row r="3239" spans="1:34" ht="15.75">
      <c r="A3239" s="40" t="s">
        <v>25</v>
      </c>
      <c r="B3239" s="41">
        <v>0.63500000000000001</v>
      </c>
      <c r="C3239" s="41">
        <v>0.51</v>
      </c>
      <c r="D3239" s="41">
        <v>0.155</v>
      </c>
      <c r="E3239" s="43">
        <v>1156</v>
      </c>
      <c r="F3239" s="41">
        <v>0.42799999999999999</v>
      </c>
      <c r="G3239" s="41">
        <v>0.28899999999999998</v>
      </c>
      <c r="H3239" s="41">
        <v>0.315</v>
      </c>
      <c r="I3239" s="42">
        <v>18</v>
      </c>
      <c r="O3239" s="40">
        <v>0</v>
      </c>
      <c r="P3239" s="41">
        <v>0.63500000000000001</v>
      </c>
      <c r="Q3239" s="41">
        <v>0.51</v>
      </c>
      <c r="R3239" s="41">
        <v>0.155</v>
      </c>
      <c r="S3239" s="43">
        <v>1156</v>
      </c>
      <c r="T3239" s="41">
        <v>0.42799999999999999</v>
      </c>
      <c r="U3239" s="41">
        <v>0.28899999999999998</v>
      </c>
      <c r="V3239" s="41">
        <v>0.315</v>
      </c>
      <c r="W3239" s="42">
        <v>18</v>
      </c>
      <c r="Z3239" s="62">
        <f>($O3239-$L$8)/($M$8-$L$8)</f>
        <v>0</v>
      </c>
      <c r="AA3239" s="63">
        <f>($P3239-$L$9)/($M$9-$L$9)</f>
        <v>0.7567567567567568</v>
      </c>
      <c r="AB3239" s="63">
        <f>($Q3239-$L$10)/($M$10-$L$10)</f>
        <v>0.76470588235294124</v>
      </c>
      <c r="AC3239" s="63">
        <f>($R3239-$L$11)/($M$11-$L$11)</f>
        <v>0.13716814159292037</v>
      </c>
      <c r="AD3239" s="63">
        <f>($S3239-$L$12)/($M$12-$L$12)</f>
        <v>4.0913044835465928E-2</v>
      </c>
      <c r="AE3239" s="63">
        <f>($T3239-$L$13)/($M$13-$L$13)</f>
        <v>3.1664815103063781E-5</v>
      </c>
      <c r="AF3239" s="63">
        <f>($U3239-$L$14)/($M$14-$L$14)</f>
        <v>0.37985516787360102</v>
      </c>
      <c r="AG3239" s="63">
        <f>($V3239-$L$15)/($M$15-$L$15)</f>
        <v>0.31240657698056806</v>
      </c>
      <c r="AH3239" s="64">
        <f>($W3239-$L$16)/($M$16-$L$16)</f>
        <v>0.6071428571428571</v>
      </c>
    </row>
    <row r="3240" spans="1:34" ht="15.75">
      <c r="A3240" s="40" t="s">
        <v>25</v>
      </c>
      <c r="B3240" s="41">
        <v>0.69499999999999995</v>
      </c>
      <c r="C3240" s="41">
        <v>0.53</v>
      </c>
      <c r="D3240" s="41">
        <v>0.15</v>
      </c>
      <c r="E3240" s="43">
        <v>1477</v>
      </c>
      <c r="F3240" s="41">
        <v>0.63749999999999996</v>
      </c>
      <c r="G3240" s="41">
        <v>0.30249999999999999</v>
      </c>
      <c r="H3240" s="41">
        <v>0.43</v>
      </c>
      <c r="I3240" s="42">
        <v>14</v>
      </c>
      <c r="O3240" s="40">
        <v>0</v>
      </c>
      <c r="P3240" s="41">
        <v>0.69499999999999995</v>
      </c>
      <c r="Q3240" s="41">
        <v>0.53</v>
      </c>
      <c r="R3240" s="41">
        <v>0.15</v>
      </c>
      <c r="S3240" s="43">
        <v>1477</v>
      </c>
      <c r="T3240" s="41">
        <v>0.63749999999999996</v>
      </c>
      <c r="U3240" s="41">
        <v>0.30249999999999999</v>
      </c>
      <c r="V3240" s="41">
        <v>0.43</v>
      </c>
      <c r="W3240" s="42">
        <v>14</v>
      </c>
      <c r="Z3240" s="62">
        <f>($O3240-$L$8)/($M$8-$L$8)</f>
        <v>0</v>
      </c>
      <c r="AA3240" s="63">
        <f>($P3240-$L$9)/($M$9-$L$9)</f>
        <v>0.83783783783783783</v>
      </c>
      <c r="AB3240" s="63">
        <f>($Q3240-$L$10)/($M$10-$L$10)</f>
        <v>0.79831932773109249</v>
      </c>
      <c r="AC3240" s="63">
        <f>($R3240-$L$11)/($M$11-$L$11)</f>
        <v>0.13274336283185842</v>
      </c>
      <c r="AD3240" s="63">
        <f>($S3240-$L$12)/($M$12-$L$12)</f>
        <v>5.2273866733241324E-2</v>
      </c>
      <c r="AE3240" s="63">
        <f>($T3240-$L$13)/($M$13-$L$13)</f>
        <v>4.7200596751990856E-5</v>
      </c>
      <c r="AF3240" s="63">
        <f>($U3240-$L$14)/($M$14-$L$14)</f>
        <v>0.39763001974983536</v>
      </c>
      <c r="AG3240" s="63">
        <f>($V3240-$L$15)/($M$15-$L$15)</f>
        <v>0.42700548081714007</v>
      </c>
      <c r="AH3240" s="64">
        <f>($W3240-$L$16)/($M$16-$L$16)</f>
        <v>0.4642857142857143</v>
      </c>
    </row>
    <row r="3241" spans="1:34" ht="15.75">
      <c r="A3241" s="40" t="s">
        <v>26</v>
      </c>
      <c r="B3241" s="41">
        <v>0.69</v>
      </c>
      <c r="C3241" s="41">
        <v>0.54</v>
      </c>
      <c r="D3241" s="41">
        <v>0.185</v>
      </c>
      <c r="E3241" s="43">
        <v>15715</v>
      </c>
      <c r="F3241" s="41">
        <v>0.69350000000000001</v>
      </c>
      <c r="G3241" s="41">
        <v>0.318</v>
      </c>
      <c r="H3241" s="41">
        <v>0.47</v>
      </c>
      <c r="I3241" s="42">
        <v>15</v>
      </c>
      <c r="O3241" s="40">
        <v>1</v>
      </c>
      <c r="P3241" s="41">
        <v>0.69</v>
      </c>
      <c r="Q3241" s="41">
        <v>0.54</v>
      </c>
      <c r="R3241" s="41">
        <v>0.185</v>
      </c>
      <c r="S3241" s="43">
        <v>15715</v>
      </c>
      <c r="T3241" s="41">
        <v>0.69350000000000001</v>
      </c>
      <c r="U3241" s="41">
        <v>0.318</v>
      </c>
      <c r="V3241" s="41">
        <v>0.47</v>
      </c>
      <c r="W3241" s="42">
        <v>15</v>
      </c>
      <c r="Z3241" s="62">
        <f>($O3241-$L$8)/($M$8-$L$8)</f>
        <v>0.5</v>
      </c>
      <c r="AA3241" s="63">
        <f>($P3241-$L$9)/($M$9-$L$9)</f>
        <v>0.83108108108108103</v>
      </c>
      <c r="AB3241" s="63">
        <f>($Q3241-$L$10)/($M$10-$L$10)</f>
        <v>0.81512605042016817</v>
      </c>
      <c r="AC3241" s="63">
        <f>($R3241-$L$11)/($M$11-$L$11)</f>
        <v>0.16371681415929204</v>
      </c>
      <c r="AD3241" s="63">
        <f>($S3241-$L$12)/($M$12-$L$12)</f>
        <v>0.55618471464765273</v>
      </c>
      <c r="AE3241" s="63">
        <f>($T3241-$L$13)/($M$13-$L$13)</f>
        <v>5.1353359388458244E-5</v>
      </c>
      <c r="AF3241" s="63">
        <f>($U3241-$L$14)/($M$14-$L$14)</f>
        <v>0.41803818301514151</v>
      </c>
      <c r="AG3241" s="63">
        <f>($V3241-$L$15)/($M$15-$L$15)</f>
        <v>0.46686596910812161</v>
      </c>
      <c r="AH3241" s="64">
        <f>($W3241-$L$16)/($M$16-$L$16)</f>
        <v>0.5</v>
      </c>
    </row>
    <row r="3242" spans="1:34" ht="15.75">
      <c r="A3242" s="40" t="s">
        <v>25</v>
      </c>
      <c r="B3242" s="41">
        <v>0.55500000000000005</v>
      </c>
      <c r="C3242" s="41">
        <v>0.435</v>
      </c>
      <c r="D3242" s="41">
        <v>0.13500000000000001</v>
      </c>
      <c r="E3242" s="41">
        <v>0.85799999999999998</v>
      </c>
      <c r="F3242" s="41">
        <v>0.377</v>
      </c>
      <c r="G3242" s="41">
        <v>0.1585</v>
      </c>
      <c r="H3242" s="41">
        <v>0.28999999999999998</v>
      </c>
      <c r="I3242" s="42">
        <v>15</v>
      </c>
      <c r="O3242" s="40">
        <v>0</v>
      </c>
      <c r="P3242" s="41">
        <v>0.55500000000000005</v>
      </c>
      <c r="Q3242" s="41">
        <v>0.435</v>
      </c>
      <c r="R3242" s="41">
        <v>0.13500000000000001</v>
      </c>
      <c r="S3242" s="41">
        <v>0.85799999999999998</v>
      </c>
      <c r="T3242" s="41">
        <v>0.377</v>
      </c>
      <c r="U3242" s="41">
        <v>0.1585</v>
      </c>
      <c r="V3242" s="41">
        <v>0.28999999999999998</v>
      </c>
      <c r="W3242" s="42">
        <v>15</v>
      </c>
      <c r="Z3242" s="62">
        <f>($O3242-$L$8)/($M$8-$L$8)</f>
        <v>0</v>
      </c>
      <c r="AA3242" s="63">
        <f>($P3242-$L$9)/($M$9-$L$9)</f>
        <v>0.64864864864864868</v>
      </c>
      <c r="AB3242" s="63">
        <f>($Q3242-$L$10)/($M$10-$L$10)</f>
        <v>0.63865546218487401</v>
      </c>
      <c r="AC3242" s="63">
        <f>($R3242-$L$11)/($M$11-$L$11)</f>
        <v>0.11946902654867259</v>
      </c>
      <c r="AD3242" s="63">
        <f>($S3242-$L$12)/($M$12-$L$12)</f>
        <v>3.0295525060734387E-5</v>
      </c>
      <c r="AE3242" s="63">
        <f>($T3242-$L$13)/($M$13-$L$13)</f>
        <v>2.7882834844852417E-5</v>
      </c>
      <c r="AF3242" s="63">
        <f>($U3242-$L$14)/($M$14-$L$14)</f>
        <v>0.20803159973666885</v>
      </c>
      <c r="AG3242" s="63">
        <f>($V3242-$L$15)/($M$15-$L$15)</f>
        <v>0.28749377179870456</v>
      </c>
      <c r="AH3242" s="64">
        <f>($W3242-$L$16)/($M$16-$L$16)</f>
        <v>0.5</v>
      </c>
    </row>
    <row r="3243" spans="1:34" ht="15.75">
      <c r="A3243" s="40" t="s">
        <v>25</v>
      </c>
      <c r="B3243" s="41">
        <v>0.65</v>
      </c>
      <c r="C3243" s="41">
        <v>0.52500000000000002</v>
      </c>
      <c r="D3243" s="41">
        <v>0.19</v>
      </c>
      <c r="E3243" s="43">
        <v>14995</v>
      </c>
      <c r="F3243" s="41">
        <v>0.62649999999999995</v>
      </c>
      <c r="G3243" s="41">
        <v>0.40050000000000002</v>
      </c>
      <c r="H3243" s="41">
        <v>0.39500000000000002</v>
      </c>
      <c r="I3243" s="42">
        <v>14</v>
      </c>
      <c r="O3243" s="40">
        <v>0</v>
      </c>
      <c r="P3243" s="41">
        <v>0.65</v>
      </c>
      <c r="Q3243" s="41">
        <v>0.52500000000000002</v>
      </c>
      <c r="R3243" s="41">
        <v>0.19</v>
      </c>
      <c r="S3243" s="43">
        <v>14995</v>
      </c>
      <c r="T3243" s="41">
        <v>0.62649999999999995</v>
      </c>
      <c r="U3243" s="41">
        <v>0.40050000000000002</v>
      </c>
      <c r="V3243" s="41">
        <v>0.39500000000000002</v>
      </c>
      <c r="W3243" s="42">
        <v>14</v>
      </c>
      <c r="Z3243" s="62">
        <f>($O3243-$L$8)/($M$8-$L$8)</f>
        <v>0</v>
      </c>
      <c r="AA3243" s="63">
        <f>($P3243-$L$9)/($M$9-$L$9)</f>
        <v>0.77702702702702708</v>
      </c>
      <c r="AB3243" s="63">
        <f>($Q3243-$L$10)/($M$10-$L$10)</f>
        <v>0.7899159663865547</v>
      </c>
      <c r="AC3243" s="63">
        <f>($R3243-$L$11)/($M$11-$L$11)</f>
        <v>0.16814159292035399</v>
      </c>
      <c r="AD3243" s="63">
        <f>($S3243-$L$12)/($M$12-$L$12)</f>
        <v>0.53070249730684815</v>
      </c>
      <c r="AE3243" s="63">
        <f>($T3243-$L$13)/($M$13-$L$13)</f>
        <v>4.6384875519827618E-5</v>
      </c>
      <c r="AF3243" s="63">
        <f>($U3243-$L$14)/($M$14-$L$14)</f>
        <v>0.52666227781435149</v>
      </c>
      <c r="AG3243" s="63">
        <f>($V3243-$L$15)/($M$15-$L$15)</f>
        <v>0.39212755356253121</v>
      </c>
      <c r="AH3243" s="64">
        <f>($W3243-$L$16)/($M$16-$L$16)</f>
        <v>0.4642857142857143</v>
      </c>
    </row>
    <row r="3244" spans="1:34" ht="15.75">
      <c r="A3244" s="40" t="s">
        <v>25</v>
      </c>
      <c r="B3244" s="41">
        <v>0.63500000000000001</v>
      </c>
      <c r="C3244" s="41">
        <v>0.48</v>
      </c>
      <c r="D3244" s="41">
        <v>0.19</v>
      </c>
      <c r="E3244" s="43">
        <v>1467</v>
      </c>
      <c r="F3244" s="41">
        <v>0.58250000000000002</v>
      </c>
      <c r="G3244" s="41">
        <v>0.30299999999999999</v>
      </c>
      <c r="H3244" s="41">
        <v>0.42</v>
      </c>
      <c r="I3244" s="42">
        <v>15</v>
      </c>
      <c r="O3244" s="40">
        <v>0</v>
      </c>
      <c r="P3244" s="41">
        <v>0.63500000000000001</v>
      </c>
      <c r="Q3244" s="41">
        <v>0.48</v>
      </c>
      <c r="R3244" s="41">
        <v>0.19</v>
      </c>
      <c r="S3244" s="43">
        <v>1467</v>
      </c>
      <c r="T3244" s="41">
        <v>0.58250000000000002</v>
      </c>
      <c r="U3244" s="41">
        <v>0.30299999999999999</v>
      </c>
      <c r="V3244" s="41">
        <v>0.42</v>
      </c>
      <c r="W3244" s="42">
        <v>15</v>
      </c>
      <c r="Z3244" s="62">
        <f>($O3244-$L$8)/($M$8-$L$8)</f>
        <v>0</v>
      </c>
      <c r="AA3244" s="63">
        <f>($P3244-$L$9)/($M$9-$L$9)</f>
        <v>0.7567567567567568</v>
      </c>
      <c r="AB3244" s="63">
        <f>($Q3244-$L$10)/($M$10-$L$10)</f>
        <v>0.7142857142857143</v>
      </c>
      <c r="AC3244" s="63">
        <f>($R3244-$L$11)/($M$11-$L$11)</f>
        <v>0.16814159292035399</v>
      </c>
      <c r="AD3244" s="63">
        <f>($S3244-$L$12)/($M$12-$L$12)</f>
        <v>5.1919947047952365E-2</v>
      </c>
      <c r="AE3244" s="63">
        <f>($T3244-$L$13)/($M$13-$L$13)</f>
        <v>4.3121990591174683E-5</v>
      </c>
      <c r="AF3244" s="63">
        <f>($U3244-$L$14)/($M$14-$L$14)</f>
        <v>0.3982883475971033</v>
      </c>
      <c r="AG3244" s="63">
        <f>($V3244-$L$15)/($M$15-$L$15)</f>
        <v>0.41704035874439466</v>
      </c>
      <c r="AH3244" s="64">
        <f>($W3244-$L$16)/($M$16-$L$16)</f>
        <v>0.5</v>
      </c>
    </row>
    <row r="3245" spans="1:34" ht="15.75">
      <c r="A3245" s="40" t="s">
        <v>26</v>
      </c>
      <c r="B3245" s="41">
        <v>0.65500000000000003</v>
      </c>
      <c r="C3245" s="41">
        <v>0.51</v>
      </c>
      <c r="D3245" s="41">
        <v>0.16</v>
      </c>
      <c r="E3245" s="43">
        <v>1092</v>
      </c>
      <c r="F3245" s="41">
        <v>0.39600000000000002</v>
      </c>
      <c r="G3245" s="41">
        <v>0.28249999999999997</v>
      </c>
      <c r="H3245" s="41">
        <v>0.37</v>
      </c>
      <c r="I3245" s="42">
        <v>14</v>
      </c>
      <c r="O3245" s="40">
        <v>1</v>
      </c>
      <c r="P3245" s="41">
        <v>0.65500000000000003</v>
      </c>
      <c r="Q3245" s="41">
        <v>0.51</v>
      </c>
      <c r="R3245" s="41">
        <v>0.16</v>
      </c>
      <c r="S3245" s="43">
        <v>1092</v>
      </c>
      <c r="T3245" s="41">
        <v>0.39600000000000002</v>
      </c>
      <c r="U3245" s="41">
        <v>0.28249999999999997</v>
      </c>
      <c r="V3245" s="41">
        <v>0.37</v>
      </c>
      <c r="W3245" s="42">
        <v>14</v>
      </c>
      <c r="Z3245" s="62">
        <f>($O3245-$L$8)/($M$8-$L$8)</f>
        <v>0.5</v>
      </c>
      <c r="AA3245" s="63">
        <f>($P3245-$L$9)/($M$9-$L$9)</f>
        <v>0.78378378378378388</v>
      </c>
      <c r="AB3245" s="63">
        <f>($Q3245-$L$10)/($M$10-$L$10)</f>
        <v>0.76470588235294124</v>
      </c>
      <c r="AC3245" s="63">
        <f>($R3245-$L$11)/($M$11-$L$11)</f>
        <v>0.14159292035398233</v>
      </c>
      <c r="AD3245" s="63">
        <f>($S3245-$L$12)/($M$12-$L$12)</f>
        <v>3.8647958849616623E-2</v>
      </c>
      <c r="AE3245" s="63">
        <f>($T3245-$L$13)/($M$13-$L$13)</f>
        <v>2.9291807882225281E-5</v>
      </c>
      <c r="AF3245" s="63">
        <f>($U3245-$L$14)/($M$14-$L$14)</f>
        <v>0.37129690585911779</v>
      </c>
      <c r="AG3245" s="63">
        <f>($V3245-$L$15)/($M$15-$L$15)</f>
        <v>0.3672147483806677</v>
      </c>
      <c r="AH3245" s="64">
        <f>($W3245-$L$16)/($M$16-$L$16)</f>
        <v>0.4642857142857143</v>
      </c>
    </row>
    <row r="3246" spans="1:34" ht="15.75">
      <c r="A3246" s="40" t="s">
        <v>26</v>
      </c>
      <c r="B3246" s="41">
        <v>0.69</v>
      </c>
      <c r="C3246" s="41">
        <v>0.55500000000000005</v>
      </c>
      <c r="D3246" s="41">
        <v>0.20499999999999999</v>
      </c>
      <c r="E3246" s="43">
        <v>18165</v>
      </c>
      <c r="F3246" s="41">
        <v>0.77849999999999997</v>
      </c>
      <c r="G3246" s="41">
        <v>0.4395</v>
      </c>
      <c r="H3246" s="41">
        <v>0.51500000000000001</v>
      </c>
      <c r="I3246" s="42">
        <v>19</v>
      </c>
      <c r="O3246" s="40">
        <v>1</v>
      </c>
      <c r="P3246" s="41">
        <v>0.69</v>
      </c>
      <c r="Q3246" s="41">
        <v>0.55500000000000005</v>
      </c>
      <c r="R3246" s="41">
        <v>0.20499999999999999</v>
      </c>
      <c r="S3246" s="43">
        <v>18165</v>
      </c>
      <c r="T3246" s="41">
        <v>0.77849999999999997</v>
      </c>
      <c r="U3246" s="41">
        <v>0.4395</v>
      </c>
      <c r="V3246" s="41">
        <v>0.51500000000000001</v>
      </c>
      <c r="W3246" s="42">
        <v>19</v>
      </c>
      <c r="Z3246" s="62">
        <f>($O3246-$L$8)/($M$8-$L$8)</f>
        <v>0.5</v>
      </c>
      <c r="AA3246" s="63">
        <f>($P3246-$L$9)/($M$9-$L$9)</f>
        <v>0.83108108108108103</v>
      </c>
      <c r="AB3246" s="63">
        <f>($Q3246-$L$10)/($M$10-$L$10)</f>
        <v>0.84033613445378152</v>
      </c>
      <c r="AC3246" s="63">
        <f>($R3246-$L$11)/($M$11-$L$11)</f>
        <v>0.18141592920353983</v>
      </c>
      <c r="AD3246" s="63">
        <f>($S3246-$L$12)/($M$12-$L$12)</f>
        <v>0.64289503754344635</v>
      </c>
      <c r="AE3246" s="63">
        <f>($T3246-$L$13)/($M$13-$L$13)</f>
        <v>5.7656659818810515E-5</v>
      </c>
      <c r="AF3246" s="63">
        <f>($U3246-$L$14)/($M$14-$L$14)</f>
        <v>0.57801184990125076</v>
      </c>
      <c r="AG3246" s="63">
        <f>($V3246-$L$15)/($M$15-$L$15)</f>
        <v>0.511709018435476</v>
      </c>
      <c r="AH3246" s="64">
        <f>($W3246-$L$16)/($M$16-$L$16)</f>
        <v>0.6428571428571429</v>
      </c>
    </row>
    <row r="3247" spans="1:34" ht="15.75">
      <c r="A3247" s="40" t="s">
        <v>26</v>
      </c>
      <c r="B3247" s="41">
        <v>0.69499999999999995</v>
      </c>
      <c r="C3247" s="41">
        <v>0.55000000000000004</v>
      </c>
      <c r="D3247" s="41">
        <v>0.16</v>
      </c>
      <c r="E3247" s="43">
        <v>16365</v>
      </c>
      <c r="F3247" s="41">
        <v>0.69399999999999995</v>
      </c>
      <c r="G3247" s="41">
        <v>0.30049999999999999</v>
      </c>
      <c r="H3247" s="41">
        <v>0.44</v>
      </c>
      <c r="I3247" s="42">
        <v>13</v>
      </c>
      <c r="O3247" s="40">
        <v>1</v>
      </c>
      <c r="P3247" s="41">
        <v>0.69499999999999995</v>
      </c>
      <c r="Q3247" s="41">
        <v>0.55000000000000004</v>
      </c>
      <c r="R3247" s="41">
        <v>0.16</v>
      </c>
      <c r="S3247" s="43">
        <v>16365</v>
      </c>
      <c r="T3247" s="41">
        <v>0.69399999999999995</v>
      </c>
      <c r="U3247" s="41">
        <v>0.30049999999999999</v>
      </c>
      <c r="V3247" s="41">
        <v>0.44</v>
      </c>
      <c r="W3247" s="42">
        <v>13</v>
      </c>
      <c r="Z3247" s="62">
        <f>($O3247-$L$8)/($M$8-$L$8)</f>
        <v>0.5</v>
      </c>
      <c r="AA3247" s="63">
        <f>($P3247-$L$9)/($M$9-$L$9)</f>
        <v>0.83783783783783783</v>
      </c>
      <c r="AB3247" s="63">
        <f>($Q3247-$L$10)/($M$10-$L$10)</f>
        <v>0.83193277310924385</v>
      </c>
      <c r="AC3247" s="63">
        <f>($R3247-$L$11)/($M$11-$L$11)</f>
        <v>0.14159292035398233</v>
      </c>
      <c r="AD3247" s="63">
        <f>($S3247-$L$12)/($M$12-$L$12)</f>
        <v>0.57918949419143473</v>
      </c>
      <c r="AE3247" s="63">
        <f>($T3247-$L$13)/($M$13-$L$13)</f>
        <v>5.1390437626283838E-5</v>
      </c>
      <c r="AF3247" s="63">
        <f>($U3247-$L$14)/($M$14-$L$14)</f>
        <v>0.39499670836076362</v>
      </c>
      <c r="AG3247" s="63">
        <f>($V3247-$L$15)/($M$15-$L$15)</f>
        <v>0.43697060288988548</v>
      </c>
      <c r="AH3247" s="64">
        <f>($W3247-$L$16)/($M$16-$L$16)</f>
        <v>0.42857142857142855</v>
      </c>
    </row>
    <row r="3248" spans="1:34" ht="15.75">
      <c r="A3248" s="40" t="s">
        <v>25</v>
      </c>
      <c r="B3248" s="41">
        <v>0.55000000000000004</v>
      </c>
      <c r="C3248" s="41">
        <v>0.435</v>
      </c>
      <c r="D3248" s="41">
        <v>0.16</v>
      </c>
      <c r="E3248" s="41">
        <v>0.90600000000000003</v>
      </c>
      <c r="F3248" s="41">
        <v>0.34200000000000003</v>
      </c>
      <c r="G3248" s="41">
        <v>0.219</v>
      </c>
      <c r="H3248" s="41">
        <v>0.29499999999999998</v>
      </c>
      <c r="I3248" s="42">
        <v>13</v>
      </c>
      <c r="O3248" s="40">
        <v>0</v>
      </c>
      <c r="P3248" s="41">
        <v>0.55000000000000004</v>
      </c>
      <c r="Q3248" s="41">
        <v>0.435</v>
      </c>
      <c r="R3248" s="41">
        <v>0.16</v>
      </c>
      <c r="S3248" s="41">
        <v>0.90600000000000003</v>
      </c>
      <c r="T3248" s="41">
        <v>0.34200000000000003</v>
      </c>
      <c r="U3248" s="41">
        <v>0.219</v>
      </c>
      <c r="V3248" s="41">
        <v>0.29499999999999998</v>
      </c>
      <c r="W3248" s="42">
        <v>13</v>
      </c>
      <c r="Z3248" s="62">
        <f>($O3248-$L$8)/($M$8-$L$8)</f>
        <v>0</v>
      </c>
      <c r="AA3248" s="63">
        <f>($P3248-$L$9)/($M$9-$L$9)</f>
        <v>0.641891891891892</v>
      </c>
      <c r="AB3248" s="63">
        <f>($Q3248-$L$10)/($M$10-$L$10)</f>
        <v>0.63865546218487401</v>
      </c>
      <c r="AC3248" s="63">
        <f>($R3248-$L$11)/($M$11-$L$11)</f>
        <v>0.14159292035398233</v>
      </c>
      <c r="AD3248" s="63">
        <f>($S3248-$L$12)/($M$12-$L$12)</f>
        <v>3.1994339550121363E-5</v>
      </c>
      <c r="AE3248" s="63">
        <f>($T3248-$L$13)/($M$13-$L$13)</f>
        <v>2.5287358197060307E-5</v>
      </c>
      <c r="AF3248" s="63">
        <f>($U3248-$L$14)/($M$14-$L$14)</f>
        <v>0.28768926925608951</v>
      </c>
      <c r="AG3248" s="63">
        <f>($V3248-$L$15)/($M$15-$L$15)</f>
        <v>0.29247633283507724</v>
      </c>
      <c r="AH3248" s="64">
        <f>($W3248-$L$16)/($M$16-$L$16)</f>
        <v>0.42857142857142855</v>
      </c>
    </row>
    <row r="3249" spans="1:34" ht="15.75">
      <c r="A3249" s="40" t="s">
        <v>26</v>
      </c>
      <c r="B3249" s="41">
        <v>0.61</v>
      </c>
      <c r="C3249" s="41">
        <v>0.495</v>
      </c>
      <c r="D3249" s="41">
        <v>0.19</v>
      </c>
      <c r="E3249" s="43">
        <v>1213</v>
      </c>
      <c r="F3249" s="41">
        <v>0.46400000000000002</v>
      </c>
      <c r="G3249" s="41">
        <v>0.30599999999999999</v>
      </c>
      <c r="H3249" s="41">
        <v>0.36499999999999999</v>
      </c>
      <c r="I3249" s="42">
        <v>15</v>
      </c>
      <c r="O3249" s="40">
        <v>1</v>
      </c>
      <c r="P3249" s="41">
        <v>0.61</v>
      </c>
      <c r="Q3249" s="41">
        <v>0.495</v>
      </c>
      <c r="R3249" s="41">
        <v>0.19</v>
      </c>
      <c r="S3249" s="43">
        <v>1213</v>
      </c>
      <c r="T3249" s="41">
        <v>0.46400000000000002</v>
      </c>
      <c r="U3249" s="41">
        <v>0.30599999999999999</v>
      </c>
      <c r="V3249" s="41">
        <v>0.36499999999999999</v>
      </c>
      <c r="W3249" s="42">
        <v>15</v>
      </c>
      <c r="Z3249" s="62">
        <f>($O3249-$L$8)/($M$8-$L$8)</f>
        <v>0.5</v>
      </c>
      <c r="AA3249" s="63">
        <f>($P3249-$L$9)/($M$9-$L$9)</f>
        <v>0.72297297297297303</v>
      </c>
      <c r="AB3249" s="63">
        <f>($Q3249-$L$10)/($M$10-$L$10)</f>
        <v>0.73949579831932777</v>
      </c>
      <c r="AC3249" s="63">
        <f>($R3249-$L$11)/($M$11-$L$11)</f>
        <v>0.16814159292035399</v>
      </c>
      <c r="AD3249" s="63">
        <f>($S3249-$L$12)/($M$12-$L$12)</f>
        <v>4.2930387041612957E-2</v>
      </c>
      <c r="AE3249" s="63">
        <f>($T3249-$L$13)/($M$13-$L$13)</f>
        <v>3.4334448226507099E-5</v>
      </c>
      <c r="AF3249" s="63">
        <f>($U3249-$L$14)/($M$14-$L$14)</f>
        <v>0.40223831468071097</v>
      </c>
      <c r="AG3249" s="63">
        <f>($V3249-$L$15)/($M$15-$L$15)</f>
        <v>0.36223218734429502</v>
      </c>
      <c r="AH3249" s="64">
        <f>($W3249-$L$16)/($M$16-$L$16)</f>
        <v>0.5</v>
      </c>
    </row>
    <row r="3250" spans="1:34" ht="15.75">
      <c r="A3250" s="40" t="s">
        <v>25</v>
      </c>
      <c r="B3250" s="41">
        <v>0.59499999999999997</v>
      </c>
      <c r="C3250" s="41">
        <v>0.5</v>
      </c>
      <c r="D3250" s="41">
        <v>0.16500000000000001</v>
      </c>
      <c r="E3250" s="41">
        <v>1.06</v>
      </c>
      <c r="F3250" s="41">
        <v>0.40200000000000002</v>
      </c>
      <c r="G3250" s="41">
        <v>0.28000000000000003</v>
      </c>
      <c r="H3250" s="41">
        <v>0.27500000000000002</v>
      </c>
      <c r="I3250" s="42">
        <v>11</v>
      </c>
      <c r="O3250" s="40">
        <v>0</v>
      </c>
      <c r="P3250" s="41">
        <v>0.59499999999999997</v>
      </c>
      <c r="Q3250" s="41">
        <v>0.5</v>
      </c>
      <c r="R3250" s="41">
        <v>0.16500000000000001</v>
      </c>
      <c r="S3250" s="41">
        <v>1.06</v>
      </c>
      <c r="T3250" s="41">
        <v>0.40200000000000002</v>
      </c>
      <c r="U3250" s="41">
        <v>0.28000000000000003</v>
      </c>
      <c r="V3250" s="41">
        <v>0.27500000000000002</v>
      </c>
      <c r="W3250" s="42">
        <v>11</v>
      </c>
      <c r="Z3250" s="62">
        <f>($O3250-$L$8)/($M$8-$L$8)</f>
        <v>0</v>
      </c>
      <c r="AA3250" s="63">
        <f>($P3250-$L$9)/($M$9-$L$9)</f>
        <v>0.70270270270270274</v>
      </c>
      <c r="AB3250" s="63">
        <f>($Q3250-$L$10)/($M$10-$L$10)</f>
        <v>0.74789915966386555</v>
      </c>
      <c r="AC3250" s="63">
        <f>($R3250-$L$11)/($M$11-$L$11)</f>
        <v>0.14601769911504428</v>
      </c>
      <c r="AD3250" s="63">
        <f>($S3250-$L$12)/($M$12-$L$12)</f>
        <v>3.7444702703571244E-5</v>
      </c>
      <c r="AE3250" s="63">
        <f>($T3250-$L$13)/($M$13-$L$13)</f>
        <v>2.9736746736132501E-5</v>
      </c>
      <c r="AF3250" s="63">
        <f>($U3250-$L$14)/($M$14-$L$14)</f>
        <v>0.36800526662277816</v>
      </c>
      <c r="AG3250" s="63">
        <f>($V3250-$L$15)/($M$15-$L$15)</f>
        <v>0.27254608868958652</v>
      </c>
      <c r="AH3250" s="64">
        <f>($W3250-$L$16)/($M$16-$L$16)</f>
        <v>0.35714285714285715</v>
      </c>
    </row>
    <row r="3251" spans="1:34" ht="15.75">
      <c r="A3251" s="40" t="s">
        <v>25</v>
      </c>
      <c r="B3251" s="41">
        <v>0.3</v>
      </c>
      <c r="C3251" s="41">
        <v>0.24</v>
      </c>
      <c r="D3251" s="41">
        <v>0.09</v>
      </c>
      <c r="E3251" s="41">
        <v>0.161</v>
      </c>
      <c r="F3251" s="41">
        <v>7.2499999999999995E-2</v>
      </c>
      <c r="G3251" s="41">
        <v>3.9E-2</v>
      </c>
      <c r="H3251" s="41">
        <v>0.05</v>
      </c>
      <c r="I3251" s="42">
        <v>6</v>
      </c>
      <c r="O3251" s="40">
        <v>0</v>
      </c>
      <c r="P3251" s="41">
        <v>0.3</v>
      </c>
      <c r="Q3251" s="41">
        <v>0.24</v>
      </c>
      <c r="R3251" s="41">
        <v>0.09</v>
      </c>
      <c r="S3251" s="41">
        <v>0.161</v>
      </c>
      <c r="T3251" s="41">
        <v>7.2499999999999995E-2</v>
      </c>
      <c r="U3251" s="41">
        <v>3.9E-2</v>
      </c>
      <c r="V3251" s="41">
        <v>0.05</v>
      </c>
      <c r="W3251" s="42">
        <v>6</v>
      </c>
      <c r="Z3251" s="62">
        <f>($O3251-$L$8)/($M$8-$L$8)</f>
        <v>0</v>
      </c>
      <c r="AA3251" s="63">
        <f>($P3251-$L$9)/($M$9-$L$9)</f>
        <v>0.304054054054054</v>
      </c>
      <c r="AB3251" s="63">
        <f>($Q3251-$L$10)/($M$10-$L$10)</f>
        <v>0.31092436974789917</v>
      </c>
      <c r="AC3251" s="63">
        <f>($R3251-$L$11)/($M$11-$L$11)</f>
        <v>7.9646017699115043E-2</v>
      </c>
      <c r="AD3251" s="63">
        <f>($S3251-$L$12)/($M$12-$L$12)</f>
        <v>5.6273229960943547E-6</v>
      </c>
      <c r="AE3251" s="63">
        <f>($T3251-$L$13)/($M$13-$L$13)</f>
        <v>5.3021880090610311E-6</v>
      </c>
      <c r="AF3251" s="63">
        <f>($U3251-$L$14)/($M$14-$L$14)</f>
        <v>5.0691244239631332E-2</v>
      </c>
      <c r="AG3251" s="63">
        <f>($V3251-$L$15)/($M$15-$L$15)</f>
        <v>4.8330842052815154E-2</v>
      </c>
      <c r="AH3251" s="64">
        <f>($W3251-$L$16)/($M$16-$L$16)</f>
        <v>0.17857142857142858</v>
      </c>
    </row>
    <row r="3252" spans="1:34" ht="15.75">
      <c r="A3252" s="40" t="s">
        <v>26</v>
      </c>
      <c r="B3252" s="41">
        <v>0.435</v>
      </c>
      <c r="C3252" s="41">
        <v>0.35</v>
      </c>
      <c r="D3252" s="41">
        <v>0.125</v>
      </c>
      <c r="E3252" s="41">
        <v>0.45900000000000002</v>
      </c>
      <c r="F3252" s="41">
        <v>0.19700000000000001</v>
      </c>
      <c r="G3252" s="41">
        <v>0.1145</v>
      </c>
      <c r="H3252" s="41">
        <v>0.14499999999999999</v>
      </c>
      <c r="I3252" s="42">
        <v>9</v>
      </c>
      <c r="O3252" s="40">
        <v>1</v>
      </c>
      <c r="P3252" s="41">
        <v>0.435</v>
      </c>
      <c r="Q3252" s="41">
        <v>0.35</v>
      </c>
      <c r="R3252" s="41">
        <v>0.125</v>
      </c>
      <c r="S3252" s="41">
        <v>0.45900000000000002</v>
      </c>
      <c r="T3252" s="41">
        <v>0.19700000000000001</v>
      </c>
      <c r="U3252" s="41">
        <v>0.1145</v>
      </c>
      <c r="V3252" s="41">
        <v>0.14499999999999999</v>
      </c>
      <c r="W3252" s="42">
        <v>9</v>
      </c>
      <c r="Z3252" s="62">
        <f>($O3252-$L$8)/($M$8-$L$8)</f>
        <v>0.5</v>
      </c>
      <c r="AA3252" s="63">
        <f>($P3252-$L$9)/($M$9-$L$9)</f>
        <v>0.48648648648648646</v>
      </c>
      <c r="AB3252" s="63">
        <f>($Q3252-$L$10)/($M$10-$L$10)</f>
        <v>0.49579831932773111</v>
      </c>
      <c r="AC3252" s="63">
        <f>($R3252-$L$11)/($M$11-$L$11)</f>
        <v>0.11061946902654868</v>
      </c>
      <c r="AD3252" s="63">
        <f>($S3252-$L$12)/($M$12-$L$12)</f>
        <v>1.6174129617705158E-5</v>
      </c>
      <c r="AE3252" s="63">
        <f>($T3252-$L$13)/($M$13-$L$13)</f>
        <v>1.4534669227635836E-5</v>
      </c>
      <c r="AF3252" s="63">
        <f>($U3252-$L$14)/($M$14-$L$14)</f>
        <v>0.15009874917709018</v>
      </c>
      <c r="AG3252" s="63">
        <f>($V3252-$L$15)/($M$15-$L$15)</f>
        <v>0.14299950174389636</v>
      </c>
      <c r="AH3252" s="64">
        <f>($W3252-$L$16)/($M$16-$L$16)</f>
        <v>0.2857142857142857</v>
      </c>
    </row>
    <row r="3253" spans="1:34" ht="15.75">
      <c r="A3253" s="40" t="s">
        <v>27</v>
      </c>
      <c r="B3253" s="41">
        <v>0.45500000000000002</v>
      </c>
      <c r="C3253" s="41">
        <v>0.375</v>
      </c>
      <c r="D3253" s="41">
        <v>0.125</v>
      </c>
      <c r="E3253" s="41">
        <v>0.53300000000000003</v>
      </c>
      <c r="F3253" s="41">
        <v>0.23300000000000001</v>
      </c>
      <c r="G3253" s="41">
        <v>0.106</v>
      </c>
      <c r="H3253" s="41">
        <v>0.185</v>
      </c>
      <c r="I3253" s="42">
        <v>8</v>
      </c>
      <c r="O3253" s="40">
        <v>2</v>
      </c>
      <c r="P3253" s="41">
        <v>0.45500000000000002</v>
      </c>
      <c r="Q3253" s="41">
        <v>0.375</v>
      </c>
      <c r="R3253" s="41">
        <v>0.125</v>
      </c>
      <c r="S3253" s="41">
        <v>0.53300000000000003</v>
      </c>
      <c r="T3253" s="41">
        <v>0.23300000000000001</v>
      </c>
      <c r="U3253" s="41">
        <v>0.106</v>
      </c>
      <c r="V3253" s="41">
        <v>0.185</v>
      </c>
      <c r="W3253" s="42">
        <v>8</v>
      </c>
      <c r="Z3253" s="62">
        <f>($O3253-$L$8)/($M$8-$L$8)</f>
        <v>1</v>
      </c>
      <c r="AA3253" s="63">
        <f>($P3253-$L$9)/($M$9-$L$9)</f>
        <v>0.51351351351351349</v>
      </c>
      <c r="AB3253" s="63">
        <f>($Q3253-$L$10)/($M$10-$L$10)</f>
        <v>0.53781512605042026</v>
      </c>
      <c r="AC3253" s="63">
        <f>($R3253-$L$11)/($M$11-$L$11)</f>
        <v>0.11061946902654868</v>
      </c>
      <c r="AD3253" s="63">
        <f>($S3253-$L$12)/($M$12-$L$12)</f>
        <v>1.8793135288843413E-5</v>
      </c>
      <c r="AE3253" s="63">
        <f>($T3253-$L$13)/($M$13-$L$13)</f>
        <v>1.720430235107915E-5</v>
      </c>
      <c r="AF3253" s="63">
        <f>($U3253-$L$14)/($M$14-$L$14)</f>
        <v>0.1389071757735352</v>
      </c>
      <c r="AG3253" s="63">
        <f>($V3253-$L$15)/($M$15-$L$15)</f>
        <v>0.18285999003487796</v>
      </c>
      <c r="AH3253" s="64">
        <f>($W3253-$L$16)/($M$16-$L$16)</f>
        <v>0.25</v>
      </c>
    </row>
    <row r="3254" spans="1:34" ht="15.75">
      <c r="A3254" s="40" t="s">
        <v>25</v>
      </c>
      <c r="B3254" s="41">
        <v>0.48</v>
      </c>
      <c r="C3254" s="41">
        <v>0.38</v>
      </c>
      <c r="D3254" s="41">
        <v>0.13</v>
      </c>
      <c r="E3254" s="41">
        <v>0.61750000000000005</v>
      </c>
      <c r="F3254" s="41">
        <v>0.3</v>
      </c>
      <c r="G3254" s="41">
        <v>0.14199999999999999</v>
      </c>
      <c r="H3254" s="41">
        <v>0.17499999999999999</v>
      </c>
      <c r="I3254" s="42">
        <v>12</v>
      </c>
      <c r="O3254" s="40">
        <v>0</v>
      </c>
      <c r="P3254" s="41">
        <v>0.48</v>
      </c>
      <c r="Q3254" s="41">
        <v>0.38</v>
      </c>
      <c r="R3254" s="41">
        <v>0.13</v>
      </c>
      <c r="S3254" s="41">
        <v>0.61750000000000005</v>
      </c>
      <c r="T3254" s="41">
        <v>0.3</v>
      </c>
      <c r="U3254" s="41">
        <v>0.14199999999999999</v>
      </c>
      <c r="V3254" s="41">
        <v>0.17499999999999999</v>
      </c>
      <c r="W3254" s="42">
        <v>12</v>
      </c>
      <c r="Z3254" s="62">
        <f>($O3254-$L$8)/($M$8-$L$8)</f>
        <v>0</v>
      </c>
      <c r="AA3254" s="63">
        <f>($P3254-$L$9)/($M$9-$L$9)</f>
        <v>0.54729729729729726</v>
      </c>
      <c r="AB3254" s="63">
        <f>($Q3254-$L$10)/($M$10-$L$10)</f>
        <v>0.54621848739495804</v>
      </c>
      <c r="AC3254" s="63">
        <f>($R3254-$L$11)/($M$11-$L$11)</f>
        <v>0.11504424778761063</v>
      </c>
      <c r="AD3254" s="63">
        <f>($S3254-$L$12)/($M$12-$L$12)</f>
        <v>2.1783756629535065E-5</v>
      </c>
      <c r="AE3254" s="63">
        <f>($T3254-$L$13)/($M$13-$L$13)</f>
        <v>2.2172786219709766E-5</v>
      </c>
      <c r="AF3254" s="63">
        <f>($U3254-$L$14)/($M$14-$L$14)</f>
        <v>0.18630678077682683</v>
      </c>
      <c r="AG3254" s="63">
        <f>($V3254-$L$15)/($M$15-$L$15)</f>
        <v>0.17289486796213255</v>
      </c>
      <c r="AH3254" s="64">
        <f>($W3254-$L$16)/($M$16-$L$16)</f>
        <v>0.39285714285714285</v>
      </c>
    </row>
    <row r="3255" spans="1:34" ht="15.75">
      <c r="A3255" s="40" t="s">
        <v>27</v>
      </c>
      <c r="B3255" s="41">
        <v>0.43</v>
      </c>
      <c r="C3255" s="41">
        <v>0.35</v>
      </c>
      <c r="D3255" s="41">
        <v>0.105</v>
      </c>
      <c r="E3255" s="41">
        <v>0.36599999999999999</v>
      </c>
      <c r="F3255" s="41">
        <v>0.17050000000000001</v>
      </c>
      <c r="G3255" s="41">
        <v>8.5500000000000007E-2</v>
      </c>
      <c r="H3255" s="41">
        <v>0.11</v>
      </c>
      <c r="I3255" s="42">
        <v>6</v>
      </c>
      <c r="O3255" s="40">
        <v>2</v>
      </c>
      <c r="P3255" s="41">
        <v>0.43</v>
      </c>
      <c r="Q3255" s="41">
        <v>0.35</v>
      </c>
      <c r="R3255" s="41">
        <v>0.105</v>
      </c>
      <c r="S3255" s="41">
        <v>0.36599999999999999</v>
      </c>
      <c r="T3255" s="41">
        <v>0.17050000000000001</v>
      </c>
      <c r="U3255" s="41">
        <v>8.5500000000000007E-2</v>
      </c>
      <c r="V3255" s="41">
        <v>0.11</v>
      </c>
      <c r="W3255" s="42">
        <v>6</v>
      </c>
      <c r="Z3255" s="62">
        <f>($O3255-$L$8)/($M$8-$L$8)</f>
        <v>1</v>
      </c>
      <c r="AA3255" s="63">
        <f>($P3255-$L$9)/($M$9-$L$9)</f>
        <v>0.47972972972972971</v>
      </c>
      <c r="AB3255" s="63">
        <f>($Q3255-$L$10)/($M$10-$L$10)</f>
        <v>0.49579831932773111</v>
      </c>
      <c r="AC3255" s="63">
        <f>($R3255-$L$11)/($M$11-$L$11)</f>
        <v>9.2920353982300891E-2</v>
      </c>
      <c r="AD3255" s="63">
        <f>($S3255-$L$12)/($M$12-$L$12)</f>
        <v>1.2882676544517894E-5</v>
      </c>
      <c r="AE3255" s="63">
        <f>($T3255-$L$13)/($M$13-$L$13)</f>
        <v>1.256952262287895E-5</v>
      </c>
      <c r="AF3255" s="63">
        <f>($U3255-$L$14)/($M$14-$L$14)</f>
        <v>0.1119157340355497</v>
      </c>
      <c r="AG3255" s="63">
        <f>($V3255-$L$15)/($M$15-$L$15)</f>
        <v>0.10812157448928751</v>
      </c>
      <c r="AH3255" s="64">
        <f>($W3255-$L$16)/($M$16-$L$16)</f>
        <v>0.17857142857142858</v>
      </c>
    </row>
    <row r="3256" spans="1:34" ht="15.75">
      <c r="A3256" s="40" t="s">
        <v>26</v>
      </c>
      <c r="B3256" s="41">
        <v>0.435</v>
      </c>
      <c r="C3256" s="41">
        <v>0.35</v>
      </c>
      <c r="D3256" s="41">
        <v>0.105</v>
      </c>
      <c r="E3256" s="41">
        <v>0.41949999999999998</v>
      </c>
      <c r="F3256" s="41">
        <v>0.19400000000000001</v>
      </c>
      <c r="G3256" s="41">
        <v>0.10050000000000001</v>
      </c>
      <c r="H3256" s="41">
        <v>0.13</v>
      </c>
      <c r="I3256" s="42">
        <v>7</v>
      </c>
      <c r="O3256" s="40">
        <v>1</v>
      </c>
      <c r="P3256" s="41">
        <v>0.435</v>
      </c>
      <c r="Q3256" s="41">
        <v>0.35</v>
      </c>
      <c r="R3256" s="41">
        <v>0.105</v>
      </c>
      <c r="S3256" s="41">
        <v>0.41949999999999998</v>
      </c>
      <c r="T3256" s="41">
        <v>0.19400000000000001</v>
      </c>
      <c r="U3256" s="41">
        <v>0.10050000000000001</v>
      </c>
      <c r="V3256" s="41">
        <v>0.13</v>
      </c>
      <c r="W3256" s="42">
        <v>7</v>
      </c>
      <c r="Z3256" s="62">
        <f>($O3256-$L$8)/($M$8-$L$8)</f>
        <v>0.5</v>
      </c>
      <c r="AA3256" s="63">
        <f>($P3256-$L$9)/($M$9-$L$9)</f>
        <v>0.48648648648648646</v>
      </c>
      <c r="AB3256" s="63">
        <f>($Q3256-$L$10)/($M$10-$L$10)</f>
        <v>0.49579831932773111</v>
      </c>
      <c r="AC3256" s="63">
        <f>($R3256-$L$11)/($M$11-$L$11)</f>
        <v>9.2920353982300891E-2</v>
      </c>
      <c r="AD3256" s="63">
        <f>($S3256-$L$12)/($M$12-$L$12)</f>
        <v>1.4776146860813792E-5</v>
      </c>
      <c r="AE3256" s="63">
        <f>($T3256-$L$13)/($M$13-$L$13)</f>
        <v>1.4312199800682226E-5</v>
      </c>
      <c r="AF3256" s="63">
        <f>($U3256-$L$14)/($M$14-$L$14)</f>
        <v>0.13166556945358787</v>
      </c>
      <c r="AG3256" s="63">
        <f>($V3256-$L$15)/($M$15-$L$15)</f>
        <v>0.1280518186347783</v>
      </c>
      <c r="AH3256" s="64">
        <f>($W3256-$L$16)/($M$16-$L$16)</f>
        <v>0.21428571428571427</v>
      </c>
    </row>
    <row r="3257" spans="1:34" ht="15.75">
      <c r="A3257" s="40" t="s">
        <v>27</v>
      </c>
      <c r="B3257" s="41">
        <v>0.3</v>
      </c>
      <c r="C3257" s="41">
        <v>0.23</v>
      </c>
      <c r="D3257" s="41">
        <v>7.4999999999999997E-2</v>
      </c>
      <c r="E3257" s="41">
        <v>0.15</v>
      </c>
      <c r="F3257" s="41">
        <v>6.0499999999999998E-2</v>
      </c>
      <c r="G3257" s="41">
        <v>4.2000000000000003E-2</v>
      </c>
      <c r="H3257" s="41">
        <v>4.4999999999999998E-2</v>
      </c>
      <c r="I3257" s="42">
        <v>5</v>
      </c>
      <c r="O3257" s="40">
        <v>2</v>
      </c>
      <c r="P3257" s="41">
        <v>0.3</v>
      </c>
      <c r="Q3257" s="41">
        <v>0.23</v>
      </c>
      <c r="R3257" s="41">
        <v>7.4999999999999997E-2</v>
      </c>
      <c r="S3257" s="41">
        <v>0.15</v>
      </c>
      <c r="T3257" s="41">
        <v>6.0499999999999998E-2</v>
      </c>
      <c r="U3257" s="41">
        <v>4.2000000000000003E-2</v>
      </c>
      <c r="V3257" s="41">
        <v>4.4999999999999998E-2</v>
      </c>
      <c r="W3257" s="42">
        <v>5</v>
      </c>
      <c r="Z3257" s="62">
        <f>($O3257-$L$8)/($M$8-$L$8)</f>
        <v>1</v>
      </c>
      <c r="AA3257" s="63">
        <f>($P3257-$L$9)/($M$9-$L$9)</f>
        <v>0.304054054054054</v>
      </c>
      <c r="AB3257" s="63">
        <f>($Q3257-$L$10)/($M$10-$L$10)</f>
        <v>0.29411764705882359</v>
      </c>
      <c r="AC3257" s="63">
        <f>($R3257-$L$11)/($M$11-$L$11)</f>
        <v>6.637168141592921E-2</v>
      </c>
      <c r="AD3257" s="63">
        <f>($S3257-$L$12)/($M$12-$L$12)</f>
        <v>5.2380113422765058E-6</v>
      </c>
      <c r="AE3257" s="63">
        <f>($T3257-$L$13)/($M$13-$L$13)</f>
        <v>4.4123103012465925E-6</v>
      </c>
      <c r="AF3257" s="63">
        <f>($U3257-$L$14)/($M$14-$L$14)</f>
        <v>5.4641211323238972E-2</v>
      </c>
      <c r="AG3257" s="63">
        <f>($V3257-$L$15)/($M$15-$L$15)</f>
        <v>4.3348281016442454E-2</v>
      </c>
      <c r="AH3257" s="64">
        <f>($W3257-$L$16)/($M$16-$L$16)</f>
        <v>0.14285714285714285</v>
      </c>
    </row>
    <row r="3258" spans="1:34" ht="15.75">
      <c r="A3258" s="40" t="s">
        <v>26</v>
      </c>
      <c r="B3258" s="41">
        <v>0.57499999999999996</v>
      </c>
      <c r="C3258" s="41">
        <v>0.48</v>
      </c>
      <c r="D3258" s="41">
        <v>0.15</v>
      </c>
      <c r="E3258" s="41">
        <v>0.87450000000000006</v>
      </c>
      <c r="F3258" s="41">
        <v>0.375</v>
      </c>
      <c r="G3258" s="41">
        <v>0.193</v>
      </c>
      <c r="H3258" s="41">
        <v>0.28999999999999998</v>
      </c>
      <c r="I3258" s="42">
        <v>12</v>
      </c>
      <c r="O3258" s="40">
        <v>1</v>
      </c>
      <c r="P3258" s="41">
        <v>0.57499999999999996</v>
      </c>
      <c r="Q3258" s="41">
        <v>0.48</v>
      </c>
      <c r="R3258" s="41">
        <v>0.15</v>
      </c>
      <c r="S3258" s="41">
        <v>0.87450000000000006</v>
      </c>
      <c r="T3258" s="41">
        <v>0.375</v>
      </c>
      <c r="U3258" s="41">
        <v>0.193</v>
      </c>
      <c r="V3258" s="41">
        <v>0.28999999999999998</v>
      </c>
      <c r="W3258" s="42">
        <v>12</v>
      </c>
      <c r="Z3258" s="62">
        <f>($O3258-$L$8)/($M$8-$L$8)</f>
        <v>0.5</v>
      </c>
      <c r="AA3258" s="63">
        <f>($P3258-$L$9)/($M$9-$L$9)</f>
        <v>0.67567567567567566</v>
      </c>
      <c r="AB3258" s="63">
        <f>($Q3258-$L$10)/($M$10-$L$10)</f>
        <v>0.7142857142857143</v>
      </c>
      <c r="AC3258" s="63">
        <f>($R3258-$L$11)/($M$11-$L$11)</f>
        <v>0.13274336283185842</v>
      </c>
      <c r="AD3258" s="63">
        <f>($S3258-$L$12)/($M$12-$L$12)</f>
        <v>3.0879492541461163E-5</v>
      </c>
      <c r="AE3258" s="63">
        <f>($T3258-$L$13)/($M$13-$L$13)</f>
        <v>2.7734521893550012E-5</v>
      </c>
      <c r="AF3258" s="63">
        <f>($U3258-$L$14)/($M$14-$L$14)</f>
        <v>0.25345622119815664</v>
      </c>
      <c r="AG3258" s="63">
        <f>($V3258-$L$15)/($M$15-$L$15)</f>
        <v>0.28749377179870456</v>
      </c>
      <c r="AH3258" s="64">
        <f>($W3258-$L$16)/($M$16-$L$16)</f>
        <v>0.39285714285714285</v>
      </c>
    </row>
    <row r="3259" spans="1:34" ht="15.75">
      <c r="A3259" s="40" t="s">
        <v>25</v>
      </c>
      <c r="B3259" s="41">
        <v>0.505</v>
      </c>
      <c r="C3259" s="41">
        <v>0.38500000000000001</v>
      </c>
      <c r="D3259" s="41">
        <v>0.11</v>
      </c>
      <c r="E3259" s="41">
        <v>0.65500000000000003</v>
      </c>
      <c r="F3259" s="41">
        <v>0.31850000000000001</v>
      </c>
      <c r="G3259" s="41">
        <v>0.15</v>
      </c>
      <c r="H3259" s="41">
        <v>0.185</v>
      </c>
      <c r="I3259" s="42">
        <v>9</v>
      </c>
      <c r="O3259" s="40">
        <v>0</v>
      </c>
      <c r="P3259" s="41">
        <v>0.505</v>
      </c>
      <c r="Q3259" s="41">
        <v>0.38500000000000001</v>
      </c>
      <c r="R3259" s="41">
        <v>0.11</v>
      </c>
      <c r="S3259" s="41">
        <v>0.65500000000000003</v>
      </c>
      <c r="T3259" s="41">
        <v>0.31850000000000001</v>
      </c>
      <c r="U3259" s="41">
        <v>0.15</v>
      </c>
      <c r="V3259" s="41">
        <v>0.185</v>
      </c>
      <c r="W3259" s="42">
        <v>9</v>
      </c>
      <c r="Z3259" s="62">
        <f>($O3259-$L$8)/($M$8-$L$8)</f>
        <v>0</v>
      </c>
      <c r="AA3259" s="63">
        <f>($P3259-$L$9)/($M$9-$L$9)</f>
        <v>0.58108108108108103</v>
      </c>
      <c r="AB3259" s="63">
        <f>($Q3259-$L$10)/($M$10-$L$10)</f>
        <v>0.55462184873949583</v>
      </c>
      <c r="AC3259" s="63">
        <f>($R3259-$L$11)/($M$11-$L$11)</f>
        <v>9.7345132743362844E-2</v>
      </c>
      <c r="AD3259" s="63">
        <f>($S3259-$L$12)/($M$12-$L$12)</f>
        <v>2.3110955449368641E-5</v>
      </c>
      <c r="AE3259" s="63">
        <f>($T3259-$L$13)/($M$13-$L$13)</f>
        <v>2.354468101925703E-5</v>
      </c>
      <c r="AF3259" s="63">
        <f>($U3259-$L$14)/($M$14-$L$14)</f>
        <v>0.19684002633311387</v>
      </c>
      <c r="AG3259" s="63">
        <f>($V3259-$L$15)/($M$15-$L$15)</f>
        <v>0.18285999003487796</v>
      </c>
      <c r="AH3259" s="64">
        <f>($W3259-$L$16)/($M$16-$L$16)</f>
        <v>0.2857142857142857</v>
      </c>
    </row>
    <row r="3260" spans="1:34" ht="15.75">
      <c r="A3260" s="40" t="s">
        <v>25</v>
      </c>
      <c r="B3260" s="41">
        <v>0.45500000000000002</v>
      </c>
      <c r="C3260" s="41">
        <v>0.375</v>
      </c>
      <c r="D3260" s="41">
        <v>0.125</v>
      </c>
      <c r="E3260" s="41">
        <v>0.48399999999999999</v>
      </c>
      <c r="F3260" s="41">
        <v>0.2155</v>
      </c>
      <c r="G3260" s="41">
        <v>0.10199999999999999</v>
      </c>
      <c r="H3260" s="41">
        <v>0.16500000000000001</v>
      </c>
      <c r="I3260" s="42">
        <v>7</v>
      </c>
      <c r="O3260" s="40">
        <v>0</v>
      </c>
      <c r="P3260" s="41">
        <v>0.45500000000000002</v>
      </c>
      <c r="Q3260" s="41">
        <v>0.375</v>
      </c>
      <c r="R3260" s="41">
        <v>0.125</v>
      </c>
      <c r="S3260" s="41">
        <v>0.48399999999999999</v>
      </c>
      <c r="T3260" s="41">
        <v>0.2155</v>
      </c>
      <c r="U3260" s="41">
        <v>0.10199999999999999</v>
      </c>
      <c r="V3260" s="41">
        <v>0.16500000000000001</v>
      </c>
      <c r="W3260" s="42">
        <v>7</v>
      </c>
      <c r="Z3260" s="62">
        <f>($O3260-$L$8)/($M$8-$L$8)</f>
        <v>0</v>
      </c>
      <c r="AA3260" s="63">
        <f>($P3260-$L$9)/($M$9-$L$9)</f>
        <v>0.51351351351351349</v>
      </c>
      <c r="AB3260" s="63">
        <f>($Q3260-$L$10)/($M$10-$L$10)</f>
        <v>0.53781512605042026</v>
      </c>
      <c r="AC3260" s="63">
        <f>($R3260-$L$11)/($M$11-$L$11)</f>
        <v>0.11061946902654868</v>
      </c>
      <c r="AD3260" s="63">
        <f>($S3260-$L$12)/($M$12-$L$12)</f>
        <v>1.7058928830927541E-5</v>
      </c>
      <c r="AE3260" s="63">
        <f>($T3260-$L$13)/($M$13-$L$13)</f>
        <v>1.5906564027183096E-5</v>
      </c>
      <c r="AF3260" s="63">
        <f>($U3260-$L$14)/($M$14-$L$14)</f>
        <v>0.13364055299539168</v>
      </c>
      <c r="AG3260" s="63">
        <f>($V3260-$L$15)/($M$15-$L$15)</f>
        <v>0.16292974588938719</v>
      </c>
      <c r="AH3260" s="64">
        <f>($W3260-$L$16)/($M$16-$L$16)</f>
        <v>0.21428571428571427</v>
      </c>
    </row>
    <row r="3261" spans="1:34" ht="15.75">
      <c r="A3261" s="40" t="s">
        <v>25</v>
      </c>
      <c r="B3261" s="41">
        <v>0.64</v>
      </c>
      <c r="C3261" s="41">
        <v>0.505</v>
      </c>
      <c r="D3261" s="41">
        <v>0.16500000000000001</v>
      </c>
      <c r="E3261" s="43">
        <v>14435</v>
      </c>
      <c r="F3261" s="41">
        <v>0.61450000000000005</v>
      </c>
      <c r="G3261" s="41">
        <v>0.30349999999999999</v>
      </c>
      <c r="H3261" s="41">
        <v>0.39</v>
      </c>
      <c r="I3261" s="42">
        <v>18</v>
      </c>
      <c r="O3261" s="40">
        <v>0</v>
      </c>
      <c r="P3261" s="41">
        <v>0.64</v>
      </c>
      <c r="Q3261" s="41">
        <v>0.505</v>
      </c>
      <c r="R3261" s="41">
        <v>0.16500000000000001</v>
      </c>
      <c r="S3261" s="43">
        <v>14435</v>
      </c>
      <c r="T3261" s="41">
        <v>0.61450000000000005</v>
      </c>
      <c r="U3261" s="41">
        <v>0.30349999999999999</v>
      </c>
      <c r="V3261" s="41">
        <v>0.39</v>
      </c>
      <c r="W3261" s="42">
        <v>18</v>
      </c>
      <c r="Z3261" s="62">
        <f>($O3261-$L$8)/($M$8-$L$8)</f>
        <v>0</v>
      </c>
      <c r="AA3261" s="63">
        <f>($P3261-$L$9)/($M$9-$L$9)</f>
        <v>0.7635135135135136</v>
      </c>
      <c r="AB3261" s="63">
        <f>($Q3261-$L$10)/($M$10-$L$10)</f>
        <v>0.75630252100840345</v>
      </c>
      <c r="AC3261" s="63">
        <f>($R3261-$L$11)/($M$11-$L$11)</f>
        <v>0.14601769911504428</v>
      </c>
      <c r="AD3261" s="63">
        <f>($S3261-$L$12)/($M$12-$L$12)</f>
        <v>0.5108829949306668</v>
      </c>
      <c r="AE3261" s="63">
        <f>($T3261-$L$13)/($M$13-$L$13)</f>
        <v>4.5494997812013192E-5</v>
      </c>
      <c r="AF3261" s="63">
        <f>($U3261-$L$14)/($M$14-$L$14)</f>
        <v>0.39894667544437123</v>
      </c>
      <c r="AG3261" s="63">
        <f>($V3261-$L$15)/($M$15-$L$15)</f>
        <v>0.38714499252615853</v>
      </c>
      <c r="AH3261" s="64">
        <f>($W3261-$L$16)/($M$16-$L$16)</f>
        <v>0.6071428571428571</v>
      </c>
    </row>
    <row r="3262" spans="1:34" ht="15.75">
      <c r="A3262" s="40" t="s">
        <v>26</v>
      </c>
      <c r="B3262" s="41">
        <v>0.56000000000000005</v>
      </c>
      <c r="C3262" s="41">
        <v>0.435</v>
      </c>
      <c r="D3262" s="41">
        <v>0.125</v>
      </c>
      <c r="E3262" s="41">
        <v>0.87749999999999995</v>
      </c>
      <c r="F3262" s="41">
        <v>0.33450000000000002</v>
      </c>
      <c r="G3262" s="41">
        <v>0.2145</v>
      </c>
      <c r="H3262" s="41">
        <v>0.28999999999999998</v>
      </c>
      <c r="I3262" s="42">
        <v>13</v>
      </c>
      <c r="O3262" s="40">
        <v>1</v>
      </c>
      <c r="P3262" s="41">
        <v>0.56000000000000005</v>
      </c>
      <c r="Q3262" s="41">
        <v>0.435</v>
      </c>
      <c r="R3262" s="41">
        <v>0.125</v>
      </c>
      <c r="S3262" s="41">
        <v>0.87749999999999995</v>
      </c>
      <c r="T3262" s="41">
        <v>0.33450000000000002</v>
      </c>
      <c r="U3262" s="41">
        <v>0.2145</v>
      </c>
      <c r="V3262" s="41">
        <v>0.28999999999999998</v>
      </c>
      <c r="W3262" s="42">
        <v>13</v>
      </c>
      <c r="Z3262" s="62">
        <f>($O3262-$L$8)/($M$8-$L$8)</f>
        <v>0.5</v>
      </c>
      <c r="AA3262" s="63">
        <f>($P3262-$L$9)/($M$9-$L$9)</f>
        <v>0.65540540540540548</v>
      </c>
      <c r="AB3262" s="63">
        <f>($Q3262-$L$10)/($M$10-$L$10)</f>
        <v>0.63865546218487401</v>
      </c>
      <c r="AC3262" s="63">
        <f>($R3262-$L$11)/($M$11-$L$11)</f>
        <v>0.11061946902654868</v>
      </c>
      <c r="AD3262" s="63">
        <f>($S3262-$L$12)/($M$12-$L$12)</f>
        <v>3.0985668447047845E-5</v>
      </c>
      <c r="AE3262" s="63">
        <f>($T3262-$L$13)/($M$13-$L$13)</f>
        <v>2.4731184629676281E-5</v>
      </c>
      <c r="AF3262" s="63">
        <f>($U3262-$L$14)/($M$14-$L$14)</f>
        <v>0.28176431863067802</v>
      </c>
      <c r="AG3262" s="63">
        <f>($V3262-$L$15)/($M$15-$L$15)</f>
        <v>0.28749377179870456</v>
      </c>
      <c r="AH3262" s="64">
        <f>($W3262-$L$16)/($M$16-$L$16)</f>
        <v>0.42857142857142855</v>
      </c>
    </row>
    <row r="3263" spans="1:34" ht="15.75">
      <c r="A3263" s="40" t="s">
        <v>26</v>
      </c>
      <c r="B3263" s="41">
        <v>0.64500000000000002</v>
      </c>
      <c r="C3263" s="41">
        <v>0.52</v>
      </c>
      <c r="D3263" s="41">
        <v>0.19</v>
      </c>
      <c r="E3263" s="43">
        <v>13105</v>
      </c>
      <c r="F3263" s="41">
        <v>0.57999999999999996</v>
      </c>
      <c r="G3263" s="41">
        <v>0.28799999999999998</v>
      </c>
      <c r="H3263" s="41">
        <v>0.37</v>
      </c>
      <c r="I3263" s="42">
        <v>12</v>
      </c>
      <c r="O3263" s="40">
        <v>1</v>
      </c>
      <c r="P3263" s="41">
        <v>0.64500000000000002</v>
      </c>
      <c r="Q3263" s="41">
        <v>0.52</v>
      </c>
      <c r="R3263" s="41">
        <v>0.19</v>
      </c>
      <c r="S3263" s="43">
        <v>13105</v>
      </c>
      <c r="T3263" s="41">
        <v>0.57999999999999996</v>
      </c>
      <c r="U3263" s="41">
        <v>0.28799999999999998</v>
      </c>
      <c r="V3263" s="41">
        <v>0.37</v>
      </c>
      <c r="W3263" s="42">
        <v>12</v>
      </c>
      <c r="Z3263" s="62">
        <f>($O3263-$L$8)/($M$8-$L$8)</f>
        <v>0.5</v>
      </c>
      <c r="AA3263" s="63">
        <f>($P3263-$L$9)/($M$9-$L$9)</f>
        <v>0.7702702702702704</v>
      </c>
      <c r="AB3263" s="63">
        <f>($Q3263-$L$10)/($M$10-$L$10)</f>
        <v>0.78151260504201692</v>
      </c>
      <c r="AC3263" s="63">
        <f>($R3263-$L$11)/($M$11-$L$11)</f>
        <v>0.16814159292035399</v>
      </c>
      <c r="AD3263" s="63">
        <f>($S3263-$L$12)/($M$12-$L$12)</f>
        <v>0.463811676787236</v>
      </c>
      <c r="AE3263" s="63">
        <f>($T3263-$L$13)/($M$13-$L$13)</f>
        <v>4.2936599402046671E-5</v>
      </c>
      <c r="AF3263" s="63">
        <f>($U3263-$L$14)/($M$14-$L$14)</f>
        <v>0.37853851217906509</v>
      </c>
      <c r="AG3263" s="63">
        <f>($V3263-$L$15)/($M$15-$L$15)</f>
        <v>0.3672147483806677</v>
      </c>
      <c r="AH3263" s="64">
        <f>($W3263-$L$16)/($M$16-$L$16)</f>
        <v>0.39285714285714285</v>
      </c>
    </row>
    <row r="3264" spans="1:34" ht="15.75">
      <c r="A3264" s="40" t="s">
        <v>26</v>
      </c>
      <c r="B3264" s="41">
        <v>0.59499999999999997</v>
      </c>
      <c r="C3264" s="41">
        <v>0.48499999999999999</v>
      </c>
      <c r="D3264" s="41">
        <v>0.14499999999999999</v>
      </c>
      <c r="E3264" s="43">
        <v>12515</v>
      </c>
      <c r="F3264" s="41">
        <v>0.50349999999999995</v>
      </c>
      <c r="G3264" s="41">
        <v>0.29249999999999998</v>
      </c>
      <c r="H3264" s="41">
        <v>0.33</v>
      </c>
      <c r="I3264" s="42">
        <v>14</v>
      </c>
      <c r="O3264" s="40">
        <v>1</v>
      </c>
      <c r="P3264" s="41">
        <v>0.59499999999999997</v>
      </c>
      <c r="Q3264" s="41">
        <v>0.48499999999999999</v>
      </c>
      <c r="R3264" s="41">
        <v>0.14499999999999999</v>
      </c>
      <c r="S3264" s="43">
        <v>12515</v>
      </c>
      <c r="T3264" s="41">
        <v>0.50349999999999995</v>
      </c>
      <c r="U3264" s="41">
        <v>0.29249999999999998</v>
      </c>
      <c r="V3264" s="41">
        <v>0.33</v>
      </c>
      <c r="W3264" s="42">
        <v>14</v>
      </c>
      <c r="Z3264" s="62">
        <f>($O3264-$L$8)/($M$8-$L$8)</f>
        <v>0.5</v>
      </c>
      <c r="AA3264" s="63">
        <f>($P3264-$L$9)/($M$9-$L$9)</f>
        <v>0.70270270270270274</v>
      </c>
      <c r="AB3264" s="63">
        <f>($Q3264-$L$10)/($M$10-$L$10)</f>
        <v>0.72268907563025209</v>
      </c>
      <c r="AC3264" s="63">
        <f>($R3264-$L$11)/($M$11-$L$11)</f>
        <v>0.12831858407079647</v>
      </c>
      <c r="AD3264" s="63">
        <f>($S3264-$L$12)/($M$12-$L$12)</f>
        <v>0.44293041535518779</v>
      </c>
      <c r="AE3264" s="63">
        <f>($T3264-$L$13)/($M$13-$L$13)</f>
        <v>3.7263629014729625E-5</v>
      </c>
      <c r="AF3264" s="63">
        <f>($U3264-$L$14)/($M$14-$L$14)</f>
        <v>0.38446346280447657</v>
      </c>
      <c r="AG3264" s="63">
        <f>($V3264-$L$15)/($M$15-$L$15)</f>
        <v>0.32735426008968616</v>
      </c>
      <c r="AH3264" s="64">
        <f>($W3264-$L$16)/($M$16-$L$16)</f>
        <v>0.4642857142857143</v>
      </c>
    </row>
    <row r="3265" spans="1:34" ht="15.75">
      <c r="A3265" s="40" t="s">
        <v>25</v>
      </c>
      <c r="B3265" s="41">
        <v>0.56499999999999995</v>
      </c>
      <c r="C3265" s="41">
        <v>0.45</v>
      </c>
      <c r="D3265" s="41">
        <v>0.115</v>
      </c>
      <c r="E3265" s="41">
        <v>0.90849999999999997</v>
      </c>
      <c r="F3265" s="41">
        <v>0.39800000000000002</v>
      </c>
      <c r="G3265" s="41">
        <v>0.19700000000000001</v>
      </c>
      <c r="H3265" s="41">
        <v>0.28999999999999998</v>
      </c>
      <c r="I3265" s="42">
        <v>17</v>
      </c>
      <c r="O3265" s="40">
        <v>0</v>
      </c>
      <c r="P3265" s="41">
        <v>0.56499999999999995</v>
      </c>
      <c r="Q3265" s="41">
        <v>0.45</v>
      </c>
      <c r="R3265" s="41">
        <v>0.115</v>
      </c>
      <c r="S3265" s="41">
        <v>0.90849999999999997</v>
      </c>
      <c r="T3265" s="41">
        <v>0.39800000000000002</v>
      </c>
      <c r="U3265" s="41">
        <v>0.19700000000000001</v>
      </c>
      <c r="V3265" s="41">
        <v>0.28999999999999998</v>
      </c>
      <c r="W3265" s="42">
        <v>17</v>
      </c>
      <c r="Z3265" s="62">
        <f>($O3265-$L$8)/($M$8-$L$8)</f>
        <v>0</v>
      </c>
      <c r="AA3265" s="63">
        <f>($P3265-$L$9)/($M$9-$L$9)</f>
        <v>0.66216216216216206</v>
      </c>
      <c r="AB3265" s="63">
        <f>($Q3265-$L$10)/($M$10-$L$10)</f>
        <v>0.66386554621848748</v>
      </c>
      <c r="AC3265" s="63">
        <f>($R3265-$L$11)/($M$11-$L$11)</f>
        <v>0.1017699115044248</v>
      </c>
      <c r="AD3265" s="63">
        <f>($S3265-$L$12)/($M$12-$L$12)</f>
        <v>3.2082819471443599E-5</v>
      </c>
      <c r="AE3265" s="63">
        <f>($T3265-$L$13)/($M$13-$L$13)</f>
        <v>2.9440120833527686E-5</v>
      </c>
      <c r="AF3265" s="63">
        <f>($U3265-$L$14)/($M$14-$L$14)</f>
        <v>0.25872284397630019</v>
      </c>
      <c r="AG3265" s="63">
        <f>($V3265-$L$15)/($M$15-$L$15)</f>
        <v>0.28749377179870456</v>
      </c>
      <c r="AH3265" s="64">
        <f>($W3265-$L$16)/($M$16-$L$16)</f>
        <v>0.5714285714285714</v>
      </c>
    </row>
    <row r="3266" spans="1:34" ht="15.75">
      <c r="A3266" s="40" t="s">
        <v>26</v>
      </c>
      <c r="B3266" s="41">
        <v>0.65500000000000003</v>
      </c>
      <c r="C3266" s="41">
        <v>0.5</v>
      </c>
      <c r="D3266" s="41">
        <v>0.14000000000000001</v>
      </c>
      <c r="E3266" s="43">
        <v>11705</v>
      </c>
      <c r="F3266" s="41">
        <v>0.54049999999999998</v>
      </c>
      <c r="G3266" s="41">
        <v>0.3175</v>
      </c>
      <c r="H3266" s="41">
        <v>0.28499999999999998</v>
      </c>
      <c r="I3266" s="42">
        <v>12</v>
      </c>
      <c r="O3266" s="40">
        <v>1</v>
      </c>
      <c r="P3266" s="41">
        <v>0.65500000000000003</v>
      </c>
      <c r="Q3266" s="41">
        <v>0.5</v>
      </c>
      <c r="R3266" s="41">
        <v>0.14000000000000001</v>
      </c>
      <c r="S3266" s="43">
        <v>11705</v>
      </c>
      <c r="T3266" s="41">
        <v>0.54049999999999998</v>
      </c>
      <c r="U3266" s="41">
        <v>0.3175</v>
      </c>
      <c r="V3266" s="41">
        <v>0.28499999999999998</v>
      </c>
      <c r="W3266" s="42">
        <v>12</v>
      </c>
      <c r="Z3266" s="62">
        <f>($O3266-$L$8)/($M$8-$L$8)</f>
        <v>0.5</v>
      </c>
      <c r="AA3266" s="63">
        <f>($P3266-$L$9)/($M$9-$L$9)</f>
        <v>0.78378378378378388</v>
      </c>
      <c r="AB3266" s="63">
        <f>($Q3266-$L$10)/($M$10-$L$10)</f>
        <v>0.74789915966386555</v>
      </c>
      <c r="AC3266" s="63">
        <f>($R3266-$L$11)/($M$11-$L$11)</f>
        <v>0.12389380530973454</v>
      </c>
      <c r="AD3266" s="63">
        <f>($S3266-$L$12)/($M$12-$L$12)</f>
        <v>0.41426292084678257</v>
      </c>
      <c r="AE3266" s="63">
        <f>($T3266-$L$13)/($M$13-$L$13)</f>
        <v>4.0007418613824145E-5</v>
      </c>
      <c r="AF3266" s="63">
        <f>($U3266-$L$14)/($M$14-$L$14)</f>
        <v>0.41737985516787357</v>
      </c>
      <c r="AG3266" s="63">
        <f>($V3266-$L$15)/($M$15-$L$15)</f>
        <v>0.28251121076233188</v>
      </c>
      <c r="AH3266" s="64">
        <f>($W3266-$L$16)/($M$16-$L$16)</f>
        <v>0.39285714285714285</v>
      </c>
    </row>
    <row r="3267" spans="1:34" ht="15.75">
      <c r="A3267" s="40" t="s">
        <v>25</v>
      </c>
      <c r="B3267" s="41">
        <v>0.48</v>
      </c>
      <c r="C3267" s="41">
        <v>0.38</v>
      </c>
      <c r="D3267" s="41">
        <v>0.13500000000000001</v>
      </c>
      <c r="E3267" s="41">
        <v>0.52800000000000002</v>
      </c>
      <c r="F3267" s="41">
        <v>0.2</v>
      </c>
      <c r="G3267" s="41">
        <v>0.13950000000000001</v>
      </c>
      <c r="H3267" s="41">
        <v>0.16</v>
      </c>
      <c r="I3267" s="42">
        <v>14</v>
      </c>
      <c r="O3267" s="40">
        <v>0</v>
      </c>
      <c r="P3267" s="41">
        <v>0.48</v>
      </c>
      <c r="Q3267" s="41">
        <v>0.38</v>
      </c>
      <c r="R3267" s="41">
        <v>0.13500000000000001</v>
      </c>
      <c r="S3267" s="41">
        <v>0.52800000000000002</v>
      </c>
      <c r="T3267" s="41">
        <v>0.2</v>
      </c>
      <c r="U3267" s="41">
        <v>0.13950000000000001</v>
      </c>
      <c r="V3267" s="41">
        <v>0.16</v>
      </c>
      <c r="W3267" s="42">
        <v>14</v>
      </c>
      <c r="Z3267" s="62">
        <f>($O3267-$L$8)/($M$8-$L$8)</f>
        <v>0</v>
      </c>
      <c r="AA3267" s="63">
        <f>($P3267-$L$9)/($M$9-$L$9)</f>
        <v>0.54729729729729726</v>
      </c>
      <c r="AB3267" s="63">
        <f>($Q3267-$L$10)/($M$10-$L$10)</f>
        <v>0.54621848739495804</v>
      </c>
      <c r="AC3267" s="63">
        <f>($R3267-$L$11)/($M$11-$L$11)</f>
        <v>0.11946902654867259</v>
      </c>
      <c r="AD3267" s="63">
        <f>($S3267-$L$12)/($M$12-$L$12)</f>
        <v>1.8616175446198937E-5</v>
      </c>
      <c r="AE3267" s="63">
        <f>($T3267-$L$13)/($M$13-$L$13)</f>
        <v>1.4757138654589446E-5</v>
      </c>
      <c r="AF3267" s="63">
        <f>($U3267-$L$14)/($M$14-$L$14)</f>
        <v>0.18301514154048718</v>
      </c>
      <c r="AG3267" s="63">
        <f>($V3267-$L$15)/($M$15-$L$15)</f>
        <v>0.15794718485301448</v>
      </c>
      <c r="AH3267" s="64">
        <f>($W3267-$L$16)/($M$16-$L$16)</f>
        <v>0.4642857142857143</v>
      </c>
    </row>
    <row r="3268" spans="1:34" ht="15.75">
      <c r="A3268" s="40" t="s">
        <v>26</v>
      </c>
      <c r="B3268" s="41">
        <v>0.495</v>
      </c>
      <c r="C3268" s="41">
        <v>0.38500000000000001</v>
      </c>
      <c r="D3268" s="41">
        <v>0.13500000000000001</v>
      </c>
      <c r="E3268" s="41">
        <v>0.66249999999999998</v>
      </c>
      <c r="F3268" s="41">
        <v>0.30049999999999999</v>
      </c>
      <c r="G3268" s="41">
        <v>0.16350000000000001</v>
      </c>
      <c r="H3268" s="41">
        <v>0.185</v>
      </c>
      <c r="I3268" s="42">
        <v>11</v>
      </c>
      <c r="O3268" s="40">
        <v>1</v>
      </c>
      <c r="P3268" s="41">
        <v>0.495</v>
      </c>
      <c r="Q3268" s="41">
        <v>0.38500000000000001</v>
      </c>
      <c r="R3268" s="41">
        <v>0.13500000000000001</v>
      </c>
      <c r="S3268" s="41">
        <v>0.66249999999999998</v>
      </c>
      <c r="T3268" s="41">
        <v>0.30049999999999999</v>
      </c>
      <c r="U3268" s="41">
        <v>0.16350000000000001</v>
      </c>
      <c r="V3268" s="41">
        <v>0.185</v>
      </c>
      <c r="W3268" s="42">
        <v>11</v>
      </c>
      <c r="Z3268" s="62">
        <f>($O3268-$L$8)/($M$8-$L$8)</f>
        <v>0.5</v>
      </c>
      <c r="AA3268" s="63">
        <f>($P3268-$L$9)/($M$9-$L$9)</f>
        <v>0.56756756756756754</v>
      </c>
      <c r="AB3268" s="63">
        <f>($Q3268-$L$10)/($M$10-$L$10)</f>
        <v>0.55462184873949583</v>
      </c>
      <c r="AC3268" s="63">
        <f>($R3268-$L$11)/($M$11-$L$11)</f>
        <v>0.11946902654867259</v>
      </c>
      <c r="AD3268" s="63">
        <f>($S3268-$L$12)/($M$12-$L$12)</f>
        <v>2.3376395213335353E-5</v>
      </c>
      <c r="AE3268" s="63">
        <f>($T3268-$L$13)/($M$13-$L$13)</f>
        <v>2.220986445753537E-5</v>
      </c>
      <c r="AF3268" s="63">
        <f>($U3268-$L$14)/($M$14-$L$14)</f>
        <v>0.21461487820934824</v>
      </c>
      <c r="AG3268" s="63">
        <f>($V3268-$L$15)/($M$15-$L$15)</f>
        <v>0.18285999003487796</v>
      </c>
      <c r="AH3268" s="64">
        <f>($W3268-$L$16)/($M$16-$L$16)</f>
        <v>0.35714285714285715</v>
      </c>
    </row>
    <row r="3269" spans="1:34" ht="15.75">
      <c r="A3269" s="40" t="s">
        <v>26</v>
      </c>
      <c r="B3269" s="41">
        <v>0.4</v>
      </c>
      <c r="C3269" s="41">
        <v>0.33500000000000002</v>
      </c>
      <c r="D3269" s="41">
        <v>0.115</v>
      </c>
      <c r="E3269" s="41">
        <v>0.4335</v>
      </c>
      <c r="F3269" s="41">
        <v>0.21049999999999999</v>
      </c>
      <c r="G3269" s="41">
        <v>0.1205</v>
      </c>
      <c r="H3269" s="41">
        <v>0.12</v>
      </c>
      <c r="I3269" s="42">
        <v>10</v>
      </c>
      <c r="O3269" s="40">
        <v>1</v>
      </c>
      <c r="P3269" s="41">
        <v>0.4</v>
      </c>
      <c r="Q3269" s="41">
        <v>0.33500000000000002</v>
      </c>
      <c r="R3269" s="41">
        <v>0.115</v>
      </c>
      <c r="S3269" s="41">
        <v>0.4335</v>
      </c>
      <c r="T3269" s="41">
        <v>0.21049999999999999</v>
      </c>
      <c r="U3269" s="41">
        <v>0.1205</v>
      </c>
      <c r="V3269" s="41">
        <v>0.12</v>
      </c>
      <c r="W3269" s="42">
        <v>10</v>
      </c>
      <c r="Z3269" s="62">
        <f>($O3269-$L$8)/($M$8-$L$8)</f>
        <v>0.5</v>
      </c>
      <c r="AA3269" s="63">
        <f>($P3269-$L$9)/($M$9-$L$9)</f>
        <v>0.4391891891891892</v>
      </c>
      <c r="AB3269" s="63">
        <f>($Q3269-$L$10)/($M$10-$L$10)</f>
        <v>0.4705882352941177</v>
      </c>
      <c r="AC3269" s="63">
        <f>($R3269-$L$11)/($M$11-$L$11)</f>
        <v>0.1017699115044248</v>
      </c>
      <c r="AD3269" s="63">
        <f>($S3269-$L$12)/($M$12-$L$12)</f>
        <v>1.5271634420218328E-5</v>
      </c>
      <c r="AE3269" s="63">
        <f>($T3269-$L$13)/($M$13-$L$13)</f>
        <v>1.5535781648927078E-5</v>
      </c>
      <c r="AF3269" s="63">
        <f>($U3269-$L$14)/($M$14-$L$14)</f>
        <v>0.15799868334430545</v>
      </c>
      <c r="AG3269" s="63">
        <f>($V3269-$L$15)/($M$15-$L$15)</f>
        <v>0.1180866965620329</v>
      </c>
      <c r="AH3269" s="64">
        <f>($W3269-$L$16)/($M$16-$L$16)</f>
        <v>0.32142857142857145</v>
      </c>
    </row>
    <row r="3270" spans="1:34" ht="15.75">
      <c r="A3270" s="40" t="s">
        <v>25</v>
      </c>
      <c r="B3270" s="41">
        <v>0.41</v>
      </c>
      <c r="C3270" s="41">
        <v>0.31</v>
      </c>
      <c r="D3270" s="41">
        <v>0.125</v>
      </c>
      <c r="E3270" s="41">
        <v>0.35949999999999999</v>
      </c>
      <c r="F3270" s="41">
        <v>0.14149999999999999</v>
      </c>
      <c r="G3270" s="41">
        <v>8.8499999999999995E-2</v>
      </c>
      <c r="H3270" s="41">
        <v>0.115</v>
      </c>
      <c r="I3270" s="42">
        <v>11</v>
      </c>
      <c r="O3270" s="40">
        <v>0</v>
      </c>
      <c r="P3270" s="41">
        <v>0.41</v>
      </c>
      <c r="Q3270" s="41">
        <v>0.31</v>
      </c>
      <c r="R3270" s="41">
        <v>0.125</v>
      </c>
      <c r="S3270" s="41">
        <v>0.35949999999999999</v>
      </c>
      <c r="T3270" s="41">
        <v>0.14149999999999999</v>
      </c>
      <c r="U3270" s="41">
        <v>8.8499999999999995E-2</v>
      </c>
      <c r="V3270" s="41">
        <v>0.115</v>
      </c>
      <c r="W3270" s="42">
        <v>11</v>
      </c>
      <c r="Z3270" s="62">
        <f>($O3270-$L$8)/($M$8-$L$8)</f>
        <v>0</v>
      </c>
      <c r="AA3270" s="63">
        <f>($P3270-$L$9)/($M$9-$L$9)</f>
        <v>0.45270270270270269</v>
      </c>
      <c r="AB3270" s="63">
        <f>($Q3270-$L$10)/($M$10-$L$10)</f>
        <v>0.4285714285714286</v>
      </c>
      <c r="AC3270" s="63">
        <f>($R3270-$L$11)/($M$11-$L$11)</f>
        <v>0.11061946902654868</v>
      </c>
      <c r="AD3270" s="63">
        <f>($S3270-$L$12)/($M$12-$L$12)</f>
        <v>1.2652628749080073E-5</v>
      </c>
      <c r="AE3270" s="63">
        <f>($T3270-$L$13)/($M$13-$L$13)</f>
        <v>1.0418984828994053E-5</v>
      </c>
      <c r="AF3270" s="63">
        <f>($U3270-$L$14)/($M$14-$L$14)</f>
        <v>0.11586570111915732</v>
      </c>
      <c r="AG3270" s="63">
        <f>($V3270-$L$15)/($M$15-$L$15)</f>
        <v>0.11310413552566022</v>
      </c>
      <c r="AH3270" s="64">
        <f>($W3270-$L$16)/($M$16-$L$16)</f>
        <v>0.35714285714285715</v>
      </c>
    </row>
    <row r="3271" spans="1:34" ht="15.75">
      <c r="A3271" s="40" t="s">
        <v>26</v>
      </c>
      <c r="B3271" s="41">
        <v>0.59499999999999997</v>
      </c>
      <c r="C3271" s="41">
        <v>0.46500000000000002</v>
      </c>
      <c r="D3271" s="41">
        <v>0.14499999999999999</v>
      </c>
      <c r="E3271" s="43">
        <v>1107</v>
      </c>
      <c r="F3271" s="41">
        <v>0.40200000000000002</v>
      </c>
      <c r="G3271" s="41">
        <v>0.24149999999999999</v>
      </c>
      <c r="H3271" s="41">
        <v>0.31</v>
      </c>
      <c r="I3271" s="42">
        <v>12</v>
      </c>
      <c r="O3271" s="40">
        <v>1</v>
      </c>
      <c r="P3271" s="41">
        <v>0.59499999999999997</v>
      </c>
      <c r="Q3271" s="41">
        <v>0.46500000000000002</v>
      </c>
      <c r="R3271" s="41">
        <v>0.14499999999999999</v>
      </c>
      <c r="S3271" s="43">
        <v>1107</v>
      </c>
      <c r="T3271" s="41">
        <v>0.40200000000000002</v>
      </c>
      <c r="U3271" s="41">
        <v>0.24149999999999999</v>
      </c>
      <c r="V3271" s="41">
        <v>0.31</v>
      </c>
      <c r="W3271" s="42">
        <v>12</v>
      </c>
      <c r="Z3271" s="62">
        <f>($O3271-$L$8)/($M$8-$L$8)</f>
        <v>0.5</v>
      </c>
      <c r="AA3271" s="63">
        <f>($P3271-$L$9)/($M$9-$L$9)</f>
        <v>0.70270270270270274</v>
      </c>
      <c r="AB3271" s="63">
        <f>($Q3271-$L$10)/($M$10-$L$10)</f>
        <v>0.68907563025210095</v>
      </c>
      <c r="AC3271" s="63">
        <f>($R3271-$L$11)/($M$11-$L$11)</f>
        <v>0.12831858407079647</v>
      </c>
      <c r="AD3271" s="63">
        <f>($S3271-$L$12)/($M$12-$L$12)</f>
        <v>3.9178838377550054E-2</v>
      </c>
      <c r="AE3271" s="63">
        <f>($T3271-$L$13)/($M$13-$L$13)</f>
        <v>2.9736746736132501E-5</v>
      </c>
      <c r="AF3271" s="63">
        <f>($U3271-$L$14)/($M$14-$L$14)</f>
        <v>0.31731402238314677</v>
      </c>
      <c r="AG3271" s="63">
        <f>($V3271-$L$15)/($M$15-$L$15)</f>
        <v>0.30742401594419538</v>
      </c>
      <c r="AH3271" s="64">
        <f>($W3271-$L$16)/($M$16-$L$16)</f>
        <v>0.39285714285714285</v>
      </c>
    </row>
    <row r="3272" spans="1:34" ht="15.75">
      <c r="A3272" s="40" t="s">
        <v>26</v>
      </c>
      <c r="B3272" s="41">
        <v>0.625</v>
      </c>
      <c r="C3272" s="41">
        <v>0.47499999999999998</v>
      </c>
      <c r="D3272" s="41">
        <v>0.13</v>
      </c>
      <c r="E3272" s="41">
        <v>0.85950000000000004</v>
      </c>
      <c r="F3272" s="41">
        <v>0.31950000000000001</v>
      </c>
      <c r="G3272" s="41">
        <v>0.17749999999999999</v>
      </c>
      <c r="H3272" s="41">
        <v>0.24</v>
      </c>
      <c r="I3272" s="42">
        <v>13</v>
      </c>
      <c r="O3272" s="40">
        <v>1</v>
      </c>
      <c r="P3272" s="41">
        <v>0.625</v>
      </c>
      <c r="Q3272" s="41">
        <v>0.47499999999999998</v>
      </c>
      <c r="R3272" s="41">
        <v>0.13</v>
      </c>
      <c r="S3272" s="41">
        <v>0.85950000000000004</v>
      </c>
      <c r="T3272" s="41">
        <v>0.31950000000000001</v>
      </c>
      <c r="U3272" s="41">
        <v>0.17749999999999999</v>
      </c>
      <c r="V3272" s="41">
        <v>0.24</v>
      </c>
      <c r="W3272" s="42">
        <v>13</v>
      </c>
      <c r="Z3272" s="62">
        <f>($O3272-$L$8)/($M$8-$L$8)</f>
        <v>0.5</v>
      </c>
      <c r="AA3272" s="63">
        <f>($P3272-$L$9)/($M$9-$L$9)</f>
        <v>0.74324324324324331</v>
      </c>
      <c r="AB3272" s="63">
        <f>($Q3272-$L$10)/($M$10-$L$10)</f>
        <v>0.70588235294117652</v>
      </c>
      <c r="AC3272" s="63">
        <f>($R3272-$L$11)/($M$11-$L$11)</f>
        <v>0.11504424778761063</v>
      </c>
      <c r="AD3272" s="63">
        <f>($S3272-$L$12)/($M$12-$L$12)</f>
        <v>3.0348613013527731E-5</v>
      </c>
      <c r="AE3272" s="63">
        <f>($T3272-$L$13)/($M$13-$L$13)</f>
        <v>2.3618837494908232E-5</v>
      </c>
      <c r="AF3272" s="63">
        <f>($U3272-$L$14)/($M$14-$L$14)</f>
        <v>0.23304805793285052</v>
      </c>
      <c r="AG3272" s="63">
        <f>($V3272-$L$15)/($M$15-$L$15)</f>
        <v>0.2376681614349776</v>
      </c>
      <c r="AH3272" s="64">
        <f>($W3272-$L$16)/($M$16-$L$16)</f>
        <v>0.42857142857142855</v>
      </c>
    </row>
    <row r="3273" spans="1:34" ht="15.75">
      <c r="A3273" s="40" t="s">
        <v>25</v>
      </c>
      <c r="B3273" s="41">
        <v>0.52</v>
      </c>
      <c r="C3273" s="41">
        <v>0.42499999999999999</v>
      </c>
      <c r="D3273" s="41">
        <v>0.155</v>
      </c>
      <c r="E3273" s="41">
        <v>0.77349999999999997</v>
      </c>
      <c r="F3273" s="41">
        <v>0.29699999999999999</v>
      </c>
      <c r="G3273" s="41">
        <v>0.123</v>
      </c>
      <c r="H3273" s="41">
        <v>0.255</v>
      </c>
      <c r="I3273" s="42">
        <v>17</v>
      </c>
      <c r="O3273" s="40">
        <v>0</v>
      </c>
      <c r="P3273" s="41">
        <v>0.52</v>
      </c>
      <c r="Q3273" s="41">
        <v>0.42499999999999999</v>
      </c>
      <c r="R3273" s="41">
        <v>0.155</v>
      </c>
      <c r="S3273" s="41">
        <v>0.77349999999999997</v>
      </c>
      <c r="T3273" s="41">
        <v>0.29699999999999999</v>
      </c>
      <c r="U3273" s="41">
        <v>0.123</v>
      </c>
      <c r="V3273" s="41">
        <v>0.255</v>
      </c>
      <c r="W3273" s="42">
        <v>17</v>
      </c>
      <c r="Z3273" s="62">
        <f>($O3273-$L$8)/($M$8-$L$8)</f>
        <v>0</v>
      </c>
      <c r="AA3273" s="63">
        <f>($P3273-$L$9)/($M$9-$L$9)</f>
        <v>0.60135135135135132</v>
      </c>
      <c r="AB3273" s="63">
        <f>($Q3273-$L$10)/($M$10-$L$10)</f>
        <v>0.62184873949579833</v>
      </c>
      <c r="AC3273" s="63">
        <f>($R3273-$L$11)/($M$11-$L$11)</f>
        <v>0.13716814159292037</v>
      </c>
      <c r="AD3273" s="63">
        <f>($S3273-$L$12)/($M$12-$L$12)</f>
        <v>2.7304903720042734E-5</v>
      </c>
      <c r="AE3273" s="63">
        <f>($T3273-$L$13)/($M$13-$L$13)</f>
        <v>2.1950316792756156E-5</v>
      </c>
      <c r="AF3273" s="63">
        <f>($U3273-$L$14)/($M$14-$L$14)</f>
        <v>0.16129032258064516</v>
      </c>
      <c r="AG3273" s="63">
        <f>($V3273-$L$15)/($M$15-$L$15)</f>
        <v>0.25261584454409569</v>
      </c>
      <c r="AH3273" s="64">
        <f>($W3273-$L$16)/($M$16-$L$16)</f>
        <v>0.5714285714285714</v>
      </c>
    </row>
    <row r="3274" spans="1:34" ht="15.75">
      <c r="A3274" s="40" t="s">
        <v>25</v>
      </c>
      <c r="B3274" s="41">
        <v>0.46500000000000002</v>
      </c>
      <c r="C3274" s="41">
        <v>0.36</v>
      </c>
      <c r="D3274" s="41">
        <v>0.125</v>
      </c>
      <c r="E3274" s="41">
        <v>0.4365</v>
      </c>
      <c r="F3274" s="41">
        <v>0.16900000000000001</v>
      </c>
      <c r="G3274" s="41">
        <v>0.1075</v>
      </c>
      <c r="H3274" s="41">
        <v>0.14499999999999999</v>
      </c>
      <c r="I3274" s="42">
        <v>11</v>
      </c>
      <c r="O3274" s="40">
        <v>0</v>
      </c>
      <c r="P3274" s="41">
        <v>0.46500000000000002</v>
      </c>
      <c r="Q3274" s="41">
        <v>0.36</v>
      </c>
      <c r="R3274" s="41">
        <v>0.125</v>
      </c>
      <c r="S3274" s="41">
        <v>0.4365</v>
      </c>
      <c r="T3274" s="41">
        <v>0.16900000000000001</v>
      </c>
      <c r="U3274" s="41">
        <v>0.1075</v>
      </c>
      <c r="V3274" s="41">
        <v>0.14499999999999999</v>
      </c>
      <c r="W3274" s="42">
        <v>11</v>
      </c>
      <c r="Z3274" s="62">
        <f>($O3274-$L$8)/($M$8-$L$8)</f>
        <v>0</v>
      </c>
      <c r="AA3274" s="63">
        <f>($P3274-$L$9)/($M$9-$L$9)</f>
        <v>0.52702702702702708</v>
      </c>
      <c r="AB3274" s="63">
        <f>($Q3274-$L$10)/($M$10-$L$10)</f>
        <v>0.51260504201680679</v>
      </c>
      <c r="AC3274" s="63">
        <f>($R3274-$L$11)/($M$11-$L$11)</f>
        <v>0.11061946902654868</v>
      </c>
      <c r="AD3274" s="63">
        <f>($S3274-$L$12)/($M$12-$L$12)</f>
        <v>1.5377810325805014E-5</v>
      </c>
      <c r="AE3274" s="63">
        <f>($T3274-$L$13)/($M$13-$L$13)</f>
        <v>1.2458287909402145E-5</v>
      </c>
      <c r="AF3274" s="63">
        <f>($U3274-$L$14)/($M$14-$L$14)</f>
        <v>0.14088215931533901</v>
      </c>
      <c r="AG3274" s="63">
        <f>($V3274-$L$15)/($M$15-$L$15)</f>
        <v>0.14299950174389636</v>
      </c>
      <c r="AH3274" s="64">
        <f>($W3274-$L$16)/($M$16-$L$16)</f>
        <v>0.35714285714285715</v>
      </c>
    </row>
    <row r="3275" spans="1:34" ht="15.75">
      <c r="A3275" s="40" t="s">
        <v>26</v>
      </c>
      <c r="B3275" s="41">
        <v>0.47499999999999998</v>
      </c>
      <c r="C3275" s="41">
        <v>0.375</v>
      </c>
      <c r="D3275" s="41">
        <v>0.14000000000000001</v>
      </c>
      <c r="E3275" s="41">
        <v>0.501</v>
      </c>
      <c r="F3275" s="41">
        <v>0.192</v>
      </c>
      <c r="G3275" s="41">
        <v>0.11749999999999999</v>
      </c>
      <c r="H3275" s="41">
        <v>0.17499999999999999</v>
      </c>
      <c r="I3275" s="42">
        <v>13</v>
      </c>
      <c r="O3275" s="40">
        <v>1</v>
      </c>
      <c r="P3275" s="41">
        <v>0.47499999999999998</v>
      </c>
      <c r="Q3275" s="41">
        <v>0.375</v>
      </c>
      <c r="R3275" s="41">
        <v>0.14000000000000001</v>
      </c>
      <c r="S3275" s="41">
        <v>0.501</v>
      </c>
      <c r="T3275" s="41">
        <v>0.192</v>
      </c>
      <c r="U3275" s="41">
        <v>0.11749999999999999</v>
      </c>
      <c r="V3275" s="41">
        <v>0.17499999999999999</v>
      </c>
      <c r="W3275" s="42">
        <v>13</v>
      </c>
      <c r="Z3275" s="62">
        <f>($O3275-$L$8)/($M$8-$L$8)</f>
        <v>0.5</v>
      </c>
      <c r="AA3275" s="63">
        <f>($P3275-$L$9)/($M$9-$L$9)</f>
        <v>0.54054054054054046</v>
      </c>
      <c r="AB3275" s="63">
        <f>($Q3275-$L$10)/($M$10-$L$10)</f>
        <v>0.53781512605042026</v>
      </c>
      <c r="AC3275" s="63">
        <f>($R3275-$L$11)/($M$11-$L$11)</f>
        <v>0.12389380530973454</v>
      </c>
      <c r="AD3275" s="63">
        <f>($S3275-$L$12)/($M$12-$L$12)</f>
        <v>1.7660592295918763E-5</v>
      </c>
      <c r="AE3275" s="63">
        <f>($T3275-$L$13)/($M$13-$L$13)</f>
        <v>1.4163886849379818E-5</v>
      </c>
      <c r="AF3275" s="63">
        <f>($U3275-$L$14)/($M$14-$L$14)</f>
        <v>0.1540487162606978</v>
      </c>
      <c r="AG3275" s="63">
        <f>($V3275-$L$15)/($M$15-$L$15)</f>
        <v>0.17289486796213255</v>
      </c>
      <c r="AH3275" s="64">
        <f>($W3275-$L$16)/($M$16-$L$16)</f>
        <v>0.42857142857142855</v>
      </c>
    </row>
    <row r="3276" spans="1:34" ht="15.75">
      <c r="A3276" s="40" t="s">
        <v>26</v>
      </c>
      <c r="B3276" s="41">
        <v>0.5</v>
      </c>
      <c r="C3276" s="41">
        <v>0.40500000000000003</v>
      </c>
      <c r="D3276" s="41">
        <v>0.14000000000000001</v>
      </c>
      <c r="E3276" s="41">
        <v>0.67349999999999999</v>
      </c>
      <c r="F3276" s="41">
        <v>0.26500000000000001</v>
      </c>
      <c r="G3276" s="41">
        <v>0.124</v>
      </c>
      <c r="H3276" s="41">
        <v>0.25</v>
      </c>
      <c r="I3276" s="42">
        <v>18</v>
      </c>
      <c r="O3276" s="40">
        <v>1</v>
      </c>
      <c r="P3276" s="41">
        <v>0.5</v>
      </c>
      <c r="Q3276" s="41">
        <v>0.40500000000000003</v>
      </c>
      <c r="R3276" s="41">
        <v>0.14000000000000001</v>
      </c>
      <c r="S3276" s="41">
        <v>0.67349999999999999</v>
      </c>
      <c r="T3276" s="41">
        <v>0.26500000000000001</v>
      </c>
      <c r="U3276" s="41">
        <v>0.124</v>
      </c>
      <c r="V3276" s="41">
        <v>0.25</v>
      </c>
      <c r="W3276" s="42">
        <v>18</v>
      </c>
      <c r="Z3276" s="62">
        <f>($O3276-$L$8)/($M$8-$L$8)</f>
        <v>0.5</v>
      </c>
      <c r="AA3276" s="63">
        <f>($P3276-$L$9)/($M$9-$L$9)</f>
        <v>0.57432432432432434</v>
      </c>
      <c r="AB3276" s="63">
        <f>($Q3276-$L$10)/($M$10-$L$10)</f>
        <v>0.58823529411764719</v>
      </c>
      <c r="AC3276" s="63">
        <f>($R3276-$L$11)/($M$11-$L$11)</f>
        <v>0.12389380530973454</v>
      </c>
      <c r="AD3276" s="63">
        <f>($S3276-$L$12)/($M$12-$L$12)</f>
        <v>2.3765706867153203E-5</v>
      </c>
      <c r="AE3276" s="63">
        <f>($T3276-$L$13)/($M$13-$L$13)</f>
        <v>1.9577309571917657E-5</v>
      </c>
      <c r="AF3276" s="63">
        <f>($U3276-$L$14)/($M$14-$L$14)</f>
        <v>0.16260697827518103</v>
      </c>
      <c r="AG3276" s="63">
        <f>($V3276-$L$15)/($M$15-$L$15)</f>
        <v>0.24763328350772301</v>
      </c>
      <c r="AH3276" s="64">
        <f>($W3276-$L$16)/($M$16-$L$16)</f>
        <v>0.6071428571428571</v>
      </c>
    </row>
    <row r="3277" spans="1:34" ht="15.75">
      <c r="A3277" s="40" t="s">
        <v>25</v>
      </c>
      <c r="B3277" s="41">
        <v>0.46</v>
      </c>
      <c r="C3277" s="41">
        <v>0.35499999999999998</v>
      </c>
      <c r="D3277" s="41">
        <v>0.11</v>
      </c>
      <c r="E3277" s="41">
        <v>0.41499999999999998</v>
      </c>
      <c r="F3277" s="41">
        <v>0.215</v>
      </c>
      <c r="G3277" s="41">
        <v>8.2000000000000003E-2</v>
      </c>
      <c r="H3277" s="41">
        <v>0.13</v>
      </c>
      <c r="I3277" s="42">
        <v>12</v>
      </c>
      <c r="O3277" s="40">
        <v>0</v>
      </c>
      <c r="P3277" s="41">
        <v>0.46</v>
      </c>
      <c r="Q3277" s="41">
        <v>0.35499999999999998</v>
      </c>
      <c r="R3277" s="41">
        <v>0.11</v>
      </c>
      <c r="S3277" s="41">
        <v>0.41499999999999998</v>
      </c>
      <c r="T3277" s="41">
        <v>0.215</v>
      </c>
      <c r="U3277" s="41">
        <v>8.2000000000000003E-2</v>
      </c>
      <c r="V3277" s="41">
        <v>0.13</v>
      </c>
      <c r="W3277" s="42">
        <v>12</v>
      </c>
      <c r="Z3277" s="62">
        <f>($O3277-$L$8)/($M$8-$L$8)</f>
        <v>0</v>
      </c>
      <c r="AA3277" s="63">
        <f>($P3277-$L$9)/($M$9-$L$9)</f>
        <v>0.52027027027027029</v>
      </c>
      <c r="AB3277" s="63">
        <f>($Q3277-$L$10)/($M$10-$L$10)</f>
        <v>0.50420168067226889</v>
      </c>
      <c r="AC3277" s="63">
        <f>($R3277-$L$11)/($M$11-$L$11)</f>
        <v>9.7345132743362844E-2</v>
      </c>
      <c r="AD3277" s="63">
        <f>($S3277-$L$12)/($M$12-$L$12)</f>
        <v>1.4616883002433764E-5</v>
      </c>
      <c r="AE3277" s="63">
        <f>($T3277-$L$13)/($M$13-$L$13)</f>
        <v>1.5869485789357491E-5</v>
      </c>
      <c r="AF3277" s="63">
        <f>($U3277-$L$14)/($M$14-$L$14)</f>
        <v>0.10730743910467412</v>
      </c>
      <c r="AG3277" s="63">
        <f>($V3277-$L$15)/($M$15-$L$15)</f>
        <v>0.1280518186347783</v>
      </c>
      <c r="AH3277" s="64">
        <f>($W3277-$L$16)/($M$16-$L$16)</f>
        <v>0.39285714285714285</v>
      </c>
    </row>
    <row r="3278" spans="1:34" ht="15.75">
      <c r="A3278" s="40" t="s">
        <v>25</v>
      </c>
      <c r="B3278" s="41">
        <v>0.48499999999999999</v>
      </c>
      <c r="C3278" s="41">
        <v>0.38500000000000001</v>
      </c>
      <c r="D3278" s="41">
        <v>0.125</v>
      </c>
      <c r="E3278" s="41">
        <v>0.47749999999999998</v>
      </c>
      <c r="F3278" s="41">
        <v>0.2</v>
      </c>
      <c r="G3278" s="41">
        <v>7.85E-2</v>
      </c>
      <c r="H3278" s="41">
        <v>0.17</v>
      </c>
      <c r="I3278" s="42">
        <v>12</v>
      </c>
      <c r="O3278" s="40">
        <v>0</v>
      </c>
      <c r="P3278" s="41">
        <v>0.48499999999999999</v>
      </c>
      <c r="Q3278" s="41">
        <v>0.38500000000000001</v>
      </c>
      <c r="R3278" s="41">
        <v>0.125</v>
      </c>
      <c r="S3278" s="41">
        <v>0.47749999999999998</v>
      </c>
      <c r="T3278" s="41">
        <v>0.2</v>
      </c>
      <c r="U3278" s="41">
        <v>7.85E-2</v>
      </c>
      <c r="V3278" s="41">
        <v>0.17</v>
      </c>
      <c r="W3278" s="42">
        <v>12</v>
      </c>
      <c r="Z3278" s="62">
        <f>($O3278-$L$8)/($M$8-$L$8)</f>
        <v>0</v>
      </c>
      <c r="AA3278" s="63">
        <f>($P3278-$L$9)/($M$9-$L$9)</f>
        <v>0.55405405405405406</v>
      </c>
      <c r="AB3278" s="63">
        <f>($Q3278-$L$10)/($M$10-$L$10)</f>
        <v>0.55462184873949583</v>
      </c>
      <c r="AC3278" s="63">
        <f>($R3278-$L$11)/($M$11-$L$11)</f>
        <v>0.11061946902654868</v>
      </c>
      <c r="AD3278" s="63">
        <f>($S3278-$L$12)/($M$12-$L$12)</f>
        <v>1.682888103548972E-5</v>
      </c>
      <c r="AE3278" s="63">
        <f>($T3278-$L$13)/($M$13-$L$13)</f>
        <v>1.4757138654589446E-5</v>
      </c>
      <c r="AF3278" s="63">
        <f>($U3278-$L$14)/($M$14-$L$14)</f>
        <v>0.10269914417379854</v>
      </c>
      <c r="AG3278" s="63">
        <f>($V3278-$L$15)/($M$15-$L$15)</f>
        <v>0.16791230692575987</v>
      </c>
      <c r="AH3278" s="64">
        <f>($W3278-$L$16)/($M$16-$L$16)</f>
        <v>0.39285714285714285</v>
      </c>
    </row>
    <row r="3279" spans="1:34" ht="15.75">
      <c r="A3279" s="40" t="s">
        <v>26</v>
      </c>
      <c r="B3279" s="41">
        <v>0.46500000000000002</v>
      </c>
      <c r="C3279" s="41">
        <v>0.39</v>
      </c>
      <c r="D3279" s="41">
        <v>0.14000000000000001</v>
      </c>
      <c r="E3279" s="41">
        <v>0.55549999999999999</v>
      </c>
      <c r="F3279" s="41">
        <v>0.21299999999999999</v>
      </c>
      <c r="G3279" s="41">
        <v>0.1075</v>
      </c>
      <c r="H3279" s="41">
        <v>0.215</v>
      </c>
      <c r="I3279" s="42">
        <v>15</v>
      </c>
      <c r="O3279" s="40">
        <v>1</v>
      </c>
      <c r="P3279" s="41">
        <v>0.46500000000000002</v>
      </c>
      <c r="Q3279" s="41">
        <v>0.39</v>
      </c>
      <c r="R3279" s="41">
        <v>0.14000000000000001</v>
      </c>
      <c r="S3279" s="41">
        <v>0.55549999999999999</v>
      </c>
      <c r="T3279" s="41">
        <v>0.21299999999999999</v>
      </c>
      <c r="U3279" s="41">
        <v>0.1075</v>
      </c>
      <c r="V3279" s="41">
        <v>0.215</v>
      </c>
      <c r="W3279" s="42">
        <v>15</v>
      </c>
      <c r="Z3279" s="62">
        <f>($O3279-$L$8)/($M$8-$L$8)</f>
        <v>0.5</v>
      </c>
      <c r="AA3279" s="63">
        <f>($P3279-$L$9)/($M$9-$L$9)</f>
        <v>0.52702702702702708</v>
      </c>
      <c r="AB3279" s="63">
        <f>($Q3279-$L$10)/($M$10-$L$10)</f>
        <v>0.56302521008403372</v>
      </c>
      <c r="AC3279" s="63">
        <f>($R3279-$L$11)/($M$11-$L$11)</f>
        <v>0.12389380530973454</v>
      </c>
      <c r="AD3279" s="63">
        <f>($S3279-$L$12)/($M$12-$L$12)</f>
        <v>1.9589454580743556E-5</v>
      </c>
      <c r="AE3279" s="63">
        <f>($T3279-$L$13)/($M$13-$L$13)</f>
        <v>1.5721172838055087E-5</v>
      </c>
      <c r="AF3279" s="63">
        <f>($U3279-$L$14)/($M$14-$L$14)</f>
        <v>0.14088215931533901</v>
      </c>
      <c r="AG3279" s="63">
        <f>($V3279-$L$15)/($M$15-$L$15)</f>
        <v>0.21275535625311412</v>
      </c>
      <c r="AH3279" s="64">
        <f>($W3279-$L$16)/($M$16-$L$16)</f>
        <v>0.5</v>
      </c>
    </row>
    <row r="3280" spans="1:34" ht="15.75">
      <c r="A3280" s="40" t="s">
        <v>25</v>
      </c>
      <c r="B3280" s="41">
        <v>0.52500000000000002</v>
      </c>
      <c r="C3280" s="41">
        <v>0.41499999999999998</v>
      </c>
      <c r="D3280" s="41">
        <v>0.16</v>
      </c>
      <c r="E3280" s="41">
        <v>0.64449999999999996</v>
      </c>
      <c r="F3280" s="41">
        <v>0.26</v>
      </c>
      <c r="G3280" s="41">
        <v>0.1575</v>
      </c>
      <c r="H3280" s="41">
        <v>0.22</v>
      </c>
      <c r="I3280" s="42">
        <v>12</v>
      </c>
      <c r="O3280" s="40">
        <v>0</v>
      </c>
      <c r="P3280" s="41">
        <v>0.52500000000000002</v>
      </c>
      <c r="Q3280" s="41">
        <v>0.41499999999999998</v>
      </c>
      <c r="R3280" s="41">
        <v>0.16</v>
      </c>
      <c r="S3280" s="41">
        <v>0.64449999999999996</v>
      </c>
      <c r="T3280" s="41">
        <v>0.26</v>
      </c>
      <c r="U3280" s="41">
        <v>0.1575</v>
      </c>
      <c r="V3280" s="41">
        <v>0.22</v>
      </c>
      <c r="W3280" s="42">
        <v>12</v>
      </c>
      <c r="Z3280" s="62">
        <f>($O3280-$L$8)/($M$8-$L$8)</f>
        <v>0</v>
      </c>
      <c r="AA3280" s="63">
        <f>($P3280-$L$9)/($M$9-$L$9)</f>
        <v>0.60810810810810811</v>
      </c>
      <c r="AB3280" s="63">
        <f>($Q3280-$L$10)/($M$10-$L$10)</f>
        <v>0.60504201680672265</v>
      </c>
      <c r="AC3280" s="63">
        <f>($R3280-$L$11)/($M$11-$L$11)</f>
        <v>0.14159292035398233</v>
      </c>
      <c r="AD3280" s="63">
        <f>($S3280-$L$12)/($M$12-$L$12)</f>
        <v>2.2739339779815236E-5</v>
      </c>
      <c r="AE3280" s="63">
        <f>($T3280-$L$13)/($M$13-$L$13)</f>
        <v>1.9206527193661639E-5</v>
      </c>
      <c r="AF3280" s="63">
        <f>($U3280-$L$14)/($M$14-$L$14)</f>
        <v>0.20671494404213298</v>
      </c>
      <c r="AG3280" s="63">
        <f>($V3280-$L$15)/($M$15-$L$15)</f>
        <v>0.21773791728948683</v>
      </c>
      <c r="AH3280" s="64">
        <f>($W3280-$L$16)/($M$16-$L$16)</f>
        <v>0.39285714285714285</v>
      </c>
    </row>
    <row r="3281" spans="1:34" ht="15.75">
      <c r="A3281" s="40" t="s">
        <v>26</v>
      </c>
      <c r="B3281" s="41">
        <v>0.65500000000000003</v>
      </c>
      <c r="C3281" s="41">
        <v>0.53</v>
      </c>
      <c r="D3281" s="41">
        <v>0.19</v>
      </c>
      <c r="E3281" s="43">
        <v>1428</v>
      </c>
      <c r="F3281" s="41">
        <v>0.49299999999999999</v>
      </c>
      <c r="G3281" s="41">
        <v>0.318</v>
      </c>
      <c r="H3281" s="41">
        <v>0.56499999999999995</v>
      </c>
      <c r="I3281" s="42">
        <v>18</v>
      </c>
      <c r="O3281" s="40">
        <v>1</v>
      </c>
      <c r="P3281" s="41">
        <v>0.65500000000000003</v>
      </c>
      <c r="Q3281" s="41">
        <v>0.53</v>
      </c>
      <c r="R3281" s="41">
        <v>0.19</v>
      </c>
      <c r="S3281" s="43">
        <v>1428</v>
      </c>
      <c r="T3281" s="41">
        <v>0.49299999999999999</v>
      </c>
      <c r="U3281" s="41">
        <v>0.318</v>
      </c>
      <c r="V3281" s="41">
        <v>0.56499999999999995</v>
      </c>
      <c r="W3281" s="42">
        <v>18</v>
      </c>
      <c r="Z3281" s="62">
        <f>($O3281-$L$8)/($M$8-$L$8)</f>
        <v>0.5</v>
      </c>
      <c r="AA3281" s="63">
        <f>($P3281-$L$9)/($M$9-$L$9)</f>
        <v>0.78378378378378388</v>
      </c>
      <c r="AB3281" s="63">
        <f>($Q3281-$L$10)/($M$10-$L$10)</f>
        <v>0.79831932773109249</v>
      </c>
      <c r="AC3281" s="63">
        <f>($R3281-$L$11)/($M$11-$L$11)</f>
        <v>0.16814159292035399</v>
      </c>
      <c r="AD3281" s="63">
        <f>($S3281-$L$12)/($M$12-$L$12)</f>
        <v>5.053966027532545E-2</v>
      </c>
      <c r="AE3281" s="63">
        <f>($T3281-$L$13)/($M$13-$L$13)</f>
        <v>3.6484986020391995E-5</v>
      </c>
      <c r="AF3281" s="63">
        <f>($U3281-$L$14)/($M$14-$L$14)</f>
        <v>0.41803818301514151</v>
      </c>
      <c r="AG3281" s="63">
        <f>($V3281-$L$15)/($M$15-$L$15)</f>
        <v>0.56153462879920291</v>
      </c>
      <c r="AH3281" s="64">
        <f>($W3281-$L$16)/($M$16-$L$16)</f>
        <v>0.6071428571428571</v>
      </c>
    </row>
    <row r="3282" spans="1:34" ht="15.75">
      <c r="A3282" s="40" t="s">
        <v>25</v>
      </c>
      <c r="B3282" s="41">
        <v>0.69</v>
      </c>
      <c r="C3282" s="41">
        <v>0.54</v>
      </c>
      <c r="D3282" s="41">
        <v>0.185</v>
      </c>
      <c r="E3282" s="43">
        <v>16195</v>
      </c>
      <c r="F3282" s="41">
        <v>0.53300000000000003</v>
      </c>
      <c r="G3282" s="41">
        <v>0.35299999999999998</v>
      </c>
      <c r="H3282" s="41">
        <v>0.55500000000000005</v>
      </c>
      <c r="I3282" s="42">
        <v>24</v>
      </c>
      <c r="O3282" s="40">
        <v>0</v>
      </c>
      <c r="P3282" s="41">
        <v>0.69</v>
      </c>
      <c r="Q3282" s="41">
        <v>0.54</v>
      </c>
      <c r="R3282" s="41">
        <v>0.185</v>
      </c>
      <c r="S3282" s="43">
        <v>16195</v>
      </c>
      <c r="T3282" s="41">
        <v>0.53300000000000003</v>
      </c>
      <c r="U3282" s="41">
        <v>0.35299999999999998</v>
      </c>
      <c r="V3282" s="41">
        <v>0.55500000000000005</v>
      </c>
      <c r="W3282" s="42">
        <v>24</v>
      </c>
      <c r="Z3282" s="62">
        <f>($O3282-$L$8)/($M$8-$L$8)</f>
        <v>0</v>
      </c>
      <c r="AA3282" s="63">
        <f>($P3282-$L$9)/($M$9-$L$9)</f>
        <v>0.83108108108108103</v>
      </c>
      <c r="AB3282" s="63">
        <f>($Q3282-$L$10)/($M$10-$L$10)</f>
        <v>0.81512605042016817</v>
      </c>
      <c r="AC3282" s="63">
        <f>($R3282-$L$11)/($M$11-$L$11)</f>
        <v>0.16371681415929204</v>
      </c>
      <c r="AD3282" s="63">
        <f>($S3282-$L$12)/($M$12-$L$12)</f>
        <v>0.57317285954152253</v>
      </c>
      <c r="AE3282" s="63">
        <f>($T3282-$L$13)/($M$13-$L$13)</f>
        <v>3.9451245046440122E-5</v>
      </c>
      <c r="AF3282" s="63">
        <f>($U3282-$L$14)/($M$14-$L$14)</f>
        <v>0.46412113232389723</v>
      </c>
      <c r="AG3282" s="63">
        <f>($V3282-$L$15)/($M$15-$L$15)</f>
        <v>0.55156950672645755</v>
      </c>
      <c r="AH3282" s="64">
        <f>($W3282-$L$16)/($M$16-$L$16)</f>
        <v>0.8214285714285714</v>
      </c>
    </row>
    <row r="3283" spans="1:34" ht="15.75">
      <c r="A3283" s="40" t="s">
        <v>25</v>
      </c>
      <c r="B3283" s="41">
        <v>0.55000000000000004</v>
      </c>
      <c r="C3283" s="41">
        <v>0.45</v>
      </c>
      <c r="D3283" s="41">
        <v>0.17</v>
      </c>
      <c r="E3283" s="41">
        <v>0.81</v>
      </c>
      <c r="F3283" s="41">
        <v>0.317</v>
      </c>
      <c r="G3283" s="41">
        <v>0.157</v>
      </c>
      <c r="H3283" s="41">
        <v>0.22</v>
      </c>
      <c r="I3283" s="42">
        <v>11</v>
      </c>
      <c r="O3283" s="40">
        <v>0</v>
      </c>
      <c r="P3283" s="41">
        <v>0.55000000000000004</v>
      </c>
      <c r="Q3283" s="41">
        <v>0.45</v>
      </c>
      <c r="R3283" s="41">
        <v>0.17</v>
      </c>
      <c r="S3283" s="41">
        <v>0.81</v>
      </c>
      <c r="T3283" s="41">
        <v>0.317</v>
      </c>
      <c r="U3283" s="41">
        <v>0.157</v>
      </c>
      <c r="V3283" s="41">
        <v>0.22</v>
      </c>
      <c r="W3283" s="42">
        <v>11</v>
      </c>
      <c r="Z3283" s="62">
        <f>($O3283-$L$8)/($M$8-$L$8)</f>
        <v>0</v>
      </c>
      <c r="AA3283" s="63">
        <f>($P3283-$L$9)/($M$9-$L$9)</f>
        <v>0.641891891891892</v>
      </c>
      <c r="AB3283" s="63">
        <f>($Q3283-$L$10)/($M$10-$L$10)</f>
        <v>0.66386554621848748</v>
      </c>
      <c r="AC3283" s="63">
        <f>($R3283-$L$11)/($M$11-$L$11)</f>
        <v>0.15044247787610621</v>
      </c>
      <c r="AD3283" s="63">
        <f>($S3283-$L$12)/($M$12-$L$12)</f>
        <v>2.8596710571347414E-5</v>
      </c>
      <c r="AE3283" s="63">
        <f>($T3283-$L$13)/($M$13-$L$13)</f>
        <v>2.3433446305780223E-5</v>
      </c>
      <c r="AF3283" s="63">
        <f>($U3283-$L$14)/($M$14-$L$14)</f>
        <v>0.20605661619486504</v>
      </c>
      <c r="AG3283" s="63">
        <f>($V3283-$L$15)/($M$15-$L$15)</f>
        <v>0.21773791728948683</v>
      </c>
      <c r="AH3283" s="64">
        <f>($W3283-$L$16)/($M$16-$L$16)</f>
        <v>0.35714285714285715</v>
      </c>
    </row>
    <row r="3284" spans="1:34" ht="15.75">
      <c r="A3284" s="40" t="s">
        <v>26</v>
      </c>
      <c r="B3284" s="41">
        <v>0.57999999999999996</v>
      </c>
      <c r="C3284" s="41">
        <v>0.47499999999999998</v>
      </c>
      <c r="D3284" s="41">
        <v>0.16500000000000001</v>
      </c>
      <c r="E3284" s="43">
        <v>10385</v>
      </c>
      <c r="F3284" s="41">
        <v>0.41399999999999998</v>
      </c>
      <c r="G3284" s="41">
        <v>0.26</v>
      </c>
      <c r="H3284" s="41">
        <v>0.30499999999999999</v>
      </c>
      <c r="I3284" s="42">
        <v>13</v>
      </c>
      <c r="O3284" s="40">
        <v>1</v>
      </c>
      <c r="P3284" s="41">
        <v>0.57999999999999996</v>
      </c>
      <c r="Q3284" s="41">
        <v>0.47499999999999998</v>
      </c>
      <c r="R3284" s="41">
        <v>0.16500000000000001</v>
      </c>
      <c r="S3284" s="43">
        <v>10385</v>
      </c>
      <c r="T3284" s="41">
        <v>0.41399999999999998</v>
      </c>
      <c r="U3284" s="41">
        <v>0.26</v>
      </c>
      <c r="V3284" s="41">
        <v>0.30499999999999999</v>
      </c>
      <c r="W3284" s="42">
        <v>13</v>
      </c>
      <c r="Z3284" s="62">
        <f>($O3284-$L$8)/($M$8-$L$8)</f>
        <v>0.5</v>
      </c>
      <c r="AA3284" s="63">
        <f>($P3284-$L$9)/($M$9-$L$9)</f>
        <v>0.68243243243243246</v>
      </c>
      <c r="AB3284" s="63">
        <f>($Q3284-$L$10)/($M$10-$L$10)</f>
        <v>0.70588235294117652</v>
      </c>
      <c r="AC3284" s="63">
        <f>($R3284-$L$11)/($M$11-$L$11)</f>
        <v>0.14601769911504428</v>
      </c>
      <c r="AD3284" s="63">
        <f>($S3284-$L$12)/($M$12-$L$12)</f>
        <v>0.36754552238864074</v>
      </c>
      <c r="AE3284" s="63">
        <f>($T3284-$L$13)/($M$13-$L$13)</f>
        <v>3.0626624443946937E-5</v>
      </c>
      <c r="AF3284" s="63">
        <f>($U3284-$L$14)/($M$14-$L$14)</f>
        <v>0.34167215273206053</v>
      </c>
      <c r="AG3284" s="63">
        <f>($V3284-$L$15)/($M$15-$L$15)</f>
        <v>0.30244145490782265</v>
      </c>
      <c r="AH3284" s="64">
        <f>($W3284-$L$16)/($M$16-$L$16)</f>
        <v>0.42857142857142855</v>
      </c>
    </row>
    <row r="3285" spans="1:34" ht="15.75">
      <c r="A3285" s="40" t="s">
        <v>26</v>
      </c>
      <c r="B3285" s="41">
        <v>0.59</v>
      </c>
      <c r="C3285" s="41">
        <v>0.47499999999999998</v>
      </c>
      <c r="D3285" s="41">
        <v>0.155</v>
      </c>
      <c r="E3285" s="41">
        <v>0.97150000000000003</v>
      </c>
      <c r="F3285" s="41">
        <v>0.371</v>
      </c>
      <c r="G3285" s="41">
        <v>0.23499999999999999</v>
      </c>
      <c r="H3285" s="41">
        <v>0.28000000000000003</v>
      </c>
      <c r="I3285" s="42">
        <v>11</v>
      </c>
      <c r="O3285" s="40">
        <v>1</v>
      </c>
      <c r="P3285" s="41">
        <v>0.59</v>
      </c>
      <c r="Q3285" s="41">
        <v>0.47499999999999998</v>
      </c>
      <c r="R3285" s="41">
        <v>0.155</v>
      </c>
      <c r="S3285" s="41">
        <v>0.97150000000000003</v>
      </c>
      <c r="T3285" s="41">
        <v>0.371</v>
      </c>
      <c r="U3285" s="41">
        <v>0.23499999999999999</v>
      </c>
      <c r="V3285" s="41">
        <v>0.28000000000000003</v>
      </c>
      <c r="W3285" s="42">
        <v>11</v>
      </c>
      <c r="Z3285" s="62">
        <f>($O3285-$L$8)/($M$8-$L$8)</f>
        <v>0.5</v>
      </c>
      <c r="AA3285" s="63">
        <f>($P3285-$L$9)/($M$9-$L$9)</f>
        <v>0.69594594594594594</v>
      </c>
      <c r="AB3285" s="63">
        <f>($Q3285-$L$10)/($M$10-$L$10)</f>
        <v>0.70588235294117652</v>
      </c>
      <c r="AC3285" s="63">
        <f>($R3285-$L$11)/($M$11-$L$11)</f>
        <v>0.13716814159292037</v>
      </c>
      <c r="AD3285" s="63">
        <f>($S3285-$L$12)/($M$12-$L$12)</f>
        <v>3.4312513488764007E-5</v>
      </c>
      <c r="AE3285" s="63">
        <f>($T3285-$L$13)/($M$13-$L$13)</f>
        <v>2.7437895990945197E-5</v>
      </c>
      <c r="AF3285" s="63">
        <f>($U3285-$L$14)/($M$14-$L$14)</f>
        <v>0.30875576036866353</v>
      </c>
      <c r="AG3285" s="63">
        <f>($V3285-$L$15)/($M$15-$L$15)</f>
        <v>0.2775286497259592</v>
      </c>
      <c r="AH3285" s="64">
        <f>($W3285-$L$16)/($M$16-$L$16)</f>
        <v>0.35714285714285715</v>
      </c>
    </row>
    <row r="3286" spans="1:34" ht="15.75">
      <c r="A3286" s="40" t="s">
        <v>25</v>
      </c>
      <c r="B3286" s="41">
        <v>0.56499999999999995</v>
      </c>
      <c r="C3286" s="41">
        <v>0.44</v>
      </c>
      <c r="D3286" s="41">
        <v>0.155</v>
      </c>
      <c r="E3286" s="41">
        <v>0.86799999999999999</v>
      </c>
      <c r="F3286" s="41">
        <v>0.34799999999999998</v>
      </c>
      <c r="G3286" s="41">
        <v>0.217</v>
      </c>
      <c r="H3286" s="41">
        <v>0.26</v>
      </c>
      <c r="I3286" s="42">
        <v>11</v>
      </c>
      <c r="O3286" s="40">
        <v>0</v>
      </c>
      <c r="P3286" s="41">
        <v>0.56499999999999995</v>
      </c>
      <c r="Q3286" s="41">
        <v>0.44</v>
      </c>
      <c r="R3286" s="41">
        <v>0.155</v>
      </c>
      <c r="S3286" s="41">
        <v>0.86799999999999999</v>
      </c>
      <c r="T3286" s="41">
        <v>0.34799999999999998</v>
      </c>
      <c r="U3286" s="41">
        <v>0.217</v>
      </c>
      <c r="V3286" s="41">
        <v>0.26</v>
      </c>
      <c r="W3286" s="42">
        <v>11</v>
      </c>
      <c r="Z3286" s="62">
        <f>($O3286-$L$8)/($M$8-$L$8)</f>
        <v>0</v>
      </c>
      <c r="AA3286" s="63">
        <f>($P3286-$L$9)/($M$9-$L$9)</f>
        <v>0.66216216216216206</v>
      </c>
      <c r="AB3286" s="63">
        <f>($Q3286-$L$10)/($M$10-$L$10)</f>
        <v>0.6470588235294118</v>
      </c>
      <c r="AC3286" s="63">
        <f>($R3286-$L$11)/($M$11-$L$11)</f>
        <v>0.13716814159292037</v>
      </c>
      <c r="AD3286" s="63">
        <f>($S3286-$L$12)/($M$12-$L$12)</f>
        <v>3.0649444746023339E-5</v>
      </c>
      <c r="AE3286" s="63">
        <f>($T3286-$L$13)/($M$13-$L$13)</f>
        <v>2.573229705096752E-5</v>
      </c>
      <c r="AF3286" s="63">
        <f>($U3286-$L$14)/($M$14-$L$14)</f>
        <v>0.28505595786701776</v>
      </c>
      <c r="AG3286" s="63">
        <f>($V3286-$L$15)/($M$15-$L$15)</f>
        <v>0.25759840558046843</v>
      </c>
      <c r="AH3286" s="64">
        <f>($W3286-$L$16)/($M$16-$L$16)</f>
        <v>0.35714285714285715</v>
      </c>
    </row>
    <row r="3287" spans="1:34" ht="15.75">
      <c r="A3287" s="40" t="s">
        <v>26</v>
      </c>
      <c r="B3287" s="41">
        <v>0.66500000000000004</v>
      </c>
      <c r="C3287" s="41">
        <v>0.56999999999999995</v>
      </c>
      <c r="D3287" s="41">
        <v>0.185</v>
      </c>
      <c r="E3287" s="43">
        <v>1522</v>
      </c>
      <c r="F3287" s="41">
        <v>0.69650000000000001</v>
      </c>
      <c r="G3287" s="41">
        <v>0.30249999999999999</v>
      </c>
      <c r="H3287" s="41">
        <v>0.40500000000000003</v>
      </c>
      <c r="I3287" s="42">
        <v>13</v>
      </c>
      <c r="O3287" s="40">
        <v>1</v>
      </c>
      <c r="P3287" s="41">
        <v>0.66500000000000004</v>
      </c>
      <c r="Q3287" s="41">
        <v>0.56999999999999995</v>
      </c>
      <c r="R3287" s="41">
        <v>0.185</v>
      </c>
      <c r="S3287" s="43">
        <v>1522</v>
      </c>
      <c r="T3287" s="41">
        <v>0.69650000000000001</v>
      </c>
      <c r="U3287" s="41">
        <v>0.30249999999999999</v>
      </c>
      <c r="V3287" s="41">
        <v>0.40500000000000003</v>
      </c>
      <c r="W3287" s="42">
        <v>13</v>
      </c>
      <c r="Z3287" s="62">
        <f>($O3287-$L$8)/($M$8-$L$8)</f>
        <v>0.5</v>
      </c>
      <c r="AA3287" s="63">
        <f>($P3287-$L$9)/($M$9-$L$9)</f>
        <v>0.79729729729729737</v>
      </c>
      <c r="AB3287" s="63">
        <f>($Q3287-$L$10)/($M$10-$L$10)</f>
        <v>0.86554621848739488</v>
      </c>
      <c r="AC3287" s="63">
        <f>($R3287-$L$11)/($M$11-$L$11)</f>
        <v>0.16371681415929204</v>
      </c>
      <c r="AD3287" s="63">
        <f>($S3287-$L$12)/($M$12-$L$12)</f>
        <v>5.386650531704161E-2</v>
      </c>
      <c r="AE3287" s="63">
        <f>($T3287-$L$13)/($M$13-$L$13)</f>
        <v>5.157582881541185E-5</v>
      </c>
      <c r="AF3287" s="63">
        <f>($U3287-$L$14)/($M$14-$L$14)</f>
        <v>0.39763001974983536</v>
      </c>
      <c r="AG3287" s="63">
        <f>($V3287-$L$15)/($M$15-$L$15)</f>
        <v>0.40209267563527662</v>
      </c>
      <c r="AH3287" s="64">
        <f>($W3287-$L$16)/($M$16-$L$16)</f>
        <v>0.42857142857142855</v>
      </c>
    </row>
    <row r="3288" spans="1:34" ht="15.75">
      <c r="A3288" s="40" t="s">
        <v>26</v>
      </c>
      <c r="B3288" s="41">
        <v>0.62</v>
      </c>
      <c r="C3288" s="41">
        <v>0.51</v>
      </c>
      <c r="D3288" s="41">
        <v>0.17499999999999999</v>
      </c>
      <c r="E3288" s="43">
        <v>11255</v>
      </c>
      <c r="F3288" s="41">
        <v>0.4985</v>
      </c>
      <c r="G3288" s="41">
        <v>0.22700000000000001</v>
      </c>
      <c r="H3288" s="41">
        <v>0.315</v>
      </c>
      <c r="I3288" s="42">
        <v>14</v>
      </c>
      <c r="O3288" s="40">
        <v>1</v>
      </c>
      <c r="P3288" s="41">
        <v>0.62</v>
      </c>
      <c r="Q3288" s="41">
        <v>0.51</v>
      </c>
      <c r="R3288" s="41">
        <v>0.17499999999999999</v>
      </c>
      <c r="S3288" s="43">
        <v>11255</v>
      </c>
      <c r="T3288" s="41">
        <v>0.4985</v>
      </c>
      <c r="U3288" s="41">
        <v>0.22700000000000001</v>
      </c>
      <c r="V3288" s="41">
        <v>0.315</v>
      </c>
      <c r="W3288" s="42">
        <v>14</v>
      </c>
      <c r="Z3288" s="62">
        <f>($O3288-$L$8)/($M$8-$L$8)</f>
        <v>0.5</v>
      </c>
      <c r="AA3288" s="63">
        <f>($P3288-$L$9)/($M$9-$L$9)</f>
        <v>0.73648648648648651</v>
      </c>
      <c r="AB3288" s="63">
        <f>($Q3288-$L$10)/($M$10-$L$10)</f>
        <v>0.76470588235294124</v>
      </c>
      <c r="AC3288" s="63">
        <f>($R3288-$L$11)/($M$11-$L$11)</f>
        <v>0.15486725663716813</v>
      </c>
      <c r="AD3288" s="63">
        <f>($S3288-$L$12)/($M$12-$L$12)</f>
        <v>0.39833653500877969</v>
      </c>
      <c r="AE3288" s="63">
        <f>($T3288-$L$13)/($M$13-$L$13)</f>
        <v>3.6892846636473614E-5</v>
      </c>
      <c r="AF3288" s="63">
        <f>($U3288-$L$14)/($M$14-$L$14)</f>
        <v>0.29822251481237655</v>
      </c>
      <c r="AG3288" s="63">
        <f>($V3288-$L$15)/($M$15-$L$15)</f>
        <v>0.31240657698056806</v>
      </c>
      <c r="AH3288" s="64">
        <f>($W3288-$L$16)/($M$16-$L$16)</f>
        <v>0.4642857142857143</v>
      </c>
    </row>
    <row r="3289" spans="1:34" ht="15.75">
      <c r="A3289" s="40" t="s">
        <v>25</v>
      </c>
      <c r="B3289" s="41">
        <v>0.55000000000000004</v>
      </c>
      <c r="C3289" s="41">
        <v>0.46</v>
      </c>
      <c r="D3289" s="41">
        <v>0.13</v>
      </c>
      <c r="E3289" s="41">
        <v>0.70850000000000002</v>
      </c>
      <c r="F3289" s="41">
        <v>0.30499999999999999</v>
      </c>
      <c r="G3289" s="41">
        <v>0.14549999999999999</v>
      </c>
      <c r="H3289" s="41">
        <v>0.20499999999999999</v>
      </c>
      <c r="I3289" s="42">
        <v>12</v>
      </c>
      <c r="O3289" s="40">
        <v>0</v>
      </c>
      <c r="P3289" s="41">
        <v>0.55000000000000004</v>
      </c>
      <c r="Q3289" s="41">
        <v>0.46</v>
      </c>
      <c r="R3289" s="41">
        <v>0.13</v>
      </c>
      <c r="S3289" s="41">
        <v>0.70850000000000002</v>
      </c>
      <c r="T3289" s="41">
        <v>0.30499999999999999</v>
      </c>
      <c r="U3289" s="41">
        <v>0.14549999999999999</v>
      </c>
      <c r="V3289" s="41">
        <v>0.20499999999999999</v>
      </c>
      <c r="W3289" s="42">
        <v>12</v>
      </c>
      <c r="Z3289" s="62">
        <f>($O3289-$L$8)/($M$8-$L$8)</f>
        <v>0</v>
      </c>
      <c r="AA3289" s="63">
        <f>($P3289-$L$9)/($M$9-$L$9)</f>
        <v>0.641891891891892</v>
      </c>
      <c r="AB3289" s="63">
        <f>($Q3289-$L$10)/($M$10-$L$10)</f>
        <v>0.68067226890756305</v>
      </c>
      <c r="AC3289" s="63">
        <f>($R3289-$L$11)/($M$11-$L$11)</f>
        <v>0.11504424778761063</v>
      </c>
      <c r="AD3289" s="63">
        <f>($S3289-$L$12)/($M$12-$L$12)</f>
        <v>2.5004425765664539E-5</v>
      </c>
      <c r="AE3289" s="63">
        <f>($T3289-$L$13)/($M$13-$L$13)</f>
        <v>2.2543568597965784E-5</v>
      </c>
      <c r="AF3289" s="63">
        <f>($U3289-$L$14)/($M$14-$L$14)</f>
        <v>0.19091507570770241</v>
      </c>
      <c r="AG3289" s="63">
        <f>($V3289-$L$15)/($M$15-$L$15)</f>
        <v>0.20279023418036873</v>
      </c>
      <c r="AH3289" s="64">
        <f>($W3289-$L$16)/($M$16-$L$16)</f>
        <v>0.39285714285714285</v>
      </c>
    </row>
    <row r="3290" spans="1:34" ht="15.75">
      <c r="A3290" s="40" t="s">
        <v>26</v>
      </c>
      <c r="B3290" s="41">
        <v>0.60499999999999998</v>
      </c>
      <c r="C3290" s="41">
        <v>0.47499999999999998</v>
      </c>
      <c r="D3290" s="41">
        <v>0.14499999999999999</v>
      </c>
      <c r="E3290" s="43">
        <v>10185</v>
      </c>
      <c r="F3290" s="41">
        <v>0.46949999999999997</v>
      </c>
      <c r="G3290" s="41">
        <v>0.22500000000000001</v>
      </c>
      <c r="H3290" s="41">
        <v>0.27</v>
      </c>
      <c r="I3290" s="42">
        <v>15</v>
      </c>
      <c r="O3290" s="40">
        <v>1</v>
      </c>
      <c r="P3290" s="41">
        <v>0.60499999999999998</v>
      </c>
      <c r="Q3290" s="41">
        <v>0.47499999999999998</v>
      </c>
      <c r="R3290" s="41">
        <v>0.14499999999999999</v>
      </c>
      <c r="S3290" s="43">
        <v>10185</v>
      </c>
      <c r="T3290" s="41">
        <v>0.46949999999999997</v>
      </c>
      <c r="U3290" s="41">
        <v>0.22500000000000001</v>
      </c>
      <c r="V3290" s="41">
        <v>0.27</v>
      </c>
      <c r="W3290" s="42">
        <v>15</v>
      </c>
      <c r="Z3290" s="62">
        <f>($O3290-$L$8)/($M$8-$L$8)</f>
        <v>0.5</v>
      </c>
      <c r="AA3290" s="63">
        <f>($P3290-$L$9)/($M$9-$L$9)</f>
        <v>0.71621621621621623</v>
      </c>
      <c r="AB3290" s="63">
        <f>($Q3290-$L$10)/($M$10-$L$10)</f>
        <v>0.70588235294117652</v>
      </c>
      <c r="AC3290" s="63">
        <f>($R3290-$L$11)/($M$11-$L$11)</f>
        <v>0.12831858407079647</v>
      </c>
      <c r="AD3290" s="63">
        <f>($S3290-$L$12)/($M$12-$L$12)</f>
        <v>0.36046712868286168</v>
      </c>
      <c r="AE3290" s="63">
        <f>($T3290-$L$13)/($M$13-$L$13)</f>
        <v>3.4742308842588717E-5</v>
      </c>
      <c r="AF3290" s="63">
        <f>($U3290-$L$14)/($M$14-$L$14)</f>
        <v>0.2955892034233048</v>
      </c>
      <c r="AG3290" s="63">
        <f>($V3290-$L$15)/($M$15-$L$15)</f>
        <v>0.26756352765321378</v>
      </c>
      <c r="AH3290" s="64">
        <f>($W3290-$L$16)/($M$16-$L$16)</f>
        <v>0.5</v>
      </c>
    </row>
    <row r="3291" spans="1:34" ht="15.75">
      <c r="A3291" s="40" t="s">
        <v>25</v>
      </c>
      <c r="B3291" s="41">
        <v>0.53500000000000003</v>
      </c>
      <c r="C3291" s="41">
        <v>0.42</v>
      </c>
      <c r="D3291" s="41">
        <v>0.16</v>
      </c>
      <c r="E3291" s="41">
        <v>0.72</v>
      </c>
      <c r="F3291" s="41">
        <v>0.27500000000000002</v>
      </c>
      <c r="G3291" s="41">
        <v>0.16400000000000001</v>
      </c>
      <c r="H3291" s="41">
        <v>0.22500000000000001</v>
      </c>
      <c r="I3291" s="42">
        <v>15</v>
      </c>
      <c r="O3291" s="40">
        <v>0</v>
      </c>
      <c r="P3291" s="41">
        <v>0.53500000000000003</v>
      </c>
      <c r="Q3291" s="41">
        <v>0.42</v>
      </c>
      <c r="R3291" s="41">
        <v>0.16</v>
      </c>
      <c r="S3291" s="41">
        <v>0.72</v>
      </c>
      <c r="T3291" s="41">
        <v>0.27500000000000002</v>
      </c>
      <c r="U3291" s="41">
        <v>0.16400000000000001</v>
      </c>
      <c r="V3291" s="41">
        <v>0.22500000000000001</v>
      </c>
      <c r="W3291" s="42">
        <v>15</v>
      </c>
      <c r="Z3291" s="62">
        <f>($O3291-$L$8)/($M$8-$L$8)</f>
        <v>0</v>
      </c>
      <c r="AA3291" s="63">
        <f>($P3291-$L$9)/($M$9-$L$9)</f>
        <v>0.6216216216216216</v>
      </c>
      <c r="AB3291" s="63">
        <f>($Q3291-$L$10)/($M$10-$L$10)</f>
        <v>0.61344537815126055</v>
      </c>
      <c r="AC3291" s="63">
        <f>($R3291-$L$11)/($M$11-$L$11)</f>
        <v>0.14159292035398233</v>
      </c>
      <c r="AD3291" s="63">
        <f>($S3291-$L$12)/($M$12-$L$12)</f>
        <v>2.5411433403746835E-5</v>
      </c>
      <c r="AE3291" s="63">
        <f>($T3291-$L$13)/($M$13-$L$13)</f>
        <v>2.0318874328429688E-5</v>
      </c>
      <c r="AF3291" s="63">
        <f>($U3291-$L$14)/($M$14-$L$14)</f>
        <v>0.21527320605661618</v>
      </c>
      <c r="AG3291" s="63">
        <f>($V3291-$L$15)/($M$15-$L$15)</f>
        <v>0.22272047832585953</v>
      </c>
      <c r="AH3291" s="64">
        <f>($W3291-$L$16)/($M$16-$L$16)</f>
        <v>0.5</v>
      </c>
    </row>
    <row r="3292" spans="1:34" ht="15.75">
      <c r="A3292" s="40" t="s">
        <v>26</v>
      </c>
      <c r="B3292" s="41">
        <v>0.51</v>
      </c>
      <c r="C3292" s="41">
        <v>0.39500000000000002</v>
      </c>
      <c r="D3292" s="41">
        <v>0.12</v>
      </c>
      <c r="E3292" s="41">
        <v>0.61750000000000005</v>
      </c>
      <c r="F3292" s="41">
        <v>0.26200000000000001</v>
      </c>
      <c r="G3292" s="41">
        <v>0.122</v>
      </c>
      <c r="H3292" s="41">
        <v>0.193</v>
      </c>
      <c r="I3292" s="42">
        <v>12</v>
      </c>
      <c r="O3292" s="40">
        <v>1</v>
      </c>
      <c r="P3292" s="41">
        <v>0.51</v>
      </c>
      <c r="Q3292" s="41">
        <v>0.39500000000000002</v>
      </c>
      <c r="R3292" s="41">
        <v>0.12</v>
      </c>
      <c r="S3292" s="41">
        <v>0.61750000000000005</v>
      </c>
      <c r="T3292" s="41">
        <v>0.26200000000000001</v>
      </c>
      <c r="U3292" s="41">
        <v>0.122</v>
      </c>
      <c r="V3292" s="41">
        <v>0.193</v>
      </c>
      <c r="W3292" s="42">
        <v>12</v>
      </c>
      <c r="Z3292" s="62">
        <f>($O3292-$L$8)/($M$8-$L$8)</f>
        <v>0.5</v>
      </c>
      <c r="AA3292" s="63">
        <f>($P3292-$L$9)/($M$9-$L$9)</f>
        <v>0.58783783783783783</v>
      </c>
      <c r="AB3292" s="63">
        <f>($Q3292-$L$10)/($M$10-$L$10)</f>
        <v>0.57142857142857151</v>
      </c>
      <c r="AC3292" s="63">
        <f>($R3292-$L$11)/($M$11-$L$11)</f>
        <v>0.10619469026548674</v>
      </c>
      <c r="AD3292" s="63">
        <f>($S3292-$L$12)/($M$12-$L$12)</f>
        <v>2.1783756629535065E-5</v>
      </c>
      <c r="AE3292" s="63">
        <f>($T3292-$L$13)/($M$13-$L$13)</f>
        <v>1.9354840144964047E-5</v>
      </c>
      <c r="AF3292" s="63">
        <f>($U3292-$L$14)/($M$14-$L$14)</f>
        <v>0.15997366688610926</v>
      </c>
      <c r="AG3292" s="63">
        <f>($V3292-$L$15)/($M$15-$L$15)</f>
        <v>0.19083208769307428</v>
      </c>
      <c r="AH3292" s="64">
        <f>($W3292-$L$16)/($M$16-$L$16)</f>
        <v>0.39285714285714285</v>
      </c>
    </row>
    <row r="3293" spans="1:34" ht="15.75">
      <c r="A3293" s="40" t="s">
        <v>25</v>
      </c>
      <c r="B3293" s="41">
        <v>0.53</v>
      </c>
      <c r="C3293" s="41">
        <v>0.40500000000000003</v>
      </c>
      <c r="D3293" s="41">
        <v>0.13</v>
      </c>
      <c r="E3293" s="41">
        <v>0.73799999999999999</v>
      </c>
      <c r="F3293" s="41">
        <v>0.28449999999999998</v>
      </c>
      <c r="G3293" s="41">
        <v>0.17</v>
      </c>
      <c r="H3293" s="41">
        <v>0.193</v>
      </c>
      <c r="I3293" s="42">
        <v>9</v>
      </c>
      <c r="O3293" s="40">
        <v>0</v>
      </c>
      <c r="P3293" s="41">
        <v>0.53</v>
      </c>
      <c r="Q3293" s="41">
        <v>0.40500000000000003</v>
      </c>
      <c r="R3293" s="41">
        <v>0.13</v>
      </c>
      <c r="S3293" s="41">
        <v>0.73799999999999999</v>
      </c>
      <c r="T3293" s="41">
        <v>0.28449999999999998</v>
      </c>
      <c r="U3293" s="41">
        <v>0.17</v>
      </c>
      <c r="V3293" s="41">
        <v>0.193</v>
      </c>
      <c r="W3293" s="42">
        <v>9</v>
      </c>
      <c r="Z3293" s="62">
        <f>($O3293-$L$8)/($M$8-$L$8)</f>
        <v>0</v>
      </c>
      <c r="AA3293" s="63">
        <f>($P3293-$L$9)/($M$9-$L$9)</f>
        <v>0.61486486486486491</v>
      </c>
      <c r="AB3293" s="63">
        <f>($Q3293-$L$10)/($M$10-$L$10)</f>
        <v>0.58823529411764719</v>
      </c>
      <c r="AC3293" s="63">
        <f>($R3293-$L$11)/($M$11-$L$11)</f>
        <v>0.11504424778761063</v>
      </c>
      <c r="AD3293" s="63">
        <f>($S3293-$L$12)/($M$12-$L$12)</f>
        <v>2.6048488837266949E-5</v>
      </c>
      <c r="AE3293" s="63">
        <f>($T3293-$L$13)/($M$13-$L$13)</f>
        <v>2.1023360847116116E-5</v>
      </c>
      <c r="AF3293" s="63">
        <f>($U3293-$L$14)/($M$14-$L$14)</f>
        <v>0.22317314022383147</v>
      </c>
      <c r="AG3293" s="63">
        <f>($V3293-$L$15)/($M$15-$L$15)</f>
        <v>0.19083208769307428</v>
      </c>
      <c r="AH3293" s="64">
        <f>($W3293-$L$16)/($M$16-$L$16)</f>
        <v>0.2857142857142857</v>
      </c>
    </row>
    <row r="3294" spans="1:34" ht="15.75">
      <c r="A3294" s="40" t="s">
        <v>26</v>
      </c>
      <c r="B3294" s="41">
        <v>0.495</v>
      </c>
      <c r="C3294" s="41">
        <v>0.375</v>
      </c>
      <c r="D3294" s="41">
        <v>0.15</v>
      </c>
      <c r="E3294" s="41">
        <v>0.59699999999999998</v>
      </c>
      <c r="F3294" s="41">
        <v>0.26150000000000001</v>
      </c>
      <c r="G3294" s="41">
        <v>0.13500000000000001</v>
      </c>
      <c r="H3294" s="41">
        <v>0.17799999999999999</v>
      </c>
      <c r="I3294" s="42">
        <v>11</v>
      </c>
      <c r="O3294" s="40">
        <v>1</v>
      </c>
      <c r="P3294" s="41">
        <v>0.495</v>
      </c>
      <c r="Q3294" s="41">
        <v>0.375</v>
      </c>
      <c r="R3294" s="41">
        <v>0.15</v>
      </c>
      <c r="S3294" s="41">
        <v>0.59699999999999998</v>
      </c>
      <c r="T3294" s="41">
        <v>0.26150000000000001</v>
      </c>
      <c r="U3294" s="41">
        <v>0.13500000000000001</v>
      </c>
      <c r="V3294" s="41">
        <v>0.17799999999999999</v>
      </c>
      <c r="W3294" s="42">
        <v>11</v>
      </c>
      <c r="Z3294" s="62">
        <f>($O3294-$L$8)/($M$8-$L$8)</f>
        <v>0.5</v>
      </c>
      <c r="AA3294" s="63">
        <f>($P3294-$L$9)/($M$9-$L$9)</f>
        <v>0.56756756756756754</v>
      </c>
      <c r="AB3294" s="63">
        <f>($Q3294-$L$10)/($M$10-$L$10)</f>
        <v>0.53781512605042026</v>
      </c>
      <c r="AC3294" s="63">
        <f>($R3294-$L$11)/($M$11-$L$11)</f>
        <v>0.13274336283185842</v>
      </c>
      <c r="AD3294" s="63">
        <f>($S3294-$L$12)/($M$12-$L$12)</f>
        <v>2.1058221274692709E-5</v>
      </c>
      <c r="AE3294" s="63">
        <f>($T3294-$L$13)/($M$13-$L$13)</f>
        <v>1.9317761907138446E-5</v>
      </c>
      <c r="AF3294" s="63">
        <f>($U3294-$L$14)/($M$14-$L$14)</f>
        <v>0.17709019091507569</v>
      </c>
      <c r="AG3294" s="63">
        <f>($V3294-$L$15)/($M$15-$L$15)</f>
        <v>0.17588440458395618</v>
      </c>
      <c r="AH3294" s="64">
        <f>($W3294-$L$16)/($M$16-$L$16)</f>
        <v>0.35714285714285715</v>
      </c>
    </row>
    <row r="3295" spans="1:34" ht="15.75">
      <c r="A3295" s="40" t="s">
        <v>25</v>
      </c>
      <c r="B3295" s="41">
        <v>0.57499999999999996</v>
      </c>
      <c r="C3295" s="41">
        <v>0.45500000000000002</v>
      </c>
      <c r="D3295" s="41">
        <v>0.185</v>
      </c>
      <c r="E3295" s="43">
        <v>1156</v>
      </c>
      <c r="F3295" s="41">
        <v>0.55249999999999999</v>
      </c>
      <c r="G3295" s="41">
        <v>0.24299999999999999</v>
      </c>
      <c r="H3295" s="41">
        <v>0.29499999999999998</v>
      </c>
      <c r="I3295" s="42">
        <v>13</v>
      </c>
      <c r="O3295" s="40">
        <v>0</v>
      </c>
      <c r="P3295" s="41">
        <v>0.57499999999999996</v>
      </c>
      <c r="Q3295" s="41">
        <v>0.45500000000000002</v>
      </c>
      <c r="R3295" s="41">
        <v>0.185</v>
      </c>
      <c r="S3295" s="43">
        <v>1156</v>
      </c>
      <c r="T3295" s="41">
        <v>0.55249999999999999</v>
      </c>
      <c r="U3295" s="41">
        <v>0.24299999999999999</v>
      </c>
      <c r="V3295" s="41">
        <v>0.29499999999999998</v>
      </c>
      <c r="W3295" s="42">
        <v>13</v>
      </c>
      <c r="Z3295" s="62">
        <f>($O3295-$L$8)/($M$8-$L$8)</f>
        <v>0</v>
      </c>
      <c r="AA3295" s="63">
        <f>($P3295-$L$9)/($M$9-$L$9)</f>
        <v>0.67567567567567566</v>
      </c>
      <c r="AB3295" s="63">
        <f>($Q3295-$L$10)/($M$10-$L$10)</f>
        <v>0.67226890756302526</v>
      </c>
      <c r="AC3295" s="63">
        <f>($R3295-$L$11)/($M$11-$L$11)</f>
        <v>0.16371681415929204</v>
      </c>
      <c r="AD3295" s="63">
        <f>($S3295-$L$12)/($M$12-$L$12)</f>
        <v>4.0913044835465928E-2</v>
      </c>
      <c r="AE3295" s="63">
        <f>($T3295-$L$13)/($M$13-$L$13)</f>
        <v>4.0897296321638584E-5</v>
      </c>
      <c r="AF3295" s="63">
        <f>($U3295-$L$14)/($M$14-$L$14)</f>
        <v>0.31928900592495058</v>
      </c>
      <c r="AG3295" s="63">
        <f>($V3295-$L$15)/($M$15-$L$15)</f>
        <v>0.29247633283507724</v>
      </c>
      <c r="AH3295" s="64">
        <f>($W3295-$L$16)/($M$16-$L$16)</f>
        <v>0.42857142857142855</v>
      </c>
    </row>
    <row r="3296" spans="1:34" ht="15.75">
      <c r="A3296" s="40" t="s">
        <v>26</v>
      </c>
      <c r="B3296" s="41">
        <v>0.63</v>
      </c>
      <c r="C3296" s="41">
        <v>0.5</v>
      </c>
      <c r="D3296" s="41">
        <v>0.16</v>
      </c>
      <c r="E3296" s="41">
        <v>1.22</v>
      </c>
      <c r="F3296" s="41">
        <v>0.49049999999999999</v>
      </c>
      <c r="G3296" s="41">
        <v>0.3</v>
      </c>
      <c r="H3296" s="41">
        <v>0.34499999999999997</v>
      </c>
      <c r="I3296" s="42">
        <v>14</v>
      </c>
      <c r="O3296" s="40">
        <v>1</v>
      </c>
      <c r="P3296" s="41">
        <v>0.63</v>
      </c>
      <c r="Q3296" s="41">
        <v>0.5</v>
      </c>
      <c r="R3296" s="41">
        <v>0.16</v>
      </c>
      <c r="S3296" s="41">
        <v>1.22</v>
      </c>
      <c r="T3296" s="41">
        <v>0.49049999999999999</v>
      </c>
      <c r="U3296" s="41">
        <v>0.3</v>
      </c>
      <c r="V3296" s="41">
        <v>0.34499999999999997</v>
      </c>
      <c r="W3296" s="42">
        <v>14</v>
      </c>
      <c r="Z3296" s="62">
        <f>($O3296-$L$8)/($M$8-$L$8)</f>
        <v>0.5</v>
      </c>
      <c r="AA3296" s="63">
        <f>($P3296-$L$9)/($M$9-$L$9)</f>
        <v>0.75000000000000011</v>
      </c>
      <c r="AB3296" s="63">
        <f>($Q3296-$L$10)/($M$10-$L$10)</f>
        <v>0.74789915966386555</v>
      </c>
      <c r="AC3296" s="63">
        <f>($R3296-$L$11)/($M$11-$L$11)</f>
        <v>0.14159292035398233</v>
      </c>
      <c r="AD3296" s="63">
        <f>($S3296-$L$12)/($M$12-$L$12)</f>
        <v>4.310741766819449E-5</v>
      </c>
      <c r="AE3296" s="63">
        <f>($T3296-$L$13)/($M$13-$L$13)</f>
        <v>3.6299594831263983E-5</v>
      </c>
      <c r="AF3296" s="63">
        <f>($U3296-$L$14)/($M$14-$L$14)</f>
        <v>0.39433838051349568</v>
      </c>
      <c r="AG3296" s="63">
        <f>($V3296-$L$15)/($M$15-$L$15)</f>
        <v>0.34230194319880419</v>
      </c>
      <c r="AH3296" s="64">
        <f>($W3296-$L$16)/($M$16-$L$16)</f>
        <v>0.4642857142857143</v>
      </c>
    </row>
    <row r="3297" spans="1:34" ht="15.75">
      <c r="A3297" s="40" t="s">
        <v>25</v>
      </c>
      <c r="B3297" s="41">
        <v>0.59</v>
      </c>
      <c r="C3297" s="41">
        <v>0.45</v>
      </c>
      <c r="D3297" s="41">
        <v>0.12</v>
      </c>
      <c r="E3297" s="41">
        <v>0.74850000000000005</v>
      </c>
      <c r="F3297" s="41">
        <v>0.33450000000000002</v>
      </c>
      <c r="G3297" s="41">
        <v>0.13150000000000001</v>
      </c>
      <c r="H3297" s="41">
        <v>0.22</v>
      </c>
      <c r="I3297" s="42">
        <v>14</v>
      </c>
      <c r="O3297" s="40">
        <v>0</v>
      </c>
      <c r="P3297" s="41">
        <v>0.59</v>
      </c>
      <c r="Q3297" s="41">
        <v>0.45</v>
      </c>
      <c r="R3297" s="41">
        <v>0.12</v>
      </c>
      <c r="S3297" s="41">
        <v>0.74850000000000005</v>
      </c>
      <c r="T3297" s="41">
        <v>0.33450000000000002</v>
      </c>
      <c r="U3297" s="41">
        <v>0.13150000000000001</v>
      </c>
      <c r="V3297" s="41">
        <v>0.22</v>
      </c>
      <c r="W3297" s="42">
        <v>14</v>
      </c>
      <c r="Z3297" s="62">
        <f>($O3297-$L$8)/($M$8-$L$8)</f>
        <v>0</v>
      </c>
      <c r="AA3297" s="63">
        <f>($P3297-$L$9)/($M$9-$L$9)</f>
        <v>0.69594594594594594</v>
      </c>
      <c r="AB3297" s="63">
        <f>($Q3297-$L$10)/($M$10-$L$10)</f>
        <v>0.66386554621848748</v>
      </c>
      <c r="AC3297" s="63">
        <f>($R3297-$L$11)/($M$11-$L$11)</f>
        <v>0.10619469026548674</v>
      </c>
      <c r="AD3297" s="63">
        <f>($S3297-$L$12)/($M$12-$L$12)</f>
        <v>2.6420104506820354E-5</v>
      </c>
      <c r="AE3297" s="63">
        <f>($T3297-$L$13)/($M$13-$L$13)</f>
        <v>2.4731184629676281E-5</v>
      </c>
      <c r="AF3297" s="63">
        <f>($U3297-$L$14)/($M$14-$L$14)</f>
        <v>0.17248189598420013</v>
      </c>
      <c r="AG3297" s="63">
        <f>($V3297-$L$15)/($M$15-$L$15)</f>
        <v>0.21773791728948683</v>
      </c>
      <c r="AH3297" s="64">
        <f>($W3297-$L$16)/($M$16-$L$16)</f>
        <v>0.4642857142857143</v>
      </c>
    </row>
    <row r="3298" spans="1:34" ht="15.75">
      <c r="A3298" s="40" t="s">
        <v>26</v>
      </c>
      <c r="B3298" s="41">
        <v>0.60499999999999998</v>
      </c>
      <c r="C3298" s="41">
        <v>0.48499999999999999</v>
      </c>
      <c r="D3298" s="41">
        <v>0.16500000000000001</v>
      </c>
      <c r="E3298" s="43">
        <v>10735</v>
      </c>
      <c r="F3298" s="41">
        <v>0.437</v>
      </c>
      <c r="G3298" s="41">
        <v>0.20499999999999999</v>
      </c>
      <c r="H3298" s="41">
        <v>0.33</v>
      </c>
      <c r="I3298" s="42">
        <v>14</v>
      </c>
      <c r="O3298" s="40">
        <v>1</v>
      </c>
      <c r="P3298" s="41">
        <v>0.60499999999999998</v>
      </c>
      <c r="Q3298" s="41">
        <v>0.48499999999999999</v>
      </c>
      <c r="R3298" s="41">
        <v>0.16500000000000001</v>
      </c>
      <c r="S3298" s="43">
        <v>10735</v>
      </c>
      <c r="T3298" s="41">
        <v>0.437</v>
      </c>
      <c r="U3298" s="41">
        <v>0.20499999999999999</v>
      </c>
      <c r="V3298" s="41">
        <v>0.33</v>
      </c>
      <c r="W3298" s="42">
        <v>14</v>
      </c>
      <c r="Z3298" s="62">
        <f>($O3298-$L$8)/($M$8-$L$8)</f>
        <v>0.5</v>
      </c>
      <c r="AA3298" s="63">
        <f>($P3298-$L$9)/($M$9-$L$9)</f>
        <v>0.71621621621621623</v>
      </c>
      <c r="AB3298" s="63">
        <f>($Q3298-$L$10)/($M$10-$L$10)</f>
        <v>0.72268907563025209</v>
      </c>
      <c r="AC3298" s="63">
        <f>($R3298-$L$11)/($M$11-$L$11)</f>
        <v>0.14601769911504428</v>
      </c>
      <c r="AD3298" s="63">
        <f>($S3298-$L$12)/($M$12-$L$12)</f>
        <v>0.37993271137375412</v>
      </c>
      <c r="AE3298" s="63">
        <f>($T3298-$L$13)/($M$13-$L$13)</f>
        <v>3.2332223383924614E-5</v>
      </c>
      <c r="AF3298" s="63">
        <f>($U3298-$L$14)/($M$14-$L$14)</f>
        <v>0.26925608953258717</v>
      </c>
      <c r="AG3298" s="63">
        <f>($V3298-$L$15)/($M$15-$L$15)</f>
        <v>0.32735426008968616</v>
      </c>
      <c r="AH3298" s="64">
        <f>($W3298-$L$16)/($M$16-$L$16)</f>
        <v>0.4642857142857143</v>
      </c>
    </row>
    <row r="3299" spans="1:34" ht="15.75">
      <c r="A3299" s="40" t="s">
        <v>25</v>
      </c>
      <c r="B3299" s="41">
        <v>0.64500000000000002</v>
      </c>
      <c r="C3299" s="41">
        <v>0.5</v>
      </c>
      <c r="D3299" s="41">
        <v>0.19</v>
      </c>
      <c r="E3299" s="43">
        <v>1229</v>
      </c>
      <c r="F3299" s="41">
        <v>0.52400000000000002</v>
      </c>
      <c r="G3299" s="41">
        <v>0.27800000000000002</v>
      </c>
      <c r="H3299" s="41">
        <v>0.39500000000000002</v>
      </c>
      <c r="I3299" s="42">
        <v>17</v>
      </c>
      <c r="O3299" s="40">
        <v>0</v>
      </c>
      <c r="P3299" s="41">
        <v>0.64500000000000002</v>
      </c>
      <c r="Q3299" s="41">
        <v>0.5</v>
      </c>
      <c r="R3299" s="41">
        <v>0.19</v>
      </c>
      <c r="S3299" s="43">
        <v>1229</v>
      </c>
      <c r="T3299" s="41">
        <v>0.52400000000000002</v>
      </c>
      <c r="U3299" s="41">
        <v>0.27800000000000002</v>
      </c>
      <c r="V3299" s="41">
        <v>0.39500000000000002</v>
      </c>
      <c r="W3299" s="42">
        <v>17</v>
      </c>
      <c r="Z3299" s="62">
        <f>($O3299-$L$8)/($M$8-$L$8)</f>
        <v>0</v>
      </c>
      <c r="AA3299" s="63">
        <f>($P3299-$L$9)/($M$9-$L$9)</f>
        <v>0.7702702702702704</v>
      </c>
      <c r="AB3299" s="63">
        <f>($Q3299-$L$10)/($M$10-$L$10)</f>
        <v>0.74789915966386555</v>
      </c>
      <c r="AC3299" s="63">
        <f>($R3299-$L$11)/($M$11-$L$11)</f>
        <v>0.16814159292035399</v>
      </c>
      <c r="AD3299" s="63">
        <f>($S3299-$L$12)/($M$12-$L$12)</f>
        <v>4.3496658538075286E-2</v>
      </c>
      <c r="AE3299" s="63">
        <f>($T3299-$L$13)/($M$13-$L$13)</f>
        <v>3.8783836765579296E-5</v>
      </c>
      <c r="AF3299" s="63">
        <f>($U3299-$L$14)/($M$14-$L$14)</f>
        <v>0.36537195523370641</v>
      </c>
      <c r="AG3299" s="63">
        <f>($V3299-$L$15)/($M$15-$L$15)</f>
        <v>0.39212755356253121</v>
      </c>
      <c r="AH3299" s="64">
        <f>($W3299-$L$16)/($M$16-$L$16)</f>
        <v>0.5714285714285714</v>
      </c>
    </row>
    <row r="3300" spans="1:34" ht="15.75">
      <c r="A3300" s="40" t="s">
        <v>26</v>
      </c>
      <c r="B3300" s="41">
        <v>0.62</v>
      </c>
      <c r="C3300" s="41">
        <v>0.5</v>
      </c>
      <c r="D3300" s="41">
        <v>0.17499999999999999</v>
      </c>
      <c r="E3300" s="43">
        <v>1146</v>
      </c>
      <c r="F3300" s="41">
        <v>0.47699999999999998</v>
      </c>
      <c r="G3300" s="41">
        <v>0.23</v>
      </c>
      <c r="H3300" s="41">
        <v>0.39</v>
      </c>
      <c r="I3300" s="42">
        <v>13</v>
      </c>
      <c r="O3300" s="40">
        <v>1</v>
      </c>
      <c r="P3300" s="41">
        <v>0.62</v>
      </c>
      <c r="Q3300" s="41">
        <v>0.5</v>
      </c>
      <c r="R3300" s="41">
        <v>0.17499999999999999</v>
      </c>
      <c r="S3300" s="43">
        <v>1146</v>
      </c>
      <c r="T3300" s="41">
        <v>0.47699999999999998</v>
      </c>
      <c r="U3300" s="41">
        <v>0.23</v>
      </c>
      <c r="V3300" s="41">
        <v>0.39</v>
      </c>
      <c r="W3300" s="42">
        <v>13</v>
      </c>
      <c r="Z3300" s="62">
        <f>($O3300-$L$8)/($M$8-$L$8)</f>
        <v>0.5</v>
      </c>
      <c r="AA3300" s="63">
        <f>($P3300-$L$9)/($M$9-$L$9)</f>
        <v>0.73648648648648651</v>
      </c>
      <c r="AB3300" s="63">
        <f>($Q3300-$L$10)/($M$10-$L$10)</f>
        <v>0.74789915966386555</v>
      </c>
      <c r="AC3300" s="63">
        <f>($R3300-$L$11)/($M$11-$L$11)</f>
        <v>0.15486725663716813</v>
      </c>
      <c r="AD3300" s="63">
        <f>($S3300-$L$12)/($M$12-$L$12)</f>
        <v>4.055912515017697E-2</v>
      </c>
      <c r="AE3300" s="63">
        <f>($T3300-$L$13)/($M$13-$L$13)</f>
        <v>3.529848240997274E-5</v>
      </c>
      <c r="AF3300" s="63">
        <f>($U3300-$L$14)/($M$14-$L$14)</f>
        <v>0.30217248189598417</v>
      </c>
      <c r="AG3300" s="63">
        <f>($V3300-$L$15)/($M$15-$L$15)</f>
        <v>0.38714499252615853</v>
      </c>
      <c r="AH3300" s="64">
        <f>($W3300-$L$16)/($M$16-$L$16)</f>
        <v>0.42857142857142855</v>
      </c>
    </row>
    <row r="3301" spans="1:34" ht="15.75">
      <c r="A3301" s="40" t="s">
        <v>25</v>
      </c>
      <c r="B3301" s="41">
        <v>0.60499999999999998</v>
      </c>
      <c r="C3301" s="41">
        <v>0.48499999999999999</v>
      </c>
      <c r="D3301" s="41">
        <v>0.17499999999999999</v>
      </c>
      <c r="E3301" s="43">
        <v>1145</v>
      </c>
      <c r="F3301" s="41">
        <v>0.4325</v>
      </c>
      <c r="G3301" s="41">
        <v>0.27</v>
      </c>
      <c r="H3301" s="41">
        <v>0.40500000000000003</v>
      </c>
      <c r="I3301" s="42">
        <v>16</v>
      </c>
      <c r="O3301" s="40">
        <v>0</v>
      </c>
      <c r="P3301" s="41">
        <v>0.60499999999999998</v>
      </c>
      <c r="Q3301" s="41">
        <v>0.48499999999999999</v>
      </c>
      <c r="R3301" s="41">
        <v>0.17499999999999999</v>
      </c>
      <c r="S3301" s="43">
        <v>1145</v>
      </c>
      <c r="T3301" s="41">
        <v>0.4325</v>
      </c>
      <c r="U3301" s="41">
        <v>0.27</v>
      </c>
      <c r="V3301" s="41">
        <v>0.40500000000000003</v>
      </c>
      <c r="W3301" s="42">
        <v>16</v>
      </c>
      <c r="Z3301" s="62">
        <f>($O3301-$L$8)/($M$8-$L$8)</f>
        <v>0</v>
      </c>
      <c r="AA3301" s="63">
        <f>($P3301-$L$9)/($M$9-$L$9)</f>
        <v>0.71621621621621623</v>
      </c>
      <c r="AB3301" s="63">
        <f>($Q3301-$L$10)/($M$10-$L$10)</f>
        <v>0.72268907563025209</v>
      </c>
      <c r="AC3301" s="63">
        <f>($R3301-$L$11)/($M$11-$L$11)</f>
        <v>0.15486725663716813</v>
      </c>
      <c r="AD3301" s="63">
        <f>($S3301-$L$12)/($M$12-$L$12)</f>
        <v>4.0523733181648078E-2</v>
      </c>
      <c r="AE3301" s="63">
        <f>($T3301-$L$13)/($M$13-$L$13)</f>
        <v>3.1998519243494197E-5</v>
      </c>
      <c r="AF3301" s="63">
        <f>($U3301-$L$14)/($M$14-$L$14)</f>
        <v>0.35483870967741937</v>
      </c>
      <c r="AG3301" s="63">
        <f>($V3301-$L$15)/($M$15-$L$15)</f>
        <v>0.40209267563527662</v>
      </c>
      <c r="AH3301" s="64">
        <f>($W3301-$L$16)/($M$16-$L$16)</f>
        <v>0.5357142857142857</v>
      </c>
    </row>
    <row r="3302" spans="1:34" ht="15.75">
      <c r="A3302" s="40" t="s">
        <v>26</v>
      </c>
      <c r="B3302" s="41">
        <v>0.61499999999999999</v>
      </c>
      <c r="C3302" s="41">
        <v>0.5</v>
      </c>
      <c r="D3302" s="41">
        <v>0.20499999999999999</v>
      </c>
      <c r="E3302" s="43">
        <v>11055</v>
      </c>
      <c r="F3302" s="41">
        <v>0.44450000000000001</v>
      </c>
      <c r="G3302" s="41">
        <v>0.22700000000000001</v>
      </c>
      <c r="H3302" s="41">
        <v>0.39</v>
      </c>
      <c r="I3302" s="42">
        <v>16</v>
      </c>
      <c r="O3302" s="40">
        <v>1</v>
      </c>
      <c r="P3302" s="41">
        <v>0.61499999999999999</v>
      </c>
      <c r="Q3302" s="41">
        <v>0.5</v>
      </c>
      <c r="R3302" s="41">
        <v>0.20499999999999999</v>
      </c>
      <c r="S3302" s="43">
        <v>11055</v>
      </c>
      <c r="T3302" s="41">
        <v>0.44450000000000001</v>
      </c>
      <c r="U3302" s="41">
        <v>0.22700000000000001</v>
      </c>
      <c r="V3302" s="41">
        <v>0.39</v>
      </c>
      <c r="W3302" s="42">
        <v>16</v>
      </c>
      <c r="Z3302" s="62">
        <f>($O3302-$L$8)/($M$8-$L$8)</f>
        <v>0.5</v>
      </c>
      <c r="AA3302" s="63">
        <f>($P3302-$L$9)/($M$9-$L$9)</f>
        <v>0.72972972972972983</v>
      </c>
      <c r="AB3302" s="63">
        <f>($Q3302-$L$10)/($M$10-$L$10)</f>
        <v>0.74789915966386555</v>
      </c>
      <c r="AC3302" s="63">
        <f>($R3302-$L$11)/($M$11-$L$11)</f>
        <v>0.18141592920353983</v>
      </c>
      <c r="AD3302" s="63">
        <f>($S3302-$L$12)/($M$12-$L$12)</f>
        <v>0.39125814130300063</v>
      </c>
      <c r="AE3302" s="63">
        <f>($T3302-$L$13)/($M$13-$L$13)</f>
        <v>3.2888396951308636E-5</v>
      </c>
      <c r="AF3302" s="63">
        <f>($U3302-$L$14)/($M$14-$L$14)</f>
        <v>0.29822251481237655</v>
      </c>
      <c r="AG3302" s="63">
        <f>($V3302-$L$15)/($M$15-$L$15)</f>
        <v>0.38714499252615853</v>
      </c>
      <c r="AH3302" s="64">
        <f>($W3302-$L$16)/($M$16-$L$16)</f>
        <v>0.5357142857142857</v>
      </c>
    </row>
    <row r="3303" spans="1:34" ht="15.75">
      <c r="A3303" s="40" t="s">
        <v>26</v>
      </c>
      <c r="B3303" s="41">
        <v>0.66</v>
      </c>
      <c r="C3303" s="41">
        <v>0.52500000000000002</v>
      </c>
      <c r="D3303" s="41">
        <v>0.19</v>
      </c>
      <c r="E3303" s="41">
        <v>1.67</v>
      </c>
      <c r="F3303" s="41">
        <v>0.65249999999999997</v>
      </c>
      <c r="G3303" s="41">
        <v>0.48749999999999999</v>
      </c>
      <c r="H3303" s="41">
        <v>0.49</v>
      </c>
      <c r="I3303" s="42">
        <v>11</v>
      </c>
      <c r="O3303" s="40">
        <v>1</v>
      </c>
      <c r="P3303" s="41">
        <v>0.66</v>
      </c>
      <c r="Q3303" s="41">
        <v>0.52500000000000002</v>
      </c>
      <c r="R3303" s="41">
        <v>0.19</v>
      </c>
      <c r="S3303" s="41">
        <v>1.67</v>
      </c>
      <c r="T3303" s="41">
        <v>0.65249999999999997</v>
      </c>
      <c r="U3303" s="41">
        <v>0.48749999999999999</v>
      </c>
      <c r="V3303" s="41">
        <v>0.49</v>
      </c>
      <c r="W3303" s="42">
        <v>11</v>
      </c>
      <c r="Z3303" s="62">
        <f>($O3303-$L$8)/($M$8-$L$8)</f>
        <v>0.5</v>
      </c>
      <c r="AA3303" s="63">
        <f>($P3303-$L$9)/($M$9-$L$9)</f>
        <v>0.79054054054054068</v>
      </c>
      <c r="AB3303" s="63">
        <f>($Q3303-$L$10)/($M$10-$L$10)</f>
        <v>0.7899159663865547</v>
      </c>
      <c r="AC3303" s="63">
        <f>($R3303-$L$11)/($M$11-$L$11)</f>
        <v>0.16814159292035399</v>
      </c>
      <c r="AD3303" s="63">
        <f>($S3303-$L$12)/($M$12-$L$12)</f>
        <v>5.9033803506197378E-5</v>
      </c>
      <c r="AE3303" s="63">
        <f>($T3303-$L$13)/($M$13-$L$13)</f>
        <v>4.8312943886758908E-5</v>
      </c>
      <c r="AF3303" s="63">
        <f>($U3303-$L$14)/($M$14-$L$14)</f>
        <v>0.6412113232389729</v>
      </c>
      <c r="AG3303" s="63">
        <f>($V3303-$L$15)/($M$15-$L$15)</f>
        <v>0.48679621325361244</v>
      </c>
      <c r="AH3303" s="64">
        <f>($W3303-$L$16)/($M$16-$L$16)</f>
        <v>0.35714285714285715</v>
      </c>
    </row>
    <row r="3304" spans="1:34" ht="15.75">
      <c r="A3304" s="40" t="s">
        <v>26</v>
      </c>
      <c r="B3304" s="41">
        <v>0.71</v>
      </c>
      <c r="C3304" s="41">
        <v>0.57499999999999996</v>
      </c>
      <c r="D3304" s="41">
        <v>0.17499999999999999</v>
      </c>
      <c r="E3304" s="43">
        <v>1555</v>
      </c>
      <c r="F3304" s="41">
        <v>0.64649999999999996</v>
      </c>
      <c r="G3304" s="41">
        <v>0.3705</v>
      </c>
      <c r="H3304" s="41">
        <v>0.52</v>
      </c>
      <c r="I3304" s="42">
        <v>15</v>
      </c>
      <c r="O3304" s="40">
        <v>1</v>
      </c>
      <c r="P3304" s="41">
        <v>0.71</v>
      </c>
      <c r="Q3304" s="41">
        <v>0.57499999999999996</v>
      </c>
      <c r="R3304" s="41">
        <v>0.17499999999999999</v>
      </c>
      <c r="S3304" s="43">
        <v>1555</v>
      </c>
      <c r="T3304" s="41">
        <v>0.64649999999999996</v>
      </c>
      <c r="U3304" s="41">
        <v>0.3705</v>
      </c>
      <c r="V3304" s="41">
        <v>0.52</v>
      </c>
      <c r="W3304" s="42">
        <v>15</v>
      </c>
      <c r="Z3304" s="62">
        <f>($O3304-$L$8)/($M$8-$L$8)</f>
        <v>0.5</v>
      </c>
      <c r="AA3304" s="63">
        <f>($P3304-$L$9)/($M$9-$L$9)</f>
        <v>0.85810810810810811</v>
      </c>
      <c r="AB3304" s="63">
        <f>($Q3304-$L$10)/($M$10-$L$10)</f>
        <v>0.87394957983193267</v>
      </c>
      <c r="AC3304" s="63">
        <f>($R3304-$L$11)/($M$11-$L$11)</f>
        <v>0.15486725663716813</v>
      </c>
      <c r="AD3304" s="63">
        <f>($S3304-$L$12)/($M$12-$L$12)</f>
        <v>5.5034440278495154E-2</v>
      </c>
      <c r="AE3304" s="63">
        <f>($T3304-$L$13)/($M$13-$L$13)</f>
        <v>4.7868005032851688E-5</v>
      </c>
      <c r="AF3304" s="63">
        <f>($U3304-$L$14)/($M$14-$L$14)</f>
        <v>0.48716260697827513</v>
      </c>
      <c r="AG3304" s="63">
        <f>($V3304-$L$15)/($M$15-$L$15)</f>
        <v>0.51669157947184874</v>
      </c>
      <c r="AH3304" s="64">
        <f>($W3304-$L$16)/($M$16-$L$16)</f>
        <v>0.5</v>
      </c>
    </row>
    <row r="3305" spans="1:34" ht="15.75">
      <c r="A3305" s="40" t="s">
        <v>26</v>
      </c>
      <c r="B3305" s="41">
        <v>0.56499999999999995</v>
      </c>
      <c r="C3305" s="41">
        <v>0.45</v>
      </c>
      <c r="D3305" s="41">
        <v>0.185</v>
      </c>
      <c r="E3305" s="41">
        <v>0.92849999999999999</v>
      </c>
      <c r="F3305" s="41">
        <v>0.30199999999999999</v>
      </c>
      <c r="G3305" s="41">
        <v>0.18049999999999999</v>
      </c>
      <c r="H3305" s="41">
        <v>0.26500000000000001</v>
      </c>
      <c r="I3305" s="42">
        <v>12</v>
      </c>
      <c r="O3305" s="40">
        <v>1</v>
      </c>
      <c r="P3305" s="41">
        <v>0.56499999999999995</v>
      </c>
      <c r="Q3305" s="41">
        <v>0.45</v>
      </c>
      <c r="R3305" s="41">
        <v>0.185</v>
      </c>
      <c r="S3305" s="41">
        <v>0.92849999999999999</v>
      </c>
      <c r="T3305" s="41">
        <v>0.30199999999999999</v>
      </c>
      <c r="U3305" s="41">
        <v>0.18049999999999999</v>
      </c>
      <c r="V3305" s="41">
        <v>0.26500000000000001</v>
      </c>
      <c r="W3305" s="42">
        <v>12</v>
      </c>
      <c r="Z3305" s="62">
        <f>($O3305-$L$8)/($M$8-$L$8)</f>
        <v>0.5</v>
      </c>
      <c r="AA3305" s="63">
        <f>($P3305-$L$9)/($M$9-$L$9)</f>
        <v>0.66216216216216206</v>
      </c>
      <c r="AB3305" s="63">
        <f>($Q3305-$L$10)/($M$10-$L$10)</f>
        <v>0.66386554621848748</v>
      </c>
      <c r="AC3305" s="63">
        <f>($R3305-$L$11)/($M$11-$L$11)</f>
        <v>0.16371681415929204</v>
      </c>
      <c r="AD3305" s="63">
        <f>($S3305-$L$12)/($M$12-$L$12)</f>
        <v>3.279065884202151E-5</v>
      </c>
      <c r="AE3305" s="63">
        <f>($T3305-$L$13)/($M$13-$L$13)</f>
        <v>2.2321099171012174E-5</v>
      </c>
      <c r="AF3305" s="63">
        <f>($U3305-$L$14)/($M$14-$L$14)</f>
        <v>0.23699802501645817</v>
      </c>
      <c r="AG3305" s="63">
        <f>($V3305-$L$15)/($M$15-$L$15)</f>
        <v>0.2625809666168411</v>
      </c>
      <c r="AH3305" s="64">
        <f>($W3305-$L$16)/($M$16-$L$16)</f>
        <v>0.39285714285714285</v>
      </c>
    </row>
    <row r="3306" spans="1:34" ht="15.75">
      <c r="A3306" s="40" t="s">
        <v>26</v>
      </c>
      <c r="B3306" s="41">
        <v>0.56999999999999995</v>
      </c>
      <c r="C3306" s="41">
        <v>0.435</v>
      </c>
      <c r="D3306" s="41">
        <v>0.14000000000000001</v>
      </c>
      <c r="E3306" s="41">
        <v>0.8085</v>
      </c>
      <c r="F3306" s="41">
        <v>0.32350000000000001</v>
      </c>
      <c r="G3306" s="41">
        <v>0.183</v>
      </c>
      <c r="H3306" s="41">
        <v>0.22</v>
      </c>
      <c r="I3306" s="42">
        <v>16</v>
      </c>
      <c r="O3306" s="40">
        <v>1</v>
      </c>
      <c r="P3306" s="41">
        <v>0.56999999999999995</v>
      </c>
      <c r="Q3306" s="41">
        <v>0.435</v>
      </c>
      <c r="R3306" s="41">
        <v>0.14000000000000001</v>
      </c>
      <c r="S3306" s="41">
        <v>0.8085</v>
      </c>
      <c r="T3306" s="41">
        <v>0.32350000000000001</v>
      </c>
      <c r="U3306" s="41">
        <v>0.183</v>
      </c>
      <c r="V3306" s="41">
        <v>0.22</v>
      </c>
      <c r="W3306" s="42">
        <v>16</v>
      </c>
      <c r="Z3306" s="62">
        <f>($O3306-$L$8)/($M$8-$L$8)</f>
        <v>0.5</v>
      </c>
      <c r="AA3306" s="63">
        <f>($P3306-$L$9)/($M$9-$L$9)</f>
        <v>0.66891891891891886</v>
      </c>
      <c r="AB3306" s="63">
        <f>($Q3306-$L$10)/($M$10-$L$10)</f>
        <v>0.63865546218487401</v>
      </c>
      <c r="AC3306" s="63">
        <f>($R3306-$L$11)/($M$11-$L$11)</f>
        <v>0.12389380530973454</v>
      </c>
      <c r="AD3306" s="63">
        <f>($S3306-$L$12)/($M$12-$L$12)</f>
        <v>2.8543622618554069E-5</v>
      </c>
      <c r="AE3306" s="63">
        <f>($T3306-$L$13)/($M$13-$L$13)</f>
        <v>2.3915463397513044E-5</v>
      </c>
      <c r="AF3306" s="63">
        <f>($U3306-$L$14)/($M$14-$L$14)</f>
        <v>0.24028966425279788</v>
      </c>
      <c r="AG3306" s="63">
        <f>($V3306-$L$15)/($M$15-$L$15)</f>
        <v>0.21773791728948683</v>
      </c>
      <c r="AH3306" s="64">
        <f>($W3306-$L$16)/($M$16-$L$16)</f>
        <v>0.5357142857142857</v>
      </c>
    </row>
    <row r="3307" spans="1:34" ht="15.75">
      <c r="A3307" s="40" t="s">
        <v>27</v>
      </c>
      <c r="B3307" s="41">
        <v>0.6</v>
      </c>
      <c r="C3307" s="41">
        <v>0.44500000000000001</v>
      </c>
      <c r="D3307" s="41">
        <v>0.17499999999999999</v>
      </c>
      <c r="E3307" s="43">
        <v>1057</v>
      </c>
      <c r="F3307" s="41">
        <v>0.38300000000000001</v>
      </c>
      <c r="G3307" s="41">
        <v>0.216</v>
      </c>
      <c r="H3307" s="41">
        <v>0.35499999999999998</v>
      </c>
      <c r="I3307" s="42">
        <v>16</v>
      </c>
      <c r="O3307" s="40">
        <v>2</v>
      </c>
      <c r="P3307" s="41">
        <v>0.6</v>
      </c>
      <c r="Q3307" s="41">
        <v>0.44500000000000001</v>
      </c>
      <c r="R3307" s="41">
        <v>0.17499999999999999</v>
      </c>
      <c r="S3307" s="43">
        <v>1057</v>
      </c>
      <c r="T3307" s="41">
        <v>0.38300000000000001</v>
      </c>
      <c r="U3307" s="41">
        <v>0.216</v>
      </c>
      <c r="V3307" s="41">
        <v>0.35499999999999998</v>
      </c>
      <c r="W3307" s="42">
        <v>16</v>
      </c>
      <c r="Z3307" s="62">
        <f>($O3307-$L$8)/($M$8-$L$8)</f>
        <v>1</v>
      </c>
      <c r="AA3307" s="63">
        <f>($P3307-$L$9)/($M$9-$L$9)</f>
        <v>0.70945945945945954</v>
      </c>
      <c r="AB3307" s="63">
        <f>($Q3307-$L$10)/($M$10-$L$10)</f>
        <v>0.65546218487394958</v>
      </c>
      <c r="AC3307" s="63">
        <f>($R3307-$L$11)/($M$11-$L$11)</f>
        <v>0.15486725663716813</v>
      </c>
      <c r="AD3307" s="63">
        <f>($S3307-$L$12)/($M$12-$L$12)</f>
        <v>3.7409239951105289E-2</v>
      </c>
      <c r="AE3307" s="63">
        <f>($T3307-$L$13)/($M$13-$L$13)</f>
        <v>2.8327773698759636E-5</v>
      </c>
      <c r="AF3307" s="63">
        <f>($U3307-$L$14)/($M$14-$L$14)</f>
        <v>0.28373930217248189</v>
      </c>
      <c r="AG3307" s="63">
        <f>($V3307-$L$15)/($M$15-$L$15)</f>
        <v>0.35226706527154961</v>
      </c>
      <c r="AH3307" s="64">
        <f>($W3307-$L$16)/($M$16-$L$16)</f>
        <v>0.5357142857142857</v>
      </c>
    </row>
    <row r="3308" spans="1:34" ht="15.75">
      <c r="A3308" s="40" t="s">
        <v>27</v>
      </c>
      <c r="B3308" s="41">
        <v>0.41</v>
      </c>
      <c r="C3308" s="41">
        <v>0.3</v>
      </c>
      <c r="D3308" s="41">
        <v>0.115</v>
      </c>
      <c r="E3308" s="41">
        <v>0.25950000000000001</v>
      </c>
      <c r="F3308" s="41">
        <v>9.7000000000000003E-2</v>
      </c>
      <c r="G3308" s="41">
        <v>5.1499999999999997E-2</v>
      </c>
      <c r="H3308" s="41">
        <v>0.08</v>
      </c>
      <c r="I3308" s="42">
        <v>10</v>
      </c>
      <c r="O3308" s="40">
        <v>2</v>
      </c>
      <c r="P3308" s="41">
        <v>0.41</v>
      </c>
      <c r="Q3308" s="41">
        <v>0.3</v>
      </c>
      <c r="R3308" s="41">
        <v>0.115</v>
      </c>
      <c r="S3308" s="41">
        <v>0.25950000000000001</v>
      </c>
      <c r="T3308" s="41">
        <v>9.7000000000000003E-2</v>
      </c>
      <c r="U3308" s="41">
        <v>5.1499999999999997E-2</v>
      </c>
      <c r="V3308" s="41">
        <v>0.08</v>
      </c>
      <c r="W3308" s="42">
        <v>10</v>
      </c>
      <c r="Z3308" s="62">
        <f>($O3308-$L$8)/($M$8-$L$8)</f>
        <v>1</v>
      </c>
      <c r="AA3308" s="63">
        <f>($P3308-$L$9)/($M$9-$L$9)</f>
        <v>0.45270270270270269</v>
      </c>
      <c r="AB3308" s="63">
        <f>($Q3308-$L$10)/($M$10-$L$10)</f>
        <v>0.41176470588235298</v>
      </c>
      <c r="AC3308" s="63">
        <f>($R3308-$L$11)/($M$11-$L$11)</f>
        <v>0.1017699115044248</v>
      </c>
      <c r="AD3308" s="63">
        <f>($S3308-$L$12)/($M$12-$L$12)</f>
        <v>9.113431896190543E-6</v>
      </c>
      <c r="AE3308" s="63">
        <f>($T3308-$L$13)/($M$13-$L$13)</f>
        <v>7.119021662515511E-6</v>
      </c>
      <c r="AF3308" s="63">
        <f>($U3308-$L$14)/($M$14-$L$14)</f>
        <v>6.7149440421329809E-2</v>
      </c>
      <c r="AG3308" s="63">
        <f>($V3308-$L$15)/($M$15-$L$15)</f>
        <v>7.822620827105134E-2</v>
      </c>
      <c r="AH3308" s="64">
        <f>($W3308-$L$16)/($M$16-$L$16)</f>
        <v>0.32142857142857145</v>
      </c>
    </row>
    <row r="3309" spans="1:34" ht="15.75">
      <c r="A3309" s="40" t="s">
        <v>26</v>
      </c>
      <c r="B3309" s="41">
        <v>0.45</v>
      </c>
      <c r="C3309" s="41">
        <v>0.32500000000000001</v>
      </c>
      <c r="D3309" s="41">
        <v>0.13500000000000001</v>
      </c>
      <c r="E3309" s="41">
        <v>0.438</v>
      </c>
      <c r="F3309" s="41">
        <v>0.18049999999999999</v>
      </c>
      <c r="G3309" s="41">
        <v>0.11650000000000001</v>
      </c>
      <c r="H3309" s="41">
        <v>0.11</v>
      </c>
      <c r="I3309" s="42">
        <v>9</v>
      </c>
      <c r="O3309" s="40">
        <v>1</v>
      </c>
      <c r="P3309" s="41">
        <v>0.45</v>
      </c>
      <c r="Q3309" s="41">
        <v>0.32500000000000001</v>
      </c>
      <c r="R3309" s="41">
        <v>0.13500000000000001</v>
      </c>
      <c r="S3309" s="41">
        <v>0.438</v>
      </c>
      <c r="T3309" s="41">
        <v>0.18049999999999999</v>
      </c>
      <c r="U3309" s="41">
        <v>0.11650000000000001</v>
      </c>
      <c r="V3309" s="41">
        <v>0.11</v>
      </c>
      <c r="W3309" s="42">
        <v>9</v>
      </c>
      <c r="Z3309" s="62">
        <f>($O3309-$L$8)/($M$8-$L$8)</f>
        <v>0.5</v>
      </c>
      <c r="AA3309" s="63">
        <f>($P3309-$L$9)/($M$9-$L$9)</f>
        <v>0.5067567567567568</v>
      </c>
      <c r="AB3309" s="63">
        <f>($Q3309-$L$10)/($M$10-$L$10)</f>
        <v>0.45378151260504207</v>
      </c>
      <c r="AC3309" s="63">
        <f>($R3309-$L$11)/($M$11-$L$11)</f>
        <v>0.11946902654867259</v>
      </c>
      <c r="AD3309" s="63">
        <f>($S3309-$L$12)/($M$12-$L$12)</f>
        <v>1.5430898278598355E-5</v>
      </c>
      <c r="AE3309" s="63">
        <f>($T3309-$L$13)/($M$13-$L$13)</f>
        <v>1.3311087379390981E-5</v>
      </c>
      <c r="AF3309" s="63">
        <f>($U3309-$L$14)/($M$14-$L$14)</f>
        <v>0.15273206056616195</v>
      </c>
      <c r="AG3309" s="63">
        <f>($V3309-$L$15)/($M$15-$L$15)</f>
        <v>0.10812157448928751</v>
      </c>
      <c r="AH3309" s="64">
        <f>($W3309-$L$16)/($M$16-$L$16)</f>
        <v>0.2857142857142857</v>
      </c>
    </row>
    <row r="3310" spans="1:34" ht="15.75">
      <c r="A3310" s="40" t="s">
        <v>25</v>
      </c>
      <c r="B3310" s="41">
        <v>0.27500000000000002</v>
      </c>
      <c r="C3310" s="41">
        <v>0.2</v>
      </c>
      <c r="D3310" s="41">
        <v>0.08</v>
      </c>
      <c r="E3310" s="41">
        <v>9.9000000000000005E-2</v>
      </c>
      <c r="F3310" s="41">
        <v>3.6999999999999998E-2</v>
      </c>
      <c r="G3310" s="41">
        <v>2.4E-2</v>
      </c>
      <c r="H3310" s="41">
        <v>0.03</v>
      </c>
      <c r="I3310" s="42">
        <v>5</v>
      </c>
      <c r="O3310" s="40">
        <v>0</v>
      </c>
      <c r="P3310" s="41">
        <v>0.27500000000000002</v>
      </c>
      <c r="Q3310" s="41">
        <v>0.2</v>
      </c>
      <c r="R3310" s="41">
        <v>0.08</v>
      </c>
      <c r="S3310" s="41">
        <v>9.9000000000000005E-2</v>
      </c>
      <c r="T3310" s="41">
        <v>3.6999999999999998E-2</v>
      </c>
      <c r="U3310" s="41">
        <v>2.4E-2</v>
      </c>
      <c r="V3310" s="41">
        <v>0.03</v>
      </c>
      <c r="W3310" s="42">
        <v>5</v>
      </c>
      <c r="Z3310" s="62">
        <f>($O3310-$L$8)/($M$8-$L$8)</f>
        <v>0</v>
      </c>
      <c r="AA3310" s="63">
        <f>($P3310-$L$9)/($M$9-$L$9)</f>
        <v>0.27027027027027029</v>
      </c>
      <c r="AB3310" s="63">
        <f>($Q3310-$L$10)/($M$10-$L$10)</f>
        <v>0.24369747899159669</v>
      </c>
      <c r="AC3310" s="63">
        <f>($R3310-$L$11)/($M$11-$L$11)</f>
        <v>7.0796460176991163E-2</v>
      </c>
      <c r="AD3310" s="63">
        <f>($S3310-$L$12)/($M$12-$L$12)</f>
        <v>3.4330209473028455E-6</v>
      </c>
      <c r="AE3310" s="63">
        <f>($T3310-$L$13)/($M$13-$L$13)</f>
        <v>2.6696331234433165E-6</v>
      </c>
      <c r="AF3310" s="63">
        <f>($U3310-$L$14)/($M$14-$L$14)</f>
        <v>3.0941408821593151E-2</v>
      </c>
      <c r="AG3310" s="63">
        <f>($V3310-$L$15)/($M$15-$L$15)</f>
        <v>2.8400597907324368E-2</v>
      </c>
      <c r="AH3310" s="64">
        <f>($W3310-$L$16)/($M$16-$L$16)</f>
        <v>0.14285714285714285</v>
      </c>
    </row>
    <row r="3311" spans="1:34" ht="15.75">
      <c r="A3311" s="40" t="s">
        <v>27</v>
      </c>
      <c r="B3311" s="41">
        <v>0.48499999999999999</v>
      </c>
      <c r="C3311" s="41">
        <v>0.35499999999999998</v>
      </c>
      <c r="D3311" s="41">
        <v>0.12</v>
      </c>
      <c r="E3311" s="41">
        <v>0.50849999999999995</v>
      </c>
      <c r="F3311" s="41">
        <v>0.21</v>
      </c>
      <c r="G3311" s="41">
        <v>0.122</v>
      </c>
      <c r="H3311" s="41">
        <v>0.13500000000000001</v>
      </c>
      <c r="I3311" s="42">
        <v>9</v>
      </c>
      <c r="O3311" s="40">
        <v>2</v>
      </c>
      <c r="P3311" s="41">
        <v>0.48499999999999999</v>
      </c>
      <c r="Q3311" s="41">
        <v>0.35499999999999998</v>
      </c>
      <c r="R3311" s="41">
        <v>0.12</v>
      </c>
      <c r="S3311" s="41">
        <v>0.50849999999999995</v>
      </c>
      <c r="T3311" s="41">
        <v>0.21</v>
      </c>
      <c r="U3311" s="41">
        <v>0.122</v>
      </c>
      <c r="V3311" s="41">
        <v>0.13500000000000001</v>
      </c>
      <c r="W3311" s="42">
        <v>9</v>
      </c>
      <c r="Z3311" s="62">
        <f>($O3311-$L$8)/($M$8-$L$8)</f>
        <v>1</v>
      </c>
      <c r="AA3311" s="63">
        <f>($P3311-$L$9)/($M$9-$L$9)</f>
        <v>0.55405405405405406</v>
      </c>
      <c r="AB3311" s="63">
        <f>($Q3311-$L$10)/($M$10-$L$10)</f>
        <v>0.50420168067226889</v>
      </c>
      <c r="AC3311" s="63">
        <f>($R3311-$L$11)/($M$11-$L$11)</f>
        <v>0.10619469026548674</v>
      </c>
      <c r="AD3311" s="63">
        <f>($S3311-$L$12)/($M$12-$L$12)</f>
        <v>1.7926032059885475E-5</v>
      </c>
      <c r="AE3311" s="63">
        <f>($T3311-$L$13)/($M$13-$L$13)</f>
        <v>1.5498703411101477E-5</v>
      </c>
      <c r="AF3311" s="63">
        <f>($U3311-$L$14)/($M$14-$L$14)</f>
        <v>0.15997366688610926</v>
      </c>
      <c r="AG3311" s="63">
        <f>($V3311-$L$15)/($M$15-$L$15)</f>
        <v>0.133034379671151</v>
      </c>
      <c r="AH3311" s="64">
        <f>($W3311-$L$16)/($M$16-$L$16)</f>
        <v>0.2857142857142857</v>
      </c>
    </row>
    <row r="3312" spans="1:34" ht="15.75">
      <c r="A3312" s="40" t="s">
        <v>26</v>
      </c>
      <c r="B3312" s="41">
        <v>0.62</v>
      </c>
      <c r="C3312" s="41">
        <v>0.48499999999999999</v>
      </c>
      <c r="D3312" s="41">
        <v>0.16500000000000001</v>
      </c>
      <c r="E3312" s="43">
        <v>1166</v>
      </c>
      <c r="F3312" s="41">
        <v>0.48299999999999998</v>
      </c>
      <c r="G3312" s="41">
        <v>0.23799999999999999</v>
      </c>
      <c r="H3312" s="41">
        <v>0.35499999999999998</v>
      </c>
      <c r="I3312" s="42">
        <v>13</v>
      </c>
      <c r="O3312" s="40">
        <v>1</v>
      </c>
      <c r="P3312" s="41">
        <v>0.62</v>
      </c>
      <c r="Q3312" s="41">
        <v>0.48499999999999999</v>
      </c>
      <c r="R3312" s="41">
        <v>0.16500000000000001</v>
      </c>
      <c r="S3312" s="43">
        <v>1166</v>
      </c>
      <c r="T3312" s="41">
        <v>0.48299999999999998</v>
      </c>
      <c r="U3312" s="41">
        <v>0.23799999999999999</v>
      </c>
      <c r="V3312" s="41">
        <v>0.35499999999999998</v>
      </c>
      <c r="W3312" s="42">
        <v>13</v>
      </c>
      <c r="Z3312" s="62">
        <f>($O3312-$L$8)/($M$8-$L$8)</f>
        <v>0.5</v>
      </c>
      <c r="AA3312" s="63">
        <f>($P3312-$L$9)/($M$9-$L$9)</f>
        <v>0.73648648648648651</v>
      </c>
      <c r="AB3312" s="63">
        <f>($Q3312-$L$10)/($M$10-$L$10)</f>
        <v>0.72268907563025209</v>
      </c>
      <c r="AC3312" s="63">
        <f>($R3312-$L$11)/($M$11-$L$11)</f>
        <v>0.14601769911504428</v>
      </c>
      <c r="AD3312" s="63">
        <f>($S3312-$L$12)/($M$12-$L$12)</f>
        <v>4.126696452075488E-2</v>
      </c>
      <c r="AE3312" s="63">
        <f>($T3312-$L$13)/($M$13-$L$13)</f>
        <v>3.574342126387996E-5</v>
      </c>
      <c r="AF3312" s="63">
        <f>($U3312-$L$14)/($M$14-$L$14)</f>
        <v>0.31270572745227121</v>
      </c>
      <c r="AG3312" s="63">
        <f>($V3312-$L$15)/($M$15-$L$15)</f>
        <v>0.35226706527154961</v>
      </c>
      <c r="AH3312" s="64">
        <f>($W3312-$L$16)/($M$16-$L$16)</f>
        <v>0.42857142857142855</v>
      </c>
    </row>
    <row r="3313" spans="1:34" ht="15.75">
      <c r="A3313" s="40" t="s">
        <v>26</v>
      </c>
      <c r="B3313" s="41">
        <v>0.48</v>
      </c>
      <c r="C3313" s="41">
        <v>0.38</v>
      </c>
      <c r="D3313" s="41">
        <v>0.13500000000000001</v>
      </c>
      <c r="E3313" s="41">
        <v>0.50700000000000001</v>
      </c>
      <c r="F3313" s="41">
        <v>0.1915</v>
      </c>
      <c r="G3313" s="41">
        <v>0.13650000000000001</v>
      </c>
      <c r="H3313" s="41">
        <v>0.155</v>
      </c>
      <c r="I3313" s="42">
        <v>12</v>
      </c>
      <c r="O3313" s="40">
        <v>1</v>
      </c>
      <c r="P3313" s="41">
        <v>0.48</v>
      </c>
      <c r="Q3313" s="41">
        <v>0.38</v>
      </c>
      <c r="R3313" s="41">
        <v>0.13500000000000001</v>
      </c>
      <c r="S3313" s="41">
        <v>0.50700000000000001</v>
      </c>
      <c r="T3313" s="41">
        <v>0.1915</v>
      </c>
      <c r="U3313" s="41">
        <v>0.13650000000000001</v>
      </c>
      <c r="V3313" s="41">
        <v>0.155</v>
      </c>
      <c r="W3313" s="42">
        <v>12</v>
      </c>
      <c r="Z3313" s="62">
        <f>($O3313-$L$8)/($M$8-$L$8)</f>
        <v>0.5</v>
      </c>
      <c r="AA3313" s="63">
        <f>($P3313-$L$9)/($M$9-$L$9)</f>
        <v>0.54729729729729726</v>
      </c>
      <c r="AB3313" s="63">
        <f>($Q3313-$L$10)/($M$10-$L$10)</f>
        <v>0.54621848739495804</v>
      </c>
      <c r="AC3313" s="63">
        <f>($R3313-$L$11)/($M$11-$L$11)</f>
        <v>0.11946902654867259</v>
      </c>
      <c r="AD3313" s="63">
        <f>($S3313-$L$12)/($M$12-$L$12)</f>
        <v>1.7872944107092134E-5</v>
      </c>
      <c r="AE3313" s="63">
        <f>($T3313-$L$13)/($M$13-$L$13)</f>
        <v>1.4126808611554217E-5</v>
      </c>
      <c r="AF3313" s="63">
        <f>($U3313-$L$14)/($M$14-$L$14)</f>
        <v>0.17906517445687953</v>
      </c>
      <c r="AG3313" s="63">
        <f>($V3313-$L$15)/($M$15-$L$15)</f>
        <v>0.15296462381664178</v>
      </c>
      <c r="AH3313" s="64">
        <f>($W3313-$L$16)/($M$16-$L$16)</f>
        <v>0.39285714285714285</v>
      </c>
    </row>
    <row r="3314" spans="1:34" ht="15.75">
      <c r="A3314" s="40" t="s">
        <v>26</v>
      </c>
      <c r="B3314" s="41">
        <v>0.505</v>
      </c>
      <c r="C3314" s="41">
        <v>0.41</v>
      </c>
      <c r="D3314" s="41">
        <v>0.15</v>
      </c>
      <c r="E3314" s="41">
        <v>0.63449999999999995</v>
      </c>
      <c r="F3314" s="41">
        <v>0.24299999999999999</v>
      </c>
      <c r="G3314" s="41">
        <v>0.13350000000000001</v>
      </c>
      <c r="H3314" s="41">
        <v>0.215</v>
      </c>
      <c r="I3314" s="42">
        <v>17</v>
      </c>
      <c r="O3314" s="40">
        <v>1</v>
      </c>
      <c r="P3314" s="41">
        <v>0.505</v>
      </c>
      <c r="Q3314" s="41">
        <v>0.41</v>
      </c>
      <c r="R3314" s="41">
        <v>0.15</v>
      </c>
      <c r="S3314" s="41">
        <v>0.63449999999999995</v>
      </c>
      <c r="T3314" s="41">
        <v>0.24299999999999999</v>
      </c>
      <c r="U3314" s="41">
        <v>0.13350000000000001</v>
      </c>
      <c r="V3314" s="41">
        <v>0.215</v>
      </c>
      <c r="W3314" s="42">
        <v>17</v>
      </c>
      <c r="Z3314" s="62">
        <f>($O3314-$L$8)/($M$8-$L$8)</f>
        <v>0.5</v>
      </c>
      <c r="AA3314" s="63">
        <f>($P3314-$L$9)/($M$9-$L$9)</f>
        <v>0.58108108108108103</v>
      </c>
      <c r="AB3314" s="63">
        <f>($Q3314-$L$10)/($M$10-$L$10)</f>
        <v>0.59663865546218486</v>
      </c>
      <c r="AC3314" s="63">
        <f>($R3314-$L$11)/($M$11-$L$11)</f>
        <v>0.13274336283185842</v>
      </c>
      <c r="AD3314" s="63">
        <f>($S3314-$L$12)/($M$12-$L$12)</f>
        <v>2.2385420094526284E-5</v>
      </c>
      <c r="AE3314" s="63">
        <f>($T3314-$L$13)/($M$13-$L$13)</f>
        <v>1.7945867107591182E-5</v>
      </c>
      <c r="AF3314" s="63">
        <f>($U3314-$L$14)/($M$14-$L$14)</f>
        <v>0.17511520737327188</v>
      </c>
      <c r="AG3314" s="63">
        <f>($V3314-$L$15)/($M$15-$L$15)</f>
        <v>0.21275535625311412</v>
      </c>
      <c r="AH3314" s="64">
        <f>($W3314-$L$16)/($M$16-$L$16)</f>
        <v>0.5714285714285714</v>
      </c>
    </row>
    <row r="3315" spans="1:34" ht="15.75">
      <c r="A3315" s="40" t="s">
        <v>25</v>
      </c>
      <c r="B3315" s="41">
        <v>0.4</v>
      </c>
      <c r="C3315" s="41">
        <v>0.31</v>
      </c>
      <c r="D3315" s="41">
        <v>0.11</v>
      </c>
      <c r="E3315" s="41">
        <v>0.314</v>
      </c>
      <c r="F3315" s="41">
        <v>0.13800000000000001</v>
      </c>
      <c r="G3315" s="41">
        <v>5.7000000000000002E-2</v>
      </c>
      <c r="H3315" s="41">
        <v>0.1</v>
      </c>
      <c r="I3315" s="42">
        <v>11</v>
      </c>
      <c r="O3315" s="40">
        <v>0</v>
      </c>
      <c r="P3315" s="41">
        <v>0.4</v>
      </c>
      <c r="Q3315" s="41">
        <v>0.31</v>
      </c>
      <c r="R3315" s="41">
        <v>0.11</v>
      </c>
      <c r="S3315" s="41">
        <v>0.314</v>
      </c>
      <c r="T3315" s="41">
        <v>0.13800000000000001</v>
      </c>
      <c r="U3315" s="41">
        <v>5.7000000000000002E-2</v>
      </c>
      <c r="V3315" s="41">
        <v>0.1</v>
      </c>
      <c r="W3315" s="42">
        <v>11</v>
      </c>
      <c r="Z3315" s="62">
        <f>($O3315-$L$8)/($M$8-$L$8)</f>
        <v>0</v>
      </c>
      <c r="AA3315" s="63">
        <f>($P3315-$L$9)/($M$9-$L$9)</f>
        <v>0.4391891891891892</v>
      </c>
      <c r="AB3315" s="63">
        <f>($Q3315-$L$10)/($M$10-$L$10)</f>
        <v>0.4285714285714286</v>
      </c>
      <c r="AC3315" s="63">
        <f>($R3315-$L$11)/($M$11-$L$11)</f>
        <v>9.7345132743362844E-2</v>
      </c>
      <c r="AD3315" s="63">
        <f>($S3315-$L$12)/($M$12-$L$12)</f>
        <v>1.1042294181015338E-5</v>
      </c>
      <c r="AE3315" s="63">
        <f>($T3315-$L$13)/($M$13-$L$13)</f>
        <v>1.0159437164214844E-5</v>
      </c>
      <c r="AF3315" s="63">
        <f>($U3315-$L$14)/($M$14-$L$14)</f>
        <v>7.4391046741277153E-2</v>
      </c>
      <c r="AG3315" s="63">
        <f>($V3315-$L$15)/($M$15-$L$15)</f>
        <v>9.8156452416542125E-2</v>
      </c>
      <c r="AH3315" s="64">
        <f>($W3315-$L$16)/($M$16-$L$16)</f>
        <v>0.35714285714285715</v>
      </c>
    </row>
    <row r="3316" spans="1:34" ht="15.75">
      <c r="A3316" s="40" t="s">
        <v>27</v>
      </c>
      <c r="B3316" s="41">
        <v>0.45</v>
      </c>
      <c r="C3316" s="41">
        <v>0.35499999999999998</v>
      </c>
      <c r="D3316" s="41">
        <v>0.115</v>
      </c>
      <c r="E3316" s="41">
        <v>0.4385</v>
      </c>
      <c r="F3316" s="41">
        <v>0.184</v>
      </c>
      <c r="G3316" s="41">
        <v>0.108</v>
      </c>
      <c r="H3316" s="41">
        <v>0.1125</v>
      </c>
      <c r="I3316" s="42">
        <v>11</v>
      </c>
      <c r="O3316" s="40">
        <v>2</v>
      </c>
      <c r="P3316" s="41">
        <v>0.45</v>
      </c>
      <c r="Q3316" s="41">
        <v>0.35499999999999998</v>
      </c>
      <c r="R3316" s="41">
        <v>0.115</v>
      </c>
      <c r="S3316" s="41">
        <v>0.4385</v>
      </c>
      <c r="T3316" s="41">
        <v>0.184</v>
      </c>
      <c r="U3316" s="41">
        <v>0.108</v>
      </c>
      <c r="V3316" s="41">
        <v>0.1125</v>
      </c>
      <c r="W3316" s="42">
        <v>11</v>
      </c>
      <c r="Z3316" s="62">
        <f>($O3316-$L$8)/($M$8-$L$8)</f>
        <v>1</v>
      </c>
      <c r="AA3316" s="63">
        <f>($P3316-$L$9)/($M$9-$L$9)</f>
        <v>0.5067567567567568</v>
      </c>
      <c r="AB3316" s="63">
        <f>($Q3316-$L$10)/($M$10-$L$10)</f>
        <v>0.50420168067226889</v>
      </c>
      <c r="AC3316" s="63">
        <f>($R3316-$L$11)/($M$11-$L$11)</f>
        <v>0.1017699115044248</v>
      </c>
      <c r="AD3316" s="63">
        <f>($S3316-$L$12)/($M$12-$L$12)</f>
        <v>1.5448594262862804E-5</v>
      </c>
      <c r="AE3316" s="63">
        <f>($T3316-$L$13)/($M$13-$L$13)</f>
        <v>1.3570635044170192E-5</v>
      </c>
      <c r="AF3316" s="63">
        <f>($U3316-$L$14)/($M$14-$L$14)</f>
        <v>0.14154048716260698</v>
      </c>
      <c r="AG3316" s="63">
        <f>($V3316-$L$15)/($M$15-$L$15)</f>
        <v>0.11061285500747386</v>
      </c>
      <c r="AH3316" s="64">
        <f>($W3316-$L$16)/($M$16-$L$16)</f>
        <v>0.35714285714285715</v>
      </c>
    </row>
    <row r="3317" spans="1:34" ht="15.75">
      <c r="A3317" s="40" t="s">
        <v>25</v>
      </c>
      <c r="B3317" s="41">
        <v>0.35</v>
      </c>
      <c r="C3317" s="41">
        <v>0.26</v>
      </c>
      <c r="D3317" s="41">
        <v>0.09</v>
      </c>
      <c r="E3317" s="41">
        <v>0.19500000000000001</v>
      </c>
      <c r="F3317" s="41">
        <v>7.4499999999999997E-2</v>
      </c>
      <c r="G3317" s="41">
        <v>4.1000000000000002E-2</v>
      </c>
      <c r="H3317" s="41">
        <v>6.5500000000000003E-2</v>
      </c>
      <c r="I3317" s="42">
        <v>9</v>
      </c>
      <c r="O3317" s="40">
        <v>0</v>
      </c>
      <c r="P3317" s="41">
        <v>0.35</v>
      </c>
      <c r="Q3317" s="41">
        <v>0.26</v>
      </c>
      <c r="R3317" s="41">
        <v>0.09</v>
      </c>
      <c r="S3317" s="41">
        <v>0.19500000000000001</v>
      </c>
      <c r="T3317" s="41">
        <v>7.4499999999999997E-2</v>
      </c>
      <c r="U3317" s="41">
        <v>4.1000000000000002E-2</v>
      </c>
      <c r="V3317" s="41">
        <v>6.5500000000000003E-2</v>
      </c>
      <c r="W3317" s="42">
        <v>9</v>
      </c>
      <c r="Z3317" s="62">
        <f>($O3317-$L$8)/($M$8-$L$8)</f>
        <v>0</v>
      </c>
      <c r="AA3317" s="63">
        <f>($P3317-$L$9)/($M$9-$L$9)</f>
        <v>0.3716216216216216</v>
      </c>
      <c r="AB3317" s="63">
        <f>($Q3317-$L$10)/($M$10-$L$10)</f>
        <v>0.34453781512605047</v>
      </c>
      <c r="AC3317" s="63">
        <f>($R3317-$L$11)/($M$11-$L$11)</f>
        <v>7.9646017699115043E-2</v>
      </c>
      <c r="AD3317" s="63">
        <f>($S3317-$L$12)/($M$12-$L$12)</f>
        <v>6.8306499260767957E-6</v>
      </c>
      <c r="AE3317" s="63">
        <f>($T3317-$L$13)/($M$13-$L$13)</f>
        <v>5.450500960363438E-6</v>
      </c>
      <c r="AF3317" s="63">
        <f>($U3317-$L$14)/($M$14-$L$14)</f>
        <v>5.3324555628703092E-2</v>
      </c>
      <c r="AG3317" s="63">
        <f>($V3317-$L$15)/($M$15-$L$15)</f>
        <v>6.3776781265570515E-2</v>
      </c>
      <c r="AH3317" s="64">
        <f>($W3317-$L$16)/($M$16-$L$16)</f>
        <v>0.2857142857142857</v>
      </c>
    </row>
    <row r="3318" spans="1:34" ht="15.75">
      <c r="A3318" s="40" t="s">
        <v>25</v>
      </c>
      <c r="B3318" s="41">
        <v>0.44</v>
      </c>
      <c r="C3318" s="41">
        <v>0.35</v>
      </c>
      <c r="D3318" s="41">
        <v>0.14000000000000001</v>
      </c>
      <c r="E3318" s="41">
        <v>0.45100000000000001</v>
      </c>
      <c r="F3318" s="41">
        <v>0.17100000000000001</v>
      </c>
      <c r="G3318" s="41">
        <v>7.0499999999999993E-2</v>
      </c>
      <c r="H3318" s="41">
        <v>0.184</v>
      </c>
      <c r="I3318" s="42">
        <v>16</v>
      </c>
      <c r="O3318" s="40">
        <v>0</v>
      </c>
      <c r="P3318" s="41">
        <v>0.44</v>
      </c>
      <c r="Q3318" s="41">
        <v>0.35</v>
      </c>
      <c r="R3318" s="41">
        <v>0.14000000000000001</v>
      </c>
      <c r="S3318" s="41">
        <v>0.45100000000000001</v>
      </c>
      <c r="T3318" s="41">
        <v>0.17100000000000001</v>
      </c>
      <c r="U3318" s="41">
        <v>7.0499999999999993E-2</v>
      </c>
      <c r="V3318" s="41">
        <v>0.184</v>
      </c>
      <c r="W3318" s="42">
        <v>16</v>
      </c>
      <c r="Z3318" s="62">
        <f>($O3318-$L$8)/($M$8-$L$8)</f>
        <v>0</v>
      </c>
      <c r="AA3318" s="63">
        <f>($P3318-$L$9)/($M$9-$L$9)</f>
        <v>0.49324324324324326</v>
      </c>
      <c r="AB3318" s="63">
        <f>($Q3318-$L$10)/($M$10-$L$10)</f>
        <v>0.49579831932773111</v>
      </c>
      <c r="AC3318" s="63">
        <f>($R3318-$L$11)/($M$11-$L$11)</f>
        <v>0.12389380530973454</v>
      </c>
      <c r="AD3318" s="63">
        <f>($S3318-$L$12)/($M$12-$L$12)</f>
        <v>1.5890993869473996E-5</v>
      </c>
      <c r="AE3318" s="63">
        <f>($T3318-$L$13)/($M$13-$L$13)</f>
        <v>1.2606600860704551E-5</v>
      </c>
      <c r="AF3318" s="63">
        <f>($U3318-$L$14)/($M$14-$L$14)</f>
        <v>9.216589861751151E-2</v>
      </c>
      <c r="AG3318" s="63">
        <f>($V3318-$L$15)/($M$15-$L$15)</f>
        <v>0.18186347782760343</v>
      </c>
      <c r="AH3318" s="64">
        <f>($W3318-$L$16)/($M$16-$L$16)</f>
        <v>0.5357142857142857</v>
      </c>
    </row>
    <row r="3319" spans="1:34" ht="15.75">
      <c r="A3319" s="40" t="s">
        <v>25</v>
      </c>
      <c r="B3319" s="41">
        <v>0.26500000000000001</v>
      </c>
      <c r="C3319" s="41">
        <v>0.2</v>
      </c>
      <c r="D3319" s="41">
        <v>6.5000000000000002E-2</v>
      </c>
      <c r="E3319" s="41">
        <v>8.4000000000000005E-2</v>
      </c>
      <c r="F3319" s="41">
        <v>3.4000000000000002E-2</v>
      </c>
      <c r="G3319" s="41">
        <v>1.0500000000000001E-2</v>
      </c>
      <c r="H3319" s="41">
        <v>0.03</v>
      </c>
      <c r="I3319" s="42">
        <v>7</v>
      </c>
      <c r="O3319" s="40">
        <v>0</v>
      </c>
      <c r="P3319" s="41">
        <v>0.26500000000000001</v>
      </c>
      <c r="Q3319" s="41">
        <v>0.2</v>
      </c>
      <c r="R3319" s="41">
        <v>6.5000000000000002E-2</v>
      </c>
      <c r="S3319" s="41">
        <v>8.4000000000000005E-2</v>
      </c>
      <c r="T3319" s="41">
        <v>3.4000000000000002E-2</v>
      </c>
      <c r="U3319" s="41">
        <v>1.0500000000000001E-2</v>
      </c>
      <c r="V3319" s="41">
        <v>0.03</v>
      </c>
      <c r="W3319" s="42">
        <v>7</v>
      </c>
      <c r="Z3319" s="62">
        <f>($O3319-$L$8)/($M$8-$L$8)</f>
        <v>0</v>
      </c>
      <c r="AA3319" s="63">
        <f>($P3319-$L$9)/($M$9-$L$9)</f>
        <v>0.25675675675675674</v>
      </c>
      <c r="AB3319" s="63">
        <f>($Q3319-$L$10)/($M$10-$L$10)</f>
        <v>0.24369747899159669</v>
      </c>
      <c r="AC3319" s="63">
        <f>($R3319-$L$11)/($M$11-$L$11)</f>
        <v>5.7522123893805316E-2</v>
      </c>
      <c r="AD3319" s="63">
        <f>($S3319-$L$12)/($M$12-$L$12)</f>
        <v>2.9021414193694158E-6</v>
      </c>
      <c r="AE3319" s="63">
        <f>($T3319-$L$13)/($M$13-$L$13)</f>
        <v>2.4471636964897071E-6</v>
      </c>
      <c r="AF3319" s="63">
        <f>($U3319-$L$14)/($M$14-$L$14)</f>
        <v>1.3166556945358787E-2</v>
      </c>
      <c r="AG3319" s="63">
        <f>($V3319-$L$15)/($M$15-$L$15)</f>
        <v>2.8400597907324368E-2</v>
      </c>
      <c r="AH3319" s="64">
        <f>($W3319-$L$16)/($M$16-$L$16)</f>
        <v>0.21428571428571427</v>
      </c>
    </row>
    <row r="3320" spans="1:34" ht="15.75">
      <c r="A3320" s="40" t="s">
        <v>25</v>
      </c>
      <c r="B3320" s="41">
        <v>0.16500000000000001</v>
      </c>
      <c r="C3320" s="41">
        <v>0.125</v>
      </c>
      <c r="D3320" s="41">
        <v>0.04</v>
      </c>
      <c r="E3320" s="41">
        <v>2.4500000000000001E-2</v>
      </c>
      <c r="F3320" s="41">
        <v>9.4999999999999998E-3</v>
      </c>
      <c r="G3320" s="41">
        <v>4.4999999999999997E-3</v>
      </c>
      <c r="H3320" s="41">
        <v>8.0000000000000002E-3</v>
      </c>
      <c r="I3320" s="42">
        <v>4</v>
      </c>
      <c r="O3320" s="40">
        <v>0</v>
      </c>
      <c r="P3320" s="41">
        <v>0.16500000000000001</v>
      </c>
      <c r="Q3320" s="41">
        <v>0.125</v>
      </c>
      <c r="R3320" s="41">
        <v>0.04</v>
      </c>
      <c r="S3320" s="41">
        <v>2.4500000000000001E-2</v>
      </c>
      <c r="T3320" s="41">
        <v>9.4999999999999998E-3</v>
      </c>
      <c r="U3320" s="41">
        <v>4.4999999999999997E-3</v>
      </c>
      <c r="V3320" s="41">
        <v>8.0000000000000002E-3</v>
      </c>
      <c r="W3320" s="42">
        <v>4</v>
      </c>
      <c r="Z3320" s="62">
        <f>($O3320-$L$8)/($M$8-$L$8)</f>
        <v>0</v>
      </c>
      <c r="AA3320" s="63">
        <f>($P3320-$L$9)/($M$9-$L$9)</f>
        <v>0.12162162162162164</v>
      </c>
      <c r="AB3320" s="63">
        <f>($Q3320-$L$10)/($M$10-$L$10)</f>
        <v>0.11764705882352942</v>
      </c>
      <c r="AC3320" s="63">
        <f>($R3320-$L$11)/($M$11-$L$11)</f>
        <v>3.5398230088495582E-2</v>
      </c>
      <c r="AD3320" s="63">
        <f>($S3320-$L$12)/($M$12-$L$12)</f>
        <v>7.9631929190014456E-7</v>
      </c>
      <c r="AE3320" s="63">
        <f>($T3320-$L$13)/($M$13-$L$13)</f>
        <v>6.3033004303522752E-7</v>
      </c>
      <c r="AF3320" s="63">
        <f>($U3320-$L$14)/($M$14-$L$14)</f>
        <v>5.2666227781435152E-3</v>
      </c>
      <c r="AG3320" s="63">
        <f>($V3320-$L$15)/($M$15-$L$15)</f>
        <v>6.4773293472845063E-3</v>
      </c>
      <c r="AH3320" s="64">
        <f>($W3320-$L$16)/($M$16-$L$16)</f>
        <v>0.10714285714285714</v>
      </c>
    </row>
    <row r="3321" spans="1:34" ht="15.75">
      <c r="A3321" s="40" t="s">
        <v>26</v>
      </c>
      <c r="B3321" s="41">
        <v>0.70499999999999996</v>
      </c>
      <c r="C3321" s="41">
        <v>0.55500000000000005</v>
      </c>
      <c r="D3321" s="41">
        <v>0.2</v>
      </c>
      <c r="E3321" s="43">
        <v>14685</v>
      </c>
      <c r="F3321" s="41">
        <v>0.47149999999999997</v>
      </c>
      <c r="G3321" s="41">
        <v>0.32350000000000001</v>
      </c>
      <c r="H3321" s="41">
        <v>0.52</v>
      </c>
      <c r="I3321" s="42">
        <v>19</v>
      </c>
      <c r="O3321" s="40">
        <v>1</v>
      </c>
      <c r="P3321" s="41">
        <v>0.70499999999999996</v>
      </c>
      <c r="Q3321" s="41">
        <v>0.55500000000000005</v>
      </c>
      <c r="R3321" s="41">
        <v>0.2</v>
      </c>
      <c r="S3321" s="43">
        <v>14685</v>
      </c>
      <c r="T3321" s="41">
        <v>0.47149999999999997</v>
      </c>
      <c r="U3321" s="41">
        <v>0.32350000000000001</v>
      </c>
      <c r="V3321" s="41">
        <v>0.52</v>
      </c>
      <c r="W3321" s="42">
        <v>19</v>
      </c>
      <c r="Z3321" s="62">
        <f>($O3321-$L$8)/($M$8-$L$8)</f>
        <v>0.5</v>
      </c>
      <c r="AA3321" s="63">
        <f>($P3321-$L$9)/($M$9-$L$9)</f>
        <v>0.85135135135135132</v>
      </c>
      <c r="AB3321" s="63">
        <f>($Q3321-$L$10)/($M$10-$L$10)</f>
        <v>0.84033613445378152</v>
      </c>
      <c r="AC3321" s="63">
        <f>($R3321-$L$11)/($M$11-$L$11)</f>
        <v>0.1769911504424779</v>
      </c>
      <c r="AD3321" s="63">
        <f>($S3321-$L$12)/($M$12-$L$12)</f>
        <v>0.51973098706289056</v>
      </c>
      <c r="AE3321" s="63">
        <f>($T3321-$L$13)/($M$13-$L$13)</f>
        <v>3.4890621793891122E-5</v>
      </c>
      <c r="AF3321" s="63">
        <f>($U3321-$L$14)/($M$14-$L$14)</f>
        <v>0.42527978933508886</v>
      </c>
      <c r="AG3321" s="63">
        <f>($V3321-$L$15)/($M$15-$L$15)</f>
        <v>0.51669157947184874</v>
      </c>
      <c r="AH3321" s="64">
        <f>($W3321-$L$16)/($M$16-$L$16)</f>
        <v>0.6428571428571429</v>
      </c>
    </row>
    <row r="3322" spans="1:34" ht="15.75">
      <c r="A3322" s="40" t="s">
        <v>26</v>
      </c>
      <c r="B3322" s="41">
        <v>0.53500000000000003</v>
      </c>
      <c r="C3322" s="41">
        <v>0.42499999999999999</v>
      </c>
      <c r="D3322" s="41">
        <v>0.155</v>
      </c>
      <c r="E3322" s="41">
        <v>0.77649999999999997</v>
      </c>
      <c r="F3322" s="41">
        <v>0.30199999999999999</v>
      </c>
      <c r="G3322" s="41">
        <v>0.1565</v>
      </c>
      <c r="H3322" s="41">
        <v>0.25</v>
      </c>
      <c r="I3322" s="42">
        <v>16</v>
      </c>
      <c r="O3322" s="40">
        <v>1</v>
      </c>
      <c r="P3322" s="41">
        <v>0.53500000000000003</v>
      </c>
      <c r="Q3322" s="41">
        <v>0.42499999999999999</v>
      </c>
      <c r="R3322" s="41">
        <v>0.155</v>
      </c>
      <c r="S3322" s="41">
        <v>0.77649999999999997</v>
      </c>
      <c r="T3322" s="41">
        <v>0.30199999999999999</v>
      </c>
      <c r="U3322" s="41">
        <v>0.1565</v>
      </c>
      <c r="V3322" s="41">
        <v>0.25</v>
      </c>
      <c r="W3322" s="42">
        <v>16</v>
      </c>
      <c r="Z3322" s="62">
        <f>($O3322-$L$8)/($M$8-$L$8)</f>
        <v>0.5</v>
      </c>
      <c r="AA3322" s="63">
        <f>($P3322-$L$9)/($M$9-$L$9)</f>
        <v>0.6216216216216216</v>
      </c>
      <c r="AB3322" s="63">
        <f>($Q3322-$L$10)/($M$10-$L$10)</f>
        <v>0.62184873949579833</v>
      </c>
      <c r="AC3322" s="63">
        <f>($R3322-$L$11)/($M$11-$L$11)</f>
        <v>0.13716814159292037</v>
      </c>
      <c r="AD3322" s="63">
        <f>($S3322-$L$12)/($M$12-$L$12)</f>
        <v>2.7411079625629419E-5</v>
      </c>
      <c r="AE3322" s="63">
        <f>($T3322-$L$13)/($M$13-$L$13)</f>
        <v>2.2321099171012174E-5</v>
      </c>
      <c r="AF3322" s="63">
        <f>($U3322-$L$14)/($M$14-$L$14)</f>
        <v>0.20539828834759707</v>
      </c>
      <c r="AG3322" s="63">
        <f>($V3322-$L$15)/($M$15-$L$15)</f>
        <v>0.24763328350772301</v>
      </c>
      <c r="AH3322" s="64">
        <f>($W3322-$L$16)/($M$16-$L$16)</f>
        <v>0.5357142857142857</v>
      </c>
    </row>
    <row r="3323" spans="1:34" ht="15.75">
      <c r="A3323" s="40" t="s">
        <v>27</v>
      </c>
      <c r="B3323" s="41">
        <v>0.49</v>
      </c>
      <c r="C3323" s="41">
        <v>0.38500000000000001</v>
      </c>
      <c r="D3323" s="41">
        <v>0.14000000000000001</v>
      </c>
      <c r="E3323" s="41">
        <v>0.54249999999999998</v>
      </c>
      <c r="F3323" s="41">
        <v>0.19800000000000001</v>
      </c>
      <c r="G3323" s="41">
        <v>0.127</v>
      </c>
      <c r="H3323" s="41">
        <v>0.17499999999999999</v>
      </c>
      <c r="I3323" s="42">
        <v>11</v>
      </c>
      <c r="O3323" s="40">
        <v>2</v>
      </c>
      <c r="P3323" s="41">
        <v>0.49</v>
      </c>
      <c r="Q3323" s="41">
        <v>0.38500000000000001</v>
      </c>
      <c r="R3323" s="41">
        <v>0.14000000000000001</v>
      </c>
      <c r="S3323" s="41">
        <v>0.54249999999999998</v>
      </c>
      <c r="T3323" s="41">
        <v>0.19800000000000001</v>
      </c>
      <c r="U3323" s="41">
        <v>0.127</v>
      </c>
      <c r="V3323" s="41">
        <v>0.17499999999999999</v>
      </c>
      <c r="W3323" s="42">
        <v>11</v>
      </c>
      <c r="Z3323" s="62">
        <f>($O3323-$L$8)/($M$8-$L$8)</f>
        <v>1</v>
      </c>
      <c r="AA3323" s="63">
        <f>($P3323-$L$9)/($M$9-$L$9)</f>
        <v>0.56081081081081074</v>
      </c>
      <c r="AB3323" s="63">
        <f>($Q3323-$L$10)/($M$10-$L$10)</f>
        <v>0.55462184873949583</v>
      </c>
      <c r="AC3323" s="63">
        <f>($R3323-$L$11)/($M$11-$L$11)</f>
        <v>0.12389380530973454</v>
      </c>
      <c r="AD3323" s="63">
        <f>($S3323-$L$12)/($M$12-$L$12)</f>
        <v>1.9129358989867915E-5</v>
      </c>
      <c r="AE3323" s="63">
        <f>($T3323-$L$13)/($M$13-$L$13)</f>
        <v>1.4608825703287038E-5</v>
      </c>
      <c r="AF3323" s="63">
        <f>($U3323-$L$14)/($M$14-$L$14)</f>
        <v>0.16655694535878868</v>
      </c>
      <c r="AG3323" s="63">
        <f>($V3323-$L$15)/($M$15-$L$15)</f>
        <v>0.17289486796213255</v>
      </c>
      <c r="AH3323" s="64">
        <f>($W3323-$L$16)/($M$16-$L$16)</f>
        <v>0.35714285714285715</v>
      </c>
    </row>
    <row r="3324" spans="1:34" ht="15.75">
      <c r="A3324" s="40" t="s">
        <v>26</v>
      </c>
      <c r="B3324" s="41">
        <v>0.48</v>
      </c>
      <c r="C3324" s="41">
        <v>0.37</v>
      </c>
      <c r="D3324" s="41">
        <v>0.13</v>
      </c>
      <c r="E3324" s="41">
        <v>0.58850000000000002</v>
      </c>
      <c r="F3324" s="41">
        <v>0.2475</v>
      </c>
      <c r="G3324" s="41">
        <v>0.15049999999999999</v>
      </c>
      <c r="H3324" s="41">
        <v>0.1595</v>
      </c>
      <c r="I3324" s="42">
        <v>15</v>
      </c>
      <c r="O3324" s="40">
        <v>1</v>
      </c>
      <c r="P3324" s="41">
        <v>0.48</v>
      </c>
      <c r="Q3324" s="41">
        <v>0.37</v>
      </c>
      <c r="R3324" s="41">
        <v>0.13</v>
      </c>
      <c r="S3324" s="41">
        <v>0.58850000000000002</v>
      </c>
      <c r="T3324" s="41">
        <v>0.2475</v>
      </c>
      <c r="U3324" s="41">
        <v>0.15049999999999999</v>
      </c>
      <c r="V3324" s="41">
        <v>0.1595</v>
      </c>
      <c r="W3324" s="42">
        <v>15</v>
      </c>
      <c r="Z3324" s="62">
        <f>($O3324-$L$8)/($M$8-$L$8)</f>
        <v>0.5</v>
      </c>
      <c r="AA3324" s="63">
        <f>($P3324-$L$9)/($M$9-$L$9)</f>
        <v>0.54729729729729726</v>
      </c>
      <c r="AB3324" s="63">
        <f>($Q3324-$L$10)/($M$10-$L$10)</f>
        <v>0.52941176470588236</v>
      </c>
      <c r="AC3324" s="63">
        <f>($R3324-$L$11)/($M$11-$L$11)</f>
        <v>0.11504424778761063</v>
      </c>
      <c r="AD3324" s="63">
        <f>($S3324-$L$12)/($M$12-$L$12)</f>
        <v>2.0757389542197101E-5</v>
      </c>
      <c r="AE3324" s="63">
        <f>($T3324-$L$13)/($M$13-$L$13)</f>
        <v>1.8279571248021599E-5</v>
      </c>
      <c r="AF3324" s="63">
        <f>($U3324-$L$14)/($M$14-$L$14)</f>
        <v>0.19749835418038181</v>
      </c>
      <c r="AG3324" s="63">
        <f>($V3324-$L$15)/($M$15-$L$15)</f>
        <v>0.15744892874937721</v>
      </c>
      <c r="AH3324" s="64">
        <f>($W3324-$L$16)/($M$16-$L$16)</f>
        <v>0.5</v>
      </c>
    </row>
    <row r="3325" spans="1:34" ht="15.75">
      <c r="A3325" s="40" t="s">
        <v>26</v>
      </c>
      <c r="B3325" s="41">
        <v>0.39500000000000002</v>
      </c>
      <c r="C3325" s="41">
        <v>0.3</v>
      </c>
      <c r="D3325" s="41">
        <v>0.105</v>
      </c>
      <c r="E3325" s="41">
        <v>0.33750000000000002</v>
      </c>
      <c r="F3325" s="41">
        <v>0.14349999999999999</v>
      </c>
      <c r="G3325" s="41">
        <v>7.5499999999999998E-2</v>
      </c>
      <c r="H3325" s="41">
        <v>9.8000000000000004E-2</v>
      </c>
      <c r="I3325" s="42">
        <v>12</v>
      </c>
      <c r="O3325" s="40">
        <v>1</v>
      </c>
      <c r="P3325" s="41">
        <v>0.39500000000000002</v>
      </c>
      <c r="Q3325" s="41">
        <v>0.3</v>
      </c>
      <c r="R3325" s="41">
        <v>0.105</v>
      </c>
      <c r="S3325" s="41">
        <v>0.33750000000000002</v>
      </c>
      <c r="T3325" s="41">
        <v>0.14349999999999999</v>
      </c>
      <c r="U3325" s="41">
        <v>7.5499999999999998E-2</v>
      </c>
      <c r="V3325" s="41">
        <v>9.8000000000000004E-2</v>
      </c>
      <c r="W3325" s="42">
        <v>12</v>
      </c>
      <c r="Z3325" s="62">
        <f>($O3325-$L$8)/($M$8-$L$8)</f>
        <v>0.5</v>
      </c>
      <c r="AA3325" s="63">
        <f>($P3325-$L$9)/($M$9-$L$9)</f>
        <v>0.43243243243243246</v>
      </c>
      <c r="AB3325" s="63">
        <f>($Q3325-$L$10)/($M$10-$L$10)</f>
        <v>0.41176470588235298</v>
      </c>
      <c r="AC3325" s="63">
        <f>($R3325-$L$11)/($M$11-$L$11)</f>
        <v>9.2920353982300891E-2</v>
      </c>
      <c r="AD3325" s="63">
        <f>($S3325-$L$12)/($M$12-$L$12)</f>
        <v>1.1874005441444379E-5</v>
      </c>
      <c r="AE3325" s="63">
        <f>($T3325-$L$13)/($M$13-$L$13)</f>
        <v>1.0567297780296461E-5</v>
      </c>
      <c r="AF3325" s="63">
        <f>($U3325-$L$14)/($M$14-$L$14)</f>
        <v>9.8749177090190904E-2</v>
      </c>
      <c r="AG3325" s="63">
        <f>($V3325-$L$15)/($M$15-$L$15)</f>
        <v>9.616342800199304E-2</v>
      </c>
      <c r="AH3325" s="64">
        <f>($W3325-$L$16)/($M$16-$L$16)</f>
        <v>0.39285714285714285</v>
      </c>
    </row>
    <row r="3326" spans="1:34" ht="15.75">
      <c r="A3326" s="40" t="s">
        <v>27</v>
      </c>
      <c r="B3326" s="41">
        <v>0.375</v>
      </c>
      <c r="C3326" s="41">
        <v>0.28000000000000003</v>
      </c>
      <c r="D3326" s="41">
        <v>0.1</v>
      </c>
      <c r="E3326" s="41">
        <v>0.25650000000000001</v>
      </c>
      <c r="F3326" s="41">
        <v>0.11650000000000001</v>
      </c>
      <c r="G3326" s="41">
        <v>5.8500000000000003E-2</v>
      </c>
      <c r="H3326" s="41">
        <v>7.2499999999999995E-2</v>
      </c>
      <c r="I3326" s="42">
        <v>12</v>
      </c>
      <c r="O3326" s="40">
        <v>2</v>
      </c>
      <c r="P3326" s="41">
        <v>0.375</v>
      </c>
      <c r="Q3326" s="41">
        <v>0.28000000000000003</v>
      </c>
      <c r="R3326" s="41">
        <v>0.1</v>
      </c>
      <c r="S3326" s="41">
        <v>0.25650000000000001</v>
      </c>
      <c r="T3326" s="41">
        <v>0.11650000000000001</v>
      </c>
      <c r="U3326" s="41">
        <v>5.8500000000000003E-2</v>
      </c>
      <c r="V3326" s="41">
        <v>7.2499999999999995E-2</v>
      </c>
      <c r="W3326" s="42">
        <v>12</v>
      </c>
      <c r="Z3326" s="62">
        <f>($O3326-$L$8)/($M$8-$L$8)</f>
        <v>1</v>
      </c>
      <c r="AA3326" s="63">
        <f>($P3326-$L$9)/($M$9-$L$9)</f>
        <v>0.40540540540540537</v>
      </c>
      <c r="AB3326" s="63">
        <f>($Q3326-$L$10)/($M$10-$L$10)</f>
        <v>0.37815126050420178</v>
      </c>
      <c r="AC3326" s="63">
        <f>($R3326-$L$11)/($M$11-$L$11)</f>
        <v>8.8495575221238951E-2</v>
      </c>
      <c r="AD3326" s="63">
        <f>($S3326-$L$12)/($M$12-$L$12)</f>
        <v>9.0072559906038574E-6</v>
      </c>
      <c r="AE3326" s="63">
        <f>($T3326-$L$13)/($M$13-$L$13)</f>
        <v>8.5650729377139742E-6</v>
      </c>
      <c r="AF3326" s="63">
        <f>($U3326-$L$14)/($M$14-$L$14)</f>
        <v>7.6366030283080977E-2</v>
      </c>
      <c r="AG3326" s="63">
        <f>($V3326-$L$15)/($M$15-$L$15)</f>
        <v>7.0752366716492279E-2</v>
      </c>
      <c r="AH3326" s="64">
        <f>($W3326-$L$16)/($M$16-$L$16)</f>
        <v>0.39285714285714285</v>
      </c>
    </row>
    <row r="3327" spans="1:34" ht="15.75">
      <c r="A3327" s="40" t="s">
        <v>25</v>
      </c>
      <c r="B3327" s="41">
        <v>0.34499999999999997</v>
      </c>
      <c r="C3327" s="41">
        <v>0.26500000000000001</v>
      </c>
      <c r="D3327" s="41">
        <v>0.09</v>
      </c>
      <c r="E3327" s="41">
        <v>0.16300000000000001</v>
      </c>
      <c r="F3327" s="41">
        <v>6.1499999999999999E-2</v>
      </c>
      <c r="G3327" s="41">
        <v>3.6999999999999998E-2</v>
      </c>
      <c r="H3327" s="41">
        <v>4.8500000000000001E-2</v>
      </c>
      <c r="I3327" s="42">
        <v>10</v>
      </c>
      <c r="O3327" s="40">
        <v>0</v>
      </c>
      <c r="P3327" s="41">
        <v>0.34499999999999997</v>
      </c>
      <c r="Q3327" s="41">
        <v>0.26500000000000001</v>
      </c>
      <c r="R3327" s="41">
        <v>0.09</v>
      </c>
      <c r="S3327" s="41">
        <v>0.16300000000000001</v>
      </c>
      <c r="T3327" s="41">
        <v>6.1499999999999999E-2</v>
      </c>
      <c r="U3327" s="41">
        <v>3.6999999999999998E-2</v>
      </c>
      <c r="V3327" s="41">
        <v>4.8500000000000001E-2</v>
      </c>
      <c r="W3327" s="42">
        <v>10</v>
      </c>
      <c r="Z3327" s="62">
        <f>($O3327-$L$8)/($M$8-$L$8)</f>
        <v>0</v>
      </c>
      <c r="AA3327" s="63">
        <f>($P3327-$L$9)/($M$9-$L$9)</f>
        <v>0.3648648648648648</v>
      </c>
      <c r="AB3327" s="63">
        <f>($Q3327-$L$10)/($M$10-$L$10)</f>
        <v>0.35294117647058826</v>
      </c>
      <c r="AC3327" s="63">
        <f>($R3327-$L$11)/($M$11-$L$11)</f>
        <v>7.9646017699115043E-2</v>
      </c>
      <c r="AD3327" s="63">
        <f>($S3327-$L$12)/($M$12-$L$12)</f>
        <v>5.6981069331521459E-6</v>
      </c>
      <c r="AE3327" s="63">
        <f>($T3327-$L$13)/($M$13-$L$13)</f>
        <v>4.4864667768977955E-6</v>
      </c>
      <c r="AF3327" s="63">
        <f>($U3327-$L$14)/($M$14-$L$14)</f>
        <v>4.8057932850559572E-2</v>
      </c>
      <c r="AG3327" s="63">
        <f>($V3327-$L$15)/($M$15-$L$15)</f>
        <v>4.6836073741903343E-2</v>
      </c>
      <c r="AH3327" s="64">
        <f>($W3327-$L$16)/($M$16-$L$16)</f>
        <v>0.32142857142857145</v>
      </c>
    </row>
    <row r="3328" spans="1:34" ht="15.75">
      <c r="A3328" s="40" t="s">
        <v>27</v>
      </c>
      <c r="B3328" s="41">
        <v>0.55000000000000004</v>
      </c>
      <c r="C3328" s="41">
        <v>0.41499999999999998</v>
      </c>
      <c r="D3328" s="41">
        <v>0.13500000000000001</v>
      </c>
      <c r="E3328" s="41">
        <v>0.8095</v>
      </c>
      <c r="F3328" s="41">
        <v>0.29849999999999999</v>
      </c>
      <c r="G3328" s="41">
        <v>0.20150000000000001</v>
      </c>
      <c r="H3328" s="41">
        <v>0.28000000000000003</v>
      </c>
      <c r="I3328" s="42">
        <v>12</v>
      </c>
      <c r="O3328" s="40">
        <v>2</v>
      </c>
      <c r="P3328" s="41">
        <v>0.55000000000000004</v>
      </c>
      <c r="Q3328" s="41">
        <v>0.41499999999999998</v>
      </c>
      <c r="R3328" s="41">
        <v>0.13500000000000001</v>
      </c>
      <c r="S3328" s="41">
        <v>0.8095</v>
      </c>
      <c r="T3328" s="41">
        <v>0.29849999999999999</v>
      </c>
      <c r="U3328" s="41">
        <v>0.20150000000000001</v>
      </c>
      <c r="V3328" s="41">
        <v>0.28000000000000003</v>
      </c>
      <c r="W3328" s="42">
        <v>12</v>
      </c>
      <c r="Z3328" s="62">
        <f>($O3328-$L$8)/($M$8-$L$8)</f>
        <v>1</v>
      </c>
      <c r="AA3328" s="63">
        <f>($P3328-$L$9)/($M$9-$L$9)</f>
        <v>0.641891891891892</v>
      </c>
      <c r="AB3328" s="63">
        <f>($Q3328-$L$10)/($M$10-$L$10)</f>
        <v>0.60504201680672265</v>
      </c>
      <c r="AC3328" s="63">
        <f>($R3328-$L$11)/($M$11-$L$11)</f>
        <v>0.11946902654867259</v>
      </c>
      <c r="AD3328" s="63">
        <f>($S3328-$L$12)/($M$12-$L$12)</f>
        <v>2.8579014587082964E-5</v>
      </c>
      <c r="AE3328" s="63">
        <f>($T3328-$L$13)/($M$13-$L$13)</f>
        <v>2.2061551506232963E-5</v>
      </c>
      <c r="AF3328" s="63">
        <f>($U3328-$L$14)/($M$14-$L$14)</f>
        <v>0.26464779460171167</v>
      </c>
      <c r="AG3328" s="63">
        <f>($V3328-$L$15)/($M$15-$L$15)</f>
        <v>0.2775286497259592</v>
      </c>
      <c r="AH3328" s="64">
        <f>($W3328-$L$16)/($M$16-$L$16)</f>
        <v>0.39285714285714285</v>
      </c>
    </row>
    <row r="3329" spans="1:34" ht="15.75">
      <c r="A3329" s="40" t="s">
        <v>27</v>
      </c>
      <c r="B3329" s="41">
        <v>0.63500000000000001</v>
      </c>
      <c r="C3329" s="41">
        <v>0.48</v>
      </c>
      <c r="D3329" s="41">
        <v>0.2</v>
      </c>
      <c r="E3329" s="43">
        <v>13655</v>
      </c>
      <c r="F3329" s="41">
        <v>0.62549999999999994</v>
      </c>
      <c r="G3329" s="41">
        <v>0.25950000000000001</v>
      </c>
      <c r="H3329" s="41">
        <v>0.42499999999999999</v>
      </c>
      <c r="I3329" s="42">
        <v>16</v>
      </c>
      <c r="O3329" s="40">
        <v>2</v>
      </c>
      <c r="P3329" s="41">
        <v>0.63500000000000001</v>
      </c>
      <c r="Q3329" s="41">
        <v>0.48</v>
      </c>
      <c r="R3329" s="41">
        <v>0.2</v>
      </c>
      <c r="S3329" s="43">
        <v>13655</v>
      </c>
      <c r="T3329" s="41">
        <v>0.62549999999999994</v>
      </c>
      <c r="U3329" s="41">
        <v>0.25950000000000001</v>
      </c>
      <c r="V3329" s="41">
        <v>0.42499999999999999</v>
      </c>
      <c r="W3329" s="42">
        <v>16</v>
      </c>
      <c r="Z3329" s="62">
        <f>($O3329-$L$8)/($M$8-$L$8)</f>
        <v>1</v>
      </c>
      <c r="AA3329" s="63">
        <f>($P3329-$L$9)/($M$9-$L$9)</f>
        <v>0.7567567567567568</v>
      </c>
      <c r="AB3329" s="63">
        <f>($Q3329-$L$10)/($M$10-$L$10)</f>
        <v>0.7142857142857143</v>
      </c>
      <c r="AC3329" s="63">
        <f>($R3329-$L$11)/($M$11-$L$11)</f>
        <v>0.1769911504424779</v>
      </c>
      <c r="AD3329" s="63">
        <f>($S3329-$L$12)/($M$12-$L$12)</f>
        <v>0.48327725947812844</v>
      </c>
      <c r="AE3329" s="63">
        <f>($T3329-$L$13)/($M$13-$L$13)</f>
        <v>4.6310719044176416E-5</v>
      </c>
      <c r="AF3329" s="63">
        <f>($U3329-$L$14)/($M$14-$L$14)</f>
        <v>0.34101382488479259</v>
      </c>
      <c r="AG3329" s="63">
        <f>($V3329-$L$15)/($M$15-$L$15)</f>
        <v>0.42202291978076739</v>
      </c>
      <c r="AH3329" s="64">
        <f>($W3329-$L$16)/($M$16-$L$16)</f>
        <v>0.5357142857142857</v>
      </c>
    </row>
    <row r="3330" spans="1:34" ht="15.75">
      <c r="A3330" s="40" t="s">
        <v>27</v>
      </c>
      <c r="B3330" s="41">
        <v>0.57499999999999996</v>
      </c>
      <c r="C3330" s="41">
        <v>0.47499999999999998</v>
      </c>
      <c r="D3330" s="41">
        <v>0.17</v>
      </c>
      <c r="E3330" s="41">
        <v>0.96699999999999997</v>
      </c>
      <c r="F3330" s="41">
        <v>0.3775</v>
      </c>
      <c r="G3330" s="41">
        <v>0.28399999999999997</v>
      </c>
      <c r="H3330" s="41">
        <v>0.27500000000000002</v>
      </c>
      <c r="I3330" s="42">
        <v>13</v>
      </c>
      <c r="O3330" s="40">
        <v>2</v>
      </c>
      <c r="P3330" s="41">
        <v>0.57499999999999996</v>
      </c>
      <c r="Q3330" s="41">
        <v>0.47499999999999998</v>
      </c>
      <c r="R3330" s="41">
        <v>0.17</v>
      </c>
      <c r="S3330" s="41">
        <v>0.96699999999999997</v>
      </c>
      <c r="T3330" s="41">
        <v>0.3775</v>
      </c>
      <c r="U3330" s="41">
        <v>0.28399999999999997</v>
      </c>
      <c r="V3330" s="41">
        <v>0.27500000000000002</v>
      </c>
      <c r="W3330" s="42">
        <v>13</v>
      </c>
      <c r="Z3330" s="62">
        <f>($O3330-$L$8)/($M$8-$L$8)</f>
        <v>1</v>
      </c>
      <c r="AA3330" s="63">
        <f>($P3330-$L$9)/($M$9-$L$9)</f>
        <v>0.67567567567567566</v>
      </c>
      <c r="AB3330" s="63">
        <f>($Q3330-$L$10)/($M$10-$L$10)</f>
        <v>0.70588235294117652</v>
      </c>
      <c r="AC3330" s="63">
        <f>($R3330-$L$11)/($M$11-$L$11)</f>
        <v>0.15044247787610621</v>
      </c>
      <c r="AD3330" s="63">
        <f>($S3330-$L$12)/($M$12-$L$12)</f>
        <v>3.4153249630383974E-5</v>
      </c>
      <c r="AE3330" s="63">
        <f>($T3330-$L$13)/($M$13-$L$13)</f>
        <v>2.7919913082678018E-5</v>
      </c>
      <c r="AF3330" s="63">
        <f>($U3330-$L$14)/($M$14-$L$14)</f>
        <v>0.3732718894009216</v>
      </c>
      <c r="AG3330" s="63">
        <f>($V3330-$L$15)/($M$15-$L$15)</f>
        <v>0.27254608868958652</v>
      </c>
      <c r="AH3330" s="64">
        <f>($W3330-$L$16)/($M$16-$L$16)</f>
        <v>0.42857142857142855</v>
      </c>
    </row>
    <row r="3331" spans="1:34" ht="15.75">
      <c r="A3331" s="40" t="s">
        <v>26</v>
      </c>
      <c r="B3331" s="41">
        <v>0.54500000000000004</v>
      </c>
      <c r="C3331" s="41">
        <v>0.435</v>
      </c>
      <c r="D3331" s="41">
        <v>0.15</v>
      </c>
      <c r="E3331" s="41">
        <v>0.6855</v>
      </c>
      <c r="F3331" s="41">
        <v>0.29049999999999998</v>
      </c>
      <c r="G3331" s="41">
        <v>0.14499999999999999</v>
      </c>
      <c r="H3331" s="41">
        <v>0.22500000000000001</v>
      </c>
      <c r="I3331" s="42">
        <v>10</v>
      </c>
      <c r="O3331" s="40">
        <v>1</v>
      </c>
      <c r="P3331" s="41">
        <v>0.54500000000000004</v>
      </c>
      <c r="Q3331" s="41">
        <v>0.435</v>
      </c>
      <c r="R3331" s="41">
        <v>0.15</v>
      </c>
      <c r="S3331" s="41">
        <v>0.6855</v>
      </c>
      <c r="T3331" s="41">
        <v>0.29049999999999998</v>
      </c>
      <c r="U3331" s="41">
        <v>0.14499999999999999</v>
      </c>
      <c r="V3331" s="41">
        <v>0.22500000000000001</v>
      </c>
      <c r="W3331" s="42">
        <v>10</v>
      </c>
      <c r="Z3331" s="62">
        <f>($O3331-$L$8)/($M$8-$L$8)</f>
        <v>0.5</v>
      </c>
      <c r="AA3331" s="63">
        <f>($P3331-$L$9)/($M$9-$L$9)</f>
        <v>0.6351351351351352</v>
      </c>
      <c r="AB3331" s="63">
        <f>($Q3331-$L$10)/($M$10-$L$10)</f>
        <v>0.63865546218487401</v>
      </c>
      <c r="AC3331" s="63">
        <f>($R3331-$L$11)/($M$11-$L$11)</f>
        <v>0.13274336283185842</v>
      </c>
      <c r="AD3331" s="63">
        <f>($S3331-$L$12)/($M$12-$L$12)</f>
        <v>2.4190410489499946E-5</v>
      </c>
      <c r="AE3331" s="63">
        <f>($T3331-$L$13)/($M$13-$L$13)</f>
        <v>2.1468299701023335E-5</v>
      </c>
      <c r="AF3331" s="63">
        <f>($U3331-$L$14)/($M$14-$L$14)</f>
        <v>0.19025674786043448</v>
      </c>
      <c r="AG3331" s="63">
        <f>($V3331-$L$15)/($M$15-$L$15)</f>
        <v>0.22272047832585953</v>
      </c>
      <c r="AH3331" s="64">
        <f>($W3331-$L$16)/($M$16-$L$16)</f>
        <v>0.32142857142857145</v>
      </c>
    </row>
    <row r="3332" spans="1:34" ht="15.75">
      <c r="A3332" s="40" t="s">
        <v>26</v>
      </c>
      <c r="B3332" s="41">
        <v>0.38500000000000001</v>
      </c>
      <c r="C3332" s="41">
        <v>0.30499999999999999</v>
      </c>
      <c r="D3332" s="41">
        <v>0.125</v>
      </c>
      <c r="E3332" s="41">
        <v>0.314</v>
      </c>
      <c r="F3332" s="41">
        <v>0.14599999999999999</v>
      </c>
      <c r="G3332" s="41">
        <v>5.5500000000000001E-2</v>
      </c>
      <c r="H3332" s="41">
        <v>0.08</v>
      </c>
      <c r="I3332" s="42">
        <v>10</v>
      </c>
      <c r="O3332" s="40">
        <v>1</v>
      </c>
      <c r="P3332" s="41">
        <v>0.38500000000000001</v>
      </c>
      <c r="Q3332" s="41">
        <v>0.30499999999999999</v>
      </c>
      <c r="R3332" s="41">
        <v>0.125</v>
      </c>
      <c r="S3332" s="41">
        <v>0.314</v>
      </c>
      <c r="T3332" s="41">
        <v>0.14599999999999999</v>
      </c>
      <c r="U3332" s="41">
        <v>5.5500000000000001E-2</v>
      </c>
      <c r="V3332" s="41">
        <v>0.08</v>
      </c>
      <c r="W3332" s="42">
        <v>10</v>
      </c>
      <c r="Z3332" s="62">
        <f>($O3332-$L$8)/($M$8-$L$8)</f>
        <v>0.5</v>
      </c>
      <c r="AA3332" s="63">
        <f>($P3332-$L$9)/($M$9-$L$9)</f>
        <v>0.41891891891891891</v>
      </c>
      <c r="AB3332" s="63">
        <f>($Q3332-$L$10)/($M$10-$L$10)</f>
        <v>0.42016806722689076</v>
      </c>
      <c r="AC3332" s="63">
        <f>($R3332-$L$11)/($M$11-$L$11)</f>
        <v>0.11061946902654868</v>
      </c>
      <c r="AD3332" s="63">
        <f>($S3332-$L$12)/($M$12-$L$12)</f>
        <v>1.1042294181015338E-5</v>
      </c>
      <c r="AE3332" s="63">
        <f>($T3332-$L$13)/($M$13-$L$13)</f>
        <v>1.0752688969424468E-5</v>
      </c>
      <c r="AF3332" s="63">
        <f>($U3332-$L$14)/($M$14-$L$14)</f>
        <v>7.2416063199473329E-2</v>
      </c>
      <c r="AG3332" s="63">
        <f>($V3332-$L$15)/($M$15-$L$15)</f>
        <v>7.822620827105134E-2</v>
      </c>
      <c r="AH3332" s="64">
        <f>($W3332-$L$16)/($M$16-$L$16)</f>
        <v>0.32142857142857145</v>
      </c>
    </row>
    <row r="3333" spans="1:34" ht="15.75">
      <c r="A3333" s="40" t="s">
        <v>26</v>
      </c>
      <c r="B3333" s="41">
        <v>0.51</v>
      </c>
      <c r="C3333" s="41">
        <v>0.34</v>
      </c>
      <c r="D3333" s="41">
        <v>0.18</v>
      </c>
      <c r="E3333" s="41">
        <v>0.70050000000000001</v>
      </c>
      <c r="F3333" s="41">
        <v>0.312</v>
      </c>
      <c r="G3333" s="41">
        <v>0.16500000000000001</v>
      </c>
      <c r="H3333" s="41">
        <v>0.2</v>
      </c>
      <c r="I3333" s="42">
        <v>11</v>
      </c>
      <c r="O3333" s="40">
        <v>1</v>
      </c>
      <c r="P3333" s="41">
        <v>0.51</v>
      </c>
      <c r="Q3333" s="41">
        <v>0.34</v>
      </c>
      <c r="R3333" s="41">
        <v>0.18</v>
      </c>
      <c r="S3333" s="41">
        <v>0.70050000000000001</v>
      </c>
      <c r="T3333" s="41">
        <v>0.312</v>
      </c>
      <c r="U3333" s="41">
        <v>0.16500000000000001</v>
      </c>
      <c r="V3333" s="41">
        <v>0.2</v>
      </c>
      <c r="W3333" s="42">
        <v>11</v>
      </c>
      <c r="Z3333" s="62">
        <f>($O3333-$L$8)/($M$8-$L$8)</f>
        <v>0.5</v>
      </c>
      <c r="AA3333" s="63">
        <f>($P3333-$L$9)/($M$9-$L$9)</f>
        <v>0.58783783783783783</v>
      </c>
      <c r="AB3333" s="63">
        <f>($Q3333-$L$10)/($M$10-$L$10)</f>
        <v>0.47899159663865554</v>
      </c>
      <c r="AC3333" s="63">
        <f>($R3333-$L$11)/($M$11-$L$11)</f>
        <v>0.15929203539823009</v>
      </c>
      <c r="AD3333" s="63">
        <f>($S3333-$L$12)/($M$12-$L$12)</f>
        <v>2.4721290017433377E-5</v>
      </c>
      <c r="AE3333" s="63">
        <f>($T3333-$L$13)/($M$13-$L$13)</f>
        <v>2.3062663927524205E-5</v>
      </c>
      <c r="AF3333" s="63">
        <f>($U3333-$L$14)/($M$14-$L$14)</f>
        <v>0.21658986175115205</v>
      </c>
      <c r="AG3333" s="63">
        <f>($V3333-$L$15)/($M$15-$L$15)</f>
        <v>0.19780767314399605</v>
      </c>
      <c r="AH3333" s="64">
        <f>($W3333-$L$16)/($M$16-$L$16)</f>
        <v>0.35714285714285715</v>
      </c>
    </row>
    <row r="3334" spans="1:34" ht="15.75">
      <c r="A3334" s="40" t="s">
        <v>27</v>
      </c>
      <c r="B3334" s="41">
        <v>0.44</v>
      </c>
      <c r="C3334" s="41">
        <v>0.34</v>
      </c>
      <c r="D3334" s="41">
        <v>0.125</v>
      </c>
      <c r="E3334" s="41">
        <v>0.48949999999999999</v>
      </c>
      <c r="F3334" s="41">
        <v>0.17349999999999999</v>
      </c>
      <c r="G3334" s="41">
        <v>8.7499999999999994E-2</v>
      </c>
      <c r="H3334" s="41">
        <v>0.2</v>
      </c>
      <c r="I3334" s="42">
        <v>13</v>
      </c>
      <c r="O3334" s="40">
        <v>2</v>
      </c>
      <c r="P3334" s="41">
        <v>0.44</v>
      </c>
      <c r="Q3334" s="41">
        <v>0.34</v>
      </c>
      <c r="R3334" s="41">
        <v>0.125</v>
      </c>
      <c r="S3334" s="41">
        <v>0.48949999999999999</v>
      </c>
      <c r="T3334" s="41">
        <v>0.17349999999999999</v>
      </c>
      <c r="U3334" s="41">
        <v>8.7499999999999994E-2</v>
      </c>
      <c r="V3334" s="41">
        <v>0.2</v>
      </c>
      <c r="W3334" s="42">
        <v>13</v>
      </c>
      <c r="Z3334" s="62">
        <f>($O3334-$L$8)/($M$8-$L$8)</f>
        <v>1</v>
      </c>
      <c r="AA3334" s="63">
        <f>($P3334-$L$9)/($M$9-$L$9)</f>
        <v>0.49324324324324326</v>
      </c>
      <c r="AB3334" s="63">
        <f>($Q3334-$L$10)/($M$10-$L$10)</f>
        <v>0.47899159663865554</v>
      </c>
      <c r="AC3334" s="63">
        <f>($R3334-$L$11)/($M$11-$L$11)</f>
        <v>0.11061946902654868</v>
      </c>
      <c r="AD3334" s="63">
        <f>($S3334-$L$12)/($M$12-$L$12)</f>
        <v>1.7253584657836466E-5</v>
      </c>
      <c r="AE3334" s="63">
        <f>($T3334-$L$13)/($M$13-$L$13)</f>
        <v>1.2791992049832558E-5</v>
      </c>
      <c r="AF3334" s="63">
        <f>($U3334-$L$14)/($M$14-$L$14)</f>
        <v>0.11454904542462144</v>
      </c>
      <c r="AG3334" s="63">
        <f>($V3334-$L$15)/($M$15-$L$15)</f>
        <v>0.19780767314399605</v>
      </c>
      <c r="AH3334" s="64">
        <f>($W3334-$L$16)/($M$16-$L$16)</f>
        <v>0.42857142857142855</v>
      </c>
    </row>
    <row r="3335" spans="1:34" ht="15.75">
      <c r="A3335" s="40" t="s">
        <v>27</v>
      </c>
      <c r="B3335" s="41">
        <v>0.45</v>
      </c>
      <c r="C3335" s="41">
        <v>0.36</v>
      </c>
      <c r="D3335" s="41">
        <v>0.125</v>
      </c>
      <c r="E3335" s="41">
        <v>0.45</v>
      </c>
      <c r="F3335" s="41">
        <v>0.191</v>
      </c>
      <c r="G3335" s="41">
        <v>8.6499999999999994E-2</v>
      </c>
      <c r="H3335" s="41">
        <v>0.14499999999999999</v>
      </c>
      <c r="I3335" s="42">
        <v>12</v>
      </c>
      <c r="O3335" s="40">
        <v>2</v>
      </c>
      <c r="P3335" s="41">
        <v>0.45</v>
      </c>
      <c r="Q3335" s="41">
        <v>0.36</v>
      </c>
      <c r="R3335" s="41">
        <v>0.125</v>
      </c>
      <c r="S3335" s="41">
        <v>0.45</v>
      </c>
      <c r="T3335" s="41">
        <v>0.191</v>
      </c>
      <c r="U3335" s="41">
        <v>8.6499999999999994E-2</v>
      </c>
      <c r="V3335" s="41">
        <v>0.14499999999999999</v>
      </c>
      <c r="W3335" s="42">
        <v>12</v>
      </c>
      <c r="Z3335" s="62">
        <f>($O3335-$L$8)/($M$8-$L$8)</f>
        <v>1</v>
      </c>
      <c r="AA3335" s="63">
        <f>($P3335-$L$9)/($M$9-$L$9)</f>
        <v>0.5067567567567568</v>
      </c>
      <c r="AB3335" s="63">
        <f>($Q3335-$L$10)/($M$10-$L$10)</f>
        <v>0.51260504201680679</v>
      </c>
      <c r="AC3335" s="63">
        <f>($R3335-$L$11)/($M$11-$L$11)</f>
        <v>0.11061946902654868</v>
      </c>
      <c r="AD3335" s="63">
        <f>($S3335-$L$12)/($M$12-$L$12)</f>
        <v>1.5855601900945101E-5</v>
      </c>
      <c r="AE3335" s="63">
        <f>($T3335-$L$13)/($M$13-$L$13)</f>
        <v>1.4089730373728616E-5</v>
      </c>
      <c r="AF3335" s="63">
        <f>($U3335-$L$14)/($M$14-$L$14)</f>
        <v>0.11323238973008556</v>
      </c>
      <c r="AG3335" s="63">
        <f>($V3335-$L$15)/($M$15-$L$15)</f>
        <v>0.14299950174389636</v>
      </c>
      <c r="AH3335" s="64">
        <f>($W3335-$L$16)/($M$16-$L$16)</f>
        <v>0.39285714285714285</v>
      </c>
    </row>
    <row r="3336" spans="1:34" ht="15.75">
      <c r="A3336" s="40" t="s">
        <v>27</v>
      </c>
      <c r="B3336" s="41">
        <v>0.39</v>
      </c>
      <c r="C3336" s="41">
        <v>0.3</v>
      </c>
      <c r="D3336" s="41">
        <v>0.105</v>
      </c>
      <c r="E3336" s="41">
        <v>0.25900000000000001</v>
      </c>
      <c r="F3336" s="41">
        <v>9.5500000000000002E-2</v>
      </c>
      <c r="G3336" s="41">
        <v>3.7999999999999999E-2</v>
      </c>
      <c r="H3336" s="41">
        <v>8.5000000000000006E-2</v>
      </c>
      <c r="I3336" s="42">
        <v>8</v>
      </c>
      <c r="O3336" s="40">
        <v>2</v>
      </c>
      <c r="P3336" s="41">
        <v>0.39</v>
      </c>
      <c r="Q3336" s="41">
        <v>0.3</v>
      </c>
      <c r="R3336" s="41">
        <v>0.105</v>
      </c>
      <c r="S3336" s="41">
        <v>0.25900000000000001</v>
      </c>
      <c r="T3336" s="41">
        <v>9.5500000000000002E-2</v>
      </c>
      <c r="U3336" s="41">
        <v>3.7999999999999999E-2</v>
      </c>
      <c r="V3336" s="41">
        <v>8.5000000000000006E-2</v>
      </c>
      <c r="W3336" s="42">
        <v>8</v>
      </c>
      <c r="Z3336" s="62">
        <f>($O3336-$L$8)/($M$8-$L$8)</f>
        <v>1</v>
      </c>
      <c r="AA3336" s="63">
        <f>($P3336-$L$9)/($M$9-$L$9)</f>
        <v>0.42567567567567566</v>
      </c>
      <c r="AB3336" s="63">
        <f>($Q3336-$L$10)/($M$10-$L$10)</f>
        <v>0.41176470588235298</v>
      </c>
      <c r="AC3336" s="63">
        <f>($R3336-$L$11)/($M$11-$L$11)</f>
        <v>9.2920353982300891E-2</v>
      </c>
      <c r="AD3336" s="63">
        <f>($S3336-$L$12)/($M$12-$L$12)</f>
        <v>9.0957359119260954E-6</v>
      </c>
      <c r="AE3336" s="63">
        <f>($T3336-$L$13)/($M$13-$L$13)</f>
        <v>7.0077869490387061E-6</v>
      </c>
      <c r="AF3336" s="63">
        <f>($U3336-$L$14)/($M$14-$L$14)</f>
        <v>4.9374588545095452E-2</v>
      </c>
      <c r="AG3336" s="63">
        <f>($V3336-$L$15)/($M$15-$L$15)</f>
        <v>8.3208769307424033E-2</v>
      </c>
      <c r="AH3336" s="64">
        <f>($W3336-$L$16)/($M$16-$L$16)</f>
        <v>0.25</v>
      </c>
    </row>
    <row r="3337" spans="1:34" ht="15.75">
      <c r="A3337" s="40" t="s">
        <v>26</v>
      </c>
      <c r="B3337" s="41">
        <v>0.42499999999999999</v>
      </c>
      <c r="C3337" s="41">
        <v>0.32500000000000001</v>
      </c>
      <c r="D3337" s="41">
        <v>0.13500000000000001</v>
      </c>
      <c r="E3337" s="41">
        <v>0.38200000000000001</v>
      </c>
      <c r="F3337" s="41">
        <v>0.14649999999999999</v>
      </c>
      <c r="G3337" s="41">
        <v>7.9000000000000001E-2</v>
      </c>
      <c r="H3337" s="41">
        <v>0.14000000000000001</v>
      </c>
      <c r="I3337" s="42">
        <v>12</v>
      </c>
      <c r="O3337" s="40">
        <v>1</v>
      </c>
      <c r="P3337" s="41">
        <v>0.42499999999999999</v>
      </c>
      <c r="Q3337" s="41">
        <v>0.32500000000000001</v>
      </c>
      <c r="R3337" s="41">
        <v>0.13500000000000001</v>
      </c>
      <c r="S3337" s="41">
        <v>0.38200000000000001</v>
      </c>
      <c r="T3337" s="41">
        <v>0.14649999999999999</v>
      </c>
      <c r="U3337" s="41">
        <v>7.9000000000000001E-2</v>
      </c>
      <c r="V3337" s="41">
        <v>0.14000000000000001</v>
      </c>
      <c r="W3337" s="42">
        <v>12</v>
      </c>
      <c r="Z3337" s="62">
        <f>($O3337-$L$8)/($M$8-$L$8)</f>
        <v>0.5</v>
      </c>
      <c r="AA3337" s="63">
        <f>($P3337-$L$9)/($M$9-$L$9)</f>
        <v>0.47297297297297297</v>
      </c>
      <c r="AB3337" s="63">
        <f>($Q3337-$L$10)/($M$10-$L$10)</f>
        <v>0.45378151260504207</v>
      </c>
      <c r="AC3337" s="63">
        <f>($R3337-$L$11)/($M$11-$L$11)</f>
        <v>0.11946902654867259</v>
      </c>
      <c r="AD3337" s="63">
        <f>($S3337-$L$12)/($M$12-$L$12)</f>
        <v>1.3448948040980219E-5</v>
      </c>
      <c r="AE3337" s="63">
        <f>($T3337-$L$13)/($M$13-$L$13)</f>
        <v>1.0789767207250071E-5</v>
      </c>
      <c r="AF3337" s="63">
        <f>($U3337-$L$14)/($M$14-$L$14)</f>
        <v>0.10335747202106649</v>
      </c>
      <c r="AG3337" s="63">
        <f>($V3337-$L$15)/($M$15-$L$15)</f>
        <v>0.13801694070752371</v>
      </c>
      <c r="AH3337" s="64">
        <f>($W3337-$L$16)/($M$16-$L$16)</f>
        <v>0.39285714285714285</v>
      </c>
    </row>
    <row r="3338" spans="1:34" ht="15.75">
      <c r="A3338" s="40" t="s">
        <v>26</v>
      </c>
      <c r="B3338" s="41">
        <v>0.45</v>
      </c>
      <c r="C3338" s="41">
        <v>0.35</v>
      </c>
      <c r="D3338" s="41">
        <v>0.125</v>
      </c>
      <c r="E3338" s="41">
        <v>0.44350000000000001</v>
      </c>
      <c r="F3338" s="41">
        <v>0.185</v>
      </c>
      <c r="G3338" s="41">
        <v>0.09</v>
      </c>
      <c r="H3338" s="41">
        <v>0.14499999999999999</v>
      </c>
      <c r="I3338" s="42">
        <v>11</v>
      </c>
      <c r="O3338" s="40">
        <v>1</v>
      </c>
      <c r="P3338" s="41">
        <v>0.45</v>
      </c>
      <c r="Q3338" s="41">
        <v>0.35</v>
      </c>
      <c r="R3338" s="41">
        <v>0.125</v>
      </c>
      <c r="S3338" s="41">
        <v>0.44350000000000001</v>
      </c>
      <c r="T3338" s="41">
        <v>0.185</v>
      </c>
      <c r="U3338" s="41">
        <v>0.09</v>
      </c>
      <c r="V3338" s="41">
        <v>0.14499999999999999</v>
      </c>
      <c r="W3338" s="42">
        <v>11</v>
      </c>
      <c r="Z3338" s="62">
        <f>($O3338-$L$8)/($M$8-$L$8)</f>
        <v>0.5</v>
      </c>
      <c r="AA3338" s="63">
        <f>($P3338-$L$9)/($M$9-$L$9)</f>
        <v>0.5067567567567568</v>
      </c>
      <c r="AB3338" s="63">
        <f>($Q3338-$L$10)/($M$10-$L$10)</f>
        <v>0.49579831932773111</v>
      </c>
      <c r="AC3338" s="63">
        <f>($R3338-$L$11)/($M$11-$L$11)</f>
        <v>0.11061946902654868</v>
      </c>
      <c r="AD3338" s="63">
        <f>($S3338-$L$12)/($M$12-$L$12)</f>
        <v>1.562555410550728E-5</v>
      </c>
      <c r="AE3338" s="63">
        <f>($T3338-$L$13)/($M$13-$L$13)</f>
        <v>1.3644791519821396E-5</v>
      </c>
      <c r="AF3338" s="63">
        <f>($U3338-$L$14)/($M$14-$L$14)</f>
        <v>0.11784068466096115</v>
      </c>
      <c r="AG3338" s="63">
        <f>($V3338-$L$15)/($M$15-$L$15)</f>
        <v>0.14299950174389636</v>
      </c>
      <c r="AH3338" s="64">
        <f>($W3338-$L$16)/($M$16-$L$16)</f>
        <v>0.35714285714285715</v>
      </c>
    </row>
    <row r="3339" spans="1:34" ht="15.75">
      <c r="A3339" s="40" t="s">
        <v>27</v>
      </c>
      <c r="B3339" s="41">
        <v>0.66</v>
      </c>
      <c r="C3339" s="41">
        <v>0.52500000000000002</v>
      </c>
      <c r="D3339" s="41">
        <v>0.18</v>
      </c>
      <c r="E3339" s="43">
        <v>16935</v>
      </c>
      <c r="F3339" s="41">
        <v>0.60250000000000004</v>
      </c>
      <c r="G3339" s="41">
        <v>0.40050000000000002</v>
      </c>
      <c r="H3339" s="41">
        <v>0.42</v>
      </c>
      <c r="I3339" s="42">
        <v>15</v>
      </c>
      <c r="O3339" s="40">
        <v>2</v>
      </c>
      <c r="P3339" s="41">
        <v>0.66</v>
      </c>
      <c r="Q3339" s="41">
        <v>0.52500000000000002</v>
      </c>
      <c r="R3339" s="41">
        <v>0.18</v>
      </c>
      <c r="S3339" s="43">
        <v>16935</v>
      </c>
      <c r="T3339" s="41">
        <v>0.60250000000000004</v>
      </c>
      <c r="U3339" s="41">
        <v>0.40050000000000002</v>
      </c>
      <c r="V3339" s="41">
        <v>0.42</v>
      </c>
      <c r="W3339" s="42">
        <v>15</v>
      </c>
      <c r="Z3339" s="62">
        <f>($O3339-$L$8)/($M$8-$L$8)</f>
        <v>1</v>
      </c>
      <c r="AA3339" s="63">
        <f>($P3339-$L$9)/($M$9-$L$9)</f>
        <v>0.79054054054054068</v>
      </c>
      <c r="AB3339" s="63">
        <f>($Q3339-$L$10)/($M$10-$L$10)</f>
        <v>0.7899159663865547</v>
      </c>
      <c r="AC3339" s="63">
        <f>($R3339-$L$11)/($M$11-$L$11)</f>
        <v>0.15929203539823009</v>
      </c>
      <c r="AD3339" s="63">
        <f>($S3339-$L$12)/($M$12-$L$12)</f>
        <v>0.59936291625290505</v>
      </c>
      <c r="AE3339" s="63">
        <f>($T3339-$L$13)/($M$13-$L$13)</f>
        <v>4.4605120104198753E-5</v>
      </c>
      <c r="AF3339" s="63">
        <f>($U3339-$L$14)/($M$14-$L$14)</f>
        <v>0.52666227781435149</v>
      </c>
      <c r="AG3339" s="63">
        <f>($V3339-$L$15)/($M$15-$L$15)</f>
        <v>0.41704035874439466</v>
      </c>
      <c r="AH3339" s="64">
        <f>($W3339-$L$16)/($M$16-$L$16)</f>
        <v>0.5</v>
      </c>
    </row>
    <row r="3340" spans="1:34" ht="15.75">
      <c r="A3340" s="40" t="s">
        <v>26</v>
      </c>
      <c r="B3340" s="41">
        <v>0.68500000000000005</v>
      </c>
      <c r="C3340" s="41">
        <v>0.52500000000000002</v>
      </c>
      <c r="D3340" s="41">
        <v>0.17499999999999999</v>
      </c>
      <c r="E3340" s="41">
        <v>1.71</v>
      </c>
      <c r="F3340" s="41">
        <v>0.54149999999999998</v>
      </c>
      <c r="G3340" s="41">
        <v>0.309</v>
      </c>
      <c r="H3340" s="41">
        <v>0.57999999999999996</v>
      </c>
      <c r="I3340" s="42">
        <v>16</v>
      </c>
      <c r="O3340" s="40">
        <v>1</v>
      </c>
      <c r="P3340" s="41">
        <v>0.68500000000000005</v>
      </c>
      <c r="Q3340" s="41">
        <v>0.52500000000000002</v>
      </c>
      <c r="R3340" s="41">
        <v>0.17499999999999999</v>
      </c>
      <c r="S3340" s="41">
        <v>1.71</v>
      </c>
      <c r="T3340" s="41">
        <v>0.54149999999999998</v>
      </c>
      <c r="U3340" s="41">
        <v>0.309</v>
      </c>
      <c r="V3340" s="41">
        <v>0.57999999999999996</v>
      </c>
      <c r="W3340" s="42">
        <v>16</v>
      </c>
      <c r="Z3340" s="62">
        <f>($O3340-$L$8)/($M$8-$L$8)</f>
        <v>0.5</v>
      </c>
      <c r="AA3340" s="63">
        <f>($P3340-$L$9)/($M$9-$L$9)</f>
        <v>0.82432432432432445</v>
      </c>
      <c r="AB3340" s="63">
        <f>($Q3340-$L$10)/($M$10-$L$10)</f>
        <v>0.7899159663865547</v>
      </c>
      <c r="AC3340" s="63">
        <f>($R3340-$L$11)/($M$11-$L$11)</f>
        <v>0.15486725663716813</v>
      </c>
      <c r="AD3340" s="63">
        <f>($S3340-$L$12)/($M$12-$L$12)</f>
        <v>6.0449482247353192E-5</v>
      </c>
      <c r="AE3340" s="63">
        <f>($T3340-$L$13)/($M$13-$L$13)</f>
        <v>4.0081575089475347E-5</v>
      </c>
      <c r="AF3340" s="63">
        <f>($U3340-$L$14)/($M$14-$L$14)</f>
        <v>0.40618828176431859</v>
      </c>
      <c r="AG3340" s="63">
        <f>($V3340-$L$15)/($M$15-$L$15)</f>
        <v>0.576482311908321</v>
      </c>
      <c r="AH3340" s="64">
        <f>($W3340-$L$16)/($M$16-$L$16)</f>
        <v>0.5357142857142857</v>
      </c>
    </row>
    <row r="3341" spans="1:34" ht="15.75">
      <c r="A3341" s="40" t="s">
        <v>26</v>
      </c>
      <c r="B3341" s="41">
        <v>0.58499999999999996</v>
      </c>
      <c r="C3341" s="41">
        <v>0.47499999999999998</v>
      </c>
      <c r="D3341" s="41">
        <v>0.185</v>
      </c>
      <c r="E3341" s="41">
        <v>0.85750000000000004</v>
      </c>
      <c r="F3341" s="41">
        <v>0.34649999999999997</v>
      </c>
      <c r="G3341" s="41">
        <v>0.17849999999999999</v>
      </c>
      <c r="H3341" s="41">
        <v>0.27500000000000002</v>
      </c>
      <c r="I3341" s="42">
        <v>12</v>
      </c>
      <c r="O3341" s="40">
        <v>1</v>
      </c>
      <c r="P3341" s="41">
        <v>0.58499999999999996</v>
      </c>
      <c r="Q3341" s="41">
        <v>0.47499999999999998</v>
      </c>
      <c r="R3341" s="41">
        <v>0.185</v>
      </c>
      <c r="S3341" s="41">
        <v>0.85750000000000004</v>
      </c>
      <c r="T3341" s="41">
        <v>0.34649999999999997</v>
      </c>
      <c r="U3341" s="41">
        <v>0.17849999999999999</v>
      </c>
      <c r="V3341" s="41">
        <v>0.27500000000000002</v>
      </c>
      <c r="W3341" s="42">
        <v>12</v>
      </c>
      <c r="Z3341" s="62">
        <f>($O3341-$L$8)/($M$8-$L$8)</f>
        <v>0.5</v>
      </c>
      <c r="AA3341" s="63">
        <f>($P3341-$L$9)/($M$9-$L$9)</f>
        <v>0.68918918918918926</v>
      </c>
      <c r="AB3341" s="63">
        <f>($Q3341-$L$10)/($M$10-$L$10)</f>
        <v>0.70588235294117652</v>
      </c>
      <c r="AC3341" s="63">
        <f>($R3341-$L$11)/($M$11-$L$11)</f>
        <v>0.16371681415929204</v>
      </c>
      <c r="AD3341" s="63">
        <f>($S3341-$L$12)/($M$12-$L$12)</f>
        <v>3.0277829076469941E-5</v>
      </c>
      <c r="AE3341" s="63">
        <f>($T3341-$L$13)/($M$13-$L$13)</f>
        <v>2.5621062337490717E-5</v>
      </c>
      <c r="AF3341" s="63">
        <f>($U3341-$L$14)/($M$14-$L$14)</f>
        <v>0.2343647136273864</v>
      </c>
      <c r="AG3341" s="63">
        <f>($V3341-$L$15)/($M$15-$L$15)</f>
        <v>0.27254608868958652</v>
      </c>
      <c r="AH3341" s="64">
        <f>($W3341-$L$16)/($M$16-$L$16)</f>
        <v>0.39285714285714285</v>
      </c>
    </row>
    <row r="3342" spans="1:34" ht="15.75">
      <c r="A3342" s="40" t="s">
        <v>27</v>
      </c>
      <c r="B3342" s="41">
        <v>0.54</v>
      </c>
      <c r="C3342" s="41">
        <v>0.435</v>
      </c>
      <c r="D3342" s="41">
        <v>0.14499999999999999</v>
      </c>
      <c r="E3342" s="41">
        <v>0.97</v>
      </c>
      <c r="F3342" s="41">
        <v>0.42849999999999999</v>
      </c>
      <c r="G3342" s="41">
        <v>0.22</v>
      </c>
      <c r="H3342" s="41">
        <v>0.26400000000000001</v>
      </c>
      <c r="I3342" s="42">
        <v>17</v>
      </c>
      <c r="O3342" s="40">
        <v>2</v>
      </c>
      <c r="P3342" s="41">
        <v>0.54</v>
      </c>
      <c r="Q3342" s="41">
        <v>0.435</v>
      </c>
      <c r="R3342" s="41">
        <v>0.14499999999999999</v>
      </c>
      <c r="S3342" s="41">
        <v>0.97</v>
      </c>
      <c r="T3342" s="41">
        <v>0.42849999999999999</v>
      </c>
      <c r="U3342" s="41">
        <v>0.22</v>
      </c>
      <c r="V3342" s="41">
        <v>0.26400000000000001</v>
      </c>
      <c r="W3342" s="42">
        <v>17</v>
      </c>
      <c r="Z3342" s="62">
        <f>($O3342-$L$8)/($M$8-$L$8)</f>
        <v>1</v>
      </c>
      <c r="AA3342" s="63">
        <f>($P3342-$L$9)/($M$9-$L$9)</f>
        <v>0.6283783783783784</v>
      </c>
      <c r="AB3342" s="63">
        <f>($Q3342-$L$10)/($M$10-$L$10)</f>
        <v>0.63865546218487401</v>
      </c>
      <c r="AC3342" s="63">
        <f>($R3342-$L$11)/($M$11-$L$11)</f>
        <v>0.12831858407079647</v>
      </c>
      <c r="AD3342" s="63">
        <f>($S3342-$L$12)/($M$12-$L$12)</f>
        <v>3.4259425535970663E-5</v>
      </c>
      <c r="AE3342" s="63">
        <f>($T3342-$L$13)/($M$13-$L$13)</f>
        <v>3.1701893340889382E-5</v>
      </c>
      <c r="AF3342" s="63">
        <f>($U3342-$L$14)/($M$14-$L$14)</f>
        <v>0.28900592495062538</v>
      </c>
      <c r="AG3342" s="63">
        <f>($V3342-$L$15)/($M$15-$L$15)</f>
        <v>0.26158445440956657</v>
      </c>
      <c r="AH3342" s="64">
        <f>($W3342-$L$16)/($M$16-$L$16)</f>
        <v>0.5714285714285714</v>
      </c>
    </row>
    <row r="3343" spans="1:34" ht="15.75">
      <c r="A3343" s="40" t="s">
        <v>26</v>
      </c>
      <c r="B3343" s="41">
        <v>0.49</v>
      </c>
      <c r="C3343" s="41">
        <v>0.39</v>
      </c>
      <c r="D3343" s="41">
        <v>0.13500000000000001</v>
      </c>
      <c r="E3343" s="41">
        <v>0.59</v>
      </c>
      <c r="F3343" s="41">
        <v>0.215</v>
      </c>
      <c r="G3343" s="41">
        <v>0.125</v>
      </c>
      <c r="H3343" s="41">
        <v>0.1845</v>
      </c>
      <c r="I3343" s="42">
        <v>12</v>
      </c>
      <c r="O3343" s="40">
        <v>1</v>
      </c>
      <c r="P3343" s="41">
        <v>0.49</v>
      </c>
      <c r="Q3343" s="41">
        <v>0.39</v>
      </c>
      <c r="R3343" s="41">
        <v>0.13500000000000001</v>
      </c>
      <c r="S3343" s="41">
        <v>0.59</v>
      </c>
      <c r="T3343" s="41">
        <v>0.215</v>
      </c>
      <c r="U3343" s="41">
        <v>0.125</v>
      </c>
      <c r="V3343" s="41">
        <v>0.1845</v>
      </c>
      <c r="W3343" s="42">
        <v>12</v>
      </c>
      <c r="Z3343" s="62">
        <f>($O3343-$L$8)/($M$8-$L$8)</f>
        <v>0.5</v>
      </c>
      <c r="AA3343" s="63">
        <f>($P3343-$L$9)/($M$9-$L$9)</f>
        <v>0.56081081081081074</v>
      </c>
      <c r="AB3343" s="63">
        <f>($Q3343-$L$10)/($M$10-$L$10)</f>
        <v>0.56302521008403372</v>
      </c>
      <c r="AC3343" s="63">
        <f>($R3343-$L$11)/($M$11-$L$11)</f>
        <v>0.11946902654867259</v>
      </c>
      <c r="AD3343" s="63">
        <f>($S3343-$L$12)/($M$12-$L$12)</f>
        <v>2.0810477494990442E-5</v>
      </c>
      <c r="AE3343" s="63">
        <f>($T3343-$L$13)/($M$13-$L$13)</f>
        <v>1.5869485789357491E-5</v>
      </c>
      <c r="AF3343" s="63">
        <f>($U3343-$L$14)/($M$14-$L$14)</f>
        <v>0.1639236339697169</v>
      </c>
      <c r="AG3343" s="63">
        <f>($V3343-$L$15)/($M$15-$L$15)</f>
        <v>0.18236173393124069</v>
      </c>
      <c r="AH3343" s="64">
        <f>($W3343-$L$16)/($M$16-$L$16)</f>
        <v>0.39285714285714285</v>
      </c>
    </row>
    <row r="3344" spans="1:34" ht="15.75">
      <c r="A3344" s="40" t="s">
        <v>25</v>
      </c>
      <c r="B3344" s="41">
        <v>0.43</v>
      </c>
      <c r="C3344" s="41">
        <v>0.33</v>
      </c>
      <c r="D3344" s="41">
        <v>9.5000000000000001E-2</v>
      </c>
      <c r="E3344" s="41">
        <v>0.34</v>
      </c>
      <c r="F3344" s="41">
        <v>0.13150000000000001</v>
      </c>
      <c r="G3344" s="41">
        <v>8.5000000000000006E-2</v>
      </c>
      <c r="H3344" s="41">
        <v>0.112</v>
      </c>
      <c r="I3344" s="42">
        <v>14</v>
      </c>
      <c r="O3344" s="40">
        <v>0</v>
      </c>
      <c r="P3344" s="41">
        <v>0.43</v>
      </c>
      <c r="Q3344" s="41">
        <v>0.33</v>
      </c>
      <c r="R3344" s="41">
        <v>9.5000000000000001E-2</v>
      </c>
      <c r="S3344" s="41">
        <v>0.34</v>
      </c>
      <c r="T3344" s="41">
        <v>0.13150000000000001</v>
      </c>
      <c r="U3344" s="41">
        <v>8.5000000000000006E-2</v>
      </c>
      <c r="V3344" s="41">
        <v>0.112</v>
      </c>
      <c r="W3344" s="42">
        <v>14</v>
      </c>
      <c r="Z3344" s="62">
        <f>($O3344-$L$8)/($M$8-$L$8)</f>
        <v>0</v>
      </c>
      <c r="AA3344" s="63">
        <f>($P3344-$L$9)/($M$9-$L$9)</f>
        <v>0.47972972972972971</v>
      </c>
      <c r="AB3344" s="63">
        <f>($Q3344-$L$10)/($M$10-$L$10)</f>
        <v>0.46218487394957991</v>
      </c>
      <c r="AC3344" s="63">
        <f>($R3344-$L$11)/($M$11-$L$11)</f>
        <v>8.4070796460176997E-2</v>
      </c>
      <c r="AD3344" s="63">
        <f>($S3344-$L$12)/($M$12-$L$12)</f>
        <v>1.1962485362766617E-5</v>
      </c>
      <c r="AE3344" s="63">
        <f>($T3344-$L$13)/($M$13-$L$13)</f>
        <v>9.6774200724820234E-6</v>
      </c>
      <c r="AF3344" s="63">
        <f>($U3344-$L$14)/($M$14-$L$14)</f>
        <v>0.11125740618828177</v>
      </c>
      <c r="AG3344" s="63">
        <f>($V3344-$L$15)/($M$15-$L$15)</f>
        <v>0.1101145989038366</v>
      </c>
      <c r="AH3344" s="64">
        <f>($W3344-$L$16)/($M$16-$L$16)</f>
        <v>0.4642857142857143</v>
      </c>
    </row>
    <row r="3345" spans="1:34" ht="15.75">
      <c r="A3345" s="40" t="s">
        <v>26</v>
      </c>
      <c r="B3345" s="41">
        <v>0.45500000000000002</v>
      </c>
      <c r="C3345" s="41">
        <v>0.36499999999999999</v>
      </c>
      <c r="D3345" s="41">
        <v>0.11</v>
      </c>
      <c r="E3345" s="41">
        <v>0.38500000000000001</v>
      </c>
      <c r="F3345" s="41">
        <v>0.16600000000000001</v>
      </c>
      <c r="G3345" s="41">
        <v>4.5999999999999999E-2</v>
      </c>
      <c r="H3345" s="41">
        <v>0.13450000000000001</v>
      </c>
      <c r="I3345" s="42">
        <v>13</v>
      </c>
      <c r="O3345" s="40">
        <v>1</v>
      </c>
      <c r="P3345" s="41">
        <v>0.45500000000000002</v>
      </c>
      <c r="Q3345" s="41">
        <v>0.36499999999999999</v>
      </c>
      <c r="R3345" s="41">
        <v>0.11</v>
      </c>
      <c r="S3345" s="41">
        <v>0.38500000000000001</v>
      </c>
      <c r="T3345" s="41">
        <v>0.16600000000000001</v>
      </c>
      <c r="U3345" s="41">
        <v>4.5999999999999999E-2</v>
      </c>
      <c r="V3345" s="41">
        <v>0.13450000000000001</v>
      </c>
      <c r="W3345" s="42">
        <v>13</v>
      </c>
      <c r="Z3345" s="62">
        <f>($O3345-$L$8)/($M$8-$L$8)</f>
        <v>0.5</v>
      </c>
      <c r="AA3345" s="63">
        <f>($P3345-$L$9)/($M$9-$L$9)</f>
        <v>0.51351351351351349</v>
      </c>
      <c r="AB3345" s="63">
        <f>($Q3345-$L$10)/($M$10-$L$10)</f>
        <v>0.52100840336134457</v>
      </c>
      <c r="AC3345" s="63">
        <f>($R3345-$L$11)/($M$11-$L$11)</f>
        <v>9.7345132743362844E-2</v>
      </c>
      <c r="AD3345" s="63">
        <f>($S3345-$L$12)/($M$12-$L$12)</f>
        <v>1.3555123946566906E-5</v>
      </c>
      <c r="AE3345" s="63">
        <f>($T3345-$L$13)/($M$13-$L$13)</f>
        <v>1.2235818482448535E-5</v>
      </c>
      <c r="AF3345" s="63">
        <f>($U3345-$L$14)/($M$14-$L$14)</f>
        <v>5.9907834101382479E-2</v>
      </c>
      <c r="AG3345" s="63">
        <f>($V3345-$L$15)/($M$15-$L$15)</f>
        <v>0.13253612356751374</v>
      </c>
      <c r="AH3345" s="64">
        <f>($W3345-$L$16)/($M$16-$L$16)</f>
        <v>0.42857142857142855</v>
      </c>
    </row>
    <row r="3346" spans="1:34" ht="15.75">
      <c r="A3346" s="40" t="s">
        <v>27</v>
      </c>
      <c r="B3346" s="41">
        <v>0.495</v>
      </c>
      <c r="C3346" s="41">
        <v>0.38</v>
      </c>
      <c r="D3346" s="41">
        <v>0.14499999999999999</v>
      </c>
      <c r="E3346" s="41">
        <v>0.51500000000000001</v>
      </c>
      <c r="F3346" s="41">
        <v>0.17499999999999999</v>
      </c>
      <c r="G3346" s="41">
        <v>9.8000000000000004E-2</v>
      </c>
      <c r="H3346" s="41">
        <v>0.21199999999999999</v>
      </c>
      <c r="I3346" s="42">
        <v>13</v>
      </c>
      <c r="O3346" s="40">
        <v>2</v>
      </c>
      <c r="P3346" s="41">
        <v>0.495</v>
      </c>
      <c r="Q3346" s="41">
        <v>0.38</v>
      </c>
      <c r="R3346" s="41">
        <v>0.14499999999999999</v>
      </c>
      <c r="S3346" s="41">
        <v>0.51500000000000001</v>
      </c>
      <c r="T3346" s="41">
        <v>0.17499999999999999</v>
      </c>
      <c r="U3346" s="41">
        <v>9.8000000000000004E-2</v>
      </c>
      <c r="V3346" s="41">
        <v>0.21199999999999999</v>
      </c>
      <c r="W3346" s="42">
        <v>13</v>
      </c>
      <c r="Z3346" s="62">
        <f>($O3346-$L$8)/($M$8-$L$8)</f>
        <v>1</v>
      </c>
      <c r="AA3346" s="63">
        <f>($P3346-$L$9)/($M$9-$L$9)</f>
        <v>0.56756756756756754</v>
      </c>
      <c r="AB3346" s="63">
        <f>($Q3346-$L$10)/($M$10-$L$10)</f>
        <v>0.54621848739495804</v>
      </c>
      <c r="AC3346" s="63">
        <f>($R3346-$L$11)/($M$11-$L$11)</f>
        <v>0.12831858407079647</v>
      </c>
      <c r="AD3346" s="63">
        <f>($S3346-$L$12)/($M$12-$L$12)</f>
        <v>1.8156079855323296E-5</v>
      </c>
      <c r="AE3346" s="63">
        <f>($T3346-$L$13)/($M$13-$L$13)</f>
        <v>1.2903226763309363E-5</v>
      </c>
      <c r="AF3346" s="63">
        <f>($U3346-$L$14)/($M$14-$L$14)</f>
        <v>0.12837393021724819</v>
      </c>
      <c r="AG3346" s="63">
        <f>($V3346-$L$15)/($M$15-$L$15)</f>
        <v>0.20976581963129051</v>
      </c>
      <c r="AH3346" s="64">
        <f>($W3346-$L$16)/($M$16-$L$16)</f>
        <v>0.42857142857142855</v>
      </c>
    </row>
    <row r="3347" spans="1:34" ht="15.75">
      <c r="A3347" s="40" t="s">
        <v>26</v>
      </c>
      <c r="B3347" s="41">
        <v>0.48</v>
      </c>
      <c r="C3347" s="41">
        <v>0.38</v>
      </c>
      <c r="D3347" s="41">
        <v>0.14499999999999999</v>
      </c>
      <c r="E3347" s="41">
        <v>0.59</v>
      </c>
      <c r="F3347" s="41">
        <v>0.23200000000000001</v>
      </c>
      <c r="G3347" s="41">
        <v>0.14099999999999999</v>
      </c>
      <c r="H3347" s="41">
        <v>0.23</v>
      </c>
      <c r="I3347" s="42">
        <v>12</v>
      </c>
      <c r="O3347" s="40">
        <v>1</v>
      </c>
      <c r="P3347" s="41">
        <v>0.48</v>
      </c>
      <c r="Q3347" s="41">
        <v>0.38</v>
      </c>
      <c r="R3347" s="41">
        <v>0.14499999999999999</v>
      </c>
      <c r="S3347" s="41">
        <v>0.59</v>
      </c>
      <c r="T3347" s="41">
        <v>0.23200000000000001</v>
      </c>
      <c r="U3347" s="41">
        <v>0.14099999999999999</v>
      </c>
      <c r="V3347" s="41">
        <v>0.23</v>
      </c>
      <c r="W3347" s="42">
        <v>12</v>
      </c>
      <c r="Z3347" s="62">
        <f>($O3347-$L$8)/($M$8-$L$8)</f>
        <v>0.5</v>
      </c>
      <c r="AA3347" s="63">
        <f>($P3347-$L$9)/($M$9-$L$9)</f>
        <v>0.54729729729729726</v>
      </c>
      <c r="AB3347" s="63">
        <f>($Q3347-$L$10)/($M$10-$L$10)</f>
        <v>0.54621848739495804</v>
      </c>
      <c r="AC3347" s="63">
        <f>($R3347-$L$11)/($M$11-$L$11)</f>
        <v>0.12831858407079647</v>
      </c>
      <c r="AD3347" s="63">
        <f>($S3347-$L$12)/($M$12-$L$12)</f>
        <v>2.0810477494990442E-5</v>
      </c>
      <c r="AE3347" s="63">
        <f>($T3347-$L$13)/($M$13-$L$13)</f>
        <v>1.7130145875427948E-5</v>
      </c>
      <c r="AF3347" s="63">
        <f>($U3347-$L$14)/($M$14-$L$14)</f>
        <v>0.18499012508229096</v>
      </c>
      <c r="AG3347" s="63">
        <f>($V3347-$L$15)/($M$15-$L$15)</f>
        <v>0.22770303936223224</v>
      </c>
      <c r="AH3347" s="64">
        <f>($W3347-$L$16)/($M$16-$L$16)</f>
        <v>0.39285714285714285</v>
      </c>
    </row>
    <row r="3348" spans="1:34" ht="15.75">
      <c r="A3348" s="40" t="s">
        <v>27</v>
      </c>
      <c r="B3348" s="41">
        <v>0.47</v>
      </c>
      <c r="C3348" s="41">
        <v>0.4</v>
      </c>
      <c r="D3348" s="41">
        <v>0.16</v>
      </c>
      <c r="E3348" s="41">
        <v>0.51</v>
      </c>
      <c r="F3348" s="41">
        <v>0.1615</v>
      </c>
      <c r="G3348" s="41">
        <v>7.2999999999999995E-2</v>
      </c>
      <c r="H3348" s="41">
        <v>0.19800000000000001</v>
      </c>
      <c r="I3348" s="42">
        <v>14</v>
      </c>
      <c r="O3348" s="40">
        <v>2</v>
      </c>
      <c r="P3348" s="41">
        <v>0.47</v>
      </c>
      <c r="Q3348" s="41">
        <v>0.4</v>
      </c>
      <c r="R3348" s="41">
        <v>0.16</v>
      </c>
      <c r="S3348" s="41">
        <v>0.51</v>
      </c>
      <c r="T3348" s="41">
        <v>0.1615</v>
      </c>
      <c r="U3348" s="41">
        <v>7.2999999999999995E-2</v>
      </c>
      <c r="V3348" s="41">
        <v>0.19800000000000001</v>
      </c>
      <c r="W3348" s="42">
        <v>14</v>
      </c>
      <c r="Z3348" s="62">
        <f>($O3348-$L$8)/($M$8-$L$8)</f>
        <v>1</v>
      </c>
      <c r="AA3348" s="63">
        <f>($P3348-$L$9)/($M$9-$L$9)</f>
        <v>0.53378378378378377</v>
      </c>
      <c r="AB3348" s="63">
        <f>($Q3348-$L$10)/($M$10-$L$10)</f>
        <v>0.57983193277310929</v>
      </c>
      <c r="AC3348" s="63">
        <f>($R3348-$L$11)/($M$11-$L$11)</f>
        <v>0.14159292035398233</v>
      </c>
      <c r="AD3348" s="63">
        <f>($S3348-$L$12)/($M$12-$L$12)</f>
        <v>1.797912001267882E-5</v>
      </c>
      <c r="AE3348" s="63">
        <f>($T3348-$L$13)/($M$13-$L$13)</f>
        <v>1.190211434201812E-5</v>
      </c>
      <c r="AF3348" s="63">
        <f>($U3348-$L$14)/($M$14-$L$14)</f>
        <v>9.5457537853851207E-2</v>
      </c>
      <c r="AG3348" s="63">
        <f>($V3348-$L$15)/($M$15-$L$15)</f>
        <v>0.19581464872944698</v>
      </c>
      <c r="AH3348" s="64">
        <f>($W3348-$L$16)/($M$16-$L$16)</f>
        <v>0.4642857142857143</v>
      </c>
    </row>
    <row r="3349" spans="1:34" ht="15.75">
      <c r="A3349" s="40" t="s">
        <v>25</v>
      </c>
      <c r="B3349" s="41">
        <v>0.41499999999999998</v>
      </c>
      <c r="C3349" s="41">
        <v>0.32</v>
      </c>
      <c r="D3349" s="41">
        <v>0.1</v>
      </c>
      <c r="E3349" s="41">
        <v>0.30049999999999999</v>
      </c>
      <c r="F3349" s="41">
        <v>0.1215</v>
      </c>
      <c r="G3349" s="41">
        <v>5.7500000000000002E-2</v>
      </c>
      <c r="H3349" s="41">
        <v>0.104</v>
      </c>
      <c r="I3349" s="42">
        <v>11</v>
      </c>
      <c r="O3349" s="40">
        <v>0</v>
      </c>
      <c r="P3349" s="41">
        <v>0.41499999999999998</v>
      </c>
      <c r="Q3349" s="41">
        <v>0.32</v>
      </c>
      <c r="R3349" s="41">
        <v>0.1</v>
      </c>
      <c r="S3349" s="41">
        <v>0.30049999999999999</v>
      </c>
      <c r="T3349" s="41">
        <v>0.1215</v>
      </c>
      <c r="U3349" s="41">
        <v>5.7500000000000002E-2</v>
      </c>
      <c r="V3349" s="41">
        <v>0.104</v>
      </c>
      <c r="W3349" s="42">
        <v>11</v>
      </c>
      <c r="Z3349" s="62">
        <f>($O3349-$L$8)/($M$8-$L$8)</f>
        <v>0</v>
      </c>
      <c r="AA3349" s="63">
        <f>($P3349-$L$9)/($M$9-$L$9)</f>
        <v>0.45945945945945943</v>
      </c>
      <c r="AB3349" s="63">
        <f>($Q3349-$L$10)/($M$10-$L$10)</f>
        <v>0.44537815126050423</v>
      </c>
      <c r="AC3349" s="63">
        <f>($R3349-$L$11)/($M$11-$L$11)</f>
        <v>8.8495575221238951E-2</v>
      </c>
      <c r="AD3349" s="63">
        <f>($S3349-$L$12)/($M$12-$L$12)</f>
        <v>1.0564502605875251E-5</v>
      </c>
      <c r="AE3349" s="63">
        <f>($T3349-$L$13)/($M$13-$L$13)</f>
        <v>8.93585531596999E-6</v>
      </c>
      <c r="AF3349" s="63">
        <f>($U3349-$L$14)/($M$14-$L$14)</f>
        <v>7.504937458854509E-2</v>
      </c>
      <c r="AG3349" s="63">
        <f>($V3349-$L$15)/($M$15-$L$15)</f>
        <v>0.10214250124564027</v>
      </c>
      <c r="AH3349" s="64">
        <f>($W3349-$L$16)/($M$16-$L$16)</f>
        <v>0.35714285714285715</v>
      </c>
    </row>
    <row r="3350" spans="1:34" ht="15.75">
      <c r="A3350" s="40" t="s">
        <v>27</v>
      </c>
      <c r="B3350" s="41">
        <v>0.49</v>
      </c>
      <c r="C3350" s="41">
        <v>0.38500000000000001</v>
      </c>
      <c r="D3350" s="41">
        <v>0.115</v>
      </c>
      <c r="E3350" s="41">
        <v>0.68300000000000005</v>
      </c>
      <c r="F3350" s="41">
        <v>0.32650000000000001</v>
      </c>
      <c r="G3350" s="41">
        <v>0.1615</v>
      </c>
      <c r="H3350" s="41">
        <v>0.16500000000000001</v>
      </c>
      <c r="I3350" s="42">
        <v>13</v>
      </c>
      <c r="O3350" s="40">
        <v>2</v>
      </c>
      <c r="P3350" s="41">
        <v>0.49</v>
      </c>
      <c r="Q3350" s="41">
        <v>0.38500000000000001</v>
      </c>
      <c r="R3350" s="41">
        <v>0.115</v>
      </c>
      <c r="S3350" s="41">
        <v>0.68300000000000005</v>
      </c>
      <c r="T3350" s="41">
        <v>0.32650000000000001</v>
      </c>
      <c r="U3350" s="41">
        <v>0.1615</v>
      </c>
      <c r="V3350" s="41">
        <v>0.16500000000000001</v>
      </c>
      <c r="W3350" s="42">
        <v>13</v>
      </c>
      <c r="Z3350" s="62">
        <f>($O3350-$L$8)/($M$8-$L$8)</f>
        <v>1</v>
      </c>
      <c r="AA3350" s="63">
        <f>($P3350-$L$9)/($M$9-$L$9)</f>
        <v>0.56081081081081074</v>
      </c>
      <c r="AB3350" s="63">
        <f>($Q3350-$L$10)/($M$10-$L$10)</f>
        <v>0.55462184873949583</v>
      </c>
      <c r="AC3350" s="63">
        <f>($R3350-$L$11)/($M$11-$L$11)</f>
        <v>0.1017699115044248</v>
      </c>
      <c r="AD3350" s="63">
        <f>($S3350-$L$12)/($M$12-$L$12)</f>
        <v>2.410193056817771E-5</v>
      </c>
      <c r="AE3350" s="63">
        <f>($T3350-$L$13)/($M$13-$L$13)</f>
        <v>2.4137932824466654E-5</v>
      </c>
      <c r="AF3350" s="63">
        <f>($U3350-$L$14)/($M$14-$L$14)</f>
        <v>0.2119815668202765</v>
      </c>
      <c r="AG3350" s="63">
        <f>($V3350-$L$15)/($M$15-$L$15)</f>
        <v>0.16292974588938719</v>
      </c>
      <c r="AH3350" s="64">
        <f>($W3350-$L$16)/($M$16-$L$16)</f>
        <v>0.42857142857142855</v>
      </c>
    </row>
    <row r="3351" spans="1:34" ht="15.75">
      <c r="A3351" s="40" t="s">
        <v>27</v>
      </c>
      <c r="B3351" s="41">
        <v>0.47</v>
      </c>
      <c r="C3351" s="41">
        <v>0.375</v>
      </c>
      <c r="D3351" s="41">
        <v>0.105</v>
      </c>
      <c r="E3351" s="41">
        <v>0.46800000000000003</v>
      </c>
      <c r="F3351" s="41">
        <v>0.16650000000000001</v>
      </c>
      <c r="G3351" s="41">
        <v>0.108</v>
      </c>
      <c r="H3351" s="41">
        <v>0.17</v>
      </c>
      <c r="I3351" s="42">
        <v>10</v>
      </c>
      <c r="O3351" s="40">
        <v>2</v>
      </c>
      <c r="P3351" s="41">
        <v>0.47</v>
      </c>
      <c r="Q3351" s="41">
        <v>0.375</v>
      </c>
      <c r="R3351" s="41">
        <v>0.105</v>
      </c>
      <c r="S3351" s="41">
        <v>0.46800000000000003</v>
      </c>
      <c r="T3351" s="41">
        <v>0.16650000000000001</v>
      </c>
      <c r="U3351" s="41">
        <v>0.108</v>
      </c>
      <c r="V3351" s="41">
        <v>0.17</v>
      </c>
      <c r="W3351" s="42">
        <v>10</v>
      </c>
      <c r="Z3351" s="62">
        <f>($O3351-$L$8)/($M$8-$L$8)</f>
        <v>1</v>
      </c>
      <c r="AA3351" s="63">
        <f>($P3351-$L$9)/($M$9-$L$9)</f>
        <v>0.53378378378378377</v>
      </c>
      <c r="AB3351" s="63">
        <f>($Q3351-$L$10)/($M$10-$L$10)</f>
        <v>0.53781512605042026</v>
      </c>
      <c r="AC3351" s="63">
        <f>($R3351-$L$11)/($M$11-$L$11)</f>
        <v>9.2920353982300891E-2</v>
      </c>
      <c r="AD3351" s="63">
        <f>($S3351-$L$12)/($M$12-$L$12)</f>
        <v>1.6492657334465218E-5</v>
      </c>
      <c r="AE3351" s="63">
        <f>($T3351-$L$13)/($M$13-$L$13)</f>
        <v>1.2272896720274136E-5</v>
      </c>
      <c r="AF3351" s="63">
        <f>($U3351-$L$14)/($M$14-$L$14)</f>
        <v>0.14154048716260698</v>
      </c>
      <c r="AG3351" s="63">
        <f>($V3351-$L$15)/($M$15-$L$15)</f>
        <v>0.16791230692575987</v>
      </c>
      <c r="AH3351" s="64">
        <f>($W3351-$L$16)/($M$16-$L$16)</f>
        <v>0.32142857142857145</v>
      </c>
    </row>
    <row r="3352" spans="1:34" ht="15.75">
      <c r="A3352" s="40" t="s">
        <v>27</v>
      </c>
      <c r="B3352" s="41">
        <v>0.44500000000000001</v>
      </c>
      <c r="C3352" s="41">
        <v>0.34499999999999997</v>
      </c>
      <c r="D3352" s="41">
        <v>0.13</v>
      </c>
      <c r="E3352" s="41">
        <v>0.40749999999999997</v>
      </c>
      <c r="F3352" s="41">
        <v>0.13650000000000001</v>
      </c>
      <c r="G3352" s="41">
        <v>6.4500000000000002E-2</v>
      </c>
      <c r="H3352" s="41">
        <v>0.18</v>
      </c>
      <c r="I3352" s="42">
        <v>11</v>
      </c>
      <c r="O3352" s="40">
        <v>2</v>
      </c>
      <c r="P3352" s="41">
        <v>0.44500000000000001</v>
      </c>
      <c r="Q3352" s="41">
        <v>0.34499999999999997</v>
      </c>
      <c r="R3352" s="41">
        <v>0.13</v>
      </c>
      <c r="S3352" s="41">
        <v>0.40749999999999997</v>
      </c>
      <c r="T3352" s="41">
        <v>0.13650000000000001</v>
      </c>
      <c r="U3352" s="41">
        <v>6.4500000000000002E-2</v>
      </c>
      <c r="V3352" s="41">
        <v>0.18</v>
      </c>
      <c r="W3352" s="42">
        <v>11</v>
      </c>
      <c r="Z3352" s="62">
        <f>($O3352-$L$8)/($M$8-$L$8)</f>
        <v>1</v>
      </c>
      <c r="AA3352" s="63">
        <f>($P3352-$L$9)/($M$9-$L$9)</f>
        <v>0.5</v>
      </c>
      <c r="AB3352" s="63">
        <f>($Q3352-$L$10)/($M$10-$L$10)</f>
        <v>0.48739495798319327</v>
      </c>
      <c r="AC3352" s="63">
        <f>($R3352-$L$11)/($M$11-$L$11)</f>
        <v>0.11504424778761063</v>
      </c>
      <c r="AD3352" s="63">
        <f>($S3352-$L$12)/($M$12-$L$12)</f>
        <v>1.4351443238467048E-5</v>
      </c>
      <c r="AE3352" s="63">
        <f>($T3352-$L$13)/($M$13-$L$13)</f>
        <v>1.0048202450738039E-5</v>
      </c>
      <c r="AF3352" s="63">
        <f>($U3352-$L$14)/($M$14-$L$14)</f>
        <v>8.4265964450296243E-2</v>
      </c>
      <c r="AG3352" s="63">
        <f>($V3352-$L$15)/($M$15-$L$15)</f>
        <v>0.17787742899850525</v>
      </c>
      <c r="AH3352" s="64">
        <f>($W3352-$L$16)/($M$16-$L$16)</f>
        <v>0.35714285714285715</v>
      </c>
    </row>
    <row r="3353" spans="1:34" ht="15.75">
      <c r="A3353" s="40" t="s">
        <v>26</v>
      </c>
      <c r="B3353" s="41">
        <v>0.51</v>
      </c>
      <c r="C3353" s="41">
        <v>0.38</v>
      </c>
      <c r="D3353" s="41">
        <v>0.13</v>
      </c>
      <c r="E3353" s="41">
        <v>0.58399999999999996</v>
      </c>
      <c r="F3353" s="41">
        <v>0.224</v>
      </c>
      <c r="G3353" s="41">
        <v>0.13550000000000001</v>
      </c>
      <c r="H3353" s="41">
        <v>0.185</v>
      </c>
      <c r="I3353" s="42">
        <v>13</v>
      </c>
      <c r="O3353" s="40">
        <v>1</v>
      </c>
      <c r="P3353" s="41">
        <v>0.51</v>
      </c>
      <c r="Q3353" s="41">
        <v>0.38</v>
      </c>
      <c r="R3353" s="41">
        <v>0.13</v>
      </c>
      <c r="S3353" s="41">
        <v>0.58399999999999996</v>
      </c>
      <c r="T3353" s="41">
        <v>0.224</v>
      </c>
      <c r="U3353" s="41">
        <v>0.13550000000000001</v>
      </c>
      <c r="V3353" s="41">
        <v>0.185</v>
      </c>
      <c r="W3353" s="42">
        <v>13</v>
      </c>
      <c r="Z3353" s="62">
        <f>($O3353-$L$8)/($M$8-$L$8)</f>
        <v>0.5</v>
      </c>
      <c r="AA3353" s="63">
        <f>($P3353-$L$9)/($M$9-$L$9)</f>
        <v>0.58783783783783783</v>
      </c>
      <c r="AB3353" s="63">
        <f>($Q3353-$L$10)/($M$10-$L$10)</f>
        <v>0.54621848739495804</v>
      </c>
      <c r="AC3353" s="63">
        <f>($R3353-$L$11)/($M$11-$L$11)</f>
        <v>0.11504424778761063</v>
      </c>
      <c r="AD3353" s="63">
        <f>($S3353-$L$12)/($M$12-$L$12)</f>
        <v>2.0598125683817071E-5</v>
      </c>
      <c r="AE3353" s="63">
        <f>($T3353-$L$13)/($M$13-$L$13)</f>
        <v>1.6536894070218321E-5</v>
      </c>
      <c r="AF3353" s="63">
        <f>($U3353-$L$14)/($M$14-$L$14)</f>
        <v>0.17774851876234365</v>
      </c>
      <c r="AG3353" s="63">
        <f>($V3353-$L$15)/($M$15-$L$15)</f>
        <v>0.18285999003487796</v>
      </c>
      <c r="AH3353" s="64">
        <f>($W3353-$L$16)/($M$16-$L$16)</f>
        <v>0.42857142857142855</v>
      </c>
    </row>
    <row r="3354" spans="1:34" ht="15.75">
      <c r="A3354" s="40" t="s">
        <v>26</v>
      </c>
      <c r="B3354" s="41">
        <v>0.52</v>
      </c>
      <c r="C3354" s="41">
        <v>0.40500000000000003</v>
      </c>
      <c r="D3354" s="41">
        <v>0.14499999999999999</v>
      </c>
      <c r="E3354" s="41">
        <v>0.82899999999999996</v>
      </c>
      <c r="F3354" s="41">
        <v>0.35349999999999998</v>
      </c>
      <c r="G3354" s="41">
        <v>0.16850000000000001</v>
      </c>
      <c r="H3354" s="41">
        <v>0.20499999999999999</v>
      </c>
      <c r="I3354" s="42">
        <v>15</v>
      </c>
      <c r="O3354" s="40">
        <v>1</v>
      </c>
      <c r="P3354" s="41">
        <v>0.52</v>
      </c>
      <c r="Q3354" s="41">
        <v>0.40500000000000003</v>
      </c>
      <c r="R3354" s="41">
        <v>0.14499999999999999</v>
      </c>
      <c r="S3354" s="41">
        <v>0.82899999999999996</v>
      </c>
      <c r="T3354" s="41">
        <v>0.35349999999999998</v>
      </c>
      <c r="U3354" s="41">
        <v>0.16850000000000001</v>
      </c>
      <c r="V3354" s="41">
        <v>0.20499999999999999</v>
      </c>
      <c r="W3354" s="42">
        <v>15</v>
      </c>
      <c r="Z3354" s="62">
        <f>($O3354-$L$8)/($M$8-$L$8)</f>
        <v>0.5</v>
      </c>
      <c r="AA3354" s="63">
        <f>($P3354-$L$9)/($M$9-$L$9)</f>
        <v>0.60135135135135132</v>
      </c>
      <c r="AB3354" s="63">
        <f>($Q3354-$L$10)/($M$10-$L$10)</f>
        <v>0.58823529411764719</v>
      </c>
      <c r="AC3354" s="63">
        <f>($R3354-$L$11)/($M$11-$L$11)</f>
        <v>0.12831858407079647</v>
      </c>
      <c r="AD3354" s="63">
        <f>($S3354-$L$12)/($M$12-$L$12)</f>
        <v>2.9269157973396422E-5</v>
      </c>
      <c r="AE3354" s="63">
        <f>($T3354-$L$13)/($M$13-$L$13)</f>
        <v>2.6140157667049139E-5</v>
      </c>
      <c r="AF3354" s="63">
        <f>($U3354-$L$14)/($M$14-$L$14)</f>
        <v>0.22119815668202764</v>
      </c>
      <c r="AG3354" s="63">
        <f>($V3354-$L$15)/($M$15-$L$15)</f>
        <v>0.20279023418036873</v>
      </c>
      <c r="AH3354" s="64">
        <f>($W3354-$L$16)/($M$16-$L$16)</f>
        <v>0.5</v>
      </c>
    </row>
    <row r="3355" spans="1:34" ht="15.75">
      <c r="A3355" s="40" t="s">
        <v>27</v>
      </c>
      <c r="B3355" s="41">
        <v>0.47499999999999998</v>
      </c>
      <c r="C3355" s="41">
        <v>0.36499999999999999</v>
      </c>
      <c r="D3355" s="41">
        <v>0.14000000000000001</v>
      </c>
      <c r="E3355" s="41">
        <v>0.45450000000000002</v>
      </c>
      <c r="F3355" s="41">
        <v>0.17100000000000001</v>
      </c>
      <c r="G3355" s="41">
        <v>0.11799999999999999</v>
      </c>
      <c r="H3355" s="41">
        <v>0.158</v>
      </c>
      <c r="I3355" s="42">
        <v>8</v>
      </c>
      <c r="O3355" s="40">
        <v>2</v>
      </c>
      <c r="P3355" s="41">
        <v>0.47499999999999998</v>
      </c>
      <c r="Q3355" s="41">
        <v>0.36499999999999999</v>
      </c>
      <c r="R3355" s="41">
        <v>0.14000000000000001</v>
      </c>
      <c r="S3355" s="41">
        <v>0.45450000000000002</v>
      </c>
      <c r="T3355" s="41">
        <v>0.17100000000000001</v>
      </c>
      <c r="U3355" s="41">
        <v>0.11799999999999999</v>
      </c>
      <c r="V3355" s="41">
        <v>0.158</v>
      </c>
      <c r="W3355" s="42">
        <v>8</v>
      </c>
      <c r="Z3355" s="62">
        <f>($O3355-$L$8)/($M$8-$L$8)</f>
        <v>1</v>
      </c>
      <c r="AA3355" s="63">
        <f>($P3355-$L$9)/($M$9-$L$9)</f>
        <v>0.54054054054054046</v>
      </c>
      <c r="AB3355" s="63">
        <f>($Q3355-$L$10)/($M$10-$L$10)</f>
        <v>0.52100840336134457</v>
      </c>
      <c r="AC3355" s="63">
        <f>($R3355-$L$11)/($M$11-$L$11)</f>
        <v>0.12389380530973454</v>
      </c>
      <c r="AD3355" s="63">
        <f>($S3355-$L$12)/($M$12-$L$12)</f>
        <v>1.6014865759325131E-5</v>
      </c>
      <c r="AE3355" s="63">
        <f>($T3355-$L$13)/($M$13-$L$13)</f>
        <v>1.2606600860704551E-5</v>
      </c>
      <c r="AF3355" s="63">
        <f>($U3355-$L$14)/($M$14-$L$14)</f>
        <v>0.15470704410796574</v>
      </c>
      <c r="AG3355" s="63">
        <f>($V3355-$L$15)/($M$15-$L$15)</f>
        <v>0.15595416043846538</v>
      </c>
      <c r="AH3355" s="64">
        <f>($W3355-$L$16)/($M$16-$L$16)</f>
        <v>0.25</v>
      </c>
    </row>
    <row r="3356" spans="1:34" ht="15.75">
      <c r="A3356" s="40" t="s">
        <v>26</v>
      </c>
      <c r="B3356" s="41">
        <v>0.45500000000000002</v>
      </c>
      <c r="C3356" s="41">
        <v>0.36</v>
      </c>
      <c r="D3356" s="41">
        <v>0.11</v>
      </c>
      <c r="E3356" s="41">
        <v>0.4385</v>
      </c>
      <c r="F3356" s="41">
        <v>0.20599999999999999</v>
      </c>
      <c r="G3356" s="41">
        <v>9.8000000000000004E-2</v>
      </c>
      <c r="H3356" s="41">
        <v>0.125</v>
      </c>
      <c r="I3356" s="42">
        <v>10</v>
      </c>
      <c r="O3356" s="40">
        <v>1</v>
      </c>
      <c r="P3356" s="41">
        <v>0.45500000000000002</v>
      </c>
      <c r="Q3356" s="41">
        <v>0.36</v>
      </c>
      <c r="R3356" s="41">
        <v>0.11</v>
      </c>
      <c r="S3356" s="41">
        <v>0.4385</v>
      </c>
      <c r="T3356" s="41">
        <v>0.20599999999999999</v>
      </c>
      <c r="U3356" s="41">
        <v>9.8000000000000004E-2</v>
      </c>
      <c r="V3356" s="41">
        <v>0.125</v>
      </c>
      <c r="W3356" s="42">
        <v>10</v>
      </c>
      <c r="Z3356" s="62">
        <f>($O3356-$L$8)/($M$8-$L$8)</f>
        <v>0.5</v>
      </c>
      <c r="AA3356" s="63">
        <f>($P3356-$L$9)/($M$9-$L$9)</f>
        <v>0.51351351351351349</v>
      </c>
      <c r="AB3356" s="63">
        <f>($Q3356-$L$10)/($M$10-$L$10)</f>
        <v>0.51260504201680679</v>
      </c>
      <c r="AC3356" s="63">
        <f>($R3356-$L$11)/($M$11-$L$11)</f>
        <v>9.7345132743362844E-2</v>
      </c>
      <c r="AD3356" s="63">
        <f>($S3356-$L$12)/($M$12-$L$12)</f>
        <v>1.5448594262862804E-5</v>
      </c>
      <c r="AE3356" s="63">
        <f>($T3356-$L$13)/($M$13-$L$13)</f>
        <v>1.5202077508496664E-5</v>
      </c>
      <c r="AF3356" s="63">
        <f>($U3356-$L$14)/($M$14-$L$14)</f>
        <v>0.12837393021724819</v>
      </c>
      <c r="AG3356" s="63">
        <f>($V3356-$L$15)/($M$15-$L$15)</f>
        <v>0.1230692575984056</v>
      </c>
      <c r="AH3356" s="64">
        <f>($W3356-$L$16)/($M$16-$L$16)</f>
        <v>0.32142857142857145</v>
      </c>
    </row>
    <row r="3357" spans="1:34" ht="15.75">
      <c r="A3357" s="40" t="s">
        <v>27</v>
      </c>
      <c r="B3357" s="41">
        <v>0.435</v>
      </c>
      <c r="C3357" s="41">
        <v>0.34</v>
      </c>
      <c r="D3357" s="41">
        <v>0.11</v>
      </c>
      <c r="E3357" s="41">
        <v>0.40699999999999997</v>
      </c>
      <c r="F3357" s="41">
        <v>0.16850000000000001</v>
      </c>
      <c r="G3357" s="41">
        <v>7.2999999999999995E-2</v>
      </c>
      <c r="H3357" s="41">
        <v>0.13</v>
      </c>
      <c r="I3357" s="42">
        <v>10</v>
      </c>
      <c r="O3357" s="40">
        <v>2</v>
      </c>
      <c r="P3357" s="41">
        <v>0.435</v>
      </c>
      <c r="Q3357" s="41">
        <v>0.34</v>
      </c>
      <c r="R3357" s="41">
        <v>0.11</v>
      </c>
      <c r="S3357" s="41">
        <v>0.40699999999999997</v>
      </c>
      <c r="T3357" s="41">
        <v>0.16850000000000001</v>
      </c>
      <c r="U3357" s="41">
        <v>7.2999999999999995E-2</v>
      </c>
      <c r="V3357" s="41">
        <v>0.13</v>
      </c>
      <c r="W3357" s="42">
        <v>10</v>
      </c>
      <c r="Z3357" s="62">
        <f>($O3357-$L$8)/($M$8-$L$8)</f>
        <v>1</v>
      </c>
      <c r="AA3357" s="63">
        <f>($P3357-$L$9)/($M$9-$L$9)</f>
        <v>0.48648648648648646</v>
      </c>
      <c r="AB3357" s="63">
        <f>($Q3357-$L$10)/($M$10-$L$10)</f>
        <v>0.47899159663865554</v>
      </c>
      <c r="AC3357" s="63">
        <f>($R3357-$L$11)/($M$11-$L$11)</f>
        <v>9.7345132743362844E-2</v>
      </c>
      <c r="AD3357" s="63">
        <f>($S3357-$L$12)/($M$12-$L$12)</f>
        <v>1.43337472542026E-5</v>
      </c>
      <c r="AE3357" s="63">
        <f>($T3357-$L$13)/($M$13-$L$13)</f>
        <v>1.2421209671576544E-5</v>
      </c>
      <c r="AF3357" s="63">
        <f>($U3357-$L$14)/($M$14-$L$14)</f>
        <v>9.5457537853851207E-2</v>
      </c>
      <c r="AG3357" s="63">
        <f>($V3357-$L$15)/($M$15-$L$15)</f>
        <v>0.1280518186347783</v>
      </c>
      <c r="AH3357" s="64">
        <f>($W3357-$L$16)/($M$16-$L$16)</f>
        <v>0.32142857142857145</v>
      </c>
    </row>
    <row r="3358" spans="1:34" ht="15.75">
      <c r="A3358" s="40" t="s">
        <v>27</v>
      </c>
      <c r="B3358" s="41">
        <v>0.39</v>
      </c>
      <c r="C3358" s="41">
        <v>0.3</v>
      </c>
      <c r="D3358" s="41">
        <v>0.1</v>
      </c>
      <c r="E3358" s="41">
        <v>0.3085</v>
      </c>
      <c r="F3358" s="41">
        <v>0.13850000000000001</v>
      </c>
      <c r="G3358" s="41">
        <v>7.3499999999999996E-2</v>
      </c>
      <c r="H3358" s="41">
        <v>8.5000000000000006E-2</v>
      </c>
      <c r="I3358" s="42">
        <v>6</v>
      </c>
      <c r="O3358" s="40">
        <v>2</v>
      </c>
      <c r="P3358" s="41">
        <v>0.39</v>
      </c>
      <c r="Q3358" s="41">
        <v>0.3</v>
      </c>
      <c r="R3358" s="41">
        <v>0.1</v>
      </c>
      <c r="S3358" s="41">
        <v>0.3085</v>
      </c>
      <c r="T3358" s="41">
        <v>0.13850000000000001</v>
      </c>
      <c r="U3358" s="41">
        <v>7.3499999999999996E-2</v>
      </c>
      <c r="V3358" s="41">
        <v>8.5000000000000006E-2</v>
      </c>
      <c r="W3358" s="42">
        <v>6</v>
      </c>
      <c r="Z3358" s="62">
        <f>($O3358-$L$8)/($M$8-$L$8)</f>
        <v>1</v>
      </c>
      <c r="AA3358" s="63">
        <f>($P3358-$L$9)/($M$9-$L$9)</f>
        <v>0.42567567567567566</v>
      </c>
      <c r="AB3358" s="63">
        <f>($Q3358-$L$10)/($M$10-$L$10)</f>
        <v>0.41176470588235298</v>
      </c>
      <c r="AC3358" s="63">
        <f>($R3358-$L$11)/($M$11-$L$11)</f>
        <v>8.8495575221238951E-2</v>
      </c>
      <c r="AD3358" s="63">
        <f>($S3358-$L$12)/($M$12-$L$12)</f>
        <v>1.0847638354106413E-5</v>
      </c>
      <c r="AE3358" s="63">
        <f>($T3358-$L$13)/($M$13-$L$13)</f>
        <v>1.0196515402040445E-5</v>
      </c>
      <c r="AF3358" s="63">
        <f>($U3358-$L$14)/($M$14-$L$14)</f>
        <v>9.6115865701119144E-2</v>
      </c>
      <c r="AG3358" s="63">
        <f>($V3358-$L$15)/($M$15-$L$15)</f>
        <v>8.3208769307424033E-2</v>
      </c>
      <c r="AH3358" s="64">
        <f>($W3358-$L$16)/($M$16-$L$16)</f>
        <v>0.17857142857142858</v>
      </c>
    </row>
    <row r="3359" spans="1:34" ht="15.75">
      <c r="A3359" s="40" t="s">
        <v>27</v>
      </c>
      <c r="B3359" s="41">
        <v>0.375</v>
      </c>
      <c r="C3359" s="41">
        <v>0.28499999999999998</v>
      </c>
      <c r="D3359" s="41">
        <v>0.1</v>
      </c>
      <c r="E3359" s="41">
        <v>0.23899999999999999</v>
      </c>
      <c r="F3359" s="41">
        <v>0.105</v>
      </c>
      <c r="G3359" s="41">
        <v>5.5500000000000001E-2</v>
      </c>
      <c r="H3359" s="41">
        <v>7.0000000000000007E-2</v>
      </c>
      <c r="I3359" s="42">
        <v>8</v>
      </c>
      <c r="O3359" s="40">
        <v>2</v>
      </c>
      <c r="P3359" s="41">
        <v>0.375</v>
      </c>
      <c r="Q3359" s="41">
        <v>0.28499999999999998</v>
      </c>
      <c r="R3359" s="41">
        <v>0.1</v>
      </c>
      <c r="S3359" s="41">
        <v>0.23899999999999999</v>
      </c>
      <c r="T3359" s="41">
        <v>0.105</v>
      </c>
      <c r="U3359" s="41">
        <v>5.5500000000000001E-2</v>
      </c>
      <c r="V3359" s="41">
        <v>7.0000000000000007E-2</v>
      </c>
      <c r="W3359" s="42">
        <v>8</v>
      </c>
      <c r="Z3359" s="62">
        <f>($O3359-$L$8)/($M$8-$L$8)</f>
        <v>1</v>
      </c>
      <c r="AA3359" s="63">
        <f>($P3359-$L$9)/($M$9-$L$9)</f>
        <v>0.40540540540540537</v>
      </c>
      <c r="AB3359" s="63">
        <f>($Q3359-$L$10)/($M$10-$L$10)</f>
        <v>0.38655462184873951</v>
      </c>
      <c r="AC3359" s="63">
        <f>($R3359-$L$11)/($M$11-$L$11)</f>
        <v>8.8495575221238951E-2</v>
      </c>
      <c r="AD3359" s="63">
        <f>($S3359-$L$12)/($M$12-$L$12)</f>
        <v>8.387896541348188E-6</v>
      </c>
      <c r="AE3359" s="63">
        <f>($T3359-$L$13)/($M$13-$L$13)</f>
        <v>7.7122734677251358E-6</v>
      </c>
      <c r="AF3359" s="63">
        <f>($U3359-$L$14)/($M$14-$L$14)</f>
        <v>7.2416063199473329E-2</v>
      </c>
      <c r="AG3359" s="63">
        <f>($V3359-$L$15)/($M$15-$L$15)</f>
        <v>6.826108619830594E-2</v>
      </c>
      <c r="AH3359" s="64">
        <f>($W3359-$L$16)/($M$16-$L$16)</f>
        <v>0.25</v>
      </c>
    </row>
    <row r="3360" spans="1:34" ht="15.75">
      <c r="A3360" s="40" t="s">
        <v>25</v>
      </c>
      <c r="B3360" s="41">
        <v>0.28499999999999998</v>
      </c>
      <c r="C3360" s="41">
        <v>0.215</v>
      </c>
      <c r="D3360" s="41">
        <v>7.4999999999999997E-2</v>
      </c>
      <c r="E3360" s="41">
        <v>0.106</v>
      </c>
      <c r="F3360" s="41">
        <v>4.1500000000000002E-2</v>
      </c>
      <c r="G3360" s="41">
        <v>2.3E-2</v>
      </c>
      <c r="H3360" s="41">
        <v>3.5000000000000003E-2</v>
      </c>
      <c r="I3360" s="42">
        <v>5</v>
      </c>
      <c r="O3360" s="40">
        <v>0</v>
      </c>
      <c r="P3360" s="41">
        <v>0.28499999999999998</v>
      </c>
      <c r="Q3360" s="41">
        <v>0.215</v>
      </c>
      <c r="R3360" s="41">
        <v>7.4999999999999997E-2</v>
      </c>
      <c r="S3360" s="41">
        <v>0.106</v>
      </c>
      <c r="T3360" s="41">
        <v>4.1500000000000002E-2</v>
      </c>
      <c r="U3360" s="41">
        <v>2.3E-2</v>
      </c>
      <c r="V3360" s="41">
        <v>3.5000000000000003E-2</v>
      </c>
      <c r="W3360" s="42">
        <v>5</v>
      </c>
      <c r="Z3360" s="62">
        <f>($O3360-$L$8)/($M$8-$L$8)</f>
        <v>0</v>
      </c>
      <c r="AA3360" s="63">
        <f>($P3360-$L$9)/($M$9-$L$9)</f>
        <v>0.28378378378378372</v>
      </c>
      <c r="AB3360" s="63">
        <f>($Q3360-$L$10)/($M$10-$L$10)</f>
        <v>0.26890756302521013</v>
      </c>
      <c r="AC3360" s="63">
        <f>($R3360-$L$11)/($M$11-$L$11)</f>
        <v>6.637168141592921E-2</v>
      </c>
      <c r="AD3360" s="63">
        <f>($S3360-$L$12)/($M$12-$L$12)</f>
        <v>3.6807647270051123E-6</v>
      </c>
      <c r="AE3360" s="63">
        <f>($T3360-$L$13)/($M$13-$L$13)</f>
        <v>3.0033372638737313E-6</v>
      </c>
      <c r="AF3360" s="63">
        <f>($U3360-$L$14)/($M$14-$L$14)</f>
        <v>2.9624753127057271E-2</v>
      </c>
      <c r="AG3360" s="63">
        <f>($V3360-$L$15)/($M$15-$L$15)</f>
        <v>3.3383158943697068E-2</v>
      </c>
      <c r="AH3360" s="64">
        <f>($W3360-$L$16)/($M$16-$L$16)</f>
        <v>0.14285714285714285</v>
      </c>
    </row>
    <row r="3361" spans="1:34" ht="15.75">
      <c r="A3361" s="40" t="s">
        <v>27</v>
      </c>
      <c r="B3361" s="41">
        <v>0.57999999999999996</v>
      </c>
      <c r="C3361" s="41">
        <v>0.44500000000000001</v>
      </c>
      <c r="D3361" s="41">
        <v>0.17</v>
      </c>
      <c r="E3361" s="43">
        <v>1178</v>
      </c>
      <c r="F3361" s="41">
        <v>0.39350000000000002</v>
      </c>
      <c r="G3361" s="41">
        <v>0.2165</v>
      </c>
      <c r="H3361" s="41">
        <v>0.315</v>
      </c>
      <c r="I3361" s="42">
        <v>20</v>
      </c>
      <c r="O3361" s="40">
        <v>2</v>
      </c>
      <c r="P3361" s="41">
        <v>0.57999999999999996</v>
      </c>
      <c r="Q3361" s="41">
        <v>0.44500000000000001</v>
      </c>
      <c r="R3361" s="41">
        <v>0.17</v>
      </c>
      <c r="S3361" s="43">
        <v>1178</v>
      </c>
      <c r="T3361" s="41">
        <v>0.39350000000000002</v>
      </c>
      <c r="U3361" s="41">
        <v>0.2165</v>
      </c>
      <c r="V3361" s="41">
        <v>0.315</v>
      </c>
      <c r="W3361" s="42">
        <v>20</v>
      </c>
      <c r="Z3361" s="62">
        <f>($O3361-$L$8)/($M$8-$L$8)</f>
        <v>1</v>
      </c>
      <c r="AA3361" s="63">
        <f>($P3361-$L$9)/($M$9-$L$9)</f>
        <v>0.68243243243243246</v>
      </c>
      <c r="AB3361" s="63">
        <f>($Q3361-$L$10)/($M$10-$L$10)</f>
        <v>0.65546218487394958</v>
      </c>
      <c r="AC3361" s="63">
        <f>($R3361-$L$11)/($M$11-$L$11)</f>
        <v>0.15044247787610621</v>
      </c>
      <c r="AD3361" s="63">
        <f>($S3361-$L$12)/($M$12-$L$12)</f>
        <v>4.1691668143101622E-2</v>
      </c>
      <c r="AE3361" s="63">
        <f>($T3361-$L$13)/($M$13-$L$13)</f>
        <v>2.9106416693097272E-5</v>
      </c>
      <c r="AF3361" s="63">
        <f>($U3361-$L$14)/($M$14-$L$14)</f>
        <v>0.28439763001974983</v>
      </c>
      <c r="AG3361" s="63">
        <f>($V3361-$L$15)/($M$15-$L$15)</f>
        <v>0.31240657698056806</v>
      </c>
      <c r="AH3361" s="64">
        <f>($W3361-$L$16)/($M$16-$L$16)</f>
        <v>0.6785714285714286</v>
      </c>
    </row>
    <row r="3362" spans="1:34" ht="15.75">
      <c r="A3362" s="40" t="s">
        <v>26</v>
      </c>
      <c r="B3362" s="41">
        <v>0.57999999999999996</v>
      </c>
      <c r="C3362" s="41">
        <v>0.44</v>
      </c>
      <c r="D3362" s="41">
        <v>0.17499999999999999</v>
      </c>
      <c r="E3362" s="43">
        <v>1073</v>
      </c>
      <c r="F3362" s="41">
        <v>0.40050000000000002</v>
      </c>
      <c r="G3362" s="41">
        <v>0.23449999999999999</v>
      </c>
      <c r="H3362" s="41">
        <v>0.33500000000000002</v>
      </c>
      <c r="I3362" s="42">
        <v>19</v>
      </c>
      <c r="O3362" s="40">
        <v>1</v>
      </c>
      <c r="P3362" s="41">
        <v>0.57999999999999996</v>
      </c>
      <c r="Q3362" s="41">
        <v>0.44</v>
      </c>
      <c r="R3362" s="41">
        <v>0.17499999999999999</v>
      </c>
      <c r="S3362" s="43">
        <v>1073</v>
      </c>
      <c r="T3362" s="41">
        <v>0.40050000000000002</v>
      </c>
      <c r="U3362" s="41">
        <v>0.23449999999999999</v>
      </c>
      <c r="V3362" s="41">
        <v>0.33500000000000002</v>
      </c>
      <c r="W3362" s="42">
        <v>19</v>
      </c>
      <c r="Z3362" s="62">
        <f>($O3362-$L$8)/($M$8-$L$8)</f>
        <v>0.5</v>
      </c>
      <c r="AA3362" s="63">
        <f>($P3362-$L$9)/($M$9-$L$9)</f>
        <v>0.68243243243243246</v>
      </c>
      <c r="AB3362" s="63">
        <f>($Q3362-$L$10)/($M$10-$L$10)</f>
        <v>0.6470588235294118</v>
      </c>
      <c r="AC3362" s="63">
        <f>($R3362-$L$11)/($M$11-$L$11)</f>
        <v>0.15486725663716813</v>
      </c>
      <c r="AD3362" s="63">
        <f>($S3362-$L$12)/($M$12-$L$12)</f>
        <v>3.7975511447567611E-2</v>
      </c>
      <c r="AE3362" s="63">
        <f>($T3362-$L$13)/($M$13-$L$13)</f>
        <v>2.9625512022655694E-5</v>
      </c>
      <c r="AF3362" s="63">
        <f>($U3362-$L$14)/($M$14-$L$14)</f>
        <v>0.3080974325213956</v>
      </c>
      <c r="AG3362" s="63">
        <f>($V3362-$L$15)/($M$15-$L$15)</f>
        <v>0.33233682112605889</v>
      </c>
      <c r="AH3362" s="64">
        <f>($W3362-$L$16)/($M$16-$L$16)</f>
        <v>0.6428571428571429</v>
      </c>
    </row>
    <row r="3363" spans="1:34" ht="15.75">
      <c r="A3363" s="40" t="s">
        <v>25</v>
      </c>
      <c r="B3363" s="41">
        <v>0.41</v>
      </c>
      <c r="C3363" s="41">
        <v>0.315</v>
      </c>
      <c r="D3363" s="41">
        <v>9.5000000000000001E-2</v>
      </c>
      <c r="E3363" s="41">
        <v>0.30599999999999999</v>
      </c>
      <c r="F3363" s="41">
        <v>0.121</v>
      </c>
      <c r="G3363" s="41">
        <v>7.3499999999999996E-2</v>
      </c>
      <c r="H3363" s="41">
        <v>0.09</v>
      </c>
      <c r="I3363" s="42">
        <v>9</v>
      </c>
      <c r="O3363" s="40">
        <v>0</v>
      </c>
      <c r="P3363" s="41">
        <v>0.41</v>
      </c>
      <c r="Q3363" s="41">
        <v>0.315</v>
      </c>
      <c r="R3363" s="41">
        <v>9.5000000000000001E-2</v>
      </c>
      <c r="S3363" s="41">
        <v>0.30599999999999999</v>
      </c>
      <c r="T3363" s="41">
        <v>0.121</v>
      </c>
      <c r="U3363" s="41">
        <v>7.3499999999999996E-2</v>
      </c>
      <c r="V3363" s="41">
        <v>0.09</v>
      </c>
      <c r="W3363" s="42">
        <v>9</v>
      </c>
      <c r="Z3363" s="62">
        <f>($O3363-$L$8)/($M$8-$L$8)</f>
        <v>0</v>
      </c>
      <c r="AA3363" s="63">
        <f>($P3363-$L$9)/($M$9-$L$9)</f>
        <v>0.45270270270270269</v>
      </c>
      <c r="AB3363" s="63">
        <f>($Q3363-$L$10)/($M$10-$L$10)</f>
        <v>0.43697478991596644</v>
      </c>
      <c r="AC3363" s="63">
        <f>($R3363-$L$11)/($M$11-$L$11)</f>
        <v>8.4070796460176997E-2</v>
      </c>
      <c r="AD3363" s="63">
        <f>($S3363-$L$12)/($M$12-$L$12)</f>
        <v>1.0759158432784175E-5</v>
      </c>
      <c r="AE3363" s="63">
        <f>($T3363-$L$13)/($M$13-$L$13)</f>
        <v>8.8987770781443889E-6</v>
      </c>
      <c r="AF3363" s="63">
        <f>($U3363-$L$14)/($M$14-$L$14)</f>
        <v>9.6115865701119144E-2</v>
      </c>
      <c r="AG3363" s="63">
        <f>($V3363-$L$15)/($M$15-$L$15)</f>
        <v>8.8191330343796726E-2</v>
      </c>
      <c r="AH3363" s="64">
        <f>($W3363-$L$16)/($M$16-$L$16)</f>
        <v>0.2857142857142857</v>
      </c>
    </row>
    <row r="3364" spans="1:34" ht="15.75">
      <c r="A3364" s="40" t="s">
        <v>25</v>
      </c>
      <c r="B3364" s="41">
        <v>0.41</v>
      </c>
      <c r="C3364" s="41">
        <v>0.3</v>
      </c>
      <c r="D3364" s="41">
        <v>0.1</v>
      </c>
      <c r="E3364" s="41">
        <v>0.30099999999999999</v>
      </c>
      <c r="F3364" s="41">
        <v>0.124</v>
      </c>
      <c r="G3364" s="41">
        <v>6.9000000000000006E-2</v>
      </c>
      <c r="H3364" s="41">
        <v>0.09</v>
      </c>
      <c r="I3364" s="42">
        <v>9</v>
      </c>
      <c r="O3364" s="40">
        <v>0</v>
      </c>
      <c r="P3364" s="41">
        <v>0.41</v>
      </c>
      <c r="Q3364" s="41">
        <v>0.3</v>
      </c>
      <c r="R3364" s="41">
        <v>0.1</v>
      </c>
      <c r="S3364" s="41">
        <v>0.30099999999999999</v>
      </c>
      <c r="T3364" s="41">
        <v>0.124</v>
      </c>
      <c r="U3364" s="41">
        <v>6.9000000000000006E-2</v>
      </c>
      <c r="V3364" s="41">
        <v>0.09</v>
      </c>
      <c r="W3364" s="42">
        <v>9</v>
      </c>
      <c r="Z3364" s="62">
        <f>($O3364-$L$8)/($M$8-$L$8)</f>
        <v>0</v>
      </c>
      <c r="AA3364" s="63">
        <f>($P3364-$L$9)/($M$9-$L$9)</f>
        <v>0.45270270270270269</v>
      </c>
      <c r="AB3364" s="63">
        <f>($Q3364-$L$10)/($M$10-$L$10)</f>
        <v>0.41176470588235298</v>
      </c>
      <c r="AC3364" s="63">
        <f>($R3364-$L$11)/($M$11-$L$11)</f>
        <v>8.8495575221238951E-2</v>
      </c>
      <c r="AD3364" s="63">
        <f>($S3364-$L$12)/($M$12-$L$12)</f>
        <v>1.0582198590139699E-5</v>
      </c>
      <c r="AE3364" s="63">
        <f>($T3364-$L$13)/($M$13-$L$13)</f>
        <v>9.1212465050979988E-6</v>
      </c>
      <c r="AF3364" s="63">
        <f>($U3364-$L$14)/($M$14-$L$14)</f>
        <v>9.01909150757077E-2</v>
      </c>
      <c r="AG3364" s="63">
        <f>($V3364-$L$15)/($M$15-$L$15)</f>
        <v>8.8191330343796726E-2</v>
      </c>
      <c r="AH3364" s="64">
        <f>($W3364-$L$16)/($M$16-$L$16)</f>
        <v>0.2857142857142857</v>
      </c>
    </row>
    <row r="3365" spans="1:34" ht="15.75">
      <c r="A3365" s="40" t="s">
        <v>27</v>
      </c>
      <c r="B3365" s="41">
        <v>0.54</v>
      </c>
      <c r="C3365" s="41">
        <v>0.40500000000000003</v>
      </c>
      <c r="D3365" s="41">
        <v>0.15</v>
      </c>
      <c r="E3365" s="41">
        <v>0.75849999999999995</v>
      </c>
      <c r="F3365" s="41">
        <v>0.307</v>
      </c>
      <c r="G3365" s="41">
        <v>0.20749999999999999</v>
      </c>
      <c r="H3365" s="41">
        <v>0.19</v>
      </c>
      <c r="I3365" s="42">
        <v>10</v>
      </c>
      <c r="O3365" s="40">
        <v>2</v>
      </c>
      <c r="P3365" s="41">
        <v>0.54</v>
      </c>
      <c r="Q3365" s="41">
        <v>0.40500000000000003</v>
      </c>
      <c r="R3365" s="41">
        <v>0.15</v>
      </c>
      <c r="S3365" s="41">
        <v>0.75849999999999995</v>
      </c>
      <c r="T3365" s="41">
        <v>0.307</v>
      </c>
      <c r="U3365" s="41">
        <v>0.20749999999999999</v>
      </c>
      <c r="V3365" s="41">
        <v>0.19</v>
      </c>
      <c r="W3365" s="42">
        <v>10</v>
      </c>
      <c r="Z3365" s="62">
        <f>($O3365-$L$8)/($M$8-$L$8)</f>
        <v>1</v>
      </c>
      <c r="AA3365" s="63">
        <f>($P3365-$L$9)/($M$9-$L$9)</f>
        <v>0.6283783783783784</v>
      </c>
      <c r="AB3365" s="63">
        <f>($Q3365-$L$10)/($M$10-$L$10)</f>
        <v>0.58823529411764719</v>
      </c>
      <c r="AC3365" s="63">
        <f>($R3365-$L$11)/($M$11-$L$11)</f>
        <v>0.13274336283185842</v>
      </c>
      <c r="AD3365" s="63">
        <f>($S3365-$L$12)/($M$12-$L$12)</f>
        <v>2.6774024192109302E-5</v>
      </c>
      <c r="AE3365" s="63">
        <f>($T3365-$L$13)/($M$13-$L$13)</f>
        <v>2.2691881549268191E-5</v>
      </c>
      <c r="AF3365" s="63">
        <f>($U3365-$L$14)/($M$14-$L$14)</f>
        <v>0.27254772876892691</v>
      </c>
      <c r="AG3365" s="63">
        <f>($V3365-$L$15)/($M$15-$L$15)</f>
        <v>0.18784255107125064</v>
      </c>
      <c r="AH3365" s="64">
        <f>($W3365-$L$16)/($M$16-$L$16)</f>
        <v>0.32142857142857145</v>
      </c>
    </row>
    <row r="3366" spans="1:34" ht="15.75">
      <c r="A3366" s="40" t="s">
        <v>25</v>
      </c>
      <c r="B3366" s="41">
        <v>0.33</v>
      </c>
      <c r="C3366" s="41">
        <v>0.245</v>
      </c>
      <c r="D3366" s="41">
        <v>8.5000000000000006E-2</v>
      </c>
      <c r="E3366" s="41">
        <v>0.17100000000000001</v>
      </c>
      <c r="F3366" s="41">
        <v>6.5500000000000003E-2</v>
      </c>
      <c r="G3366" s="41">
        <v>3.6499999999999998E-2</v>
      </c>
      <c r="H3366" s="41">
        <v>5.5E-2</v>
      </c>
      <c r="I3366" s="42">
        <v>11</v>
      </c>
      <c r="O3366" s="40">
        <v>0</v>
      </c>
      <c r="P3366" s="41">
        <v>0.33</v>
      </c>
      <c r="Q3366" s="41">
        <v>0.245</v>
      </c>
      <c r="R3366" s="41">
        <v>8.5000000000000006E-2</v>
      </c>
      <c r="S3366" s="41">
        <v>0.17100000000000001</v>
      </c>
      <c r="T3366" s="41">
        <v>6.5500000000000003E-2</v>
      </c>
      <c r="U3366" s="41">
        <v>3.6499999999999998E-2</v>
      </c>
      <c r="V3366" s="41">
        <v>5.5E-2</v>
      </c>
      <c r="W3366" s="42">
        <v>11</v>
      </c>
      <c r="Z3366" s="62">
        <f>($O3366-$L$8)/($M$8-$L$8)</f>
        <v>0</v>
      </c>
      <c r="AA3366" s="63">
        <f>($P3366-$L$9)/($M$9-$L$9)</f>
        <v>0.34459459459459463</v>
      </c>
      <c r="AB3366" s="63">
        <f>($Q3366-$L$10)/($M$10-$L$10)</f>
        <v>0.31932773109243701</v>
      </c>
      <c r="AC3366" s="63">
        <f>($R3366-$L$11)/($M$11-$L$11)</f>
        <v>7.5221238938053103E-2</v>
      </c>
      <c r="AD3366" s="63">
        <f>($S3366-$L$12)/($M$12-$L$12)</f>
        <v>5.9812426813833084E-6</v>
      </c>
      <c r="AE3366" s="63">
        <f>($T3366-$L$13)/($M$13-$L$13)</f>
        <v>4.7830926795026092E-6</v>
      </c>
      <c r="AF3366" s="63">
        <f>($U3366-$L$14)/($M$14-$L$14)</f>
        <v>4.7399605003291628E-2</v>
      </c>
      <c r="AG3366" s="63">
        <f>($V3366-$L$15)/($M$15-$L$15)</f>
        <v>5.3313403089187847E-2</v>
      </c>
      <c r="AH3366" s="64">
        <f>($W3366-$L$16)/($M$16-$L$16)</f>
        <v>0.35714285714285715</v>
      </c>
    </row>
    <row r="3367" spans="1:34" ht="15.75">
      <c r="A3367" s="40" t="s">
        <v>27</v>
      </c>
      <c r="B3367" s="41">
        <v>0.44</v>
      </c>
      <c r="C3367" s="41">
        <v>0.31</v>
      </c>
      <c r="D3367" s="41">
        <v>0.115</v>
      </c>
      <c r="E3367" s="41">
        <v>0.36249999999999999</v>
      </c>
      <c r="F3367" s="41">
        <v>0.13400000000000001</v>
      </c>
      <c r="G3367" s="41">
        <v>8.2000000000000003E-2</v>
      </c>
      <c r="H3367" s="41">
        <v>0.12</v>
      </c>
      <c r="I3367" s="42">
        <v>11</v>
      </c>
      <c r="O3367" s="40">
        <v>2</v>
      </c>
      <c r="P3367" s="41">
        <v>0.44</v>
      </c>
      <c r="Q3367" s="41">
        <v>0.31</v>
      </c>
      <c r="R3367" s="41">
        <v>0.115</v>
      </c>
      <c r="S3367" s="41">
        <v>0.36249999999999999</v>
      </c>
      <c r="T3367" s="41">
        <v>0.13400000000000001</v>
      </c>
      <c r="U3367" s="41">
        <v>8.2000000000000003E-2</v>
      </c>
      <c r="V3367" s="41">
        <v>0.12</v>
      </c>
      <c r="W3367" s="42">
        <v>11</v>
      </c>
      <c r="Z3367" s="62">
        <f>($O3367-$L$8)/($M$8-$L$8)</f>
        <v>1</v>
      </c>
      <c r="AA3367" s="63">
        <f>($P3367-$L$9)/($M$9-$L$9)</f>
        <v>0.49324324324324326</v>
      </c>
      <c r="AB3367" s="63">
        <f>($Q3367-$L$10)/($M$10-$L$10)</f>
        <v>0.4285714285714286</v>
      </c>
      <c r="AC3367" s="63">
        <f>($R3367-$L$11)/($M$11-$L$11)</f>
        <v>0.1017699115044248</v>
      </c>
      <c r="AD3367" s="63">
        <f>($S3367-$L$12)/($M$12-$L$12)</f>
        <v>1.275880465466676E-5</v>
      </c>
      <c r="AE3367" s="63">
        <f>($T3367-$L$13)/($M$13-$L$13)</f>
        <v>9.8628112616100305E-6</v>
      </c>
      <c r="AF3367" s="63">
        <f>($U3367-$L$14)/($M$14-$L$14)</f>
        <v>0.10730743910467412</v>
      </c>
      <c r="AG3367" s="63">
        <f>($V3367-$L$15)/($M$15-$L$15)</f>
        <v>0.1180866965620329</v>
      </c>
      <c r="AH3367" s="64">
        <f>($W3367-$L$16)/($M$16-$L$16)</f>
        <v>0.35714285714285715</v>
      </c>
    </row>
    <row r="3368" spans="1:34" ht="15.75">
      <c r="A3368" s="40" t="s">
        <v>25</v>
      </c>
      <c r="B3368" s="41">
        <v>0.28000000000000003</v>
      </c>
      <c r="C3368" s="41">
        <v>0.21</v>
      </c>
      <c r="D3368" s="41">
        <v>6.5000000000000002E-2</v>
      </c>
      <c r="E3368" s="41">
        <v>9.0499999999999997E-2</v>
      </c>
      <c r="F3368" s="41">
        <v>3.5000000000000003E-2</v>
      </c>
      <c r="G3368" s="41">
        <v>0.02</v>
      </c>
      <c r="H3368" s="41">
        <v>0.03</v>
      </c>
      <c r="I3368" s="42">
        <v>5</v>
      </c>
      <c r="O3368" s="40">
        <v>0</v>
      </c>
      <c r="P3368" s="41">
        <v>0.28000000000000003</v>
      </c>
      <c r="Q3368" s="41">
        <v>0.21</v>
      </c>
      <c r="R3368" s="41">
        <v>6.5000000000000002E-2</v>
      </c>
      <c r="S3368" s="41">
        <v>9.0499999999999997E-2</v>
      </c>
      <c r="T3368" s="41">
        <v>3.5000000000000003E-2</v>
      </c>
      <c r="U3368" s="41">
        <v>0.02</v>
      </c>
      <c r="V3368" s="41">
        <v>0.03</v>
      </c>
      <c r="W3368" s="42">
        <v>5</v>
      </c>
      <c r="Z3368" s="62">
        <f>($O3368-$L$8)/($M$8-$L$8)</f>
        <v>0</v>
      </c>
      <c r="AA3368" s="63">
        <f>($P3368-$L$9)/($M$9-$L$9)</f>
        <v>0.27702702702702703</v>
      </c>
      <c r="AB3368" s="63">
        <f>($Q3368-$L$10)/($M$10-$L$10)</f>
        <v>0.26050420168067229</v>
      </c>
      <c r="AC3368" s="63">
        <f>($R3368-$L$11)/($M$11-$L$11)</f>
        <v>5.7522123893805316E-2</v>
      </c>
      <c r="AD3368" s="63">
        <f>($S3368-$L$12)/($M$12-$L$12)</f>
        <v>3.132189214807235E-6</v>
      </c>
      <c r="AE3368" s="63">
        <f>($T3368-$L$13)/($M$13-$L$13)</f>
        <v>2.5213201721409101E-6</v>
      </c>
      <c r="AF3368" s="63">
        <f>($U3368-$L$14)/($M$14-$L$14)</f>
        <v>2.5674786043449634E-2</v>
      </c>
      <c r="AG3368" s="63">
        <f>($V3368-$L$15)/($M$15-$L$15)</f>
        <v>2.8400597907324368E-2</v>
      </c>
      <c r="AH3368" s="64">
        <f>($W3368-$L$16)/($M$16-$L$16)</f>
        <v>0.14285714285714285</v>
      </c>
    </row>
    <row r="3369" spans="1:34" ht="15.75">
      <c r="A3369" s="40" t="s">
        <v>27</v>
      </c>
      <c r="B3369" s="41">
        <v>0.59</v>
      </c>
      <c r="C3369" s="41">
        <v>0.46500000000000002</v>
      </c>
      <c r="D3369" s="41">
        <v>0.19500000000000001</v>
      </c>
      <c r="E3369" s="43">
        <v>10885</v>
      </c>
      <c r="F3369" s="41">
        <v>0.36849999999999999</v>
      </c>
      <c r="G3369" s="41">
        <v>0.187</v>
      </c>
      <c r="H3369" s="41">
        <v>0.375</v>
      </c>
      <c r="I3369" s="42">
        <v>17</v>
      </c>
      <c r="O3369" s="40">
        <v>2</v>
      </c>
      <c r="P3369" s="41">
        <v>0.59</v>
      </c>
      <c r="Q3369" s="41">
        <v>0.46500000000000002</v>
      </c>
      <c r="R3369" s="41">
        <v>0.19500000000000001</v>
      </c>
      <c r="S3369" s="43">
        <v>10885</v>
      </c>
      <c r="T3369" s="41">
        <v>0.36849999999999999</v>
      </c>
      <c r="U3369" s="41">
        <v>0.187</v>
      </c>
      <c r="V3369" s="41">
        <v>0.375</v>
      </c>
      <c r="W3369" s="42">
        <v>17</v>
      </c>
      <c r="Z3369" s="62">
        <f>($O3369-$L$8)/($M$8-$L$8)</f>
        <v>1</v>
      </c>
      <c r="AA3369" s="63">
        <f>($P3369-$L$9)/($M$9-$L$9)</f>
        <v>0.69594594594594594</v>
      </c>
      <c r="AB3369" s="63">
        <f>($Q3369-$L$10)/($M$10-$L$10)</f>
        <v>0.68907563025210095</v>
      </c>
      <c r="AC3369" s="63">
        <f>($R3369-$L$11)/($M$11-$L$11)</f>
        <v>0.17256637168141595</v>
      </c>
      <c r="AD3369" s="63">
        <f>($S3369-$L$12)/($M$12-$L$12)</f>
        <v>0.38524150665308843</v>
      </c>
      <c r="AE3369" s="63">
        <f>($T3369-$L$13)/($M$13-$L$13)</f>
        <v>2.7252504801817188E-5</v>
      </c>
      <c r="AF3369" s="63">
        <f>($U3369-$L$14)/($M$14-$L$14)</f>
        <v>0.2455562870309414</v>
      </c>
      <c r="AG3369" s="63">
        <f>($V3369-$L$15)/($M$15-$L$15)</f>
        <v>0.37219730941704043</v>
      </c>
      <c r="AH3369" s="64">
        <f>($W3369-$L$16)/($M$16-$L$16)</f>
        <v>0.5714285714285714</v>
      </c>
    </row>
    <row r="3370" spans="1:34" ht="15.75">
      <c r="A3370" s="40" t="s">
        <v>27</v>
      </c>
      <c r="B3370" s="41">
        <v>0.61</v>
      </c>
      <c r="C3370" s="41">
        <v>0.48</v>
      </c>
      <c r="D3370" s="41">
        <v>0.16500000000000001</v>
      </c>
      <c r="E3370" s="43">
        <v>1097</v>
      </c>
      <c r="F3370" s="41">
        <v>0.42149999999999999</v>
      </c>
      <c r="G3370" s="41">
        <v>0.26400000000000001</v>
      </c>
      <c r="H3370" s="41">
        <v>0.33500000000000002</v>
      </c>
      <c r="I3370" s="42">
        <v>13</v>
      </c>
      <c r="O3370" s="40">
        <v>2</v>
      </c>
      <c r="P3370" s="41">
        <v>0.61</v>
      </c>
      <c r="Q3370" s="41">
        <v>0.48</v>
      </c>
      <c r="R3370" s="41">
        <v>0.16500000000000001</v>
      </c>
      <c r="S3370" s="43">
        <v>1097</v>
      </c>
      <c r="T3370" s="41">
        <v>0.42149999999999999</v>
      </c>
      <c r="U3370" s="41">
        <v>0.26400000000000001</v>
      </c>
      <c r="V3370" s="41">
        <v>0.33500000000000002</v>
      </c>
      <c r="W3370" s="42">
        <v>13</v>
      </c>
      <c r="Z3370" s="62">
        <f>($O3370-$L$8)/($M$8-$L$8)</f>
        <v>1</v>
      </c>
      <c r="AA3370" s="63">
        <f>($P3370-$L$9)/($M$9-$L$9)</f>
        <v>0.72297297297297303</v>
      </c>
      <c r="AB3370" s="63">
        <f>($Q3370-$L$10)/($M$10-$L$10)</f>
        <v>0.7142857142857143</v>
      </c>
      <c r="AC3370" s="63">
        <f>($R3370-$L$11)/($M$11-$L$11)</f>
        <v>0.14601769911504428</v>
      </c>
      <c r="AD3370" s="63">
        <f>($S3370-$L$12)/($M$12-$L$12)</f>
        <v>3.8824918692261103E-2</v>
      </c>
      <c r="AE3370" s="63">
        <f>($T3370-$L$13)/($M$13-$L$13)</f>
        <v>3.118279801133096E-5</v>
      </c>
      <c r="AF3370" s="63">
        <f>($U3370-$L$14)/($M$14-$L$14)</f>
        <v>0.34693877551020408</v>
      </c>
      <c r="AG3370" s="63">
        <f>($V3370-$L$15)/($M$15-$L$15)</f>
        <v>0.33233682112605889</v>
      </c>
      <c r="AH3370" s="64">
        <f>($W3370-$L$16)/($M$16-$L$16)</f>
        <v>0.42857142857142855</v>
      </c>
    </row>
    <row r="3371" spans="1:34" ht="15.75">
      <c r="A3371" s="40" t="s">
        <v>27</v>
      </c>
      <c r="B3371" s="41">
        <v>0.61</v>
      </c>
      <c r="C3371" s="41">
        <v>0.46</v>
      </c>
      <c r="D3371" s="41">
        <v>0.17</v>
      </c>
      <c r="E3371" s="43">
        <v>1278</v>
      </c>
      <c r="F3371" s="41">
        <v>0.41</v>
      </c>
      <c r="G3371" s="41">
        <v>0.25700000000000001</v>
      </c>
      <c r="H3371" s="41">
        <v>0.37</v>
      </c>
      <c r="I3371" s="42">
        <v>17</v>
      </c>
      <c r="O3371" s="40">
        <v>2</v>
      </c>
      <c r="P3371" s="41">
        <v>0.61</v>
      </c>
      <c r="Q3371" s="41">
        <v>0.46</v>
      </c>
      <c r="R3371" s="41">
        <v>0.17</v>
      </c>
      <c r="S3371" s="43">
        <v>1278</v>
      </c>
      <c r="T3371" s="41">
        <v>0.41</v>
      </c>
      <c r="U3371" s="41">
        <v>0.25700000000000001</v>
      </c>
      <c r="V3371" s="41">
        <v>0.37</v>
      </c>
      <c r="W3371" s="42">
        <v>17</v>
      </c>
      <c r="Z3371" s="62">
        <f>($O3371-$L$8)/($M$8-$L$8)</f>
        <v>1</v>
      </c>
      <c r="AA3371" s="63">
        <f>($P3371-$L$9)/($M$9-$L$9)</f>
        <v>0.72297297297297303</v>
      </c>
      <c r="AB3371" s="63">
        <f>($Q3371-$L$10)/($M$10-$L$10)</f>
        <v>0.68067226890756305</v>
      </c>
      <c r="AC3371" s="63">
        <f>($R3371-$L$11)/($M$11-$L$11)</f>
        <v>0.15044247787610621</v>
      </c>
      <c r="AD3371" s="63">
        <f>($S3371-$L$12)/($M$12-$L$12)</f>
        <v>4.5230864995991153E-2</v>
      </c>
      <c r="AE3371" s="63">
        <f>($T3371-$L$13)/($M$13-$L$13)</f>
        <v>3.0329998541342122E-5</v>
      </c>
      <c r="AF3371" s="63">
        <f>($U3371-$L$14)/($M$14-$L$14)</f>
        <v>0.33772218564845291</v>
      </c>
      <c r="AG3371" s="63">
        <f>($V3371-$L$15)/($M$15-$L$15)</f>
        <v>0.3672147483806677</v>
      </c>
      <c r="AH3371" s="64">
        <f>($W3371-$L$16)/($M$16-$L$16)</f>
        <v>0.5714285714285714</v>
      </c>
    </row>
    <row r="3372" spans="1:34" ht="15.75">
      <c r="A3372" s="40" t="s">
        <v>25</v>
      </c>
      <c r="B3372" s="41">
        <v>0.45500000000000002</v>
      </c>
      <c r="C3372" s="41">
        <v>0.34499999999999997</v>
      </c>
      <c r="D3372" s="41">
        <v>0.125</v>
      </c>
      <c r="E3372" s="41">
        <v>0.44</v>
      </c>
      <c r="F3372" s="41">
        <v>0.16900000000000001</v>
      </c>
      <c r="G3372" s="41">
        <v>0.1065</v>
      </c>
      <c r="H3372" s="41">
        <v>0.13500000000000001</v>
      </c>
      <c r="I3372" s="42">
        <v>12</v>
      </c>
      <c r="O3372" s="40">
        <v>0</v>
      </c>
      <c r="P3372" s="41">
        <v>0.45500000000000002</v>
      </c>
      <c r="Q3372" s="41">
        <v>0.34499999999999997</v>
      </c>
      <c r="R3372" s="41">
        <v>0.125</v>
      </c>
      <c r="S3372" s="41">
        <v>0.44</v>
      </c>
      <c r="T3372" s="41">
        <v>0.16900000000000001</v>
      </c>
      <c r="U3372" s="41">
        <v>0.1065</v>
      </c>
      <c r="V3372" s="41">
        <v>0.13500000000000001</v>
      </c>
      <c r="W3372" s="42">
        <v>12</v>
      </c>
      <c r="Z3372" s="62">
        <f>($O3372-$L$8)/($M$8-$L$8)</f>
        <v>0</v>
      </c>
      <c r="AA3372" s="63">
        <f>($P3372-$L$9)/($M$9-$L$9)</f>
        <v>0.51351351351351349</v>
      </c>
      <c r="AB3372" s="63">
        <f>($Q3372-$L$10)/($M$10-$L$10)</f>
        <v>0.48739495798319327</v>
      </c>
      <c r="AC3372" s="63">
        <f>($R3372-$L$11)/($M$11-$L$11)</f>
        <v>0.11061946902654868</v>
      </c>
      <c r="AD3372" s="63">
        <f>($S3372-$L$12)/($M$12-$L$12)</f>
        <v>1.5501682215656149E-5</v>
      </c>
      <c r="AE3372" s="63">
        <f>($T3372-$L$13)/($M$13-$L$13)</f>
        <v>1.2458287909402145E-5</v>
      </c>
      <c r="AF3372" s="63">
        <f>($U3372-$L$14)/($M$14-$L$14)</f>
        <v>0.13956550362080314</v>
      </c>
      <c r="AG3372" s="63">
        <f>($V3372-$L$15)/($M$15-$L$15)</f>
        <v>0.133034379671151</v>
      </c>
      <c r="AH3372" s="64">
        <f>($W3372-$L$16)/($M$16-$L$16)</f>
        <v>0.39285714285714285</v>
      </c>
    </row>
    <row r="3373" spans="1:34" ht="15.75">
      <c r="A3373" s="40" t="s">
        <v>25</v>
      </c>
      <c r="B3373" s="41">
        <v>0.33</v>
      </c>
      <c r="C3373" s="41">
        <v>0.23499999999999999</v>
      </c>
      <c r="D3373" s="41">
        <v>0.09</v>
      </c>
      <c r="E3373" s="41">
        <v>0.16300000000000001</v>
      </c>
      <c r="F3373" s="41">
        <v>6.1499999999999999E-2</v>
      </c>
      <c r="G3373" s="41">
        <v>3.4000000000000002E-2</v>
      </c>
      <c r="H3373" s="41">
        <v>5.5E-2</v>
      </c>
      <c r="I3373" s="42">
        <v>10</v>
      </c>
      <c r="O3373" s="40">
        <v>0</v>
      </c>
      <c r="P3373" s="41">
        <v>0.33</v>
      </c>
      <c r="Q3373" s="41">
        <v>0.23499999999999999</v>
      </c>
      <c r="R3373" s="41">
        <v>0.09</v>
      </c>
      <c r="S3373" s="41">
        <v>0.16300000000000001</v>
      </c>
      <c r="T3373" s="41">
        <v>6.1499999999999999E-2</v>
      </c>
      <c r="U3373" s="41">
        <v>3.4000000000000002E-2</v>
      </c>
      <c r="V3373" s="41">
        <v>5.5E-2</v>
      </c>
      <c r="W3373" s="42">
        <v>10</v>
      </c>
      <c r="Z3373" s="62">
        <f>($O3373-$L$8)/($M$8-$L$8)</f>
        <v>0</v>
      </c>
      <c r="AA3373" s="63">
        <f>($P3373-$L$9)/($M$9-$L$9)</f>
        <v>0.34459459459459463</v>
      </c>
      <c r="AB3373" s="63">
        <f>($Q3373-$L$10)/($M$10-$L$10)</f>
        <v>0.30252100840336132</v>
      </c>
      <c r="AC3373" s="63">
        <f>($R3373-$L$11)/($M$11-$L$11)</f>
        <v>7.9646017699115043E-2</v>
      </c>
      <c r="AD3373" s="63">
        <f>($S3373-$L$12)/($M$12-$L$12)</f>
        <v>5.6981069331521459E-6</v>
      </c>
      <c r="AE3373" s="63">
        <f>($T3373-$L$13)/($M$13-$L$13)</f>
        <v>4.4864667768977955E-6</v>
      </c>
      <c r="AF3373" s="63">
        <f>($U3373-$L$14)/($M$14-$L$14)</f>
        <v>4.4107965766951938E-2</v>
      </c>
      <c r="AG3373" s="63">
        <f>($V3373-$L$15)/($M$15-$L$15)</f>
        <v>5.3313403089187847E-2</v>
      </c>
      <c r="AH3373" s="64">
        <f>($W3373-$L$16)/($M$16-$L$16)</f>
        <v>0.32142857142857145</v>
      </c>
    </row>
    <row r="3374" spans="1:34" ht="15.75">
      <c r="A3374" s="40" t="s">
        <v>27</v>
      </c>
      <c r="B3374" s="41">
        <v>0.44</v>
      </c>
      <c r="C3374" s="41">
        <v>0.33</v>
      </c>
      <c r="D3374" s="41">
        <v>0.13500000000000001</v>
      </c>
      <c r="E3374" s="41">
        <v>0.52200000000000002</v>
      </c>
      <c r="F3374" s="41">
        <v>0.17</v>
      </c>
      <c r="G3374" s="41">
        <v>9.0499999999999997E-2</v>
      </c>
      <c r="H3374" s="41">
        <v>0.19500000000000001</v>
      </c>
      <c r="I3374" s="42">
        <v>16</v>
      </c>
      <c r="O3374" s="40">
        <v>2</v>
      </c>
      <c r="P3374" s="41">
        <v>0.44</v>
      </c>
      <c r="Q3374" s="41">
        <v>0.33</v>
      </c>
      <c r="R3374" s="41">
        <v>0.13500000000000001</v>
      </c>
      <c r="S3374" s="41">
        <v>0.52200000000000002</v>
      </c>
      <c r="T3374" s="41">
        <v>0.17</v>
      </c>
      <c r="U3374" s="41">
        <v>9.0499999999999997E-2</v>
      </c>
      <c r="V3374" s="41">
        <v>0.19500000000000001</v>
      </c>
      <c r="W3374" s="42">
        <v>16</v>
      </c>
      <c r="Z3374" s="62">
        <f>($O3374-$L$8)/($M$8-$L$8)</f>
        <v>1</v>
      </c>
      <c r="AA3374" s="63">
        <f>($P3374-$L$9)/($M$9-$L$9)</f>
        <v>0.49324324324324326</v>
      </c>
      <c r="AB3374" s="63">
        <f>($Q3374-$L$10)/($M$10-$L$10)</f>
        <v>0.46218487394957991</v>
      </c>
      <c r="AC3374" s="63">
        <f>($R3374-$L$11)/($M$11-$L$11)</f>
        <v>0.11946902654867259</v>
      </c>
      <c r="AD3374" s="63">
        <f>($S3374-$L$12)/($M$12-$L$12)</f>
        <v>1.8403823635025562E-5</v>
      </c>
      <c r="AE3374" s="63">
        <f>($T3374-$L$13)/($M$13-$L$13)</f>
        <v>1.2532444385053349E-5</v>
      </c>
      <c r="AF3374" s="63">
        <f>($U3374-$L$14)/($M$14-$L$14)</f>
        <v>0.11849901250822908</v>
      </c>
      <c r="AG3374" s="63">
        <f>($V3374-$L$15)/($M$15-$L$15)</f>
        <v>0.19282511210762335</v>
      </c>
      <c r="AH3374" s="64">
        <f>($W3374-$L$16)/($M$16-$L$16)</f>
        <v>0.5357142857142857</v>
      </c>
    </row>
    <row r="3375" spans="1:34" ht="15.75">
      <c r="A3375" s="40" t="s">
        <v>25</v>
      </c>
      <c r="B3375" s="41">
        <v>0.54</v>
      </c>
      <c r="C3375" s="41">
        <v>0.40500000000000003</v>
      </c>
      <c r="D3375" s="41">
        <v>0.155</v>
      </c>
      <c r="E3375" s="41">
        <v>0.97150000000000003</v>
      </c>
      <c r="F3375" s="41">
        <v>0.32250000000000001</v>
      </c>
      <c r="G3375" s="41">
        <v>0.19400000000000001</v>
      </c>
      <c r="H3375" s="41">
        <v>0.28999999999999998</v>
      </c>
      <c r="I3375" s="42">
        <v>19</v>
      </c>
      <c r="O3375" s="40">
        <v>0</v>
      </c>
      <c r="P3375" s="41">
        <v>0.54</v>
      </c>
      <c r="Q3375" s="41">
        <v>0.40500000000000003</v>
      </c>
      <c r="R3375" s="41">
        <v>0.155</v>
      </c>
      <c r="S3375" s="41">
        <v>0.97150000000000003</v>
      </c>
      <c r="T3375" s="41">
        <v>0.32250000000000001</v>
      </c>
      <c r="U3375" s="41">
        <v>0.19400000000000001</v>
      </c>
      <c r="V3375" s="41">
        <v>0.28999999999999998</v>
      </c>
      <c r="W3375" s="42">
        <v>19</v>
      </c>
      <c r="Z3375" s="62">
        <f>($O3375-$L$8)/($M$8-$L$8)</f>
        <v>0</v>
      </c>
      <c r="AA3375" s="63">
        <f>($P3375-$L$9)/($M$9-$L$9)</f>
        <v>0.6283783783783784</v>
      </c>
      <c r="AB3375" s="63">
        <f>($Q3375-$L$10)/($M$10-$L$10)</f>
        <v>0.58823529411764719</v>
      </c>
      <c r="AC3375" s="63">
        <f>($R3375-$L$11)/($M$11-$L$11)</f>
        <v>0.13716814159292037</v>
      </c>
      <c r="AD3375" s="63">
        <f>($S3375-$L$12)/($M$12-$L$12)</f>
        <v>3.4312513488764007E-5</v>
      </c>
      <c r="AE3375" s="63">
        <f>($T3375-$L$13)/($M$13-$L$13)</f>
        <v>2.3841306921861842E-5</v>
      </c>
      <c r="AF3375" s="63">
        <f>($U3375-$L$14)/($M$14-$L$14)</f>
        <v>0.25477287689269257</v>
      </c>
      <c r="AG3375" s="63">
        <f>($V3375-$L$15)/($M$15-$L$15)</f>
        <v>0.28749377179870456</v>
      </c>
      <c r="AH3375" s="64">
        <f>($W3375-$L$16)/($M$16-$L$16)</f>
        <v>0.6428571428571429</v>
      </c>
    </row>
    <row r="3376" spans="1:34" ht="15.75">
      <c r="A3376" s="40" t="s">
        <v>26</v>
      </c>
      <c r="B3376" s="41">
        <v>0.47499999999999998</v>
      </c>
      <c r="C3376" s="41">
        <v>0.375</v>
      </c>
      <c r="D3376" s="41">
        <v>0.125</v>
      </c>
      <c r="E3376" s="41">
        <v>0.58799999999999997</v>
      </c>
      <c r="F3376" s="41">
        <v>0.23699999999999999</v>
      </c>
      <c r="G3376" s="41">
        <v>0.17150000000000001</v>
      </c>
      <c r="H3376" s="41">
        <v>0.155</v>
      </c>
      <c r="I3376" s="42">
        <v>10</v>
      </c>
      <c r="O3376" s="40">
        <v>1</v>
      </c>
      <c r="P3376" s="41">
        <v>0.47499999999999998</v>
      </c>
      <c r="Q3376" s="41">
        <v>0.375</v>
      </c>
      <c r="R3376" s="41">
        <v>0.125</v>
      </c>
      <c r="S3376" s="41">
        <v>0.58799999999999997</v>
      </c>
      <c r="T3376" s="41">
        <v>0.23699999999999999</v>
      </c>
      <c r="U3376" s="41">
        <v>0.17150000000000001</v>
      </c>
      <c r="V3376" s="41">
        <v>0.155</v>
      </c>
      <c r="W3376" s="42">
        <v>10</v>
      </c>
      <c r="Z3376" s="62">
        <f>($O3376-$L$8)/($M$8-$L$8)</f>
        <v>0.5</v>
      </c>
      <c r="AA3376" s="63">
        <f>($P3376-$L$9)/($M$9-$L$9)</f>
        <v>0.54054054054054046</v>
      </c>
      <c r="AB3376" s="63">
        <f>($Q3376-$L$10)/($M$10-$L$10)</f>
        <v>0.53781512605042026</v>
      </c>
      <c r="AC3376" s="63">
        <f>($R3376-$L$11)/($M$11-$L$11)</f>
        <v>0.11061946902654868</v>
      </c>
      <c r="AD3376" s="63">
        <f>($S3376-$L$12)/($M$12-$L$12)</f>
        <v>2.0739693557932652E-5</v>
      </c>
      <c r="AE3376" s="63">
        <f>($T3376-$L$13)/($M$13-$L$13)</f>
        <v>1.7500928253683962E-5</v>
      </c>
      <c r="AF3376" s="63">
        <f>($U3376-$L$14)/($M$14-$L$14)</f>
        <v>0.22514812376563528</v>
      </c>
      <c r="AG3376" s="63">
        <f>($V3376-$L$15)/($M$15-$L$15)</f>
        <v>0.15296462381664178</v>
      </c>
      <c r="AH3376" s="64">
        <f>($W3376-$L$16)/($M$16-$L$16)</f>
        <v>0.32142857142857145</v>
      </c>
    </row>
    <row r="3377" spans="1:34" ht="15.75">
      <c r="A3377" s="40" t="s">
        <v>26</v>
      </c>
      <c r="B3377" s="41">
        <v>0.46</v>
      </c>
      <c r="C3377" s="41">
        <v>0.33</v>
      </c>
      <c r="D3377" s="41">
        <v>0.15</v>
      </c>
      <c r="E3377" s="41">
        <v>0.53249999999999997</v>
      </c>
      <c r="F3377" s="41">
        <v>0.20849999999999999</v>
      </c>
      <c r="G3377" s="41">
        <v>0.18049999999999999</v>
      </c>
      <c r="H3377" s="41">
        <v>0.125</v>
      </c>
      <c r="I3377" s="42">
        <v>10</v>
      </c>
      <c r="O3377" s="40">
        <v>1</v>
      </c>
      <c r="P3377" s="41">
        <v>0.46</v>
      </c>
      <c r="Q3377" s="41">
        <v>0.33</v>
      </c>
      <c r="R3377" s="41">
        <v>0.15</v>
      </c>
      <c r="S3377" s="41">
        <v>0.53249999999999997</v>
      </c>
      <c r="T3377" s="41">
        <v>0.20849999999999999</v>
      </c>
      <c r="U3377" s="41">
        <v>0.18049999999999999</v>
      </c>
      <c r="V3377" s="41">
        <v>0.125</v>
      </c>
      <c r="W3377" s="42">
        <v>10</v>
      </c>
      <c r="Z3377" s="62">
        <f>($O3377-$L$8)/($M$8-$L$8)</f>
        <v>0.5</v>
      </c>
      <c r="AA3377" s="63">
        <f>($P3377-$L$9)/($M$9-$L$9)</f>
        <v>0.52027027027027029</v>
      </c>
      <c r="AB3377" s="63">
        <f>($Q3377-$L$10)/($M$10-$L$10)</f>
        <v>0.46218487394957991</v>
      </c>
      <c r="AC3377" s="63">
        <f>($R3377-$L$11)/($M$11-$L$11)</f>
        <v>0.13274336283185842</v>
      </c>
      <c r="AD3377" s="63">
        <f>($S3377-$L$12)/($M$12-$L$12)</f>
        <v>1.8775439304578963E-5</v>
      </c>
      <c r="AE3377" s="63">
        <f>($T3377-$L$13)/($M$13-$L$13)</f>
        <v>1.5387468697624671E-5</v>
      </c>
      <c r="AF3377" s="63">
        <f>($U3377-$L$14)/($M$14-$L$14)</f>
        <v>0.23699802501645817</v>
      </c>
      <c r="AG3377" s="63">
        <f>($V3377-$L$15)/($M$15-$L$15)</f>
        <v>0.1230692575984056</v>
      </c>
      <c r="AH3377" s="64">
        <f>($W3377-$L$16)/($M$16-$L$16)</f>
        <v>0.32142857142857145</v>
      </c>
    </row>
    <row r="3378" spans="1:34" ht="15.75">
      <c r="A3378" s="40" t="s">
        <v>27</v>
      </c>
      <c r="B3378" s="41">
        <v>0.31</v>
      </c>
      <c r="C3378" s="41">
        <v>0.23499999999999999</v>
      </c>
      <c r="D3378" s="41">
        <v>0.09</v>
      </c>
      <c r="E3378" s="41">
        <v>0.127</v>
      </c>
      <c r="F3378" s="41">
        <v>4.8000000000000001E-2</v>
      </c>
      <c r="G3378" s="41">
        <v>3.1E-2</v>
      </c>
      <c r="H3378" s="41">
        <v>0.04</v>
      </c>
      <c r="I3378" s="42">
        <v>6</v>
      </c>
      <c r="O3378" s="40">
        <v>2</v>
      </c>
      <c r="P3378" s="41">
        <v>0.31</v>
      </c>
      <c r="Q3378" s="41">
        <v>0.23499999999999999</v>
      </c>
      <c r="R3378" s="41">
        <v>0.09</v>
      </c>
      <c r="S3378" s="41">
        <v>0.127</v>
      </c>
      <c r="T3378" s="41">
        <v>4.8000000000000001E-2</v>
      </c>
      <c r="U3378" s="41">
        <v>3.1E-2</v>
      </c>
      <c r="V3378" s="41">
        <v>0.04</v>
      </c>
      <c r="W3378" s="42">
        <v>6</v>
      </c>
      <c r="Z3378" s="62">
        <f>($O3378-$L$8)/($M$8-$L$8)</f>
        <v>1</v>
      </c>
      <c r="AA3378" s="63">
        <f>($P3378-$L$9)/($M$9-$L$9)</f>
        <v>0.31756756756756754</v>
      </c>
      <c r="AB3378" s="63">
        <f>($Q3378-$L$10)/($M$10-$L$10)</f>
        <v>0.30252100840336132</v>
      </c>
      <c r="AC3378" s="63">
        <f>($R3378-$L$11)/($M$11-$L$11)</f>
        <v>7.9646017699115043E-2</v>
      </c>
      <c r="AD3378" s="63">
        <f>($S3378-$L$12)/($M$12-$L$12)</f>
        <v>4.4239960661119145E-6</v>
      </c>
      <c r="AE3378" s="63">
        <f>($T3378-$L$13)/($M$13-$L$13)</f>
        <v>3.4853543556065521E-6</v>
      </c>
      <c r="AF3378" s="63">
        <f>($U3378-$L$14)/($M$14-$L$14)</f>
        <v>4.0157998683344298E-2</v>
      </c>
      <c r="AG3378" s="63">
        <f>($V3378-$L$15)/($M$15-$L$15)</f>
        <v>3.8365719980069761E-2</v>
      </c>
      <c r="AH3378" s="64">
        <f>($W3378-$L$16)/($M$16-$L$16)</f>
        <v>0.17857142857142858</v>
      </c>
    </row>
    <row r="3379" spans="1:34" ht="15.75">
      <c r="A3379" s="40" t="s">
        <v>27</v>
      </c>
      <c r="B3379" s="41">
        <v>0.255</v>
      </c>
      <c r="C3379" s="41">
        <v>0.19</v>
      </c>
      <c r="D3379" s="41">
        <v>7.0000000000000007E-2</v>
      </c>
      <c r="E3379" s="41">
        <v>8.1500000000000003E-2</v>
      </c>
      <c r="F3379" s="41">
        <v>2.8000000000000001E-2</v>
      </c>
      <c r="G3379" s="41">
        <v>1.6E-2</v>
      </c>
      <c r="H3379" s="41">
        <v>3.1E-2</v>
      </c>
      <c r="I3379" s="42">
        <v>5</v>
      </c>
      <c r="O3379" s="40">
        <v>2</v>
      </c>
      <c r="P3379" s="41">
        <v>0.255</v>
      </c>
      <c r="Q3379" s="41">
        <v>0.19</v>
      </c>
      <c r="R3379" s="41">
        <v>7.0000000000000007E-2</v>
      </c>
      <c r="S3379" s="41">
        <v>8.1500000000000003E-2</v>
      </c>
      <c r="T3379" s="41">
        <v>2.8000000000000001E-2</v>
      </c>
      <c r="U3379" s="41">
        <v>1.6E-2</v>
      </c>
      <c r="V3379" s="41">
        <v>3.1E-2</v>
      </c>
      <c r="W3379" s="42">
        <v>5</v>
      </c>
      <c r="Z3379" s="62">
        <f>($O3379-$L$8)/($M$8-$L$8)</f>
        <v>1</v>
      </c>
      <c r="AA3379" s="63">
        <f>($P3379-$L$9)/($M$9-$L$9)</f>
        <v>0.24324324324324323</v>
      </c>
      <c r="AB3379" s="63">
        <f>($Q3379-$L$10)/($M$10-$L$10)</f>
        <v>0.22689075630252103</v>
      </c>
      <c r="AC3379" s="63">
        <f>($R3379-$L$11)/($M$11-$L$11)</f>
        <v>6.194690265486727E-2</v>
      </c>
      <c r="AD3379" s="63">
        <f>($S3379-$L$12)/($M$12-$L$12)</f>
        <v>2.8136614980471773E-6</v>
      </c>
      <c r="AE3379" s="63">
        <f>($T3379-$L$13)/($M$13-$L$13)</f>
        <v>2.0022248425824874E-6</v>
      </c>
      <c r="AF3379" s="63">
        <f>($U3379-$L$14)/($M$14-$L$14)</f>
        <v>2.0408163265306121E-2</v>
      </c>
      <c r="AG3379" s="63">
        <f>($V3379-$L$15)/($M$15-$L$15)</f>
        <v>2.9397110114598907E-2</v>
      </c>
      <c r="AH3379" s="64">
        <f>($W3379-$L$16)/($M$16-$L$16)</f>
        <v>0.14285714285714285</v>
      </c>
    </row>
    <row r="3380" spans="1:34" ht="15.75">
      <c r="A3380" s="40" t="s">
        <v>25</v>
      </c>
      <c r="B3380" s="41">
        <v>0.33500000000000002</v>
      </c>
      <c r="C3380" s="41">
        <v>0.255</v>
      </c>
      <c r="D3380" s="41">
        <v>7.4999999999999997E-2</v>
      </c>
      <c r="E3380" s="41">
        <v>0.16350000000000001</v>
      </c>
      <c r="F3380" s="41">
        <v>6.1499999999999999E-2</v>
      </c>
      <c r="G3380" s="41">
        <v>3.4500000000000003E-2</v>
      </c>
      <c r="H3380" s="41">
        <v>5.7000000000000002E-2</v>
      </c>
      <c r="I3380" s="42">
        <v>8</v>
      </c>
      <c r="O3380" s="40">
        <v>0</v>
      </c>
      <c r="P3380" s="41">
        <v>0.33500000000000002</v>
      </c>
      <c r="Q3380" s="41">
        <v>0.255</v>
      </c>
      <c r="R3380" s="41">
        <v>7.4999999999999997E-2</v>
      </c>
      <c r="S3380" s="41">
        <v>0.16350000000000001</v>
      </c>
      <c r="T3380" s="41">
        <v>6.1499999999999999E-2</v>
      </c>
      <c r="U3380" s="41">
        <v>3.4500000000000003E-2</v>
      </c>
      <c r="V3380" s="41">
        <v>5.7000000000000002E-2</v>
      </c>
      <c r="W3380" s="42">
        <v>8</v>
      </c>
      <c r="Z3380" s="62">
        <f>($O3380-$L$8)/($M$8-$L$8)</f>
        <v>0</v>
      </c>
      <c r="AA3380" s="63">
        <f>($P3380-$L$9)/($M$9-$L$9)</f>
        <v>0.35135135135135137</v>
      </c>
      <c r="AB3380" s="63">
        <f>($Q3380-$L$10)/($M$10-$L$10)</f>
        <v>0.33613445378151263</v>
      </c>
      <c r="AC3380" s="63">
        <f>($R3380-$L$11)/($M$11-$L$11)</f>
        <v>6.637168141592921E-2</v>
      </c>
      <c r="AD3380" s="63">
        <f>($S3380-$L$12)/($M$12-$L$12)</f>
        <v>5.7158029174165935E-6</v>
      </c>
      <c r="AE3380" s="63">
        <f>($T3380-$L$13)/($M$13-$L$13)</f>
        <v>4.4864667768977955E-6</v>
      </c>
      <c r="AF3380" s="63">
        <f>($U3380-$L$14)/($M$14-$L$14)</f>
        <v>4.4766293614219882E-2</v>
      </c>
      <c r="AG3380" s="63">
        <f>($V3380-$L$15)/($M$15-$L$15)</f>
        <v>5.5306427503736932E-2</v>
      </c>
      <c r="AH3380" s="64">
        <f>($W3380-$L$16)/($M$16-$L$16)</f>
        <v>0.25</v>
      </c>
    </row>
    <row r="3381" spans="1:34" ht="15.75">
      <c r="A3381" s="40" t="s">
        <v>27</v>
      </c>
      <c r="B3381" s="41">
        <v>0.29499999999999998</v>
      </c>
      <c r="C3381" s="41">
        <v>0.21</v>
      </c>
      <c r="D3381" s="41">
        <v>0.08</v>
      </c>
      <c r="E3381" s="41">
        <v>0.1</v>
      </c>
      <c r="F3381" s="41">
        <v>3.7999999999999999E-2</v>
      </c>
      <c r="G3381" s="41">
        <v>2.5999999999999999E-2</v>
      </c>
      <c r="H3381" s="41">
        <v>3.1E-2</v>
      </c>
      <c r="I3381" s="42">
        <v>8</v>
      </c>
      <c r="O3381" s="40">
        <v>2</v>
      </c>
      <c r="P3381" s="41">
        <v>0.29499999999999998</v>
      </c>
      <c r="Q3381" s="41">
        <v>0.21</v>
      </c>
      <c r="R3381" s="41">
        <v>0.08</v>
      </c>
      <c r="S3381" s="41">
        <v>0.1</v>
      </c>
      <c r="T3381" s="41">
        <v>3.7999999999999999E-2</v>
      </c>
      <c r="U3381" s="41">
        <v>2.5999999999999999E-2</v>
      </c>
      <c r="V3381" s="41">
        <v>3.1E-2</v>
      </c>
      <c r="W3381" s="42">
        <v>8</v>
      </c>
      <c r="Z3381" s="62">
        <f>($O3381-$L$8)/($M$8-$L$8)</f>
        <v>1</v>
      </c>
      <c r="AA3381" s="63">
        <f>($P3381-$L$9)/($M$9-$L$9)</f>
        <v>0.29729729729729726</v>
      </c>
      <c r="AB3381" s="63">
        <f>($Q3381-$L$10)/($M$10-$L$10)</f>
        <v>0.26050420168067229</v>
      </c>
      <c r="AC3381" s="63">
        <f>($R3381-$L$11)/($M$11-$L$11)</f>
        <v>7.0796460176991163E-2</v>
      </c>
      <c r="AD3381" s="63">
        <f>($S3381-$L$12)/($M$12-$L$12)</f>
        <v>3.4684129158317407E-6</v>
      </c>
      <c r="AE3381" s="63">
        <f>($T3381-$L$13)/($M$13-$L$13)</f>
        <v>2.7437895990945195E-6</v>
      </c>
      <c r="AF3381" s="63">
        <f>($U3381-$L$14)/($M$14-$L$14)</f>
        <v>3.3574720210664905E-2</v>
      </c>
      <c r="AG3381" s="63">
        <f>($V3381-$L$15)/($M$15-$L$15)</f>
        <v>2.9397110114598907E-2</v>
      </c>
      <c r="AH3381" s="64">
        <f>($W3381-$L$16)/($M$16-$L$16)</f>
        <v>0.25</v>
      </c>
    </row>
    <row r="3382" spans="1:34" ht="15.75">
      <c r="A3382" s="40" t="s">
        <v>27</v>
      </c>
      <c r="B3382" s="41">
        <v>0.19</v>
      </c>
      <c r="C3382" s="41">
        <v>0.13</v>
      </c>
      <c r="D3382" s="41">
        <v>4.4999999999999998E-2</v>
      </c>
      <c r="E3382" s="41">
        <v>2.6499999999999999E-2</v>
      </c>
      <c r="F3382" s="41">
        <v>8.9999999999999993E-3</v>
      </c>
      <c r="G3382" s="41">
        <v>5.0000000000000001E-3</v>
      </c>
      <c r="H3382" s="41">
        <v>8.9999999999999993E-3</v>
      </c>
      <c r="I3382" s="42">
        <v>5</v>
      </c>
      <c r="O3382" s="40">
        <v>2</v>
      </c>
      <c r="P3382" s="41">
        <v>0.19</v>
      </c>
      <c r="Q3382" s="41">
        <v>0.13</v>
      </c>
      <c r="R3382" s="41">
        <v>4.4999999999999998E-2</v>
      </c>
      <c r="S3382" s="41">
        <v>2.6499999999999999E-2</v>
      </c>
      <c r="T3382" s="41">
        <v>8.9999999999999993E-3</v>
      </c>
      <c r="U3382" s="41">
        <v>5.0000000000000001E-3</v>
      </c>
      <c r="V3382" s="41">
        <v>8.9999999999999993E-3</v>
      </c>
      <c r="W3382" s="42">
        <v>5</v>
      </c>
      <c r="Z3382" s="62">
        <f>($O3382-$L$8)/($M$8-$L$8)</f>
        <v>1</v>
      </c>
      <c r="AA3382" s="63">
        <f>($P3382-$L$9)/($M$9-$L$9)</f>
        <v>0.1554054054054054</v>
      </c>
      <c r="AB3382" s="63">
        <f>($Q3382-$L$10)/($M$10-$L$10)</f>
        <v>0.12605042016806725</v>
      </c>
      <c r="AC3382" s="63">
        <f>($R3382-$L$11)/($M$11-$L$11)</f>
        <v>3.9823008849557522E-2</v>
      </c>
      <c r="AD3382" s="63">
        <f>($S3382-$L$12)/($M$12-$L$12)</f>
        <v>8.6710322895793517E-7</v>
      </c>
      <c r="AE3382" s="63">
        <f>($T3382-$L$13)/($M$13-$L$13)</f>
        <v>5.9325180520962592E-7</v>
      </c>
      <c r="AF3382" s="63">
        <f>($U3382-$L$14)/($M$14-$L$14)</f>
        <v>5.9249506254114553E-3</v>
      </c>
      <c r="AG3382" s="63">
        <f>($V3382-$L$15)/($M$15-$L$15)</f>
        <v>7.4738415545590447E-3</v>
      </c>
      <c r="AH3382" s="64">
        <f>($W3382-$L$16)/($M$16-$L$16)</f>
        <v>0.14285714285714285</v>
      </c>
    </row>
    <row r="3383" spans="1:34" ht="15.75">
      <c r="A3383" s="40" t="s">
        <v>25</v>
      </c>
      <c r="B3383" s="41">
        <v>0.54500000000000004</v>
      </c>
      <c r="C3383" s="41">
        <v>0.435</v>
      </c>
      <c r="D3383" s="41">
        <v>0.16500000000000001</v>
      </c>
      <c r="E3383" s="41">
        <v>0.99550000000000005</v>
      </c>
      <c r="F3383" s="41">
        <v>0.32450000000000001</v>
      </c>
      <c r="G3383" s="41">
        <v>0.26650000000000001</v>
      </c>
      <c r="H3383" s="41">
        <v>0.32500000000000001</v>
      </c>
      <c r="I3383" s="42">
        <v>19</v>
      </c>
      <c r="O3383" s="40">
        <v>0</v>
      </c>
      <c r="P3383" s="41">
        <v>0.54500000000000004</v>
      </c>
      <c r="Q3383" s="41">
        <v>0.435</v>
      </c>
      <c r="R3383" s="41">
        <v>0.16500000000000001</v>
      </c>
      <c r="S3383" s="41">
        <v>0.99550000000000005</v>
      </c>
      <c r="T3383" s="41">
        <v>0.32450000000000001</v>
      </c>
      <c r="U3383" s="41">
        <v>0.26650000000000001</v>
      </c>
      <c r="V3383" s="41">
        <v>0.32500000000000001</v>
      </c>
      <c r="W3383" s="42">
        <v>19</v>
      </c>
      <c r="Z3383" s="62">
        <f>($O3383-$L$8)/($M$8-$L$8)</f>
        <v>0</v>
      </c>
      <c r="AA3383" s="63">
        <f>($P3383-$L$9)/($M$9-$L$9)</f>
        <v>0.6351351351351352</v>
      </c>
      <c r="AB3383" s="63">
        <f>($Q3383-$L$10)/($M$10-$L$10)</f>
        <v>0.63865546218487401</v>
      </c>
      <c r="AC3383" s="63">
        <f>($R3383-$L$11)/($M$11-$L$11)</f>
        <v>0.14601769911504428</v>
      </c>
      <c r="AD3383" s="63">
        <f>($S3383-$L$12)/($M$12-$L$12)</f>
        <v>3.5161920733457499E-5</v>
      </c>
      <c r="AE3383" s="63">
        <f>($T3383-$L$13)/($M$13-$L$13)</f>
        <v>2.3989619873164249E-5</v>
      </c>
      <c r="AF3383" s="63">
        <f>($U3383-$L$14)/($M$14-$L$14)</f>
        <v>0.35023041474654376</v>
      </c>
      <c r="AG3383" s="63">
        <f>($V3383-$L$15)/($M$15-$L$15)</f>
        <v>0.32237169905331348</v>
      </c>
      <c r="AH3383" s="64">
        <f>($W3383-$L$16)/($M$16-$L$16)</f>
        <v>0.6428571428571429</v>
      </c>
    </row>
    <row r="3384" spans="1:34" ht="15.75">
      <c r="A3384" s="40" t="s">
        <v>25</v>
      </c>
      <c r="B3384" s="41">
        <v>0.495</v>
      </c>
      <c r="C3384" s="41">
        <v>0.4</v>
      </c>
      <c r="D3384" s="41">
        <v>0.12</v>
      </c>
      <c r="E3384" s="41">
        <v>0.66049999999999998</v>
      </c>
      <c r="F3384" s="41">
        <v>0.26050000000000001</v>
      </c>
      <c r="G3384" s="41">
        <v>0.161</v>
      </c>
      <c r="H3384" s="41">
        <v>0.19</v>
      </c>
      <c r="I3384" s="42">
        <v>15</v>
      </c>
      <c r="O3384" s="40">
        <v>0</v>
      </c>
      <c r="P3384" s="41">
        <v>0.495</v>
      </c>
      <c r="Q3384" s="41">
        <v>0.4</v>
      </c>
      <c r="R3384" s="41">
        <v>0.12</v>
      </c>
      <c r="S3384" s="41">
        <v>0.66049999999999998</v>
      </c>
      <c r="T3384" s="41">
        <v>0.26050000000000001</v>
      </c>
      <c r="U3384" s="41">
        <v>0.161</v>
      </c>
      <c r="V3384" s="41">
        <v>0.19</v>
      </c>
      <c r="W3384" s="42">
        <v>15</v>
      </c>
      <c r="Z3384" s="62">
        <f>($O3384-$L$8)/($M$8-$L$8)</f>
        <v>0</v>
      </c>
      <c r="AA3384" s="63">
        <f>($P3384-$L$9)/($M$9-$L$9)</f>
        <v>0.56756756756756754</v>
      </c>
      <c r="AB3384" s="63">
        <f>($Q3384-$L$10)/($M$10-$L$10)</f>
        <v>0.57983193277310929</v>
      </c>
      <c r="AC3384" s="63">
        <f>($R3384-$L$11)/($M$11-$L$11)</f>
        <v>0.10619469026548674</v>
      </c>
      <c r="AD3384" s="63">
        <f>($S3384-$L$12)/($M$12-$L$12)</f>
        <v>2.3305611276277562E-5</v>
      </c>
      <c r="AE3384" s="63">
        <f>($T3384-$L$13)/($M$13-$L$13)</f>
        <v>1.924360543148724E-5</v>
      </c>
      <c r="AF3384" s="63">
        <f>($U3384-$L$14)/($M$14-$L$14)</f>
        <v>0.21132323897300856</v>
      </c>
      <c r="AG3384" s="63">
        <f>($V3384-$L$15)/($M$15-$L$15)</f>
        <v>0.18784255107125064</v>
      </c>
      <c r="AH3384" s="64">
        <f>($W3384-$L$16)/($M$16-$L$16)</f>
        <v>0.5</v>
      </c>
    </row>
    <row r="3385" spans="1:34" ht="15.75">
      <c r="A3385" s="40" t="s">
        <v>25</v>
      </c>
      <c r="B3385" s="41">
        <v>0.5</v>
      </c>
      <c r="C3385" s="41">
        <v>0.375</v>
      </c>
      <c r="D3385" s="41">
        <v>0.13</v>
      </c>
      <c r="E3385" s="41">
        <v>0.72099999999999997</v>
      </c>
      <c r="F3385" s="41">
        <v>0.30549999999999999</v>
      </c>
      <c r="G3385" s="41">
        <v>0.17249999999999999</v>
      </c>
      <c r="H3385" s="41">
        <v>0.22</v>
      </c>
      <c r="I3385" s="42">
        <v>14</v>
      </c>
      <c r="O3385" s="40">
        <v>0</v>
      </c>
      <c r="P3385" s="41">
        <v>0.5</v>
      </c>
      <c r="Q3385" s="41">
        <v>0.375</v>
      </c>
      <c r="R3385" s="41">
        <v>0.13</v>
      </c>
      <c r="S3385" s="41">
        <v>0.72099999999999997</v>
      </c>
      <c r="T3385" s="41">
        <v>0.30549999999999999</v>
      </c>
      <c r="U3385" s="41">
        <v>0.17249999999999999</v>
      </c>
      <c r="V3385" s="41">
        <v>0.22</v>
      </c>
      <c r="W3385" s="42">
        <v>14</v>
      </c>
      <c r="Z3385" s="62">
        <f>($O3385-$L$8)/($M$8-$L$8)</f>
        <v>0</v>
      </c>
      <c r="AA3385" s="63">
        <f>($P3385-$L$9)/($M$9-$L$9)</f>
        <v>0.57432432432432434</v>
      </c>
      <c r="AB3385" s="63">
        <f>($Q3385-$L$10)/($M$10-$L$10)</f>
        <v>0.53781512605042026</v>
      </c>
      <c r="AC3385" s="63">
        <f>($R3385-$L$11)/($M$11-$L$11)</f>
        <v>0.11504424778761063</v>
      </c>
      <c r="AD3385" s="63">
        <f>($S3385-$L$12)/($M$12-$L$12)</f>
        <v>2.5446825372275731E-5</v>
      </c>
      <c r="AE3385" s="63">
        <f>($T3385-$L$13)/($M$13-$L$13)</f>
        <v>2.2580646835791385E-5</v>
      </c>
      <c r="AF3385" s="63">
        <f>($U3385-$L$14)/($M$14-$L$14)</f>
        <v>0.22646477946017113</v>
      </c>
      <c r="AG3385" s="63">
        <f>($V3385-$L$15)/($M$15-$L$15)</f>
        <v>0.21773791728948683</v>
      </c>
      <c r="AH3385" s="64">
        <f>($W3385-$L$16)/($M$16-$L$16)</f>
        <v>0.4642857142857143</v>
      </c>
    </row>
    <row r="3386" spans="1:34" ht="15.75">
      <c r="A3386" s="40" t="s">
        <v>26</v>
      </c>
      <c r="B3386" s="41">
        <v>0.30499999999999999</v>
      </c>
      <c r="C3386" s="41">
        <v>0.22500000000000001</v>
      </c>
      <c r="D3386" s="41">
        <v>7.0000000000000007E-2</v>
      </c>
      <c r="E3386" s="41">
        <v>0.14849999999999999</v>
      </c>
      <c r="F3386" s="41">
        <v>5.8500000000000003E-2</v>
      </c>
      <c r="G3386" s="41">
        <v>3.3500000000000002E-2</v>
      </c>
      <c r="H3386" s="41">
        <v>4.4999999999999998E-2</v>
      </c>
      <c r="I3386" s="42">
        <v>7</v>
      </c>
      <c r="O3386" s="40">
        <v>1</v>
      </c>
      <c r="P3386" s="41">
        <v>0.30499999999999999</v>
      </c>
      <c r="Q3386" s="41">
        <v>0.22500000000000001</v>
      </c>
      <c r="R3386" s="41">
        <v>7.0000000000000007E-2</v>
      </c>
      <c r="S3386" s="41">
        <v>0.14849999999999999</v>
      </c>
      <c r="T3386" s="41">
        <v>5.8500000000000003E-2</v>
      </c>
      <c r="U3386" s="41">
        <v>3.3500000000000002E-2</v>
      </c>
      <c r="V3386" s="41">
        <v>4.4999999999999998E-2</v>
      </c>
      <c r="W3386" s="42">
        <v>7</v>
      </c>
      <c r="Z3386" s="62">
        <f>($O3386-$L$8)/($M$8-$L$8)</f>
        <v>0.5</v>
      </c>
      <c r="AA3386" s="63">
        <f>($P3386-$L$9)/($M$9-$L$9)</f>
        <v>0.3108108108108108</v>
      </c>
      <c r="AB3386" s="63">
        <f>($Q3386-$L$10)/($M$10-$L$10)</f>
        <v>0.28571428571428575</v>
      </c>
      <c r="AC3386" s="63">
        <f>($R3386-$L$11)/($M$11-$L$11)</f>
        <v>6.194690265486727E-2</v>
      </c>
      <c r="AD3386" s="63">
        <f>($S3386-$L$12)/($M$12-$L$12)</f>
        <v>5.184923389483163E-6</v>
      </c>
      <c r="AE3386" s="63">
        <f>($T3386-$L$13)/($M$13-$L$13)</f>
        <v>4.2639973499441865E-6</v>
      </c>
      <c r="AF3386" s="63">
        <f>($U3386-$L$14)/($M$14-$L$14)</f>
        <v>4.3449637919684002E-2</v>
      </c>
      <c r="AG3386" s="63">
        <f>($V3386-$L$15)/($M$15-$L$15)</f>
        <v>4.3348281016442454E-2</v>
      </c>
      <c r="AH3386" s="64">
        <f>($W3386-$L$16)/($M$16-$L$16)</f>
        <v>0.21428571428571427</v>
      </c>
    </row>
    <row r="3387" spans="1:34" ht="15.75">
      <c r="A3387" s="40" t="s">
        <v>26</v>
      </c>
      <c r="B3387" s="41">
        <v>0.47499999999999998</v>
      </c>
      <c r="C3387" s="41">
        <v>0.35</v>
      </c>
      <c r="D3387" s="41">
        <v>0.115</v>
      </c>
      <c r="E3387" s="41">
        <v>0.48699999999999999</v>
      </c>
      <c r="F3387" s="41">
        <v>0.19400000000000001</v>
      </c>
      <c r="G3387" s="41">
        <v>0.14549999999999999</v>
      </c>
      <c r="H3387" s="41">
        <v>0.125</v>
      </c>
      <c r="I3387" s="42">
        <v>13</v>
      </c>
      <c r="O3387" s="40">
        <v>1</v>
      </c>
      <c r="P3387" s="41">
        <v>0.47499999999999998</v>
      </c>
      <c r="Q3387" s="41">
        <v>0.35</v>
      </c>
      <c r="R3387" s="41">
        <v>0.115</v>
      </c>
      <c r="S3387" s="41">
        <v>0.48699999999999999</v>
      </c>
      <c r="T3387" s="41">
        <v>0.19400000000000001</v>
      </c>
      <c r="U3387" s="41">
        <v>0.14549999999999999</v>
      </c>
      <c r="V3387" s="41">
        <v>0.125</v>
      </c>
      <c r="W3387" s="42">
        <v>13</v>
      </c>
      <c r="Z3387" s="62">
        <f>($O3387-$L$8)/($M$8-$L$8)</f>
        <v>0.5</v>
      </c>
      <c r="AA3387" s="63">
        <f>($P3387-$L$9)/($M$9-$L$9)</f>
        <v>0.54054054054054046</v>
      </c>
      <c r="AB3387" s="63">
        <f>($Q3387-$L$10)/($M$10-$L$10)</f>
        <v>0.49579831932773111</v>
      </c>
      <c r="AC3387" s="63">
        <f>($R3387-$L$11)/($M$11-$L$11)</f>
        <v>0.1017699115044248</v>
      </c>
      <c r="AD3387" s="63">
        <f>($S3387-$L$12)/($M$12-$L$12)</f>
        <v>1.7165104736514227E-5</v>
      </c>
      <c r="AE3387" s="63">
        <f>($T3387-$L$13)/($M$13-$L$13)</f>
        <v>1.4312199800682226E-5</v>
      </c>
      <c r="AF3387" s="63">
        <f>($U3387-$L$14)/($M$14-$L$14)</f>
        <v>0.19091507570770241</v>
      </c>
      <c r="AG3387" s="63">
        <f>($V3387-$L$15)/($M$15-$L$15)</f>
        <v>0.1230692575984056</v>
      </c>
      <c r="AH3387" s="64">
        <f>($W3387-$L$16)/($M$16-$L$16)</f>
        <v>0.42857142857142855</v>
      </c>
    </row>
    <row r="3388" spans="1:34" ht="15.75">
      <c r="A3388" s="40" t="s">
        <v>25</v>
      </c>
      <c r="B3388" s="41">
        <v>0.51500000000000001</v>
      </c>
      <c r="C3388" s="41">
        <v>0.4</v>
      </c>
      <c r="D3388" s="41">
        <v>0.125</v>
      </c>
      <c r="E3388" s="41">
        <v>0.95499999999999996</v>
      </c>
      <c r="F3388" s="41">
        <v>0.34100000000000003</v>
      </c>
      <c r="G3388" s="41">
        <v>0.2535</v>
      </c>
      <c r="H3388" s="41">
        <v>0.26</v>
      </c>
      <c r="I3388" s="42">
        <v>13</v>
      </c>
      <c r="O3388" s="40">
        <v>0</v>
      </c>
      <c r="P3388" s="41">
        <v>0.51500000000000001</v>
      </c>
      <c r="Q3388" s="41">
        <v>0.4</v>
      </c>
      <c r="R3388" s="41">
        <v>0.125</v>
      </c>
      <c r="S3388" s="41">
        <v>0.95499999999999996</v>
      </c>
      <c r="T3388" s="41">
        <v>0.34100000000000003</v>
      </c>
      <c r="U3388" s="41">
        <v>0.2535</v>
      </c>
      <c r="V3388" s="41">
        <v>0.26</v>
      </c>
      <c r="W3388" s="42">
        <v>13</v>
      </c>
      <c r="Z3388" s="62">
        <f>($O3388-$L$8)/($M$8-$L$8)</f>
        <v>0</v>
      </c>
      <c r="AA3388" s="63">
        <f>($P3388-$L$9)/($M$9-$L$9)</f>
        <v>0.59459459459459463</v>
      </c>
      <c r="AB3388" s="63">
        <f>($Q3388-$L$10)/($M$10-$L$10)</f>
        <v>0.57983193277310929</v>
      </c>
      <c r="AC3388" s="63">
        <f>($R3388-$L$11)/($M$11-$L$11)</f>
        <v>0.11061946902654868</v>
      </c>
      <c r="AD3388" s="63">
        <f>($S3388-$L$12)/($M$12-$L$12)</f>
        <v>3.3728546008037231E-5</v>
      </c>
      <c r="AE3388" s="63">
        <f>($T3388-$L$13)/($M$13-$L$13)</f>
        <v>2.5213201721409102E-5</v>
      </c>
      <c r="AF3388" s="63">
        <f>($U3388-$L$14)/($M$14-$L$14)</f>
        <v>0.33311389071757735</v>
      </c>
      <c r="AG3388" s="63">
        <f>($V3388-$L$15)/($M$15-$L$15)</f>
        <v>0.25759840558046843</v>
      </c>
      <c r="AH3388" s="64">
        <f>($W3388-$L$16)/($M$16-$L$16)</f>
        <v>0.42857142857142855</v>
      </c>
    </row>
    <row r="3389" spans="1:34" ht="15.75">
      <c r="A3389" s="40" t="s">
        <v>25</v>
      </c>
      <c r="B3389" s="41">
        <v>0.54500000000000004</v>
      </c>
      <c r="C3389" s="41">
        <v>0.41</v>
      </c>
      <c r="D3389" s="41">
        <v>0.14499999999999999</v>
      </c>
      <c r="E3389" s="41">
        <v>0.873</v>
      </c>
      <c r="F3389" s="41">
        <v>0.30349999999999999</v>
      </c>
      <c r="G3389" s="41">
        <v>0.19600000000000001</v>
      </c>
      <c r="H3389" s="41">
        <v>0.31</v>
      </c>
      <c r="I3389" s="42">
        <v>18</v>
      </c>
      <c r="O3389" s="40">
        <v>0</v>
      </c>
      <c r="P3389" s="41">
        <v>0.54500000000000004</v>
      </c>
      <c r="Q3389" s="41">
        <v>0.41</v>
      </c>
      <c r="R3389" s="41">
        <v>0.14499999999999999</v>
      </c>
      <c r="S3389" s="41">
        <v>0.873</v>
      </c>
      <c r="T3389" s="41">
        <v>0.30349999999999999</v>
      </c>
      <c r="U3389" s="41">
        <v>0.19600000000000001</v>
      </c>
      <c r="V3389" s="41">
        <v>0.31</v>
      </c>
      <c r="W3389" s="42">
        <v>18</v>
      </c>
      <c r="Z3389" s="62">
        <f>($O3389-$L$8)/($M$8-$L$8)</f>
        <v>0</v>
      </c>
      <c r="AA3389" s="63">
        <f>($P3389-$L$9)/($M$9-$L$9)</f>
        <v>0.6351351351351352</v>
      </c>
      <c r="AB3389" s="63">
        <f>($Q3389-$L$10)/($M$10-$L$10)</f>
        <v>0.59663865546218486</v>
      </c>
      <c r="AC3389" s="63">
        <f>($R3389-$L$11)/($M$11-$L$11)</f>
        <v>0.12831858407079647</v>
      </c>
      <c r="AD3389" s="63">
        <f>($S3389-$L$12)/($M$12-$L$12)</f>
        <v>3.0826404588667818E-5</v>
      </c>
      <c r="AE3389" s="63">
        <f>($T3389-$L$13)/($M$13-$L$13)</f>
        <v>2.243233388448898E-5</v>
      </c>
      <c r="AF3389" s="63">
        <f>($U3389-$L$14)/($M$14-$L$14)</f>
        <v>0.25740618828176431</v>
      </c>
      <c r="AG3389" s="63">
        <f>($V3389-$L$15)/($M$15-$L$15)</f>
        <v>0.30742401594419538</v>
      </c>
      <c r="AH3389" s="64">
        <f>($W3389-$L$16)/($M$16-$L$16)</f>
        <v>0.6071428571428571</v>
      </c>
    </row>
    <row r="3390" spans="1:34" ht="15.75">
      <c r="A3390" s="40" t="s">
        <v>25</v>
      </c>
      <c r="B3390" s="41">
        <v>0.74</v>
      </c>
      <c r="C3390" s="41">
        <v>0.53500000000000003</v>
      </c>
      <c r="D3390" s="41">
        <v>0.185</v>
      </c>
      <c r="E3390" s="41">
        <v>1.65</v>
      </c>
      <c r="F3390" s="41">
        <v>0.73399999999999999</v>
      </c>
      <c r="G3390" s="41">
        <v>0.45050000000000001</v>
      </c>
      <c r="H3390" s="41">
        <v>0.33500000000000002</v>
      </c>
      <c r="I3390" s="42">
        <v>13</v>
      </c>
      <c r="O3390" s="40">
        <v>0</v>
      </c>
      <c r="P3390" s="41">
        <v>0.74</v>
      </c>
      <c r="Q3390" s="41">
        <v>0.53500000000000003</v>
      </c>
      <c r="R3390" s="41">
        <v>0.185</v>
      </c>
      <c r="S3390" s="41">
        <v>1.65</v>
      </c>
      <c r="T3390" s="41">
        <v>0.73399999999999999</v>
      </c>
      <c r="U3390" s="41">
        <v>0.45050000000000001</v>
      </c>
      <c r="V3390" s="41">
        <v>0.33500000000000002</v>
      </c>
      <c r="W3390" s="42">
        <v>13</v>
      </c>
      <c r="Z3390" s="62">
        <f>($O3390-$L$8)/($M$8-$L$8)</f>
        <v>0</v>
      </c>
      <c r="AA3390" s="63">
        <f>($P3390-$L$9)/($M$9-$L$9)</f>
        <v>0.89864864864864868</v>
      </c>
      <c r="AB3390" s="63">
        <f>($Q3390-$L$10)/($M$10-$L$10)</f>
        <v>0.80672268907563038</v>
      </c>
      <c r="AC3390" s="63">
        <f>($R3390-$L$11)/($M$11-$L$11)</f>
        <v>0.16371681415929204</v>
      </c>
      <c r="AD3390" s="63">
        <f>($S3390-$L$12)/($M$12-$L$12)</f>
        <v>5.8325964135619474E-5</v>
      </c>
      <c r="AE3390" s="63">
        <f>($T3390-$L$13)/($M$13-$L$13)</f>
        <v>5.4356696652331972E-5</v>
      </c>
      <c r="AF3390" s="63">
        <f>($U3390-$L$14)/($M$14-$L$14)</f>
        <v>0.59249506254114548</v>
      </c>
      <c r="AG3390" s="63">
        <f>($V3390-$L$15)/($M$15-$L$15)</f>
        <v>0.33233682112605889</v>
      </c>
      <c r="AH3390" s="64">
        <f>($W3390-$L$16)/($M$16-$L$16)</f>
        <v>0.42857142857142855</v>
      </c>
    </row>
    <row r="3391" spans="1:34" ht="15.75">
      <c r="A3391" s="40" t="s">
        <v>25</v>
      </c>
      <c r="B3391" s="41">
        <v>0.56499999999999995</v>
      </c>
      <c r="C3391" s="41">
        <v>0.46500000000000002</v>
      </c>
      <c r="D3391" s="41">
        <v>0.15</v>
      </c>
      <c r="E3391" s="43">
        <v>11285</v>
      </c>
      <c r="F3391" s="41">
        <v>0.377</v>
      </c>
      <c r="G3391" s="41">
        <v>0.35249999999999998</v>
      </c>
      <c r="H3391" s="41">
        <v>0.33</v>
      </c>
      <c r="I3391" s="42">
        <v>16</v>
      </c>
      <c r="O3391" s="40">
        <v>0</v>
      </c>
      <c r="P3391" s="41">
        <v>0.56499999999999995</v>
      </c>
      <c r="Q3391" s="41">
        <v>0.46500000000000002</v>
      </c>
      <c r="R3391" s="41">
        <v>0.15</v>
      </c>
      <c r="S3391" s="43">
        <v>11285</v>
      </c>
      <c r="T3391" s="41">
        <v>0.377</v>
      </c>
      <c r="U3391" s="41">
        <v>0.35249999999999998</v>
      </c>
      <c r="V3391" s="41">
        <v>0.33</v>
      </c>
      <c r="W3391" s="42">
        <v>16</v>
      </c>
      <c r="Z3391" s="62">
        <f>($O3391-$L$8)/($M$8-$L$8)</f>
        <v>0</v>
      </c>
      <c r="AA3391" s="63">
        <f>($P3391-$L$9)/($M$9-$L$9)</f>
        <v>0.66216216216216206</v>
      </c>
      <c r="AB3391" s="63">
        <f>($Q3391-$L$10)/($M$10-$L$10)</f>
        <v>0.68907563025210095</v>
      </c>
      <c r="AC3391" s="63">
        <f>($R3391-$L$11)/($M$11-$L$11)</f>
        <v>0.13274336283185842</v>
      </c>
      <c r="AD3391" s="63">
        <f>($S3391-$L$12)/($M$12-$L$12)</f>
        <v>0.39939829406464655</v>
      </c>
      <c r="AE3391" s="63">
        <f>($T3391-$L$13)/($M$13-$L$13)</f>
        <v>2.7882834844852417E-5</v>
      </c>
      <c r="AF3391" s="63">
        <f>($U3391-$L$14)/($M$14-$L$14)</f>
        <v>0.4634628044766293</v>
      </c>
      <c r="AG3391" s="63">
        <f>($V3391-$L$15)/($M$15-$L$15)</f>
        <v>0.32735426008968616</v>
      </c>
      <c r="AH3391" s="64">
        <f>($W3391-$L$16)/($M$16-$L$16)</f>
        <v>0.5357142857142857</v>
      </c>
    </row>
    <row r="3392" spans="1:34" ht="15.75">
      <c r="A3392" s="40" t="s">
        <v>25</v>
      </c>
      <c r="B3392" s="41">
        <v>0.56000000000000005</v>
      </c>
      <c r="C3392" s="41">
        <v>0.44</v>
      </c>
      <c r="D3392" s="41">
        <v>0.16</v>
      </c>
      <c r="E3392" s="43">
        <v>11115</v>
      </c>
      <c r="F3392" s="41">
        <v>0.50349999999999995</v>
      </c>
      <c r="G3392" s="41">
        <v>0.27850000000000003</v>
      </c>
      <c r="H3392" s="41">
        <v>0.26</v>
      </c>
      <c r="I3392" s="42">
        <v>10</v>
      </c>
      <c r="O3392" s="40">
        <v>0</v>
      </c>
      <c r="P3392" s="41">
        <v>0.56000000000000005</v>
      </c>
      <c r="Q3392" s="41">
        <v>0.44</v>
      </c>
      <c r="R3392" s="41">
        <v>0.16</v>
      </c>
      <c r="S3392" s="43">
        <v>11115</v>
      </c>
      <c r="T3392" s="41">
        <v>0.50349999999999995</v>
      </c>
      <c r="U3392" s="41">
        <v>0.27850000000000003</v>
      </c>
      <c r="V3392" s="41">
        <v>0.26</v>
      </c>
      <c r="W3392" s="42">
        <v>10</v>
      </c>
      <c r="Z3392" s="62">
        <f>($O3392-$L$8)/($M$8-$L$8)</f>
        <v>0</v>
      </c>
      <c r="AA3392" s="63">
        <f>($P3392-$L$9)/($M$9-$L$9)</f>
        <v>0.65540540540540548</v>
      </c>
      <c r="AB3392" s="63">
        <f>($Q3392-$L$10)/($M$10-$L$10)</f>
        <v>0.6470588235294118</v>
      </c>
      <c r="AC3392" s="63">
        <f>($R3392-$L$11)/($M$11-$L$11)</f>
        <v>0.14159292035398233</v>
      </c>
      <c r="AD3392" s="63">
        <f>($S3392-$L$12)/($M$12-$L$12)</f>
        <v>0.39338165941473435</v>
      </c>
      <c r="AE3392" s="63">
        <f>($T3392-$L$13)/($M$13-$L$13)</f>
        <v>3.7263629014729625E-5</v>
      </c>
      <c r="AF3392" s="63">
        <f>($U3392-$L$14)/($M$14-$L$14)</f>
        <v>0.36603028308097435</v>
      </c>
      <c r="AG3392" s="63">
        <f>($V3392-$L$15)/($M$15-$L$15)</f>
        <v>0.25759840558046843</v>
      </c>
      <c r="AH3392" s="64">
        <f>($W3392-$L$16)/($M$16-$L$16)</f>
        <v>0.32142857142857145</v>
      </c>
    </row>
    <row r="3393" spans="1:34" ht="15.75">
      <c r="A3393" s="40" t="s">
        <v>25</v>
      </c>
      <c r="B3393" s="41">
        <v>0.54500000000000004</v>
      </c>
      <c r="C3393" s="41">
        <v>0.42</v>
      </c>
      <c r="D3393" s="41">
        <v>0.125</v>
      </c>
      <c r="E3393" s="41">
        <v>0.97450000000000003</v>
      </c>
      <c r="F3393" s="41">
        <v>0.35299999999999998</v>
      </c>
      <c r="G3393" s="41">
        <v>0.17399999999999999</v>
      </c>
      <c r="H3393" s="41">
        <v>0.30499999999999999</v>
      </c>
      <c r="I3393" s="42">
        <v>13</v>
      </c>
      <c r="O3393" s="40">
        <v>0</v>
      </c>
      <c r="P3393" s="41">
        <v>0.54500000000000004</v>
      </c>
      <c r="Q3393" s="41">
        <v>0.42</v>
      </c>
      <c r="R3393" s="41">
        <v>0.125</v>
      </c>
      <c r="S3393" s="41">
        <v>0.97450000000000003</v>
      </c>
      <c r="T3393" s="41">
        <v>0.35299999999999998</v>
      </c>
      <c r="U3393" s="41">
        <v>0.17399999999999999</v>
      </c>
      <c r="V3393" s="41">
        <v>0.30499999999999999</v>
      </c>
      <c r="W3393" s="42">
        <v>13</v>
      </c>
      <c r="Z3393" s="62">
        <f>($O3393-$L$8)/($M$8-$L$8)</f>
        <v>0</v>
      </c>
      <c r="AA3393" s="63">
        <f>($P3393-$L$9)/($M$9-$L$9)</f>
        <v>0.6351351351351352</v>
      </c>
      <c r="AB3393" s="63">
        <f>($Q3393-$L$10)/($M$10-$L$10)</f>
        <v>0.61344537815126055</v>
      </c>
      <c r="AC3393" s="63">
        <f>($R3393-$L$11)/($M$11-$L$11)</f>
        <v>0.11061946902654868</v>
      </c>
      <c r="AD3393" s="63">
        <f>($S3393-$L$12)/($M$12-$L$12)</f>
        <v>3.4418689394350696E-5</v>
      </c>
      <c r="AE3393" s="63">
        <f>($T3393-$L$13)/($M$13-$L$13)</f>
        <v>2.6103079429223538E-5</v>
      </c>
      <c r="AF3393" s="63">
        <f>($U3393-$L$14)/($M$14-$L$14)</f>
        <v>0.22843976300197494</v>
      </c>
      <c r="AG3393" s="63">
        <f>($V3393-$L$15)/($M$15-$L$15)</f>
        <v>0.30244145490782265</v>
      </c>
      <c r="AH3393" s="64">
        <f>($W3393-$L$16)/($M$16-$L$16)</f>
        <v>0.42857142857142855</v>
      </c>
    </row>
    <row r="3394" spans="1:34" ht="15.75">
      <c r="A3394" s="40" t="s">
        <v>25</v>
      </c>
      <c r="B3394" s="41">
        <v>0.64500000000000002</v>
      </c>
      <c r="C3394" s="41">
        <v>0.51500000000000001</v>
      </c>
      <c r="D3394" s="41">
        <v>0.185</v>
      </c>
      <c r="E3394" s="43">
        <v>14605</v>
      </c>
      <c r="F3394" s="41">
        <v>0.58350000000000002</v>
      </c>
      <c r="G3394" s="41">
        <v>0.3155</v>
      </c>
      <c r="H3394" s="41">
        <v>0.41</v>
      </c>
      <c r="I3394" s="42">
        <v>19</v>
      </c>
      <c r="O3394" s="40">
        <v>0</v>
      </c>
      <c r="P3394" s="41">
        <v>0.64500000000000002</v>
      </c>
      <c r="Q3394" s="41">
        <v>0.51500000000000001</v>
      </c>
      <c r="R3394" s="41">
        <v>0.185</v>
      </c>
      <c r="S3394" s="43">
        <v>14605</v>
      </c>
      <c r="T3394" s="41">
        <v>0.58350000000000002</v>
      </c>
      <c r="U3394" s="41">
        <v>0.3155</v>
      </c>
      <c r="V3394" s="41">
        <v>0.41</v>
      </c>
      <c r="W3394" s="42">
        <v>19</v>
      </c>
      <c r="Z3394" s="62">
        <f>($O3394-$L$8)/($M$8-$L$8)</f>
        <v>0</v>
      </c>
      <c r="AA3394" s="63">
        <f>($P3394-$L$9)/($M$9-$L$9)</f>
        <v>0.7702702702702704</v>
      </c>
      <c r="AB3394" s="63">
        <f>($Q3394-$L$10)/($M$10-$L$10)</f>
        <v>0.77310924369747902</v>
      </c>
      <c r="AC3394" s="63">
        <f>($R3394-$L$11)/($M$11-$L$11)</f>
        <v>0.16371681415929204</v>
      </c>
      <c r="AD3394" s="63">
        <f>($S3394-$L$12)/($M$12-$L$12)</f>
        <v>0.516899629580579</v>
      </c>
      <c r="AE3394" s="63">
        <f>($T3394-$L$13)/($M$13-$L$13)</f>
        <v>4.3196147066825885E-5</v>
      </c>
      <c r="AF3394" s="63">
        <f>($U3394-$L$14)/($M$14-$L$14)</f>
        <v>0.41474654377880182</v>
      </c>
      <c r="AG3394" s="63">
        <f>($V3394-$L$15)/($M$15-$L$15)</f>
        <v>0.40707523667164924</v>
      </c>
      <c r="AH3394" s="64">
        <f>($W3394-$L$16)/($M$16-$L$16)</f>
        <v>0.6428571428571429</v>
      </c>
    </row>
    <row r="3395" spans="1:34" ht="15.75">
      <c r="A3395" s="40" t="s">
        <v>25</v>
      </c>
      <c r="B3395" s="41">
        <v>0.57499999999999996</v>
      </c>
      <c r="C3395" s="41">
        <v>0.435</v>
      </c>
      <c r="D3395" s="41">
        <v>0.13</v>
      </c>
      <c r="E3395" s="43">
        <v>10105</v>
      </c>
      <c r="F3395" s="41">
        <v>0.36799999999999999</v>
      </c>
      <c r="G3395" s="41">
        <v>0.222</v>
      </c>
      <c r="H3395" s="41">
        <v>0.32</v>
      </c>
      <c r="I3395" s="42">
        <v>10</v>
      </c>
      <c r="O3395" s="40">
        <v>0</v>
      </c>
      <c r="P3395" s="41">
        <v>0.57499999999999996</v>
      </c>
      <c r="Q3395" s="41">
        <v>0.435</v>
      </c>
      <c r="R3395" s="41">
        <v>0.13</v>
      </c>
      <c r="S3395" s="43">
        <v>10105</v>
      </c>
      <c r="T3395" s="41">
        <v>0.36799999999999999</v>
      </c>
      <c r="U3395" s="41">
        <v>0.222</v>
      </c>
      <c r="V3395" s="41">
        <v>0.32</v>
      </c>
      <c r="W3395" s="42">
        <v>10</v>
      </c>
      <c r="Z3395" s="62">
        <f>($O3395-$L$8)/($M$8-$L$8)</f>
        <v>0</v>
      </c>
      <c r="AA3395" s="63">
        <f>($P3395-$L$9)/($M$9-$L$9)</f>
        <v>0.67567567567567566</v>
      </c>
      <c r="AB3395" s="63">
        <f>($Q3395-$L$10)/($M$10-$L$10)</f>
        <v>0.63865546218487401</v>
      </c>
      <c r="AC3395" s="63">
        <f>($R3395-$L$11)/($M$11-$L$11)</f>
        <v>0.11504424778761063</v>
      </c>
      <c r="AD3395" s="63">
        <f>($S3395-$L$12)/($M$12-$L$12)</f>
        <v>0.35763577120055007</v>
      </c>
      <c r="AE3395" s="63">
        <f>($T3395-$L$13)/($M$13-$L$13)</f>
        <v>2.7215426563991587E-5</v>
      </c>
      <c r="AF3395" s="63">
        <f>($U3395-$L$14)/($M$14-$L$14)</f>
        <v>0.29163923633969713</v>
      </c>
      <c r="AG3395" s="63">
        <f>($V3395-$L$15)/($M$15-$L$15)</f>
        <v>0.31738913801694074</v>
      </c>
      <c r="AH3395" s="64">
        <f>($W3395-$L$16)/($M$16-$L$16)</f>
        <v>0.32142857142857145</v>
      </c>
    </row>
    <row r="3396" spans="1:34" ht="15.75">
      <c r="A3396" s="40" t="s">
        <v>25</v>
      </c>
      <c r="B3396" s="41">
        <v>0.62</v>
      </c>
      <c r="C3396" s="41">
        <v>0.48</v>
      </c>
      <c r="D3396" s="41">
        <v>0.16</v>
      </c>
      <c r="E3396" s="43">
        <v>10765</v>
      </c>
      <c r="F3396" s="41">
        <v>0.41199999999999998</v>
      </c>
      <c r="G3396" s="41">
        <v>0.253</v>
      </c>
      <c r="H3396" s="41">
        <v>0.3</v>
      </c>
      <c r="I3396" s="42">
        <v>13</v>
      </c>
      <c r="O3396" s="40">
        <v>0</v>
      </c>
      <c r="P3396" s="41">
        <v>0.62</v>
      </c>
      <c r="Q3396" s="41">
        <v>0.48</v>
      </c>
      <c r="R3396" s="41">
        <v>0.16</v>
      </c>
      <c r="S3396" s="43">
        <v>10765</v>
      </c>
      <c r="T3396" s="41">
        <v>0.41199999999999998</v>
      </c>
      <c r="U3396" s="41">
        <v>0.253</v>
      </c>
      <c r="V3396" s="41">
        <v>0.3</v>
      </c>
      <c r="W3396" s="42">
        <v>13</v>
      </c>
      <c r="Z3396" s="62">
        <f>($O3396-$L$8)/($M$8-$L$8)</f>
        <v>0</v>
      </c>
      <c r="AA3396" s="63">
        <f>($P3396-$L$9)/($M$9-$L$9)</f>
        <v>0.73648648648648651</v>
      </c>
      <c r="AB3396" s="63">
        <f>($Q3396-$L$10)/($M$10-$L$10)</f>
        <v>0.7142857142857143</v>
      </c>
      <c r="AC3396" s="63">
        <f>($R3396-$L$11)/($M$11-$L$11)</f>
        <v>0.14159292035398233</v>
      </c>
      <c r="AD3396" s="63">
        <f>($S3396-$L$12)/($M$12-$L$12)</f>
        <v>0.38099447042962098</v>
      </c>
      <c r="AE3396" s="63">
        <f>($T3396-$L$13)/($M$13-$L$13)</f>
        <v>3.0478311492644529E-5</v>
      </c>
      <c r="AF3396" s="63">
        <f>($U3396-$L$14)/($M$14-$L$14)</f>
        <v>0.33245556287030936</v>
      </c>
      <c r="AG3396" s="63">
        <f>($V3396-$L$15)/($M$15-$L$15)</f>
        <v>0.29745889387144997</v>
      </c>
      <c r="AH3396" s="64">
        <f>($W3396-$L$16)/($M$16-$L$16)</f>
        <v>0.42857142857142855</v>
      </c>
    </row>
    <row r="3397" spans="1:34" ht="15.75">
      <c r="A3397" s="40" t="s">
        <v>26</v>
      </c>
      <c r="B3397" s="41">
        <v>0.60499999999999998</v>
      </c>
      <c r="C3397" s="41">
        <v>0.45</v>
      </c>
      <c r="D3397" s="41">
        <v>0.16500000000000001</v>
      </c>
      <c r="E3397" s="43">
        <v>12225</v>
      </c>
      <c r="F3397" s="41">
        <v>0.35699999999999998</v>
      </c>
      <c r="G3397" s="41">
        <v>0.20200000000000001</v>
      </c>
      <c r="H3397" s="41">
        <v>0.38500000000000001</v>
      </c>
      <c r="I3397" s="42">
        <v>13</v>
      </c>
      <c r="O3397" s="40">
        <v>1</v>
      </c>
      <c r="P3397" s="41">
        <v>0.60499999999999998</v>
      </c>
      <c r="Q3397" s="41">
        <v>0.45</v>
      </c>
      <c r="R3397" s="41">
        <v>0.16500000000000001</v>
      </c>
      <c r="S3397" s="43">
        <v>12225</v>
      </c>
      <c r="T3397" s="41">
        <v>0.35699999999999998</v>
      </c>
      <c r="U3397" s="41">
        <v>0.20200000000000001</v>
      </c>
      <c r="V3397" s="41">
        <v>0.38500000000000001</v>
      </c>
      <c r="W3397" s="42">
        <v>13</v>
      </c>
      <c r="Z3397" s="62">
        <f>($O3397-$L$8)/($M$8-$L$8)</f>
        <v>0.5</v>
      </c>
      <c r="AA3397" s="63">
        <f>($P3397-$L$9)/($M$9-$L$9)</f>
        <v>0.71621621621621623</v>
      </c>
      <c r="AB3397" s="63">
        <f>($Q3397-$L$10)/($M$10-$L$10)</f>
        <v>0.66386554621848748</v>
      </c>
      <c r="AC3397" s="63">
        <f>($R3397-$L$11)/($M$11-$L$11)</f>
        <v>0.14601769911504428</v>
      </c>
      <c r="AD3397" s="63">
        <f>($S3397-$L$12)/($M$12-$L$12)</f>
        <v>0.43266674448180814</v>
      </c>
      <c r="AE3397" s="63">
        <f>($T3397-$L$13)/($M$13-$L$13)</f>
        <v>2.6399705331828353E-5</v>
      </c>
      <c r="AF3397" s="63">
        <f>($U3397-$L$14)/($M$14-$L$14)</f>
        <v>0.26530612244897961</v>
      </c>
      <c r="AG3397" s="63">
        <f>($V3397-$L$15)/($M$15-$L$15)</f>
        <v>0.38216243148978579</v>
      </c>
      <c r="AH3397" s="64">
        <f>($W3397-$L$16)/($M$16-$L$16)</f>
        <v>0.42857142857142855</v>
      </c>
    </row>
    <row r="3398" spans="1:34" ht="15.75">
      <c r="A3398" s="40" t="s">
        <v>25</v>
      </c>
      <c r="B3398" s="41">
        <v>0.60499999999999998</v>
      </c>
      <c r="C3398" s="41">
        <v>0.47499999999999998</v>
      </c>
      <c r="D3398" s="41">
        <v>0.16</v>
      </c>
      <c r="E3398" s="43">
        <v>1616</v>
      </c>
      <c r="F3398" s="41">
        <v>0.54949999999999999</v>
      </c>
      <c r="G3398" s="41">
        <v>0.33200000000000002</v>
      </c>
      <c r="H3398" s="41">
        <v>0.34</v>
      </c>
      <c r="I3398" s="42">
        <v>18</v>
      </c>
      <c r="O3398" s="40">
        <v>0</v>
      </c>
      <c r="P3398" s="41">
        <v>0.60499999999999998</v>
      </c>
      <c r="Q3398" s="41">
        <v>0.47499999999999998</v>
      </c>
      <c r="R3398" s="41">
        <v>0.16</v>
      </c>
      <c r="S3398" s="43">
        <v>1616</v>
      </c>
      <c r="T3398" s="41">
        <v>0.54949999999999999</v>
      </c>
      <c r="U3398" s="41">
        <v>0.33200000000000002</v>
      </c>
      <c r="V3398" s="41">
        <v>0.34</v>
      </c>
      <c r="W3398" s="42">
        <v>18</v>
      </c>
      <c r="Z3398" s="62">
        <f>($O3398-$L$8)/($M$8-$L$8)</f>
        <v>0</v>
      </c>
      <c r="AA3398" s="63">
        <f>($P3398-$L$9)/($M$9-$L$9)</f>
        <v>0.71621621621621623</v>
      </c>
      <c r="AB3398" s="63">
        <f>($Q3398-$L$10)/($M$10-$L$10)</f>
        <v>0.70588235294117652</v>
      </c>
      <c r="AC3398" s="63">
        <f>($R3398-$L$11)/($M$11-$L$11)</f>
        <v>0.14159292035398233</v>
      </c>
      <c r="AD3398" s="63">
        <f>($S3398-$L$12)/($M$12-$L$12)</f>
        <v>5.719335035875777E-2</v>
      </c>
      <c r="AE3398" s="63">
        <f>($T3398-$L$13)/($M$13-$L$13)</f>
        <v>4.0674826894684978E-5</v>
      </c>
      <c r="AF3398" s="63">
        <f>($U3398-$L$14)/($M$14-$L$14)</f>
        <v>0.43647136273864384</v>
      </c>
      <c r="AG3398" s="63">
        <f>($V3398-$L$15)/($M$15-$L$15)</f>
        <v>0.33731938216243157</v>
      </c>
      <c r="AH3398" s="64">
        <f>($W3398-$L$16)/($M$16-$L$16)</f>
        <v>0.6071428571428571</v>
      </c>
    </row>
    <row r="3399" spans="1:34" ht="15.75">
      <c r="A3399" s="40" t="s">
        <v>26</v>
      </c>
      <c r="B3399" s="41">
        <v>0.47499999999999998</v>
      </c>
      <c r="C3399" s="41">
        <v>0.375</v>
      </c>
      <c r="D3399" s="41">
        <v>0.15</v>
      </c>
      <c r="E3399" s="41">
        <v>0.55900000000000005</v>
      </c>
      <c r="F3399" s="41">
        <v>0.19550000000000001</v>
      </c>
      <c r="G3399" s="41">
        <v>0.1215</v>
      </c>
      <c r="H3399" s="41">
        <v>0.19450000000000001</v>
      </c>
      <c r="I3399" s="42">
        <v>12</v>
      </c>
      <c r="O3399" s="40">
        <v>1</v>
      </c>
      <c r="P3399" s="41">
        <v>0.47499999999999998</v>
      </c>
      <c r="Q3399" s="41">
        <v>0.375</v>
      </c>
      <c r="R3399" s="41">
        <v>0.15</v>
      </c>
      <c r="S3399" s="41">
        <v>0.55900000000000005</v>
      </c>
      <c r="T3399" s="41">
        <v>0.19550000000000001</v>
      </c>
      <c r="U3399" s="41">
        <v>0.1215</v>
      </c>
      <c r="V3399" s="41">
        <v>0.19450000000000001</v>
      </c>
      <c r="W3399" s="42">
        <v>12</v>
      </c>
      <c r="Z3399" s="62">
        <f>($O3399-$L$8)/($M$8-$L$8)</f>
        <v>0.5</v>
      </c>
      <c r="AA3399" s="63">
        <f>($P3399-$L$9)/($M$9-$L$9)</f>
        <v>0.54054054054054046</v>
      </c>
      <c r="AB3399" s="63">
        <f>($Q3399-$L$10)/($M$10-$L$10)</f>
        <v>0.53781512605042026</v>
      </c>
      <c r="AC3399" s="63">
        <f>($R3399-$L$11)/($M$11-$L$11)</f>
        <v>0.13274336283185842</v>
      </c>
      <c r="AD3399" s="63">
        <f>($S3399-$L$12)/($M$12-$L$12)</f>
        <v>1.9713326470594691E-5</v>
      </c>
      <c r="AE3399" s="63">
        <f>($T3399-$L$13)/($M$13-$L$13)</f>
        <v>1.4423434514159031E-5</v>
      </c>
      <c r="AF3399" s="63">
        <f>($U3399-$L$14)/($M$14-$L$14)</f>
        <v>0.15931533903884132</v>
      </c>
      <c r="AG3399" s="63">
        <f>($V3399-$L$15)/($M$15-$L$15)</f>
        <v>0.19232685600398608</v>
      </c>
      <c r="AH3399" s="64">
        <f>($W3399-$L$16)/($M$16-$L$16)</f>
        <v>0.39285714285714285</v>
      </c>
    </row>
    <row r="3400" spans="1:34" ht="15.75">
      <c r="A3400" s="40" t="s">
        <v>25</v>
      </c>
      <c r="B3400" s="41">
        <v>0.36499999999999999</v>
      </c>
      <c r="C3400" s="41">
        <v>0.28499999999999998</v>
      </c>
      <c r="D3400" s="41">
        <v>8.5000000000000006E-2</v>
      </c>
      <c r="E3400" s="41">
        <v>0.2205</v>
      </c>
      <c r="F3400" s="41">
        <v>8.5500000000000007E-2</v>
      </c>
      <c r="G3400" s="41">
        <v>5.1499999999999997E-2</v>
      </c>
      <c r="H3400" s="41">
        <v>7.0000000000000007E-2</v>
      </c>
      <c r="I3400" s="42">
        <v>9</v>
      </c>
      <c r="O3400" s="40">
        <v>0</v>
      </c>
      <c r="P3400" s="41">
        <v>0.36499999999999999</v>
      </c>
      <c r="Q3400" s="41">
        <v>0.28499999999999998</v>
      </c>
      <c r="R3400" s="41">
        <v>8.5000000000000006E-2</v>
      </c>
      <c r="S3400" s="41">
        <v>0.2205</v>
      </c>
      <c r="T3400" s="41">
        <v>8.5500000000000007E-2</v>
      </c>
      <c r="U3400" s="41">
        <v>5.1499999999999997E-2</v>
      </c>
      <c r="V3400" s="41">
        <v>7.0000000000000007E-2</v>
      </c>
      <c r="W3400" s="42">
        <v>9</v>
      </c>
      <c r="Z3400" s="62">
        <f>($O3400-$L$8)/($M$8-$L$8)</f>
        <v>0</v>
      </c>
      <c r="AA3400" s="63">
        <f>($P3400-$L$9)/($M$9-$L$9)</f>
        <v>0.39189189189189189</v>
      </c>
      <c r="AB3400" s="63">
        <f>($Q3400-$L$10)/($M$10-$L$10)</f>
        <v>0.38655462184873951</v>
      </c>
      <c r="AC3400" s="63">
        <f>($R3400-$L$11)/($M$11-$L$11)</f>
        <v>7.5221238938053103E-2</v>
      </c>
      <c r="AD3400" s="63">
        <f>($S3400-$L$12)/($M$12-$L$12)</f>
        <v>7.7331451235636267E-6</v>
      </c>
      <c r="AE3400" s="63">
        <f>($T3400-$L$13)/($M$13-$L$13)</f>
        <v>6.2662221925266744E-6</v>
      </c>
      <c r="AF3400" s="63">
        <f>($U3400-$L$14)/($M$14-$L$14)</f>
        <v>6.7149440421329809E-2</v>
      </c>
      <c r="AG3400" s="63">
        <f>($V3400-$L$15)/($M$15-$L$15)</f>
        <v>6.826108619830594E-2</v>
      </c>
      <c r="AH3400" s="64">
        <f>($W3400-$L$16)/($M$16-$L$16)</f>
        <v>0.2857142857142857</v>
      </c>
    </row>
    <row r="3401" spans="1:34" ht="15.75">
      <c r="A3401" s="40" t="s">
        <v>26</v>
      </c>
      <c r="B3401" s="41">
        <v>0.46</v>
      </c>
      <c r="C3401" s="41">
        <v>0.35</v>
      </c>
      <c r="D3401" s="41">
        <v>0.115</v>
      </c>
      <c r="E3401" s="41">
        <v>0.44</v>
      </c>
      <c r="F3401" s="41">
        <v>0.19</v>
      </c>
      <c r="G3401" s="41">
        <v>0.10249999999999999</v>
      </c>
      <c r="H3401" s="41">
        <v>0.13</v>
      </c>
      <c r="I3401" s="42">
        <v>8</v>
      </c>
      <c r="O3401" s="40">
        <v>1</v>
      </c>
      <c r="P3401" s="41">
        <v>0.46</v>
      </c>
      <c r="Q3401" s="41">
        <v>0.35</v>
      </c>
      <c r="R3401" s="41">
        <v>0.115</v>
      </c>
      <c r="S3401" s="41">
        <v>0.44</v>
      </c>
      <c r="T3401" s="41">
        <v>0.19</v>
      </c>
      <c r="U3401" s="41">
        <v>0.10249999999999999</v>
      </c>
      <c r="V3401" s="41">
        <v>0.13</v>
      </c>
      <c r="W3401" s="42">
        <v>8</v>
      </c>
      <c r="Z3401" s="62">
        <f>($O3401-$L$8)/($M$8-$L$8)</f>
        <v>0.5</v>
      </c>
      <c r="AA3401" s="63">
        <f>($P3401-$L$9)/($M$9-$L$9)</f>
        <v>0.52027027027027029</v>
      </c>
      <c r="AB3401" s="63">
        <f>($Q3401-$L$10)/($M$10-$L$10)</f>
        <v>0.49579831932773111</v>
      </c>
      <c r="AC3401" s="63">
        <f>($R3401-$L$11)/($M$11-$L$11)</f>
        <v>0.1017699115044248</v>
      </c>
      <c r="AD3401" s="63">
        <f>($S3401-$L$12)/($M$12-$L$12)</f>
        <v>1.5501682215656149E-5</v>
      </c>
      <c r="AE3401" s="63">
        <f>($T3401-$L$13)/($M$13-$L$13)</f>
        <v>1.4015573898077412E-5</v>
      </c>
      <c r="AF3401" s="63">
        <f>($U3401-$L$14)/($M$14-$L$14)</f>
        <v>0.13429888084265962</v>
      </c>
      <c r="AG3401" s="63">
        <f>($V3401-$L$15)/($M$15-$L$15)</f>
        <v>0.1280518186347783</v>
      </c>
      <c r="AH3401" s="64">
        <f>($W3401-$L$16)/($M$16-$L$16)</f>
        <v>0.25</v>
      </c>
    </row>
    <row r="3402" spans="1:34" ht="15.75">
      <c r="A3402" s="40" t="s">
        <v>25</v>
      </c>
      <c r="B3402" s="41">
        <v>0.53</v>
      </c>
      <c r="C3402" s="41">
        <v>0.43</v>
      </c>
      <c r="D3402" s="41">
        <v>0.13500000000000001</v>
      </c>
      <c r="E3402" s="41">
        <v>0.879</v>
      </c>
      <c r="F3402" s="41">
        <v>0.28000000000000003</v>
      </c>
      <c r="G3402" s="41">
        <v>0.2165</v>
      </c>
      <c r="H3402" s="41">
        <v>0.25</v>
      </c>
      <c r="I3402" s="42">
        <v>10</v>
      </c>
      <c r="O3402" s="40">
        <v>0</v>
      </c>
      <c r="P3402" s="41">
        <v>0.53</v>
      </c>
      <c r="Q3402" s="41">
        <v>0.43</v>
      </c>
      <c r="R3402" s="41">
        <v>0.13500000000000001</v>
      </c>
      <c r="S3402" s="41">
        <v>0.879</v>
      </c>
      <c r="T3402" s="41">
        <v>0.28000000000000003</v>
      </c>
      <c r="U3402" s="41">
        <v>0.2165</v>
      </c>
      <c r="V3402" s="41">
        <v>0.25</v>
      </c>
      <c r="W3402" s="42">
        <v>10</v>
      </c>
      <c r="Z3402" s="62">
        <f>($O3402-$L$8)/($M$8-$L$8)</f>
        <v>0</v>
      </c>
      <c r="AA3402" s="63">
        <f>($P3402-$L$9)/($M$9-$L$9)</f>
        <v>0.61486486486486491</v>
      </c>
      <c r="AB3402" s="63">
        <f>($Q3402-$L$10)/($M$10-$L$10)</f>
        <v>0.63025210084033612</v>
      </c>
      <c r="AC3402" s="63">
        <f>($R3402-$L$11)/($M$11-$L$11)</f>
        <v>0.11946902654867259</v>
      </c>
      <c r="AD3402" s="63">
        <f>($S3402-$L$12)/($M$12-$L$12)</f>
        <v>3.1038756399841189E-5</v>
      </c>
      <c r="AE3402" s="63">
        <f>($T3402-$L$13)/($M$13-$L$13)</f>
        <v>2.0689656706685706E-5</v>
      </c>
      <c r="AF3402" s="63">
        <f>($U3402-$L$14)/($M$14-$L$14)</f>
        <v>0.28439763001974983</v>
      </c>
      <c r="AG3402" s="63">
        <f>($V3402-$L$15)/($M$15-$L$15)</f>
        <v>0.24763328350772301</v>
      </c>
      <c r="AH3402" s="64">
        <f>($W3402-$L$16)/($M$16-$L$16)</f>
        <v>0.32142857142857145</v>
      </c>
    </row>
    <row r="3403" spans="1:34" ht="15.75">
      <c r="A3403" s="40" t="s">
        <v>25</v>
      </c>
      <c r="B3403" s="41">
        <v>0.48</v>
      </c>
      <c r="C3403" s="41">
        <v>0.39500000000000002</v>
      </c>
      <c r="D3403" s="41">
        <v>0.15</v>
      </c>
      <c r="E3403" s="41">
        <v>0.68149999999999999</v>
      </c>
      <c r="F3403" s="41">
        <v>0.2145</v>
      </c>
      <c r="G3403" s="41">
        <v>0.14050000000000001</v>
      </c>
      <c r="H3403" s="41">
        <v>0.2495</v>
      </c>
      <c r="I3403" s="42">
        <v>18</v>
      </c>
      <c r="O3403" s="40">
        <v>0</v>
      </c>
      <c r="P3403" s="41">
        <v>0.48</v>
      </c>
      <c r="Q3403" s="41">
        <v>0.39500000000000002</v>
      </c>
      <c r="R3403" s="41">
        <v>0.15</v>
      </c>
      <c r="S3403" s="41">
        <v>0.68149999999999999</v>
      </c>
      <c r="T3403" s="41">
        <v>0.2145</v>
      </c>
      <c r="U3403" s="41">
        <v>0.14050000000000001</v>
      </c>
      <c r="V3403" s="41">
        <v>0.2495</v>
      </c>
      <c r="W3403" s="42">
        <v>18</v>
      </c>
      <c r="Z3403" s="62">
        <f>($O3403-$L$8)/($M$8-$L$8)</f>
        <v>0</v>
      </c>
      <c r="AA3403" s="63">
        <f>($P3403-$L$9)/($M$9-$L$9)</f>
        <v>0.54729729729729726</v>
      </c>
      <c r="AB3403" s="63">
        <f>($Q3403-$L$10)/($M$10-$L$10)</f>
        <v>0.57142857142857151</v>
      </c>
      <c r="AC3403" s="63">
        <f>($R3403-$L$11)/($M$11-$L$11)</f>
        <v>0.13274336283185842</v>
      </c>
      <c r="AD3403" s="63">
        <f>($S3403-$L$12)/($M$12-$L$12)</f>
        <v>2.4048842615384365E-5</v>
      </c>
      <c r="AE3403" s="63">
        <f>($T3403-$L$13)/($M$13-$L$13)</f>
        <v>1.583240755153189E-5</v>
      </c>
      <c r="AF3403" s="63">
        <f>($U3403-$L$14)/($M$14-$L$14)</f>
        <v>0.18433179723502305</v>
      </c>
      <c r="AG3403" s="63">
        <f>($V3403-$L$15)/($M$15-$L$15)</f>
        <v>0.24713502740408574</v>
      </c>
      <c r="AH3403" s="64">
        <f>($W3403-$L$16)/($M$16-$L$16)</f>
        <v>0.6071428571428571</v>
      </c>
    </row>
    <row r="3404" spans="1:34" ht="15.75">
      <c r="A3404" s="40" t="s">
        <v>25</v>
      </c>
      <c r="B3404" s="41">
        <v>0.45500000000000002</v>
      </c>
      <c r="C3404" s="41">
        <v>0.34499999999999997</v>
      </c>
      <c r="D3404" s="41">
        <v>0.15</v>
      </c>
      <c r="E3404" s="41">
        <v>0.57950000000000002</v>
      </c>
      <c r="F3404" s="41">
        <v>0.16850000000000001</v>
      </c>
      <c r="G3404" s="41">
        <v>0.125</v>
      </c>
      <c r="H3404" s="41">
        <v>0.215</v>
      </c>
      <c r="I3404" s="42">
        <v>13</v>
      </c>
      <c r="O3404" s="40">
        <v>0</v>
      </c>
      <c r="P3404" s="41">
        <v>0.45500000000000002</v>
      </c>
      <c r="Q3404" s="41">
        <v>0.34499999999999997</v>
      </c>
      <c r="R3404" s="41">
        <v>0.15</v>
      </c>
      <c r="S3404" s="41">
        <v>0.57950000000000002</v>
      </c>
      <c r="T3404" s="41">
        <v>0.16850000000000001</v>
      </c>
      <c r="U3404" s="41">
        <v>0.125</v>
      </c>
      <c r="V3404" s="41">
        <v>0.215</v>
      </c>
      <c r="W3404" s="42">
        <v>13</v>
      </c>
      <c r="Z3404" s="62">
        <f>($O3404-$L$8)/($M$8-$L$8)</f>
        <v>0</v>
      </c>
      <c r="AA3404" s="63">
        <f>($P3404-$L$9)/($M$9-$L$9)</f>
        <v>0.51351351351351349</v>
      </c>
      <c r="AB3404" s="63">
        <f>($Q3404-$L$10)/($M$10-$L$10)</f>
        <v>0.48739495798319327</v>
      </c>
      <c r="AC3404" s="63">
        <f>($R3404-$L$11)/($M$11-$L$11)</f>
        <v>0.13274336283185842</v>
      </c>
      <c r="AD3404" s="63">
        <f>($S3404-$L$12)/($M$12-$L$12)</f>
        <v>2.0438861825437044E-5</v>
      </c>
      <c r="AE3404" s="63">
        <f>($T3404-$L$13)/($M$13-$L$13)</f>
        <v>1.2421209671576544E-5</v>
      </c>
      <c r="AF3404" s="63">
        <f>($U3404-$L$14)/($M$14-$L$14)</f>
        <v>0.1639236339697169</v>
      </c>
      <c r="AG3404" s="63">
        <f>($V3404-$L$15)/($M$15-$L$15)</f>
        <v>0.21275535625311412</v>
      </c>
      <c r="AH3404" s="64">
        <f>($W3404-$L$16)/($M$16-$L$16)</f>
        <v>0.42857142857142855</v>
      </c>
    </row>
    <row r="3405" spans="1:34" ht="15.75">
      <c r="A3405" s="40" t="s">
        <v>27</v>
      </c>
      <c r="B3405" s="41">
        <v>0.35</v>
      </c>
      <c r="C3405" s="41">
        <v>0.26500000000000001</v>
      </c>
      <c r="D3405" s="41">
        <v>0.11</v>
      </c>
      <c r="E3405" s="41">
        <v>0.20899999999999999</v>
      </c>
      <c r="F3405" s="41">
        <v>6.6000000000000003E-2</v>
      </c>
      <c r="G3405" s="41">
        <v>5.8999999999999997E-2</v>
      </c>
      <c r="H3405" s="41">
        <v>7.4999999999999997E-2</v>
      </c>
      <c r="I3405" s="42">
        <v>9</v>
      </c>
      <c r="O3405" s="40">
        <v>2</v>
      </c>
      <c r="P3405" s="41">
        <v>0.35</v>
      </c>
      <c r="Q3405" s="41">
        <v>0.26500000000000001</v>
      </c>
      <c r="R3405" s="41">
        <v>0.11</v>
      </c>
      <c r="S3405" s="41">
        <v>0.20899999999999999</v>
      </c>
      <c r="T3405" s="41">
        <v>6.6000000000000003E-2</v>
      </c>
      <c r="U3405" s="41">
        <v>5.8999999999999997E-2</v>
      </c>
      <c r="V3405" s="41">
        <v>7.4999999999999997E-2</v>
      </c>
      <c r="W3405" s="42">
        <v>9</v>
      </c>
      <c r="Z3405" s="62">
        <f>($O3405-$L$8)/($M$8-$L$8)</f>
        <v>1</v>
      </c>
      <c r="AA3405" s="63">
        <f>($P3405-$L$9)/($M$9-$L$9)</f>
        <v>0.3716216216216216</v>
      </c>
      <c r="AB3405" s="63">
        <f>($Q3405-$L$10)/($M$10-$L$10)</f>
        <v>0.35294117647058826</v>
      </c>
      <c r="AC3405" s="63">
        <f>($R3405-$L$11)/($M$11-$L$11)</f>
        <v>9.7345132743362844E-2</v>
      </c>
      <c r="AD3405" s="63">
        <f>($S3405-$L$12)/($M$12-$L$12)</f>
        <v>7.3261374854813294E-6</v>
      </c>
      <c r="AE3405" s="63">
        <f>($T3405-$L$13)/($M$13-$L$13)</f>
        <v>4.8201709173282103E-6</v>
      </c>
      <c r="AF3405" s="63">
        <f>($U3405-$L$14)/($M$14-$L$14)</f>
        <v>7.7024358130348899E-2</v>
      </c>
      <c r="AG3405" s="63">
        <f>($V3405-$L$15)/($M$15-$L$15)</f>
        <v>7.3243647234678633E-2</v>
      </c>
      <c r="AH3405" s="64">
        <f>($W3405-$L$16)/($M$16-$L$16)</f>
        <v>0.2857142857142857</v>
      </c>
    </row>
    <row r="3406" spans="1:34" ht="15.75">
      <c r="A3406" s="40" t="s">
        <v>25</v>
      </c>
      <c r="B3406" s="41">
        <v>0.37</v>
      </c>
      <c r="C3406" s="41">
        <v>0.28000000000000003</v>
      </c>
      <c r="D3406" s="41">
        <v>0.105</v>
      </c>
      <c r="E3406" s="41">
        <v>0.224</v>
      </c>
      <c r="F3406" s="41">
        <v>8.1500000000000003E-2</v>
      </c>
      <c r="G3406" s="41">
        <v>5.7500000000000002E-2</v>
      </c>
      <c r="H3406" s="41">
        <v>7.4999999999999997E-2</v>
      </c>
      <c r="I3406" s="42">
        <v>8</v>
      </c>
      <c r="O3406" s="40">
        <v>0</v>
      </c>
      <c r="P3406" s="41">
        <v>0.37</v>
      </c>
      <c r="Q3406" s="41">
        <v>0.28000000000000003</v>
      </c>
      <c r="R3406" s="41">
        <v>0.105</v>
      </c>
      <c r="S3406" s="41">
        <v>0.224</v>
      </c>
      <c r="T3406" s="41">
        <v>8.1500000000000003E-2</v>
      </c>
      <c r="U3406" s="41">
        <v>5.7500000000000002E-2</v>
      </c>
      <c r="V3406" s="41">
        <v>7.4999999999999997E-2</v>
      </c>
      <c r="W3406" s="42">
        <v>8</v>
      </c>
      <c r="Z3406" s="62">
        <f>($O3406-$L$8)/($M$8-$L$8)</f>
        <v>0</v>
      </c>
      <c r="AA3406" s="63">
        <f>($P3406-$L$9)/($M$9-$L$9)</f>
        <v>0.39864864864864863</v>
      </c>
      <c r="AB3406" s="63">
        <f>($Q3406-$L$10)/($M$10-$L$10)</f>
        <v>0.37815126050420178</v>
      </c>
      <c r="AC3406" s="63">
        <f>($R3406-$L$11)/($M$11-$L$11)</f>
        <v>9.2920353982300891E-2</v>
      </c>
      <c r="AD3406" s="63">
        <f>($S3406-$L$12)/($M$12-$L$12)</f>
        <v>7.85701701341476E-6</v>
      </c>
      <c r="AE3406" s="63">
        <f>($T3406-$L$13)/($M$13-$L$13)</f>
        <v>5.9695962899218607E-6</v>
      </c>
      <c r="AF3406" s="63">
        <f>($U3406-$L$14)/($M$14-$L$14)</f>
        <v>7.504937458854509E-2</v>
      </c>
      <c r="AG3406" s="63">
        <f>($V3406-$L$15)/($M$15-$L$15)</f>
        <v>7.3243647234678633E-2</v>
      </c>
      <c r="AH3406" s="64">
        <f>($W3406-$L$16)/($M$16-$L$16)</f>
        <v>0.25</v>
      </c>
    </row>
    <row r="3407" spans="1:34" ht="15.75">
      <c r="A3407" s="40" t="s">
        <v>27</v>
      </c>
      <c r="B3407" s="41">
        <v>0.34</v>
      </c>
      <c r="C3407" s="41">
        <v>0.25</v>
      </c>
      <c r="D3407" s="41">
        <v>7.4999999999999997E-2</v>
      </c>
      <c r="E3407" s="41">
        <v>0.17649999999999999</v>
      </c>
      <c r="F3407" s="41">
        <v>7.85E-2</v>
      </c>
      <c r="G3407" s="41">
        <v>4.0500000000000001E-2</v>
      </c>
      <c r="H3407" s="41">
        <v>0.05</v>
      </c>
      <c r="I3407" s="42">
        <v>7</v>
      </c>
      <c r="O3407" s="40">
        <v>2</v>
      </c>
      <c r="P3407" s="41">
        <v>0.34</v>
      </c>
      <c r="Q3407" s="41">
        <v>0.25</v>
      </c>
      <c r="R3407" s="41">
        <v>7.4999999999999997E-2</v>
      </c>
      <c r="S3407" s="41">
        <v>0.17649999999999999</v>
      </c>
      <c r="T3407" s="41">
        <v>7.85E-2</v>
      </c>
      <c r="U3407" s="41">
        <v>4.0500000000000001E-2</v>
      </c>
      <c r="V3407" s="41">
        <v>0.05</v>
      </c>
      <c r="W3407" s="42">
        <v>7</v>
      </c>
      <c r="Z3407" s="62">
        <f>($O3407-$L$8)/($M$8-$L$8)</f>
        <v>1</v>
      </c>
      <c r="AA3407" s="63">
        <f>($P3407-$L$9)/($M$9-$L$9)</f>
        <v>0.35810810810810811</v>
      </c>
      <c r="AB3407" s="63">
        <f>($Q3407-$L$10)/($M$10-$L$10)</f>
        <v>0.32773109243697479</v>
      </c>
      <c r="AC3407" s="63">
        <f>($R3407-$L$11)/($M$11-$L$11)</f>
        <v>6.637168141592921E-2</v>
      </c>
      <c r="AD3407" s="63">
        <f>($S3407-$L$12)/($M$12-$L$12)</f>
        <v>6.175898508292232E-6</v>
      </c>
      <c r="AE3407" s="63">
        <f>($T3407-$L$13)/($M$13-$L$13)</f>
        <v>5.7471268629682508E-6</v>
      </c>
      <c r="AF3407" s="63">
        <f>($U3407-$L$14)/($M$14-$L$14)</f>
        <v>5.2666227781435149E-2</v>
      </c>
      <c r="AG3407" s="63">
        <f>($V3407-$L$15)/($M$15-$L$15)</f>
        <v>4.8330842052815154E-2</v>
      </c>
      <c r="AH3407" s="64">
        <f>($W3407-$L$16)/($M$16-$L$16)</f>
        <v>0.21428571428571427</v>
      </c>
    </row>
    <row r="3408" spans="1:34" ht="15.75">
      <c r="A3408" s="40" t="s">
        <v>27</v>
      </c>
      <c r="B3408" s="41">
        <v>0.35</v>
      </c>
      <c r="C3408" s="41">
        <v>0.28000000000000003</v>
      </c>
      <c r="D3408" s="41">
        <v>7.4999999999999997E-2</v>
      </c>
      <c r="E3408" s="41">
        <v>0.19600000000000001</v>
      </c>
      <c r="F3408" s="41">
        <v>8.2000000000000003E-2</v>
      </c>
      <c r="G3408" s="41">
        <v>0.04</v>
      </c>
      <c r="H3408" s="41">
        <v>6.4000000000000001E-2</v>
      </c>
      <c r="I3408" s="42">
        <v>8</v>
      </c>
      <c r="O3408" s="40">
        <v>2</v>
      </c>
      <c r="P3408" s="41">
        <v>0.35</v>
      </c>
      <c r="Q3408" s="41">
        <v>0.28000000000000003</v>
      </c>
      <c r="R3408" s="41">
        <v>7.4999999999999997E-2</v>
      </c>
      <c r="S3408" s="41">
        <v>0.19600000000000001</v>
      </c>
      <c r="T3408" s="41">
        <v>8.2000000000000003E-2</v>
      </c>
      <c r="U3408" s="41">
        <v>0.04</v>
      </c>
      <c r="V3408" s="41">
        <v>6.4000000000000001E-2</v>
      </c>
      <c r="W3408" s="42">
        <v>8</v>
      </c>
      <c r="Z3408" s="62">
        <f>($O3408-$L$8)/($M$8-$L$8)</f>
        <v>1</v>
      </c>
      <c r="AA3408" s="63">
        <f>($P3408-$L$9)/($M$9-$L$9)</f>
        <v>0.3716216216216216</v>
      </c>
      <c r="AB3408" s="63">
        <f>($Q3408-$L$10)/($M$10-$L$10)</f>
        <v>0.37815126050420178</v>
      </c>
      <c r="AC3408" s="63">
        <f>($R3408-$L$11)/($M$11-$L$11)</f>
        <v>6.637168141592921E-2</v>
      </c>
      <c r="AD3408" s="63">
        <f>($S3408-$L$12)/($M$12-$L$12)</f>
        <v>6.8660418946056909E-6</v>
      </c>
      <c r="AE3408" s="63">
        <f>($T3408-$L$13)/($M$13-$L$13)</f>
        <v>6.0066745277474626E-6</v>
      </c>
      <c r="AF3408" s="63">
        <f>($U3408-$L$14)/($M$14-$L$14)</f>
        <v>5.2007899934167212E-2</v>
      </c>
      <c r="AG3408" s="63">
        <f>($V3408-$L$15)/($M$15-$L$15)</f>
        <v>6.2282012954658704E-2</v>
      </c>
      <c r="AH3408" s="64">
        <f>($W3408-$L$16)/($M$16-$L$16)</f>
        <v>0.25</v>
      </c>
    </row>
    <row r="3409" spans="1:34" ht="15.75">
      <c r="A3409" s="40" t="s">
        <v>27</v>
      </c>
      <c r="B3409" s="41">
        <v>0.35</v>
      </c>
      <c r="C3409" s="41">
        <v>0.26500000000000001</v>
      </c>
      <c r="D3409" s="41">
        <v>0.08</v>
      </c>
      <c r="E3409" s="41">
        <v>0.192</v>
      </c>
      <c r="F3409" s="41">
        <v>8.1000000000000003E-2</v>
      </c>
      <c r="G3409" s="41">
        <v>4.65E-2</v>
      </c>
      <c r="H3409" s="41">
        <v>5.2999999999999999E-2</v>
      </c>
      <c r="I3409" s="42">
        <v>6</v>
      </c>
      <c r="O3409" s="40">
        <v>2</v>
      </c>
      <c r="P3409" s="41">
        <v>0.35</v>
      </c>
      <c r="Q3409" s="41">
        <v>0.26500000000000001</v>
      </c>
      <c r="R3409" s="41">
        <v>0.08</v>
      </c>
      <c r="S3409" s="41">
        <v>0.192</v>
      </c>
      <c r="T3409" s="41">
        <v>8.1000000000000003E-2</v>
      </c>
      <c r="U3409" s="41">
        <v>4.65E-2</v>
      </c>
      <c r="V3409" s="41">
        <v>5.2999999999999999E-2</v>
      </c>
      <c r="W3409" s="42">
        <v>6</v>
      </c>
      <c r="Z3409" s="62">
        <f>($O3409-$L$8)/($M$8-$L$8)</f>
        <v>1</v>
      </c>
      <c r="AA3409" s="63">
        <f>($P3409-$L$9)/($M$9-$L$9)</f>
        <v>0.3716216216216216</v>
      </c>
      <c r="AB3409" s="63">
        <f>($Q3409-$L$10)/($M$10-$L$10)</f>
        <v>0.35294117647058826</v>
      </c>
      <c r="AC3409" s="63">
        <f>($R3409-$L$11)/($M$11-$L$11)</f>
        <v>7.0796460176991163E-2</v>
      </c>
      <c r="AD3409" s="63">
        <f>($S3409-$L$12)/($M$12-$L$12)</f>
        <v>6.7244740204901093E-6</v>
      </c>
      <c r="AE3409" s="63">
        <f>($T3409-$L$13)/($M$13-$L$13)</f>
        <v>5.9325180520962596E-6</v>
      </c>
      <c r="AF3409" s="63">
        <f>($U3409-$L$14)/($M$14-$L$14)</f>
        <v>6.0566161948650422E-2</v>
      </c>
      <c r="AG3409" s="63">
        <f>($V3409-$L$15)/($M$15-$L$15)</f>
        <v>5.1320378674638768E-2</v>
      </c>
      <c r="AH3409" s="64">
        <f>($W3409-$L$16)/($M$16-$L$16)</f>
        <v>0.17857142857142858</v>
      </c>
    </row>
    <row r="3410" spans="1:34" ht="15.75">
      <c r="A3410" s="40" t="s">
        <v>27</v>
      </c>
      <c r="B3410" s="41">
        <v>0.39</v>
      </c>
      <c r="C3410" s="41">
        <v>0.315</v>
      </c>
      <c r="D3410" s="41">
        <v>0.09</v>
      </c>
      <c r="E3410" s="41">
        <v>0.3095</v>
      </c>
      <c r="F3410" s="41">
        <v>0.14699999999999999</v>
      </c>
      <c r="G3410" s="41">
        <v>0.05</v>
      </c>
      <c r="H3410" s="41">
        <v>0.09</v>
      </c>
      <c r="I3410" s="42">
        <v>7</v>
      </c>
      <c r="O3410" s="40">
        <v>2</v>
      </c>
      <c r="P3410" s="41">
        <v>0.39</v>
      </c>
      <c r="Q3410" s="41">
        <v>0.315</v>
      </c>
      <c r="R3410" s="41">
        <v>0.09</v>
      </c>
      <c r="S3410" s="41">
        <v>0.3095</v>
      </c>
      <c r="T3410" s="41">
        <v>0.14699999999999999</v>
      </c>
      <c r="U3410" s="41">
        <v>0.05</v>
      </c>
      <c r="V3410" s="41">
        <v>0.09</v>
      </c>
      <c r="W3410" s="42">
        <v>7</v>
      </c>
      <c r="Z3410" s="62">
        <f>($O3410-$L$8)/($M$8-$L$8)</f>
        <v>1</v>
      </c>
      <c r="AA3410" s="63">
        <f>($P3410-$L$9)/($M$9-$L$9)</f>
        <v>0.42567567567567566</v>
      </c>
      <c r="AB3410" s="63">
        <f>($Q3410-$L$10)/($M$10-$L$10)</f>
        <v>0.43697478991596644</v>
      </c>
      <c r="AC3410" s="63">
        <f>($R3410-$L$11)/($M$11-$L$11)</f>
        <v>7.9646017699115043E-2</v>
      </c>
      <c r="AD3410" s="63">
        <f>($S3410-$L$12)/($M$12-$L$12)</f>
        <v>1.0883030322635308E-5</v>
      </c>
      <c r="AE3410" s="63">
        <f>($T3410-$L$13)/($M$13-$L$13)</f>
        <v>1.0826845445075672E-5</v>
      </c>
      <c r="AF3410" s="63">
        <f>($U3410-$L$14)/($M$14-$L$14)</f>
        <v>6.5174456879525999E-2</v>
      </c>
      <c r="AG3410" s="63">
        <f>($V3410-$L$15)/($M$15-$L$15)</f>
        <v>8.8191330343796726E-2</v>
      </c>
      <c r="AH3410" s="64">
        <f>($W3410-$L$16)/($M$16-$L$16)</f>
        <v>0.21428571428571427</v>
      </c>
    </row>
    <row r="3411" spans="1:34" ht="15.75">
      <c r="A3411" s="40" t="s">
        <v>27</v>
      </c>
      <c r="B3411" s="41">
        <v>0.39500000000000002</v>
      </c>
      <c r="C3411" s="41">
        <v>0.31</v>
      </c>
      <c r="D3411" s="41">
        <v>9.5000000000000001E-2</v>
      </c>
      <c r="E3411" s="41">
        <v>0.313</v>
      </c>
      <c r="F3411" s="41">
        <v>0.13100000000000001</v>
      </c>
      <c r="G3411" s="41">
        <v>7.1999999999999995E-2</v>
      </c>
      <c r="H3411" s="41">
        <v>9.2999999999999999E-2</v>
      </c>
      <c r="I3411" s="42">
        <v>7</v>
      </c>
      <c r="O3411" s="40">
        <v>2</v>
      </c>
      <c r="P3411" s="41">
        <v>0.39500000000000002</v>
      </c>
      <c r="Q3411" s="41">
        <v>0.31</v>
      </c>
      <c r="R3411" s="41">
        <v>9.5000000000000001E-2</v>
      </c>
      <c r="S3411" s="41">
        <v>0.313</v>
      </c>
      <c r="T3411" s="41">
        <v>0.13100000000000001</v>
      </c>
      <c r="U3411" s="41">
        <v>7.1999999999999995E-2</v>
      </c>
      <c r="V3411" s="41">
        <v>9.2999999999999999E-2</v>
      </c>
      <c r="W3411" s="42">
        <v>7</v>
      </c>
      <c r="Z3411" s="62">
        <f>($O3411-$L$8)/($M$8-$L$8)</f>
        <v>1</v>
      </c>
      <c r="AA3411" s="63">
        <f>($P3411-$L$9)/($M$9-$L$9)</f>
        <v>0.43243243243243246</v>
      </c>
      <c r="AB3411" s="63">
        <f>($Q3411-$L$10)/($M$10-$L$10)</f>
        <v>0.4285714285714286</v>
      </c>
      <c r="AC3411" s="63">
        <f>($R3411-$L$11)/($M$11-$L$11)</f>
        <v>8.4070796460176997E-2</v>
      </c>
      <c r="AD3411" s="63">
        <f>($S3411-$L$12)/($M$12-$L$12)</f>
        <v>1.1006902212486443E-5</v>
      </c>
      <c r="AE3411" s="63">
        <f>($T3411-$L$13)/($M$13-$L$13)</f>
        <v>9.6403418346564207E-6</v>
      </c>
      <c r="AF3411" s="63">
        <f>($U3411-$L$14)/($M$14-$L$14)</f>
        <v>9.414088215931532E-2</v>
      </c>
      <c r="AG3411" s="63">
        <f>($V3411-$L$15)/($M$15-$L$15)</f>
        <v>9.1180866965620347E-2</v>
      </c>
      <c r="AH3411" s="64">
        <f>($W3411-$L$16)/($M$16-$L$16)</f>
        <v>0.21428571428571427</v>
      </c>
    </row>
    <row r="3412" spans="1:34" ht="15.75">
      <c r="A3412" s="40" t="s">
        <v>27</v>
      </c>
      <c r="B3412" s="41">
        <v>0.41499999999999998</v>
      </c>
      <c r="C3412" s="41">
        <v>0.31</v>
      </c>
      <c r="D3412" s="41">
        <v>0.105</v>
      </c>
      <c r="E3412" s="41">
        <v>0.35949999999999999</v>
      </c>
      <c r="F3412" s="41">
        <v>0.16700000000000001</v>
      </c>
      <c r="G3412" s="41">
        <v>8.3000000000000004E-2</v>
      </c>
      <c r="H3412" s="41">
        <v>9.1499999999999998E-2</v>
      </c>
      <c r="I3412" s="42">
        <v>6</v>
      </c>
      <c r="O3412" s="40">
        <v>2</v>
      </c>
      <c r="P3412" s="41">
        <v>0.41499999999999998</v>
      </c>
      <c r="Q3412" s="41">
        <v>0.31</v>
      </c>
      <c r="R3412" s="41">
        <v>0.105</v>
      </c>
      <c r="S3412" s="41">
        <v>0.35949999999999999</v>
      </c>
      <c r="T3412" s="41">
        <v>0.16700000000000001</v>
      </c>
      <c r="U3412" s="41">
        <v>8.3000000000000004E-2</v>
      </c>
      <c r="V3412" s="41">
        <v>9.1499999999999998E-2</v>
      </c>
      <c r="W3412" s="42">
        <v>6</v>
      </c>
      <c r="Z3412" s="62">
        <f>($O3412-$L$8)/($M$8-$L$8)</f>
        <v>1</v>
      </c>
      <c r="AA3412" s="63">
        <f>($P3412-$L$9)/($M$9-$L$9)</f>
        <v>0.45945945945945943</v>
      </c>
      <c r="AB3412" s="63">
        <f>($Q3412-$L$10)/($M$10-$L$10)</f>
        <v>0.4285714285714286</v>
      </c>
      <c r="AC3412" s="63">
        <f>($R3412-$L$11)/($M$11-$L$11)</f>
        <v>9.2920353982300891E-2</v>
      </c>
      <c r="AD3412" s="63">
        <f>($S3412-$L$12)/($M$12-$L$12)</f>
        <v>1.2652628749080073E-5</v>
      </c>
      <c r="AE3412" s="63">
        <f>($T3412-$L$13)/($M$13-$L$13)</f>
        <v>1.2309974958099739E-5</v>
      </c>
      <c r="AF3412" s="63">
        <f>($U3412-$L$14)/($M$14-$L$14)</f>
        <v>0.10862409479921001</v>
      </c>
      <c r="AG3412" s="63">
        <f>($V3412-$L$15)/($M$15-$L$15)</f>
        <v>8.9686098654708529E-2</v>
      </c>
      <c r="AH3412" s="64">
        <f>($W3412-$L$16)/($M$16-$L$16)</f>
        <v>0.17857142857142858</v>
      </c>
    </row>
    <row r="3413" spans="1:34" ht="15.75">
      <c r="A3413" s="40" t="s">
        <v>27</v>
      </c>
      <c r="B3413" s="41">
        <v>0.43</v>
      </c>
      <c r="C3413" s="41">
        <v>0.32</v>
      </c>
      <c r="D3413" s="41">
        <v>0.1</v>
      </c>
      <c r="E3413" s="41">
        <v>0.38550000000000001</v>
      </c>
      <c r="F3413" s="41">
        <v>0.192</v>
      </c>
      <c r="G3413" s="41">
        <v>7.4499999999999997E-2</v>
      </c>
      <c r="H3413" s="41">
        <v>0.1</v>
      </c>
      <c r="I3413" s="42">
        <v>7</v>
      </c>
      <c r="O3413" s="40">
        <v>2</v>
      </c>
      <c r="P3413" s="41">
        <v>0.43</v>
      </c>
      <c r="Q3413" s="41">
        <v>0.32</v>
      </c>
      <c r="R3413" s="41">
        <v>0.1</v>
      </c>
      <c r="S3413" s="41">
        <v>0.38550000000000001</v>
      </c>
      <c r="T3413" s="41">
        <v>0.192</v>
      </c>
      <c r="U3413" s="41">
        <v>7.4499999999999997E-2</v>
      </c>
      <c r="V3413" s="41">
        <v>0.1</v>
      </c>
      <c r="W3413" s="42">
        <v>7</v>
      </c>
      <c r="Z3413" s="62">
        <f>($O3413-$L$8)/($M$8-$L$8)</f>
        <v>1</v>
      </c>
      <c r="AA3413" s="63">
        <f>($P3413-$L$9)/($M$9-$L$9)</f>
        <v>0.47972972972972971</v>
      </c>
      <c r="AB3413" s="63">
        <f>($Q3413-$L$10)/($M$10-$L$10)</f>
        <v>0.44537815126050423</v>
      </c>
      <c r="AC3413" s="63">
        <f>($R3413-$L$11)/($M$11-$L$11)</f>
        <v>8.8495575221238951E-2</v>
      </c>
      <c r="AD3413" s="63">
        <f>($S3413-$L$12)/($M$12-$L$12)</f>
        <v>1.3572819930831353E-5</v>
      </c>
      <c r="AE3413" s="63">
        <f>($T3413-$L$13)/($M$13-$L$13)</f>
        <v>1.4163886849379818E-5</v>
      </c>
      <c r="AF3413" s="63">
        <f>($U3413-$L$14)/($M$14-$L$14)</f>
        <v>9.7432521395655017E-2</v>
      </c>
      <c r="AG3413" s="63">
        <f>($V3413-$L$15)/($M$15-$L$15)</f>
        <v>9.8156452416542125E-2</v>
      </c>
      <c r="AH3413" s="64">
        <f>($W3413-$L$16)/($M$16-$L$16)</f>
        <v>0.21428571428571427</v>
      </c>
    </row>
    <row r="3414" spans="1:34" ht="15.75">
      <c r="A3414" s="40" t="s">
        <v>27</v>
      </c>
      <c r="B3414" s="41">
        <v>0.48</v>
      </c>
      <c r="C3414" s="41">
        <v>0.35499999999999998</v>
      </c>
      <c r="D3414" s="41">
        <v>0.115</v>
      </c>
      <c r="E3414" s="41">
        <v>0.57850000000000001</v>
      </c>
      <c r="F3414" s="41">
        <v>0.25</v>
      </c>
      <c r="G3414" s="41">
        <v>0.106</v>
      </c>
      <c r="H3414" s="41">
        <v>0.184</v>
      </c>
      <c r="I3414" s="42">
        <v>8</v>
      </c>
      <c r="O3414" s="40">
        <v>2</v>
      </c>
      <c r="P3414" s="41">
        <v>0.48</v>
      </c>
      <c r="Q3414" s="41">
        <v>0.35499999999999998</v>
      </c>
      <c r="R3414" s="41">
        <v>0.115</v>
      </c>
      <c r="S3414" s="41">
        <v>0.57850000000000001</v>
      </c>
      <c r="T3414" s="41">
        <v>0.25</v>
      </c>
      <c r="U3414" s="41">
        <v>0.106</v>
      </c>
      <c r="V3414" s="41">
        <v>0.184</v>
      </c>
      <c r="W3414" s="42">
        <v>8</v>
      </c>
      <c r="Z3414" s="62">
        <f>($O3414-$L$8)/($M$8-$L$8)</f>
        <v>1</v>
      </c>
      <c r="AA3414" s="63">
        <f>($P3414-$L$9)/($M$9-$L$9)</f>
        <v>0.54729729729729726</v>
      </c>
      <c r="AB3414" s="63">
        <f>($Q3414-$L$10)/($M$10-$L$10)</f>
        <v>0.50420168067226889</v>
      </c>
      <c r="AC3414" s="63">
        <f>($R3414-$L$11)/($M$11-$L$11)</f>
        <v>0.1017699115044248</v>
      </c>
      <c r="AD3414" s="63">
        <f>($S3414-$L$12)/($M$12-$L$12)</f>
        <v>2.0403469856908149E-5</v>
      </c>
      <c r="AE3414" s="63">
        <f>($T3414-$L$13)/($M$13-$L$13)</f>
        <v>1.8464962437149607E-5</v>
      </c>
      <c r="AF3414" s="63">
        <f>($U3414-$L$14)/($M$14-$L$14)</f>
        <v>0.1389071757735352</v>
      </c>
      <c r="AG3414" s="63">
        <f>($V3414-$L$15)/($M$15-$L$15)</f>
        <v>0.18186347782760343</v>
      </c>
      <c r="AH3414" s="64">
        <f>($W3414-$L$16)/($M$16-$L$16)</f>
        <v>0.25</v>
      </c>
    </row>
    <row r="3415" spans="1:34" ht="15.75">
      <c r="A3415" s="40" t="s">
        <v>25</v>
      </c>
      <c r="B3415" s="41">
        <v>0.49</v>
      </c>
      <c r="C3415" s="41">
        <v>0.39500000000000002</v>
      </c>
      <c r="D3415" s="41">
        <v>0.12</v>
      </c>
      <c r="E3415" s="41">
        <v>0.67400000000000004</v>
      </c>
      <c r="F3415" s="41">
        <v>0.33250000000000002</v>
      </c>
      <c r="G3415" s="41">
        <v>0.1235</v>
      </c>
      <c r="H3415" s="41">
        <v>0.185</v>
      </c>
      <c r="I3415" s="42">
        <v>9</v>
      </c>
      <c r="O3415" s="40">
        <v>0</v>
      </c>
      <c r="P3415" s="41">
        <v>0.49</v>
      </c>
      <c r="Q3415" s="41">
        <v>0.39500000000000002</v>
      </c>
      <c r="R3415" s="41">
        <v>0.12</v>
      </c>
      <c r="S3415" s="41">
        <v>0.67400000000000004</v>
      </c>
      <c r="T3415" s="41">
        <v>0.33250000000000002</v>
      </c>
      <c r="U3415" s="41">
        <v>0.1235</v>
      </c>
      <c r="V3415" s="41">
        <v>0.185</v>
      </c>
      <c r="W3415" s="42">
        <v>9</v>
      </c>
      <c r="Z3415" s="62">
        <f>($O3415-$L$8)/($M$8-$L$8)</f>
        <v>0</v>
      </c>
      <c r="AA3415" s="63">
        <f>($P3415-$L$9)/($M$9-$L$9)</f>
        <v>0.56081081081081074</v>
      </c>
      <c r="AB3415" s="63">
        <f>($Q3415-$L$10)/($M$10-$L$10)</f>
        <v>0.57142857142857151</v>
      </c>
      <c r="AC3415" s="63">
        <f>($R3415-$L$11)/($M$11-$L$11)</f>
        <v>0.10619469026548674</v>
      </c>
      <c r="AD3415" s="63">
        <f>($S3415-$L$12)/($M$12-$L$12)</f>
        <v>2.3783402851417653E-5</v>
      </c>
      <c r="AE3415" s="63">
        <f>($T3415-$L$13)/($M$13-$L$13)</f>
        <v>2.4582871678373873E-5</v>
      </c>
      <c r="AF3415" s="63">
        <f>($U3415-$L$14)/($M$14-$L$14)</f>
        <v>0.16194865042791309</v>
      </c>
      <c r="AG3415" s="63">
        <f>($V3415-$L$15)/($M$15-$L$15)</f>
        <v>0.18285999003487796</v>
      </c>
      <c r="AH3415" s="64">
        <f>($W3415-$L$16)/($M$16-$L$16)</f>
        <v>0.2857142857142857</v>
      </c>
    </row>
    <row r="3416" spans="1:34" ht="15.75">
      <c r="A3416" s="40" t="s">
        <v>26</v>
      </c>
      <c r="B3416" s="41">
        <v>0.49</v>
      </c>
      <c r="C3416" s="41">
        <v>0.37</v>
      </c>
      <c r="D3416" s="41">
        <v>0.105</v>
      </c>
      <c r="E3416" s="41">
        <v>0.52649999999999997</v>
      </c>
      <c r="F3416" s="41">
        <v>0.249</v>
      </c>
      <c r="G3416" s="41">
        <v>0.10050000000000001</v>
      </c>
      <c r="H3416" s="41">
        <v>0.14799999999999999</v>
      </c>
      <c r="I3416" s="42">
        <v>7</v>
      </c>
      <c r="O3416" s="40">
        <v>1</v>
      </c>
      <c r="P3416" s="41">
        <v>0.49</v>
      </c>
      <c r="Q3416" s="41">
        <v>0.37</v>
      </c>
      <c r="R3416" s="41">
        <v>0.105</v>
      </c>
      <c r="S3416" s="41">
        <v>0.52649999999999997</v>
      </c>
      <c r="T3416" s="41">
        <v>0.249</v>
      </c>
      <c r="U3416" s="41">
        <v>0.10050000000000001</v>
      </c>
      <c r="V3416" s="41">
        <v>0.14799999999999999</v>
      </c>
      <c r="W3416" s="42">
        <v>7</v>
      </c>
      <c r="Z3416" s="62">
        <f>($O3416-$L$8)/($M$8-$L$8)</f>
        <v>0.5</v>
      </c>
      <c r="AA3416" s="63">
        <f>($P3416-$L$9)/($M$9-$L$9)</f>
        <v>0.56081081081081074</v>
      </c>
      <c r="AB3416" s="63">
        <f>($Q3416-$L$10)/($M$10-$L$10)</f>
        <v>0.52941176470588236</v>
      </c>
      <c r="AC3416" s="63">
        <f>($R3416-$L$11)/($M$11-$L$11)</f>
        <v>9.2920353982300891E-2</v>
      </c>
      <c r="AD3416" s="63">
        <f>($S3416-$L$12)/($M$12-$L$12)</f>
        <v>1.8563087493405592E-5</v>
      </c>
      <c r="AE3416" s="63">
        <f>($T3416-$L$13)/($M$13-$L$13)</f>
        <v>1.8390805961498402E-5</v>
      </c>
      <c r="AF3416" s="63">
        <f>($U3416-$L$14)/($M$14-$L$14)</f>
        <v>0.13166556945358787</v>
      </c>
      <c r="AG3416" s="63">
        <f>($V3416-$L$15)/($M$15-$L$15)</f>
        <v>0.14598903836572</v>
      </c>
      <c r="AH3416" s="64">
        <f>($W3416-$L$16)/($M$16-$L$16)</f>
        <v>0.21428571428571427</v>
      </c>
    </row>
    <row r="3417" spans="1:34" ht="15.75">
      <c r="A3417" s="40" t="s">
        <v>26</v>
      </c>
      <c r="B3417" s="41">
        <v>0.56000000000000005</v>
      </c>
      <c r="C3417" s="41">
        <v>0.46500000000000002</v>
      </c>
      <c r="D3417" s="41">
        <v>0.16</v>
      </c>
      <c r="E3417" s="43">
        <v>10315</v>
      </c>
      <c r="F3417" s="41">
        <v>0.432</v>
      </c>
      <c r="G3417" s="41">
        <v>0.20250000000000001</v>
      </c>
      <c r="H3417" s="41">
        <v>0.33700000000000002</v>
      </c>
      <c r="I3417" s="42">
        <v>9</v>
      </c>
      <c r="O3417" s="40">
        <v>1</v>
      </c>
      <c r="P3417" s="41">
        <v>0.56000000000000005</v>
      </c>
      <c r="Q3417" s="41">
        <v>0.46500000000000002</v>
      </c>
      <c r="R3417" s="41">
        <v>0.16</v>
      </c>
      <c r="S3417" s="43">
        <v>10315</v>
      </c>
      <c r="T3417" s="41">
        <v>0.432</v>
      </c>
      <c r="U3417" s="41">
        <v>0.20250000000000001</v>
      </c>
      <c r="V3417" s="41">
        <v>0.33700000000000002</v>
      </c>
      <c r="W3417" s="42">
        <v>9</v>
      </c>
      <c r="Z3417" s="62">
        <f>($O3417-$L$8)/($M$8-$L$8)</f>
        <v>0.5</v>
      </c>
      <c r="AA3417" s="63">
        <f>($P3417-$L$9)/($M$9-$L$9)</f>
        <v>0.65540540540540548</v>
      </c>
      <c r="AB3417" s="63">
        <f>($Q3417-$L$10)/($M$10-$L$10)</f>
        <v>0.68907563025210095</v>
      </c>
      <c r="AC3417" s="63">
        <f>($R3417-$L$11)/($M$11-$L$11)</f>
        <v>0.14159292035398233</v>
      </c>
      <c r="AD3417" s="63">
        <f>($S3417-$L$12)/($M$12-$L$12)</f>
        <v>0.3650680845916181</v>
      </c>
      <c r="AE3417" s="63">
        <f>($T3417-$L$13)/($M$13-$L$13)</f>
        <v>3.1961441005668596E-5</v>
      </c>
      <c r="AF3417" s="63">
        <f>($U3417-$L$14)/($M$14-$L$14)</f>
        <v>0.26596445029624755</v>
      </c>
      <c r="AG3417" s="63">
        <f>($V3417-$L$15)/($M$15-$L$15)</f>
        <v>0.33432984554060796</v>
      </c>
      <c r="AH3417" s="64">
        <f>($W3417-$L$16)/($M$16-$L$16)</f>
        <v>0.2857142857142857</v>
      </c>
    </row>
    <row r="3418" spans="1:34" ht="15.75">
      <c r="A3418" s="40" t="s">
        <v>25</v>
      </c>
      <c r="B3418" s="41">
        <v>0.56000000000000005</v>
      </c>
      <c r="C3418" s="41">
        <v>0.45</v>
      </c>
      <c r="D3418" s="41">
        <v>0.14000000000000001</v>
      </c>
      <c r="E3418" s="41">
        <v>0.9</v>
      </c>
      <c r="F3418" s="41">
        <v>0.47199999999999998</v>
      </c>
      <c r="G3418" s="41">
        <v>0.182</v>
      </c>
      <c r="H3418" s="41">
        <v>0.218</v>
      </c>
      <c r="I3418" s="42">
        <v>7</v>
      </c>
      <c r="O3418" s="40">
        <v>0</v>
      </c>
      <c r="P3418" s="41">
        <v>0.56000000000000005</v>
      </c>
      <c r="Q3418" s="41">
        <v>0.45</v>
      </c>
      <c r="R3418" s="41">
        <v>0.14000000000000001</v>
      </c>
      <c r="S3418" s="41">
        <v>0.9</v>
      </c>
      <c r="T3418" s="41">
        <v>0.47199999999999998</v>
      </c>
      <c r="U3418" s="41">
        <v>0.182</v>
      </c>
      <c r="V3418" s="41">
        <v>0.218</v>
      </c>
      <c r="W3418" s="42">
        <v>7</v>
      </c>
      <c r="Z3418" s="62">
        <f>($O3418-$L$8)/($M$8-$L$8)</f>
        <v>0</v>
      </c>
      <c r="AA3418" s="63">
        <f>($P3418-$L$9)/($M$9-$L$9)</f>
        <v>0.65540540540540548</v>
      </c>
      <c r="AB3418" s="63">
        <f>($Q3418-$L$10)/($M$10-$L$10)</f>
        <v>0.66386554621848748</v>
      </c>
      <c r="AC3418" s="63">
        <f>($R3418-$L$11)/($M$11-$L$11)</f>
        <v>0.12389380530973454</v>
      </c>
      <c r="AD3418" s="63">
        <f>($S3418-$L$12)/($M$12-$L$12)</f>
        <v>3.1781987738947992E-5</v>
      </c>
      <c r="AE3418" s="63">
        <f>($T3418-$L$13)/($M$13-$L$13)</f>
        <v>3.4927700031716723E-5</v>
      </c>
      <c r="AF3418" s="63">
        <f>($U3418-$L$14)/($M$14-$L$14)</f>
        <v>0.23897300855826198</v>
      </c>
      <c r="AG3418" s="63">
        <f>($V3418-$L$15)/($M$15-$L$15)</f>
        <v>0.21574489287493775</v>
      </c>
      <c r="AH3418" s="64">
        <f>($W3418-$L$16)/($M$16-$L$16)</f>
        <v>0.21428571428571427</v>
      </c>
    </row>
    <row r="3419" spans="1:34" ht="15.75">
      <c r="A3419" s="40" t="s">
        <v>25</v>
      </c>
      <c r="B3419" s="41">
        <v>0.57999999999999996</v>
      </c>
      <c r="C3419" s="41">
        <v>0.46</v>
      </c>
      <c r="D3419" s="41">
        <v>0.15</v>
      </c>
      <c r="E3419" s="43">
        <v>10165</v>
      </c>
      <c r="F3419" s="41">
        <v>0.49099999999999999</v>
      </c>
      <c r="G3419" s="41">
        <v>0.221</v>
      </c>
      <c r="H3419" s="41">
        <v>0.26500000000000001</v>
      </c>
      <c r="I3419" s="42">
        <v>9</v>
      </c>
      <c r="O3419" s="40">
        <v>0</v>
      </c>
      <c r="P3419" s="41">
        <v>0.57999999999999996</v>
      </c>
      <c r="Q3419" s="41">
        <v>0.46</v>
      </c>
      <c r="R3419" s="41">
        <v>0.15</v>
      </c>
      <c r="S3419" s="43">
        <v>10165</v>
      </c>
      <c r="T3419" s="41">
        <v>0.49099999999999999</v>
      </c>
      <c r="U3419" s="41">
        <v>0.221</v>
      </c>
      <c r="V3419" s="41">
        <v>0.26500000000000001</v>
      </c>
      <c r="W3419" s="42">
        <v>9</v>
      </c>
      <c r="Z3419" s="62">
        <f>($O3419-$L$8)/($M$8-$L$8)</f>
        <v>0</v>
      </c>
      <c r="AA3419" s="63">
        <f>($P3419-$L$9)/($M$9-$L$9)</f>
        <v>0.68243243243243246</v>
      </c>
      <c r="AB3419" s="63">
        <f>($Q3419-$L$10)/($M$10-$L$10)</f>
        <v>0.68067226890756305</v>
      </c>
      <c r="AC3419" s="63">
        <f>($R3419-$L$11)/($M$11-$L$11)</f>
        <v>0.13274336283185842</v>
      </c>
      <c r="AD3419" s="63">
        <f>($S3419-$L$12)/($M$12-$L$12)</f>
        <v>0.35975928931228379</v>
      </c>
      <c r="AE3419" s="63">
        <f>($T3419-$L$13)/($M$13-$L$13)</f>
        <v>3.6336673069089584E-5</v>
      </c>
      <c r="AF3419" s="63">
        <f>($U3419-$L$14)/($M$14-$L$14)</f>
        <v>0.29032258064516125</v>
      </c>
      <c r="AG3419" s="63">
        <f>($V3419-$L$15)/($M$15-$L$15)</f>
        <v>0.2625809666168411</v>
      </c>
      <c r="AH3419" s="64">
        <f>($W3419-$L$16)/($M$16-$L$16)</f>
        <v>0.2857142857142857</v>
      </c>
    </row>
    <row r="3420" spans="1:34" ht="15.75">
      <c r="A3420" s="40" t="s">
        <v>26</v>
      </c>
      <c r="B3420" s="41">
        <v>0.57999999999999996</v>
      </c>
      <c r="C3420" s="41">
        <v>0.48</v>
      </c>
      <c r="D3420" s="41">
        <v>0.18</v>
      </c>
      <c r="E3420" s="43">
        <v>12495</v>
      </c>
      <c r="F3420" s="41">
        <v>0.4945</v>
      </c>
      <c r="G3420" s="41">
        <v>0.27</v>
      </c>
      <c r="H3420" s="41">
        <v>0.371</v>
      </c>
      <c r="I3420" s="42">
        <v>8</v>
      </c>
      <c r="O3420" s="40">
        <v>1</v>
      </c>
      <c r="P3420" s="41">
        <v>0.57999999999999996</v>
      </c>
      <c r="Q3420" s="41">
        <v>0.48</v>
      </c>
      <c r="R3420" s="41">
        <v>0.18</v>
      </c>
      <c r="S3420" s="43">
        <v>12495</v>
      </c>
      <c r="T3420" s="41">
        <v>0.4945</v>
      </c>
      <c r="U3420" s="41">
        <v>0.27</v>
      </c>
      <c r="V3420" s="41">
        <v>0.371</v>
      </c>
      <c r="W3420" s="42">
        <v>8</v>
      </c>
      <c r="Z3420" s="62">
        <f>($O3420-$L$8)/($M$8-$L$8)</f>
        <v>0.5</v>
      </c>
      <c r="AA3420" s="63">
        <f>($P3420-$L$9)/($M$9-$L$9)</f>
        <v>0.68243243243243246</v>
      </c>
      <c r="AB3420" s="63">
        <f>($Q3420-$L$10)/($M$10-$L$10)</f>
        <v>0.7142857142857143</v>
      </c>
      <c r="AC3420" s="63">
        <f>($R3420-$L$11)/($M$11-$L$11)</f>
        <v>0.15929203539823009</v>
      </c>
      <c r="AD3420" s="63">
        <f>($S3420-$L$12)/($M$12-$L$12)</f>
        <v>0.44222257598460984</v>
      </c>
      <c r="AE3420" s="63">
        <f>($T3420-$L$13)/($M$13-$L$13)</f>
        <v>3.6596220733868798E-5</v>
      </c>
      <c r="AF3420" s="63">
        <f>($U3420-$L$14)/($M$14-$L$14)</f>
        <v>0.35483870967741937</v>
      </c>
      <c r="AG3420" s="63">
        <f>($V3420-$L$15)/($M$15-$L$15)</f>
        <v>0.36821126058794224</v>
      </c>
      <c r="AH3420" s="64">
        <f>($W3420-$L$16)/($M$16-$L$16)</f>
        <v>0.25</v>
      </c>
    </row>
    <row r="3421" spans="1:34" ht="15.75">
      <c r="A3421" s="40" t="s">
        <v>25</v>
      </c>
      <c r="B3421" s="41">
        <v>0.59</v>
      </c>
      <c r="C3421" s="41">
        <v>0.47</v>
      </c>
      <c r="D3421" s="41">
        <v>0.13500000000000001</v>
      </c>
      <c r="E3421" s="43">
        <v>11685</v>
      </c>
      <c r="F3421" s="41">
        <v>0.53900000000000003</v>
      </c>
      <c r="G3421" s="41">
        <v>0.27900000000000003</v>
      </c>
      <c r="H3421" s="41">
        <v>0.28000000000000003</v>
      </c>
      <c r="I3421" s="42">
        <v>8</v>
      </c>
      <c r="O3421" s="40">
        <v>0</v>
      </c>
      <c r="P3421" s="41">
        <v>0.59</v>
      </c>
      <c r="Q3421" s="41">
        <v>0.47</v>
      </c>
      <c r="R3421" s="41">
        <v>0.13500000000000001</v>
      </c>
      <c r="S3421" s="43">
        <v>11685</v>
      </c>
      <c r="T3421" s="41">
        <v>0.53900000000000003</v>
      </c>
      <c r="U3421" s="41">
        <v>0.27900000000000003</v>
      </c>
      <c r="V3421" s="41">
        <v>0.28000000000000003</v>
      </c>
      <c r="W3421" s="42">
        <v>8</v>
      </c>
      <c r="Z3421" s="62">
        <f>($O3421-$L$8)/($M$8-$L$8)</f>
        <v>0</v>
      </c>
      <c r="AA3421" s="63">
        <f>($P3421-$L$9)/($M$9-$L$9)</f>
        <v>0.69594594594594594</v>
      </c>
      <c r="AB3421" s="63">
        <f>($Q3421-$L$10)/($M$10-$L$10)</f>
        <v>0.69747899159663862</v>
      </c>
      <c r="AC3421" s="63">
        <f>($R3421-$L$11)/($M$11-$L$11)</f>
        <v>0.11946902654867259</v>
      </c>
      <c r="AD3421" s="63">
        <f>($S3421-$L$12)/($M$12-$L$12)</f>
        <v>0.41355508147620468</v>
      </c>
      <c r="AE3421" s="63">
        <f>($T3421-$L$13)/($M$13-$L$13)</f>
        <v>3.9896183900347342E-5</v>
      </c>
      <c r="AF3421" s="63">
        <f>($U3421-$L$14)/($M$14-$L$14)</f>
        <v>0.36668861092824229</v>
      </c>
      <c r="AG3421" s="63">
        <f>($V3421-$L$15)/($M$15-$L$15)</f>
        <v>0.2775286497259592</v>
      </c>
      <c r="AH3421" s="64">
        <f>($W3421-$L$16)/($M$16-$L$16)</f>
        <v>0.25</v>
      </c>
    </row>
    <row r="3422" spans="1:34" ht="15.75">
      <c r="A3422" s="40" t="s">
        <v>26</v>
      </c>
      <c r="B3422" s="41">
        <v>0.59499999999999997</v>
      </c>
      <c r="C3422" s="41">
        <v>0.47499999999999998</v>
      </c>
      <c r="D3422" s="41">
        <v>0.16500000000000001</v>
      </c>
      <c r="E3422" s="43">
        <v>1148</v>
      </c>
      <c r="F3422" s="41">
        <v>0.44400000000000001</v>
      </c>
      <c r="G3422" s="41">
        <v>0.214</v>
      </c>
      <c r="H3422" s="41">
        <v>0.37</v>
      </c>
      <c r="I3422" s="42">
        <v>10</v>
      </c>
      <c r="O3422" s="40">
        <v>1</v>
      </c>
      <c r="P3422" s="41">
        <v>0.59499999999999997</v>
      </c>
      <c r="Q3422" s="41">
        <v>0.47499999999999998</v>
      </c>
      <c r="R3422" s="41">
        <v>0.16500000000000001</v>
      </c>
      <c r="S3422" s="43">
        <v>1148</v>
      </c>
      <c r="T3422" s="41">
        <v>0.44400000000000001</v>
      </c>
      <c r="U3422" s="41">
        <v>0.214</v>
      </c>
      <c r="V3422" s="41">
        <v>0.37</v>
      </c>
      <c r="W3422" s="42">
        <v>10</v>
      </c>
      <c r="Z3422" s="62">
        <f>($O3422-$L$8)/($M$8-$L$8)</f>
        <v>0.5</v>
      </c>
      <c r="AA3422" s="63">
        <f>($P3422-$L$9)/($M$9-$L$9)</f>
        <v>0.70270270270270274</v>
      </c>
      <c r="AB3422" s="63">
        <f>($Q3422-$L$10)/($M$10-$L$10)</f>
        <v>0.70588235294117652</v>
      </c>
      <c r="AC3422" s="63">
        <f>($R3422-$L$11)/($M$11-$L$11)</f>
        <v>0.14601769911504428</v>
      </c>
      <c r="AD3422" s="63">
        <f>($S3422-$L$12)/($M$12-$L$12)</f>
        <v>4.0629909087234767E-2</v>
      </c>
      <c r="AE3422" s="63">
        <f>($T3422-$L$13)/($M$13-$L$13)</f>
        <v>3.2851318713483035E-5</v>
      </c>
      <c r="AF3422" s="63">
        <f>($U3422-$L$14)/($M$14-$L$14)</f>
        <v>0.28110599078341009</v>
      </c>
      <c r="AG3422" s="63">
        <f>($V3422-$L$15)/($M$15-$L$15)</f>
        <v>0.3672147483806677</v>
      </c>
      <c r="AH3422" s="64">
        <f>($W3422-$L$16)/($M$16-$L$16)</f>
        <v>0.32142857142857145</v>
      </c>
    </row>
    <row r="3423" spans="1:34" ht="15.75">
      <c r="A3423" s="40" t="s">
        <v>25</v>
      </c>
      <c r="B3423" s="41">
        <v>0.6</v>
      </c>
      <c r="C3423" s="41">
        <v>0.47499999999999998</v>
      </c>
      <c r="D3423" s="41">
        <v>0.15</v>
      </c>
      <c r="E3423" s="43">
        <v>1089</v>
      </c>
      <c r="F3423" s="41">
        <v>0.51949999999999996</v>
      </c>
      <c r="G3423" s="41">
        <v>0.223</v>
      </c>
      <c r="H3423" s="41">
        <v>0.29199999999999998</v>
      </c>
      <c r="I3423" s="42">
        <v>11</v>
      </c>
      <c r="O3423" s="40">
        <v>0</v>
      </c>
      <c r="P3423" s="41">
        <v>0.6</v>
      </c>
      <c r="Q3423" s="41">
        <v>0.47499999999999998</v>
      </c>
      <c r="R3423" s="41">
        <v>0.15</v>
      </c>
      <c r="S3423" s="43">
        <v>1089</v>
      </c>
      <c r="T3423" s="41">
        <v>0.51949999999999996</v>
      </c>
      <c r="U3423" s="41">
        <v>0.223</v>
      </c>
      <c r="V3423" s="41">
        <v>0.29199999999999998</v>
      </c>
      <c r="W3423" s="42">
        <v>11</v>
      </c>
      <c r="Z3423" s="62">
        <f>($O3423-$L$8)/($M$8-$L$8)</f>
        <v>0</v>
      </c>
      <c r="AA3423" s="63">
        <f>($P3423-$L$9)/($M$9-$L$9)</f>
        <v>0.70945945945945954</v>
      </c>
      <c r="AB3423" s="63">
        <f>($Q3423-$L$10)/($M$10-$L$10)</f>
        <v>0.70588235294117652</v>
      </c>
      <c r="AC3423" s="63">
        <f>($R3423-$L$11)/($M$11-$L$11)</f>
        <v>0.13274336283185842</v>
      </c>
      <c r="AD3423" s="63">
        <f>($S3423-$L$12)/($M$12-$L$12)</f>
        <v>3.8541782944029941E-2</v>
      </c>
      <c r="AE3423" s="63">
        <f>($T3423-$L$13)/($M$13-$L$13)</f>
        <v>3.8450132625148879E-5</v>
      </c>
      <c r="AF3423" s="63">
        <f>($U3423-$L$14)/($M$14-$L$14)</f>
        <v>0.292955892034233</v>
      </c>
      <c r="AG3423" s="63">
        <f>($V3423-$L$15)/($M$15-$L$15)</f>
        <v>0.28948679621325363</v>
      </c>
      <c r="AH3423" s="64">
        <f>($W3423-$L$16)/($M$16-$L$16)</f>
        <v>0.35714285714285715</v>
      </c>
    </row>
    <row r="3424" spans="1:34" ht="15.75">
      <c r="A3424" s="40" t="s">
        <v>25</v>
      </c>
      <c r="B3424" s="41">
        <v>0.61</v>
      </c>
      <c r="C3424" s="41">
        <v>0.47</v>
      </c>
      <c r="D3424" s="41">
        <v>0.155</v>
      </c>
      <c r="E3424" s="43">
        <v>10325</v>
      </c>
      <c r="F3424" s="41">
        <v>0.497</v>
      </c>
      <c r="G3424" s="41">
        <v>0.2175</v>
      </c>
      <c r="H3424" s="41">
        <v>0.27850000000000003</v>
      </c>
      <c r="I3424" s="42">
        <v>9</v>
      </c>
      <c r="O3424" s="40">
        <v>0</v>
      </c>
      <c r="P3424" s="41">
        <v>0.61</v>
      </c>
      <c r="Q3424" s="41">
        <v>0.47</v>
      </c>
      <c r="R3424" s="41">
        <v>0.155</v>
      </c>
      <c r="S3424" s="43">
        <v>10325</v>
      </c>
      <c r="T3424" s="41">
        <v>0.497</v>
      </c>
      <c r="U3424" s="41">
        <v>0.2175</v>
      </c>
      <c r="V3424" s="41">
        <v>0.27850000000000003</v>
      </c>
      <c r="W3424" s="42">
        <v>9</v>
      </c>
      <c r="Z3424" s="62">
        <f>($O3424-$L$8)/($M$8-$L$8)</f>
        <v>0</v>
      </c>
      <c r="AA3424" s="63">
        <f>($P3424-$L$9)/($M$9-$L$9)</f>
        <v>0.72297297297297303</v>
      </c>
      <c r="AB3424" s="63">
        <f>($Q3424-$L$10)/($M$10-$L$10)</f>
        <v>0.69747899159663862</v>
      </c>
      <c r="AC3424" s="63">
        <f>($R3424-$L$11)/($M$11-$L$11)</f>
        <v>0.13716814159292037</v>
      </c>
      <c r="AD3424" s="63">
        <f>($S3424-$L$12)/($M$12-$L$12)</f>
        <v>0.36542200427690702</v>
      </c>
      <c r="AE3424" s="63">
        <f>($T3424-$L$13)/($M$13-$L$13)</f>
        <v>3.6781611922996804E-5</v>
      </c>
      <c r="AF3424" s="63">
        <f>($U3424-$L$14)/($M$14-$L$14)</f>
        <v>0.2857142857142857</v>
      </c>
      <c r="AG3424" s="63">
        <f>($V3424-$L$15)/($M$15-$L$15)</f>
        <v>0.27603388141504742</v>
      </c>
      <c r="AH3424" s="64">
        <f>($W3424-$L$16)/($M$16-$L$16)</f>
        <v>0.2857142857142857</v>
      </c>
    </row>
    <row r="3425" spans="1:34" ht="15.75">
      <c r="A3425" s="40" t="s">
        <v>26</v>
      </c>
      <c r="B3425" s="41">
        <v>0.63</v>
      </c>
      <c r="C3425" s="41">
        <v>0.47499999999999998</v>
      </c>
      <c r="D3425" s="41">
        <v>0.15</v>
      </c>
      <c r="E3425" s="43">
        <v>1172</v>
      </c>
      <c r="F3425" s="41">
        <v>0.53600000000000003</v>
      </c>
      <c r="G3425" s="41">
        <v>0.254</v>
      </c>
      <c r="H3425" s="41">
        <v>0.316</v>
      </c>
      <c r="I3425" s="42">
        <v>11</v>
      </c>
      <c r="O3425" s="40">
        <v>1</v>
      </c>
      <c r="P3425" s="41">
        <v>0.63</v>
      </c>
      <c r="Q3425" s="41">
        <v>0.47499999999999998</v>
      </c>
      <c r="R3425" s="41">
        <v>0.15</v>
      </c>
      <c r="S3425" s="43">
        <v>1172</v>
      </c>
      <c r="T3425" s="41">
        <v>0.53600000000000003</v>
      </c>
      <c r="U3425" s="41">
        <v>0.254</v>
      </c>
      <c r="V3425" s="41">
        <v>0.316</v>
      </c>
      <c r="W3425" s="42">
        <v>11</v>
      </c>
      <c r="Z3425" s="62">
        <f>($O3425-$L$8)/($M$8-$L$8)</f>
        <v>0.5</v>
      </c>
      <c r="AA3425" s="63">
        <f>($P3425-$L$9)/($M$9-$L$9)</f>
        <v>0.75000000000000011</v>
      </c>
      <c r="AB3425" s="63">
        <f>($Q3425-$L$10)/($M$10-$L$10)</f>
        <v>0.70588235294117652</v>
      </c>
      <c r="AC3425" s="63">
        <f>($R3425-$L$11)/($M$11-$L$11)</f>
        <v>0.13274336283185842</v>
      </c>
      <c r="AD3425" s="63">
        <f>($S3425-$L$12)/($M$12-$L$12)</f>
        <v>4.1479316331928251E-2</v>
      </c>
      <c r="AE3425" s="63">
        <f>($T3425-$L$13)/($M$13-$L$13)</f>
        <v>3.9673714473393735E-5</v>
      </c>
      <c r="AF3425" s="63">
        <f>($U3425-$L$14)/($M$14-$L$14)</f>
        <v>0.33377221856484529</v>
      </c>
      <c r="AG3425" s="63">
        <f>($V3425-$L$15)/($M$15-$L$15)</f>
        <v>0.3134030891878426</v>
      </c>
      <c r="AH3425" s="64">
        <f>($W3425-$L$16)/($M$16-$L$16)</f>
        <v>0.35714285714285715</v>
      </c>
    </row>
    <row r="3426" spans="1:34" ht="15.75">
      <c r="A3426" s="40" t="s">
        <v>25</v>
      </c>
      <c r="B3426" s="41">
        <v>0.64</v>
      </c>
      <c r="C3426" s="41">
        <v>0.51</v>
      </c>
      <c r="D3426" s="41">
        <v>0.17</v>
      </c>
      <c r="E3426" s="43">
        <v>13715</v>
      </c>
      <c r="F3426" s="41">
        <v>0.56699999999999995</v>
      </c>
      <c r="G3426" s="41">
        <v>0.307</v>
      </c>
      <c r="H3426" s="41">
        <v>0.40899999999999997</v>
      </c>
      <c r="I3426" s="42">
        <v>10</v>
      </c>
      <c r="O3426" s="40">
        <v>0</v>
      </c>
      <c r="P3426" s="41">
        <v>0.64</v>
      </c>
      <c r="Q3426" s="41">
        <v>0.51</v>
      </c>
      <c r="R3426" s="41">
        <v>0.17</v>
      </c>
      <c r="S3426" s="43">
        <v>13715</v>
      </c>
      <c r="T3426" s="41">
        <v>0.56699999999999995</v>
      </c>
      <c r="U3426" s="41">
        <v>0.307</v>
      </c>
      <c r="V3426" s="41">
        <v>0.40899999999999997</v>
      </c>
      <c r="W3426" s="42">
        <v>10</v>
      </c>
      <c r="Z3426" s="62">
        <f>($O3426-$L$8)/($M$8-$L$8)</f>
        <v>0</v>
      </c>
      <c r="AA3426" s="63">
        <f>($P3426-$L$9)/($M$9-$L$9)</f>
        <v>0.7635135135135136</v>
      </c>
      <c r="AB3426" s="63">
        <f>($Q3426-$L$10)/($M$10-$L$10)</f>
        <v>0.76470588235294124</v>
      </c>
      <c r="AC3426" s="63">
        <f>($R3426-$L$11)/($M$11-$L$11)</f>
        <v>0.15044247787610621</v>
      </c>
      <c r="AD3426" s="63">
        <f>($S3426-$L$12)/($M$12-$L$12)</f>
        <v>0.48540077758986216</v>
      </c>
      <c r="AE3426" s="63">
        <f>($T3426-$L$13)/($M$13-$L$13)</f>
        <v>4.1972565218581029E-5</v>
      </c>
      <c r="AF3426" s="63">
        <f>($U3426-$L$14)/($M$14-$L$14)</f>
        <v>0.40355497037524685</v>
      </c>
      <c r="AG3426" s="63">
        <f>($V3426-$L$15)/($M$15-$L$15)</f>
        <v>0.40607872446437471</v>
      </c>
      <c r="AH3426" s="64">
        <f>($W3426-$L$16)/($M$16-$L$16)</f>
        <v>0.32142857142857145</v>
      </c>
    </row>
    <row r="3427" spans="1:34" ht="15.75">
      <c r="A3427" s="40" t="s">
        <v>26</v>
      </c>
      <c r="B3427" s="41">
        <v>0.65</v>
      </c>
      <c r="C3427" s="41">
        <v>0.54500000000000004</v>
      </c>
      <c r="D3427" s="41">
        <v>0.185</v>
      </c>
      <c r="E3427" s="43">
        <v>15055</v>
      </c>
      <c r="F3427" s="41">
        <v>0.65649999999999997</v>
      </c>
      <c r="G3427" s="41">
        <v>0.34100000000000003</v>
      </c>
      <c r="H3427" s="41">
        <v>0.43</v>
      </c>
      <c r="I3427" s="42">
        <v>10</v>
      </c>
      <c r="O3427" s="40">
        <v>1</v>
      </c>
      <c r="P3427" s="41">
        <v>0.65</v>
      </c>
      <c r="Q3427" s="41">
        <v>0.54500000000000004</v>
      </c>
      <c r="R3427" s="41">
        <v>0.185</v>
      </c>
      <c r="S3427" s="43">
        <v>15055</v>
      </c>
      <c r="T3427" s="41">
        <v>0.65649999999999997</v>
      </c>
      <c r="U3427" s="41">
        <v>0.34100000000000003</v>
      </c>
      <c r="V3427" s="41">
        <v>0.43</v>
      </c>
      <c r="W3427" s="42">
        <v>10</v>
      </c>
      <c r="Z3427" s="62">
        <f>($O3427-$L$8)/($M$8-$L$8)</f>
        <v>0.5</v>
      </c>
      <c r="AA3427" s="63">
        <f>($P3427-$L$9)/($M$9-$L$9)</f>
        <v>0.77702702702702708</v>
      </c>
      <c r="AB3427" s="63">
        <f>($Q3427-$L$10)/($M$10-$L$10)</f>
        <v>0.82352941176470595</v>
      </c>
      <c r="AC3427" s="63">
        <f>($R3427-$L$11)/($M$11-$L$11)</f>
        <v>0.16371681415929204</v>
      </c>
      <c r="AD3427" s="63">
        <f>($S3427-$L$12)/($M$12-$L$12)</f>
        <v>0.53282601541858188</v>
      </c>
      <c r="AE3427" s="63">
        <f>($T3427-$L$13)/($M$13-$L$13)</f>
        <v>4.8609569789363724E-5</v>
      </c>
      <c r="AF3427" s="63">
        <f>($U3427-$L$14)/($M$14-$L$14)</f>
        <v>0.44832126398946676</v>
      </c>
      <c r="AG3427" s="63">
        <f>($V3427-$L$15)/($M$15-$L$15)</f>
        <v>0.42700548081714007</v>
      </c>
      <c r="AH3427" s="64">
        <f>($W3427-$L$16)/($M$16-$L$16)</f>
        <v>0.32142857142857145</v>
      </c>
    </row>
    <row r="3428" spans="1:34" ht="15.75">
      <c r="A3428" s="40" t="s">
        <v>25</v>
      </c>
      <c r="B3428" s="41">
        <v>0.71</v>
      </c>
      <c r="C3428" s="41">
        <v>0.55000000000000004</v>
      </c>
      <c r="D3428" s="41">
        <v>0.2</v>
      </c>
      <c r="E3428" s="43">
        <v>19045</v>
      </c>
      <c r="F3428" s="41">
        <v>0.88200000000000001</v>
      </c>
      <c r="G3428" s="41">
        <v>0.44</v>
      </c>
      <c r="H3428" s="41">
        <v>0.5</v>
      </c>
      <c r="I3428" s="42">
        <v>13</v>
      </c>
      <c r="O3428" s="40">
        <v>0</v>
      </c>
      <c r="P3428" s="41">
        <v>0.71</v>
      </c>
      <c r="Q3428" s="41">
        <v>0.55000000000000004</v>
      </c>
      <c r="R3428" s="41">
        <v>0.2</v>
      </c>
      <c r="S3428" s="43">
        <v>19045</v>
      </c>
      <c r="T3428" s="41">
        <v>0.88200000000000001</v>
      </c>
      <c r="U3428" s="41">
        <v>0.44</v>
      </c>
      <c r="V3428" s="41">
        <v>0.5</v>
      </c>
      <c r="W3428" s="42">
        <v>13</v>
      </c>
      <c r="Z3428" s="62">
        <f>($O3428-$L$8)/($M$8-$L$8)</f>
        <v>0</v>
      </c>
      <c r="AA3428" s="63">
        <f>($P3428-$L$9)/($M$9-$L$9)</f>
        <v>0.85810810810810811</v>
      </c>
      <c r="AB3428" s="63">
        <f>($Q3428-$L$10)/($M$10-$L$10)</f>
        <v>0.83193277310924385</v>
      </c>
      <c r="AC3428" s="63">
        <f>($R3428-$L$11)/($M$11-$L$11)</f>
        <v>0.1769911504424779</v>
      </c>
      <c r="AD3428" s="63">
        <f>($S3428-$L$12)/($M$12-$L$12)</f>
        <v>0.67403996984887415</v>
      </c>
      <c r="AE3428" s="63">
        <f>($T3428-$L$13)/($M$13-$L$13)</f>
        <v>6.5331855048710047E-5</v>
      </c>
      <c r="AF3428" s="63">
        <f>($U3428-$L$14)/($M$14-$L$14)</f>
        <v>0.5786701777485187</v>
      </c>
      <c r="AG3428" s="63">
        <f>($V3428-$L$15)/($M$15-$L$15)</f>
        <v>0.4967613353263578</v>
      </c>
      <c r="AH3428" s="64">
        <f>($W3428-$L$16)/($M$16-$L$16)</f>
        <v>0.42857142857142855</v>
      </c>
    </row>
    <row r="3429" spans="1:34" ht="15.75">
      <c r="A3429" s="40" t="s">
        <v>25</v>
      </c>
      <c r="B3429" s="41">
        <v>0.74</v>
      </c>
      <c r="C3429" s="41">
        <v>0.60499999999999998</v>
      </c>
      <c r="D3429" s="41">
        <v>0.2</v>
      </c>
      <c r="E3429" s="43">
        <v>24925</v>
      </c>
      <c r="F3429" s="43">
        <v>11455</v>
      </c>
      <c r="G3429" s="41">
        <v>0.57499999999999996</v>
      </c>
      <c r="H3429" s="41">
        <v>0.52349999999999997</v>
      </c>
      <c r="I3429" s="42">
        <v>13</v>
      </c>
      <c r="O3429" s="40">
        <v>0</v>
      </c>
      <c r="P3429" s="41">
        <v>0.74</v>
      </c>
      <c r="Q3429" s="41">
        <v>0.60499999999999998</v>
      </c>
      <c r="R3429" s="41">
        <v>0.2</v>
      </c>
      <c r="S3429" s="43">
        <v>24925</v>
      </c>
      <c r="T3429" s="43">
        <v>11455</v>
      </c>
      <c r="U3429" s="41">
        <v>0.57499999999999996</v>
      </c>
      <c r="V3429" s="41">
        <v>0.52349999999999997</v>
      </c>
      <c r="W3429" s="42">
        <v>13</v>
      </c>
      <c r="Z3429" s="62">
        <f>($O3429-$L$8)/($M$8-$L$8)</f>
        <v>0</v>
      </c>
      <c r="AA3429" s="63">
        <f>($P3429-$L$9)/($M$9-$L$9)</f>
        <v>0.89864864864864868</v>
      </c>
      <c r="AB3429" s="63">
        <f>($Q3429-$L$10)/($M$10-$L$10)</f>
        <v>0.9243697478991596</v>
      </c>
      <c r="AC3429" s="63">
        <f>($R3429-$L$11)/($M$11-$L$11)</f>
        <v>0.1769911504424779</v>
      </c>
      <c r="AD3429" s="63">
        <f>($S3429-$L$12)/($M$12-$L$12)</f>
        <v>0.88214474479877858</v>
      </c>
      <c r="AE3429" s="63">
        <f>($T3429-$L$13)/($M$13-$L$13)</f>
        <v>0.8494623544280574</v>
      </c>
      <c r="AF3429" s="63">
        <f>($U3429-$L$14)/($M$14-$L$14)</f>
        <v>0.75641869651086235</v>
      </c>
      <c r="AG3429" s="63">
        <f>($V3429-$L$15)/($M$15-$L$15)</f>
        <v>0.52017937219730948</v>
      </c>
      <c r="AH3429" s="64">
        <f>($W3429-$L$16)/($M$16-$L$16)</f>
        <v>0.42857142857142855</v>
      </c>
    </row>
    <row r="3430" spans="1:34" ht="15.75">
      <c r="A3430" s="40" t="s">
        <v>27</v>
      </c>
      <c r="B3430" s="41">
        <v>0.25</v>
      </c>
      <c r="C3430" s="41">
        <v>0.18</v>
      </c>
      <c r="D3430" s="41">
        <v>6.5000000000000002E-2</v>
      </c>
      <c r="E3430" s="41">
        <v>8.0500000000000002E-2</v>
      </c>
      <c r="F3430" s="41">
        <v>3.4500000000000003E-2</v>
      </c>
      <c r="G3430" s="41">
        <v>1.8499999999999999E-2</v>
      </c>
      <c r="H3430" s="41">
        <v>2.1499999999999998E-2</v>
      </c>
      <c r="I3430" s="42">
        <v>4</v>
      </c>
      <c r="O3430" s="40">
        <v>2</v>
      </c>
      <c r="P3430" s="41">
        <v>0.25</v>
      </c>
      <c r="Q3430" s="41">
        <v>0.18</v>
      </c>
      <c r="R3430" s="41">
        <v>6.5000000000000002E-2</v>
      </c>
      <c r="S3430" s="41">
        <v>8.0500000000000002E-2</v>
      </c>
      <c r="T3430" s="41">
        <v>3.4500000000000003E-2</v>
      </c>
      <c r="U3430" s="41">
        <v>1.8499999999999999E-2</v>
      </c>
      <c r="V3430" s="41">
        <v>2.1499999999999998E-2</v>
      </c>
      <c r="W3430" s="42">
        <v>4</v>
      </c>
      <c r="Z3430" s="62">
        <f>($O3430-$L$8)/($M$8-$L$8)</f>
        <v>1</v>
      </c>
      <c r="AA3430" s="63">
        <f>($P3430-$L$9)/($M$9-$L$9)</f>
        <v>0.23648648648648649</v>
      </c>
      <c r="AB3430" s="63">
        <f>($Q3430-$L$10)/($M$10-$L$10)</f>
        <v>0.21008403361344538</v>
      </c>
      <c r="AC3430" s="63">
        <f>($R3430-$L$11)/($M$11-$L$11)</f>
        <v>5.7522123893805316E-2</v>
      </c>
      <c r="AD3430" s="63">
        <f>($S3430-$L$12)/($M$12-$L$12)</f>
        <v>2.7782695295182821E-6</v>
      </c>
      <c r="AE3430" s="63">
        <f>($T3430-$L$13)/($M$13-$L$13)</f>
        <v>2.4842419343153086E-6</v>
      </c>
      <c r="AF3430" s="63">
        <f>($U3430-$L$14)/($M$14-$L$14)</f>
        <v>2.3699802501645814E-2</v>
      </c>
      <c r="AG3430" s="63">
        <f>($V3430-$L$15)/($M$15-$L$15)</f>
        <v>1.9930244145490782E-2</v>
      </c>
      <c r="AH3430" s="64">
        <f>($W3430-$L$16)/($M$16-$L$16)</f>
        <v>0.10714285714285714</v>
      </c>
    </row>
    <row r="3431" spans="1:34" ht="15.75">
      <c r="A3431" s="40" t="s">
        <v>27</v>
      </c>
      <c r="B3431" s="41">
        <v>0.28000000000000003</v>
      </c>
      <c r="C3431" s="41">
        <v>0.21</v>
      </c>
      <c r="D3431" s="41">
        <v>6.5000000000000002E-2</v>
      </c>
      <c r="E3431" s="41">
        <v>0.111</v>
      </c>
      <c r="F3431" s="41">
        <v>4.2500000000000003E-2</v>
      </c>
      <c r="G3431" s="41">
        <v>2.8500000000000001E-2</v>
      </c>
      <c r="H3431" s="41">
        <v>0.03</v>
      </c>
      <c r="I3431" s="42">
        <v>6</v>
      </c>
      <c r="O3431" s="40">
        <v>2</v>
      </c>
      <c r="P3431" s="41">
        <v>0.28000000000000003</v>
      </c>
      <c r="Q3431" s="41">
        <v>0.21</v>
      </c>
      <c r="R3431" s="41">
        <v>6.5000000000000002E-2</v>
      </c>
      <c r="S3431" s="41">
        <v>0.111</v>
      </c>
      <c r="T3431" s="41">
        <v>4.2500000000000003E-2</v>
      </c>
      <c r="U3431" s="41">
        <v>2.8500000000000001E-2</v>
      </c>
      <c r="V3431" s="41">
        <v>0.03</v>
      </c>
      <c r="W3431" s="42">
        <v>6</v>
      </c>
      <c r="Z3431" s="62">
        <f>($O3431-$L$8)/($M$8-$L$8)</f>
        <v>1</v>
      </c>
      <c r="AA3431" s="63">
        <f>($P3431-$L$9)/($M$9-$L$9)</f>
        <v>0.27702702702702703</v>
      </c>
      <c r="AB3431" s="63">
        <f>($Q3431-$L$10)/($M$10-$L$10)</f>
        <v>0.26050420168067229</v>
      </c>
      <c r="AC3431" s="63">
        <f>($R3431-$L$11)/($M$11-$L$11)</f>
        <v>5.7522123893805316E-2</v>
      </c>
      <c r="AD3431" s="63">
        <f>($S3431-$L$12)/($M$12-$L$12)</f>
        <v>3.8577245696495887E-6</v>
      </c>
      <c r="AE3431" s="63">
        <f>($T3431-$L$13)/($M$13-$L$13)</f>
        <v>3.0774937395249347E-6</v>
      </c>
      <c r="AF3431" s="63">
        <f>($U3431-$L$14)/($M$14-$L$14)</f>
        <v>3.6866359447004608E-2</v>
      </c>
      <c r="AG3431" s="63">
        <f>($V3431-$L$15)/($M$15-$L$15)</f>
        <v>2.8400597907324368E-2</v>
      </c>
      <c r="AH3431" s="64">
        <f>($W3431-$L$16)/($M$16-$L$16)</f>
        <v>0.17857142857142858</v>
      </c>
    </row>
    <row r="3432" spans="1:34" ht="15.75">
      <c r="A3432" s="40" t="s">
        <v>27</v>
      </c>
      <c r="B3432" s="41">
        <v>0.32500000000000001</v>
      </c>
      <c r="C3432" s="41">
        <v>0.24</v>
      </c>
      <c r="D3432" s="41">
        <v>7.4999999999999997E-2</v>
      </c>
      <c r="E3432" s="41">
        <v>0.152</v>
      </c>
      <c r="F3432" s="41">
        <v>6.5000000000000002E-2</v>
      </c>
      <c r="G3432" s="41">
        <v>3.0499999999999999E-2</v>
      </c>
      <c r="H3432" s="41">
        <v>4.4999999999999998E-2</v>
      </c>
      <c r="I3432" s="42">
        <v>6</v>
      </c>
      <c r="O3432" s="40">
        <v>2</v>
      </c>
      <c r="P3432" s="41">
        <v>0.32500000000000001</v>
      </c>
      <c r="Q3432" s="41">
        <v>0.24</v>
      </c>
      <c r="R3432" s="41">
        <v>7.4999999999999997E-2</v>
      </c>
      <c r="S3432" s="41">
        <v>0.152</v>
      </c>
      <c r="T3432" s="41">
        <v>6.5000000000000002E-2</v>
      </c>
      <c r="U3432" s="41">
        <v>3.0499999999999999E-2</v>
      </c>
      <c r="V3432" s="41">
        <v>4.4999999999999998E-2</v>
      </c>
      <c r="W3432" s="42">
        <v>6</v>
      </c>
      <c r="Z3432" s="62">
        <f>($O3432-$L$8)/($M$8-$L$8)</f>
        <v>1</v>
      </c>
      <c r="AA3432" s="63">
        <f>($P3432-$L$9)/($M$9-$L$9)</f>
        <v>0.33783783783783783</v>
      </c>
      <c r="AB3432" s="63">
        <f>($Q3432-$L$10)/($M$10-$L$10)</f>
        <v>0.31092436974789917</v>
      </c>
      <c r="AC3432" s="63">
        <f>($R3432-$L$11)/($M$11-$L$11)</f>
        <v>6.637168141592921E-2</v>
      </c>
      <c r="AD3432" s="63">
        <f>($S3432-$L$12)/($M$12-$L$12)</f>
        <v>5.308795279334297E-6</v>
      </c>
      <c r="AE3432" s="63">
        <f>($T3432-$L$13)/($M$13-$L$13)</f>
        <v>4.7460144416770073E-6</v>
      </c>
      <c r="AF3432" s="63">
        <f>($U3432-$L$14)/($M$14-$L$14)</f>
        <v>3.9499670836076362E-2</v>
      </c>
      <c r="AG3432" s="63">
        <f>($V3432-$L$15)/($M$15-$L$15)</f>
        <v>4.3348281016442454E-2</v>
      </c>
      <c r="AH3432" s="64">
        <f>($W3432-$L$16)/($M$16-$L$16)</f>
        <v>0.17857142857142858</v>
      </c>
    </row>
    <row r="3433" spans="1:34" ht="15.75">
      <c r="A3433" s="40" t="s">
        <v>27</v>
      </c>
      <c r="B3433" s="41">
        <v>0.35</v>
      </c>
      <c r="C3433" s="41">
        <v>0.26500000000000001</v>
      </c>
      <c r="D3433" s="41">
        <v>9.5000000000000001E-2</v>
      </c>
      <c r="E3433" s="41">
        <v>0.19900000000000001</v>
      </c>
      <c r="F3433" s="41">
        <v>7.2999999999999995E-2</v>
      </c>
      <c r="G3433" s="41">
        <v>4.9000000000000002E-2</v>
      </c>
      <c r="H3433" s="41">
        <v>0.06</v>
      </c>
      <c r="I3433" s="42">
        <v>5</v>
      </c>
      <c r="O3433" s="40">
        <v>2</v>
      </c>
      <c r="P3433" s="41">
        <v>0.35</v>
      </c>
      <c r="Q3433" s="41">
        <v>0.26500000000000001</v>
      </c>
      <c r="R3433" s="41">
        <v>9.5000000000000001E-2</v>
      </c>
      <c r="S3433" s="41">
        <v>0.19900000000000001</v>
      </c>
      <c r="T3433" s="41">
        <v>7.2999999999999995E-2</v>
      </c>
      <c r="U3433" s="41">
        <v>4.9000000000000002E-2</v>
      </c>
      <c r="V3433" s="41">
        <v>0.06</v>
      </c>
      <c r="W3433" s="42">
        <v>5</v>
      </c>
      <c r="Z3433" s="62">
        <f>($O3433-$L$8)/($M$8-$L$8)</f>
        <v>1</v>
      </c>
      <c r="AA3433" s="63">
        <f>($P3433-$L$9)/($M$9-$L$9)</f>
        <v>0.3716216216216216</v>
      </c>
      <c r="AB3433" s="63">
        <f>($Q3433-$L$10)/($M$10-$L$10)</f>
        <v>0.35294117647058826</v>
      </c>
      <c r="AC3433" s="63">
        <f>($R3433-$L$11)/($M$11-$L$11)</f>
        <v>8.4070796460176997E-2</v>
      </c>
      <c r="AD3433" s="63">
        <f>($S3433-$L$12)/($M$12-$L$12)</f>
        <v>6.9722178001923774E-6</v>
      </c>
      <c r="AE3433" s="63">
        <f>($T3433-$L$13)/($M$13-$L$13)</f>
        <v>5.339266246886633E-6</v>
      </c>
      <c r="AF3433" s="63">
        <f>($U3433-$L$14)/($M$14-$L$14)</f>
        <v>6.3857801184990126E-2</v>
      </c>
      <c r="AG3433" s="63">
        <f>($V3433-$L$15)/($M$15-$L$15)</f>
        <v>5.8295964125560547E-2</v>
      </c>
      <c r="AH3433" s="64">
        <f>($W3433-$L$16)/($M$16-$L$16)</f>
        <v>0.14285714285714285</v>
      </c>
    </row>
    <row r="3434" spans="1:34" ht="15.75">
      <c r="A3434" s="40" t="s">
        <v>27</v>
      </c>
      <c r="B3434" s="41">
        <v>0.36</v>
      </c>
      <c r="C3434" s="41">
        <v>0.27</v>
      </c>
      <c r="D3434" s="41">
        <v>0.09</v>
      </c>
      <c r="E3434" s="41">
        <v>0.219</v>
      </c>
      <c r="F3434" s="41">
        <v>9.7000000000000003E-2</v>
      </c>
      <c r="G3434" s="41">
        <v>4.0500000000000001E-2</v>
      </c>
      <c r="H3434" s="41">
        <v>6.5000000000000002E-2</v>
      </c>
      <c r="I3434" s="42">
        <v>6</v>
      </c>
      <c r="O3434" s="40">
        <v>2</v>
      </c>
      <c r="P3434" s="41">
        <v>0.36</v>
      </c>
      <c r="Q3434" s="41">
        <v>0.27</v>
      </c>
      <c r="R3434" s="41">
        <v>0.09</v>
      </c>
      <c r="S3434" s="41">
        <v>0.219</v>
      </c>
      <c r="T3434" s="41">
        <v>9.7000000000000003E-2</v>
      </c>
      <c r="U3434" s="41">
        <v>4.0500000000000001E-2</v>
      </c>
      <c r="V3434" s="41">
        <v>6.5000000000000002E-2</v>
      </c>
      <c r="W3434" s="42">
        <v>6</v>
      </c>
      <c r="Z3434" s="62">
        <f>($O3434-$L$8)/($M$8-$L$8)</f>
        <v>1</v>
      </c>
      <c r="AA3434" s="63">
        <f>($P3434-$L$9)/($M$9-$L$9)</f>
        <v>0.38513513513513509</v>
      </c>
      <c r="AB3434" s="63">
        <f>($Q3434-$L$10)/($M$10-$L$10)</f>
        <v>0.3613445378151261</v>
      </c>
      <c r="AC3434" s="63">
        <f>($R3434-$L$11)/($M$11-$L$11)</f>
        <v>7.9646017699115043E-2</v>
      </c>
      <c r="AD3434" s="63">
        <f>($S3434-$L$12)/($M$12-$L$12)</f>
        <v>7.6800571707702823E-6</v>
      </c>
      <c r="AE3434" s="63">
        <f>($T3434-$L$13)/($M$13-$L$13)</f>
        <v>7.119021662515511E-6</v>
      </c>
      <c r="AF3434" s="63">
        <f>($U3434-$L$14)/($M$14-$L$14)</f>
        <v>5.2666227781435149E-2</v>
      </c>
      <c r="AG3434" s="63">
        <f>($V3434-$L$15)/($M$15-$L$15)</f>
        <v>6.3278525161933247E-2</v>
      </c>
      <c r="AH3434" s="64">
        <f>($W3434-$L$16)/($M$16-$L$16)</f>
        <v>0.17857142857142858</v>
      </c>
    </row>
    <row r="3435" spans="1:34" ht="15.75">
      <c r="A3435" s="40" t="s">
        <v>27</v>
      </c>
      <c r="B3435" s="41">
        <v>0.36499999999999999</v>
      </c>
      <c r="C3435" s="41">
        <v>0.27</v>
      </c>
      <c r="D3435" s="41">
        <v>0.105</v>
      </c>
      <c r="E3435" s="41">
        <v>0.2155</v>
      </c>
      <c r="F3435" s="41">
        <v>9.1499999999999998E-2</v>
      </c>
      <c r="G3435" s="41">
        <v>4.7500000000000001E-2</v>
      </c>
      <c r="H3435" s="41">
        <v>6.3E-2</v>
      </c>
      <c r="I3435" s="42">
        <v>6</v>
      </c>
      <c r="O3435" s="40">
        <v>2</v>
      </c>
      <c r="P3435" s="41">
        <v>0.36499999999999999</v>
      </c>
      <c r="Q3435" s="41">
        <v>0.27</v>
      </c>
      <c r="R3435" s="41">
        <v>0.105</v>
      </c>
      <c r="S3435" s="41">
        <v>0.2155</v>
      </c>
      <c r="T3435" s="41">
        <v>9.1499999999999998E-2</v>
      </c>
      <c r="U3435" s="41">
        <v>4.7500000000000001E-2</v>
      </c>
      <c r="V3435" s="41">
        <v>6.3E-2</v>
      </c>
      <c r="W3435" s="42">
        <v>6</v>
      </c>
      <c r="Z3435" s="62">
        <f>($O3435-$L$8)/($M$8-$L$8)</f>
        <v>1</v>
      </c>
      <c r="AA3435" s="63">
        <f>($P3435-$L$9)/($M$9-$L$9)</f>
        <v>0.39189189189189189</v>
      </c>
      <c r="AB3435" s="63">
        <f>($Q3435-$L$10)/($M$10-$L$10)</f>
        <v>0.3613445378151261</v>
      </c>
      <c r="AC3435" s="63">
        <f>($R3435-$L$11)/($M$11-$L$11)</f>
        <v>9.2920353982300891E-2</v>
      </c>
      <c r="AD3435" s="63">
        <f>($S3435-$L$12)/($M$12-$L$12)</f>
        <v>7.5561852809191491E-6</v>
      </c>
      <c r="AE3435" s="63">
        <f>($T3435-$L$13)/($M$13-$L$13)</f>
        <v>6.7111610464338932E-6</v>
      </c>
      <c r="AF3435" s="63">
        <f>($U3435-$L$14)/($M$14-$L$14)</f>
        <v>6.1882817643186303E-2</v>
      </c>
      <c r="AG3435" s="63">
        <f>($V3435-$L$15)/($M$15-$L$15)</f>
        <v>6.1285500747384161E-2</v>
      </c>
      <c r="AH3435" s="64">
        <f>($W3435-$L$16)/($M$16-$L$16)</f>
        <v>0.17857142857142858</v>
      </c>
    </row>
    <row r="3436" spans="1:34" ht="15.75">
      <c r="A3436" s="40" t="s">
        <v>27</v>
      </c>
      <c r="B3436" s="41">
        <v>0.37</v>
      </c>
      <c r="C3436" s="41">
        <v>0.28000000000000003</v>
      </c>
      <c r="D3436" s="41">
        <v>0.09</v>
      </c>
      <c r="E3436" s="41">
        <v>0.25650000000000001</v>
      </c>
      <c r="F3436" s="41">
        <v>0.1255</v>
      </c>
      <c r="G3436" s="41">
        <v>6.4500000000000002E-2</v>
      </c>
      <c r="H3436" s="41">
        <v>6.4500000000000002E-2</v>
      </c>
      <c r="I3436" s="42">
        <v>6</v>
      </c>
      <c r="O3436" s="40">
        <v>2</v>
      </c>
      <c r="P3436" s="41">
        <v>0.37</v>
      </c>
      <c r="Q3436" s="41">
        <v>0.28000000000000003</v>
      </c>
      <c r="R3436" s="41">
        <v>0.09</v>
      </c>
      <c r="S3436" s="41">
        <v>0.25650000000000001</v>
      </c>
      <c r="T3436" s="41">
        <v>0.1255</v>
      </c>
      <c r="U3436" s="41">
        <v>6.4500000000000002E-2</v>
      </c>
      <c r="V3436" s="41">
        <v>6.4500000000000002E-2</v>
      </c>
      <c r="W3436" s="42">
        <v>6</v>
      </c>
      <c r="Z3436" s="62">
        <f>($O3436-$L$8)/($M$8-$L$8)</f>
        <v>1</v>
      </c>
      <c r="AA3436" s="63">
        <f>($P3436-$L$9)/($M$9-$L$9)</f>
        <v>0.39864864864864863</v>
      </c>
      <c r="AB3436" s="63">
        <f>($Q3436-$L$10)/($M$10-$L$10)</f>
        <v>0.37815126050420178</v>
      </c>
      <c r="AC3436" s="63">
        <f>($R3436-$L$11)/($M$11-$L$11)</f>
        <v>7.9646017699115043E-2</v>
      </c>
      <c r="AD3436" s="63">
        <f>($S3436-$L$12)/($M$12-$L$12)</f>
        <v>9.0072559906038574E-6</v>
      </c>
      <c r="AE3436" s="63">
        <f>($T3436-$L$13)/($M$13-$L$13)</f>
        <v>9.2324812185748037E-6</v>
      </c>
      <c r="AF3436" s="63">
        <f>($U3436-$L$14)/($M$14-$L$14)</f>
        <v>8.4265964450296243E-2</v>
      </c>
      <c r="AG3436" s="63">
        <f>($V3436-$L$15)/($M$15-$L$15)</f>
        <v>6.2780269058295979E-2</v>
      </c>
      <c r="AH3436" s="64">
        <f>($W3436-$L$16)/($M$16-$L$16)</f>
        <v>0.17857142857142858</v>
      </c>
    </row>
    <row r="3437" spans="1:34" ht="15.75">
      <c r="A3437" s="40" t="s">
        <v>27</v>
      </c>
      <c r="B3437" s="41">
        <v>0.375</v>
      </c>
      <c r="C3437" s="41">
        <v>0.28499999999999998</v>
      </c>
      <c r="D3437" s="41">
        <v>0.09</v>
      </c>
      <c r="E3437" s="41">
        <v>0.25700000000000001</v>
      </c>
      <c r="F3437" s="41">
        <v>0.1045</v>
      </c>
      <c r="G3437" s="41">
        <v>6.2E-2</v>
      </c>
      <c r="H3437" s="41">
        <v>7.4999999999999997E-2</v>
      </c>
      <c r="I3437" s="42">
        <v>7</v>
      </c>
      <c r="O3437" s="40">
        <v>2</v>
      </c>
      <c r="P3437" s="41">
        <v>0.375</v>
      </c>
      <c r="Q3437" s="41">
        <v>0.28499999999999998</v>
      </c>
      <c r="R3437" s="41">
        <v>0.09</v>
      </c>
      <c r="S3437" s="41">
        <v>0.25700000000000001</v>
      </c>
      <c r="T3437" s="41">
        <v>0.1045</v>
      </c>
      <c r="U3437" s="41">
        <v>6.2E-2</v>
      </c>
      <c r="V3437" s="41">
        <v>7.4999999999999997E-2</v>
      </c>
      <c r="W3437" s="42">
        <v>7</v>
      </c>
      <c r="Z3437" s="62">
        <f>($O3437-$L$8)/($M$8-$L$8)</f>
        <v>1</v>
      </c>
      <c r="AA3437" s="63">
        <f>($P3437-$L$9)/($M$9-$L$9)</f>
        <v>0.40540540540540537</v>
      </c>
      <c r="AB3437" s="63">
        <f>($Q3437-$L$10)/($M$10-$L$10)</f>
        <v>0.38655462184873951</v>
      </c>
      <c r="AC3437" s="63">
        <f>($R3437-$L$11)/($M$11-$L$11)</f>
        <v>7.9646017699115043E-2</v>
      </c>
      <c r="AD3437" s="63">
        <f>($S3437-$L$12)/($M$12-$L$12)</f>
        <v>9.024951974868305E-6</v>
      </c>
      <c r="AE3437" s="63">
        <f>($T3437-$L$13)/($M$13-$L$13)</f>
        <v>7.6751952298995348E-6</v>
      </c>
      <c r="AF3437" s="63">
        <f>($U3437-$L$14)/($M$14-$L$14)</f>
        <v>8.0974325213956547E-2</v>
      </c>
      <c r="AG3437" s="63">
        <f>($V3437-$L$15)/($M$15-$L$15)</f>
        <v>7.3243647234678633E-2</v>
      </c>
      <c r="AH3437" s="64">
        <f>($W3437-$L$16)/($M$16-$L$16)</f>
        <v>0.21428571428571427</v>
      </c>
    </row>
    <row r="3438" spans="1:34" ht="15.75">
      <c r="A3438" s="40" t="s">
        <v>27</v>
      </c>
      <c r="B3438" s="41">
        <v>0.38</v>
      </c>
      <c r="C3438" s="41">
        <v>0.27500000000000002</v>
      </c>
      <c r="D3438" s="41">
        <v>9.5000000000000001E-2</v>
      </c>
      <c r="E3438" s="41">
        <v>0.2505</v>
      </c>
      <c r="F3438" s="41">
        <v>9.4500000000000001E-2</v>
      </c>
      <c r="G3438" s="41">
        <v>6.5500000000000003E-2</v>
      </c>
      <c r="H3438" s="41">
        <v>7.4999999999999997E-2</v>
      </c>
      <c r="I3438" s="42">
        <v>6</v>
      </c>
      <c r="O3438" s="40">
        <v>2</v>
      </c>
      <c r="P3438" s="41">
        <v>0.38</v>
      </c>
      <c r="Q3438" s="41">
        <v>0.27500000000000002</v>
      </c>
      <c r="R3438" s="41">
        <v>9.5000000000000001E-2</v>
      </c>
      <c r="S3438" s="41">
        <v>0.2505</v>
      </c>
      <c r="T3438" s="41">
        <v>9.4500000000000001E-2</v>
      </c>
      <c r="U3438" s="41">
        <v>6.5500000000000003E-2</v>
      </c>
      <c r="V3438" s="41">
        <v>7.4999999999999997E-2</v>
      </c>
      <c r="W3438" s="42">
        <v>6</v>
      </c>
      <c r="Z3438" s="62">
        <f>($O3438-$L$8)/($M$8-$L$8)</f>
        <v>1</v>
      </c>
      <c r="AA3438" s="63">
        <f>($P3438-$L$9)/($M$9-$L$9)</f>
        <v>0.41216216216216217</v>
      </c>
      <c r="AB3438" s="63">
        <f>($Q3438-$L$10)/($M$10-$L$10)</f>
        <v>0.36974789915966394</v>
      </c>
      <c r="AC3438" s="63">
        <f>($R3438-$L$11)/($M$11-$L$11)</f>
        <v>8.4070796460176997E-2</v>
      </c>
      <c r="AD3438" s="63">
        <f>($S3438-$L$12)/($M$12-$L$12)</f>
        <v>8.7949041794304845E-6</v>
      </c>
      <c r="AE3438" s="63">
        <f>($T3438-$L$13)/($M$13-$L$13)</f>
        <v>6.9336304733875031E-6</v>
      </c>
      <c r="AF3438" s="63">
        <f>($U3438-$L$14)/($M$14-$L$14)</f>
        <v>8.5582620144832117E-2</v>
      </c>
      <c r="AG3438" s="63">
        <f>($V3438-$L$15)/($M$15-$L$15)</f>
        <v>7.3243647234678633E-2</v>
      </c>
      <c r="AH3438" s="64">
        <f>($W3438-$L$16)/($M$16-$L$16)</f>
        <v>0.17857142857142858</v>
      </c>
    </row>
    <row r="3439" spans="1:34" ht="15.75">
      <c r="A3439" s="40" t="s">
        <v>27</v>
      </c>
      <c r="B3439" s="41">
        <v>0.39500000000000002</v>
      </c>
      <c r="C3439" s="41">
        <v>0.3</v>
      </c>
      <c r="D3439" s="41">
        <v>0.09</v>
      </c>
      <c r="E3439" s="41">
        <v>0.27900000000000003</v>
      </c>
      <c r="F3439" s="41">
        <v>0.13400000000000001</v>
      </c>
      <c r="G3439" s="41">
        <v>4.9000000000000002E-2</v>
      </c>
      <c r="H3439" s="41">
        <v>7.4999999999999997E-2</v>
      </c>
      <c r="I3439" s="42">
        <v>8</v>
      </c>
      <c r="O3439" s="40">
        <v>2</v>
      </c>
      <c r="P3439" s="41">
        <v>0.39500000000000002</v>
      </c>
      <c r="Q3439" s="41">
        <v>0.3</v>
      </c>
      <c r="R3439" s="41">
        <v>0.09</v>
      </c>
      <c r="S3439" s="41">
        <v>0.27900000000000003</v>
      </c>
      <c r="T3439" s="41">
        <v>0.13400000000000001</v>
      </c>
      <c r="U3439" s="41">
        <v>4.9000000000000002E-2</v>
      </c>
      <c r="V3439" s="41">
        <v>7.4999999999999997E-2</v>
      </c>
      <c r="W3439" s="42">
        <v>8</v>
      </c>
      <c r="Z3439" s="62">
        <f>($O3439-$L$8)/($M$8-$L$8)</f>
        <v>1</v>
      </c>
      <c r="AA3439" s="63">
        <f>($P3439-$L$9)/($M$9-$L$9)</f>
        <v>0.43243243243243246</v>
      </c>
      <c r="AB3439" s="63">
        <f>($Q3439-$L$10)/($M$10-$L$10)</f>
        <v>0.41176470588235298</v>
      </c>
      <c r="AC3439" s="63">
        <f>($R3439-$L$11)/($M$11-$L$11)</f>
        <v>7.9646017699115043E-2</v>
      </c>
      <c r="AD3439" s="63">
        <f>($S3439-$L$12)/($M$12-$L$12)</f>
        <v>9.8035752825040028E-6</v>
      </c>
      <c r="AE3439" s="63">
        <f>($T3439-$L$13)/($M$13-$L$13)</f>
        <v>9.8628112616100305E-6</v>
      </c>
      <c r="AF3439" s="63">
        <f>($U3439-$L$14)/($M$14-$L$14)</f>
        <v>6.3857801184990126E-2</v>
      </c>
      <c r="AG3439" s="63">
        <f>($V3439-$L$15)/($M$15-$L$15)</f>
        <v>7.3243647234678633E-2</v>
      </c>
      <c r="AH3439" s="64">
        <f>($W3439-$L$16)/($M$16-$L$16)</f>
        <v>0.25</v>
      </c>
    </row>
    <row r="3440" spans="1:34" ht="15.75">
      <c r="A3440" s="40" t="s">
        <v>27</v>
      </c>
      <c r="B3440" s="41">
        <v>0.43</v>
      </c>
      <c r="C3440" s="41">
        <v>0.33500000000000002</v>
      </c>
      <c r="D3440" s="41">
        <v>0.105</v>
      </c>
      <c r="E3440" s="41">
        <v>0.378</v>
      </c>
      <c r="F3440" s="41">
        <v>0.188</v>
      </c>
      <c r="G3440" s="41">
        <v>7.85E-2</v>
      </c>
      <c r="H3440" s="41">
        <v>0.09</v>
      </c>
      <c r="I3440" s="42">
        <v>6</v>
      </c>
      <c r="O3440" s="40">
        <v>2</v>
      </c>
      <c r="P3440" s="41">
        <v>0.43</v>
      </c>
      <c r="Q3440" s="41">
        <v>0.33500000000000002</v>
      </c>
      <c r="R3440" s="41">
        <v>0.105</v>
      </c>
      <c r="S3440" s="41">
        <v>0.378</v>
      </c>
      <c r="T3440" s="41">
        <v>0.188</v>
      </c>
      <c r="U3440" s="41">
        <v>7.85E-2</v>
      </c>
      <c r="V3440" s="41">
        <v>0.09</v>
      </c>
      <c r="W3440" s="42">
        <v>6</v>
      </c>
      <c r="Z3440" s="62">
        <f>($O3440-$L$8)/($M$8-$L$8)</f>
        <v>1</v>
      </c>
      <c r="AA3440" s="63">
        <f>($P3440-$L$9)/($M$9-$L$9)</f>
        <v>0.47972972972972971</v>
      </c>
      <c r="AB3440" s="63">
        <f>($Q3440-$L$10)/($M$10-$L$10)</f>
        <v>0.4705882352941177</v>
      </c>
      <c r="AC3440" s="63">
        <f>($R3440-$L$11)/($M$11-$L$11)</f>
        <v>9.2920353982300891E-2</v>
      </c>
      <c r="AD3440" s="63">
        <f>($S3440-$L$12)/($M$12-$L$12)</f>
        <v>1.3307380166864638E-5</v>
      </c>
      <c r="AE3440" s="63">
        <f>($T3440-$L$13)/($M$13-$L$13)</f>
        <v>1.3867260946775006E-5</v>
      </c>
      <c r="AF3440" s="63">
        <f>($U3440-$L$14)/($M$14-$L$14)</f>
        <v>0.10269914417379854</v>
      </c>
      <c r="AG3440" s="63">
        <f>($V3440-$L$15)/($M$15-$L$15)</f>
        <v>8.8191330343796726E-2</v>
      </c>
      <c r="AH3440" s="64">
        <f>($W3440-$L$16)/($M$16-$L$16)</f>
        <v>0.17857142857142858</v>
      </c>
    </row>
    <row r="3441" spans="1:34" ht="15.75">
      <c r="A3441" s="40" t="s">
        <v>27</v>
      </c>
      <c r="B3441" s="41">
        <v>0.44</v>
      </c>
      <c r="C3441" s="41">
        <v>0.35</v>
      </c>
      <c r="D3441" s="41">
        <v>0.125</v>
      </c>
      <c r="E3441" s="41">
        <v>0.45600000000000002</v>
      </c>
      <c r="F3441" s="41">
        <v>0.21</v>
      </c>
      <c r="G3441" s="41">
        <v>9.5500000000000002E-2</v>
      </c>
      <c r="H3441" s="41">
        <v>0.13100000000000001</v>
      </c>
      <c r="I3441" s="42">
        <v>8</v>
      </c>
      <c r="O3441" s="40">
        <v>2</v>
      </c>
      <c r="P3441" s="41">
        <v>0.44</v>
      </c>
      <c r="Q3441" s="41">
        <v>0.35</v>
      </c>
      <c r="R3441" s="41">
        <v>0.125</v>
      </c>
      <c r="S3441" s="41">
        <v>0.45600000000000002</v>
      </c>
      <c r="T3441" s="41">
        <v>0.21</v>
      </c>
      <c r="U3441" s="41">
        <v>9.5500000000000002E-2</v>
      </c>
      <c r="V3441" s="41">
        <v>0.13100000000000001</v>
      </c>
      <c r="W3441" s="42">
        <v>8</v>
      </c>
      <c r="Z3441" s="62">
        <f>($O3441-$L$8)/($M$8-$L$8)</f>
        <v>1</v>
      </c>
      <c r="AA3441" s="63">
        <f>($P3441-$L$9)/($M$9-$L$9)</f>
        <v>0.49324324324324326</v>
      </c>
      <c r="AB3441" s="63">
        <f>($Q3441-$L$10)/($M$10-$L$10)</f>
        <v>0.49579831932773111</v>
      </c>
      <c r="AC3441" s="63">
        <f>($R3441-$L$11)/($M$11-$L$11)</f>
        <v>0.11061946902654868</v>
      </c>
      <c r="AD3441" s="63">
        <f>($S3441-$L$12)/($M$12-$L$12)</f>
        <v>1.6067953712118472E-5</v>
      </c>
      <c r="AE3441" s="63">
        <f>($T3441-$L$13)/($M$13-$L$13)</f>
        <v>1.5498703411101477E-5</v>
      </c>
      <c r="AF3441" s="63">
        <f>($U3441-$L$14)/($M$14-$L$14)</f>
        <v>0.12508229098090848</v>
      </c>
      <c r="AG3441" s="63">
        <f>($V3441-$L$15)/($M$15-$L$15)</f>
        <v>0.12904833084205283</v>
      </c>
      <c r="AH3441" s="64">
        <f>($W3441-$L$16)/($M$16-$L$16)</f>
        <v>0.25</v>
      </c>
    </row>
    <row r="3442" spans="1:34" ht="15.75">
      <c r="A3442" s="40" t="s">
        <v>27</v>
      </c>
      <c r="B3442" s="41">
        <v>0.46500000000000002</v>
      </c>
      <c r="C3442" s="41">
        <v>0.37</v>
      </c>
      <c r="D3442" s="41">
        <v>0.1</v>
      </c>
      <c r="E3442" s="41">
        <v>0.50549999999999995</v>
      </c>
      <c r="F3442" s="41">
        <v>0.23400000000000001</v>
      </c>
      <c r="G3442" s="41">
        <v>0.11</v>
      </c>
      <c r="H3442" s="41">
        <v>0.14000000000000001</v>
      </c>
      <c r="I3442" s="42">
        <v>7</v>
      </c>
      <c r="O3442" s="40">
        <v>2</v>
      </c>
      <c r="P3442" s="41">
        <v>0.46500000000000002</v>
      </c>
      <c r="Q3442" s="41">
        <v>0.37</v>
      </c>
      <c r="R3442" s="41">
        <v>0.1</v>
      </c>
      <c r="S3442" s="41">
        <v>0.50549999999999995</v>
      </c>
      <c r="T3442" s="41">
        <v>0.23400000000000001</v>
      </c>
      <c r="U3442" s="41">
        <v>0.11</v>
      </c>
      <c r="V3442" s="41">
        <v>0.14000000000000001</v>
      </c>
      <c r="W3442" s="42">
        <v>7</v>
      </c>
      <c r="Z3442" s="62">
        <f>($O3442-$L$8)/($M$8-$L$8)</f>
        <v>1</v>
      </c>
      <c r="AA3442" s="63">
        <f>($P3442-$L$9)/($M$9-$L$9)</f>
        <v>0.52702702702702708</v>
      </c>
      <c r="AB3442" s="63">
        <f>($Q3442-$L$10)/($M$10-$L$10)</f>
        <v>0.52941176470588236</v>
      </c>
      <c r="AC3442" s="63">
        <f>($R3442-$L$11)/($M$11-$L$11)</f>
        <v>8.8495575221238951E-2</v>
      </c>
      <c r="AD3442" s="63">
        <f>($S3442-$L$12)/($M$12-$L$12)</f>
        <v>1.7819856154298789E-5</v>
      </c>
      <c r="AE3442" s="63">
        <f>($T3442-$L$13)/($M$13-$L$13)</f>
        <v>1.7278458826730356E-5</v>
      </c>
      <c r="AF3442" s="63">
        <f>($U3442-$L$14)/($M$14-$L$14)</f>
        <v>0.14417379855167872</v>
      </c>
      <c r="AG3442" s="63">
        <f>($V3442-$L$15)/($M$15-$L$15)</f>
        <v>0.13801694070752371</v>
      </c>
      <c r="AH3442" s="64">
        <f>($W3442-$L$16)/($M$16-$L$16)</f>
        <v>0.21428571428571427</v>
      </c>
    </row>
    <row r="3443" spans="1:34" ht="15.75">
      <c r="A3443" s="40" t="s">
        <v>26</v>
      </c>
      <c r="B3443" s="41">
        <v>0.46500000000000002</v>
      </c>
      <c r="C3443" s="41">
        <v>0.35499999999999998</v>
      </c>
      <c r="D3443" s="41">
        <v>0.115</v>
      </c>
      <c r="E3443" s="41">
        <v>0.47049999999999997</v>
      </c>
      <c r="F3443" s="41">
        <v>0.19550000000000001</v>
      </c>
      <c r="G3443" s="41">
        <v>0.11799999999999999</v>
      </c>
      <c r="H3443" s="41">
        <v>0.126</v>
      </c>
      <c r="I3443" s="42">
        <v>7</v>
      </c>
      <c r="O3443" s="40">
        <v>1</v>
      </c>
      <c r="P3443" s="41">
        <v>0.46500000000000002</v>
      </c>
      <c r="Q3443" s="41">
        <v>0.35499999999999998</v>
      </c>
      <c r="R3443" s="41">
        <v>0.115</v>
      </c>
      <c r="S3443" s="41">
        <v>0.47049999999999997</v>
      </c>
      <c r="T3443" s="41">
        <v>0.19550000000000001</v>
      </c>
      <c r="U3443" s="41">
        <v>0.11799999999999999</v>
      </c>
      <c r="V3443" s="41">
        <v>0.126</v>
      </c>
      <c r="W3443" s="42">
        <v>7</v>
      </c>
      <c r="Z3443" s="62">
        <f>($O3443-$L$8)/($M$8-$L$8)</f>
        <v>0.5</v>
      </c>
      <c r="AA3443" s="63">
        <f>($P3443-$L$9)/($M$9-$L$9)</f>
        <v>0.52702702702702708</v>
      </c>
      <c r="AB3443" s="63">
        <f>($Q3443-$L$10)/($M$10-$L$10)</f>
        <v>0.50420168067226889</v>
      </c>
      <c r="AC3443" s="63">
        <f>($R3443-$L$11)/($M$11-$L$11)</f>
        <v>0.1017699115044248</v>
      </c>
      <c r="AD3443" s="63">
        <f>($S3443-$L$12)/($M$12-$L$12)</f>
        <v>1.6581137255787454E-5</v>
      </c>
      <c r="AE3443" s="63">
        <f>($T3443-$L$13)/($M$13-$L$13)</f>
        <v>1.4423434514159031E-5</v>
      </c>
      <c r="AF3443" s="63">
        <f>($U3443-$L$14)/($M$14-$L$14)</f>
        <v>0.15470704410796574</v>
      </c>
      <c r="AG3443" s="63">
        <f>($V3443-$L$15)/($M$15-$L$15)</f>
        <v>0.12406576980568014</v>
      </c>
      <c r="AH3443" s="64">
        <f>($W3443-$L$16)/($M$16-$L$16)</f>
        <v>0.21428571428571427</v>
      </c>
    </row>
    <row r="3444" spans="1:34" ht="15.75">
      <c r="A3444" s="40" t="s">
        <v>25</v>
      </c>
      <c r="B3444" s="41">
        <v>0.48</v>
      </c>
      <c r="C3444" s="41">
        <v>0.37</v>
      </c>
      <c r="D3444" s="41">
        <v>0.13</v>
      </c>
      <c r="E3444" s="41">
        <v>0.64300000000000002</v>
      </c>
      <c r="F3444" s="41">
        <v>0.34899999999999998</v>
      </c>
      <c r="G3444" s="41">
        <v>0.11550000000000001</v>
      </c>
      <c r="H3444" s="41">
        <v>0.13500000000000001</v>
      </c>
      <c r="I3444" s="42">
        <v>8</v>
      </c>
      <c r="O3444" s="40">
        <v>0</v>
      </c>
      <c r="P3444" s="41">
        <v>0.48</v>
      </c>
      <c r="Q3444" s="41">
        <v>0.37</v>
      </c>
      <c r="R3444" s="41">
        <v>0.13</v>
      </c>
      <c r="S3444" s="41">
        <v>0.64300000000000002</v>
      </c>
      <c r="T3444" s="41">
        <v>0.34899999999999998</v>
      </c>
      <c r="U3444" s="41">
        <v>0.11550000000000001</v>
      </c>
      <c r="V3444" s="41">
        <v>0.13500000000000001</v>
      </c>
      <c r="W3444" s="42">
        <v>8</v>
      </c>
      <c r="Z3444" s="62">
        <f>($O3444-$L$8)/($M$8-$L$8)</f>
        <v>0</v>
      </c>
      <c r="AA3444" s="63">
        <f>($P3444-$L$9)/($M$9-$L$9)</f>
        <v>0.54729729729729726</v>
      </c>
      <c r="AB3444" s="63">
        <f>($Q3444-$L$10)/($M$10-$L$10)</f>
        <v>0.52941176470588236</v>
      </c>
      <c r="AC3444" s="63">
        <f>($R3444-$L$11)/($M$11-$L$11)</f>
        <v>0.11504424778761063</v>
      </c>
      <c r="AD3444" s="63">
        <f>($S3444-$L$12)/($M$12-$L$12)</f>
        <v>2.2686251827021895E-5</v>
      </c>
      <c r="AE3444" s="63">
        <f>($T3444-$L$13)/($M$13-$L$13)</f>
        <v>2.5806453526618726E-5</v>
      </c>
      <c r="AF3444" s="63">
        <f>($U3444-$L$14)/($M$14-$L$14)</f>
        <v>0.15141540487162605</v>
      </c>
      <c r="AG3444" s="63">
        <f>($V3444-$L$15)/($M$15-$L$15)</f>
        <v>0.133034379671151</v>
      </c>
      <c r="AH3444" s="64">
        <f>($W3444-$L$16)/($M$16-$L$16)</f>
        <v>0.25</v>
      </c>
    </row>
    <row r="3445" spans="1:34" ht="15.75">
      <c r="A3445" s="40" t="s">
        <v>27</v>
      </c>
      <c r="B3445" s="41">
        <v>0.48499999999999999</v>
      </c>
      <c r="C3445" s="41">
        <v>0.37</v>
      </c>
      <c r="D3445" s="41">
        <v>0.1</v>
      </c>
      <c r="E3445" s="41">
        <v>0.51300000000000001</v>
      </c>
      <c r="F3445" s="41">
        <v>0.219</v>
      </c>
      <c r="G3445" s="41">
        <v>0.1075</v>
      </c>
      <c r="H3445" s="41">
        <v>0.13</v>
      </c>
      <c r="I3445" s="42">
        <v>7</v>
      </c>
      <c r="O3445" s="40">
        <v>2</v>
      </c>
      <c r="P3445" s="41">
        <v>0.48499999999999999</v>
      </c>
      <c r="Q3445" s="41">
        <v>0.37</v>
      </c>
      <c r="R3445" s="41">
        <v>0.1</v>
      </c>
      <c r="S3445" s="41">
        <v>0.51300000000000001</v>
      </c>
      <c r="T3445" s="41">
        <v>0.219</v>
      </c>
      <c r="U3445" s="41">
        <v>0.1075</v>
      </c>
      <c r="V3445" s="41">
        <v>0.13</v>
      </c>
      <c r="W3445" s="42">
        <v>7</v>
      </c>
      <c r="Z3445" s="62">
        <f>($O3445-$L$8)/($M$8-$L$8)</f>
        <v>1</v>
      </c>
      <c r="AA3445" s="63">
        <f>($P3445-$L$9)/($M$9-$L$9)</f>
        <v>0.55405405405405406</v>
      </c>
      <c r="AB3445" s="63">
        <f>($Q3445-$L$10)/($M$10-$L$10)</f>
        <v>0.52941176470588236</v>
      </c>
      <c r="AC3445" s="63">
        <f>($R3445-$L$11)/($M$11-$L$11)</f>
        <v>8.8495575221238951E-2</v>
      </c>
      <c r="AD3445" s="63">
        <f>($S3445-$L$12)/($M$12-$L$12)</f>
        <v>1.8085295918265505E-5</v>
      </c>
      <c r="AE3445" s="63">
        <f>($T3445-$L$13)/($M$13-$L$13)</f>
        <v>1.6166111691962307E-5</v>
      </c>
      <c r="AF3445" s="63">
        <f>($U3445-$L$14)/($M$14-$L$14)</f>
        <v>0.14088215931533901</v>
      </c>
      <c r="AG3445" s="63">
        <f>($V3445-$L$15)/($M$15-$L$15)</f>
        <v>0.1280518186347783</v>
      </c>
      <c r="AH3445" s="64">
        <f>($W3445-$L$16)/($M$16-$L$16)</f>
        <v>0.21428571428571427</v>
      </c>
    </row>
    <row r="3446" spans="1:34" ht="15.75">
      <c r="A3446" s="40" t="s">
        <v>26</v>
      </c>
      <c r="B3446" s="41">
        <v>0.49</v>
      </c>
      <c r="C3446" s="41">
        <v>0.4</v>
      </c>
      <c r="D3446" s="41">
        <v>0.115</v>
      </c>
      <c r="E3446" s="41">
        <v>0.56899999999999995</v>
      </c>
      <c r="F3446" s="41">
        <v>0.25600000000000001</v>
      </c>
      <c r="G3446" s="41">
        <v>0.13250000000000001</v>
      </c>
      <c r="H3446" s="41">
        <v>0.14499999999999999</v>
      </c>
      <c r="I3446" s="42">
        <v>9</v>
      </c>
      <c r="O3446" s="40">
        <v>1</v>
      </c>
      <c r="P3446" s="41">
        <v>0.49</v>
      </c>
      <c r="Q3446" s="41">
        <v>0.4</v>
      </c>
      <c r="R3446" s="41">
        <v>0.115</v>
      </c>
      <c r="S3446" s="41">
        <v>0.56899999999999995</v>
      </c>
      <c r="T3446" s="41">
        <v>0.25600000000000001</v>
      </c>
      <c r="U3446" s="41">
        <v>0.13250000000000001</v>
      </c>
      <c r="V3446" s="41">
        <v>0.14499999999999999</v>
      </c>
      <c r="W3446" s="42">
        <v>9</v>
      </c>
      <c r="Z3446" s="62">
        <f>($O3446-$L$8)/($M$8-$L$8)</f>
        <v>0.5</v>
      </c>
      <c r="AA3446" s="63">
        <f>($P3446-$L$9)/($M$9-$L$9)</f>
        <v>0.56081081081081074</v>
      </c>
      <c r="AB3446" s="63">
        <f>($Q3446-$L$10)/($M$10-$L$10)</f>
        <v>0.57983193277310929</v>
      </c>
      <c r="AC3446" s="63">
        <f>($R3446-$L$11)/($M$11-$L$11)</f>
        <v>0.1017699115044248</v>
      </c>
      <c r="AD3446" s="63">
        <f>($S3446-$L$12)/($M$12-$L$12)</f>
        <v>2.006724615588364E-5</v>
      </c>
      <c r="AE3446" s="63">
        <f>($T3446-$L$13)/($M$13-$L$13)</f>
        <v>1.8909901291056827E-5</v>
      </c>
      <c r="AF3446" s="63">
        <f>($U3446-$L$14)/($M$14-$L$14)</f>
        <v>0.17379855167873601</v>
      </c>
      <c r="AG3446" s="63">
        <f>($V3446-$L$15)/($M$15-$L$15)</f>
        <v>0.14299950174389636</v>
      </c>
      <c r="AH3446" s="64">
        <f>($W3446-$L$16)/($M$16-$L$16)</f>
        <v>0.2857142857142857</v>
      </c>
    </row>
    <row r="3447" spans="1:34" ht="15.75">
      <c r="A3447" s="40" t="s">
        <v>27</v>
      </c>
      <c r="B3447" s="41">
        <v>0.495</v>
      </c>
      <c r="C3447" s="41">
        <v>0.4</v>
      </c>
      <c r="D3447" s="41">
        <v>0.14499999999999999</v>
      </c>
      <c r="E3447" s="41">
        <v>0.57799999999999996</v>
      </c>
      <c r="F3447" s="41">
        <v>0.2545</v>
      </c>
      <c r="G3447" s="41">
        <v>0.1305</v>
      </c>
      <c r="H3447" s="41">
        <v>0.16450000000000001</v>
      </c>
      <c r="I3447" s="42">
        <v>8</v>
      </c>
      <c r="O3447" s="40">
        <v>2</v>
      </c>
      <c r="P3447" s="41">
        <v>0.495</v>
      </c>
      <c r="Q3447" s="41">
        <v>0.4</v>
      </c>
      <c r="R3447" s="41">
        <v>0.14499999999999999</v>
      </c>
      <c r="S3447" s="41">
        <v>0.57799999999999996</v>
      </c>
      <c r="T3447" s="41">
        <v>0.2545</v>
      </c>
      <c r="U3447" s="41">
        <v>0.1305</v>
      </c>
      <c r="V3447" s="41">
        <v>0.16450000000000001</v>
      </c>
      <c r="W3447" s="42">
        <v>8</v>
      </c>
      <c r="Z3447" s="62">
        <f>($O3447-$L$8)/($M$8-$L$8)</f>
        <v>1</v>
      </c>
      <c r="AA3447" s="63">
        <f>($P3447-$L$9)/($M$9-$L$9)</f>
        <v>0.56756756756756754</v>
      </c>
      <c r="AB3447" s="63">
        <f>($Q3447-$L$10)/($M$10-$L$10)</f>
        <v>0.57983193277310929</v>
      </c>
      <c r="AC3447" s="63">
        <f>($R3447-$L$11)/($M$11-$L$11)</f>
        <v>0.12831858407079647</v>
      </c>
      <c r="AD3447" s="63">
        <f>($S3447-$L$12)/($M$12-$L$12)</f>
        <v>2.03857738726437E-5</v>
      </c>
      <c r="AE3447" s="63">
        <f>($T3447-$L$13)/($M$13-$L$13)</f>
        <v>1.8798666577580021E-5</v>
      </c>
      <c r="AF3447" s="63">
        <f>($U3447-$L$14)/($M$14-$L$14)</f>
        <v>0.17116524028966423</v>
      </c>
      <c r="AG3447" s="63">
        <f>($V3447-$L$15)/($M$15-$L$15)</f>
        <v>0.16243148978574989</v>
      </c>
      <c r="AH3447" s="64">
        <f>($W3447-$L$16)/($M$16-$L$16)</f>
        <v>0.25</v>
      </c>
    </row>
    <row r="3448" spans="1:34" ht="15.75">
      <c r="A3448" s="40" t="s">
        <v>27</v>
      </c>
      <c r="B3448" s="41">
        <v>0.5</v>
      </c>
      <c r="C3448" s="41">
        <v>0.38500000000000001</v>
      </c>
      <c r="D3448" s="41">
        <v>0.11</v>
      </c>
      <c r="E3448" s="41">
        <v>0.59599999999999997</v>
      </c>
      <c r="F3448" s="41">
        <v>0.30149999999999999</v>
      </c>
      <c r="G3448" s="41">
        <v>0.104</v>
      </c>
      <c r="H3448" s="41">
        <v>0.151</v>
      </c>
      <c r="I3448" s="42">
        <v>8</v>
      </c>
      <c r="O3448" s="40">
        <v>2</v>
      </c>
      <c r="P3448" s="41">
        <v>0.5</v>
      </c>
      <c r="Q3448" s="41">
        <v>0.38500000000000001</v>
      </c>
      <c r="R3448" s="41">
        <v>0.11</v>
      </c>
      <c r="S3448" s="41">
        <v>0.59599999999999997</v>
      </c>
      <c r="T3448" s="41">
        <v>0.30149999999999999</v>
      </c>
      <c r="U3448" s="41">
        <v>0.104</v>
      </c>
      <c r="V3448" s="41">
        <v>0.151</v>
      </c>
      <c r="W3448" s="42">
        <v>8</v>
      </c>
      <c r="Z3448" s="62">
        <f>($O3448-$L$8)/($M$8-$L$8)</f>
        <v>1</v>
      </c>
      <c r="AA3448" s="63">
        <f>($P3448-$L$9)/($M$9-$L$9)</f>
        <v>0.57432432432432434</v>
      </c>
      <c r="AB3448" s="63">
        <f>($Q3448-$L$10)/($M$10-$L$10)</f>
        <v>0.55462184873949583</v>
      </c>
      <c r="AC3448" s="63">
        <f>($R3448-$L$11)/($M$11-$L$11)</f>
        <v>9.7345132743362844E-2</v>
      </c>
      <c r="AD3448" s="63">
        <f>($S3448-$L$12)/($M$12-$L$12)</f>
        <v>2.1022829306163814E-5</v>
      </c>
      <c r="AE3448" s="63">
        <f>($T3448-$L$13)/($M$13-$L$13)</f>
        <v>2.2284020933186573E-5</v>
      </c>
      <c r="AF3448" s="63">
        <f>($U3448-$L$14)/($M$14-$L$14)</f>
        <v>0.13627386438446346</v>
      </c>
      <c r="AG3448" s="63">
        <f>($V3448-$L$15)/($M$15-$L$15)</f>
        <v>0.1489785749875436</v>
      </c>
      <c r="AH3448" s="64">
        <f>($W3448-$L$16)/($M$16-$L$16)</f>
        <v>0.25</v>
      </c>
    </row>
    <row r="3449" spans="1:34" ht="15.75">
      <c r="A3449" s="40" t="s">
        <v>26</v>
      </c>
      <c r="B3449" s="41">
        <v>0.505</v>
      </c>
      <c r="C3449" s="41">
        <v>0.39</v>
      </c>
      <c r="D3449" s="41">
        <v>0.12</v>
      </c>
      <c r="E3449" s="41">
        <v>0.57250000000000001</v>
      </c>
      <c r="F3449" s="41">
        <v>0.2555</v>
      </c>
      <c r="G3449" s="41">
        <v>0.13250000000000001</v>
      </c>
      <c r="H3449" s="41">
        <v>0.14599999999999999</v>
      </c>
      <c r="I3449" s="42">
        <v>8</v>
      </c>
      <c r="O3449" s="40">
        <v>1</v>
      </c>
      <c r="P3449" s="41">
        <v>0.505</v>
      </c>
      <c r="Q3449" s="41">
        <v>0.39</v>
      </c>
      <c r="R3449" s="41">
        <v>0.12</v>
      </c>
      <c r="S3449" s="41">
        <v>0.57250000000000001</v>
      </c>
      <c r="T3449" s="41">
        <v>0.2555</v>
      </c>
      <c r="U3449" s="41">
        <v>0.13250000000000001</v>
      </c>
      <c r="V3449" s="41">
        <v>0.14599999999999999</v>
      </c>
      <c r="W3449" s="42">
        <v>8</v>
      </c>
      <c r="Z3449" s="62">
        <f>($O3449-$L$8)/($M$8-$L$8)</f>
        <v>0.5</v>
      </c>
      <c r="AA3449" s="63">
        <f>($P3449-$L$9)/($M$9-$L$9)</f>
        <v>0.58108108108108103</v>
      </c>
      <c r="AB3449" s="63">
        <f>($Q3449-$L$10)/($M$10-$L$10)</f>
        <v>0.56302521008403372</v>
      </c>
      <c r="AC3449" s="63">
        <f>($R3449-$L$11)/($M$11-$L$11)</f>
        <v>0.10619469026548674</v>
      </c>
      <c r="AD3449" s="63">
        <f>($S3449-$L$12)/($M$12-$L$12)</f>
        <v>2.0191118045734778E-5</v>
      </c>
      <c r="AE3449" s="63">
        <f>($T3449-$L$13)/($M$13-$L$13)</f>
        <v>1.8872823053231226E-5</v>
      </c>
      <c r="AF3449" s="63">
        <f>($U3449-$L$14)/($M$14-$L$14)</f>
        <v>0.17379855167873601</v>
      </c>
      <c r="AG3449" s="63">
        <f>($V3449-$L$15)/($M$15-$L$15)</f>
        <v>0.14399601395117093</v>
      </c>
      <c r="AH3449" s="64">
        <f>($W3449-$L$16)/($M$16-$L$16)</f>
        <v>0.25</v>
      </c>
    </row>
    <row r="3450" spans="1:34" ht="15.75">
      <c r="A3450" s="40" t="s">
        <v>25</v>
      </c>
      <c r="B3450" s="41">
        <v>0.52</v>
      </c>
      <c r="C3450" s="41">
        <v>0.39</v>
      </c>
      <c r="D3450" s="41">
        <v>0.12</v>
      </c>
      <c r="E3450" s="41">
        <v>0.64349999999999996</v>
      </c>
      <c r="F3450" s="41">
        <v>0.28849999999999998</v>
      </c>
      <c r="G3450" s="41">
        <v>0.157</v>
      </c>
      <c r="H3450" s="41">
        <v>0.161</v>
      </c>
      <c r="I3450" s="42">
        <v>7</v>
      </c>
      <c r="O3450" s="40">
        <v>0</v>
      </c>
      <c r="P3450" s="41">
        <v>0.52</v>
      </c>
      <c r="Q3450" s="41">
        <v>0.39</v>
      </c>
      <c r="R3450" s="41">
        <v>0.12</v>
      </c>
      <c r="S3450" s="41">
        <v>0.64349999999999996</v>
      </c>
      <c r="T3450" s="41">
        <v>0.28849999999999998</v>
      </c>
      <c r="U3450" s="41">
        <v>0.157</v>
      </c>
      <c r="V3450" s="41">
        <v>0.161</v>
      </c>
      <c r="W3450" s="42">
        <v>7</v>
      </c>
      <c r="Z3450" s="62">
        <f>($O3450-$L$8)/($M$8-$L$8)</f>
        <v>0</v>
      </c>
      <c r="AA3450" s="63">
        <f>($P3450-$L$9)/($M$9-$L$9)</f>
        <v>0.60135135135135132</v>
      </c>
      <c r="AB3450" s="63">
        <f>($Q3450-$L$10)/($M$10-$L$10)</f>
        <v>0.56302521008403372</v>
      </c>
      <c r="AC3450" s="63">
        <f>($R3450-$L$11)/($M$11-$L$11)</f>
        <v>0.10619469026548674</v>
      </c>
      <c r="AD3450" s="63">
        <f>($S3450-$L$12)/($M$12-$L$12)</f>
        <v>2.2703947811286341E-5</v>
      </c>
      <c r="AE3450" s="63">
        <f>($T3450-$L$13)/($M$13-$L$13)</f>
        <v>2.1319986749720928E-5</v>
      </c>
      <c r="AF3450" s="63">
        <f>($U3450-$L$14)/($M$14-$L$14)</f>
        <v>0.20605661619486504</v>
      </c>
      <c r="AG3450" s="63">
        <f>($V3450-$L$15)/($M$15-$L$15)</f>
        <v>0.15894369706028902</v>
      </c>
      <c r="AH3450" s="64">
        <f>($W3450-$L$16)/($M$16-$L$16)</f>
        <v>0.21428571428571427</v>
      </c>
    </row>
    <row r="3451" spans="1:34" ht="15.75">
      <c r="A3451" s="40" t="s">
        <v>25</v>
      </c>
      <c r="B3451" s="41">
        <v>0.52</v>
      </c>
      <c r="C3451" s="41">
        <v>0.39500000000000002</v>
      </c>
      <c r="D3451" s="41">
        <v>0.125</v>
      </c>
      <c r="E3451" s="41">
        <v>0.8115</v>
      </c>
      <c r="F3451" s="41">
        <v>0.40350000000000003</v>
      </c>
      <c r="G3451" s="41">
        <v>0.16600000000000001</v>
      </c>
      <c r="H3451" s="41">
        <v>0.2</v>
      </c>
      <c r="I3451" s="42">
        <v>7</v>
      </c>
      <c r="O3451" s="40">
        <v>0</v>
      </c>
      <c r="P3451" s="41">
        <v>0.52</v>
      </c>
      <c r="Q3451" s="41">
        <v>0.39500000000000002</v>
      </c>
      <c r="R3451" s="41">
        <v>0.125</v>
      </c>
      <c r="S3451" s="41">
        <v>0.8115</v>
      </c>
      <c r="T3451" s="41">
        <v>0.40350000000000003</v>
      </c>
      <c r="U3451" s="41">
        <v>0.16600000000000001</v>
      </c>
      <c r="V3451" s="41">
        <v>0.2</v>
      </c>
      <c r="W3451" s="42">
        <v>7</v>
      </c>
      <c r="Z3451" s="62">
        <f>($O3451-$L$8)/($M$8-$L$8)</f>
        <v>0</v>
      </c>
      <c r="AA3451" s="63">
        <f>($P3451-$L$9)/($M$9-$L$9)</f>
        <v>0.60135135135135132</v>
      </c>
      <c r="AB3451" s="63">
        <f>($Q3451-$L$10)/($M$10-$L$10)</f>
        <v>0.57142857142857151</v>
      </c>
      <c r="AC3451" s="63">
        <f>($R3451-$L$11)/($M$11-$L$11)</f>
        <v>0.11061946902654868</v>
      </c>
      <c r="AD3451" s="63">
        <f>($S3451-$L$12)/($M$12-$L$12)</f>
        <v>2.8649798524140755E-5</v>
      </c>
      <c r="AE3451" s="63">
        <f>($T3451-$L$13)/($M$13-$L$13)</f>
        <v>2.9847981449609304E-5</v>
      </c>
      <c r="AF3451" s="63">
        <f>($U3451-$L$14)/($M$14-$L$14)</f>
        <v>0.21790651744568795</v>
      </c>
      <c r="AG3451" s="63">
        <f>($V3451-$L$15)/($M$15-$L$15)</f>
        <v>0.19780767314399605</v>
      </c>
      <c r="AH3451" s="64">
        <f>($W3451-$L$16)/($M$16-$L$16)</f>
        <v>0.21428571428571427</v>
      </c>
    </row>
    <row r="3452" spans="1:34" ht="15.75">
      <c r="A3452" s="40" t="s">
        <v>26</v>
      </c>
      <c r="B3452" s="41">
        <v>0.52500000000000002</v>
      </c>
      <c r="C3452" s="41">
        <v>0.44</v>
      </c>
      <c r="D3452" s="41">
        <v>0.125</v>
      </c>
      <c r="E3452" s="41">
        <v>0.71150000000000002</v>
      </c>
      <c r="F3452" s="41">
        <v>0.32050000000000001</v>
      </c>
      <c r="G3452" s="41">
        <v>0.159</v>
      </c>
      <c r="H3452" s="41">
        <v>0.1915</v>
      </c>
      <c r="I3452" s="42">
        <v>7</v>
      </c>
      <c r="O3452" s="40">
        <v>1</v>
      </c>
      <c r="P3452" s="41">
        <v>0.52500000000000002</v>
      </c>
      <c r="Q3452" s="41">
        <v>0.44</v>
      </c>
      <c r="R3452" s="41">
        <v>0.125</v>
      </c>
      <c r="S3452" s="41">
        <v>0.71150000000000002</v>
      </c>
      <c r="T3452" s="41">
        <v>0.32050000000000001</v>
      </c>
      <c r="U3452" s="41">
        <v>0.159</v>
      </c>
      <c r="V3452" s="41">
        <v>0.1915</v>
      </c>
      <c r="W3452" s="42">
        <v>7</v>
      </c>
      <c r="Z3452" s="62">
        <f>($O3452-$L$8)/($M$8-$L$8)</f>
        <v>0.5</v>
      </c>
      <c r="AA3452" s="63">
        <f>($P3452-$L$9)/($M$9-$L$9)</f>
        <v>0.60810810810810811</v>
      </c>
      <c r="AB3452" s="63">
        <f>($Q3452-$L$10)/($M$10-$L$10)</f>
        <v>0.6470588235294118</v>
      </c>
      <c r="AC3452" s="63">
        <f>($R3452-$L$11)/($M$11-$L$11)</f>
        <v>0.11061946902654868</v>
      </c>
      <c r="AD3452" s="63">
        <f>($S3452-$L$12)/($M$12-$L$12)</f>
        <v>2.5110601671251224E-5</v>
      </c>
      <c r="AE3452" s="63">
        <f>($T3452-$L$13)/($M$13-$L$13)</f>
        <v>2.3692993970559434E-5</v>
      </c>
      <c r="AF3452" s="63">
        <f>($U3452-$L$14)/($M$14-$L$14)</f>
        <v>0.20868992758393679</v>
      </c>
      <c r="AG3452" s="63">
        <f>($V3452-$L$15)/($M$15-$L$15)</f>
        <v>0.18933731938216247</v>
      </c>
      <c r="AH3452" s="64">
        <f>($W3452-$L$16)/($M$16-$L$16)</f>
        <v>0.21428571428571427</v>
      </c>
    </row>
    <row r="3453" spans="1:34" ht="15.75">
      <c r="A3453" s="40" t="s">
        <v>25</v>
      </c>
      <c r="B3453" s="41">
        <v>0.55000000000000004</v>
      </c>
      <c r="C3453" s="41">
        <v>0.44</v>
      </c>
      <c r="D3453" s="41">
        <v>0.155</v>
      </c>
      <c r="E3453" s="41">
        <v>0.91549999999999998</v>
      </c>
      <c r="F3453" s="41">
        <v>0.36449999999999999</v>
      </c>
      <c r="G3453" s="41">
        <v>0.19500000000000001</v>
      </c>
      <c r="H3453" s="41">
        <v>0.25</v>
      </c>
      <c r="I3453" s="42">
        <v>8</v>
      </c>
      <c r="O3453" s="40">
        <v>0</v>
      </c>
      <c r="P3453" s="41">
        <v>0.55000000000000004</v>
      </c>
      <c r="Q3453" s="41">
        <v>0.44</v>
      </c>
      <c r="R3453" s="41">
        <v>0.155</v>
      </c>
      <c r="S3453" s="41">
        <v>0.91549999999999998</v>
      </c>
      <c r="T3453" s="41">
        <v>0.36449999999999999</v>
      </c>
      <c r="U3453" s="41">
        <v>0.19500000000000001</v>
      </c>
      <c r="V3453" s="41">
        <v>0.25</v>
      </c>
      <c r="W3453" s="42">
        <v>8</v>
      </c>
      <c r="Z3453" s="62">
        <f>($O3453-$L$8)/($M$8-$L$8)</f>
        <v>0</v>
      </c>
      <c r="AA3453" s="63">
        <f>($P3453-$L$9)/($M$9-$L$9)</f>
        <v>0.641891891891892</v>
      </c>
      <c r="AB3453" s="63">
        <f>($Q3453-$L$10)/($M$10-$L$10)</f>
        <v>0.6470588235294118</v>
      </c>
      <c r="AC3453" s="63">
        <f>($R3453-$L$11)/($M$11-$L$11)</f>
        <v>0.13716814159292037</v>
      </c>
      <c r="AD3453" s="63">
        <f>($S3453-$L$12)/($M$12-$L$12)</f>
        <v>3.2330563251145869E-5</v>
      </c>
      <c r="AE3453" s="63">
        <f>($T3453-$L$13)/($M$13-$L$13)</f>
        <v>2.6955878899212376E-5</v>
      </c>
      <c r="AF3453" s="63">
        <f>($U3453-$L$14)/($M$14-$L$14)</f>
        <v>0.25608953258722844</v>
      </c>
      <c r="AG3453" s="63">
        <f>($V3453-$L$15)/($M$15-$L$15)</f>
        <v>0.24763328350772301</v>
      </c>
      <c r="AH3453" s="64">
        <f>($W3453-$L$16)/($M$16-$L$16)</f>
        <v>0.25</v>
      </c>
    </row>
    <row r="3454" spans="1:34" ht="15.75">
      <c r="A3454" s="40" t="s">
        <v>26</v>
      </c>
      <c r="B3454" s="41">
        <v>0.55500000000000005</v>
      </c>
      <c r="C3454" s="41">
        <v>0.44</v>
      </c>
      <c r="D3454" s="41">
        <v>0.14499999999999999</v>
      </c>
      <c r="E3454" s="41">
        <v>0.88149999999999995</v>
      </c>
      <c r="F3454" s="41">
        <v>0.43</v>
      </c>
      <c r="G3454" s="41">
        <v>0.19750000000000001</v>
      </c>
      <c r="H3454" s="41">
        <v>0.2155</v>
      </c>
      <c r="I3454" s="42">
        <v>8</v>
      </c>
      <c r="O3454" s="40">
        <v>1</v>
      </c>
      <c r="P3454" s="41">
        <v>0.55500000000000005</v>
      </c>
      <c r="Q3454" s="41">
        <v>0.44</v>
      </c>
      <c r="R3454" s="41">
        <v>0.14499999999999999</v>
      </c>
      <c r="S3454" s="41">
        <v>0.88149999999999995</v>
      </c>
      <c r="T3454" s="41">
        <v>0.43</v>
      </c>
      <c r="U3454" s="41">
        <v>0.19750000000000001</v>
      </c>
      <c r="V3454" s="41">
        <v>0.2155</v>
      </c>
      <c r="W3454" s="42">
        <v>8</v>
      </c>
      <c r="Z3454" s="62">
        <f>($O3454-$L$8)/($M$8-$L$8)</f>
        <v>0.5</v>
      </c>
      <c r="AA3454" s="63">
        <f>($P3454-$L$9)/($M$9-$L$9)</f>
        <v>0.64864864864864868</v>
      </c>
      <c r="AB3454" s="63">
        <f>($Q3454-$L$10)/($M$10-$L$10)</f>
        <v>0.6470588235294118</v>
      </c>
      <c r="AC3454" s="63">
        <f>($R3454-$L$11)/($M$11-$L$11)</f>
        <v>0.12831858407079647</v>
      </c>
      <c r="AD3454" s="63">
        <f>($S3454-$L$12)/($M$12-$L$12)</f>
        <v>3.1127236321163426E-5</v>
      </c>
      <c r="AE3454" s="63">
        <f>($T3454-$L$13)/($M$13-$L$13)</f>
        <v>3.1813128054366192E-5</v>
      </c>
      <c r="AF3454" s="63">
        <f>($U3454-$L$14)/($M$14-$L$14)</f>
        <v>0.25938117182356812</v>
      </c>
      <c r="AG3454" s="63">
        <f>($V3454-$L$15)/($M$15-$L$15)</f>
        <v>0.21325361235675139</v>
      </c>
      <c r="AH3454" s="64">
        <f>($W3454-$L$16)/($M$16-$L$16)</f>
        <v>0.25</v>
      </c>
    </row>
    <row r="3455" spans="1:34" ht="15.75">
      <c r="A3455" s="40" t="s">
        <v>26</v>
      </c>
      <c r="B3455" s="41">
        <v>0.55500000000000005</v>
      </c>
      <c r="C3455" s="41">
        <v>0.42</v>
      </c>
      <c r="D3455" s="41">
        <v>0.11</v>
      </c>
      <c r="E3455" s="41">
        <v>0.93100000000000005</v>
      </c>
      <c r="F3455" s="41">
        <v>0.44450000000000001</v>
      </c>
      <c r="G3455" s="41">
        <v>0.17100000000000001</v>
      </c>
      <c r="H3455" s="41">
        <v>0.22500000000000001</v>
      </c>
      <c r="I3455" s="42">
        <v>8</v>
      </c>
      <c r="O3455" s="40">
        <v>1</v>
      </c>
      <c r="P3455" s="41">
        <v>0.55500000000000005</v>
      </c>
      <c r="Q3455" s="41">
        <v>0.42</v>
      </c>
      <c r="R3455" s="41">
        <v>0.11</v>
      </c>
      <c r="S3455" s="41">
        <v>0.93100000000000005</v>
      </c>
      <c r="T3455" s="41">
        <v>0.44450000000000001</v>
      </c>
      <c r="U3455" s="41">
        <v>0.17100000000000001</v>
      </c>
      <c r="V3455" s="41">
        <v>0.22500000000000001</v>
      </c>
      <c r="W3455" s="42">
        <v>8</v>
      </c>
      <c r="Z3455" s="62">
        <f>($O3455-$L$8)/($M$8-$L$8)</f>
        <v>0.5</v>
      </c>
      <c r="AA3455" s="63">
        <f>($P3455-$L$9)/($M$9-$L$9)</f>
        <v>0.64864864864864868</v>
      </c>
      <c r="AB3455" s="63">
        <f>($Q3455-$L$10)/($M$10-$L$10)</f>
        <v>0.61344537815126055</v>
      </c>
      <c r="AC3455" s="63">
        <f>($R3455-$L$11)/($M$11-$L$11)</f>
        <v>9.7345132743362844E-2</v>
      </c>
      <c r="AD3455" s="63">
        <f>($S3455-$L$12)/($M$12-$L$12)</f>
        <v>3.2879138763343746E-5</v>
      </c>
      <c r="AE3455" s="63">
        <f>($T3455-$L$13)/($M$13-$L$13)</f>
        <v>3.2888396951308636E-5</v>
      </c>
      <c r="AF3455" s="63">
        <f>($U3455-$L$14)/($M$14-$L$14)</f>
        <v>0.22448979591836735</v>
      </c>
      <c r="AG3455" s="63">
        <f>($V3455-$L$15)/($M$15-$L$15)</f>
        <v>0.22272047832585953</v>
      </c>
      <c r="AH3455" s="64">
        <f>($W3455-$L$16)/($M$16-$L$16)</f>
        <v>0.25</v>
      </c>
    </row>
    <row r="3456" spans="1:34" ht="15.75">
      <c r="A3456" s="40" t="s">
        <v>26</v>
      </c>
      <c r="B3456" s="41">
        <v>0.57499999999999996</v>
      </c>
      <c r="C3456" s="41">
        <v>0.46</v>
      </c>
      <c r="D3456" s="41">
        <v>0.16500000000000001</v>
      </c>
      <c r="E3456" s="43">
        <v>1065</v>
      </c>
      <c r="F3456" s="41">
        <v>0.4985</v>
      </c>
      <c r="G3456" s="41">
        <v>0.2145</v>
      </c>
      <c r="H3456" s="41">
        <v>0.28149999999999997</v>
      </c>
      <c r="I3456" s="42">
        <v>8</v>
      </c>
      <c r="O3456" s="40">
        <v>1</v>
      </c>
      <c r="P3456" s="41">
        <v>0.57499999999999996</v>
      </c>
      <c r="Q3456" s="41">
        <v>0.46</v>
      </c>
      <c r="R3456" s="41">
        <v>0.16500000000000001</v>
      </c>
      <c r="S3456" s="43">
        <v>1065</v>
      </c>
      <c r="T3456" s="41">
        <v>0.4985</v>
      </c>
      <c r="U3456" s="41">
        <v>0.2145</v>
      </c>
      <c r="V3456" s="41">
        <v>0.28149999999999997</v>
      </c>
      <c r="W3456" s="42">
        <v>8</v>
      </c>
      <c r="Z3456" s="62">
        <f>($O3456-$L$8)/($M$8-$L$8)</f>
        <v>0.5</v>
      </c>
      <c r="AA3456" s="63">
        <f>($P3456-$L$9)/($M$9-$L$9)</f>
        <v>0.67567567567567566</v>
      </c>
      <c r="AB3456" s="63">
        <f>($Q3456-$L$10)/($M$10-$L$10)</f>
        <v>0.68067226890756305</v>
      </c>
      <c r="AC3456" s="63">
        <f>($R3456-$L$11)/($M$11-$L$11)</f>
        <v>0.14601769911504428</v>
      </c>
      <c r="AD3456" s="63">
        <f>($S3456-$L$12)/($M$12-$L$12)</f>
        <v>3.769237569933645E-2</v>
      </c>
      <c r="AE3456" s="63">
        <f>($T3456-$L$13)/($M$13-$L$13)</f>
        <v>3.6892846636473614E-5</v>
      </c>
      <c r="AF3456" s="63">
        <f>($U3456-$L$14)/($M$14-$L$14)</f>
        <v>0.28176431863067802</v>
      </c>
      <c r="AG3456" s="63">
        <f>($V3456-$L$15)/($M$15-$L$15)</f>
        <v>0.27902341803687097</v>
      </c>
      <c r="AH3456" s="64">
        <f>($W3456-$L$16)/($M$16-$L$16)</f>
        <v>0.25</v>
      </c>
    </row>
    <row r="3457" spans="1:34" ht="15.75">
      <c r="A3457" s="40" t="s">
        <v>25</v>
      </c>
      <c r="B3457" s="41">
        <v>0.6</v>
      </c>
      <c r="C3457" s="41">
        <v>0.47499999999999998</v>
      </c>
      <c r="D3457" s="41">
        <v>0.155</v>
      </c>
      <c r="E3457" s="43">
        <v>11385</v>
      </c>
      <c r="F3457" s="41">
        <v>0.502</v>
      </c>
      <c r="G3457" s="41">
        <v>0.22950000000000001</v>
      </c>
      <c r="H3457" s="41">
        <v>0.31</v>
      </c>
      <c r="I3457" s="42">
        <v>9</v>
      </c>
      <c r="O3457" s="40">
        <v>0</v>
      </c>
      <c r="P3457" s="41">
        <v>0.6</v>
      </c>
      <c r="Q3457" s="41">
        <v>0.47499999999999998</v>
      </c>
      <c r="R3457" s="41">
        <v>0.155</v>
      </c>
      <c r="S3457" s="43">
        <v>11385</v>
      </c>
      <c r="T3457" s="41">
        <v>0.502</v>
      </c>
      <c r="U3457" s="41">
        <v>0.22950000000000001</v>
      </c>
      <c r="V3457" s="41">
        <v>0.31</v>
      </c>
      <c r="W3457" s="42">
        <v>9</v>
      </c>
      <c r="Z3457" s="62">
        <f>($O3457-$L$8)/($M$8-$L$8)</f>
        <v>0</v>
      </c>
      <c r="AA3457" s="63">
        <f>($P3457-$L$9)/($M$9-$L$9)</f>
        <v>0.70945945945945954</v>
      </c>
      <c r="AB3457" s="63">
        <f>($Q3457-$L$10)/($M$10-$L$10)</f>
        <v>0.70588235294117652</v>
      </c>
      <c r="AC3457" s="63">
        <f>($R3457-$L$11)/($M$11-$L$11)</f>
        <v>0.13716814159292037</v>
      </c>
      <c r="AD3457" s="63">
        <f>($S3457-$L$12)/($M$12-$L$12)</f>
        <v>0.40293749091753606</v>
      </c>
      <c r="AE3457" s="63">
        <f>($T3457-$L$13)/($M$13-$L$13)</f>
        <v>3.7152394301252821E-5</v>
      </c>
      <c r="AF3457" s="63">
        <f>($U3457-$L$14)/($M$14-$L$14)</f>
        <v>0.30151415404871623</v>
      </c>
      <c r="AG3457" s="63">
        <f>($V3457-$L$15)/($M$15-$L$15)</f>
        <v>0.30742401594419538</v>
      </c>
      <c r="AH3457" s="64">
        <f>($W3457-$L$16)/($M$16-$L$16)</f>
        <v>0.2857142857142857</v>
      </c>
    </row>
    <row r="3458" spans="1:34" ht="15.75">
      <c r="A3458" s="40" t="s">
        <v>26</v>
      </c>
      <c r="B3458" s="41">
        <v>0.61</v>
      </c>
      <c r="C3458" s="41">
        <v>0.48</v>
      </c>
      <c r="D3458" s="41">
        <v>0.16</v>
      </c>
      <c r="E3458" s="43">
        <v>1234</v>
      </c>
      <c r="F3458" s="41">
        <v>0.59799999999999998</v>
      </c>
      <c r="G3458" s="41">
        <v>0.23799999999999999</v>
      </c>
      <c r="H3458" s="41">
        <v>0.315</v>
      </c>
      <c r="I3458" s="42">
        <v>12</v>
      </c>
      <c r="O3458" s="40">
        <v>1</v>
      </c>
      <c r="P3458" s="41">
        <v>0.61</v>
      </c>
      <c r="Q3458" s="41">
        <v>0.48</v>
      </c>
      <c r="R3458" s="41">
        <v>0.16</v>
      </c>
      <c r="S3458" s="43">
        <v>1234</v>
      </c>
      <c r="T3458" s="41">
        <v>0.59799999999999998</v>
      </c>
      <c r="U3458" s="41">
        <v>0.23799999999999999</v>
      </c>
      <c r="V3458" s="41">
        <v>0.315</v>
      </c>
      <c r="W3458" s="42">
        <v>12</v>
      </c>
      <c r="Z3458" s="62">
        <f>($O3458-$L$8)/($M$8-$L$8)</f>
        <v>0.5</v>
      </c>
      <c r="AA3458" s="63">
        <f>($P3458-$L$9)/($M$9-$L$9)</f>
        <v>0.72297297297297303</v>
      </c>
      <c r="AB3458" s="63">
        <f>($Q3458-$L$10)/($M$10-$L$10)</f>
        <v>0.7142857142857143</v>
      </c>
      <c r="AC3458" s="63">
        <f>($R3458-$L$11)/($M$11-$L$11)</f>
        <v>0.14159292035398233</v>
      </c>
      <c r="AD3458" s="63">
        <f>($S3458-$L$12)/($M$12-$L$12)</f>
        <v>4.3673618380719759E-2</v>
      </c>
      <c r="AE3458" s="63">
        <f>($T3458-$L$13)/($M$13-$L$13)</f>
        <v>4.427141596376833E-5</v>
      </c>
      <c r="AF3458" s="63">
        <f>($U3458-$L$14)/($M$14-$L$14)</f>
        <v>0.31270572745227121</v>
      </c>
      <c r="AG3458" s="63">
        <f>($V3458-$L$15)/($M$15-$L$15)</f>
        <v>0.31240657698056806</v>
      </c>
      <c r="AH3458" s="64">
        <f>($W3458-$L$16)/($M$16-$L$16)</f>
        <v>0.39285714285714285</v>
      </c>
    </row>
    <row r="3459" spans="1:34" ht="15.75">
      <c r="A3459" s="40" t="s">
        <v>26</v>
      </c>
      <c r="B3459" s="41">
        <v>0.61</v>
      </c>
      <c r="C3459" s="41">
        <v>0.495</v>
      </c>
      <c r="D3459" s="41">
        <v>0.17499999999999999</v>
      </c>
      <c r="E3459" s="43">
        <v>12635</v>
      </c>
      <c r="F3459" s="41">
        <v>0.53</v>
      </c>
      <c r="G3459" s="41">
        <v>0.315</v>
      </c>
      <c r="H3459" s="41">
        <v>0.34549999999999997</v>
      </c>
      <c r="I3459" s="42">
        <v>10</v>
      </c>
      <c r="O3459" s="40">
        <v>1</v>
      </c>
      <c r="P3459" s="41">
        <v>0.61</v>
      </c>
      <c r="Q3459" s="41">
        <v>0.495</v>
      </c>
      <c r="R3459" s="41">
        <v>0.17499999999999999</v>
      </c>
      <c r="S3459" s="43">
        <v>12635</v>
      </c>
      <c r="T3459" s="41">
        <v>0.53</v>
      </c>
      <c r="U3459" s="41">
        <v>0.315</v>
      </c>
      <c r="V3459" s="41">
        <v>0.34549999999999997</v>
      </c>
      <c r="W3459" s="42">
        <v>10</v>
      </c>
      <c r="Z3459" s="62">
        <f>($O3459-$L$8)/($M$8-$L$8)</f>
        <v>0.5</v>
      </c>
      <c r="AA3459" s="63">
        <f>($P3459-$L$9)/($M$9-$L$9)</f>
        <v>0.72297297297297303</v>
      </c>
      <c r="AB3459" s="63">
        <f>($Q3459-$L$10)/($M$10-$L$10)</f>
        <v>0.73949579831932777</v>
      </c>
      <c r="AC3459" s="63">
        <f>($R3459-$L$11)/($M$11-$L$11)</f>
        <v>0.15486725663716813</v>
      </c>
      <c r="AD3459" s="63">
        <f>($S3459-$L$12)/($M$12-$L$12)</f>
        <v>0.44717745157865518</v>
      </c>
      <c r="AE3459" s="63">
        <f>($T3459-$L$13)/($M$13-$L$13)</f>
        <v>3.9228775619486516E-5</v>
      </c>
      <c r="AF3459" s="63">
        <f>($U3459-$L$14)/($M$14-$L$14)</f>
        <v>0.41408821593153389</v>
      </c>
      <c r="AG3459" s="63">
        <f>($V3459-$L$15)/($M$15-$L$15)</f>
        <v>0.34280019930244149</v>
      </c>
      <c r="AH3459" s="64">
        <f>($W3459-$L$16)/($M$16-$L$16)</f>
        <v>0.32142857142857145</v>
      </c>
    </row>
    <row r="3460" spans="1:34" ht="15.75">
      <c r="A3460" s="40" t="s">
        <v>26</v>
      </c>
      <c r="B3460" s="41">
        <v>0.61</v>
      </c>
      <c r="C3460" s="41">
        <v>0.47</v>
      </c>
      <c r="D3460" s="41">
        <v>0.16</v>
      </c>
      <c r="E3460" s="43">
        <v>10745</v>
      </c>
      <c r="F3460" s="41">
        <v>0.49249999999999999</v>
      </c>
      <c r="G3460" s="41">
        <v>0.23599999999999999</v>
      </c>
      <c r="H3460" s="41">
        <v>0.28999999999999998</v>
      </c>
      <c r="I3460" s="42">
        <v>8</v>
      </c>
      <c r="O3460" s="40">
        <v>1</v>
      </c>
      <c r="P3460" s="41">
        <v>0.61</v>
      </c>
      <c r="Q3460" s="41">
        <v>0.47</v>
      </c>
      <c r="R3460" s="41">
        <v>0.16</v>
      </c>
      <c r="S3460" s="43">
        <v>10745</v>
      </c>
      <c r="T3460" s="41">
        <v>0.49249999999999999</v>
      </c>
      <c r="U3460" s="41">
        <v>0.23599999999999999</v>
      </c>
      <c r="V3460" s="41">
        <v>0.28999999999999998</v>
      </c>
      <c r="W3460" s="42">
        <v>8</v>
      </c>
      <c r="Z3460" s="62">
        <f>($O3460-$L$8)/($M$8-$L$8)</f>
        <v>0.5</v>
      </c>
      <c r="AA3460" s="63">
        <f>($P3460-$L$9)/($M$9-$L$9)</f>
        <v>0.72297297297297303</v>
      </c>
      <c r="AB3460" s="63">
        <f>($Q3460-$L$10)/($M$10-$L$10)</f>
        <v>0.69747899159663862</v>
      </c>
      <c r="AC3460" s="63">
        <f>($R3460-$L$11)/($M$11-$L$11)</f>
        <v>0.14159292035398233</v>
      </c>
      <c r="AD3460" s="63">
        <f>($S3460-$L$12)/($M$12-$L$12)</f>
        <v>0.38028663105904309</v>
      </c>
      <c r="AE3460" s="63">
        <f>($T3460-$L$13)/($M$13-$L$13)</f>
        <v>3.6447907782566394E-5</v>
      </c>
      <c r="AF3460" s="63">
        <f>($U3460-$L$14)/($M$14-$L$14)</f>
        <v>0.31007241606319941</v>
      </c>
      <c r="AG3460" s="63">
        <f>($V3460-$L$15)/($M$15-$L$15)</f>
        <v>0.28749377179870456</v>
      </c>
      <c r="AH3460" s="64">
        <f>($W3460-$L$16)/($M$16-$L$16)</f>
        <v>0.25</v>
      </c>
    </row>
    <row r="3461" spans="1:34" ht="15.75">
      <c r="A3461" s="40" t="s">
        <v>25</v>
      </c>
      <c r="B3461" s="41">
        <v>0.61499999999999999</v>
      </c>
      <c r="C3461" s="41">
        <v>0.505</v>
      </c>
      <c r="D3461" s="41">
        <v>0.19</v>
      </c>
      <c r="E3461" s="43">
        <v>1403</v>
      </c>
      <c r="F3461" s="41">
        <v>0.67149999999999999</v>
      </c>
      <c r="G3461" s="41">
        <v>0.29249999999999998</v>
      </c>
      <c r="H3461" s="41">
        <v>0.36499999999999999</v>
      </c>
      <c r="I3461" s="42">
        <v>8</v>
      </c>
      <c r="O3461" s="40">
        <v>0</v>
      </c>
      <c r="P3461" s="41">
        <v>0.61499999999999999</v>
      </c>
      <c r="Q3461" s="41">
        <v>0.505</v>
      </c>
      <c r="R3461" s="41">
        <v>0.19</v>
      </c>
      <c r="S3461" s="43">
        <v>1403</v>
      </c>
      <c r="T3461" s="41">
        <v>0.67149999999999999</v>
      </c>
      <c r="U3461" s="41">
        <v>0.29249999999999998</v>
      </c>
      <c r="V3461" s="41">
        <v>0.36499999999999999</v>
      </c>
      <c r="W3461" s="42">
        <v>8</v>
      </c>
      <c r="Z3461" s="62">
        <f>($O3461-$L$8)/($M$8-$L$8)</f>
        <v>0</v>
      </c>
      <c r="AA3461" s="63">
        <f>($P3461-$L$9)/($M$9-$L$9)</f>
        <v>0.72972972972972983</v>
      </c>
      <c r="AB3461" s="63">
        <f>($Q3461-$L$10)/($M$10-$L$10)</f>
        <v>0.75630252100840345</v>
      </c>
      <c r="AC3461" s="63">
        <f>($R3461-$L$11)/($M$11-$L$11)</f>
        <v>0.16814159292035399</v>
      </c>
      <c r="AD3461" s="63">
        <f>($S3461-$L$12)/($M$12-$L$12)</f>
        <v>4.9654861062103067E-2</v>
      </c>
      <c r="AE3461" s="63">
        <f>($T3461-$L$13)/($M$13-$L$13)</f>
        <v>4.9721916924131769E-5</v>
      </c>
      <c r="AF3461" s="63">
        <f>($U3461-$L$14)/($M$14-$L$14)</f>
        <v>0.38446346280447657</v>
      </c>
      <c r="AG3461" s="63">
        <f>($V3461-$L$15)/($M$15-$L$15)</f>
        <v>0.36223218734429502</v>
      </c>
      <c r="AH3461" s="64">
        <f>($W3461-$L$16)/($M$16-$L$16)</f>
        <v>0.25</v>
      </c>
    </row>
    <row r="3462" spans="1:34" ht="15.75">
      <c r="A3462" s="40" t="s">
        <v>25</v>
      </c>
      <c r="B3462" s="41">
        <v>0.62</v>
      </c>
      <c r="C3462" s="41">
        <v>0.48499999999999999</v>
      </c>
      <c r="D3462" s="41">
        <v>0.16500000000000001</v>
      </c>
      <c r="E3462" s="43">
        <v>11325</v>
      </c>
      <c r="F3462" s="41">
        <v>0.52349999999999997</v>
      </c>
      <c r="G3462" s="41">
        <v>0.2505</v>
      </c>
      <c r="H3462" s="41">
        <v>0.28249999999999997</v>
      </c>
      <c r="I3462" s="42">
        <v>9</v>
      </c>
      <c r="O3462" s="40">
        <v>0</v>
      </c>
      <c r="P3462" s="41">
        <v>0.62</v>
      </c>
      <c r="Q3462" s="41">
        <v>0.48499999999999999</v>
      </c>
      <c r="R3462" s="41">
        <v>0.16500000000000001</v>
      </c>
      <c r="S3462" s="43">
        <v>11325</v>
      </c>
      <c r="T3462" s="41">
        <v>0.52349999999999997</v>
      </c>
      <c r="U3462" s="41">
        <v>0.2505</v>
      </c>
      <c r="V3462" s="41">
        <v>0.28249999999999997</v>
      </c>
      <c r="W3462" s="42">
        <v>9</v>
      </c>
      <c r="Z3462" s="62">
        <f>($O3462-$L$8)/($M$8-$L$8)</f>
        <v>0</v>
      </c>
      <c r="AA3462" s="63">
        <f>($P3462-$L$9)/($M$9-$L$9)</f>
        <v>0.73648648648648651</v>
      </c>
      <c r="AB3462" s="63">
        <f>($Q3462-$L$10)/($M$10-$L$10)</f>
        <v>0.72268907563025209</v>
      </c>
      <c r="AC3462" s="63">
        <f>($R3462-$L$11)/($M$11-$L$11)</f>
        <v>0.14601769911504428</v>
      </c>
      <c r="AD3462" s="63">
        <f>($S3462-$L$12)/($M$12-$L$12)</f>
        <v>0.40081397280580233</v>
      </c>
      <c r="AE3462" s="63">
        <f>($T3462-$L$13)/($M$13-$L$13)</f>
        <v>3.8746758527753688E-5</v>
      </c>
      <c r="AF3462" s="63">
        <f>($U3462-$L$14)/($M$14-$L$14)</f>
        <v>0.32916392363396968</v>
      </c>
      <c r="AG3462" s="63">
        <f>($V3462-$L$15)/($M$15-$L$15)</f>
        <v>0.28001993024414551</v>
      </c>
      <c r="AH3462" s="64">
        <f>($W3462-$L$16)/($M$16-$L$16)</f>
        <v>0.2857142857142857</v>
      </c>
    </row>
    <row r="3463" spans="1:34" ht="15.75">
      <c r="A3463" s="40" t="s">
        <v>26</v>
      </c>
      <c r="B3463" s="41">
        <v>0.625</v>
      </c>
      <c r="C3463" s="41">
        <v>0.495</v>
      </c>
      <c r="D3463" s="41">
        <v>0.16</v>
      </c>
      <c r="E3463" s="43">
        <v>11115</v>
      </c>
      <c r="F3463" s="41">
        <v>0.44950000000000001</v>
      </c>
      <c r="G3463" s="41">
        <v>0.28249999999999997</v>
      </c>
      <c r="H3463" s="41">
        <v>0.34499999999999997</v>
      </c>
      <c r="I3463" s="42">
        <v>11</v>
      </c>
      <c r="O3463" s="40">
        <v>1</v>
      </c>
      <c r="P3463" s="41">
        <v>0.625</v>
      </c>
      <c r="Q3463" s="41">
        <v>0.495</v>
      </c>
      <c r="R3463" s="41">
        <v>0.16</v>
      </c>
      <c r="S3463" s="43">
        <v>11115</v>
      </c>
      <c r="T3463" s="41">
        <v>0.44950000000000001</v>
      </c>
      <c r="U3463" s="41">
        <v>0.28249999999999997</v>
      </c>
      <c r="V3463" s="41">
        <v>0.34499999999999997</v>
      </c>
      <c r="W3463" s="42">
        <v>11</v>
      </c>
      <c r="Z3463" s="62">
        <f>($O3463-$L$8)/($M$8-$L$8)</f>
        <v>0.5</v>
      </c>
      <c r="AA3463" s="63">
        <f>($P3463-$L$9)/($M$9-$L$9)</f>
        <v>0.74324324324324331</v>
      </c>
      <c r="AB3463" s="63">
        <f>($Q3463-$L$10)/($M$10-$L$10)</f>
        <v>0.73949579831932777</v>
      </c>
      <c r="AC3463" s="63">
        <f>($R3463-$L$11)/($M$11-$L$11)</f>
        <v>0.14159292035398233</v>
      </c>
      <c r="AD3463" s="63">
        <f>($S3463-$L$12)/($M$12-$L$12)</f>
        <v>0.39338165941473435</v>
      </c>
      <c r="AE3463" s="63">
        <f>($T3463-$L$13)/($M$13-$L$13)</f>
        <v>3.3259179329564654E-5</v>
      </c>
      <c r="AF3463" s="63">
        <f>($U3463-$L$14)/($M$14-$L$14)</f>
        <v>0.37129690585911779</v>
      </c>
      <c r="AG3463" s="63">
        <f>($V3463-$L$15)/($M$15-$L$15)</f>
        <v>0.34230194319880419</v>
      </c>
      <c r="AH3463" s="64">
        <f>($W3463-$L$16)/($M$16-$L$16)</f>
        <v>0.35714285714285715</v>
      </c>
    </row>
    <row r="3464" spans="1:34" ht="15.75">
      <c r="A3464" s="40" t="s">
        <v>26</v>
      </c>
      <c r="B3464" s="41">
        <v>0.625</v>
      </c>
      <c r="C3464" s="41">
        <v>0.47</v>
      </c>
      <c r="D3464" s="41">
        <v>0.17</v>
      </c>
      <c r="E3464" s="43">
        <v>1255</v>
      </c>
      <c r="F3464" s="41">
        <v>0.52500000000000002</v>
      </c>
      <c r="G3464" s="41">
        <v>0.24149999999999999</v>
      </c>
      <c r="H3464" s="41">
        <v>0.40500000000000003</v>
      </c>
      <c r="I3464" s="42">
        <v>10</v>
      </c>
      <c r="O3464" s="40">
        <v>1</v>
      </c>
      <c r="P3464" s="41">
        <v>0.625</v>
      </c>
      <c r="Q3464" s="41">
        <v>0.47</v>
      </c>
      <c r="R3464" s="41">
        <v>0.17</v>
      </c>
      <c r="S3464" s="43">
        <v>1255</v>
      </c>
      <c r="T3464" s="41">
        <v>0.52500000000000002</v>
      </c>
      <c r="U3464" s="41">
        <v>0.24149999999999999</v>
      </c>
      <c r="V3464" s="41">
        <v>0.40500000000000003</v>
      </c>
      <c r="W3464" s="42">
        <v>10</v>
      </c>
      <c r="Z3464" s="62">
        <f>($O3464-$L$8)/($M$8-$L$8)</f>
        <v>0.5</v>
      </c>
      <c r="AA3464" s="63">
        <f>($P3464-$L$9)/($M$9-$L$9)</f>
        <v>0.74324324324324331</v>
      </c>
      <c r="AB3464" s="63">
        <f>($Q3464-$L$10)/($M$10-$L$10)</f>
        <v>0.69747899159663862</v>
      </c>
      <c r="AC3464" s="63">
        <f>($R3464-$L$11)/($M$11-$L$11)</f>
        <v>0.15044247787610621</v>
      </c>
      <c r="AD3464" s="63">
        <f>($S3464-$L$12)/($M$12-$L$12)</f>
        <v>4.4416849719826561E-2</v>
      </c>
      <c r="AE3464" s="63">
        <f>($T3464-$L$13)/($M$13-$L$13)</f>
        <v>3.8857993241230498E-5</v>
      </c>
      <c r="AF3464" s="63">
        <f>($U3464-$L$14)/($M$14-$L$14)</f>
        <v>0.31731402238314677</v>
      </c>
      <c r="AG3464" s="63">
        <f>($V3464-$L$15)/($M$15-$L$15)</f>
        <v>0.40209267563527662</v>
      </c>
      <c r="AH3464" s="64">
        <f>($W3464-$L$16)/($M$16-$L$16)</f>
        <v>0.32142857142857145</v>
      </c>
    </row>
    <row r="3465" spans="1:34" ht="15.75">
      <c r="A3465" s="40" t="s">
        <v>25</v>
      </c>
      <c r="B3465" s="41">
        <v>0.625</v>
      </c>
      <c r="C3465" s="41">
        <v>0.48499999999999999</v>
      </c>
      <c r="D3465" s="41">
        <v>0.17</v>
      </c>
      <c r="E3465" s="43">
        <v>1437</v>
      </c>
      <c r="F3465" s="41">
        <v>0.58550000000000002</v>
      </c>
      <c r="G3465" s="41">
        <v>0.29299999999999998</v>
      </c>
      <c r="H3465" s="41">
        <v>0.47499999999999998</v>
      </c>
      <c r="I3465" s="42">
        <v>11</v>
      </c>
      <c r="O3465" s="40">
        <v>0</v>
      </c>
      <c r="P3465" s="41">
        <v>0.625</v>
      </c>
      <c r="Q3465" s="41">
        <v>0.48499999999999999</v>
      </c>
      <c r="R3465" s="41">
        <v>0.17</v>
      </c>
      <c r="S3465" s="43">
        <v>1437</v>
      </c>
      <c r="T3465" s="41">
        <v>0.58550000000000002</v>
      </c>
      <c r="U3465" s="41">
        <v>0.29299999999999998</v>
      </c>
      <c r="V3465" s="41">
        <v>0.47499999999999998</v>
      </c>
      <c r="W3465" s="42">
        <v>11</v>
      </c>
      <c r="Z3465" s="62">
        <f>($O3465-$L$8)/($M$8-$L$8)</f>
        <v>0</v>
      </c>
      <c r="AA3465" s="63">
        <f>($P3465-$L$9)/($M$9-$L$9)</f>
        <v>0.74324324324324331</v>
      </c>
      <c r="AB3465" s="63">
        <f>($Q3465-$L$10)/($M$10-$L$10)</f>
        <v>0.72268907563025209</v>
      </c>
      <c r="AC3465" s="63">
        <f>($R3465-$L$11)/($M$11-$L$11)</f>
        <v>0.15044247787610621</v>
      </c>
      <c r="AD3465" s="63">
        <f>($S3465-$L$12)/($M$12-$L$12)</f>
        <v>5.085818799208551E-2</v>
      </c>
      <c r="AE3465" s="63">
        <f>($T3465-$L$13)/($M$13-$L$13)</f>
        <v>4.3344460018128296E-5</v>
      </c>
      <c r="AF3465" s="63">
        <f>($U3465-$L$14)/($M$14-$L$14)</f>
        <v>0.38512179065174451</v>
      </c>
      <c r="AG3465" s="63">
        <f>($V3465-$L$15)/($M$15-$L$15)</f>
        <v>0.47184853014449435</v>
      </c>
      <c r="AH3465" s="64">
        <f>($W3465-$L$16)/($M$16-$L$16)</f>
        <v>0.35714285714285715</v>
      </c>
    </row>
    <row r="3466" spans="1:34" ht="15.75">
      <c r="A3466" s="40" t="s">
        <v>25</v>
      </c>
      <c r="B3466" s="41">
        <v>0.63500000000000001</v>
      </c>
      <c r="C3466" s="41">
        <v>0.495</v>
      </c>
      <c r="D3466" s="41">
        <v>0.155</v>
      </c>
      <c r="E3466" s="43">
        <v>13635</v>
      </c>
      <c r="F3466" s="41">
        <v>0.58299999999999996</v>
      </c>
      <c r="G3466" s="41">
        <v>0.29849999999999999</v>
      </c>
      <c r="H3466" s="41">
        <v>0.29499999999999998</v>
      </c>
      <c r="I3466" s="42">
        <v>10</v>
      </c>
      <c r="O3466" s="40">
        <v>0</v>
      </c>
      <c r="P3466" s="41">
        <v>0.63500000000000001</v>
      </c>
      <c r="Q3466" s="41">
        <v>0.495</v>
      </c>
      <c r="R3466" s="41">
        <v>0.155</v>
      </c>
      <c r="S3466" s="43">
        <v>13635</v>
      </c>
      <c r="T3466" s="41">
        <v>0.58299999999999996</v>
      </c>
      <c r="U3466" s="41">
        <v>0.29849999999999999</v>
      </c>
      <c r="V3466" s="41">
        <v>0.29499999999999998</v>
      </c>
      <c r="W3466" s="42">
        <v>10</v>
      </c>
      <c r="Z3466" s="62">
        <f>($O3466-$L$8)/($M$8-$L$8)</f>
        <v>0</v>
      </c>
      <c r="AA3466" s="63">
        <f>($P3466-$L$9)/($M$9-$L$9)</f>
        <v>0.7567567567567568</v>
      </c>
      <c r="AB3466" s="63">
        <f>($Q3466-$L$10)/($M$10-$L$10)</f>
        <v>0.73949579831932777</v>
      </c>
      <c r="AC3466" s="63">
        <f>($R3466-$L$11)/($M$11-$L$11)</f>
        <v>0.13716814159292037</v>
      </c>
      <c r="AD3466" s="63">
        <f>($S3466-$L$12)/($M$12-$L$12)</f>
        <v>0.4825694201075505</v>
      </c>
      <c r="AE3466" s="63">
        <f>($T3466-$L$13)/($M$13-$L$13)</f>
        <v>4.3159068829000284E-5</v>
      </c>
      <c r="AF3466" s="63">
        <f>($U3466-$L$14)/($M$14-$L$14)</f>
        <v>0.39236339697169187</v>
      </c>
      <c r="AG3466" s="63">
        <f>($V3466-$L$15)/($M$15-$L$15)</f>
        <v>0.29247633283507724</v>
      </c>
      <c r="AH3466" s="64">
        <f>($W3466-$L$16)/($M$16-$L$16)</f>
        <v>0.32142857142857145</v>
      </c>
    </row>
    <row r="3467" spans="1:34" ht="15.75">
      <c r="A3467" s="40" t="s">
        <v>26</v>
      </c>
      <c r="B3467" s="41">
        <v>0.64</v>
      </c>
      <c r="C3467" s="41">
        <v>0.48</v>
      </c>
      <c r="D3467" s="41">
        <v>0.19500000000000001</v>
      </c>
      <c r="E3467" s="43">
        <v>11435</v>
      </c>
      <c r="F3467" s="41">
        <v>0.49149999999999999</v>
      </c>
      <c r="G3467" s="41">
        <v>0.23449999999999999</v>
      </c>
      <c r="H3467" s="41">
        <v>0.35299999999999998</v>
      </c>
      <c r="I3467" s="42">
        <v>9</v>
      </c>
      <c r="O3467" s="40">
        <v>1</v>
      </c>
      <c r="P3467" s="41">
        <v>0.64</v>
      </c>
      <c r="Q3467" s="41">
        <v>0.48</v>
      </c>
      <c r="R3467" s="41">
        <v>0.19500000000000001</v>
      </c>
      <c r="S3467" s="43">
        <v>11435</v>
      </c>
      <c r="T3467" s="41">
        <v>0.49149999999999999</v>
      </c>
      <c r="U3467" s="41">
        <v>0.23449999999999999</v>
      </c>
      <c r="V3467" s="41">
        <v>0.35299999999999998</v>
      </c>
      <c r="W3467" s="42">
        <v>9</v>
      </c>
      <c r="Z3467" s="62">
        <f>($O3467-$L$8)/($M$8-$L$8)</f>
        <v>0.5</v>
      </c>
      <c r="AA3467" s="63">
        <f>($P3467-$L$9)/($M$9-$L$9)</f>
        <v>0.7635135135135136</v>
      </c>
      <c r="AB3467" s="63">
        <f>($Q3467-$L$10)/($M$10-$L$10)</f>
        <v>0.7142857142857143</v>
      </c>
      <c r="AC3467" s="63">
        <f>($R3467-$L$11)/($M$11-$L$11)</f>
        <v>0.17256637168141595</v>
      </c>
      <c r="AD3467" s="63">
        <f>($S3467-$L$12)/($M$12-$L$12)</f>
        <v>0.40470708934398081</v>
      </c>
      <c r="AE3467" s="63">
        <f>($T3467-$L$13)/($M$13-$L$13)</f>
        <v>3.6373751306915185E-5</v>
      </c>
      <c r="AF3467" s="63">
        <f>($U3467-$L$14)/($M$14-$L$14)</f>
        <v>0.3080974325213956</v>
      </c>
      <c r="AG3467" s="63">
        <f>($V3467-$L$15)/($M$15-$L$15)</f>
        <v>0.35027404085700053</v>
      </c>
      <c r="AH3467" s="64">
        <f>($W3467-$L$16)/($M$16-$L$16)</f>
        <v>0.2857142857142857</v>
      </c>
    </row>
    <row r="3468" spans="1:34" ht="15.75">
      <c r="A3468" s="40" t="s">
        <v>25</v>
      </c>
      <c r="B3468" s="41">
        <v>0.64</v>
      </c>
      <c r="C3468" s="41">
        <v>0.5</v>
      </c>
      <c r="D3468" s="41">
        <v>0.17</v>
      </c>
      <c r="E3468" s="43">
        <v>14545</v>
      </c>
      <c r="F3468" s="41">
        <v>0.64200000000000002</v>
      </c>
      <c r="G3468" s="41">
        <v>0.35749999999999998</v>
      </c>
      <c r="H3468" s="41">
        <v>0.35399999999999998</v>
      </c>
      <c r="I3468" s="42">
        <v>9</v>
      </c>
      <c r="O3468" s="40">
        <v>0</v>
      </c>
      <c r="P3468" s="41">
        <v>0.64</v>
      </c>
      <c r="Q3468" s="41">
        <v>0.5</v>
      </c>
      <c r="R3468" s="41">
        <v>0.17</v>
      </c>
      <c r="S3468" s="43">
        <v>14545</v>
      </c>
      <c r="T3468" s="41">
        <v>0.64200000000000002</v>
      </c>
      <c r="U3468" s="41">
        <v>0.35749999999999998</v>
      </c>
      <c r="V3468" s="41">
        <v>0.35399999999999998</v>
      </c>
      <c r="W3468" s="42">
        <v>9</v>
      </c>
      <c r="Z3468" s="62">
        <f>($O3468-$L$8)/($M$8-$L$8)</f>
        <v>0</v>
      </c>
      <c r="AA3468" s="63">
        <f>($P3468-$L$9)/($M$9-$L$9)</f>
        <v>0.7635135135135136</v>
      </c>
      <c r="AB3468" s="63">
        <f>($Q3468-$L$10)/($M$10-$L$10)</f>
        <v>0.74789915966386555</v>
      </c>
      <c r="AC3468" s="63">
        <f>($R3468-$L$11)/($M$11-$L$11)</f>
        <v>0.15044247787610621</v>
      </c>
      <c r="AD3468" s="63">
        <f>($S3468-$L$12)/($M$12-$L$12)</f>
        <v>0.51477611146884528</v>
      </c>
      <c r="AE3468" s="63">
        <f>($T3468-$L$13)/($M$13-$L$13)</f>
        <v>4.7534300892421279E-5</v>
      </c>
      <c r="AF3468" s="63">
        <f>($U3468-$L$14)/($M$14-$L$14)</f>
        <v>0.47004608294930872</v>
      </c>
      <c r="AG3468" s="63">
        <f>($V3468-$L$15)/($M$15-$L$15)</f>
        <v>0.35127055306427507</v>
      </c>
      <c r="AH3468" s="64">
        <f>($W3468-$L$16)/($M$16-$L$16)</f>
        <v>0.2857142857142857</v>
      </c>
    </row>
    <row r="3469" spans="1:34" ht="15.75">
      <c r="A3469" s="40" t="s">
        <v>25</v>
      </c>
      <c r="B3469" s="41">
        <v>0.66</v>
      </c>
      <c r="C3469" s="41">
        <v>0.52500000000000002</v>
      </c>
      <c r="D3469" s="41">
        <v>0.18</v>
      </c>
      <c r="E3469" s="43">
        <v>1478</v>
      </c>
      <c r="F3469" s="41">
        <v>0.58150000000000002</v>
      </c>
      <c r="G3469" s="41">
        <v>0.38100000000000001</v>
      </c>
      <c r="H3469" s="41">
        <v>0.372</v>
      </c>
      <c r="I3469" s="42">
        <v>10</v>
      </c>
      <c r="O3469" s="40">
        <v>0</v>
      </c>
      <c r="P3469" s="41">
        <v>0.66</v>
      </c>
      <c r="Q3469" s="41">
        <v>0.52500000000000002</v>
      </c>
      <c r="R3469" s="41">
        <v>0.18</v>
      </c>
      <c r="S3469" s="43">
        <v>1478</v>
      </c>
      <c r="T3469" s="41">
        <v>0.58150000000000002</v>
      </c>
      <c r="U3469" s="41">
        <v>0.38100000000000001</v>
      </c>
      <c r="V3469" s="41">
        <v>0.372</v>
      </c>
      <c r="W3469" s="42">
        <v>10</v>
      </c>
      <c r="Z3469" s="62">
        <f>($O3469-$L$8)/($M$8-$L$8)</f>
        <v>0</v>
      </c>
      <c r="AA3469" s="63">
        <f>($P3469-$L$9)/($M$9-$L$9)</f>
        <v>0.79054054054054068</v>
      </c>
      <c r="AB3469" s="63">
        <f>($Q3469-$L$10)/($M$10-$L$10)</f>
        <v>0.7899159663865547</v>
      </c>
      <c r="AC3469" s="63">
        <f>($R3469-$L$11)/($M$11-$L$11)</f>
        <v>0.15929203539823009</v>
      </c>
      <c r="AD3469" s="63">
        <f>($S3469-$L$12)/($M$12-$L$12)</f>
        <v>5.2309258701770216E-2</v>
      </c>
      <c r="AE3469" s="63">
        <f>($T3469-$L$13)/($M$13-$L$13)</f>
        <v>4.3047834115523481E-5</v>
      </c>
      <c r="AF3469" s="63">
        <f>($U3469-$L$14)/($M$14-$L$14)</f>
        <v>0.50098749177090185</v>
      </c>
      <c r="AG3469" s="63">
        <f>($V3469-$L$15)/($M$15-$L$15)</f>
        <v>0.36920777279521677</v>
      </c>
      <c r="AH3469" s="64">
        <f>($W3469-$L$16)/($M$16-$L$16)</f>
        <v>0.32142857142857145</v>
      </c>
    </row>
    <row r="3470" spans="1:34" ht="15.75">
      <c r="A3470" s="40" t="s">
        <v>26</v>
      </c>
      <c r="B3470" s="41">
        <v>0.66500000000000004</v>
      </c>
      <c r="C3470" s="41">
        <v>0.52</v>
      </c>
      <c r="D3470" s="41">
        <v>0.16500000000000001</v>
      </c>
      <c r="E3470" s="43">
        <v>16885</v>
      </c>
      <c r="F3470" s="41">
        <v>0.72950000000000004</v>
      </c>
      <c r="G3470" s="41">
        <v>0.40699999999999997</v>
      </c>
      <c r="H3470" s="41">
        <v>0.42649999999999999</v>
      </c>
      <c r="I3470" s="42">
        <v>11</v>
      </c>
      <c r="O3470" s="40">
        <v>1</v>
      </c>
      <c r="P3470" s="41">
        <v>0.66500000000000004</v>
      </c>
      <c r="Q3470" s="41">
        <v>0.52</v>
      </c>
      <c r="R3470" s="41">
        <v>0.16500000000000001</v>
      </c>
      <c r="S3470" s="43">
        <v>16885</v>
      </c>
      <c r="T3470" s="41">
        <v>0.72950000000000004</v>
      </c>
      <c r="U3470" s="41">
        <v>0.40699999999999997</v>
      </c>
      <c r="V3470" s="41">
        <v>0.42649999999999999</v>
      </c>
      <c r="W3470" s="42">
        <v>11</v>
      </c>
      <c r="Z3470" s="62">
        <f>($O3470-$L$8)/($M$8-$L$8)</f>
        <v>0.5</v>
      </c>
      <c r="AA3470" s="63">
        <f>($P3470-$L$9)/($M$9-$L$9)</f>
        <v>0.79729729729729737</v>
      </c>
      <c r="AB3470" s="63">
        <f>($Q3470-$L$10)/($M$10-$L$10)</f>
        <v>0.78151260504201692</v>
      </c>
      <c r="AC3470" s="63">
        <f>($R3470-$L$11)/($M$11-$L$11)</f>
        <v>0.14601769911504428</v>
      </c>
      <c r="AD3470" s="63">
        <f>($S3470-$L$12)/($M$12-$L$12)</f>
        <v>0.5975933178264603</v>
      </c>
      <c r="AE3470" s="63">
        <f>($T3470-$L$13)/($M$13-$L$13)</f>
        <v>5.4022992511901562E-5</v>
      </c>
      <c r="AF3470" s="63">
        <f>($U3470-$L$14)/($M$14-$L$14)</f>
        <v>0.53522053982883466</v>
      </c>
      <c r="AG3470" s="63">
        <f>($V3470-$L$15)/($M$15-$L$15)</f>
        <v>0.42351768809167917</v>
      </c>
      <c r="AH3470" s="64">
        <f>($W3470-$L$16)/($M$16-$L$16)</f>
        <v>0.35714285714285715</v>
      </c>
    </row>
    <row r="3471" spans="1:34" ht="15.75">
      <c r="A3471" s="40" t="s">
        <v>26</v>
      </c>
      <c r="B3471" s="41">
        <v>0.71499999999999997</v>
      </c>
      <c r="C3471" s="41">
        <v>0.58499999999999996</v>
      </c>
      <c r="D3471" s="41">
        <v>0.23</v>
      </c>
      <c r="E3471" s="43">
        <v>20725</v>
      </c>
      <c r="F3471" s="41">
        <v>0.86550000000000005</v>
      </c>
      <c r="G3471" s="41">
        <v>0.40949999999999998</v>
      </c>
      <c r="H3471" s="41">
        <v>0.56499999999999995</v>
      </c>
      <c r="I3471" s="42">
        <v>10</v>
      </c>
      <c r="O3471" s="40">
        <v>1</v>
      </c>
      <c r="P3471" s="41">
        <v>0.71499999999999997</v>
      </c>
      <c r="Q3471" s="41">
        <v>0.58499999999999996</v>
      </c>
      <c r="R3471" s="41">
        <v>0.23</v>
      </c>
      <c r="S3471" s="43">
        <v>20725</v>
      </c>
      <c r="T3471" s="41">
        <v>0.86550000000000005</v>
      </c>
      <c r="U3471" s="41">
        <v>0.40949999999999998</v>
      </c>
      <c r="V3471" s="41">
        <v>0.56499999999999995</v>
      </c>
      <c r="W3471" s="42">
        <v>10</v>
      </c>
      <c r="Z3471" s="62">
        <f>($O3471-$L$8)/($M$8-$L$8)</f>
        <v>0.5</v>
      </c>
      <c r="AA3471" s="63">
        <f>($P3471-$L$9)/($M$9-$L$9)</f>
        <v>0.86486486486486491</v>
      </c>
      <c r="AB3471" s="63">
        <f>($Q3471-$L$10)/($M$10-$L$10)</f>
        <v>0.89075630252100835</v>
      </c>
      <c r="AC3471" s="63">
        <f>($R3471-$L$11)/($M$11-$L$11)</f>
        <v>0.2035398230088496</v>
      </c>
      <c r="AD3471" s="63">
        <f>($S3471-$L$12)/($M$12-$L$12)</f>
        <v>0.73349847697741832</v>
      </c>
      <c r="AE3471" s="63">
        <f>($T3471-$L$13)/($M$13-$L$13)</f>
        <v>6.4108273200465197E-5</v>
      </c>
      <c r="AF3471" s="63">
        <f>($U3471-$L$14)/($M$14-$L$14)</f>
        <v>0.53851217906517435</v>
      </c>
      <c r="AG3471" s="63">
        <f>($V3471-$L$15)/($M$15-$L$15)</f>
        <v>0.56153462879920291</v>
      </c>
      <c r="AH3471" s="64">
        <f>($W3471-$L$16)/($M$16-$L$16)</f>
        <v>0.32142857142857145</v>
      </c>
    </row>
    <row r="3472" spans="1:34" ht="15.75">
      <c r="A3472" s="40" t="s">
        <v>25</v>
      </c>
      <c r="B3472" s="41">
        <v>0.72</v>
      </c>
      <c r="C3472" s="41">
        <v>0.56499999999999995</v>
      </c>
      <c r="D3472" s="41">
        <v>0.2</v>
      </c>
      <c r="E3472" s="43">
        <v>1787</v>
      </c>
      <c r="F3472" s="41">
        <v>0.71799999999999997</v>
      </c>
      <c r="G3472" s="41">
        <v>0.38500000000000001</v>
      </c>
      <c r="H3472" s="41">
        <v>0.52900000000000003</v>
      </c>
      <c r="I3472" s="42">
        <v>11</v>
      </c>
      <c r="O3472" s="40">
        <v>0</v>
      </c>
      <c r="P3472" s="41">
        <v>0.72</v>
      </c>
      <c r="Q3472" s="41">
        <v>0.56499999999999995</v>
      </c>
      <c r="R3472" s="41">
        <v>0.2</v>
      </c>
      <c r="S3472" s="43">
        <v>1787</v>
      </c>
      <c r="T3472" s="41">
        <v>0.71799999999999997</v>
      </c>
      <c r="U3472" s="41">
        <v>0.38500000000000001</v>
      </c>
      <c r="V3472" s="41">
        <v>0.52900000000000003</v>
      </c>
      <c r="W3472" s="42">
        <v>11</v>
      </c>
      <c r="Z3472" s="62">
        <f>($O3472-$L$8)/($M$8-$L$8)</f>
        <v>0</v>
      </c>
      <c r="AA3472" s="63">
        <f>($P3472-$L$9)/($M$9-$L$9)</f>
        <v>0.8716216216216216</v>
      </c>
      <c r="AB3472" s="63">
        <f>($Q3472-$L$10)/($M$10-$L$10)</f>
        <v>0.85714285714285698</v>
      </c>
      <c r="AC3472" s="63">
        <f>($R3472-$L$11)/($M$11-$L$11)</f>
        <v>0.1769911504424779</v>
      </c>
      <c r="AD3472" s="63">
        <f>($S3472-$L$12)/($M$12-$L$12)</f>
        <v>6.3245376977198869E-2</v>
      </c>
      <c r="AE3472" s="63">
        <f>($T3472-$L$13)/($M$13-$L$13)</f>
        <v>5.3170193041912717E-5</v>
      </c>
      <c r="AF3472" s="63">
        <f>($U3472-$L$14)/($M$14-$L$14)</f>
        <v>0.50625411454904534</v>
      </c>
      <c r="AG3472" s="63">
        <f>($V3472-$L$15)/($M$15-$L$15)</f>
        <v>0.52566018933731951</v>
      </c>
      <c r="AH3472" s="64">
        <f>($W3472-$L$16)/($M$16-$L$16)</f>
        <v>0.35714285714285715</v>
      </c>
    </row>
    <row r="3473" spans="1:34" ht="15.75">
      <c r="A3473" s="40" t="s">
        <v>26</v>
      </c>
      <c r="B3473" s="41">
        <v>0.72499999999999998</v>
      </c>
      <c r="C3473" s="41">
        <v>0.57999999999999996</v>
      </c>
      <c r="D3473" s="41">
        <v>0.185</v>
      </c>
      <c r="E3473" s="43">
        <v>1523</v>
      </c>
      <c r="F3473" s="41">
        <v>0.80449999999999999</v>
      </c>
      <c r="G3473" s="41">
        <v>0.35949999999999999</v>
      </c>
      <c r="H3473" s="41">
        <v>0.4375</v>
      </c>
      <c r="I3473" s="42">
        <v>9</v>
      </c>
      <c r="O3473" s="40">
        <v>1</v>
      </c>
      <c r="P3473" s="41">
        <v>0.72499999999999998</v>
      </c>
      <c r="Q3473" s="41">
        <v>0.57999999999999996</v>
      </c>
      <c r="R3473" s="41">
        <v>0.185</v>
      </c>
      <c r="S3473" s="43">
        <v>1523</v>
      </c>
      <c r="T3473" s="41">
        <v>0.80449999999999999</v>
      </c>
      <c r="U3473" s="41">
        <v>0.35949999999999999</v>
      </c>
      <c r="V3473" s="41">
        <v>0.4375</v>
      </c>
      <c r="W3473" s="42">
        <v>9</v>
      </c>
      <c r="Z3473" s="62">
        <f>($O3473-$L$8)/($M$8-$L$8)</f>
        <v>0.5</v>
      </c>
      <c r="AA3473" s="63">
        <f>($P3473-$L$9)/($M$9-$L$9)</f>
        <v>0.8783783783783784</v>
      </c>
      <c r="AB3473" s="63">
        <f>($Q3473-$L$10)/($M$10-$L$10)</f>
        <v>0.88235294117647045</v>
      </c>
      <c r="AC3473" s="63">
        <f>($R3473-$L$11)/($M$11-$L$11)</f>
        <v>0.16371681415929204</v>
      </c>
      <c r="AD3473" s="63">
        <f>($S3473-$L$12)/($M$12-$L$12)</f>
        <v>5.3901897285570509E-2</v>
      </c>
      <c r="AE3473" s="63">
        <f>($T3473-$L$13)/($M$13-$L$13)</f>
        <v>5.9584728185741798E-5</v>
      </c>
      <c r="AF3473" s="63">
        <f>($U3473-$L$14)/($M$14-$L$14)</f>
        <v>0.47267939433838047</v>
      </c>
      <c r="AG3473" s="63">
        <f>($V3473-$L$15)/($M$15-$L$15)</f>
        <v>0.43447932237169912</v>
      </c>
      <c r="AH3473" s="64">
        <f>($W3473-$L$16)/($M$16-$L$16)</f>
        <v>0.2857142857142857</v>
      </c>
    </row>
    <row r="3474" spans="1:34" ht="15.75">
      <c r="A3474" s="40" t="s">
        <v>27</v>
      </c>
      <c r="B3474" s="41">
        <v>0.16500000000000001</v>
      </c>
      <c r="C3474" s="41">
        <v>0.12</v>
      </c>
      <c r="D3474" s="41">
        <v>0.05</v>
      </c>
      <c r="E3474" s="41">
        <v>2.1000000000000001E-2</v>
      </c>
      <c r="F3474" s="41">
        <v>7.4999999999999997E-3</v>
      </c>
      <c r="G3474" s="41">
        <v>4.4999999999999997E-3</v>
      </c>
      <c r="H3474" s="41">
        <v>1.4E-2</v>
      </c>
      <c r="I3474" s="42">
        <v>3</v>
      </c>
      <c r="O3474" s="40">
        <v>2</v>
      </c>
      <c r="P3474" s="41">
        <v>0.16500000000000001</v>
      </c>
      <c r="Q3474" s="41">
        <v>0.12</v>
      </c>
      <c r="R3474" s="41">
        <v>0.05</v>
      </c>
      <c r="S3474" s="41">
        <v>2.1000000000000001E-2</v>
      </c>
      <c r="T3474" s="41">
        <v>7.4999999999999997E-3</v>
      </c>
      <c r="U3474" s="41">
        <v>4.4999999999999997E-3</v>
      </c>
      <c r="V3474" s="41">
        <v>1.4E-2</v>
      </c>
      <c r="W3474" s="42">
        <v>3</v>
      </c>
      <c r="Z3474" s="62">
        <f>($O3474-$L$8)/($M$8-$L$8)</f>
        <v>1</v>
      </c>
      <c r="AA3474" s="63">
        <f>($P3474-$L$9)/($M$9-$L$9)</f>
        <v>0.12162162162162164</v>
      </c>
      <c r="AB3474" s="63">
        <f>($Q3474-$L$10)/($M$10-$L$10)</f>
        <v>0.10924369747899161</v>
      </c>
      <c r="AC3474" s="63">
        <f>($R3474-$L$11)/($M$11-$L$11)</f>
        <v>4.4247787610619475E-2</v>
      </c>
      <c r="AD3474" s="63">
        <f>($S3474-$L$12)/($M$12-$L$12)</f>
        <v>6.7244740204901104E-7</v>
      </c>
      <c r="AE3474" s="63">
        <f>($T3474-$L$13)/($M$13-$L$13)</f>
        <v>4.8201709173282099E-7</v>
      </c>
      <c r="AF3474" s="63">
        <f>($U3474-$L$14)/($M$14-$L$14)</f>
        <v>5.2666227781435152E-3</v>
      </c>
      <c r="AG3474" s="63">
        <f>($V3474-$L$15)/($M$15-$L$15)</f>
        <v>1.2456402590931741E-2</v>
      </c>
      <c r="AH3474" s="64">
        <f>($W3474-$L$16)/($M$16-$L$16)</f>
        <v>7.1428571428571425E-2</v>
      </c>
    </row>
    <row r="3475" spans="1:34" ht="15.75">
      <c r="A3475" s="40" t="s">
        <v>27</v>
      </c>
      <c r="B3475" s="41">
        <v>0.21</v>
      </c>
      <c r="C3475" s="41">
        <v>0.15</v>
      </c>
      <c r="D3475" s="41">
        <v>5.5E-2</v>
      </c>
      <c r="E3475" s="41">
        <v>4.5499999999999999E-2</v>
      </c>
      <c r="F3475" s="41">
        <v>0.02</v>
      </c>
      <c r="G3475" s="41">
        <v>6.4999999999999997E-3</v>
      </c>
      <c r="H3475" s="41">
        <v>1.2999999999999999E-2</v>
      </c>
      <c r="I3475" s="42">
        <v>4</v>
      </c>
      <c r="O3475" s="40">
        <v>2</v>
      </c>
      <c r="P3475" s="41">
        <v>0.21</v>
      </c>
      <c r="Q3475" s="41">
        <v>0.15</v>
      </c>
      <c r="R3475" s="41">
        <v>5.5E-2</v>
      </c>
      <c r="S3475" s="41">
        <v>4.5499999999999999E-2</v>
      </c>
      <c r="T3475" s="41">
        <v>0.02</v>
      </c>
      <c r="U3475" s="41">
        <v>6.4999999999999997E-3</v>
      </c>
      <c r="V3475" s="41">
        <v>1.2999999999999999E-2</v>
      </c>
      <c r="W3475" s="42">
        <v>4</v>
      </c>
      <c r="Z3475" s="62">
        <f>($O3475-$L$8)/($M$8-$L$8)</f>
        <v>1</v>
      </c>
      <c r="AA3475" s="63">
        <f>($P3475-$L$9)/($M$9-$L$9)</f>
        <v>0.18243243243243246</v>
      </c>
      <c r="AB3475" s="63">
        <f>($Q3475-$L$10)/($M$10-$L$10)</f>
        <v>0.1596638655462185</v>
      </c>
      <c r="AC3475" s="63">
        <f>($R3475-$L$11)/($M$11-$L$11)</f>
        <v>4.8672566371681422E-2</v>
      </c>
      <c r="AD3475" s="63">
        <f>($S3475-$L$12)/($M$12-$L$12)</f>
        <v>1.5395506310069461E-6</v>
      </c>
      <c r="AE3475" s="63">
        <f>($T3475-$L$13)/($M$13-$L$13)</f>
        <v>1.4089730373728615E-6</v>
      </c>
      <c r="AF3475" s="63">
        <f>($U3475-$L$14)/($M$14-$L$14)</f>
        <v>7.899934167215272E-3</v>
      </c>
      <c r="AG3475" s="63">
        <f>($V3475-$L$15)/($M$15-$L$15)</f>
        <v>1.1459890383657202E-2</v>
      </c>
      <c r="AH3475" s="64">
        <f>($W3475-$L$16)/($M$16-$L$16)</f>
        <v>0.10714285714285714</v>
      </c>
    </row>
    <row r="3476" spans="1:34" ht="15.75">
      <c r="A3476" s="40" t="s">
        <v>27</v>
      </c>
      <c r="B3476" s="41">
        <v>0.35499999999999998</v>
      </c>
      <c r="C3476" s="41">
        <v>0.26500000000000001</v>
      </c>
      <c r="D3476" s="41">
        <v>8.5000000000000006E-2</v>
      </c>
      <c r="E3476" s="41">
        <v>0.24349999999999999</v>
      </c>
      <c r="F3476" s="41">
        <v>0.122</v>
      </c>
      <c r="G3476" s="41">
        <v>5.2499999999999998E-2</v>
      </c>
      <c r="H3476" s="41">
        <v>0.06</v>
      </c>
      <c r="I3476" s="42">
        <v>6</v>
      </c>
      <c r="O3476" s="40">
        <v>2</v>
      </c>
      <c r="P3476" s="41">
        <v>0.35499999999999998</v>
      </c>
      <c r="Q3476" s="41">
        <v>0.26500000000000001</v>
      </c>
      <c r="R3476" s="41">
        <v>8.5000000000000006E-2</v>
      </c>
      <c r="S3476" s="41">
        <v>0.24349999999999999</v>
      </c>
      <c r="T3476" s="41">
        <v>0.122</v>
      </c>
      <c r="U3476" s="41">
        <v>5.2499999999999998E-2</v>
      </c>
      <c r="V3476" s="41">
        <v>0.06</v>
      </c>
      <c r="W3476" s="42">
        <v>6</v>
      </c>
      <c r="Z3476" s="62">
        <f>($O3476-$L$8)/($M$8-$L$8)</f>
        <v>1</v>
      </c>
      <c r="AA3476" s="63">
        <f>($P3476-$L$9)/($M$9-$L$9)</f>
        <v>0.37837837837837834</v>
      </c>
      <c r="AB3476" s="63">
        <f>($Q3476-$L$10)/($M$10-$L$10)</f>
        <v>0.35294117647058826</v>
      </c>
      <c r="AC3476" s="63">
        <f>($R3476-$L$11)/($M$11-$L$11)</f>
        <v>7.5221238938053103E-2</v>
      </c>
      <c r="AD3476" s="63">
        <f>($S3476-$L$12)/($M$12-$L$12)</f>
        <v>8.5471603997282181E-6</v>
      </c>
      <c r="AE3476" s="63">
        <f>($T3476-$L$13)/($M$13-$L$13)</f>
        <v>8.9729335537955911E-6</v>
      </c>
      <c r="AF3476" s="63">
        <f>($U3476-$L$14)/($M$14-$L$14)</f>
        <v>6.8466096115865696E-2</v>
      </c>
      <c r="AG3476" s="63">
        <f>($V3476-$L$15)/($M$15-$L$15)</f>
        <v>5.8295964125560547E-2</v>
      </c>
      <c r="AH3476" s="64">
        <f>($W3476-$L$16)/($M$16-$L$16)</f>
        <v>0.17857142857142858</v>
      </c>
    </row>
    <row r="3477" spans="1:34" ht="15.75">
      <c r="A3477" s="40" t="s">
        <v>27</v>
      </c>
      <c r="B3477" s="41">
        <v>0.4</v>
      </c>
      <c r="C3477" s="41">
        <v>0.315</v>
      </c>
      <c r="D3477" s="41">
        <v>8.5000000000000006E-2</v>
      </c>
      <c r="E3477" s="41">
        <v>0.26750000000000002</v>
      </c>
      <c r="F3477" s="41">
        <v>0.11600000000000001</v>
      </c>
      <c r="G3477" s="41">
        <v>5.8500000000000003E-2</v>
      </c>
      <c r="H3477" s="41">
        <v>7.6499999999999999E-2</v>
      </c>
      <c r="I3477" s="42">
        <v>6</v>
      </c>
      <c r="O3477" s="40">
        <v>2</v>
      </c>
      <c r="P3477" s="41">
        <v>0.4</v>
      </c>
      <c r="Q3477" s="41">
        <v>0.315</v>
      </c>
      <c r="R3477" s="41">
        <v>8.5000000000000006E-2</v>
      </c>
      <c r="S3477" s="41">
        <v>0.26750000000000002</v>
      </c>
      <c r="T3477" s="41">
        <v>0.11600000000000001</v>
      </c>
      <c r="U3477" s="41">
        <v>5.8500000000000003E-2</v>
      </c>
      <c r="V3477" s="41">
        <v>7.6499999999999999E-2</v>
      </c>
      <c r="W3477" s="42">
        <v>6</v>
      </c>
      <c r="Z3477" s="62">
        <f>($O3477-$L$8)/($M$8-$L$8)</f>
        <v>1</v>
      </c>
      <c r="AA3477" s="63">
        <f>($P3477-$L$9)/($M$9-$L$9)</f>
        <v>0.4391891891891892</v>
      </c>
      <c r="AB3477" s="63">
        <f>($Q3477-$L$10)/($M$10-$L$10)</f>
        <v>0.43697478991596644</v>
      </c>
      <c r="AC3477" s="63">
        <f>($R3477-$L$11)/($M$11-$L$11)</f>
        <v>7.5221238938053103E-2</v>
      </c>
      <c r="AD3477" s="63">
        <f>($S3477-$L$12)/($M$12-$L$12)</f>
        <v>9.3965676444217063E-6</v>
      </c>
      <c r="AE3477" s="63">
        <f>($T3477-$L$13)/($M$13-$L$13)</f>
        <v>8.5279946998883731E-6</v>
      </c>
      <c r="AF3477" s="63">
        <f>($U3477-$L$14)/($M$14-$L$14)</f>
        <v>7.6366030283080977E-2</v>
      </c>
      <c r="AG3477" s="63">
        <f>($V3477-$L$15)/($M$15-$L$15)</f>
        <v>7.4738415545590436E-2</v>
      </c>
      <c r="AH3477" s="64">
        <f>($W3477-$L$16)/($M$16-$L$16)</f>
        <v>0.17857142857142858</v>
      </c>
    </row>
    <row r="3478" spans="1:34" ht="15.75">
      <c r="A3478" s="40" t="s">
        <v>27</v>
      </c>
      <c r="B3478" s="41">
        <v>0.4</v>
      </c>
      <c r="C3478" s="41">
        <v>0.28999999999999998</v>
      </c>
      <c r="D3478" s="41">
        <v>0.1</v>
      </c>
      <c r="E3478" s="41">
        <v>0.25800000000000001</v>
      </c>
      <c r="F3478" s="41">
        <v>0.104</v>
      </c>
      <c r="G3478" s="41">
        <v>5.8999999999999997E-2</v>
      </c>
      <c r="H3478" s="41">
        <v>8.1500000000000003E-2</v>
      </c>
      <c r="I3478" s="42">
        <v>7</v>
      </c>
      <c r="O3478" s="40">
        <v>2</v>
      </c>
      <c r="P3478" s="41">
        <v>0.4</v>
      </c>
      <c r="Q3478" s="41">
        <v>0.28999999999999998</v>
      </c>
      <c r="R3478" s="41">
        <v>0.1</v>
      </c>
      <c r="S3478" s="41">
        <v>0.25800000000000001</v>
      </c>
      <c r="T3478" s="41">
        <v>0.104</v>
      </c>
      <c r="U3478" s="41">
        <v>5.8999999999999997E-2</v>
      </c>
      <c r="V3478" s="41">
        <v>8.1500000000000003E-2</v>
      </c>
      <c r="W3478" s="42">
        <v>7</v>
      </c>
      <c r="Z3478" s="62">
        <f>($O3478-$L$8)/($M$8-$L$8)</f>
        <v>1</v>
      </c>
      <c r="AA3478" s="63">
        <f>($P3478-$L$9)/($M$9-$L$9)</f>
        <v>0.4391891891891892</v>
      </c>
      <c r="AB3478" s="63">
        <f>($Q3478-$L$10)/($M$10-$L$10)</f>
        <v>0.3949579831932773</v>
      </c>
      <c r="AC3478" s="63">
        <f>($R3478-$L$11)/($M$11-$L$11)</f>
        <v>8.8495575221238951E-2</v>
      </c>
      <c r="AD3478" s="63">
        <f>($S3478-$L$12)/($M$12-$L$12)</f>
        <v>9.0603439433972002E-6</v>
      </c>
      <c r="AE3478" s="63">
        <f>($T3478-$L$13)/($M$13-$L$13)</f>
        <v>7.6381169920739337E-6</v>
      </c>
      <c r="AF3478" s="63">
        <f>($U3478-$L$14)/($M$14-$L$14)</f>
        <v>7.7024358130348899E-2</v>
      </c>
      <c r="AG3478" s="63">
        <f>($V3478-$L$15)/($M$15-$L$15)</f>
        <v>7.9720976581963143E-2</v>
      </c>
      <c r="AH3478" s="64">
        <f>($W3478-$L$16)/($M$16-$L$16)</f>
        <v>0.21428571428571427</v>
      </c>
    </row>
    <row r="3479" spans="1:34" ht="15.75">
      <c r="A3479" s="40" t="s">
        <v>27</v>
      </c>
      <c r="B3479" s="41">
        <v>0.4</v>
      </c>
      <c r="C3479" s="41">
        <v>0.3</v>
      </c>
      <c r="D3479" s="41">
        <v>0.11</v>
      </c>
      <c r="E3479" s="41">
        <v>0.29849999999999999</v>
      </c>
      <c r="F3479" s="41">
        <v>0.13750000000000001</v>
      </c>
      <c r="G3479" s="41">
        <v>7.0999999999999994E-2</v>
      </c>
      <c r="H3479" s="41">
        <v>7.4999999999999997E-2</v>
      </c>
      <c r="I3479" s="42">
        <v>6</v>
      </c>
      <c r="O3479" s="40">
        <v>2</v>
      </c>
      <c r="P3479" s="41">
        <v>0.4</v>
      </c>
      <c r="Q3479" s="41">
        <v>0.3</v>
      </c>
      <c r="R3479" s="41">
        <v>0.11</v>
      </c>
      <c r="S3479" s="41">
        <v>0.29849999999999999</v>
      </c>
      <c r="T3479" s="41">
        <v>0.13750000000000001</v>
      </c>
      <c r="U3479" s="41">
        <v>7.0999999999999994E-2</v>
      </c>
      <c r="V3479" s="41">
        <v>7.4999999999999997E-2</v>
      </c>
      <c r="W3479" s="42">
        <v>6</v>
      </c>
      <c r="Z3479" s="62">
        <f>($O3479-$L$8)/($M$8-$L$8)</f>
        <v>1</v>
      </c>
      <c r="AA3479" s="63">
        <f>($P3479-$L$9)/($M$9-$L$9)</f>
        <v>0.4391891891891892</v>
      </c>
      <c r="AB3479" s="63">
        <f>($Q3479-$L$10)/($M$10-$L$10)</f>
        <v>0.41176470588235298</v>
      </c>
      <c r="AC3479" s="63">
        <f>($R3479-$L$11)/($M$11-$L$11)</f>
        <v>9.7345132743362844E-2</v>
      </c>
      <c r="AD3479" s="63">
        <f>($S3479-$L$12)/($M$12-$L$12)</f>
        <v>1.0493718668817459E-5</v>
      </c>
      <c r="AE3479" s="63">
        <f>($T3479-$L$13)/($M$13-$L$13)</f>
        <v>1.0122358926389243E-5</v>
      </c>
      <c r="AF3479" s="63">
        <f>($U3479-$L$14)/($M$14-$L$14)</f>
        <v>9.2824226464779447E-2</v>
      </c>
      <c r="AG3479" s="63">
        <f>($V3479-$L$15)/($M$15-$L$15)</f>
        <v>7.3243647234678633E-2</v>
      </c>
      <c r="AH3479" s="64">
        <f>($W3479-$L$16)/($M$16-$L$16)</f>
        <v>0.17857142857142858</v>
      </c>
    </row>
    <row r="3480" spans="1:34" ht="15.75">
      <c r="A3480" s="40" t="s">
        <v>27</v>
      </c>
      <c r="B3480" s="41">
        <v>0.435</v>
      </c>
      <c r="C3480" s="41">
        <v>0.33500000000000002</v>
      </c>
      <c r="D3480" s="41">
        <v>0.11</v>
      </c>
      <c r="E3480" s="41">
        <v>0.41099999999999998</v>
      </c>
      <c r="F3480" s="41">
        <v>0.20250000000000001</v>
      </c>
      <c r="G3480" s="41">
        <v>9.4500000000000001E-2</v>
      </c>
      <c r="H3480" s="41">
        <v>0.1</v>
      </c>
      <c r="I3480" s="42">
        <v>7</v>
      </c>
      <c r="O3480" s="40">
        <v>2</v>
      </c>
      <c r="P3480" s="41">
        <v>0.435</v>
      </c>
      <c r="Q3480" s="41">
        <v>0.33500000000000002</v>
      </c>
      <c r="R3480" s="41">
        <v>0.11</v>
      </c>
      <c r="S3480" s="41">
        <v>0.41099999999999998</v>
      </c>
      <c r="T3480" s="41">
        <v>0.20250000000000001</v>
      </c>
      <c r="U3480" s="41">
        <v>9.4500000000000001E-2</v>
      </c>
      <c r="V3480" s="41">
        <v>0.1</v>
      </c>
      <c r="W3480" s="42">
        <v>7</v>
      </c>
      <c r="Z3480" s="62">
        <f>($O3480-$L$8)/($M$8-$L$8)</f>
        <v>1</v>
      </c>
      <c r="AA3480" s="63">
        <f>($P3480-$L$9)/($M$9-$L$9)</f>
        <v>0.48648648648648646</v>
      </c>
      <c r="AB3480" s="63">
        <f>($Q3480-$L$10)/($M$10-$L$10)</f>
        <v>0.4705882352941177</v>
      </c>
      <c r="AC3480" s="63">
        <f>($R3480-$L$11)/($M$11-$L$11)</f>
        <v>9.7345132743362844E-2</v>
      </c>
      <c r="AD3480" s="63">
        <f>($S3480-$L$12)/($M$12-$L$12)</f>
        <v>1.4475315128318183E-5</v>
      </c>
      <c r="AE3480" s="63">
        <f>($T3480-$L$13)/($M$13-$L$13)</f>
        <v>1.4942529843717453E-5</v>
      </c>
      <c r="AF3480" s="63">
        <f>($U3480-$L$14)/($M$14-$L$14)</f>
        <v>0.12376563528637261</v>
      </c>
      <c r="AG3480" s="63">
        <f>($V3480-$L$15)/($M$15-$L$15)</f>
        <v>9.8156452416542125E-2</v>
      </c>
      <c r="AH3480" s="64">
        <f>($W3480-$L$16)/($M$16-$L$16)</f>
        <v>0.21428571428571427</v>
      </c>
    </row>
    <row r="3481" spans="1:34" ht="15.75">
      <c r="A3481" s="40" t="s">
        <v>27</v>
      </c>
      <c r="B3481" s="41">
        <v>0.44</v>
      </c>
      <c r="C3481" s="41">
        <v>0.33</v>
      </c>
      <c r="D3481" s="41">
        <v>0.11</v>
      </c>
      <c r="E3481" s="41">
        <v>0.38</v>
      </c>
      <c r="F3481" s="41">
        <v>0.19700000000000001</v>
      </c>
      <c r="G3481" s="41">
        <v>7.9000000000000001E-2</v>
      </c>
      <c r="H3481" s="41">
        <v>0.09</v>
      </c>
      <c r="I3481" s="42">
        <v>7</v>
      </c>
      <c r="O3481" s="40">
        <v>2</v>
      </c>
      <c r="P3481" s="41">
        <v>0.44</v>
      </c>
      <c r="Q3481" s="41">
        <v>0.33</v>
      </c>
      <c r="R3481" s="41">
        <v>0.11</v>
      </c>
      <c r="S3481" s="41">
        <v>0.38</v>
      </c>
      <c r="T3481" s="41">
        <v>0.19700000000000001</v>
      </c>
      <c r="U3481" s="41">
        <v>7.9000000000000001E-2</v>
      </c>
      <c r="V3481" s="41">
        <v>0.09</v>
      </c>
      <c r="W3481" s="42">
        <v>7</v>
      </c>
      <c r="Z3481" s="62">
        <f>($O3481-$L$8)/($M$8-$L$8)</f>
        <v>1</v>
      </c>
      <c r="AA3481" s="63">
        <f>($P3481-$L$9)/($M$9-$L$9)</f>
        <v>0.49324324324324326</v>
      </c>
      <c r="AB3481" s="63">
        <f>($Q3481-$L$10)/($M$10-$L$10)</f>
        <v>0.46218487394957991</v>
      </c>
      <c r="AC3481" s="63">
        <f>($R3481-$L$11)/($M$11-$L$11)</f>
        <v>9.7345132743362844E-2</v>
      </c>
      <c r="AD3481" s="63">
        <f>($S3481-$L$12)/($M$12-$L$12)</f>
        <v>1.3378164103922428E-5</v>
      </c>
      <c r="AE3481" s="63">
        <f>($T3481-$L$13)/($M$13-$L$13)</f>
        <v>1.4534669227635836E-5</v>
      </c>
      <c r="AF3481" s="63">
        <f>($U3481-$L$14)/($M$14-$L$14)</f>
        <v>0.10335747202106649</v>
      </c>
      <c r="AG3481" s="63">
        <f>($V3481-$L$15)/($M$15-$L$15)</f>
        <v>8.8191330343796726E-2</v>
      </c>
      <c r="AH3481" s="64">
        <f>($W3481-$L$16)/($M$16-$L$16)</f>
        <v>0.21428571428571427</v>
      </c>
    </row>
    <row r="3482" spans="1:34" ht="15.75">
      <c r="A3482" s="40" t="s">
        <v>27</v>
      </c>
      <c r="B3482" s="41">
        <v>0.45</v>
      </c>
      <c r="C3482" s="41">
        <v>0.34</v>
      </c>
      <c r="D3482" s="41">
        <v>0.105</v>
      </c>
      <c r="E3482" s="41">
        <v>0.4385</v>
      </c>
      <c r="F3482" s="41">
        <v>0.21</v>
      </c>
      <c r="G3482" s="41">
        <v>9.2499999999999999E-2</v>
      </c>
      <c r="H3482" s="41">
        <v>0.12</v>
      </c>
      <c r="I3482" s="42">
        <v>8</v>
      </c>
      <c r="O3482" s="40">
        <v>2</v>
      </c>
      <c r="P3482" s="41">
        <v>0.45</v>
      </c>
      <c r="Q3482" s="41">
        <v>0.34</v>
      </c>
      <c r="R3482" s="41">
        <v>0.105</v>
      </c>
      <c r="S3482" s="41">
        <v>0.4385</v>
      </c>
      <c r="T3482" s="41">
        <v>0.21</v>
      </c>
      <c r="U3482" s="41">
        <v>9.2499999999999999E-2</v>
      </c>
      <c r="V3482" s="41">
        <v>0.12</v>
      </c>
      <c r="W3482" s="42">
        <v>8</v>
      </c>
      <c r="Z3482" s="62">
        <f>($O3482-$L$8)/($M$8-$L$8)</f>
        <v>1</v>
      </c>
      <c r="AA3482" s="63">
        <f>($P3482-$L$9)/($M$9-$L$9)</f>
        <v>0.5067567567567568</v>
      </c>
      <c r="AB3482" s="63">
        <f>($Q3482-$L$10)/($M$10-$L$10)</f>
        <v>0.47899159663865554</v>
      </c>
      <c r="AC3482" s="63">
        <f>($R3482-$L$11)/($M$11-$L$11)</f>
        <v>9.2920353982300891E-2</v>
      </c>
      <c r="AD3482" s="63">
        <f>($S3482-$L$12)/($M$12-$L$12)</f>
        <v>1.5448594262862804E-5</v>
      </c>
      <c r="AE3482" s="63">
        <f>($T3482-$L$13)/($M$13-$L$13)</f>
        <v>1.5498703411101477E-5</v>
      </c>
      <c r="AF3482" s="63">
        <f>($U3482-$L$14)/($M$14-$L$14)</f>
        <v>0.12113232389730084</v>
      </c>
      <c r="AG3482" s="63">
        <f>($V3482-$L$15)/($M$15-$L$15)</f>
        <v>0.1180866965620329</v>
      </c>
      <c r="AH3482" s="64">
        <f>($W3482-$L$16)/($M$16-$L$16)</f>
        <v>0.25</v>
      </c>
    </row>
    <row r="3483" spans="1:34" ht="15.75">
      <c r="A3483" s="40" t="s">
        <v>27</v>
      </c>
      <c r="B3483" s="41">
        <v>0.46500000000000002</v>
      </c>
      <c r="C3483" s="41">
        <v>0.34499999999999997</v>
      </c>
      <c r="D3483" s="41">
        <v>0.105</v>
      </c>
      <c r="E3483" s="41">
        <v>0.40150000000000002</v>
      </c>
      <c r="F3483" s="41">
        <v>0.24199999999999999</v>
      </c>
      <c r="G3483" s="41">
        <v>3.4500000000000003E-2</v>
      </c>
      <c r="H3483" s="41">
        <v>0.109</v>
      </c>
      <c r="I3483" s="42">
        <v>6</v>
      </c>
      <c r="O3483" s="40">
        <v>2</v>
      </c>
      <c r="P3483" s="41">
        <v>0.46500000000000002</v>
      </c>
      <c r="Q3483" s="41">
        <v>0.34499999999999997</v>
      </c>
      <c r="R3483" s="41">
        <v>0.105</v>
      </c>
      <c r="S3483" s="41">
        <v>0.40150000000000002</v>
      </c>
      <c r="T3483" s="41">
        <v>0.24199999999999999</v>
      </c>
      <c r="U3483" s="41">
        <v>3.4500000000000003E-2</v>
      </c>
      <c r="V3483" s="41">
        <v>0.109</v>
      </c>
      <c r="W3483" s="42">
        <v>6</v>
      </c>
      <c r="Z3483" s="62">
        <f>($O3483-$L$8)/($M$8-$L$8)</f>
        <v>1</v>
      </c>
      <c r="AA3483" s="63">
        <f>($P3483-$L$9)/($M$9-$L$9)</f>
        <v>0.52702702702702708</v>
      </c>
      <c r="AB3483" s="63">
        <f>($Q3483-$L$10)/($M$10-$L$10)</f>
        <v>0.48739495798319327</v>
      </c>
      <c r="AC3483" s="63">
        <f>($R3483-$L$11)/($M$11-$L$11)</f>
        <v>9.2920353982300891E-2</v>
      </c>
      <c r="AD3483" s="63">
        <f>($S3483-$L$12)/($M$12-$L$12)</f>
        <v>1.4139091427293678E-5</v>
      </c>
      <c r="AE3483" s="63">
        <f>($T3483-$L$13)/($M$13-$L$13)</f>
        <v>1.787171063193998E-5</v>
      </c>
      <c r="AF3483" s="63">
        <f>($U3483-$L$14)/($M$14-$L$14)</f>
        <v>4.4766293614219882E-2</v>
      </c>
      <c r="AG3483" s="63">
        <f>($V3483-$L$15)/($M$15-$L$15)</f>
        <v>0.10712506228201298</v>
      </c>
      <c r="AH3483" s="64">
        <f>($W3483-$L$16)/($M$16-$L$16)</f>
        <v>0.17857142857142858</v>
      </c>
    </row>
    <row r="3484" spans="1:34" ht="15.75">
      <c r="A3484" s="40" t="s">
        <v>27</v>
      </c>
      <c r="B3484" s="41">
        <v>0.47</v>
      </c>
      <c r="C3484" s="41">
        <v>0.35499999999999998</v>
      </c>
      <c r="D3484" s="41">
        <v>0.14499999999999999</v>
      </c>
      <c r="E3484" s="41">
        <v>0.44850000000000001</v>
      </c>
      <c r="F3484" s="41">
        <v>0.156</v>
      </c>
      <c r="G3484" s="41">
        <v>0.10199999999999999</v>
      </c>
      <c r="H3484" s="41">
        <v>0.123</v>
      </c>
      <c r="I3484" s="42">
        <v>7</v>
      </c>
      <c r="O3484" s="40">
        <v>2</v>
      </c>
      <c r="P3484" s="41">
        <v>0.47</v>
      </c>
      <c r="Q3484" s="41">
        <v>0.35499999999999998</v>
      </c>
      <c r="R3484" s="41">
        <v>0.14499999999999999</v>
      </c>
      <c r="S3484" s="41">
        <v>0.44850000000000001</v>
      </c>
      <c r="T3484" s="41">
        <v>0.156</v>
      </c>
      <c r="U3484" s="41">
        <v>0.10199999999999999</v>
      </c>
      <c r="V3484" s="41">
        <v>0.123</v>
      </c>
      <c r="W3484" s="42">
        <v>7</v>
      </c>
      <c r="Z3484" s="62">
        <f>($O3484-$L$8)/($M$8-$L$8)</f>
        <v>1</v>
      </c>
      <c r="AA3484" s="63">
        <f>($P3484-$L$9)/($M$9-$L$9)</f>
        <v>0.53378378378378377</v>
      </c>
      <c r="AB3484" s="63">
        <f>($Q3484-$L$10)/($M$10-$L$10)</f>
        <v>0.50420168067226889</v>
      </c>
      <c r="AC3484" s="63">
        <f>($R3484-$L$11)/($M$11-$L$11)</f>
        <v>0.12831858407079647</v>
      </c>
      <c r="AD3484" s="63">
        <f>($S3484-$L$12)/($M$12-$L$12)</f>
        <v>1.5802513948151756E-5</v>
      </c>
      <c r="AE3484" s="63">
        <f>($T3484-$L$13)/($M$13-$L$13)</f>
        <v>1.1494253725936502E-5</v>
      </c>
      <c r="AF3484" s="63">
        <f>($U3484-$L$14)/($M$14-$L$14)</f>
        <v>0.13364055299539168</v>
      </c>
      <c r="AG3484" s="63">
        <f>($V3484-$L$15)/($M$15-$L$15)</f>
        <v>0.12107623318385652</v>
      </c>
      <c r="AH3484" s="64">
        <f>($W3484-$L$16)/($M$16-$L$16)</f>
        <v>0.21428571428571427</v>
      </c>
    </row>
    <row r="3485" spans="1:34" ht="15.75">
      <c r="A3485" s="40" t="s">
        <v>27</v>
      </c>
      <c r="B3485" s="41">
        <v>0.47</v>
      </c>
      <c r="C3485" s="41">
        <v>0.35499999999999998</v>
      </c>
      <c r="D3485" s="41">
        <v>0.115</v>
      </c>
      <c r="E3485" s="41">
        <v>0.41549999999999998</v>
      </c>
      <c r="F3485" s="41">
        <v>0.16700000000000001</v>
      </c>
      <c r="G3485" s="41">
        <v>8.4000000000000005E-2</v>
      </c>
      <c r="H3485" s="41">
        <v>0.13900000000000001</v>
      </c>
      <c r="I3485" s="42">
        <v>7</v>
      </c>
      <c r="O3485" s="40">
        <v>2</v>
      </c>
      <c r="P3485" s="41">
        <v>0.47</v>
      </c>
      <c r="Q3485" s="41">
        <v>0.35499999999999998</v>
      </c>
      <c r="R3485" s="41">
        <v>0.115</v>
      </c>
      <c r="S3485" s="41">
        <v>0.41549999999999998</v>
      </c>
      <c r="T3485" s="41">
        <v>0.16700000000000001</v>
      </c>
      <c r="U3485" s="41">
        <v>8.4000000000000005E-2</v>
      </c>
      <c r="V3485" s="41">
        <v>0.13900000000000001</v>
      </c>
      <c r="W3485" s="42">
        <v>7</v>
      </c>
      <c r="Z3485" s="62">
        <f>($O3485-$L$8)/($M$8-$L$8)</f>
        <v>1</v>
      </c>
      <c r="AA3485" s="63">
        <f>($P3485-$L$9)/($M$9-$L$9)</f>
        <v>0.53378378378378377</v>
      </c>
      <c r="AB3485" s="63">
        <f>($Q3485-$L$10)/($M$10-$L$10)</f>
        <v>0.50420168067226889</v>
      </c>
      <c r="AC3485" s="63">
        <f>($R3485-$L$11)/($M$11-$L$11)</f>
        <v>0.1017699115044248</v>
      </c>
      <c r="AD3485" s="63">
        <f>($S3485-$L$12)/($M$12-$L$12)</f>
        <v>1.4634578986698211E-5</v>
      </c>
      <c r="AE3485" s="63">
        <f>($T3485-$L$13)/($M$13-$L$13)</f>
        <v>1.2309974958099739E-5</v>
      </c>
      <c r="AF3485" s="63">
        <f>($U3485-$L$14)/($M$14-$L$14)</f>
        <v>0.10994075049374588</v>
      </c>
      <c r="AG3485" s="63">
        <f>($V3485-$L$15)/($M$15-$L$15)</f>
        <v>0.13702042850024918</v>
      </c>
      <c r="AH3485" s="64">
        <f>($W3485-$L$16)/($M$16-$L$16)</f>
        <v>0.21428571428571427</v>
      </c>
    </row>
    <row r="3486" spans="1:34" ht="15.75">
      <c r="A3486" s="40" t="s">
        <v>27</v>
      </c>
      <c r="B3486" s="41">
        <v>0.47499999999999998</v>
      </c>
      <c r="C3486" s="41">
        <v>0.42</v>
      </c>
      <c r="D3486" s="41">
        <v>0.16</v>
      </c>
      <c r="E3486" s="41">
        <v>0.70950000000000002</v>
      </c>
      <c r="F3486" s="41">
        <v>0.35</v>
      </c>
      <c r="G3486" s="41">
        <v>0.15049999999999999</v>
      </c>
      <c r="H3486" s="41">
        <v>0.1845</v>
      </c>
      <c r="I3486" s="42">
        <v>8</v>
      </c>
      <c r="O3486" s="40">
        <v>2</v>
      </c>
      <c r="P3486" s="41">
        <v>0.47499999999999998</v>
      </c>
      <c r="Q3486" s="41">
        <v>0.42</v>
      </c>
      <c r="R3486" s="41">
        <v>0.16</v>
      </c>
      <c r="S3486" s="41">
        <v>0.70950000000000002</v>
      </c>
      <c r="T3486" s="41">
        <v>0.35</v>
      </c>
      <c r="U3486" s="41">
        <v>0.15049999999999999</v>
      </c>
      <c r="V3486" s="41">
        <v>0.1845</v>
      </c>
      <c r="W3486" s="42">
        <v>8</v>
      </c>
      <c r="Z3486" s="62">
        <f>($O3486-$L$8)/($M$8-$L$8)</f>
        <v>1</v>
      </c>
      <c r="AA3486" s="63">
        <f>($P3486-$L$9)/($M$9-$L$9)</f>
        <v>0.54054054054054046</v>
      </c>
      <c r="AB3486" s="63">
        <f>($Q3486-$L$10)/($M$10-$L$10)</f>
        <v>0.61344537815126055</v>
      </c>
      <c r="AC3486" s="63">
        <f>($R3486-$L$11)/($M$11-$L$11)</f>
        <v>0.14159292035398233</v>
      </c>
      <c r="AD3486" s="63">
        <f>($S3486-$L$12)/($M$12-$L$12)</f>
        <v>2.5039817734193434E-5</v>
      </c>
      <c r="AE3486" s="63">
        <f>($T3486-$L$13)/($M$13-$L$13)</f>
        <v>2.5880610002269928E-5</v>
      </c>
      <c r="AF3486" s="63">
        <f>($U3486-$L$14)/($M$14-$L$14)</f>
        <v>0.19749835418038181</v>
      </c>
      <c r="AG3486" s="63">
        <f>($V3486-$L$15)/($M$15-$L$15)</f>
        <v>0.18236173393124069</v>
      </c>
      <c r="AH3486" s="64">
        <f>($W3486-$L$16)/($M$16-$L$16)</f>
        <v>0.25</v>
      </c>
    </row>
    <row r="3487" spans="1:34" ht="15.75">
      <c r="A3487" s="40" t="s">
        <v>27</v>
      </c>
      <c r="B3487" s="41">
        <v>0.48499999999999999</v>
      </c>
      <c r="C3487" s="41">
        <v>0.37</v>
      </c>
      <c r="D3487" s="41">
        <v>0.115</v>
      </c>
      <c r="E3487" s="41">
        <v>0.63700000000000001</v>
      </c>
      <c r="F3487" s="41">
        <v>0.38</v>
      </c>
      <c r="G3487" s="41">
        <v>0.13350000000000001</v>
      </c>
      <c r="H3487" s="41">
        <v>0.128</v>
      </c>
      <c r="I3487" s="42">
        <v>7</v>
      </c>
      <c r="O3487" s="40">
        <v>2</v>
      </c>
      <c r="P3487" s="41">
        <v>0.48499999999999999</v>
      </c>
      <c r="Q3487" s="41">
        <v>0.37</v>
      </c>
      <c r="R3487" s="41">
        <v>0.115</v>
      </c>
      <c r="S3487" s="41">
        <v>0.63700000000000001</v>
      </c>
      <c r="T3487" s="41">
        <v>0.38</v>
      </c>
      <c r="U3487" s="41">
        <v>0.13350000000000001</v>
      </c>
      <c r="V3487" s="41">
        <v>0.128</v>
      </c>
      <c r="W3487" s="42">
        <v>7</v>
      </c>
      <c r="Z3487" s="62">
        <f>($O3487-$L$8)/($M$8-$L$8)</f>
        <v>1</v>
      </c>
      <c r="AA3487" s="63">
        <f>($P3487-$L$9)/($M$9-$L$9)</f>
        <v>0.55405405405405406</v>
      </c>
      <c r="AB3487" s="63">
        <f>($Q3487-$L$10)/($M$10-$L$10)</f>
        <v>0.52941176470588236</v>
      </c>
      <c r="AC3487" s="63">
        <f>($R3487-$L$11)/($M$11-$L$11)</f>
        <v>0.1017699115044248</v>
      </c>
      <c r="AD3487" s="63">
        <f>($S3487-$L$12)/($M$12-$L$12)</f>
        <v>2.2473900015848524E-5</v>
      </c>
      <c r="AE3487" s="63">
        <f>($T3487-$L$13)/($M$13-$L$13)</f>
        <v>2.8105304271806026E-5</v>
      </c>
      <c r="AF3487" s="63">
        <f>($U3487-$L$14)/($M$14-$L$14)</f>
        <v>0.17511520737327188</v>
      </c>
      <c r="AG3487" s="63">
        <f>($V3487-$L$15)/($M$15-$L$15)</f>
        <v>0.12605879422022923</v>
      </c>
      <c r="AH3487" s="64">
        <f>($W3487-$L$16)/($M$16-$L$16)</f>
        <v>0.21428571428571427</v>
      </c>
    </row>
    <row r="3488" spans="1:34" ht="15.75">
      <c r="A3488" s="40" t="s">
        <v>26</v>
      </c>
      <c r="B3488" s="41">
        <v>0.505</v>
      </c>
      <c r="C3488" s="41">
        <v>0.47499999999999998</v>
      </c>
      <c r="D3488" s="41">
        <v>0.16</v>
      </c>
      <c r="E3488" s="43">
        <v>11155</v>
      </c>
      <c r="F3488" s="41">
        <v>0.50900000000000001</v>
      </c>
      <c r="G3488" s="41">
        <v>0.23899999999999999</v>
      </c>
      <c r="H3488" s="41">
        <v>0.30649999999999999</v>
      </c>
      <c r="I3488" s="42">
        <v>8</v>
      </c>
      <c r="O3488" s="40">
        <v>1</v>
      </c>
      <c r="P3488" s="41">
        <v>0.505</v>
      </c>
      <c r="Q3488" s="41">
        <v>0.47499999999999998</v>
      </c>
      <c r="R3488" s="41">
        <v>0.16</v>
      </c>
      <c r="S3488" s="43">
        <v>11155</v>
      </c>
      <c r="T3488" s="41">
        <v>0.50900000000000001</v>
      </c>
      <c r="U3488" s="41">
        <v>0.23899999999999999</v>
      </c>
      <c r="V3488" s="41">
        <v>0.30649999999999999</v>
      </c>
      <c r="W3488" s="42">
        <v>8</v>
      </c>
      <c r="Z3488" s="62">
        <f>($O3488-$L$8)/($M$8-$L$8)</f>
        <v>0.5</v>
      </c>
      <c r="AA3488" s="63">
        <f>($P3488-$L$9)/($M$9-$L$9)</f>
        <v>0.58108108108108103</v>
      </c>
      <c r="AB3488" s="63">
        <f>($Q3488-$L$10)/($M$10-$L$10)</f>
        <v>0.70588235294117652</v>
      </c>
      <c r="AC3488" s="63">
        <f>($R3488-$L$11)/($M$11-$L$11)</f>
        <v>0.14159292035398233</v>
      </c>
      <c r="AD3488" s="63">
        <f>($S3488-$L$12)/($M$12-$L$12)</f>
        <v>0.39479733815589013</v>
      </c>
      <c r="AE3488" s="63">
        <f>($T3488-$L$13)/($M$13-$L$13)</f>
        <v>3.7671489630811243E-5</v>
      </c>
      <c r="AF3488" s="63">
        <f>($U3488-$L$14)/($M$14-$L$14)</f>
        <v>0.31402238314680708</v>
      </c>
      <c r="AG3488" s="63">
        <f>($V3488-$L$15)/($M$15-$L$15)</f>
        <v>0.30393622321873448</v>
      </c>
      <c r="AH3488" s="64">
        <f>($W3488-$L$16)/($M$16-$L$16)</f>
        <v>0.25</v>
      </c>
    </row>
    <row r="3489" spans="1:34" ht="15.75">
      <c r="A3489" s="40" t="s">
        <v>27</v>
      </c>
      <c r="B3489" s="41">
        <v>0.51</v>
      </c>
      <c r="C3489" s="41">
        <v>0.40500000000000003</v>
      </c>
      <c r="D3489" s="41">
        <v>0.13</v>
      </c>
      <c r="E3489" s="41">
        <v>0.59899999999999998</v>
      </c>
      <c r="F3489" s="41">
        <v>0.30649999999999999</v>
      </c>
      <c r="G3489" s="41">
        <v>0.11550000000000001</v>
      </c>
      <c r="H3489" s="41">
        <v>0.14849999999999999</v>
      </c>
      <c r="I3489" s="42">
        <v>8</v>
      </c>
      <c r="O3489" s="40">
        <v>2</v>
      </c>
      <c r="P3489" s="41">
        <v>0.51</v>
      </c>
      <c r="Q3489" s="41">
        <v>0.40500000000000003</v>
      </c>
      <c r="R3489" s="41">
        <v>0.13</v>
      </c>
      <c r="S3489" s="41">
        <v>0.59899999999999998</v>
      </c>
      <c r="T3489" s="41">
        <v>0.30649999999999999</v>
      </c>
      <c r="U3489" s="41">
        <v>0.11550000000000001</v>
      </c>
      <c r="V3489" s="41">
        <v>0.14849999999999999</v>
      </c>
      <c r="W3489" s="42">
        <v>8</v>
      </c>
      <c r="Z3489" s="62">
        <f>($O3489-$L$8)/($M$8-$L$8)</f>
        <v>1</v>
      </c>
      <c r="AA3489" s="63">
        <f>($P3489-$L$9)/($M$9-$L$9)</f>
        <v>0.58783783783783783</v>
      </c>
      <c r="AB3489" s="63">
        <f>($Q3489-$L$10)/($M$10-$L$10)</f>
        <v>0.58823529411764719</v>
      </c>
      <c r="AC3489" s="63">
        <f>($R3489-$L$11)/($M$11-$L$11)</f>
        <v>0.11504424778761063</v>
      </c>
      <c r="AD3489" s="63">
        <f>($S3489-$L$12)/($M$12-$L$12)</f>
        <v>2.1129005211750503E-5</v>
      </c>
      <c r="AE3489" s="63">
        <f>($T3489-$L$13)/($M$13-$L$13)</f>
        <v>2.265480331144259E-5</v>
      </c>
      <c r="AF3489" s="63">
        <f>($U3489-$L$14)/($M$14-$L$14)</f>
        <v>0.15141540487162605</v>
      </c>
      <c r="AG3489" s="63">
        <f>($V3489-$L$15)/($M$15-$L$15)</f>
        <v>0.14648729446935727</v>
      </c>
      <c r="AH3489" s="64">
        <f>($W3489-$L$16)/($M$16-$L$16)</f>
        <v>0.25</v>
      </c>
    </row>
    <row r="3490" spans="1:34" ht="15.75">
      <c r="A3490" s="40" t="s">
        <v>27</v>
      </c>
      <c r="B3490" s="41">
        <v>0.52</v>
      </c>
      <c r="C3490" s="41">
        <v>0.38</v>
      </c>
      <c r="D3490" s="41">
        <v>0.13</v>
      </c>
      <c r="E3490" s="41">
        <v>0.53449999999999998</v>
      </c>
      <c r="F3490" s="41">
        <v>0.23749999999999999</v>
      </c>
      <c r="G3490" s="41">
        <v>0.122</v>
      </c>
      <c r="H3490" s="41">
        <v>0.1535</v>
      </c>
      <c r="I3490" s="42">
        <v>8</v>
      </c>
      <c r="O3490" s="40">
        <v>2</v>
      </c>
      <c r="P3490" s="41">
        <v>0.52</v>
      </c>
      <c r="Q3490" s="41">
        <v>0.38</v>
      </c>
      <c r="R3490" s="41">
        <v>0.13</v>
      </c>
      <c r="S3490" s="41">
        <v>0.53449999999999998</v>
      </c>
      <c r="T3490" s="41">
        <v>0.23749999999999999</v>
      </c>
      <c r="U3490" s="41">
        <v>0.122</v>
      </c>
      <c r="V3490" s="41">
        <v>0.1535</v>
      </c>
      <c r="W3490" s="42">
        <v>8</v>
      </c>
      <c r="Z3490" s="62">
        <f>($O3490-$L$8)/($M$8-$L$8)</f>
        <v>1</v>
      </c>
      <c r="AA3490" s="63">
        <f>($P3490-$L$9)/($M$9-$L$9)</f>
        <v>0.60135135135135132</v>
      </c>
      <c r="AB3490" s="63">
        <f>($Q3490-$L$10)/($M$10-$L$10)</f>
        <v>0.54621848739495804</v>
      </c>
      <c r="AC3490" s="63">
        <f>($R3490-$L$11)/($M$11-$L$11)</f>
        <v>0.11504424778761063</v>
      </c>
      <c r="AD3490" s="63">
        <f>($S3490-$L$12)/($M$12-$L$12)</f>
        <v>1.8846223241636754E-5</v>
      </c>
      <c r="AE3490" s="63">
        <f>($T3490-$L$13)/($M$13-$L$13)</f>
        <v>1.7538006491509564E-5</v>
      </c>
      <c r="AF3490" s="63">
        <f>($U3490-$L$14)/($M$14-$L$14)</f>
        <v>0.15997366688610926</v>
      </c>
      <c r="AG3490" s="63">
        <f>($V3490-$L$15)/($M$15-$L$15)</f>
        <v>0.15146985550572997</v>
      </c>
      <c r="AH3490" s="64">
        <f>($W3490-$L$16)/($M$16-$L$16)</f>
        <v>0.25</v>
      </c>
    </row>
    <row r="3491" spans="1:34" ht="15.75">
      <c r="A3491" s="40" t="s">
        <v>26</v>
      </c>
      <c r="B3491" s="41">
        <v>0.53</v>
      </c>
      <c r="C3491" s="41">
        <v>0.42</v>
      </c>
      <c r="D3491" s="41">
        <v>0.14000000000000001</v>
      </c>
      <c r="E3491" s="41">
        <v>0.627</v>
      </c>
      <c r="F3491" s="41">
        <v>0.29049999999999998</v>
      </c>
      <c r="G3491" s="41">
        <v>0.11650000000000001</v>
      </c>
      <c r="H3491" s="41">
        <v>0.183</v>
      </c>
      <c r="I3491" s="42">
        <v>8</v>
      </c>
      <c r="O3491" s="40">
        <v>1</v>
      </c>
      <c r="P3491" s="41">
        <v>0.53</v>
      </c>
      <c r="Q3491" s="41">
        <v>0.42</v>
      </c>
      <c r="R3491" s="41">
        <v>0.14000000000000001</v>
      </c>
      <c r="S3491" s="41">
        <v>0.627</v>
      </c>
      <c r="T3491" s="41">
        <v>0.29049999999999998</v>
      </c>
      <c r="U3491" s="41">
        <v>0.11650000000000001</v>
      </c>
      <c r="V3491" s="41">
        <v>0.183</v>
      </c>
      <c r="W3491" s="42">
        <v>8</v>
      </c>
      <c r="Z3491" s="62">
        <f>($O3491-$L$8)/($M$8-$L$8)</f>
        <v>0.5</v>
      </c>
      <c r="AA3491" s="63">
        <f>($P3491-$L$9)/($M$9-$L$9)</f>
        <v>0.61486486486486491</v>
      </c>
      <c r="AB3491" s="63">
        <f>($Q3491-$L$10)/($M$10-$L$10)</f>
        <v>0.61344537815126055</v>
      </c>
      <c r="AC3491" s="63">
        <f>($R3491-$L$11)/($M$11-$L$11)</f>
        <v>0.12389380530973454</v>
      </c>
      <c r="AD3491" s="63">
        <f>($S3491-$L$12)/($M$12-$L$12)</f>
        <v>2.2119980330559572E-5</v>
      </c>
      <c r="AE3491" s="63">
        <f>($T3491-$L$13)/($M$13-$L$13)</f>
        <v>2.1468299701023335E-5</v>
      </c>
      <c r="AF3491" s="63">
        <f>($U3491-$L$14)/($M$14-$L$14)</f>
        <v>0.15273206056616195</v>
      </c>
      <c r="AG3491" s="63">
        <f>($V3491-$L$15)/($M$15-$L$15)</f>
        <v>0.18086696562032886</v>
      </c>
      <c r="AH3491" s="64">
        <f>($W3491-$L$16)/($M$16-$L$16)</f>
        <v>0.25</v>
      </c>
    </row>
    <row r="3492" spans="1:34" ht="15.75">
      <c r="A3492" s="40" t="s">
        <v>25</v>
      </c>
      <c r="B3492" s="41">
        <v>0.53500000000000003</v>
      </c>
      <c r="C3492" s="41">
        <v>0.42</v>
      </c>
      <c r="D3492" s="41">
        <v>0.16</v>
      </c>
      <c r="E3492" s="41">
        <v>0.74650000000000005</v>
      </c>
      <c r="F3492" s="41">
        <v>0.34799999999999998</v>
      </c>
      <c r="G3492" s="41">
        <v>0.1515</v>
      </c>
      <c r="H3492" s="41">
        <v>0.2185</v>
      </c>
      <c r="I3492" s="42">
        <v>10</v>
      </c>
      <c r="O3492" s="40">
        <v>0</v>
      </c>
      <c r="P3492" s="41">
        <v>0.53500000000000003</v>
      </c>
      <c r="Q3492" s="41">
        <v>0.42</v>
      </c>
      <c r="R3492" s="41">
        <v>0.16</v>
      </c>
      <c r="S3492" s="41">
        <v>0.74650000000000005</v>
      </c>
      <c r="T3492" s="41">
        <v>0.34799999999999998</v>
      </c>
      <c r="U3492" s="41">
        <v>0.1515</v>
      </c>
      <c r="V3492" s="41">
        <v>0.2185</v>
      </c>
      <c r="W3492" s="42">
        <v>10</v>
      </c>
      <c r="Z3492" s="62">
        <f>($O3492-$L$8)/($M$8-$L$8)</f>
        <v>0</v>
      </c>
      <c r="AA3492" s="63">
        <f>($P3492-$L$9)/($M$9-$L$9)</f>
        <v>0.6216216216216216</v>
      </c>
      <c r="AB3492" s="63">
        <f>($Q3492-$L$10)/($M$10-$L$10)</f>
        <v>0.61344537815126055</v>
      </c>
      <c r="AC3492" s="63">
        <f>($R3492-$L$11)/($M$11-$L$11)</f>
        <v>0.14159292035398233</v>
      </c>
      <c r="AD3492" s="63">
        <f>($S3492-$L$12)/($M$12-$L$12)</f>
        <v>2.6349320569762563E-5</v>
      </c>
      <c r="AE3492" s="63">
        <f>($T3492-$L$13)/($M$13-$L$13)</f>
        <v>2.573229705096752E-5</v>
      </c>
      <c r="AF3492" s="63">
        <f>($U3492-$L$14)/($M$14-$L$14)</f>
        <v>0.19881500987491768</v>
      </c>
      <c r="AG3492" s="63">
        <f>($V3492-$L$15)/($M$15-$L$15)</f>
        <v>0.21624314897857502</v>
      </c>
      <c r="AH3492" s="64">
        <f>($W3492-$L$16)/($M$16-$L$16)</f>
        <v>0.32142857142857145</v>
      </c>
    </row>
    <row r="3493" spans="1:34" ht="15.75">
      <c r="A3493" s="40" t="s">
        <v>25</v>
      </c>
      <c r="B3493" s="41">
        <v>0.55000000000000004</v>
      </c>
      <c r="C3493" s="41">
        <v>0.44</v>
      </c>
      <c r="D3493" s="41">
        <v>0.16</v>
      </c>
      <c r="E3493" s="41">
        <v>0.98499999999999999</v>
      </c>
      <c r="F3493" s="41">
        <v>0.46450000000000002</v>
      </c>
      <c r="G3493" s="41">
        <v>0.20100000000000001</v>
      </c>
      <c r="H3493" s="41">
        <v>0.27</v>
      </c>
      <c r="I3493" s="42">
        <v>8</v>
      </c>
      <c r="O3493" s="40">
        <v>0</v>
      </c>
      <c r="P3493" s="41">
        <v>0.55000000000000004</v>
      </c>
      <c r="Q3493" s="41">
        <v>0.44</v>
      </c>
      <c r="R3493" s="41">
        <v>0.16</v>
      </c>
      <c r="S3493" s="41">
        <v>0.98499999999999999</v>
      </c>
      <c r="T3493" s="41">
        <v>0.46450000000000002</v>
      </c>
      <c r="U3493" s="41">
        <v>0.20100000000000001</v>
      </c>
      <c r="V3493" s="41">
        <v>0.27</v>
      </c>
      <c r="W3493" s="42">
        <v>8</v>
      </c>
      <c r="Z3493" s="62">
        <f>($O3493-$L$8)/($M$8-$L$8)</f>
        <v>0</v>
      </c>
      <c r="AA3493" s="63">
        <f>($P3493-$L$9)/($M$9-$L$9)</f>
        <v>0.641891891891892</v>
      </c>
      <c r="AB3493" s="63">
        <f>($Q3493-$L$10)/($M$10-$L$10)</f>
        <v>0.6470588235294118</v>
      </c>
      <c r="AC3493" s="63">
        <f>($R3493-$L$11)/($M$11-$L$11)</f>
        <v>0.14159292035398233</v>
      </c>
      <c r="AD3493" s="63">
        <f>($S3493-$L$12)/($M$12-$L$12)</f>
        <v>3.4790305063904094E-5</v>
      </c>
      <c r="AE3493" s="63">
        <f>($T3493-$L$13)/($M$13-$L$13)</f>
        <v>3.43715264643327E-5</v>
      </c>
      <c r="AF3493" s="63">
        <f>($U3493-$L$14)/($M$14-$L$14)</f>
        <v>0.26398946675444368</v>
      </c>
      <c r="AG3493" s="63">
        <f>($V3493-$L$15)/($M$15-$L$15)</f>
        <v>0.26756352765321378</v>
      </c>
      <c r="AH3493" s="64">
        <f>($W3493-$L$16)/($M$16-$L$16)</f>
        <v>0.25</v>
      </c>
    </row>
    <row r="3494" spans="1:34" ht="15.75">
      <c r="A3494" s="40" t="s">
        <v>25</v>
      </c>
      <c r="B3494" s="41">
        <v>0.55500000000000005</v>
      </c>
      <c r="C3494" s="41">
        <v>0.44</v>
      </c>
      <c r="D3494" s="41">
        <v>0.14499999999999999</v>
      </c>
      <c r="E3494" s="41">
        <v>0.85</v>
      </c>
      <c r="F3494" s="41">
        <v>0.41649999999999998</v>
      </c>
      <c r="G3494" s="41">
        <v>0.16850000000000001</v>
      </c>
      <c r="H3494" s="41">
        <v>0.23</v>
      </c>
      <c r="I3494" s="42">
        <v>8</v>
      </c>
      <c r="O3494" s="40">
        <v>0</v>
      </c>
      <c r="P3494" s="41">
        <v>0.55500000000000005</v>
      </c>
      <c r="Q3494" s="41">
        <v>0.44</v>
      </c>
      <c r="R3494" s="41">
        <v>0.14499999999999999</v>
      </c>
      <c r="S3494" s="41">
        <v>0.85</v>
      </c>
      <c r="T3494" s="41">
        <v>0.41649999999999998</v>
      </c>
      <c r="U3494" s="41">
        <v>0.16850000000000001</v>
      </c>
      <c r="V3494" s="41">
        <v>0.23</v>
      </c>
      <c r="W3494" s="42">
        <v>8</v>
      </c>
      <c r="Z3494" s="62">
        <f>($O3494-$L$8)/($M$8-$L$8)</f>
        <v>0</v>
      </c>
      <c r="AA3494" s="63">
        <f>($P3494-$L$9)/($M$9-$L$9)</f>
        <v>0.64864864864864868</v>
      </c>
      <c r="AB3494" s="63">
        <f>($Q3494-$L$10)/($M$10-$L$10)</f>
        <v>0.6470588235294118</v>
      </c>
      <c r="AC3494" s="63">
        <f>($R3494-$L$11)/($M$11-$L$11)</f>
        <v>0.12831858407079647</v>
      </c>
      <c r="AD3494" s="63">
        <f>($S3494-$L$12)/($M$12-$L$12)</f>
        <v>3.0012389312503225E-5</v>
      </c>
      <c r="AE3494" s="63">
        <f>($T3494-$L$13)/($M$13-$L$13)</f>
        <v>3.0812015633074942E-5</v>
      </c>
      <c r="AF3494" s="63">
        <f>($U3494-$L$14)/($M$14-$L$14)</f>
        <v>0.22119815668202764</v>
      </c>
      <c r="AG3494" s="63">
        <f>($V3494-$L$15)/($M$15-$L$15)</f>
        <v>0.22770303936223224</v>
      </c>
      <c r="AH3494" s="64">
        <f>($W3494-$L$16)/($M$16-$L$16)</f>
        <v>0.25</v>
      </c>
    </row>
    <row r="3495" spans="1:34" ht="15.75">
      <c r="A3495" s="40" t="s">
        <v>25</v>
      </c>
      <c r="B3495" s="41">
        <v>0.55500000000000005</v>
      </c>
      <c r="C3495" s="41">
        <v>0.44</v>
      </c>
      <c r="D3495" s="41">
        <v>0.15</v>
      </c>
      <c r="E3495" s="41">
        <v>0.83799999999999997</v>
      </c>
      <c r="F3495" s="41">
        <v>0.41549999999999998</v>
      </c>
      <c r="G3495" s="41">
        <v>0.14599999999999999</v>
      </c>
      <c r="H3495" s="41">
        <v>0.23</v>
      </c>
      <c r="I3495" s="42">
        <v>8</v>
      </c>
      <c r="O3495" s="40">
        <v>0</v>
      </c>
      <c r="P3495" s="41">
        <v>0.55500000000000005</v>
      </c>
      <c r="Q3495" s="41">
        <v>0.44</v>
      </c>
      <c r="R3495" s="41">
        <v>0.15</v>
      </c>
      <c r="S3495" s="41">
        <v>0.83799999999999997</v>
      </c>
      <c r="T3495" s="41">
        <v>0.41549999999999998</v>
      </c>
      <c r="U3495" s="41">
        <v>0.14599999999999999</v>
      </c>
      <c r="V3495" s="41">
        <v>0.23</v>
      </c>
      <c r="W3495" s="42">
        <v>8</v>
      </c>
      <c r="Z3495" s="62">
        <f>($O3495-$L$8)/($M$8-$L$8)</f>
        <v>0</v>
      </c>
      <c r="AA3495" s="63">
        <f>($P3495-$L$9)/($M$9-$L$9)</f>
        <v>0.64864864864864868</v>
      </c>
      <c r="AB3495" s="63">
        <f>($Q3495-$L$10)/($M$10-$L$10)</f>
        <v>0.6470588235294118</v>
      </c>
      <c r="AC3495" s="63">
        <f>($R3495-$L$11)/($M$11-$L$11)</f>
        <v>0.13274336283185842</v>
      </c>
      <c r="AD3495" s="63">
        <f>($S3495-$L$12)/($M$12-$L$12)</f>
        <v>2.9587685690156479E-5</v>
      </c>
      <c r="AE3495" s="63">
        <f>($T3495-$L$13)/($M$13-$L$13)</f>
        <v>3.073785915742374E-5</v>
      </c>
      <c r="AF3495" s="63">
        <f>($U3495-$L$14)/($M$14-$L$14)</f>
        <v>0.19157340355497035</v>
      </c>
      <c r="AG3495" s="63">
        <f>($V3495-$L$15)/($M$15-$L$15)</f>
        <v>0.22770303936223224</v>
      </c>
      <c r="AH3495" s="64">
        <f>($W3495-$L$16)/($M$16-$L$16)</f>
        <v>0.25</v>
      </c>
    </row>
    <row r="3496" spans="1:34" ht="15.75">
      <c r="A3496" s="40" t="s">
        <v>26</v>
      </c>
      <c r="B3496" s="41">
        <v>0.55500000000000005</v>
      </c>
      <c r="C3496" s="41">
        <v>0.43</v>
      </c>
      <c r="D3496" s="41">
        <v>0.13500000000000001</v>
      </c>
      <c r="E3496" s="41">
        <v>0.81200000000000006</v>
      </c>
      <c r="F3496" s="41">
        <v>0.40550000000000003</v>
      </c>
      <c r="G3496" s="41">
        <v>0.16300000000000001</v>
      </c>
      <c r="H3496" s="41">
        <v>0.2215</v>
      </c>
      <c r="I3496" s="42">
        <v>9</v>
      </c>
      <c r="O3496" s="40">
        <v>1</v>
      </c>
      <c r="P3496" s="41">
        <v>0.55500000000000005</v>
      </c>
      <c r="Q3496" s="41">
        <v>0.43</v>
      </c>
      <c r="R3496" s="41">
        <v>0.13500000000000001</v>
      </c>
      <c r="S3496" s="41">
        <v>0.81200000000000006</v>
      </c>
      <c r="T3496" s="41">
        <v>0.40550000000000003</v>
      </c>
      <c r="U3496" s="41">
        <v>0.16300000000000001</v>
      </c>
      <c r="V3496" s="41">
        <v>0.2215</v>
      </c>
      <c r="W3496" s="42">
        <v>9</v>
      </c>
      <c r="Z3496" s="62">
        <f>($O3496-$L$8)/($M$8-$L$8)</f>
        <v>0.5</v>
      </c>
      <c r="AA3496" s="63">
        <f>($P3496-$L$9)/($M$9-$L$9)</f>
        <v>0.64864864864864868</v>
      </c>
      <c r="AB3496" s="63">
        <f>($Q3496-$L$10)/($M$10-$L$10)</f>
        <v>0.63025210084033612</v>
      </c>
      <c r="AC3496" s="63">
        <f>($R3496-$L$11)/($M$11-$L$11)</f>
        <v>0.11946902654867259</v>
      </c>
      <c r="AD3496" s="63">
        <f>($S3496-$L$12)/($M$12-$L$12)</f>
        <v>2.8667494508405204E-5</v>
      </c>
      <c r="AE3496" s="63">
        <f>($T3496-$L$13)/($M$13-$L$13)</f>
        <v>2.9996294400911712E-5</v>
      </c>
      <c r="AF3496" s="63">
        <f>($U3496-$L$14)/($M$14-$L$14)</f>
        <v>0.21395655036208031</v>
      </c>
      <c r="AG3496" s="63">
        <f>($V3496-$L$15)/($M$15-$L$15)</f>
        <v>0.21923268560039863</v>
      </c>
      <c r="AH3496" s="64">
        <f>($W3496-$L$16)/($M$16-$L$16)</f>
        <v>0.2857142857142857</v>
      </c>
    </row>
    <row r="3497" spans="1:34" ht="15.75">
      <c r="A3497" s="40" t="s">
        <v>25</v>
      </c>
      <c r="B3497" s="41">
        <v>0.56000000000000005</v>
      </c>
      <c r="C3497" s="41">
        <v>0.41499999999999998</v>
      </c>
      <c r="D3497" s="41">
        <v>0.13</v>
      </c>
      <c r="E3497" s="41">
        <v>0.76149999999999995</v>
      </c>
      <c r="F3497" s="41">
        <v>0.3695</v>
      </c>
      <c r="G3497" s="41">
        <v>0.17</v>
      </c>
      <c r="H3497" s="41">
        <v>0.19550000000000001</v>
      </c>
      <c r="I3497" s="42">
        <v>8</v>
      </c>
      <c r="O3497" s="40">
        <v>0</v>
      </c>
      <c r="P3497" s="41">
        <v>0.56000000000000005</v>
      </c>
      <c r="Q3497" s="41">
        <v>0.41499999999999998</v>
      </c>
      <c r="R3497" s="41">
        <v>0.13</v>
      </c>
      <c r="S3497" s="41">
        <v>0.76149999999999995</v>
      </c>
      <c r="T3497" s="41">
        <v>0.3695</v>
      </c>
      <c r="U3497" s="41">
        <v>0.17</v>
      </c>
      <c r="V3497" s="41">
        <v>0.19550000000000001</v>
      </c>
      <c r="W3497" s="42">
        <v>8</v>
      </c>
      <c r="Z3497" s="62">
        <f>($O3497-$L$8)/($M$8-$L$8)</f>
        <v>0</v>
      </c>
      <c r="AA3497" s="63">
        <f>($P3497-$L$9)/($M$9-$L$9)</f>
        <v>0.65540540540540548</v>
      </c>
      <c r="AB3497" s="63">
        <f>($Q3497-$L$10)/($M$10-$L$10)</f>
        <v>0.60504201680672265</v>
      </c>
      <c r="AC3497" s="63">
        <f>($R3497-$L$11)/($M$11-$L$11)</f>
        <v>0.11504424778761063</v>
      </c>
      <c r="AD3497" s="63">
        <f>($S3497-$L$12)/($M$12-$L$12)</f>
        <v>2.6880200097695988E-5</v>
      </c>
      <c r="AE3497" s="63">
        <f>($T3497-$L$13)/($M$13-$L$13)</f>
        <v>2.7326661277468394E-5</v>
      </c>
      <c r="AF3497" s="63">
        <f>($U3497-$L$14)/($M$14-$L$14)</f>
        <v>0.22317314022383147</v>
      </c>
      <c r="AG3497" s="63">
        <f>($V3497-$L$15)/($M$15-$L$15)</f>
        <v>0.19332336821126062</v>
      </c>
      <c r="AH3497" s="64">
        <f>($W3497-$L$16)/($M$16-$L$16)</f>
        <v>0.25</v>
      </c>
    </row>
    <row r="3498" spans="1:34" ht="15.75">
      <c r="A3498" s="40" t="s">
        <v>25</v>
      </c>
      <c r="B3498" s="41">
        <v>0.57499999999999996</v>
      </c>
      <c r="C3498" s="41">
        <v>0.44</v>
      </c>
      <c r="D3498" s="41">
        <v>0.14499999999999999</v>
      </c>
      <c r="E3498" s="41">
        <v>0.87</v>
      </c>
      <c r="F3498" s="41">
        <v>0.39450000000000002</v>
      </c>
      <c r="G3498" s="41">
        <v>0.2195</v>
      </c>
      <c r="H3498" s="41">
        <v>0.22500000000000001</v>
      </c>
      <c r="I3498" s="42">
        <v>8</v>
      </c>
      <c r="O3498" s="40">
        <v>0</v>
      </c>
      <c r="P3498" s="41">
        <v>0.57499999999999996</v>
      </c>
      <c r="Q3498" s="41">
        <v>0.44</v>
      </c>
      <c r="R3498" s="41">
        <v>0.14499999999999999</v>
      </c>
      <c r="S3498" s="41">
        <v>0.87</v>
      </c>
      <c r="T3498" s="41">
        <v>0.39450000000000002</v>
      </c>
      <c r="U3498" s="41">
        <v>0.2195</v>
      </c>
      <c r="V3498" s="41">
        <v>0.22500000000000001</v>
      </c>
      <c r="W3498" s="42">
        <v>8</v>
      </c>
      <c r="Z3498" s="62">
        <f>($O3498-$L$8)/($M$8-$L$8)</f>
        <v>0</v>
      </c>
      <c r="AA3498" s="63">
        <f>($P3498-$L$9)/($M$9-$L$9)</f>
        <v>0.67567567567567566</v>
      </c>
      <c r="AB3498" s="63">
        <f>($Q3498-$L$10)/($M$10-$L$10)</f>
        <v>0.6470588235294118</v>
      </c>
      <c r="AC3498" s="63">
        <f>($R3498-$L$11)/($M$11-$L$11)</f>
        <v>0.12831858407079647</v>
      </c>
      <c r="AD3498" s="63">
        <f>($S3498-$L$12)/($M$12-$L$12)</f>
        <v>3.0720228683081129E-5</v>
      </c>
      <c r="AE3498" s="63">
        <f>($T3498-$L$13)/($M$13-$L$13)</f>
        <v>2.9180573168748475E-5</v>
      </c>
      <c r="AF3498" s="63">
        <f>($U3498-$L$14)/($M$14-$L$14)</f>
        <v>0.28834759710335744</v>
      </c>
      <c r="AG3498" s="63">
        <f>($V3498-$L$15)/($M$15-$L$15)</f>
        <v>0.22272047832585953</v>
      </c>
      <c r="AH3498" s="64">
        <f>($W3498-$L$16)/($M$16-$L$16)</f>
        <v>0.25</v>
      </c>
    </row>
    <row r="3499" spans="1:34" ht="15.75">
      <c r="A3499" s="40" t="s">
        <v>26</v>
      </c>
      <c r="B3499" s="41">
        <v>0.58499999999999996</v>
      </c>
      <c r="C3499" s="41">
        <v>0.45</v>
      </c>
      <c r="D3499" s="41">
        <v>0.14499999999999999</v>
      </c>
      <c r="E3499" s="41">
        <v>0.98350000000000004</v>
      </c>
      <c r="F3499" s="41">
        <v>0.48449999999999999</v>
      </c>
      <c r="G3499" s="41">
        <v>0.24199999999999999</v>
      </c>
      <c r="H3499" s="41">
        <v>0.22</v>
      </c>
      <c r="I3499" s="42">
        <v>9</v>
      </c>
      <c r="O3499" s="40">
        <v>1</v>
      </c>
      <c r="P3499" s="41">
        <v>0.58499999999999996</v>
      </c>
      <c r="Q3499" s="41">
        <v>0.45</v>
      </c>
      <c r="R3499" s="41">
        <v>0.14499999999999999</v>
      </c>
      <c r="S3499" s="41">
        <v>0.98350000000000004</v>
      </c>
      <c r="T3499" s="41">
        <v>0.48449999999999999</v>
      </c>
      <c r="U3499" s="41">
        <v>0.24199999999999999</v>
      </c>
      <c r="V3499" s="41">
        <v>0.22</v>
      </c>
      <c r="W3499" s="42">
        <v>9</v>
      </c>
      <c r="Z3499" s="62">
        <f>($O3499-$L$8)/($M$8-$L$8)</f>
        <v>0.5</v>
      </c>
      <c r="AA3499" s="63">
        <f>($P3499-$L$9)/($M$9-$L$9)</f>
        <v>0.68918918918918926</v>
      </c>
      <c r="AB3499" s="63">
        <f>($Q3499-$L$10)/($M$10-$L$10)</f>
        <v>0.66386554621848748</v>
      </c>
      <c r="AC3499" s="63">
        <f>($R3499-$L$11)/($M$11-$L$11)</f>
        <v>0.12831858407079647</v>
      </c>
      <c r="AD3499" s="63">
        <f>($S3499-$L$12)/($M$12-$L$12)</f>
        <v>3.473721711111075E-5</v>
      </c>
      <c r="AE3499" s="63">
        <f>($T3499-$L$13)/($M$13-$L$13)</f>
        <v>3.5854655977356763E-5</v>
      </c>
      <c r="AF3499" s="63">
        <f>($U3499-$L$14)/($M$14-$L$14)</f>
        <v>0.3179723502304147</v>
      </c>
      <c r="AG3499" s="63">
        <f>($V3499-$L$15)/($M$15-$L$15)</f>
        <v>0.21773791728948683</v>
      </c>
      <c r="AH3499" s="64">
        <f>($W3499-$L$16)/($M$16-$L$16)</f>
        <v>0.2857142857142857</v>
      </c>
    </row>
    <row r="3500" spans="1:34" ht="15.75">
      <c r="A3500" s="40" t="s">
        <v>25</v>
      </c>
      <c r="B3500" s="41">
        <v>0.59</v>
      </c>
      <c r="C3500" s="41">
        <v>0.46</v>
      </c>
      <c r="D3500" s="41">
        <v>0.14499999999999999</v>
      </c>
      <c r="E3500" s="41">
        <v>0.92900000000000005</v>
      </c>
      <c r="F3500" s="41">
        <v>0.38</v>
      </c>
      <c r="G3500" s="41">
        <v>0.24</v>
      </c>
      <c r="H3500" s="41">
        <v>0.255</v>
      </c>
      <c r="I3500" s="42">
        <v>10</v>
      </c>
      <c r="O3500" s="40">
        <v>0</v>
      </c>
      <c r="P3500" s="41">
        <v>0.59</v>
      </c>
      <c r="Q3500" s="41">
        <v>0.46</v>
      </c>
      <c r="R3500" s="41">
        <v>0.14499999999999999</v>
      </c>
      <c r="S3500" s="41">
        <v>0.92900000000000005</v>
      </c>
      <c r="T3500" s="41">
        <v>0.38</v>
      </c>
      <c r="U3500" s="41">
        <v>0.24</v>
      </c>
      <c r="V3500" s="41">
        <v>0.255</v>
      </c>
      <c r="W3500" s="42">
        <v>10</v>
      </c>
      <c r="Z3500" s="62">
        <f>($O3500-$L$8)/($M$8-$L$8)</f>
        <v>0</v>
      </c>
      <c r="AA3500" s="63">
        <f>($P3500-$L$9)/($M$9-$L$9)</f>
        <v>0.69594594594594594</v>
      </c>
      <c r="AB3500" s="63">
        <f>($Q3500-$L$10)/($M$10-$L$10)</f>
        <v>0.68067226890756305</v>
      </c>
      <c r="AC3500" s="63">
        <f>($R3500-$L$11)/($M$11-$L$11)</f>
        <v>0.12831858407079647</v>
      </c>
      <c r="AD3500" s="63">
        <f>($S3500-$L$12)/($M$12-$L$12)</f>
        <v>3.2808354826285956E-5</v>
      </c>
      <c r="AE3500" s="63">
        <f>($T3500-$L$13)/($M$13-$L$13)</f>
        <v>2.8105304271806026E-5</v>
      </c>
      <c r="AF3500" s="63">
        <f>($U3500-$L$14)/($M$14-$L$14)</f>
        <v>0.31533903884134296</v>
      </c>
      <c r="AG3500" s="63">
        <f>($V3500-$L$15)/($M$15-$L$15)</f>
        <v>0.25261584454409569</v>
      </c>
      <c r="AH3500" s="64">
        <f>($W3500-$L$16)/($M$16-$L$16)</f>
        <v>0.32142857142857145</v>
      </c>
    </row>
    <row r="3501" spans="1:34" ht="15.75">
      <c r="A3501" s="40" t="s">
        <v>26</v>
      </c>
      <c r="B3501" s="41">
        <v>0.59499999999999997</v>
      </c>
      <c r="C3501" s="41">
        <v>0.47</v>
      </c>
      <c r="D3501" s="41">
        <v>0.16500000000000001</v>
      </c>
      <c r="E3501" s="43">
        <v>10155</v>
      </c>
      <c r="F3501" s="41">
        <v>0.49099999999999999</v>
      </c>
      <c r="G3501" s="41">
        <v>0.1905</v>
      </c>
      <c r="H3501" s="41">
        <v>0.28899999999999998</v>
      </c>
      <c r="I3501" s="42">
        <v>9</v>
      </c>
      <c r="O3501" s="40">
        <v>1</v>
      </c>
      <c r="P3501" s="41">
        <v>0.59499999999999997</v>
      </c>
      <c r="Q3501" s="41">
        <v>0.47</v>
      </c>
      <c r="R3501" s="41">
        <v>0.16500000000000001</v>
      </c>
      <c r="S3501" s="43">
        <v>10155</v>
      </c>
      <c r="T3501" s="41">
        <v>0.49099999999999999</v>
      </c>
      <c r="U3501" s="41">
        <v>0.1905</v>
      </c>
      <c r="V3501" s="41">
        <v>0.28899999999999998</v>
      </c>
      <c r="W3501" s="42">
        <v>9</v>
      </c>
      <c r="Z3501" s="62">
        <f>($O3501-$L$8)/($M$8-$L$8)</f>
        <v>0.5</v>
      </c>
      <c r="AA3501" s="63">
        <f>($P3501-$L$9)/($M$9-$L$9)</f>
        <v>0.70270270270270274</v>
      </c>
      <c r="AB3501" s="63">
        <f>($Q3501-$L$10)/($M$10-$L$10)</f>
        <v>0.69747899159663862</v>
      </c>
      <c r="AC3501" s="63">
        <f>($R3501-$L$11)/($M$11-$L$11)</f>
        <v>0.14601769911504428</v>
      </c>
      <c r="AD3501" s="63">
        <f>($S3501-$L$12)/($M$12-$L$12)</f>
        <v>0.35940536962699482</v>
      </c>
      <c r="AE3501" s="63">
        <f>($T3501-$L$13)/($M$13-$L$13)</f>
        <v>3.6336673069089584E-5</v>
      </c>
      <c r="AF3501" s="63">
        <f>($U3501-$L$14)/($M$14-$L$14)</f>
        <v>0.25016458196181696</v>
      </c>
      <c r="AG3501" s="63">
        <f>($V3501-$L$15)/($M$15-$L$15)</f>
        <v>0.28649725959143002</v>
      </c>
      <c r="AH3501" s="64">
        <f>($W3501-$L$16)/($M$16-$L$16)</f>
        <v>0.2857142857142857</v>
      </c>
    </row>
    <row r="3502" spans="1:34" ht="15.75">
      <c r="A3502" s="40" t="s">
        <v>25</v>
      </c>
      <c r="B3502" s="41">
        <v>0.6</v>
      </c>
      <c r="C3502" s="41">
        <v>0.41</v>
      </c>
      <c r="D3502" s="41">
        <v>0.14499999999999999</v>
      </c>
      <c r="E3502" s="41">
        <v>0.93899999999999995</v>
      </c>
      <c r="F3502" s="41">
        <v>0.44750000000000001</v>
      </c>
      <c r="G3502" s="41">
        <v>0.19600000000000001</v>
      </c>
      <c r="H3502" s="41">
        <v>0.26800000000000002</v>
      </c>
      <c r="I3502" s="42">
        <v>8</v>
      </c>
      <c r="O3502" s="40">
        <v>0</v>
      </c>
      <c r="P3502" s="41">
        <v>0.6</v>
      </c>
      <c r="Q3502" s="41">
        <v>0.41</v>
      </c>
      <c r="R3502" s="41">
        <v>0.14499999999999999</v>
      </c>
      <c r="S3502" s="41">
        <v>0.93899999999999995</v>
      </c>
      <c r="T3502" s="41">
        <v>0.44750000000000001</v>
      </c>
      <c r="U3502" s="41">
        <v>0.19600000000000001</v>
      </c>
      <c r="V3502" s="41">
        <v>0.26800000000000002</v>
      </c>
      <c r="W3502" s="42">
        <v>8</v>
      </c>
      <c r="Z3502" s="62">
        <f>($O3502-$L$8)/($M$8-$L$8)</f>
        <v>0</v>
      </c>
      <c r="AA3502" s="63">
        <f>($P3502-$L$9)/($M$9-$L$9)</f>
        <v>0.70945945945945954</v>
      </c>
      <c r="AB3502" s="63">
        <f>($Q3502-$L$10)/($M$10-$L$10)</f>
        <v>0.59663865546218486</v>
      </c>
      <c r="AC3502" s="63">
        <f>($R3502-$L$11)/($M$11-$L$11)</f>
        <v>0.12831858407079647</v>
      </c>
      <c r="AD3502" s="63">
        <f>($S3502-$L$12)/($M$12-$L$12)</f>
        <v>3.3162274511574908E-5</v>
      </c>
      <c r="AE3502" s="63">
        <f>($T3502-$L$13)/($M$13-$L$13)</f>
        <v>3.311086637826225E-5</v>
      </c>
      <c r="AF3502" s="63">
        <f>($U3502-$L$14)/($M$14-$L$14)</f>
        <v>0.25740618828176431</v>
      </c>
      <c r="AG3502" s="63">
        <f>($V3502-$L$15)/($M$15-$L$15)</f>
        <v>0.26557050323866471</v>
      </c>
      <c r="AH3502" s="64">
        <f>($W3502-$L$16)/($M$16-$L$16)</f>
        <v>0.25</v>
      </c>
    </row>
    <row r="3503" spans="1:34" ht="15.75">
      <c r="A3503" s="40" t="s">
        <v>25</v>
      </c>
      <c r="B3503" s="41">
        <v>0.6</v>
      </c>
      <c r="C3503" s="41">
        <v>0.47499999999999998</v>
      </c>
      <c r="D3503" s="41">
        <v>0.16</v>
      </c>
      <c r="E3503" s="43">
        <v>1164</v>
      </c>
      <c r="F3503" s="41">
        <v>0.50449999999999995</v>
      </c>
      <c r="G3503" s="41">
        <v>0.26350000000000001</v>
      </c>
      <c r="H3503" s="41">
        <v>0.33500000000000002</v>
      </c>
      <c r="I3503" s="42">
        <v>12</v>
      </c>
      <c r="O3503" s="40">
        <v>0</v>
      </c>
      <c r="P3503" s="41">
        <v>0.6</v>
      </c>
      <c r="Q3503" s="41">
        <v>0.47499999999999998</v>
      </c>
      <c r="R3503" s="41">
        <v>0.16</v>
      </c>
      <c r="S3503" s="43">
        <v>1164</v>
      </c>
      <c r="T3503" s="41">
        <v>0.50449999999999995</v>
      </c>
      <c r="U3503" s="41">
        <v>0.26350000000000001</v>
      </c>
      <c r="V3503" s="41">
        <v>0.33500000000000002</v>
      </c>
      <c r="W3503" s="42">
        <v>12</v>
      </c>
      <c r="Z3503" s="62">
        <f>($O3503-$L$8)/($M$8-$L$8)</f>
        <v>0</v>
      </c>
      <c r="AA3503" s="63">
        <f>($P3503-$L$9)/($M$9-$L$9)</f>
        <v>0.70945945945945954</v>
      </c>
      <c r="AB3503" s="63">
        <f>($Q3503-$L$10)/($M$10-$L$10)</f>
        <v>0.70588235294117652</v>
      </c>
      <c r="AC3503" s="63">
        <f>($R3503-$L$11)/($M$11-$L$11)</f>
        <v>0.14159292035398233</v>
      </c>
      <c r="AD3503" s="63">
        <f>($S3503-$L$12)/($M$12-$L$12)</f>
        <v>4.119618058369709E-2</v>
      </c>
      <c r="AE3503" s="63">
        <f>($T3503-$L$13)/($M$13-$L$13)</f>
        <v>3.7337785490380827E-5</v>
      </c>
      <c r="AF3503" s="63">
        <f>($U3503-$L$14)/($M$14-$L$14)</f>
        <v>0.34628044766293614</v>
      </c>
      <c r="AG3503" s="63">
        <f>($V3503-$L$15)/($M$15-$L$15)</f>
        <v>0.33233682112605889</v>
      </c>
      <c r="AH3503" s="64">
        <f>($W3503-$L$16)/($M$16-$L$16)</f>
        <v>0.39285714285714285</v>
      </c>
    </row>
    <row r="3504" spans="1:34" ht="15.75">
      <c r="A3504" s="40" t="s">
        <v>25</v>
      </c>
      <c r="B3504" s="41">
        <v>0.61</v>
      </c>
      <c r="C3504" s="41">
        <v>0.47</v>
      </c>
      <c r="D3504" s="41">
        <v>0.17499999999999999</v>
      </c>
      <c r="E3504" s="43">
        <v>1214</v>
      </c>
      <c r="F3504" s="41">
        <v>0.53149999999999997</v>
      </c>
      <c r="G3504" s="41">
        <v>0.28349999999999997</v>
      </c>
      <c r="H3504" s="41">
        <v>0.32500000000000001</v>
      </c>
      <c r="I3504" s="42">
        <v>10</v>
      </c>
      <c r="O3504" s="40">
        <v>0</v>
      </c>
      <c r="P3504" s="41">
        <v>0.61</v>
      </c>
      <c r="Q3504" s="41">
        <v>0.47</v>
      </c>
      <c r="R3504" s="41">
        <v>0.17499999999999999</v>
      </c>
      <c r="S3504" s="43">
        <v>1214</v>
      </c>
      <c r="T3504" s="41">
        <v>0.53149999999999997</v>
      </c>
      <c r="U3504" s="41">
        <v>0.28349999999999997</v>
      </c>
      <c r="V3504" s="41">
        <v>0.32500000000000001</v>
      </c>
      <c r="W3504" s="42">
        <v>10</v>
      </c>
      <c r="Z3504" s="62">
        <f>($O3504-$L$8)/($M$8-$L$8)</f>
        <v>0</v>
      </c>
      <c r="AA3504" s="63">
        <f>($P3504-$L$9)/($M$9-$L$9)</f>
        <v>0.72297297297297303</v>
      </c>
      <c r="AB3504" s="63">
        <f>($Q3504-$L$10)/($M$10-$L$10)</f>
        <v>0.69747899159663862</v>
      </c>
      <c r="AC3504" s="63">
        <f>($R3504-$L$11)/($M$11-$L$11)</f>
        <v>0.15486725663716813</v>
      </c>
      <c r="AD3504" s="63">
        <f>($S3504-$L$12)/($M$12-$L$12)</f>
        <v>4.2965779010141855E-2</v>
      </c>
      <c r="AE3504" s="63">
        <f>($T3504-$L$13)/($M$13-$L$13)</f>
        <v>3.9340010332963319E-5</v>
      </c>
      <c r="AF3504" s="63">
        <f>($U3504-$L$14)/($M$14-$L$14)</f>
        <v>0.37261356155365366</v>
      </c>
      <c r="AG3504" s="63">
        <f>($V3504-$L$15)/($M$15-$L$15)</f>
        <v>0.32237169905331348</v>
      </c>
      <c r="AH3504" s="64">
        <f>($W3504-$L$16)/($M$16-$L$16)</f>
        <v>0.32142857142857145</v>
      </c>
    </row>
    <row r="3505" spans="1:34" ht="15.75">
      <c r="A3505" s="40" t="s">
        <v>26</v>
      </c>
      <c r="B3505" s="41">
        <v>0.61499999999999999</v>
      </c>
      <c r="C3505" s="41">
        <v>0.49</v>
      </c>
      <c r="D3505" s="41">
        <v>0.19</v>
      </c>
      <c r="E3505" s="43">
        <v>11345</v>
      </c>
      <c r="F3505" s="41">
        <v>0.46949999999999997</v>
      </c>
      <c r="G3505" s="41">
        <v>0.25700000000000001</v>
      </c>
      <c r="H3505" s="41">
        <v>0.34799999999999998</v>
      </c>
      <c r="I3505" s="42">
        <v>11</v>
      </c>
      <c r="O3505" s="40">
        <v>1</v>
      </c>
      <c r="P3505" s="41">
        <v>0.61499999999999999</v>
      </c>
      <c r="Q3505" s="41">
        <v>0.49</v>
      </c>
      <c r="R3505" s="41">
        <v>0.19</v>
      </c>
      <c r="S3505" s="43">
        <v>11345</v>
      </c>
      <c r="T3505" s="41">
        <v>0.46949999999999997</v>
      </c>
      <c r="U3505" s="41">
        <v>0.25700000000000001</v>
      </c>
      <c r="V3505" s="41">
        <v>0.34799999999999998</v>
      </c>
      <c r="W3505" s="42">
        <v>11</v>
      </c>
      <c r="Z3505" s="62">
        <f>($O3505-$L$8)/($M$8-$L$8)</f>
        <v>0.5</v>
      </c>
      <c r="AA3505" s="63">
        <f>($P3505-$L$9)/($M$9-$L$9)</f>
        <v>0.72972972972972983</v>
      </c>
      <c r="AB3505" s="63">
        <f>($Q3505-$L$10)/($M$10-$L$10)</f>
        <v>0.73109243697478998</v>
      </c>
      <c r="AC3505" s="63">
        <f>($R3505-$L$11)/($M$11-$L$11)</f>
        <v>0.16814159292035399</v>
      </c>
      <c r="AD3505" s="63">
        <f>($S3505-$L$12)/($M$12-$L$12)</f>
        <v>0.40152181217638028</v>
      </c>
      <c r="AE3505" s="63">
        <f>($T3505-$L$13)/($M$13-$L$13)</f>
        <v>3.4742308842588717E-5</v>
      </c>
      <c r="AF3505" s="63">
        <f>($U3505-$L$14)/($M$14-$L$14)</f>
        <v>0.33772218564845291</v>
      </c>
      <c r="AG3505" s="63">
        <f>($V3505-$L$15)/($M$15-$L$15)</f>
        <v>0.34529147982062786</v>
      </c>
      <c r="AH3505" s="64">
        <f>($W3505-$L$16)/($M$16-$L$16)</f>
        <v>0.35714285714285715</v>
      </c>
    </row>
    <row r="3506" spans="1:34" ht="15.75">
      <c r="A3506" s="40" t="s">
        <v>26</v>
      </c>
      <c r="B3506" s="41">
        <v>0.62</v>
      </c>
      <c r="C3506" s="41">
        <v>0.51</v>
      </c>
      <c r="D3506" s="41">
        <v>0.18</v>
      </c>
      <c r="E3506" s="43">
        <v>1233</v>
      </c>
      <c r="F3506" s="41">
        <v>0.59199999999999997</v>
      </c>
      <c r="G3506" s="41">
        <v>0.27400000000000002</v>
      </c>
      <c r="H3506" s="41">
        <v>0.32200000000000001</v>
      </c>
      <c r="I3506" s="42">
        <v>10</v>
      </c>
      <c r="O3506" s="40">
        <v>1</v>
      </c>
      <c r="P3506" s="41">
        <v>0.62</v>
      </c>
      <c r="Q3506" s="41">
        <v>0.51</v>
      </c>
      <c r="R3506" s="41">
        <v>0.18</v>
      </c>
      <c r="S3506" s="43">
        <v>1233</v>
      </c>
      <c r="T3506" s="41">
        <v>0.59199999999999997</v>
      </c>
      <c r="U3506" s="41">
        <v>0.27400000000000002</v>
      </c>
      <c r="V3506" s="41">
        <v>0.32200000000000001</v>
      </c>
      <c r="W3506" s="42">
        <v>10</v>
      </c>
      <c r="Z3506" s="62">
        <f>($O3506-$L$8)/($M$8-$L$8)</f>
        <v>0.5</v>
      </c>
      <c r="AA3506" s="63">
        <f>($P3506-$L$9)/($M$9-$L$9)</f>
        <v>0.73648648648648651</v>
      </c>
      <c r="AB3506" s="63">
        <f>($Q3506-$L$10)/($M$10-$L$10)</f>
        <v>0.76470588235294124</v>
      </c>
      <c r="AC3506" s="63">
        <f>($R3506-$L$11)/($M$11-$L$11)</f>
        <v>0.15929203539823009</v>
      </c>
      <c r="AD3506" s="63">
        <f>($S3506-$L$12)/($M$12-$L$12)</f>
        <v>4.3638226412190867E-2</v>
      </c>
      <c r="AE3506" s="63">
        <f>($T3506-$L$13)/($M$13-$L$13)</f>
        <v>4.382647710986111E-5</v>
      </c>
      <c r="AF3506" s="63">
        <f>($U3506-$L$14)/($M$14-$L$14)</f>
        <v>0.36010533245556287</v>
      </c>
      <c r="AG3506" s="63">
        <f>($V3506-$L$15)/($M$15-$L$15)</f>
        <v>0.31938216243148987</v>
      </c>
      <c r="AH3506" s="64">
        <f>($W3506-$L$16)/($M$16-$L$16)</f>
        <v>0.32142857142857145</v>
      </c>
    </row>
    <row r="3507" spans="1:34" ht="15.75">
      <c r="A3507" s="40" t="s">
        <v>25</v>
      </c>
      <c r="B3507" s="41">
        <v>0.625</v>
      </c>
      <c r="C3507" s="41">
        <v>0.495</v>
      </c>
      <c r="D3507" s="41">
        <v>0.18</v>
      </c>
      <c r="E3507" s="43">
        <v>10815</v>
      </c>
      <c r="F3507" s="41">
        <v>0.47149999999999997</v>
      </c>
      <c r="G3507" s="41">
        <v>0.254</v>
      </c>
      <c r="H3507" s="41">
        <v>0.3135</v>
      </c>
      <c r="I3507" s="42">
        <v>10</v>
      </c>
      <c r="O3507" s="40">
        <v>0</v>
      </c>
      <c r="P3507" s="41">
        <v>0.625</v>
      </c>
      <c r="Q3507" s="41">
        <v>0.495</v>
      </c>
      <c r="R3507" s="41">
        <v>0.18</v>
      </c>
      <c r="S3507" s="43">
        <v>10815</v>
      </c>
      <c r="T3507" s="41">
        <v>0.47149999999999997</v>
      </c>
      <c r="U3507" s="41">
        <v>0.254</v>
      </c>
      <c r="V3507" s="41">
        <v>0.3135</v>
      </c>
      <c r="W3507" s="42">
        <v>10</v>
      </c>
      <c r="Z3507" s="62">
        <f>($O3507-$L$8)/($M$8-$L$8)</f>
        <v>0</v>
      </c>
      <c r="AA3507" s="63">
        <f>($P3507-$L$9)/($M$9-$L$9)</f>
        <v>0.74324324324324331</v>
      </c>
      <c r="AB3507" s="63">
        <f>($Q3507-$L$10)/($M$10-$L$10)</f>
        <v>0.73949579831932777</v>
      </c>
      <c r="AC3507" s="63">
        <f>($R3507-$L$11)/($M$11-$L$11)</f>
        <v>0.15929203539823009</v>
      </c>
      <c r="AD3507" s="63">
        <f>($S3507-$L$12)/($M$12-$L$12)</f>
        <v>0.38276406885606573</v>
      </c>
      <c r="AE3507" s="63">
        <f>($T3507-$L$13)/($M$13-$L$13)</f>
        <v>3.4890621793891122E-5</v>
      </c>
      <c r="AF3507" s="63">
        <f>($U3507-$L$14)/($M$14-$L$14)</f>
        <v>0.33377221856484529</v>
      </c>
      <c r="AG3507" s="63">
        <f>($V3507-$L$15)/($M$15-$L$15)</f>
        <v>0.31091180866965623</v>
      </c>
      <c r="AH3507" s="64">
        <f>($W3507-$L$16)/($M$16-$L$16)</f>
        <v>0.32142857142857145</v>
      </c>
    </row>
    <row r="3508" spans="1:34" ht="15.75">
      <c r="A3508" s="40" t="s">
        <v>25</v>
      </c>
      <c r="B3508" s="41">
        <v>0.625</v>
      </c>
      <c r="C3508" s="41">
        <v>0.47</v>
      </c>
      <c r="D3508" s="41">
        <v>0.17499999999999999</v>
      </c>
      <c r="E3508" s="43">
        <v>1179</v>
      </c>
      <c r="F3508" s="41">
        <v>0.60499999999999998</v>
      </c>
      <c r="G3508" s="41">
        <v>0.25800000000000001</v>
      </c>
      <c r="H3508" s="41">
        <v>0.27100000000000002</v>
      </c>
      <c r="I3508" s="42">
        <v>9</v>
      </c>
      <c r="O3508" s="40">
        <v>0</v>
      </c>
      <c r="P3508" s="41">
        <v>0.625</v>
      </c>
      <c r="Q3508" s="41">
        <v>0.47</v>
      </c>
      <c r="R3508" s="41">
        <v>0.17499999999999999</v>
      </c>
      <c r="S3508" s="43">
        <v>1179</v>
      </c>
      <c r="T3508" s="41">
        <v>0.60499999999999998</v>
      </c>
      <c r="U3508" s="41">
        <v>0.25800000000000001</v>
      </c>
      <c r="V3508" s="41">
        <v>0.27100000000000002</v>
      </c>
      <c r="W3508" s="42">
        <v>9</v>
      </c>
      <c r="Z3508" s="62">
        <f>($O3508-$L$8)/($M$8-$L$8)</f>
        <v>0</v>
      </c>
      <c r="AA3508" s="63">
        <f>($P3508-$L$9)/($M$9-$L$9)</f>
        <v>0.74324324324324331</v>
      </c>
      <c r="AB3508" s="63">
        <f>($Q3508-$L$10)/($M$10-$L$10)</f>
        <v>0.69747899159663862</v>
      </c>
      <c r="AC3508" s="63">
        <f>($R3508-$L$11)/($M$11-$L$11)</f>
        <v>0.15486725663716813</v>
      </c>
      <c r="AD3508" s="63">
        <f>($S3508-$L$12)/($M$12-$L$12)</f>
        <v>4.1727060111630521E-2</v>
      </c>
      <c r="AE3508" s="63">
        <f>($T3508-$L$13)/($M$13-$L$13)</f>
        <v>4.4790511293326752E-5</v>
      </c>
      <c r="AF3508" s="63">
        <f>($U3508-$L$14)/($M$14-$L$14)</f>
        <v>0.33903884134298878</v>
      </c>
      <c r="AG3508" s="63">
        <f>($V3508-$L$15)/($M$15-$L$15)</f>
        <v>0.26856003986048838</v>
      </c>
      <c r="AH3508" s="64">
        <f>($W3508-$L$16)/($M$16-$L$16)</f>
        <v>0.2857142857142857</v>
      </c>
    </row>
    <row r="3509" spans="1:34" ht="15.75">
      <c r="A3509" s="40" t="s">
        <v>26</v>
      </c>
      <c r="B3509" s="41">
        <v>0.64</v>
      </c>
      <c r="C3509" s="41">
        <v>0.5</v>
      </c>
      <c r="D3509" s="41">
        <v>0.16500000000000001</v>
      </c>
      <c r="E3509" s="43">
        <v>11635</v>
      </c>
      <c r="F3509" s="41">
        <v>0.55400000000000005</v>
      </c>
      <c r="G3509" s="41">
        <v>0.23899999999999999</v>
      </c>
      <c r="H3509" s="41">
        <v>0.32</v>
      </c>
      <c r="I3509" s="42">
        <v>11</v>
      </c>
      <c r="O3509" s="40">
        <v>1</v>
      </c>
      <c r="P3509" s="41">
        <v>0.64</v>
      </c>
      <c r="Q3509" s="41">
        <v>0.5</v>
      </c>
      <c r="R3509" s="41">
        <v>0.16500000000000001</v>
      </c>
      <c r="S3509" s="43">
        <v>11635</v>
      </c>
      <c r="T3509" s="41">
        <v>0.55400000000000005</v>
      </c>
      <c r="U3509" s="41">
        <v>0.23899999999999999</v>
      </c>
      <c r="V3509" s="41">
        <v>0.32</v>
      </c>
      <c r="W3509" s="42">
        <v>11</v>
      </c>
      <c r="Z3509" s="62">
        <f>($O3509-$L$8)/($M$8-$L$8)</f>
        <v>0.5</v>
      </c>
      <c r="AA3509" s="63">
        <f>($P3509-$L$9)/($M$9-$L$9)</f>
        <v>0.7635135135135136</v>
      </c>
      <c r="AB3509" s="63">
        <f>($Q3509-$L$10)/($M$10-$L$10)</f>
        <v>0.74789915966386555</v>
      </c>
      <c r="AC3509" s="63">
        <f>($R3509-$L$11)/($M$11-$L$11)</f>
        <v>0.14601769911504428</v>
      </c>
      <c r="AD3509" s="63">
        <f>($S3509-$L$12)/($M$12-$L$12)</f>
        <v>0.41178548304975987</v>
      </c>
      <c r="AE3509" s="63">
        <f>($T3509-$L$13)/($M$13-$L$13)</f>
        <v>4.1008531035115394E-5</v>
      </c>
      <c r="AF3509" s="63">
        <f>($U3509-$L$14)/($M$14-$L$14)</f>
        <v>0.31402238314680708</v>
      </c>
      <c r="AG3509" s="63">
        <f>($V3509-$L$15)/($M$15-$L$15)</f>
        <v>0.31738913801694074</v>
      </c>
      <c r="AH3509" s="64">
        <f>($W3509-$L$16)/($M$16-$L$16)</f>
        <v>0.35714285714285715</v>
      </c>
    </row>
    <row r="3510" spans="1:34" ht="15.75">
      <c r="A3510" s="40" t="s">
        <v>26</v>
      </c>
      <c r="B3510" s="41">
        <v>0.64</v>
      </c>
      <c r="C3510" s="41">
        <v>0.47499999999999998</v>
      </c>
      <c r="D3510" s="41">
        <v>0.17499999999999999</v>
      </c>
      <c r="E3510" s="43">
        <v>11545</v>
      </c>
      <c r="F3510" s="41">
        <v>0.48649999999999999</v>
      </c>
      <c r="G3510" s="41">
        <v>0.34100000000000003</v>
      </c>
      <c r="H3510" s="41">
        <v>0.28799999999999998</v>
      </c>
      <c r="I3510" s="42">
        <v>9</v>
      </c>
      <c r="O3510" s="40">
        <v>1</v>
      </c>
      <c r="P3510" s="41">
        <v>0.64</v>
      </c>
      <c r="Q3510" s="41">
        <v>0.47499999999999998</v>
      </c>
      <c r="R3510" s="41">
        <v>0.17499999999999999</v>
      </c>
      <c r="S3510" s="43">
        <v>11545</v>
      </c>
      <c r="T3510" s="41">
        <v>0.48649999999999999</v>
      </c>
      <c r="U3510" s="41">
        <v>0.34100000000000003</v>
      </c>
      <c r="V3510" s="41">
        <v>0.28799999999999998</v>
      </c>
      <c r="W3510" s="42">
        <v>9</v>
      </c>
      <c r="Z3510" s="62">
        <f>($O3510-$L$8)/($M$8-$L$8)</f>
        <v>0.5</v>
      </c>
      <c r="AA3510" s="63">
        <f>($P3510-$L$9)/($M$9-$L$9)</f>
        <v>0.7635135135135136</v>
      </c>
      <c r="AB3510" s="63">
        <f>($Q3510-$L$10)/($M$10-$L$10)</f>
        <v>0.70588235294117652</v>
      </c>
      <c r="AC3510" s="63">
        <f>($R3510-$L$11)/($M$11-$L$11)</f>
        <v>0.15486725663716813</v>
      </c>
      <c r="AD3510" s="63">
        <f>($S3510-$L$12)/($M$12-$L$12)</f>
        <v>0.40860020588215934</v>
      </c>
      <c r="AE3510" s="63">
        <f>($T3510-$L$13)/($M$13-$L$13)</f>
        <v>3.6002968928659174E-5</v>
      </c>
      <c r="AF3510" s="63">
        <f>($U3510-$L$14)/($M$14-$L$14)</f>
        <v>0.44832126398946676</v>
      </c>
      <c r="AG3510" s="63">
        <f>($V3510-$L$15)/($M$15-$L$15)</f>
        <v>0.28550074738415548</v>
      </c>
      <c r="AH3510" s="64">
        <f>($W3510-$L$16)/($M$16-$L$16)</f>
        <v>0.2857142857142857</v>
      </c>
    </row>
    <row r="3511" spans="1:34" ht="15.75">
      <c r="A3511" s="40" t="s">
        <v>26</v>
      </c>
      <c r="B3511" s="41">
        <v>0.64500000000000002</v>
      </c>
      <c r="C3511" s="41">
        <v>0.52</v>
      </c>
      <c r="D3511" s="41">
        <v>0.17499999999999999</v>
      </c>
      <c r="E3511" s="43">
        <v>13345</v>
      </c>
      <c r="F3511" s="41">
        <v>0.66700000000000004</v>
      </c>
      <c r="G3511" s="41">
        <v>0.26650000000000001</v>
      </c>
      <c r="H3511" s="41">
        <v>0.35499999999999998</v>
      </c>
      <c r="I3511" s="42">
        <v>10</v>
      </c>
      <c r="O3511" s="40">
        <v>1</v>
      </c>
      <c r="P3511" s="41">
        <v>0.64500000000000002</v>
      </c>
      <c r="Q3511" s="41">
        <v>0.52</v>
      </c>
      <c r="R3511" s="41">
        <v>0.17499999999999999</v>
      </c>
      <c r="S3511" s="43">
        <v>13345</v>
      </c>
      <c r="T3511" s="41">
        <v>0.66700000000000004</v>
      </c>
      <c r="U3511" s="41">
        <v>0.26650000000000001</v>
      </c>
      <c r="V3511" s="41">
        <v>0.35499999999999998</v>
      </c>
      <c r="W3511" s="42">
        <v>10</v>
      </c>
      <c r="Z3511" s="62">
        <f>($O3511-$L$8)/($M$8-$L$8)</f>
        <v>0.5</v>
      </c>
      <c r="AA3511" s="63">
        <f>($P3511-$L$9)/($M$9-$L$9)</f>
        <v>0.7702702702702704</v>
      </c>
      <c r="AB3511" s="63">
        <f>($Q3511-$L$10)/($M$10-$L$10)</f>
        <v>0.78151260504201692</v>
      </c>
      <c r="AC3511" s="63">
        <f>($R3511-$L$11)/($M$11-$L$11)</f>
        <v>0.15486725663716813</v>
      </c>
      <c r="AD3511" s="63">
        <f>($S3511-$L$12)/($M$12-$L$12)</f>
        <v>0.4723057492341709</v>
      </c>
      <c r="AE3511" s="63">
        <f>($T3511-$L$13)/($M$13-$L$13)</f>
        <v>4.938821278370136E-5</v>
      </c>
      <c r="AF3511" s="63">
        <f>($U3511-$L$14)/($M$14-$L$14)</f>
        <v>0.35023041474654376</v>
      </c>
      <c r="AG3511" s="63">
        <f>($V3511-$L$15)/($M$15-$L$15)</f>
        <v>0.35226706527154961</v>
      </c>
      <c r="AH3511" s="64">
        <f>($W3511-$L$16)/($M$16-$L$16)</f>
        <v>0.32142857142857145</v>
      </c>
    </row>
    <row r="3512" spans="1:34" ht="15.75">
      <c r="A3512" s="40" t="s">
        <v>25</v>
      </c>
      <c r="B3512" s="41">
        <v>0.65</v>
      </c>
      <c r="C3512" s="41">
        <v>0.505</v>
      </c>
      <c r="D3512" s="41">
        <v>0.18</v>
      </c>
      <c r="E3512" s="43">
        <v>1469</v>
      </c>
      <c r="F3512" s="41">
        <v>0.71150000000000002</v>
      </c>
      <c r="G3512" s="41">
        <v>0.33350000000000002</v>
      </c>
      <c r="H3512" s="41">
        <v>0.38</v>
      </c>
      <c r="I3512" s="42">
        <v>9</v>
      </c>
      <c r="O3512" s="40">
        <v>0</v>
      </c>
      <c r="P3512" s="41">
        <v>0.65</v>
      </c>
      <c r="Q3512" s="41">
        <v>0.505</v>
      </c>
      <c r="R3512" s="41">
        <v>0.18</v>
      </c>
      <c r="S3512" s="43">
        <v>1469</v>
      </c>
      <c r="T3512" s="41">
        <v>0.71150000000000002</v>
      </c>
      <c r="U3512" s="41">
        <v>0.33350000000000002</v>
      </c>
      <c r="V3512" s="41">
        <v>0.38</v>
      </c>
      <c r="W3512" s="42">
        <v>9</v>
      </c>
      <c r="Z3512" s="62">
        <f>($O3512-$L$8)/($M$8-$L$8)</f>
        <v>0</v>
      </c>
      <c r="AA3512" s="63">
        <f>($P3512-$L$9)/($M$9-$L$9)</f>
        <v>0.77702702702702708</v>
      </c>
      <c r="AB3512" s="63">
        <f>($Q3512-$L$10)/($M$10-$L$10)</f>
        <v>0.75630252100840345</v>
      </c>
      <c r="AC3512" s="63">
        <f>($R3512-$L$11)/($M$11-$L$11)</f>
        <v>0.15929203539823009</v>
      </c>
      <c r="AD3512" s="63">
        <f>($S3512-$L$12)/($M$12-$L$12)</f>
        <v>5.1990730985010156E-2</v>
      </c>
      <c r="AE3512" s="63">
        <f>($T3512-$L$13)/($M$13-$L$13)</f>
        <v>5.2688175950179903E-5</v>
      </c>
      <c r="AF3512" s="63">
        <f>($U3512-$L$14)/($M$14-$L$14)</f>
        <v>0.43844634628044765</v>
      </c>
      <c r="AG3512" s="63">
        <f>($V3512-$L$15)/($M$15-$L$15)</f>
        <v>0.37717987045341311</v>
      </c>
      <c r="AH3512" s="64">
        <f>($W3512-$L$16)/($M$16-$L$16)</f>
        <v>0.2857142857142857</v>
      </c>
    </row>
    <row r="3513" spans="1:34" ht="15.75">
      <c r="A3513" s="40" t="s">
        <v>25</v>
      </c>
      <c r="B3513" s="41">
        <v>0.65500000000000003</v>
      </c>
      <c r="C3513" s="41">
        <v>0.52</v>
      </c>
      <c r="D3513" s="41">
        <v>0.18</v>
      </c>
      <c r="E3513" s="43">
        <v>1492</v>
      </c>
      <c r="F3513" s="41">
        <v>0.71850000000000003</v>
      </c>
      <c r="G3513" s="41">
        <v>0.36</v>
      </c>
      <c r="H3513" s="41">
        <v>0.35499999999999998</v>
      </c>
      <c r="I3513" s="42">
        <v>11</v>
      </c>
      <c r="O3513" s="40">
        <v>0</v>
      </c>
      <c r="P3513" s="41">
        <v>0.65500000000000003</v>
      </c>
      <c r="Q3513" s="41">
        <v>0.52</v>
      </c>
      <c r="R3513" s="41">
        <v>0.18</v>
      </c>
      <c r="S3513" s="43">
        <v>1492</v>
      </c>
      <c r="T3513" s="41">
        <v>0.71850000000000003</v>
      </c>
      <c r="U3513" s="41">
        <v>0.36</v>
      </c>
      <c r="V3513" s="41">
        <v>0.35499999999999998</v>
      </c>
      <c r="W3513" s="42">
        <v>11</v>
      </c>
      <c r="Z3513" s="62">
        <f>($O3513-$L$8)/($M$8-$L$8)</f>
        <v>0</v>
      </c>
      <c r="AA3513" s="63">
        <f>($P3513-$L$9)/($M$9-$L$9)</f>
        <v>0.78378378378378388</v>
      </c>
      <c r="AB3513" s="63">
        <f>($Q3513-$L$10)/($M$10-$L$10)</f>
        <v>0.78151260504201692</v>
      </c>
      <c r="AC3513" s="63">
        <f>($R3513-$L$11)/($M$11-$L$11)</f>
        <v>0.15929203539823009</v>
      </c>
      <c r="AD3513" s="63">
        <f>($S3513-$L$12)/($M$12-$L$12)</f>
        <v>5.2804746261174748E-2</v>
      </c>
      <c r="AE3513" s="63">
        <f>($T3513-$L$13)/($M$13-$L$13)</f>
        <v>5.3207271279738325E-5</v>
      </c>
      <c r="AF3513" s="63">
        <f>($U3513-$L$14)/($M$14-$L$14)</f>
        <v>0.4733377221856484</v>
      </c>
      <c r="AG3513" s="63">
        <f>($V3513-$L$15)/($M$15-$L$15)</f>
        <v>0.35226706527154961</v>
      </c>
      <c r="AH3513" s="64">
        <f>($W3513-$L$16)/($M$16-$L$16)</f>
        <v>0.35714285714285715</v>
      </c>
    </row>
    <row r="3514" spans="1:34" ht="15.75">
      <c r="A3514" s="40" t="s">
        <v>26</v>
      </c>
      <c r="B3514" s="41">
        <v>0.65500000000000003</v>
      </c>
      <c r="C3514" s="41">
        <v>0.54</v>
      </c>
      <c r="D3514" s="41">
        <v>0.17499999999999999</v>
      </c>
      <c r="E3514" s="43">
        <v>15585</v>
      </c>
      <c r="F3514" s="41">
        <v>0.72850000000000004</v>
      </c>
      <c r="G3514" s="41">
        <v>0.40200000000000002</v>
      </c>
      <c r="H3514" s="41">
        <v>0.38500000000000001</v>
      </c>
      <c r="I3514" s="42">
        <v>11</v>
      </c>
      <c r="O3514" s="40">
        <v>1</v>
      </c>
      <c r="P3514" s="41">
        <v>0.65500000000000003</v>
      </c>
      <c r="Q3514" s="41">
        <v>0.54</v>
      </c>
      <c r="R3514" s="41">
        <v>0.17499999999999999</v>
      </c>
      <c r="S3514" s="43">
        <v>15585</v>
      </c>
      <c r="T3514" s="41">
        <v>0.72850000000000004</v>
      </c>
      <c r="U3514" s="41">
        <v>0.40200000000000002</v>
      </c>
      <c r="V3514" s="41">
        <v>0.38500000000000001</v>
      </c>
      <c r="W3514" s="42">
        <v>11</v>
      </c>
      <c r="Z3514" s="62">
        <f>($O3514-$L$8)/($M$8-$L$8)</f>
        <v>0.5</v>
      </c>
      <c r="AA3514" s="63">
        <f>($P3514-$L$9)/($M$9-$L$9)</f>
        <v>0.78378378378378388</v>
      </c>
      <c r="AB3514" s="63">
        <f>($Q3514-$L$10)/($M$10-$L$10)</f>
        <v>0.81512605042016817</v>
      </c>
      <c r="AC3514" s="63">
        <f>($R3514-$L$11)/($M$11-$L$11)</f>
        <v>0.15486725663716813</v>
      </c>
      <c r="AD3514" s="63">
        <f>($S3514-$L$12)/($M$12-$L$12)</f>
        <v>0.55158375873889642</v>
      </c>
      <c r="AE3514" s="63">
        <f>($T3514-$L$13)/($M$13-$L$13)</f>
        <v>5.394883603625036E-5</v>
      </c>
      <c r="AF3514" s="63">
        <f>($U3514-$L$14)/($M$14-$L$14)</f>
        <v>0.5286372613561553</v>
      </c>
      <c r="AG3514" s="63">
        <f>($V3514-$L$15)/($M$15-$L$15)</f>
        <v>0.38216243148978579</v>
      </c>
      <c r="AH3514" s="64">
        <f>($W3514-$L$16)/($M$16-$L$16)</f>
        <v>0.35714285714285715</v>
      </c>
    </row>
    <row r="3515" spans="1:34" ht="15.75">
      <c r="A3515" s="40" t="s">
        <v>26</v>
      </c>
      <c r="B3515" s="41">
        <v>0.66</v>
      </c>
      <c r="C3515" s="41">
        <v>0.5</v>
      </c>
      <c r="D3515" s="41">
        <v>0.17499999999999999</v>
      </c>
      <c r="E3515" s="43">
        <v>13275</v>
      </c>
      <c r="F3515" s="41">
        <v>0.55600000000000005</v>
      </c>
      <c r="G3515" s="41">
        <v>0.28050000000000003</v>
      </c>
      <c r="H3515" s="41">
        <v>0.40849999999999997</v>
      </c>
      <c r="I3515" s="42">
        <v>9</v>
      </c>
      <c r="O3515" s="40">
        <v>1</v>
      </c>
      <c r="P3515" s="41">
        <v>0.66</v>
      </c>
      <c r="Q3515" s="41">
        <v>0.5</v>
      </c>
      <c r="R3515" s="41">
        <v>0.17499999999999999</v>
      </c>
      <c r="S3515" s="43">
        <v>13275</v>
      </c>
      <c r="T3515" s="41">
        <v>0.55600000000000005</v>
      </c>
      <c r="U3515" s="41">
        <v>0.28050000000000003</v>
      </c>
      <c r="V3515" s="41">
        <v>0.40849999999999997</v>
      </c>
      <c r="W3515" s="42">
        <v>9</v>
      </c>
      <c r="Z3515" s="62">
        <f>($O3515-$L$8)/($M$8-$L$8)</f>
        <v>0.5</v>
      </c>
      <c r="AA3515" s="63">
        <f>($P3515-$L$9)/($M$9-$L$9)</f>
        <v>0.79054054054054068</v>
      </c>
      <c r="AB3515" s="63">
        <f>($Q3515-$L$10)/($M$10-$L$10)</f>
        <v>0.74789915966386555</v>
      </c>
      <c r="AC3515" s="63">
        <f>($R3515-$L$11)/($M$11-$L$11)</f>
        <v>0.15486725663716813</v>
      </c>
      <c r="AD3515" s="63">
        <f>($S3515-$L$12)/($M$12-$L$12)</f>
        <v>0.4698283114371482</v>
      </c>
      <c r="AE3515" s="63">
        <f>($T3515-$L$13)/($M$13-$L$13)</f>
        <v>4.1156843986417799E-5</v>
      </c>
      <c r="AF3515" s="63">
        <f>($U3515-$L$14)/($M$14-$L$14)</f>
        <v>0.3686635944700461</v>
      </c>
      <c r="AG3515" s="63">
        <f>($V3515-$L$15)/($M$15-$L$15)</f>
        <v>0.40558046836073747</v>
      </c>
      <c r="AH3515" s="64">
        <f>($W3515-$L$16)/($M$16-$L$16)</f>
        <v>0.2857142857142857</v>
      </c>
    </row>
    <row r="3516" spans="1:34" ht="15.75">
      <c r="A3516" s="40" t="s">
        <v>25</v>
      </c>
      <c r="B3516" s="41">
        <v>0.67</v>
      </c>
      <c r="C3516" s="41">
        <v>0.52500000000000002</v>
      </c>
      <c r="D3516" s="41">
        <v>0.18</v>
      </c>
      <c r="E3516" s="43">
        <v>16615</v>
      </c>
      <c r="F3516" s="41">
        <v>0.80049999999999999</v>
      </c>
      <c r="G3516" s="41">
        <v>0.36449999999999999</v>
      </c>
      <c r="H3516" s="41">
        <v>0.43</v>
      </c>
      <c r="I3516" s="42">
        <v>10</v>
      </c>
      <c r="O3516" s="40">
        <v>0</v>
      </c>
      <c r="P3516" s="41">
        <v>0.67</v>
      </c>
      <c r="Q3516" s="41">
        <v>0.52500000000000002</v>
      </c>
      <c r="R3516" s="41">
        <v>0.18</v>
      </c>
      <c r="S3516" s="43">
        <v>16615</v>
      </c>
      <c r="T3516" s="41">
        <v>0.80049999999999999</v>
      </c>
      <c r="U3516" s="41">
        <v>0.36449999999999999</v>
      </c>
      <c r="V3516" s="41">
        <v>0.43</v>
      </c>
      <c r="W3516" s="42">
        <v>10</v>
      </c>
      <c r="Z3516" s="62">
        <f>($O3516-$L$8)/($M$8-$L$8)</f>
        <v>0</v>
      </c>
      <c r="AA3516" s="63">
        <f>($P3516-$L$9)/($M$9-$L$9)</f>
        <v>0.80405405405405417</v>
      </c>
      <c r="AB3516" s="63">
        <f>($Q3516-$L$10)/($M$10-$L$10)</f>
        <v>0.7899159663865547</v>
      </c>
      <c r="AC3516" s="63">
        <f>($R3516-$L$11)/($M$11-$L$11)</f>
        <v>0.15929203539823009</v>
      </c>
      <c r="AD3516" s="63">
        <f>($S3516-$L$12)/($M$12-$L$12)</f>
        <v>0.5880374863236586</v>
      </c>
      <c r="AE3516" s="63">
        <f>($T3516-$L$13)/($M$13-$L$13)</f>
        <v>5.928810228313699E-5</v>
      </c>
      <c r="AF3516" s="63">
        <f>($U3516-$L$14)/($M$14-$L$14)</f>
        <v>0.47926267281105983</v>
      </c>
      <c r="AG3516" s="63">
        <f>($V3516-$L$15)/($M$15-$L$15)</f>
        <v>0.42700548081714007</v>
      </c>
      <c r="AH3516" s="64">
        <f>($W3516-$L$16)/($M$16-$L$16)</f>
        <v>0.32142857142857145</v>
      </c>
    </row>
    <row r="3517" spans="1:34" ht="15.75">
      <c r="A3517" s="40" t="s">
        <v>26</v>
      </c>
      <c r="B3517" s="41">
        <v>0.69</v>
      </c>
      <c r="C3517" s="41">
        <v>0.52500000000000002</v>
      </c>
      <c r="D3517" s="41">
        <v>0.19</v>
      </c>
      <c r="E3517" s="43">
        <v>1492</v>
      </c>
      <c r="F3517" s="41">
        <v>0.64249999999999996</v>
      </c>
      <c r="G3517" s="41">
        <v>0.39050000000000001</v>
      </c>
      <c r="H3517" s="41">
        <v>0.42</v>
      </c>
      <c r="I3517" s="42">
        <v>12</v>
      </c>
      <c r="O3517" s="40">
        <v>1</v>
      </c>
      <c r="P3517" s="41">
        <v>0.69</v>
      </c>
      <c r="Q3517" s="41">
        <v>0.52500000000000002</v>
      </c>
      <c r="R3517" s="41">
        <v>0.19</v>
      </c>
      <c r="S3517" s="43">
        <v>1492</v>
      </c>
      <c r="T3517" s="41">
        <v>0.64249999999999996</v>
      </c>
      <c r="U3517" s="41">
        <v>0.39050000000000001</v>
      </c>
      <c r="V3517" s="41">
        <v>0.42</v>
      </c>
      <c r="W3517" s="42">
        <v>12</v>
      </c>
      <c r="Z3517" s="62">
        <f>($O3517-$L$8)/($M$8-$L$8)</f>
        <v>0.5</v>
      </c>
      <c r="AA3517" s="63">
        <f>($P3517-$L$9)/($M$9-$L$9)</f>
        <v>0.83108108108108103</v>
      </c>
      <c r="AB3517" s="63">
        <f>($Q3517-$L$10)/($M$10-$L$10)</f>
        <v>0.7899159663865547</v>
      </c>
      <c r="AC3517" s="63">
        <f>($R3517-$L$11)/($M$11-$L$11)</f>
        <v>0.16814159292035399</v>
      </c>
      <c r="AD3517" s="63">
        <f>($S3517-$L$12)/($M$12-$L$12)</f>
        <v>5.2804746261174748E-2</v>
      </c>
      <c r="AE3517" s="63">
        <f>($T3517-$L$13)/($M$13-$L$13)</f>
        <v>4.7571379130246873E-5</v>
      </c>
      <c r="AF3517" s="63">
        <f>($U3517-$L$14)/($M$14-$L$14)</f>
        <v>0.51349572086899276</v>
      </c>
      <c r="AG3517" s="63">
        <f>($V3517-$L$15)/($M$15-$L$15)</f>
        <v>0.41704035874439466</v>
      </c>
      <c r="AH3517" s="64">
        <f>($W3517-$L$16)/($M$16-$L$16)</f>
        <v>0.39285714285714285</v>
      </c>
    </row>
    <row r="3518" spans="1:34" ht="15.75">
      <c r="A3518" s="40" t="s">
        <v>26</v>
      </c>
      <c r="B3518" s="41">
        <v>0.7</v>
      </c>
      <c r="C3518" s="41">
        <v>0.57499999999999996</v>
      </c>
      <c r="D3518" s="41">
        <v>0.2</v>
      </c>
      <c r="E3518" s="43">
        <v>17365</v>
      </c>
      <c r="F3518" s="41">
        <v>0.77549999999999997</v>
      </c>
      <c r="G3518" s="41">
        <v>0.39650000000000002</v>
      </c>
      <c r="H3518" s="41">
        <v>0.46100000000000002</v>
      </c>
      <c r="I3518" s="42">
        <v>11</v>
      </c>
      <c r="O3518" s="40">
        <v>1</v>
      </c>
      <c r="P3518" s="41">
        <v>0.7</v>
      </c>
      <c r="Q3518" s="41">
        <v>0.57499999999999996</v>
      </c>
      <c r="R3518" s="41">
        <v>0.2</v>
      </c>
      <c r="S3518" s="43">
        <v>17365</v>
      </c>
      <c r="T3518" s="41">
        <v>0.77549999999999997</v>
      </c>
      <c r="U3518" s="41">
        <v>0.39650000000000002</v>
      </c>
      <c r="V3518" s="41">
        <v>0.46100000000000002</v>
      </c>
      <c r="W3518" s="42">
        <v>11</v>
      </c>
      <c r="Z3518" s="62">
        <f>($O3518-$L$8)/($M$8-$L$8)</f>
        <v>0.5</v>
      </c>
      <c r="AA3518" s="63">
        <f>($P3518-$L$9)/($M$9-$L$9)</f>
        <v>0.84459459459459463</v>
      </c>
      <c r="AB3518" s="63">
        <f>($Q3518-$L$10)/($M$10-$L$10)</f>
        <v>0.87394957983193267</v>
      </c>
      <c r="AC3518" s="63">
        <f>($R3518-$L$11)/($M$11-$L$11)</f>
        <v>0.1769911504424779</v>
      </c>
      <c r="AD3518" s="63">
        <f>($S3518-$L$12)/($M$12-$L$12)</f>
        <v>0.61458146272032999</v>
      </c>
      <c r="AE3518" s="63">
        <f>($T3518-$L$13)/($M$13-$L$13)</f>
        <v>5.7434190391856909E-5</v>
      </c>
      <c r="AF3518" s="63">
        <f>($U3518-$L$14)/($M$14-$L$14)</f>
        <v>0.52139565503620799</v>
      </c>
      <c r="AG3518" s="63">
        <f>($V3518-$L$15)/($M$15-$L$15)</f>
        <v>0.45789735924265079</v>
      </c>
      <c r="AH3518" s="64">
        <f>($W3518-$L$16)/($M$16-$L$16)</f>
        <v>0.35714285714285715</v>
      </c>
    </row>
    <row r="3519" spans="1:34" ht="15.75">
      <c r="A3519" s="40" t="s">
        <v>26</v>
      </c>
      <c r="B3519" s="41">
        <v>0.7</v>
      </c>
      <c r="C3519" s="41">
        <v>0.56000000000000005</v>
      </c>
      <c r="D3519" s="41">
        <v>0.17499999999999999</v>
      </c>
      <c r="E3519" s="43">
        <v>16605</v>
      </c>
      <c r="F3519" s="41">
        <v>0.86050000000000004</v>
      </c>
      <c r="G3519" s="41">
        <v>0.32750000000000001</v>
      </c>
      <c r="H3519" s="41">
        <v>0.39800000000000002</v>
      </c>
      <c r="I3519" s="42">
        <v>11</v>
      </c>
      <c r="O3519" s="40">
        <v>1</v>
      </c>
      <c r="P3519" s="41">
        <v>0.7</v>
      </c>
      <c r="Q3519" s="41">
        <v>0.56000000000000005</v>
      </c>
      <c r="R3519" s="41">
        <v>0.17499999999999999</v>
      </c>
      <c r="S3519" s="43">
        <v>16605</v>
      </c>
      <c r="T3519" s="41">
        <v>0.86050000000000004</v>
      </c>
      <c r="U3519" s="41">
        <v>0.32750000000000001</v>
      </c>
      <c r="V3519" s="41">
        <v>0.39800000000000002</v>
      </c>
      <c r="W3519" s="42">
        <v>11</v>
      </c>
      <c r="Z3519" s="62">
        <f>($O3519-$L$8)/($M$8-$L$8)</f>
        <v>0.5</v>
      </c>
      <c r="AA3519" s="63">
        <f>($P3519-$L$9)/($M$9-$L$9)</f>
        <v>0.84459459459459463</v>
      </c>
      <c r="AB3519" s="63">
        <f>($Q3519-$L$10)/($M$10-$L$10)</f>
        <v>0.84873949579831942</v>
      </c>
      <c r="AC3519" s="63">
        <f>($R3519-$L$11)/($M$11-$L$11)</f>
        <v>0.15486725663716813</v>
      </c>
      <c r="AD3519" s="63">
        <f>($S3519-$L$12)/($M$12-$L$12)</f>
        <v>0.58768356663836963</v>
      </c>
      <c r="AE3519" s="63">
        <f>($T3519-$L$13)/($M$13-$L$13)</f>
        <v>6.3737490822209187E-5</v>
      </c>
      <c r="AF3519" s="63">
        <f>($U3519-$L$14)/($M$14-$L$14)</f>
        <v>0.43054641211323236</v>
      </c>
      <c r="AG3519" s="63">
        <f>($V3519-$L$15)/($M$15-$L$15)</f>
        <v>0.39511709018435487</v>
      </c>
      <c r="AH3519" s="64">
        <f>($W3519-$L$16)/($M$16-$L$16)</f>
        <v>0.35714285714285715</v>
      </c>
    </row>
    <row r="3520" spans="1:34" ht="15.75">
      <c r="A3520" s="40" t="s">
        <v>25</v>
      </c>
      <c r="B3520" s="41">
        <v>0.71</v>
      </c>
      <c r="C3520" s="41">
        <v>0.56999999999999995</v>
      </c>
      <c r="D3520" s="41">
        <v>0.19500000000000001</v>
      </c>
      <c r="E3520" s="43">
        <v>1348</v>
      </c>
      <c r="F3520" s="41">
        <v>0.89849999999999997</v>
      </c>
      <c r="G3520" s="41">
        <v>0.44350000000000001</v>
      </c>
      <c r="H3520" s="41">
        <v>0.45350000000000001</v>
      </c>
      <c r="I3520" s="42">
        <v>11</v>
      </c>
      <c r="O3520" s="40">
        <v>0</v>
      </c>
      <c r="P3520" s="41">
        <v>0.71</v>
      </c>
      <c r="Q3520" s="41">
        <v>0.56999999999999995</v>
      </c>
      <c r="R3520" s="41">
        <v>0.19500000000000001</v>
      </c>
      <c r="S3520" s="43">
        <v>1348</v>
      </c>
      <c r="T3520" s="41">
        <v>0.89849999999999997</v>
      </c>
      <c r="U3520" s="41">
        <v>0.44350000000000001</v>
      </c>
      <c r="V3520" s="41">
        <v>0.45350000000000001</v>
      </c>
      <c r="W3520" s="42">
        <v>11</v>
      </c>
      <c r="Z3520" s="62">
        <f>($O3520-$L$8)/($M$8-$L$8)</f>
        <v>0</v>
      </c>
      <c r="AA3520" s="63">
        <f>($P3520-$L$9)/($M$9-$L$9)</f>
        <v>0.85810810810810811</v>
      </c>
      <c r="AB3520" s="63">
        <f>($Q3520-$L$10)/($M$10-$L$10)</f>
        <v>0.86554621848739488</v>
      </c>
      <c r="AC3520" s="63">
        <f>($R3520-$L$11)/($M$11-$L$11)</f>
        <v>0.17256637168141595</v>
      </c>
      <c r="AD3520" s="63">
        <f>($S3520-$L$12)/($M$12-$L$12)</f>
        <v>4.7708302793013829E-2</v>
      </c>
      <c r="AE3520" s="63">
        <f>($T3520-$L$13)/($M$13-$L$13)</f>
        <v>6.6555436896954909E-5</v>
      </c>
      <c r="AF3520" s="63">
        <f>($U3520-$L$14)/($M$14-$L$14)</f>
        <v>0.58327847267939426</v>
      </c>
      <c r="AG3520" s="63">
        <f>($V3520-$L$15)/($M$15-$L$15)</f>
        <v>0.45042351768809175</v>
      </c>
      <c r="AH3520" s="64">
        <f>($W3520-$L$16)/($M$16-$L$16)</f>
        <v>0.35714285714285715</v>
      </c>
    </row>
    <row r="3521" spans="1:34" ht="15.75">
      <c r="A3521" s="40" t="s">
        <v>25</v>
      </c>
      <c r="B3521" s="41">
        <v>0.71499999999999997</v>
      </c>
      <c r="C3521" s="41">
        <v>0.54500000000000004</v>
      </c>
      <c r="D3521" s="41">
        <v>0.18</v>
      </c>
      <c r="E3521" s="43">
        <v>17405</v>
      </c>
      <c r="F3521" s="41">
        <v>0.871</v>
      </c>
      <c r="G3521" s="41">
        <v>0.34699999999999998</v>
      </c>
      <c r="H3521" s="41">
        <v>0.44900000000000001</v>
      </c>
      <c r="I3521" s="42">
        <v>10</v>
      </c>
      <c r="O3521" s="40">
        <v>0</v>
      </c>
      <c r="P3521" s="41">
        <v>0.71499999999999997</v>
      </c>
      <c r="Q3521" s="41">
        <v>0.54500000000000004</v>
      </c>
      <c r="R3521" s="41">
        <v>0.18</v>
      </c>
      <c r="S3521" s="43">
        <v>17405</v>
      </c>
      <c r="T3521" s="41">
        <v>0.871</v>
      </c>
      <c r="U3521" s="41">
        <v>0.34699999999999998</v>
      </c>
      <c r="V3521" s="41">
        <v>0.44900000000000001</v>
      </c>
      <c r="W3521" s="42">
        <v>10</v>
      </c>
      <c r="Z3521" s="62">
        <f>($O3521-$L$8)/($M$8-$L$8)</f>
        <v>0</v>
      </c>
      <c r="AA3521" s="63">
        <f>($P3521-$L$9)/($M$9-$L$9)</f>
        <v>0.86486486486486491</v>
      </c>
      <c r="AB3521" s="63">
        <f>($Q3521-$L$10)/($M$10-$L$10)</f>
        <v>0.82352941176470595</v>
      </c>
      <c r="AC3521" s="63">
        <f>($R3521-$L$11)/($M$11-$L$11)</f>
        <v>0.15929203539823009</v>
      </c>
      <c r="AD3521" s="63">
        <f>($S3521-$L$12)/($M$12-$L$12)</f>
        <v>0.61599714146148588</v>
      </c>
      <c r="AE3521" s="63">
        <f>($T3521-$L$13)/($M$13-$L$13)</f>
        <v>6.4516133816546823E-5</v>
      </c>
      <c r="AF3521" s="63">
        <f>($U3521-$L$14)/($M$14-$L$14)</f>
        <v>0.45622119815668194</v>
      </c>
      <c r="AG3521" s="63">
        <f>($V3521-$L$15)/($M$15-$L$15)</f>
        <v>0.44593921275535636</v>
      </c>
      <c r="AH3521" s="64">
        <f>($W3521-$L$16)/($M$16-$L$16)</f>
        <v>0.32142857142857145</v>
      </c>
    </row>
    <row r="3522" spans="1:34" ht="15.75">
      <c r="A3522" s="40" t="s">
        <v>26</v>
      </c>
      <c r="B3522" s="41">
        <v>0.72</v>
      </c>
      <c r="C3522" s="41">
        <v>0.54500000000000004</v>
      </c>
      <c r="D3522" s="41">
        <v>0.185</v>
      </c>
      <c r="E3522" s="43">
        <v>17185</v>
      </c>
      <c r="F3522" s="41">
        <v>0.79249999999999998</v>
      </c>
      <c r="G3522" s="41">
        <v>0.40100000000000002</v>
      </c>
      <c r="H3522" s="41">
        <v>0.46800000000000003</v>
      </c>
      <c r="I3522" s="42">
        <v>11</v>
      </c>
      <c r="O3522" s="40">
        <v>1</v>
      </c>
      <c r="P3522" s="41">
        <v>0.72</v>
      </c>
      <c r="Q3522" s="41">
        <v>0.54500000000000004</v>
      </c>
      <c r="R3522" s="41">
        <v>0.185</v>
      </c>
      <c r="S3522" s="43">
        <v>17185</v>
      </c>
      <c r="T3522" s="41">
        <v>0.79249999999999998</v>
      </c>
      <c r="U3522" s="41">
        <v>0.40100000000000002</v>
      </c>
      <c r="V3522" s="41">
        <v>0.46800000000000003</v>
      </c>
      <c r="W3522" s="42">
        <v>11</v>
      </c>
      <c r="Z3522" s="62">
        <f>($O3522-$L$8)/($M$8-$L$8)</f>
        <v>0.5</v>
      </c>
      <c r="AA3522" s="63">
        <f>($P3522-$L$9)/($M$9-$L$9)</f>
        <v>0.8716216216216216</v>
      </c>
      <c r="AB3522" s="63">
        <f>($Q3522-$L$10)/($M$10-$L$10)</f>
        <v>0.82352941176470595</v>
      </c>
      <c r="AC3522" s="63">
        <f>($R3522-$L$11)/($M$11-$L$11)</f>
        <v>0.16371681415929204</v>
      </c>
      <c r="AD3522" s="63">
        <f>($S3522-$L$12)/($M$12-$L$12)</f>
        <v>0.60821090838512892</v>
      </c>
      <c r="AE3522" s="63">
        <f>($T3522-$L$13)/($M$13-$L$13)</f>
        <v>5.8694850477927359E-5</v>
      </c>
      <c r="AF3522" s="63">
        <f>($U3522-$L$14)/($M$14-$L$14)</f>
        <v>0.52732060566161942</v>
      </c>
      <c r="AG3522" s="63">
        <f>($V3522-$L$15)/($M$15-$L$15)</f>
        <v>0.4648729446935726</v>
      </c>
      <c r="AH3522" s="64">
        <f>($W3522-$L$16)/($M$16-$L$16)</f>
        <v>0.35714285714285715</v>
      </c>
    </row>
    <row r="3523" spans="1:34" ht="15.75">
      <c r="A3523" s="40" t="s">
        <v>27</v>
      </c>
      <c r="B3523" s="41">
        <v>0.215</v>
      </c>
      <c r="C3523" s="41">
        <v>0.15</v>
      </c>
      <c r="D3523" s="41">
        <v>5.5E-2</v>
      </c>
      <c r="E3523" s="41">
        <v>4.1000000000000002E-2</v>
      </c>
      <c r="F3523" s="41">
        <v>1.4999999999999999E-2</v>
      </c>
      <c r="G3523" s="41">
        <v>8.9999999999999993E-3</v>
      </c>
      <c r="H3523" s="41">
        <v>1.2500000000000001E-2</v>
      </c>
      <c r="I3523" s="42">
        <v>3</v>
      </c>
      <c r="O3523" s="40">
        <v>2</v>
      </c>
      <c r="P3523" s="41">
        <v>0.215</v>
      </c>
      <c r="Q3523" s="41">
        <v>0.15</v>
      </c>
      <c r="R3523" s="41">
        <v>5.5E-2</v>
      </c>
      <c r="S3523" s="41">
        <v>4.1000000000000002E-2</v>
      </c>
      <c r="T3523" s="41">
        <v>1.4999999999999999E-2</v>
      </c>
      <c r="U3523" s="41">
        <v>8.9999999999999993E-3</v>
      </c>
      <c r="V3523" s="41">
        <v>1.2500000000000001E-2</v>
      </c>
      <c r="W3523" s="42">
        <v>3</v>
      </c>
      <c r="Z3523" s="62">
        <f>($O3523-$L$8)/($M$8-$L$8)</f>
        <v>1</v>
      </c>
      <c r="AA3523" s="63">
        <f>($P3523-$L$9)/($M$9-$L$9)</f>
        <v>0.1891891891891892</v>
      </c>
      <c r="AB3523" s="63">
        <f>($Q3523-$L$10)/($M$10-$L$10)</f>
        <v>0.1596638655462185</v>
      </c>
      <c r="AC3523" s="63">
        <f>($R3523-$L$11)/($M$11-$L$11)</f>
        <v>4.8672566371681422E-2</v>
      </c>
      <c r="AD3523" s="63">
        <f>($S3523-$L$12)/($M$12-$L$12)</f>
        <v>1.3802867726269173E-6</v>
      </c>
      <c r="AE3523" s="63">
        <f>($T3523-$L$13)/($M$13-$L$13)</f>
        <v>1.0381906591168452E-6</v>
      </c>
      <c r="AF3523" s="63">
        <f>($U3523-$L$14)/($M$14-$L$14)</f>
        <v>1.1191573403554969E-2</v>
      </c>
      <c r="AG3523" s="63">
        <f>($V3523-$L$15)/($M$15-$L$15)</f>
        <v>1.0961634280019934E-2</v>
      </c>
      <c r="AH3523" s="64">
        <f>($W3523-$L$16)/($M$16-$L$16)</f>
        <v>7.1428571428571425E-2</v>
      </c>
    </row>
    <row r="3524" spans="1:34" ht="15.75">
      <c r="A3524" s="40" t="s">
        <v>27</v>
      </c>
      <c r="B3524" s="41">
        <v>0.24</v>
      </c>
      <c r="C3524" s="41">
        <v>0.185</v>
      </c>
      <c r="D3524" s="41">
        <v>0.06</v>
      </c>
      <c r="E3524" s="41">
        <v>6.5500000000000003E-2</v>
      </c>
      <c r="F3524" s="41">
        <v>2.9499999999999998E-2</v>
      </c>
      <c r="G3524" s="41">
        <v>5.0000000000000001E-4</v>
      </c>
      <c r="H3524" s="41">
        <v>0.02</v>
      </c>
      <c r="I3524" s="42">
        <v>4</v>
      </c>
      <c r="O3524" s="40">
        <v>2</v>
      </c>
      <c r="P3524" s="41">
        <v>0.24</v>
      </c>
      <c r="Q3524" s="41">
        <v>0.185</v>
      </c>
      <c r="R3524" s="41">
        <v>0.06</v>
      </c>
      <c r="S3524" s="41">
        <v>6.5500000000000003E-2</v>
      </c>
      <c r="T3524" s="41">
        <v>2.9499999999999998E-2</v>
      </c>
      <c r="U3524" s="41">
        <v>5.0000000000000001E-4</v>
      </c>
      <c r="V3524" s="41">
        <v>0.02</v>
      </c>
      <c r="W3524" s="42">
        <v>4</v>
      </c>
      <c r="Z3524" s="62">
        <f>($O3524-$L$8)/($M$8-$L$8)</f>
        <v>1</v>
      </c>
      <c r="AA3524" s="63">
        <f>($P3524-$L$9)/($M$9-$L$9)</f>
        <v>0.22297297297297294</v>
      </c>
      <c r="AB3524" s="63">
        <f>($Q3524-$L$10)/($M$10-$L$10)</f>
        <v>0.21848739495798322</v>
      </c>
      <c r="AC3524" s="63">
        <f>($R3524-$L$11)/($M$11-$L$11)</f>
        <v>5.3097345132743369E-2</v>
      </c>
      <c r="AD3524" s="63">
        <f>($S3524-$L$12)/($M$12-$L$12)</f>
        <v>2.2473900015848524E-6</v>
      </c>
      <c r="AE3524" s="63">
        <f>($T3524-$L$13)/($M$13-$L$13)</f>
        <v>2.1134595560592923E-6</v>
      </c>
      <c r="AF3524" s="63">
        <f>($U3524-$L$14)/($M$14-$L$14)</f>
        <v>0</v>
      </c>
      <c r="AG3524" s="63">
        <f>($V3524-$L$15)/($M$15-$L$15)</f>
        <v>1.8435475834578975E-2</v>
      </c>
      <c r="AH3524" s="64">
        <f>($W3524-$L$16)/($M$16-$L$16)</f>
        <v>0.10714285714285714</v>
      </c>
    </row>
    <row r="3525" spans="1:34" ht="15.75">
      <c r="A3525" s="40" t="s">
        <v>27</v>
      </c>
      <c r="B3525" s="41">
        <v>0.26</v>
      </c>
      <c r="C3525" s="41">
        <v>0.20499999999999999</v>
      </c>
      <c r="D3525" s="41">
        <v>7.0000000000000007E-2</v>
      </c>
      <c r="E3525" s="41">
        <v>9.7000000000000003E-2</v>
      </c>
      <c r="F3525" s="41">
        <v>4.1500000000000002E-2</v>
      </c>
      <c r="G3525" s="41">
        <v>1.9E-2</v>
      </c>
      <c r="H3525" s="41">
        <v>3.0499999999999999E-2</v>
      </c>
      <c r="I3525" s="42">
        <v>4</v>
      </c>
      <c r="O3525" s="40">
        <v>2</v>
      </c>
      <c r="P3525" s="41">
        <v>0.26</v>
      </c>
      <c r="Q3525" s="41">
        <v>0.20499999999999999</v>
      </c>
      <c r="R3525" s="41">
        <v>7.0000000000000007E-2</v>
      </c>
      <c r="S3525" s="41">
        <v>9.7000000000000003E-2</v>
      </c>
      <c r="T3525" s="41">
        <v>4.1500000000000002E-2</v>
      </c>
      <c r="U3525" s="41">
        <v>1.9E-2</v>
      </c>
      <c r="V3525" s="41">
        <v>3.0499999999999999E-2</v>
      </c>
      <c r="W3525" s="42">
        <v>4</v>
      </c>
      <c r="Z3525" s="62">
        <f>($O3525-$L$8)/($M$8-$L$8)</f>
        <v>1</v>
      </c>
      <c r="AA3525" s="63">
        <f>($P3525-$L$9)/($M$9-$L$9)</f>
        <v>0.25</v>
      </c>
      <c r="AB3525" s="63">
        <f>($Q3525-$L$10)/($M$10-$L$10)</f>
        <v>0.25210084033613445</v>
      </c>
      <c r="AC3525" s="63">
        <f>($R3525-$L$11)/($M$11-$L$11)</f>
        <v>6.194690265486727E-2</v>
      </c>
      <c r="AD3525" s="63">
        <f>($S3525-$L$12)/($M$12-$L$12)</f>
        <v>3.3622370102450546E-6</v>
      </c>
      <c r="AE3525" s="63">
        <f>($T3525-$L$13)/($M$13-$L$13)</f>
        <v>3.0033372638737313E-6</v>
      </c>
      <c r="AF3525" s="63">
        <f>($U3525-$L$14)/($M$14-$L$14)</f>
        <v>2.4358130348913754E-2</v>
      </c>
      <c r="AG3525" s="63">
        <f>($V3525-$L$15)/($M$15-$L$15)</f>
        <v>2.8898854010961636E-2</v>
      </c>
      <c r="AH3525" s="64">
        <f>($W3525-$L$16)/($M$16-$L$16)</f>
        <v>0.10714285714285714</v>
      </c>
    </row>
    <row r="3526" spans="1:34" ht="15.75">
      <c r="A3526" s="40" t="s">
        <v>27</v>
      </c>
      <c r="B3526" s="41">
        <v>0.32</v>
      </c>
      <c r="C3526" s="41">
        <v>0.24</v>
      </c>
      <c r="D3526" s="41">
        <v>8.5000000000000006E-2</v>
      </c>
      <c r="E3526" s="41">
        <v>0.13100000000000001</v>
      </c>
      <c r="F3526" s="41">
        <v>6.1499999999999999E-2</v>
      </c>
      <c r="G3526" s="41">
        <v>2.6499999999999999E-2</v>
      </c>
      <c r="H3526" s="41">
        <v>3.7999999999999999E-2</v>
      </c>
      <c r="I3526" s="42">
        <v>6</v>
      </c>
      <c r="O3526" s="40">
        <v>2</v>
      </c>
      <c r="P3526" s="41">
        <v>0.32</v>
      </c>
      <c r="Q3526" s="41">
        <v>0.24</v>
      </c>
      <c r="R3526" s="41">
        <v>8.5000000000000006E-2</v>
      </c>
      <c r="S3526" s="41">
        <v>0.13100000000000001</v>
      </c>
      <c r="T3526" s="41">
        <v>6.1499999999999999E-2</v>
      </c>
      <c r="U3526" s="41">
        <v>2.6499999999999999E-2</v>
      </c>
      <c r="V3526" s="41">
        <v>3.7999999999999999E-2</v>
      </c>
      <c r="W3526" s="42">
        <v>6</v>
      </c>
      <c r="Z3526" s="62">
        <f>($O3526-$L$8)/($M$8-$L$8)</f>
        <v>1</v>
      </c>
      <c r="AA3526" s="63">
        <f>($P3526-$L$9)/($M$9-$L$9)</f>
        <v>0.33108108108108109</v>
      </c>
      <c r="AB3526" s="63">
        <f>($Q3526-$L$10)/($M$10-$L$10)</f>
        <v>0.31092436974789917</v>
      </c>
      <c r="AC3526" s="63">
        <f>($R3526-$L$11)/($M$11-$L$11)</f>
        <v>7.5221238938053103E-2</v>
      </c>
      <c r="AD3526" s="63">
        <f>($S3526-$L$12)/($M$12-$L$12)</f>
        <v>4.5655639402274953E-6</v>
      </c>
      <c r="AE3526" s="63">
        <f>($T3526-$L$13)/($M$13-$L$13)</f>
        <v>4.4864667768977955E-6</v>
      </c>
      <c r="AF3526" s="63">
        <f>($U3526-$L$14)/($M$14-$L$14)</f>
        <v>3.4233048057932848E-2</v>
      </c>
      <c r="AG3526" s="63">
        <f>($V3526-$L$15)/($M$15-$L$15)</f>
        <v>3.6372695565520682E-2</v>
      </c>
      <c r="AH3526" s="64">
        <f>($W3526-$L$16)/($M$16-$L$16)</f>
        <v>0.17857142857142858</v>
      </c>
    </row>
    <row r="3527" spans="1:34" ht="15.75">
      <c r="A3527" s="40" t="s">
        <v>27</v>
      </c>
      <c r="B3527" s="41">
        <v>0.33</v>
      </c>
      <c r="C3527" s="41">
        <v>0.23</v>
      </c>
      <c r="D3527" s="41">
        <v>8.5000000000000006E-2</v>
      </c>
      <c r="E3527" s="41">
        <v>0.16950000000000001</v>
      </c>
      <c r="F3527" s="41">
        <v>7.9000000000000001E-2</v>
      </c>
      <c r="G3527" s="41">
        <v>2.5999999999999999E-2</v>
      </c>
      <c r="H3527" s="41">
        <v>5.0500000000000003E-2</v>
      </c>
      <c r="I3527" s="42">
        <v>6</v>
      </c>
      <c r="O3527" s="40">
        <v>2</v>
      </c>
      <c r="P3527" s="41">
        <v>0.33</v>
      </c>
      <c r="Q3527" s="41">
        <v>0.23</v>
      </c>
      <c r="R3527" s="41">
        <v>8.5000000000000006E-2</v>
      </c>
      <c r="S3527" s="41">
        <v>0.16950000000000001</v>
      </c>
      <c r="T3527" s="41">
        <v>7.9000000000000001E-2</v>
      </c>
      <c r="U3527" s="41">
        <v>2.5999999999999999E-2</v>
      </c>
      <c r="V3527" s="41">
        <v>5.0500000000000003E-2</v>
      </c>
      <c r="W3527" s="42">
        <v>6</v>
      </c>
      <c r="Z3527" s="62">
        <f>($O3527-$L$8)/($M$8-$L$8)</f>
        <v>1</v>
      </c>
      <c r="AA3527" s="63">
        <f>($P3527-$L$9)/($M$9-$L$9)</f>
        <v>0.34459459459459463</v>
      </c>
      <c r="AB3527" s="63">
        <f>($Q3527-$L$10)/($M$10-$L$10)</f>
        <v>0.29411764705882359</v>
      </c>
      <c r="AC3527" s="63">
        <f>($R3527-$L$11)/($M$11-$L$11)</f>
        <v>7.5221238938053103E-2</v>
      </c>
      <c r="AD3527" s="63">
        <f>($S3527-$L$12)/($M$12-$L$12)</f>
        <v>5.9281547285899656E-6</v>
      </c>
      <c r="AE3527" s="63">
        <f>($T3527-$L$13)/($M$13-$L$13)</f>
        <v>5.7842051007938527E-6</v>
      </c>
      <c r="AF3527" s="63">
        <f>($U3527-$L$14)/($M$14-$L$14)</f>
        <v>3.3574720210664905E-2</v>
      </c>
      <c r="AG3527" s="63">
        <f>($V3527-$L$15)/($M$15-$L$15)</f>
        <v>4.8829098156452429E-2</v>
      </c>
      <c r="AH3527" s="64">
        <f>($W3527-$L$16)/($M$16-$L$16)</f>
        <v>0.17857142857142858</v>
      </c>
    </row>
    <row r="3528" spans="1:34" ht="15.75">
      <c r="A3528" s="40" t="s">
        <v>27</v>
      </c>
      <c r="B3528" s="41">
        <v>0.33500000000000002</v>
      </c>
      <c r="C3528" s="41">
        <v>0.26</v>
      </c>
      <c r="D3528" s="41">
        <v>8.5000000000000006E-2</v>
      </c>
      <c r="E3528" s="41">
        <v>0.192</v>
      </c>
      <c r="F3528" s="41">
        <v>9.7000000000000003E-2</v>
      </c>
      <c r="G3528" s="41">
        <v>0.03</v>
      </c>
      <c r="H3528" s="41">
        <v>5.3999999999999999E-2</v>
      </c>
      <c r="I3528" s="42">
        <v>6</v>
      </c>
      <c r="O3528" s="40">
        <v>2</v>
      </c>
      <c r="P3528" s="41">
        <v>0.33500000000000002</v>
      </c>
      <c r="Q3528" s="41">
        <v>0.26</v>
      </c>
      <c r="R3528" s="41">
        <v>8.5000000000000006E-2</v>
      </c>
      <c r="S3528" s="41">
        <v>0.192</v>
      </c>
      <c r="T3528" s="41">
        <v>9.7000000000000003E-2</v>
      </c>
      <c r="U3528" s="41">
        <v>0.03</v>
      </c>
      <c r="V3528" s="41">
        <v>5.3999999999999999E-2</v>
      </c>
      <c r="W3528" s="42">
        <v>6</v>
      </c>
      <c r="Z3528" s="62">
        <f>($O3528-$L$8)/($M$8-$L$8)</f>
        <v>1</v>
      </c>
      <c r="AA3528" s="63">
        <f>($P3528-$L$9)/($M$9-$L$9)</f>
        <v>0.35135135135135137</v>
      </c>
      <c r="AB3528" s="63">
        <f>($Q3528-$L$10)/($M$10-$L$10)</f>
        <v>0.34453781512605047</v>
      </c>
      <c r="AC3528" s="63">
        <f>($R3528-$L$11)/($M$11-$L$11)</f>
        <v>7.5221238938053103E-2</v>
      </c>
      <c r="AD3528" s="63">
        <f>($S3528-$L$12)/($M$12-$L$12)</f>
        <v>6.7244740204901093E-6</v>
      </c>
      <c r="AE3528" s="63">
        <f>($T3528-$L$13)/($M$13-$L$13)</f>
        <v>7.119021662515511E-6</v>
      </c>
      <c r="AF3528" s="63">
        <f>($U3528-$L$14)/($M$14-$L$14)</f>
        <v>3.8841342988808418E-2</v>
      </c>
      <c r="AG3528" s="63">
        <f>($V3528-$L$15)/($M$15-$L$15)</f>
        <v>5.2316890881913311E-2</v>
      </c>
      <c r="AH3528" s="64">
        <f>($W3528-$L$16)/($M$16-$L$16)</f>
        <v>0.17857142857142858</v>
      </c>
    </row>
    <row r="3529" spans="1:34" ht="15.75">
      <c r="A3529" s="40" t="s">
        <v>27</v>
      </c>
      <c r="B3529" s="41">
        <v>0.35</v>
      </c>
      <c r="C3529" s="41">
        <v>0.26</v>
      </c>
      <c r="D3529" s="41">
        <v>0.09</v>
      </c>
      <c r="E3529" s="41">
        <v>0.17649999999999999</v>
      </c>
      <c r="F3529" s="41">
        <v>7.1999999999999995E-2</v>
      </c>
      <c r="G3529" s="41">
        <v>3.5499999999999997E-2</v>
      </c>
      <c r="H3529" s="41">
        <v>5.7500000000000002E-2</v>
      </c>
      <c r="I3529" s="42">
        <v>7</v>
      </c>
      <c r="O3529" s="40">
        <v>2</v>
      </c>
      <c r="P3529" s="41">
        <v>0.35</v>
      </c>
      <c r="Q3529" s="41">
        <v>0.26</v>
      </c>
      <c r="R3529" s="41">
        <v>0.09</v>
      </c>
      <c r="S3529" s="41">
        <v>0.17649999999999999</v>
      </c>
      <c r="T3529" s="41">
        <v>7.1999999999999995E-2</v>
      </c>
      <c r="U3529" s="41">
        <v>3.5499999999999997E-2</v>
      </c>
      <c r="V3529" s="41">
        <v>5.7500000000000002E-2</v>
      </c>
      <c r="W3529" s="42">
        <v>7</v>
      </c>
      <c r="Z3529" s="62">
        <f>($O3529-$L$8)/($M$8-$L$8)</f>
        <v>1</v>
      </c>
      <c r="AA3529" s="63">
        <f>($P3529-$L$9)/($M$9-$L$9)</f>
        <v>0.3716216216216216</v>
      </c>
      <c r="AB3529" s="63">
        <f>($Q3529-$L$10)/($M$10-$L$10)</f>
        <v>0.34453781512605047</v>
      </c>
      <c r="AC3529" s="63">
        <f>($R3529-$L$11)/($M$11-$L$11)</f>
        <v>7.9646017699115043E-2</v>
      </c>
      <c r="AD3529" s="63">
        <f>($S3529-$L$12)/($M$12-$L$12)</f>
        <v>6.175898508292232E-6</v>
      </c>
      <c r="AE3529" s="63">
        <f>($T3529-$L$13)/($M$13-$L$13)</f>
        <v>5.2651097712354292E-6</v>
      </c>
      <c r="AF3529" s="63">
        <f>($U3529-$L$14)/($M$14-$L$14)</f>
        <v>4.6082949308755755E-2</v>
      </c>
      <c r="AG3529" s="63">
        <f>($V3529-$L$15)/($M$15-$L$15)</f>
        <v>5.58046836073742E-2</v>
      </c>
      <c r="AH3529" s="64">
        <f>($W3529-$L$16)/($M$16-$L$16)</f>
        <v>0.21428571428571427</v>
      </c>
    </row>
    <row r="3530" spans="1:34" ht="15.75">
      <c r="A3530" s="40" t="s">
        <v>27</v>
      </c>
      <c r="B3530" s="41">
        <v>0.35</v>
      </c>
      <c r="C3530" s="41">
        <v>0.26500000000000001</v>
      </c>
      <c r="D3530" s="41">
        <v>8.5000000000000006E-2</v>
      </c>
      <c r="E3530" s="41">
        <v>0.17349999999999999</v>
      </c>
      <c r="F3530" s="41">
        <v>7.7499999999999999E-2</v>
      </c>
      <c r="G3530" s="41">
        <v>3.4000000000000002E-2</v>
      </c>
      <c r="H3530" s="41">
        <v>5.6000000000000001E-2</v>
      </c>
      <c r="I3530" s="42">
        <v>6</v>
      </c>
      <c r="O3530" s="40">
        <v>2</v>
      </c>
      <c r="P3530" s="41">
        <v>0.35</v>
      </c>
      <c r="Q3530" s="41">
        <v>0.26500000000000001</v>
      </c>
      <c r="R3530" s="41">
        <v>8.5000000000000006E-2</v>
      </c>
      <c r="S3530" s="41">
        <v>0.17349999999999999</v>
      </c>
      <c r="T3530" s="41">
        <v>7.7499999999999999E-2</v>
      </c>
      <c r="U3530" s="41">
        <v>3.4000000000000002E-2</v>
      </c>
      <c r="V3530" s="41">
        <v>5.6000000000000001E-2</v>
      </c>
      <c r="W3530" s="42">
        <v>6</v>
      </c>
      <c r="Z3530" s="62">
        <f>($O3530-$L$8)/($M$8-$L$8)</f>
        <v>1</v>
      </c>
      <c r="AA3530" s="63">
        <f>($P3530-$L$9)/($M$9-$L$9)</f>
        <v>0.3716216216216216</v>
      </c>
      <c r="AB3530" s="63">
        <f>($Q3530-$L$10)/($M$10-$L$10)</f>
        <v>0.35294117647058826</v>
      </c>
      <c r="AC3530" s="63">
        <f>($R3530-$L$11)/($M$11-$L$11)</f>
        <v>7.5221238938053103E-2</v>
      </c>
      <c r="AD3530" s="63">
        <f>($S3530-$L$12)/($M$12-$L$12)</f>
        <v>6.0697226027055455E-6</v>
      </c>
      <c r="AE3530" s="63">
        <f>($T3530-$L$13)/($M$13-$L$13)</f>
        <v>5.6729703873170478E-6</v>
      </c>
      <c r="AF3530" s="63">
        <f>($U3530-$L$14)/($M$14-$L$14)</f>
        <v>4.4107965766951938E-2</v>
      </c>
      <c r="AG3530" s="63">
        <f>($V3530-$L$15)/($M$15-$L$15)</f>
        <v>5.430991529646239E-2</v>
      </c>
      <c r="AH3530" s="64">
        <f>($W3530-$L$16)/($M$16-$L$16)</f>
        <v>0.17857142857142858</v>
      </c>
    </row>
    <row r="3531" spans="1:34" ht="15.75">
      <c r="A3531" s="40" t="s">
        <v>27</v>
      </c>
      <c r="B3531" s="41">
        <v>0.36</v>
      </c>
      <c r="C3531" s="41">
        <v>0.26500000000000001</v>
      </c>
      <c r="D3531" s="41">
        <v>7.4999999999999997E-2</v>
      </c>
      <c r="E3531" s="41">
        <v>0.17849999999999999</v>
      </c>
      <c r="F3531" s="41">
        <v>7.85E-2</v>
      </c>
      <c r="G3531" s="41">
        <v>3.5000000000000003E-2</v>
      </c>
      <c r="H3531" s="41">
        <v>5.3999999999999999E-2</v>
      </c>
      <c r="I3531" s="42">
        <v>6</v>
      </c>
      <c r="O3531" s="40">
        <v>2</v>
      </c>
      <c r="P3531" s="41">
        <v>0.36</v>
      </c>
      <c r="Q3531" s="41">
        <v>0.26500000000000001</v>
      </c>
      <c r="R3531" s="41">
        <v>7.4999999999999997E-2</v>
      </c>
      <c r="S3531" s="41">
        <v>0.17849999999999999</v>
      </c>
      <c r="T3531" s="41">
        <v>7.85E-2</v>
      </c>
      <c r="U3531" s="41">
        <v>3.5000000000000003E-2</v>
      </c>
      <c r="V3531" s="41">
        <v>5.3999999999999999E-2</v>
      </c>
      <c r="W3531" s="42">
        <v>6</v>
      </c>
      <c r="Z3531" s="62">
        <f>($O3531-$L$8)/($M$8-$L$8)</f>
        <v>1</v>
      </c>
      <c r="AA3531" s="63">
        <f>($P3531-$L$9)/($M$9-$L$9)</f>
        <v>0.38513513513513509</v>
      </c>
      <c r="AB3531" s="63">
        <f>($Q3531-$L$10)/($M$10-$L$10)</f>
        <v>0.35294117647058826</v>
      </c>
      <c r="AC3531" s="63">
        <f>($R3531-$L$11)/($M$11-$L$11)</f>
        <v>6.637168141592921E-2</v>
      </c>
      <c r="AD3531" s="63">
        <f>($S3531-$L$12)/($M$12-$L$12)</f>
        <v>6.2466824453500224E-6</v>
      </c>
      <c r="AE3531" s="63">
        <f>($T3531-$L$13)/($M$13-$L$13)</f>
        <v>5.7471268629682508E-6</v>
      </c>
      <c r="AF3531" s="63">
        <f>($U3531-$L$14)/($M$14-$L$14)</f>
        <v>4.5424621461487819E-2</v>
      </c>
      <c r="AG3531" s="63">
        <f>($V3531-$L$15)/($M$15-$L$15)</f>
        <v>5.2316890881913311E-2</v>
      </c>
      <c r="AH3531" s="64">
        <f>($W3531-$L$16)/($M$16-$L$16)</f>
        <v>0.17857142857142858</v>
      </c>
    </row>
    <row r="3532" spans="1:34" ht="15.75">
      <c r="A3532" s="40" t="s">
        <v>27</v>
      </c>
      <c r="B3532" s="41">
        <v>0.36</v>
      </c>
      <c r="C3532" s="41">
        <v>0.26500000000000001</v>
      </c>
      <c r="D3532" s="41">
        <v>0.09</v>
      </c>
      <c r="E3532" s="41">
        <v>0.20549999999999999</v>
      </c>
      <c r="F3532" s="41">
        <v>9.6000000000000002E-2</v>
      </c>
      <c r="G3532" s="41">
        <v>3.6999999999999998E-2</v>
      </c>
      <c r="H3532" s="41">
        <v>5.8500000000000003E-2</v>
      </c>
      <c r="I3532" s="42">
        <v>7</v>
      </c>
      <c r="O3532" s="40">
        <v>2</v>
      </c>
      <c r="P3532" s="41">
        <v>0.36</v>
      </c>
      <c r="Q3532" s="41">
        <v>0.26500000000000001</v>
      </c>
      <c r="R3532" s="41">
        <v>0.09</v>
      </c>
      <c r="S3532" s="41">
        <v>0.20549999999999999</v>
      </c>
      <c r="T3532" s="41">
        <v>9.6000000000000002E-2</v>
      </c>
      <c r="U3532" s="41">
        <v>3.6999999999999998E-2</v>
      </c>
      <c r="V3532" s="41">
        <v>5.8500000000000003E-2</v>
      </c>
      <c r="W3532" s="42">
        <v>7</v>
      </c>
      <c r="Z3532" s="62">
        <f>($O3532-$L$8)/($M$8-$L$8)</f>
        <v>1</v>
      </c>
      <c r="AA3532" s="63">
        <f>($P3532-$L$9)/($M$9-$L$9)</f>
        <v>0.38513513513513509</v>
      </c>
      <c r="AB3532" s="63">
        <f>($Q3532-$L$10)/($M$10-$L$10)</f>
        <v>0.35294117647058826</v>
      </c>
      <c r="AC3532" s="63">
        <f>($R3532-$L$11)/($M$11-$L$11)</f>
        <v>7.9646017699115043E-2</v>
      </c>
      <c r="AD3532" s="63">
        <f>($S3532-$L$12)/($M$12-$L$12)</f>
        <v>7.2022655956301954E-6</v>
      </c>
      <c r="AE3532" s="63">
        <f>($T3532-$L$13)/($M$13-$L$13)</f>
        <v>7.044865186864308E-6</v>
      </c>
      <c r="AF3532" s="63">
        <f>($U3532-$L$14)/($M$14-$L$14)</f>
        <v>4.8057932850559572E-2</v>
      </c>
      <c r="AG3532" s="63">
        <f>($V3532-$L$15)/($M$15-$L$15)</f>
        <v>5.6801195814648743E-2</v>
      </c>
      <c r="AH3532" s="64">
        <f>($W3532-$L$16)/($M$16-$L$16)</f>
        <v>0.21428571428571427</v>
      </c>
    </row>
    <row r="3533" spans="1:34" ht="15.75">
      <c r="A3533" s="40" t="s">
        <v>27</v>
      </c>
      <c r="B3533" s="41">
        <v>0.36499999999999999</v>
      </c>
      <c r="C3533" s="41">
        <v>0.27500000000000002</v>
      </c>
      <c r="D3533" s="41">
        <v>0.09</v>
      </c>
      <c r="E3533" s="41">
        <v>0.23449999999999999</v>
      </c>
      <c r="F3533" s="41">
        <v>0.108</v>
      </c>
      <c r="G3533" s="41">
        <v>5.0999999999999997E-2</v>
      </c>
      <c r="H3533" s="41">
        <v>6.25E-2</v>
      </c>
      <c r="I3533" s="42">
        <v>7</v>
      </c>
      <c r="O3533" s="40">
        <v>2</v>
      </c>
      <c r="P3533" s="41">
        <v>0.36499999999999999</v>
      </c>
      <c r="Q3533" s="41">
        <v>0.27500000000000002</v>
      </c>
      <c r="R3533" s="41">
        <v>0.09</v>
      </c>
      <c r="S3533" s="41">
        <v>0.23449999999999999</v>
      </c>
      <c r="T3533" s="41">
        <v>0.108</v>
      </c>
      <c r="U3533" s="41">
        <v>5.0999999999999997E-2</v>
      </c>
      <c r="V3533" s="41">
        <v>6.25E-2</v>
      </c>
      <c r="W3533" s="42">
        <v>7</v>
      </c>
      <c r="Z3533" s="62">
        <f>($O3533-$L$8)/($M$8-$L$8)</f>
        <v>1</v>
      </c>
      <c r="AA3533" s="63">
        <f>($P3533-$L$9)/($M$9-$L$9)</f>
        <v>0.39189189189189189</v>
      </c>
      <c r="AB3533" s="63">
        <f>($Q3533-$L$10)/($M$10-$L$10)</f>
        <v>0.36974789915966394</v>
      </c>
      <c r="AC3533" s="63">
        <f>($R3533-$L$11)/($M$11-$L$11)</f>
        <v>7.9646017699115043E-2</v>
      </c>
      <c r="AD3533" s="63">
        <f>($S3533-$L$12)/($M$12-$L$12)</f>
        <v>8.2286326829681596E-6</v>
      </c>
      <c r="AE3533" s="63">
        <f>($T3533-$L$13)/($M$13-$L$13)</f>
        <v>7.9347428946787457E-6</v>
      </c>
      <c r="AF3533" s="63">
        <f>($U3533-$L$14)/($M$14-$L$14)</f>
        <v>6.6491112574061872E-2</v>
      </c>
      <c r="AG3533" s="63">
        <f>($V3533-$L$15)/($M$15-$L$15)</f>
        <v>6.0787244643746893E-2</v>
      </c>
      <c r="AH3533" s="64">
        <f>($W3533-$L$16)/($M$16-$L$16)</f>
        <v>0.21428571428571427</v>
      </c>
    </row>
    <row r="3534" spans="1:34" ht="15.75">
      <c r="A3534" s="40" t="s">
        <v>27</v>
      </c>
      <c r="B3534" s="41">
        <v>0.38</v>
      </c>
      <c r="C3534" s="41">
        <v>0.28499999999999998</v>
      </c>
      <c r="D3534" s="41">
        <v>0.09</v>
      </c>
      <c r="E3534" s="41">
        <v>0.23050000000000001</v>
      </c>
      <c r="F3534" s="41">
        <v>0.10050000000000001</v>
      </c>
      <c r="G3534" s="41">
        <v>3.9E-2</v>
      </c>
      <c r="H3534" s="41">
        <v>7.7499999999999999E-2</v>
      </c>
      <c r="I3534" s="42">
        <v>7</v>
      </c>
      <c r="O3534" s="40">
        <v>2</v>
      </c>
      <c r="P3534" s="41">
        <v>0.38</v>
      </c>
      <c r="Q3534" s="41">
        <v>0.28499999999999998</v>
      </c>
      <c r="R3534" s="41">
        <v>0.09</v>
      </c>
      <c r="S3534" s="41">
        <v>0.23050000000000001</v>
      </c>
      <c r="T3534" s="41">
        <v>0.10050000000000001</v>
      </c>
      <c r="U3534" s="41">
        <v>3.9E-2</v>
      </c>
      <c r="V3534" s="41">
        <v>7.7499999999999999E-2</v>
      </c>
      <c r="W3534" s="42">
        <v>7</v>
      </c>
      <c r="Z3534" s="62">
        <f>($O3534-$L$8)/($M$8-$L$8)</f>
        <v>1</v>
      </c>
      <c r="AA3534" s="63">
        <f>($P3534-$L$9)/($M$9-$L$9)</f>
        <v>0.41216216216216217</v>
      </c>
      <c r="AB3534" s="63">
        <f>($Q3534-$L$10)/($M$10-$L$10)</f>
        <v>0.38655462184873951</v>
      </c>
      <c r="AC3534" s="63">
        <f>($R3534-$L$11)/($M$11-$L$11)</f>
        <v>7.9646017699115043E-2</v>
      </c>
      <c r="AD3534" s="63">
        <f>($S3534-$L$12)/($M$12-$L$12)</f>
        <v>8.0870648088525788E-6</v>
      </c>
      <c r="AE3534" s="63">
        <f>($T3534-$L$13)/($M$13-$L$13)</f>
        <v>7.3785693272947228E-6</v>
      </c>
      <c r="AF3534" s="63">
        <f>($U3534-$L$14)/($M$14-$L$14)</f>
        <v>5.0691244239631332E-2</v>
      </c>
      <c r="AG3534" s="63">
        <f>($V3534-$L$15)/($M$15-$L$15)</f>
        <v>7.5734927752864986E-2</v>
      </c>
      <c r="AH3534" s="64">
        <f>($W3534-$L$16)/($M$16-$L$16)</f>
        <v>0.21428571428571427</v>
      </c>
    </row>
    <row r="3535" spans="1:34" ht="15.75">
      <c r="A3535" s="40" t="s">
        <v>27</v>
      </c>
      <c r="B3535" s="41">
        <v>0.4</v>
      </c>
      <c r="C3535" s="41">
        <v>0.31</v>
      </c>
      <c r="D3535" s="41">
        <v>0.115</v>
      </c>
      <c r="E3535" s="41">
        <v>0.314</v>
      </c>
      <c r="F3535" s="41">
        <v>0.1545</v>
      </c>
      <c r="G3535" s="41">
        <v>5.9499999999999997E-2</v>
      </c>
      <c r="H3535" s="41">
        <v>8.6999999999999994E-2</v>
      </c>
      <c r="I3535" s="42">
        <v>6</v>
      </c>
      <c r="O3535" s="40">
        <v>2</v>
      </c>
      <c r="P3535" s="41">
        <v>0.4</v>
      </c>
      <c r="Q3535" s="41">
        <v>0.31</v>
      </c>
      <c r="R3535" s="41">
        <v>0.115</v>
      </c>
      <c r="S3535" s="41">
        <v>0.314</v>
      </c>
      <c r="T3535" s="41">
        <v>0.1545</v>
      </c>
      <c r="U3535" s="41">
        <v>5.9499999999999997E-2</v>
      </c>
      <c r="V3535" s="41">
        <v>8.6999999999999994E-2</v>
      </c>
      <c r="W3535" s="42">
        <v>6</v>
      </c>
      <c r="Z3535" s="62">
        <f>($O3535-$L$8)/($M$8-$L$8)</f>
        <v>1</v>
      </c>
      <c r="AA3535" s="63">
        <f>($P3535-$L$9)/($M$9-$L$9)</f>
        <v>0.4391891891891892</v>
      </c>
      <c r="AB3535" s="63">
        <f>($Q3535-$L$10)/($M$10-$L$10)</f>
        <v>0.4285714285714286</v>
      </c>
      <c r="AC3535" s="63">
        <f>($R3535-$L$11)/($M$11-$L$11)</f>
        <v>0.1017699115044248</v>
      </c>
      <c r="AD3535" s="63">
        <f>($S3535-$L$12)/($M$12-$L$12)</f>
        <v>1.1042294181015338E-5</v>
      </c>
      <c r="AE3535" s="63">
        <f>($T3535-$L$13)/($M$13-$L$13)</f>
        <v>1.1383019012459697E-5</v>
      </c>
      <c r="AF3535" s="63">
        <f>($U3535-$L$14)/($M$14-$L$14)</f>
        <v>7.7682685977616836E-2</v>
      </c>
      <c r="AG3535" s="63">
        <f>($V3535-$L$15)/($M$15-$L$15)</f>
        <v>8.5201793721973104E-2</v>
      </c>
      <c r="AH3535" s="64">
        <f>($W3535-$L$16)/($M$16-$L$16)</f>
        <v>0.17857142857142858</v>
      </c>
    </row>
    <row r="3536" spans="1:34" ht="15.75">
      <c r="A3536" s="40" t="s">
        <v>27</v>
      </c>
      <c r="B3536" s="41">
        <v>0.4</v>
      </c>
      <c r="C3536" s="41">
        <v>0.315</v>
      </c>
      <c r="D3536" s="41">
        <v>0.09</v>
      </c>
      <c r="E3536" s="41">
        <v>0.33</v>
      </c>
      <c r="F3536" s="41">
        <v>0.151</v>
      </c>
      <c r="G3536" s="41">
        <v>6.8000000000000005E-2</v>
      </c>
      <c r="H3536" s="41">
        <v>0.08</v>
      </c>
      <c r="I3536" s="42">
        <v>6</v>
      </c>
      <c r="O3536" s="40">
        <v>2</v>
      </c>
      <c r="P3536" s="41">
        <v>0.4</v>
      </c>
      <c r="Q3536" s="41">
        <v>0.315</v>
      </c>
      <c r="R3536" s="41">
        <v>0.09</v>
      </c>
      <c r="S3536" s="41">
        <v>0.33</v>
      </c>
      <c r="T3536" s="41">
        <v>0.151</v>
      </c>
      <c r="U3536" s="41">
        <v>6.8000000000000005E-2</v>
      </c>
      <c r="V3536" s="41">
        <v>0.08</v>
      </c>
      <c r="W3536" s="42">
        <v>6</v>
      </c>
      <c r="Z3536" s="62">
        <f>($O3536-$L$8)/($M$8-$L$8)</f>
        <v>1</v>
      </c>
      <c r="AA3536" s="63">
        <f>($P3536-$L$9)/($M$9-$L$9)</f>
        <v>0.4391891891891892</v>
      </c>
      <c r="AB3536" s="63">
        <f>($Q3536-$L$10)/($M$10-$L$10)</f>
        <v>0.43697478991596644</v>
      </c>
      <c r="AC3536" s="63">
        <f>($R3536-$L$11)/($M$11-$L$11)</f>
        <v>7.9646017699115043E-2</v>
      </c>
      <c r="AD3536" s="63">
        <f>($S3536-$L$12)/($M$12-$L$12)</f>
        <v>1.1608565677477663E-5</v>
      </c>
      <c r="AE3536" s="63">
        <f>($T3536-$L$13)/($M$13-$L$13)</f>
        <v>1.1123471347680486E-5</v>
      </c>
      <c r="AF3536" s="63">
        <f>($U3536-$L$14)/($M$14-$L$14)</f>
        <v>8.8874259381171827E-2</v>
      </c>
      <c r="AG3536" s="63">
        <f>($V3536-$L$15)/($M$15-$L$15)</f>
        <v>7.822620827105134E-2</v>
      </c>
      <c r="AH3536" s="64">
        <f>($W3536-$L$16)/($M$16-$L$16)</f>
        <v>0.17857142857142858</v>
      </c>
    </row>
    <row r="3537" spans="1:34" ht="15.75">
      <c r="A3537" s="40" t="s">
        <v>27</v>
      </c>
      <c r="B3537" s="41">
        <v>0.4</v>
      </c>
      <c r="C3537" s="41">
        <v>0.26500000000000001</v>
      </c>
      <c r="D3537" s="41">
        <v>0.1</v>
      </c>
      <c r="E3537" s="41">
        <v>0.27750000000000002</v>
      </c>
      <c r="F3537" s="41">
        <v>0.1245</v>
      </c>
      <c r="G3537" s="41">
        <v>6.0499999999999998E-2</v>
      </c>
      <c r="H3537" s="41">
        <v>0.08</v>
      </c>
      <c r="I3537" s="42">
        <v>9</v>
      </c>
      <c r="O3537" s="40">
        <v>2</v>
      </c>
      <c r="P3537" s="41">
        <v>0.4</v>
      </c>
      <c r="Q3537" s="41">
        <v>0.26500000000000001</v>
      </c>
      <c r="R3537" s="41">
        <v>0.1</v>
      </c>
      <c r="S3537" s="41">
        <v>0.27750000000000002</v>
      </c>
      <c r="T3537" s="41">
        <v>0.1245</v>
      </c>
      <c r="U3537" s="41">
        <v>6.0499999999999998E-2</v>
      </c>
      <c r="V3537" s="41">
        <v>0.08</v>
      </c>
      <c r="W3537" s="42">
        <v>9</v>
      </c>
      <c r="Z3537" s="62">
        <f>($O3537-$L$8)/($M$8-$L$8)</f>
        <v>1</v>
      </c>
      <c r="AA3537" s="63">
        <f>($P3537-$L$9)/($M$9-$L$9)</f>
        <v>0.4391891891891892</v>
      </c>
      <c r="AB3537" s="63">
        <f>($Q3537-$L$10)/($M$10-$L$10)</f>
        <v>0.35294117647058826</v>
      </c>
      <c r="AC3537" s="63">
        <f>($R3537-$L$11)/($M$11-$L$11)</f>
        <v>8.8495575221238951E-2</v>
      </c>
      <c r="AD3537" s="63">
        <f>($S3537-$L$12)/($M$12-$L$12)</f>
        <v>9.75048732971066E-6</v>
      </c>
      <c r="AE3537" s="63">
        <f>($T3537-$L$13)/($M$13-$L$13)</f>
        <v>9.1583247429235999E-6</v>
      </c>
      <c r="AF3537" s="63">
        <f>($U3537-$L$14)/($M$14-$L$14)</f>
        <v>7.8999341672152723E-2</v>
      </c>
      <c r="AG3537" s="63">
        <f>($V3537-$L$15)/($M$15-$L$15)</f>
        <v>7.822620827105134E-2</v>
      </c>
      <c r="AH3537" s="64">
        <f>($W3537-$L$16)/($M$16-$L$16)</f>
        <v>0.2857142857142857</v>
      </c>
    </row>
    <row r="3538" spans="1:34" ht="15.75">
      <c r="A3538" s="40" t="s">
        <v>27</v>
      </c>
      <c r="B3538" s="41">
        <v>0.42499999999999999</v>
      </c>
      <c r="C3538" s="41">
        <v>0.32500000000000001</v>
      </c>
      <c r="D3538" s="41">
        <v>0.11</v>
      </c>
      <c r="E3538" s="41">
        <v>0.40500000000000003</v>
      </c>
      <c r="F3538" s="41">
        <v>0.16950000000000001</v>
      </c>
      <c r="G3538" s="41">
        <v>9.1999999999999998E-2</v>
      </c>
      <c r="H3538" s="41">
        <v>0.1065</v>
      </c>
      <c r="I3538" s="42">
        <v>8</v>
      </c>
      <c r="O3538" s="40">
        <v>2</v>
      </c>
      <c r="P3538" s="41">
        <v>0.42499999999999999</v>
      </c>
      <c r="Q3538" s="41">
        <v>0.32500000000000001</v>
      </c>
      <c r="R3538" s="41">
        <v>0.11</v>
      </c>
      <c r="S3538" s="41">
        <v>0.40500000000000003</v>
      </c>
      <c r="T3538" s="41">
        <v>0.16950000000000001</v>
      </c>
      <c r="U3538" s="41">
        <v>9.1999999999999998E-2</v>
      </c>
      <c r="V3538" s="41">
        <v>0.1065</v>
      </c>
      <c r="W3538" s="42">
        <v>8</v>
      </c>
      <c r="Z3538" s="62">
        <f>($O3538-$L$8)/($M$8-$L$8)</f>
        <v>1</v>
      </c>
      <c r="AA3538" s="63">
        <f>($P3538-$L$9)/($M$9-$L$9)</f>
        <v>0.47297297297297297</v>
      </c>
      <c r="AB3538" s="63">
        <f>($Q3538-$L$10)/($M$10-$L$10)</f>
        <v>0.45378151260504207</v>
      </c>
      <c r="AC3538" s="63">
        <f>($R3538-$L$11)/($M$11-$L$11)</f>
        <v>9.7345132743362844E-2</v>
      </c>
      <c r="AD3538" s="63">
        <f>($S3538-$L$12)/($M$12-$L$12)</f>
        <v>1.4262963317144812E-5</v>
      </c>
      <c r="AE3538" s="63">
        <f>($T3538-$L$13)/($M$13-$L$13)</f>
        <v>1.2495366147227746E-5</v>
      </c>
      <c r="AF3538" s="63">
        <f>($U3538-$L$14)/($M$14-$L$14)</f>
        <v>0.12047399605003291</v>
      </c>
      <c r="AG3538" s="63">
        <f>($V3538-$L$15)/($M$15-$L$15)</f>
        <v>0.10463378176382662</v>
      </c>
      <c r="AH3538" s="64">
        <f>($W3538-$L$16)/($M$16-$L$16)</f>
        <v>0.25</v>
      </c>
    </row>
    <row r="3539" spans="1:34" ht="15.75">
      <c r="A3539" s="40" t="s">
        <v>27</v>
      </c>
      <c r="B3539" s="41">
        <v>0.43</v>
      </c>
      <c r="C3539" s="41">
        <v>0.32500000000000001</v>
      </c>
      <c r="D3539" s="41">
        <v>0.105</v>
      </c>
      <c r="E3539" s="41">
        <v>0.309</v>
      </c>
      <c r="F3539" s="41">
        <v>0.11899999999999999</v>
      </c>
      <c r="G3539" s="41">
        <v>0.08</v>
      </c>
      <c r="H3539" s="41">
        <v>9.8000000000000004E-2</v>
      </c>
      <c r="I3539" s="42">
        <v>6</v>
      </c>
      <c r="O3539" s="40">
        <v>2</v>
      </c>
      <c r="P3539" s="41">
        <v>0.43</v>
      </c>
      <c r="Q3539" s="41">
        <v>0.32500000000000001</v>
      </c>
      <c r="R3539" s="41">
        <v>0.105</v>
      </c>
      <c r="S3539" s="41">
        <v>0.309</v>
      </c>
      <c r="T3539" s="41">
        <v>0.11899999999999999</v>
      </c>
      <c r="U3539" s="41">
        <v>0.08</v>
      </c>
      <c r="V3539" s="41">
        <v>9.8000000000000004E-2</v>
      </c>
      <c r="W3539" s="42">
        <v>6</v>
      </c>
      <c r="Z3539" s="62">
        <f>($O3539-$L$8)/($M$8-$L$8)</f>
        <v>1</v>
      </c>
      <c r="AA3539" s="63">
        <f>($P3539-$L$9)/($M$9-$L$9)</f>
        <v>0.47972972972972971</v>
      </c>
      <c r="AB3539" s="63">
        <f>($Q3539-$L$10)/($M$10-$L$10)</f>
        <v>0.45378151260504207</v>
      </c>
      <c r="AC3539" s="63">
        <f>($R3539-$L$11)/($M$11-$L$11)</f>
        <v>9.2920353982300891E-2</v>
      </c>
      <c r="AD3539" s="63">
        <f>($S3539-$L$12)/($M$12-$L$12)</f>
        <v>1.086533433837086E-5</v>
      </c>
      <c r="AE3539" s="63">
        <f>($T3539-$L$13)/($M$13-$L$13)</f>
        <v>8.7504641268419812E-6</v>
      </c>
      <c r="AF3539" s="63">
        <f>($U3539-$L$14)/($M$14-$L$14)</f>
        <v>0.10467412771560236</v>
      </c>
      <c r="AG3539" s="63">
        <f>($V3539-$L$15)/($M$15-$L$15)</f>
        <v>9.616342800199304E-2</v>
      </c>
      <c r="AH3539" s="64">
        <f>($W3539-$L$16)/($M$16-$L$16)</f>
        <v>0.17857142857142858</v>
      </c>
    </row>
    <row r="3540" spans="1:34" ht="15.75">
      <c r="A3540" s="40" t="s">
        <v>25</v>
      </c>
      <c r="B3540" s="41">
        <v>0.435</v>
      </c>
      <c r="C3540" s="41">
        <v>0.33500000000000002</v>
      </c>
      <c r="D3540" s="41">
        <v>0.11</v>
      </c>
      <c r="E3540" s="41">
        <v>0.4385</v>
      </c>
      <c r="F3540" s="41">
        <v>0.20749999999999999</v>
      </c>
      <c r="G3540" s="41">
        <v>7.1499999999999994E-2</v>
      </c>
      <c r="H3540" s="41">
        <v>0.13150000000000001</v>
      </c>
      <c r="I3540" s="42">
        <v>7</v>
      </c>
      <c r="O3540" s="40">
        <v>0</v>
      </c>
      <c r="P3540" s="41">
        <v>0.435</v>
      </c>
      <c r="Q3540" s="41">
        <v>0.33500000000000002</v>
      </c>
      <c r="R3540" s="41">
        <v>0.11</v>
      </c>
      <c r="S3540" s="41">
        <v>0.4385</v>
      </c>
      <c r="T3540" s="41">
        <v>0.20749999999999999</v>
      </c>
      <c r="U3540" s="41">
        <v>7.1499999999999994E-2</v>
      </c>
      <c r="V3540" s="41">
        <v>0.13150000000000001</v>
      </c>
      <c r="W3540" s="42">
        <v>7</v>
      </c>
      <c r="Z3540" s="62">
        <f>($O3540-$L$8)/($M$8-$L$8)</f>
        <v>0</v>
      </c>
      <c r="AA3540" s="63">
        <f>($P3540-$L$9)/($M$9-$L$9)</f>
        <v>0.48648648648648646</v>
      </c>
      <c r="AB3540" s="63">
        <f>($Q3540-$L$10)/($M$10-$L$10)</f>
        <v>0.4705882352941177</v>
      </c>
      <c r="AC3540" s="63">
        <f>($R3540-$L$11)/($M$11-$L$11)</f>
        <v>9.7345132743362844E-2</v>
      </c>
      <c r="AD3540" s="63">
        <f>($S3540-$L$12)/($M$12-$L$12)</f>
        <v>1.5448594262862804E-5</v>
      </c>
      <c r="AE3540" s="63">
        <f>($T3540-$L$13)/($M$13-$L$13)</f>
        <v>1.5313312221973468E-5</v>
      </c>
      <c r="AF3540" s="63">
        <f>($U3540-$L$14)/($M$14-$L$14)</f>
        <v>9.3482554312047383E-2</v>
      </c>
      <c r="AG3540" s="63">
        <f>($V3540-$L$15)/($M$15-$L$15)</f>
        <v>0.1295465869456901</v>
      </c>
      <c r="AH3540" s="64">
        <f>($W3540-$L$16)/($M$16-$L$16)</f>
        <v>0.21428571428571427</v>
      </c>
    </row>
    <row r="3541" spans="1:34" ht="15.75">
      <c r="A3541" s="40" t="s">
        <v>27</v>
      </c>
      <c r="B3541" s="41">
        <v>0.435</v>
      </c>
      <c r="C3541" s="41">
        <v>0.34</v>
      </c>
      <c r="D3541" s="41">
        <v>0.12</v>
      </c>
      <c r="E3541" s="41">
        <v>0.39600000000000002</v>
      </c>
      <c r="F3541" s="41">
        <v>0.17749999999999999</v>
      </c>
      <c r="G3541" s="41">
        <v>8.1000000000000003E-2</v>
      </c>
      <c r="H3541" s="41">
        <v>0.125</v>
      </c>
      <c r="I3541" s="42">
        <v>8</v>
      </c>
      <c r="O3541" s="40">
        <v>2</v>
      </c>
      <c r="P3541" s="41">
        <v>0.435</v>
      </c>
      <c r="Q3541" s="41">
        <v>0.34</v>
      </c>
      <c r="R3541" s="41">
        <v>0.12</v>
      </c>
      <c r="S3541" s="41">
        <v>0.39600000000000002</v>
      </c>
      <c r="T3541" s="41">
        <v>0.17749999999999999</v>
      </c>
      <c r="U3541" s="41">
        <v>8.1000000000000003E-2</v>
      </c>
      <c r="V3541" s="41">
        <v>0.125</v>
      </c>
      <c r="W3541" s="42">
        <v>8</v>
      </c>
      <c r="Z3541" s="62">
        <f>($O3541-$L$8)/($M$8-$L$8)</f>
        <v>1</v>
      </c>
      <c r="AA3541" s="63">
        <f>($P3541-$L$9)/($M$9-$L$9)</f>
        <v>0.48648648648648646</v>
      </c>
      <c r="AB3541" s="63">
        <f>($Q3541-$L$10)/($M$10-$L$10)</f>
        <v>0.47899159663865554</v>
      </c>
      <c r="AC3541" s="63">
        <f>($R3541-$L$11)/($M$11-$L$11)</f>
        <v>0.10619469026548674</v>
      </c>
      <c r="AD3541" s="63">
        <f>($S3541-$L$12)/($M$12-$L$12)</f>
        <v>1.3944435600384755E-5</v>
      </c>
      <c r="AE3541" s="63">
        <f>($T3541-$L$13)/($M$13-$L$13)</f>
        <v>1.3088617952437372E-5</v>
      </c>
      <c r="AF3541" s="63">
        <f>($U3541-$L$14)/($M$14-$L$14)</f>
        <v>0.10599078341013825</v>
      </c>
      <c r="AG3541" s="63">
        <f>($V3541-$L$15)/($M$15-$L$15)</f>
        <v>0.1230692575984056</v>
      </c>
      <c r="AH3541" s="64">
        <f>($W3541-$L$16)/($M$16-$L$16)</f>
        <v>0.25</v>
      </c>
    </row>
    <row r="3542" spans="1:34" ht="15.75">
      <c r="A3542" s="40" t="s">
        <v>27</v>
      </c>
      <c r="B3542" s="41">
        <v>0.44500000000000001</v>
      </c>
      <c r="C3542" s="41">
        <v>0.35499999999999998</v>
      </c>
      <c r="D3542" s="41">
        <v>9.5000000000000001E-2</v>
      </c>
      <c r="E3542" s="41">
        <v>0.36149999999999999</v>
      </c>
      <c r="F3542" s="41">
        <v>0.14149999999999999</v>
      </c>
      <c r="G3542" s="41">
        <v>7.85E-2</v>
      </c>
      <c r="H3542" s="41">
        <v>0.12</v>
      </c>
      <c r="I3542" s="42">
        <v>8</v>
      </c>
      <c r="O3542" s="40">
        <v>2</v>
      </c>
      <c r="P3542" s="41">
        <v>0.44500000000000001</v>
      </c>
      <c r="Q3542" s="41">
        <v>0.35499999999999998</v>
      </c>
      <c r="R3542" s="41">
        <v>9.5000000000000001E-2</v>
      </c>
      <c r="S3542" s="41">
        <v>0.36149999999999999</v>
      </c>
      <c r="T3542" s="41">
        <v>0.14149999999999999</v>
      </c>
      <c r="U3542" s="41">
        <v>7.85E-2</v>
      </c>
      <c r="V3542" s="41">
        <v>0.12</v>
      </c>
      <c r="W3542" s="42">
        <v>8</v>
      </c>
      <c r="Z3542" s="62">
        <f>($O3542-$L$8)/($M$8-$L$8)</f>
        <v>1</v>
      </c>
      <c r="AA3542" s="63">
        <f>($P3542-$L$9)/($M$9-$L$9)</f>
        <v>0.5</v>
      </c>
      <c r="AB3542" s="63">
        <f>($Q3542-$L$10)/($M$10-$L$10)</f>
        <v>0.50420168067226889</v>
      </c>
      <c r="AC3542" s="63">
        <f>($R3542-$L$11)/($M$11-$L$11)</f>
        <v>8.4070796460176997E-2</v>
      </c>
      <c r="AD3542" s="63">
        <f>($S3542-$L$12)/($M$12-$L$12)</f>
        <v>1.2723412686137865E-5</v>
      </c>
      <c r="AE3542" s="63">
        <f>($T3542-$L$13)/($M$13-$L$13)</f>
        <v>1.0418984828994053E-5</v>
      </c>
      <c r="AF3542" s="63">
        <f>($U3542-$L$14)/($M$14-$L$14)</f>
        <v>0.10269914417379854</v>
      </c>
      <c r="AG3542" s="63">
        <f>($V3542-$L$15)/($M$15-$L$15)</f>
        <v>0.1180866965620329</v>
      </c>
      <c r="AH3542" s="64">
        <f>($W3542-$L$16)/($M$16-$L$16)</f>
        <v>0.25</v>
      </c>
    </row>
    <row r="3543" spans="1:34" ht="15.75">
      <c r="A3543" s="40" t="s">
        <v>27</v>
      </c>
      <c r="B3543" s="41">
        <v>0.45</v>
      </c>
      <c r="C3543" s="41">
        <v>0.35</v>
      </c>
      <c r="D3543" s="41">
        <v>0.11</v>
      </c>
      <c r="E3543" s="41">
        <v>0.51400000000000001</v>
      </c>
      <c r="F3543" s="41">
        <v>0.253</v>
      </c>
      <c r="G3543" s="41">
        <v>0.1045</v>
      </c>
      <c r="H3543" s="41">
        <v>0.14000000000000001</v>
      </c>
      <c r="I3543" s="42">
        <v>8</v>
      </c>
      <c r="O3543" s="40">
        <v>2</v>
      </c>
      <c r="P3543" s="41">
        <v>0.45</v>
      </c>
      <c r="Q3543" s="41">
        <v>0.35</v>
      </c>
      <c r="R3543" s="41">
        <v>0.11</v>
      </c>
      <c r="S3543" s="41">
        <v>0.51400000000000001</v>
      </c>
      <c r="T3543" s="41">
        <v>0.253</v>
      </c>
      <c r="U3543" s="41">
        <v>0.1045</v>
      </c>
      <c r="V3543" s="41">
        <v>0.14000000000000001</v>
      </c>
      <c r="W3543" s="42">
        <v>8</v>
      </c>
      <c r="Z3543" s="62">
        <f>($O3543-$L$8)/($M$8-$L$8)</f>
        <v>1</v>
      </c>
      <c r="AA3543" s="63">
        <f>($P3543-$L$9)/($M$9-$L$9)</f>
        <v>0.5067567567567568</v>
      </c>
      <c r="AB3543" s="63">
        <f>($Q3543-$L$10)/($M$10-$L$10)</f>
        <v>0.49579831932773111</v>
      </c>
      <c r="AC3543" s="63">
        <f>($R3543-$L$11)/($M$11-$L$11)</f>
        <v>9.7345132743362844E-2</v>
      </c>
      <c r="AD3543" s="63">
        <f>($S3543-$L$12)/($M$12-$L$12)</f>
        <v>1.81206878867944E-5</v>
      </c>
      <c r="AE3543" s="63">
        <f>($T3543-$L$13)/($M$13-$L$13)</f>
        <v>1.8687431864103217E-5</v>
      </c>
      <c r="AF3543" s="63">
        <f>($U3543-$L$14)/($M$14-$L$14)</f>
        <v>0.13693219223173139</v>
      </c>
      <c r="AG3543" s="63">
        <f>($V3543-$L$15)/($M$15-$L$15)</f>
        <v>0.13801694070752371</v>
      </c>
      <c r="AH3543" s="64">
        <f>($W3543-$L$16)/($M$16-$L$16)</f>
        <v>0.25</v>
      </c>
    </row>
    <row r="3544" spans="1:34" ht="15.75">
      <c r="A3544" s="40" t="s">
        <v>27</v>
      </c>
      <c r="B3544" s="41">
        <v>0.45500000000000002</v>
      </c>
      <c r="C3544" s="41">
        <v>0.435</v>
      </c>
      <c r="D3544" s="41">
        <v>0.11</v>
      </c>
      <c r="E3544" s="41">
        <v>0.42649999999999999</v>
      </c>
      <c r="F3544" s="41">
        <v>0.19500000000000001</v>
      </c>
      <c r="G3544" s="41">
        <v>0.09</v>
      </c>
      <c r="H3544" s="41">
        <v>0.1205</v>
      </c>
      <c r="I3544" s="42">
        <v>8</v>
      </c>
      <c r="O3544" s="40">
        <v>2</v>
      </c>
      <c r="P3544" s="41">
        <v>0.45500000000000002</v>
      </c>
      <c r="Q3544" s="41">
        <v>0.435</v>
      </c>
      <c r="R3544" s="41">
        <v>0.11</v>
      </c>
      <c r="S3544" s="41">
        <v>0.42649999999999999</v>
      </c>
      <c r="T3544" s="41">
        <v>0.19500000000000001</v>
      </c>
      <c r="U3544" s="41">
        <v>0.09</v>
      </c>
      <c r="V3544" s="41">
        <v>0.1205</v>
      </c>
      <c r="W3544" s="42">
        <v>8</v>
      </c>
      <c r="Z3544" s="62">
        <f>($O3544-$L$8)/($M$8-$L$8)</f>
        <v>1</v>
      </c>
      <c r="AA3544" s="63">
        <f>($P3544-$L$9)/($M$9-$L$9)</f>
        <v>0.51351351351351349</v>
      </c>
      <c r="AB3544" s="63">
        <f>($Q3544-$L$10)/($M$10-$L$10)</f>
        <v>0.63865546218487401</v>
      </c>
      <c r="AC3544" s="63">
        <f>($R3544-$L$11)/($M$11-$L$11)</f>
        <v>9.7345132743362844E-2</v>
      </c>
      <c r="AD3544" s="63">
        <f>($S3544-$L$12)/($M$12-$L$12)</f>
        <v>1.502389064051606E-5</v>
      </c>
      <c r="AE3544" s="63">
        <f>($T3544-$L$13)/($M$13-$L$13)</f>
        <v>1.4386356276333428E-5</v>
      </c>
      <c r="AF3544" s="63">
        <f>($U3544-$L$14)/($M$14-$L$14)</f>
        <v>0.11784068466096115</v>
      </c>
      <c r="AG3544" s="63">
        <f>($V3544-$L$15)/($M$15-$L$15)</f>
        <v>0.11858495266567017</v>
      </c>
      <c r="AH3544" s="64">
        <f>($W3544-$L$16)/($M$16-$L$16)</f>
        <v>0.25</v>
      </c>
    </row>
    <row r="3545" spans="1:34" ht="15.75">
      <c r="A3545" s="40" t="s">
        <v>27</v>
      </c>
      <c r="B3545" s="41">
        <v>0.46</v>
      </c>
      <c r="C3545" s="41">
        <v>0.34</v>
      </c>
      <c r="D3545" s="41">
        <v>0.09</v>
      </c>
      <c r="E3545" s="41">
        <v>0.38400000000000001</v>
      </c>
      <c r="F3545" s="41">
        <v>0.17949999999999999</v>
      </c>
      <c r="G3545" s="41">
        <v>6.8000000000000005E-2</v>
      </c>
      <c r="H3545" s="41">
        <v>0.11</v>
      </c>
      <c r="I3545" s="42">
        <v>8</v>
      </c>
      <c r="O3545" s="40">
        <v>2</v>
      </c>
      <c r="P3545" s="41">
        <v>0.46</v>
      </c>
      <c r="Q3545" s="41">
        <v>0.34</v>
      </c>
      <c r="R3545" s="41">
        <v>0.09</v>
      </c>
      <c r="S3545" s="41">
        <v>0.38400000000000001</v>
      </c>
      <c r="T3545" s="41">
        <v>0.17949999999999999</v>
      </c>
      <c r="U3545" s="41">
        <v>6.8000000000000005E-2</v>
      </c>
      <c r="V3545" s="41">
        <v>0.11</v>
      </c>
      <c r="W3545" s="42">
        <v>8</v>
      </c>
      <c r="Z3545" s="62">
        <f>($O3545-$L$8)/($M$8-$L$8)</f>
        <v>1</v>
      </c>
      <c r="AA3545" s="63">
        <f>($P3545-$L$9)/($M$9-$L$9)</f>
        <v>0.52027027027027029</v>
      </c>
      <c r="AB3545" s="63">
        <f>($Q3545-$L$10)/($M$10-$L$10)</f>
        <v>0.47899159663865554</v>
      </c>
      <c r="AC3545" s="63">
        <f>($R3545-$L$11)/($M$11-$L$11)</f>
        <v>7.9646017699115043E-2</v>
      </c>
      <c r="AD3545" s="63">
        <f>($S3545-$L$12)/($M$12-$L$12)</f>
        <v>1.3519731978038009E-5</v>
      </c>
      <c r="AE3545" s="63">
        <f>($T3545-$L$13)/($M$13-$L$13)</f>
        <v>1.3236930903739778E-5</v>
      </c>
      <c r="AF3545" s="63">
        <f>($U3545-$L$14)/($M$14-$L$14)</f>
        <v>8.8874259381171827E-2</v>
      </c>
      <c r="AG3545" s="63">
        <f>($V3545-$L$15)/($M$15-$L$15)</f>
        <v>0.10812157448928751</v>
      </c>
      <c r="AH3545" s="64">
        <f>($W3545-$L$16)/($M$16-$L$16)</f>
        <v>0.25</v>
      </c>
    </row>
    <row r="3546" spans="1:34" ht="15.75">
      <c r="A3546" s="40" t="s">
        <v>27</v>
      </c>
      <c r="B3546" s="41">
        <v>0.47499999999999998</v>
      </c>
      <c r="C3546" s="41">
        <v>0.35499999999999998</v>
      </c>
      <c r="D3546" s="41">
        <v>0.125</v>
      </c>
      <c r="E3546" s="41">
        <v>0.48649999999999999</v>
      </c>
      <c r="F3546" s="41">
        <v>0.2155</v>
      </c>
      <c r="G3546" s="41">
        <v>0.1105</v>
      </c>
      <c r="H3546" s="41">
        <v>0.14199999999999999</v>
      </c>
      <c r="I3546" s="42">
        <v>9</v>
      </c>
      <c r="O3546" s="40">
        <v>2</v>
      </c>
      <c r="P3546" s="41">
        <v>0.47499999999999998</v>
      </c>
      <c r="Q3546" s="41">
        <v>0.35499999999999998</v>
      </c>
      <c r="R3546" s="41">
        <v>0.125</v>
      </c>
      <c r="S3546" s="41">
        <v>0.48649999999999999</v>
      </c>
      <c r="T3546" s="41">
        <v>0.2155</v>
      </c>
      <c r="U3546" s="41">
        <v>0.1105</v>
      </c>
      <c r="V3546" s="41">
        <v>0.14199999999999999</v>
      </c>
      <c r="W3546" s="42">
        <v>9</v>
      </c>
      <c r="Z3546" s="62">
        <f>($O3546-$L$8)/($M$8-$L$8)</f>
        <v>1</v>
      </c>
      <c r="AA3546" s="63">
        <f>($P3546-$L$9)/($M$9-$L$9)</f>
        <v>0.54054054054054046</v>
      </c>
      <c r="AB3546" s="63">
        <f>($Q3546-$L$10)/($M$10-$L$10)</f>
        <v>0.50420168067226889</v>
      </c>
      <c r="AC3546" s="63">
        <f>($R3546-$L$11)/($M$11-$L$11)</f>
        <v>0.11061946902654868</v>
      </c>
      <c r="AD3546" s="63">
        <f>($S3546-$L$12)/($M$12-$L$12)</f>
        <v>1.7147408752249777E-5</v>
      </c>
      <c r="AE3546" s="63">
        <f>($T3546-$L$13)/($M$13-$L$13)</f>
        <v>1.5906564027183096E-5</v>
      </c>
      <c r="AF3546" s="63">
        <f>($U3546-$L$14)/($M$14-$L$14)</f>
        <v>0.14483212639894666</v>
      </c>
      <c r="AG3546" s="63">
        <f>($V3546-$L$15)/($M$15-$L$15)</f>
        <v>0.14000996512207275</v>
      </c>
      <c r="AH3546" s="64">
        <f>($W3546-$L$16)/($M$16-$L$16)</f>
        <v>0.2857142857142857</v>
      </c>
    </row>
    <row r="3547" spans="1:34" ht="15.75">
      <c r="A3547" s="40" t="s">
        <v>27</v>
      </c>
      <c r="B3547" s="41">
        <v>0.47499999999999998</v>
      </c>
      <c r="C3547" s="41">
        <v>0.36</v>
      </c>
      <c r="D3547" s="41">
        <v>0.13500000000000001</v>
      </c>
      <c r="E3547" s="41">
        <v>0.4355</v>
      </c>
      <c r="F3547" s="41">
        <v>0.19600000000000001</v>
      </c>
      <c r="G3547" s="41">
        <v>9.2499999999999999E-2</v>
      </c>
      <c r="H3547" s="41">
        <v>0.125</v>
      </c>
      <c r="I3547" s="42">
        <v>8</v>
      </c>
      <c r="O3547" s="40">
        <v>2</v>
      </c>
      <c r="P3547" s="41">
        <v>0.47499999999999998</v>
      </c>
      <c r="Q3547" s="41">
        <v>0.36</v>
      </c>
      <c r="R3547" s="41">
        <v>0.13500000000000001</v>
      </c>
      <c r="S3547" s="41">
        <v>0.4355</v>
      </c>
      <c r="T3547" s="41">
        <v>0.19600000000000001</v>
      </c>
      <c r="U3547" s="41">
        <v>9.2499999999999999E-2</v>
      </c>
      <c r="V3547" s="41">
        <v>0.125</v>
      </c>
      <c r="W3547" s="42">
        <v>8</v>
      </c>
      <c r="Z3547" s="62">
        <f>($O3547-$L$8)/($M$8-$L$8)</f>
        <v>1</v>
      </c>
      <c r="AA3547" s="63">
        <f>($P3547-$L$9)/($M$9-$L$9)</f>
        <v>0.54054054054054046</v>
      </c>
      <c r="AB3547" s="63">
        <f>($Q3547-$L$10)/($M$10-$L$10)</f>
        <v>0.51260504201680679</v>
      </c>
      <c r="AC3547" s="63">
        <f>($R3547-$L$11)/($M$11-$L$11)</f>
        <v>0.11946902654867259</v>
      </c>
      <c r="AD3547" s="63">
        <f>($S3547-$L$12)/($M$12-$L$12)</f>
        <v>1.5342418357276119E-5</v>
      </c>
      <c r="AE3547" s="63">
        <f>($T3547-$L$13)/($M$13-$L$13)</f>
        <v>1.4460512751984632E-5</v>
      </c>
      <c r="AF3547" s="63">
        <f>($U3547-$L$14)/($M$14-$L$14)</f>
        <v>0.12113232389730084</v>
      </c>
      <c r="AG3547" s="63">
        <f>($V3547-$L$15)/($M$15-$L$15)</f>
        <v>0.1230692575984056</v>
      </c>
      <c r="AH3547" s="64">
        <f>($W3547-$L$16)/($M$16-$L$16)</f>
        <v>0.25</v>
      </c>
    </row>
    <row r="3548" spans="1:34" ht="15.75">
      <c r="A3548" s="40" t="s">
        <v>27</v>
      </c>
      <c r="B3548" s="41">
        <v>0.47499999999999998</v>
      </c>
      <c r="C3548" s="41">
        <v>0.35</v>
      </c>
      <c r="D3548" s="41">
        <v>0.115</v>
      </c>
      <c r="E3548" s="41">
        <v>0.498</v>
      </c>
      <c r="F3548" s="41">
        <v>0.23749999999999999</v>
      </c>
      <c r="G3548" s="41">
        <v>9.9000000000000005E-2</v>
      </c>
      <c r="H3548" s="41">
        <v>0.14000000000000001</v>
      </c>
      <c r="I3548" s="42">
        <v>7</v>
      </c>
      <c r="O3548" s="40">
        <v>2</v>
      </c>
      <c r="P3548" s="41">
        <v>0.47499999999999998</v>
      </c>
      <c r="Q3548" s="41">
        <v>0.35</v>
      </c>
      <c r="R3548" s="41">
        <v>0.115</v>
      </c>
      <c r="S3548" s="41">
        <v>0.498</v>
      </c>
      <c r="T3548" s="41">
        <v>0.23749999999999999</v>
      </c>
      <c r="U3548" s="41">
        <v>9.9000000000000005E-2</v>
      </c>
      <c r="V3548" s="41">
        <v>0.14000000000000001</v>
      </c>
      <c r="W3548" s="42">
        <v>7</v>
      </c>
      <c r="Z3548" s="62">
        <f>($O3548-$L$8)/($M$8-$L$8)</f>
        <v>1</v>
      </c>
      <c r="AA3548" s="63">
        <f>($P3548-$L$9)/($M$9-$L$9)</f>
        <v>0.54054054054054046</v>
      </c>
      <c r="AB3548" s="63">
        <f>($Q3548-$L$10)/($M$10-$L$10)</f>
        <v>0.49579831932773111</v>
      </c>
      <c r="AC3548" s="63">
        <f>($R3548-$L$11)/($M$11-$L$11)</f>
        <v>0.1017699115044248</v>
      </c>
      <c r="AD3548" s="63">
        <f>($S3548-$L$12)/($M$12-$L$12)</f>
        <v>1.7554416390332074E-5</v>
      </c>
      <c r="AE3548" s="63">
        <f>($T3548-$L$13)/($M$13-$L$13)</f>
        <v>1.7538006491509564E-5</v>
      </c>
      <c r="AF3548" s="63">
        <f>($U3548-$L$14)/($M$14-$L$14)</f>
        <v>0.12969058591178406</v>
      </c>
      <c r="AG3548" s="63">
        <f>($V3548-$L$15)/($M$15-$L$15)</f>
        <v>0.13801694070752371</v>
      </c>
      <c r="AH3548" s="64">
        <f>($W3548-$L$16)/($M$16-$L$16)</f>
        <v>0.21428571428571427</v>
      </c>
    </row>
    <row r="3549" spans="1:34" ht="15.75">
      <c r="A3549" s="40" t="s">
        <v>27</v>
      </c>
      <c r="B3549" s="41">
        <v>0.48</v>
      </c>
      <c r="C3549" s="41">
        <v>0.35499999999999998</v>
      </c>
      <c r="D3549" s="41">
        <v>0.125</v>
      </c>
      <c r="E3549" s="41">
        <v>0.49399999999999999</v>
      </c>
      <c r="F3549" s="41">
        <v>0.23849999999999999</v>
      </c>
      <c r="G3549" s="41">
        <v>8.3500000000000005E-2</v>
      </c>
      <c r="H3549" s="41">
        <v>0.15</v>
      </c>
      <c r="I3549" s="42">
        <v>9</v>
      </c>
      <c r="O3549" s="40">
        <v>2</v>
      </c>
      <c r="P3549" s="41">
        <v>0.48</v>
      </c>
      <c r="Q3549" s="41">
        <v>0.35499999999999998</v>
      </c>
      <c r="R3549" s="41">
        <v>0.125</v>
      </c>
      <c r="S3549" s="41">
        <v>0.49399999999999999</v>
      </c>
      <c r="T3549" s="41">
        <v>0.23849999999999999</v>
      </c>
      <c r="U3549" s="41">
        <v>8.3500000000000005E-2</v>
      </c>
      <c r="V3549" s="41">
        <v>0.15</v>
      </c>
      <c r="W3549" s="42">
        <v>9</v>
      </c>
      <c r="Z3549" s="62">
        <f>($O3549-$L$8)/($M$8-$L$8)</f>
        <v>1</v>
      </c>
      <c r="AA3549" s="63">
        <f>($P3549-$L$9)/($M$9-$L$9)</f>
        <v>0.54729729729729726</v>
      </c>
      <c r="AB3549" s="63">
        <f>($Q3549-$L$10)/($M$10-$L$10)</f>
        <v>0.50420168067226889</v>
      </c>
      <c r="AC3549" s="63">
        <f>($R3549-$L$11)/($M$11-$L$11)</f>
        <v>0.11061946902654868</v>
      </c>
      <c r="AD3549" s="63">
        <f>($S3549-$L$12)/($M$12-$L$12)</f>
        <v>1.7412848516216493E-5</v>
      </c>
      <c r="AE3549" s="63">
        <f>($T3549-$L$13)/($M$13-$L$13)</f>
        <v>1.7612162967160769E-5</v>
      </c>
      <c r="AF3549" s="63">
        <f>($U3549-$L$14)/($M$14-$L$14)</f>
        <v>0.10928242264647794</v>
      </c>
      <c r="AG3549" s="63">
        <f>($V3549-$L$15)/($M$15-$L$15)</f>
        <v>0.14798206278026907</v>
      </c>
      <c r="AH3549" s="64">
        <f>($W3549-$L$16)/($M$16-$L$16)</f>
        <v>0.2857142857142857</v>
      </c>
    </row>
    <row r="3550" spans="1:34" ht="15.75">
      <c r="A3550" s="40" t="s">
        <v>26</v>
      </c>
      <c r="B3550" s="41">
        <v>0.495</v>
      </c>
      <c r="C3550" s="41">
        <v>0.37</v>
      </c>
      <c r="D3550" s="41">
        <v>0.12</v>
      </c>
      <c r="E3550" s="41">
        <v>0.59399999999999997</v>
      </c>
      <c r="F3550" s="41">
        <v>0.28000000000000003</v>
      </c>
      <c r="G3550" s="41">
        <v>0.11</v>
      </c>
      <c r="H3550" s="41">
        <v>0.13750000000000001</v>
      </c>
      <c r="I3550" s="42">
        <v>7</v>
      </c>
      <c r="O3550" s="40">
        <v>1</v>
      </c>
      <c r="P3550" s="41">
        <v>0.495</v>
      </c>
      <c r="Q3550" s="41">
        <v>0.37</v>
      </c>
      <c r="R3550" s="41">
        <v>0.12</v>
      </c>
      <c r="S3550" s="41">
        <v>0.59399999999999997</v>
      </c>
      <c r="T3550" s="41">
        <v>0.28000000000000003</v>
      </c>
      <c r="U3550" s="41">
        <v>0.11</v>
      </c>
      <c r="V3550" s="41">
        <v>0.13750000000000001</v>
      </c>
      <c r="W3550" s="42">
        <v>7</v>
      </c>
      <c r="Z3550" s="62">
        <f>($O3550-$L$8)/($M$8-$L$8)</f>
        <v>0.5</v>
      </c>
      <c r="AA3550" s="63">
        <f>($P3550-$L$9)/($M$9-$L$9)</f>
        <v>0.56756756756756754</v>
      </c>
      <c r="AB3550" s="63">
        <f>($Q3550-$L$10)/($M$10-$L$10)</f>
        <v>0.52941176470588236</v>
      </c>
      <c r="AC3550" s="63">
        <f>($R3550-$L$11)/($M$11-$L$11)</f>
        <v>0.10619469026548674</v>
      </c>
      <c r="AD3550" s="63">
        <f>($S3550-$L$12)/($M$12-$L$12)</f>
        <v>2.0952045369106023E-5</v>
      </c>
      <c r="AE3550" s="63">
        <f>($T3550-$L$13)/($M$13-$L$13)</f>
        <v>2.0689656706685706E-5</v>
      </c>
      <c r="AF3550" s="63">
        <f>($U3550-$L$14)/($M$14-$L$14)</f>
        <v>0.14417379855167872</v>
      </c>
      <c r="AG3550" s="63">
        <f>($V3550-$L$15)/($M$15-$L$15)</f>
        <v>0.13552566018933734</v>
      </c>
      <c r="AH3550" s="64">
        <f>($W3550-$L$16)/($M$16-$L$16)</f>
        <v>0.21428571428571427</v>
      </c>
    </row>
    <row r="3551" spans="1:34" ht="15.75">
      <c r="A3551" s="40" t="s">
        <v>27</v>
      </c>
      <c r="B3551" s="41">
        <v>0.5</v>
      </c>
      <c r="C3551" s="41">
        <v>0.36499999999999999</v>
      </c>
      <c r="D3551" s="41">
        <v>0.125</v>
      </c>
      <c r="E3551" s="41">
        <v>0.52800000000000002</v>
      </c>
      <c r="F3551" s="41">
        <v>0.22900000000000001</v>
      </c>
      <c r="G3551" s="41">
        <v>0.10299999999999999</v>
      </c>
      <c r="H3551" s="41">
        <v>0.16450000000000001</v>
      </c>
      <c r="I3551" s="42">
        <v>9</v>
      </c>
      <c r="O3551" s="40">
        <v>2</v>
      </c>
      <c r="P3551" s="41">
        <v>0.5</v>
      </c>
      <c r="Q3551" s="41">
        <v>0.36499999999999999</v>
      </c>
      <c r="R3551" s="41">
        <v>0.125</v>
      </c>
      <c r="S3551" s="41">
        <v>0.52800000000000002</v>
      </c>
      <c r="T3551" s="41">
        <v>0.22900000000000001</v>
      </c>
      <c r="U3551" s="41">
        <v>0.10299999999999999</v>
      </c>
      <c r="V3551" s="41">
        <v>0.16450000000000001</v>
      </c>
      <c r="W3551" s="42">
        <v>9</v>
      </c>
      <c r="Z3551" s="62">
        <f>($O3551-$L$8)/($M$8-$L$8)</f>
        <v>1</v>
      </c>
      <c r="AA3551" s="63">
        <f>($P3551-$L$9)/($M$9-$L$9)</f>
        <v>0.57432432432432434</v>
      </c>
      <c r="AB3551" s="63">
        <f>($Q3551-$L$10)/($M$10-$L$10)</f>
        <v>0.52100840336134457</v>
      </c>
      <c r="AC3551" s="63">
        <f>($R3551-$L$11)/($M$11-$L$11)</f>
        <v>0.11061946902654868</v>
      </c>
      <c r="AD3551" s="63">
        <f>($S3551-$L$12)/($M$12-$L$12)</f>
        <v>1.8616175446198937E-5</v>
      </c>
      <c r="AE3551" s="63">
        <f>($T3551-$L$13)/($M$13-$L$13)</f>
        <v>1.6907676448474338E-5</v>
      </c>
      <c r="AF3551" s="63">
        <f>($U3551-$L$14)/($M$14-$L$14)</f>
        <v>0.13495720868992755</v>
      </c>
      <c r="AG3551" s="63">
        <f>($V3551-$L$15)/($M$15-$L$15)</f>
        <v>0.16243148978574989</v>
      </c>
      <c r="AH3551" s="64">
        <f>($W3551-$L$16)/($M$16-$L$16)</f>
        <v>0.2857142857142857</v>
      </c>
    </row>
    <row r="3552" spans="1:34" ht="15.75">
      <c r="A3552" s="40" t="s">
        <v>25</v>
      </c>
      <c r="B3552" s="41">
        <v>0.505</v>
      </c>
      <c r="C3552" s="41">
        <v>0.39</v>
      </c>
      <c r="D3552" s="41">
        <v>0.115</v>
      </c>
      <c r="E3552" s="41">
        <v>0.5585</v>
      </c>
      <c r="F3552" s="41">
        <v>0.25750000000000001</v>
      </c>
      <c r="G3552" s="41">
        <v>0.11899999999999999</v>
      </c>
      <c r="H3552" s="41">
        <v>0.1535</v>
      </c>
      <c r="I3552" s="42">
        <v>8</v>
      </c>
      <c r="O3552" s="40">
        <v>0</v>
      </c>
      <c r="P3552" s="41">
        <v>0.505</v>
      </c>
      <c r="Q3552" s="41">
        <v>0.39</v>
      </c>
      <c r="R3552" s="41">
        <v>0.115</v>
      </c>
      <c r="S3552" s="41">
        <v>0.5585</v>
      </c>
      <c r="T3552" s="41">
        <v>0.25750000000000001</v>
      </c>
      <c r="U3552" s="41">
        <v>0.11899999999999999</v>
      </c>
      <c r="V3552" s="41">
        <v>0.1535</v>
      </c>
      <c r="W3552" s="42">
        <v>8</v>
      </c>
      <c r="Z3552" s="62">
        <f>($O3552-$L$8)/($M$8-$L$8)</f>
        <v>0</v>
      </c>
      <c r="AA3552" s="63">
        <f>($P3552-$L$9)/($M$9-$L$9)</f>
        <v>0.58108108108108103</v>
      </c>
      <c r="AB3552" s="63">
        <f>($Q3552-$L$10)/($M$10-$L$10)</f>
        <v>0.56302521008403372</v>
      </c>
      <c r="AC3552" s="63">
        <f>($R3552-$L$11)/($M$11-$L$11)</f>
        <v>0.1017699115044248</v>
      </c>
      <c r="AD3552" s="63">
        <f>($S3552-$L$12)/($M$12-$L$12)</f>
        <v>1.9695630486330242E-5</v>
      </c>
      <c r="AE3552" s="63">
        <f>($T3552-$L$13)/($M$13-$L$13)</f>
        <v>1.902113600453363E-5</v>
      </c>
      <c r="AF3552" s="63">
        <f>($U3552-$L$14)/($M$14-$L$14)</f>
        <v>0.15602369980250164</v>
      </c>
      <c r="AG3552" s="63">
        <f>($V3552-$L$15)/($M$15-$L$15)</f>
        <v>0.15146985550572997</v>
      </c>
      <c r="AH3552" s="64">
        <f>($W3552-$L$16)/($M$16-$L$16)</f>
        <v>0.25</v>
      </c>
    </row>
    <row r="3553" spans="1:34" ht="15.75">
      <c r="A3553" s="40" t="s">
        <v>27</v>
      </c>
      <c r="B3553" s="41">
        <v>0.51500000000000001</v>
      </c>
      <c r="C3553" s="41">
        <v>0.4</v>
      </c>
      <c r="D3553" s="41">
        <v>0.13500000000000001</v>
      </c>
      <c r="E3553" s="41">
        <v>0.63600000000000001</v>
      </c>
      <c r="F3553" s="41">
        <v>0.30549999999999999</v>
      </c>
      <c r="G3553" s="41">
        <v>0.1215</v>
      </c>
      <c r="H3553" s="41">
        <v>0.1855</v>
      </c>
      <c r="I3553" s="42">
        <v>9</v>
      </c>
      <c r="O3553" s="40">
        <v>2</v>
      </c>
      <c r="P3553" s="41">
        <v>0.51500000000000001</v>
      </c>
      <c r="Q3553" s="41">
        <v>0.4</v>
      </c>
      <c r="R3553" s="41">
        <v>0.13500000000000001</v>
      </c>
      <c r="S3553" s="41">
        <v>0.63600000000000001</v>
      </c>
      <c r="T3553" s="41">
        <v>0.30549999999999999</v>
      </c>
      <c r="U3553" s="41">
        <v>0.1215</v>
      </c>
      <c r="V3553" s="41">
        <v>0.1855</v>
      </c>
      <c r="W3553" s="42">
        <v>9</v>
      </c>
      <c r="Z3553" s="62">
        <f>($O3553-$L$8)/($M$8-$L$8)</f>
        <v>1</v>
      </c>
      <c r="AA3553" s="63">
        <f>($P3553-$L$9)/($M$9-$L$9)</f>
        <v>0.59459459459459463</v>
      </c>
      <c r="AB3553" s="63">
        <f>($Q3553-$L$10)/($M$10-$L$10)</f>
        <v>0.57983193277310929</v>
      </c>
      <c r="AC3553" s="63">
        <f>($R3553-$L$11)/($M$11-$L$11)</f>
        <v>0.11946902654867259</v>
      </c>
      <c r="AD3553" s="63">
        <f>($S3553-$L$12)/($M$12-$L$12)</f>
        <v>2.2438508047319628E-5</v>
      </c>
      <c r="AE3553" s="63">
        <f>($T3553-$L$13)/($M$13-$L$13)</f>
        <v>2.2580646835791385E-5</v>
      </c>
      <c r="AF3553" s="63">
        <f>($U3553-$L$14)/($M$14-$L$14)</f>
        <v>0.15931533903884132</v>
      </c>
      <c r="AG3553" s="63">
        <f>($V3553-$L$15)/($M$15-$L$15)</f>
        <v>0.18335824613851523</v>
      </c>
      <c r="AH3553" s="64">
        <f>($W3553-$L$16)/($M$16-$L$16)</f>
        <v>0.2857142857142857</v>
      </c>
    </row>
    <row r="3554" spans="1:34" ht="15.75">
      <c r="A3554" s="40" t="s">
        <v>27</v>
      </c>
      <c r="B3554" s="41">
        <v>0.52500000000000002</v>
      </c>
      <c r="C3554" s="41">
        <v>0.39</v>
      </c>
      <c r="D3554" s="41">
        <v>0.105</v>
      </c>
      <c r="E3554" s="41">
        <v>0.56699999999999995</v>
      </c>
      <c r="F3554" s="41">
        <v>0.28749999999999998</v>
      </c>
      <c r="G3554" s="41">
        <v>0.1075</v>
      </c>
      <c r="H3554" s="41">
        <v>0.16</v>
      </c>
      <c r="I3554" s="42">
        <v>8</v>
      </c>
      <c r="O3554" s="40">
        <v>2</v>
      </c>
      <c r="P3554" s="41">
        <v>0.52500000000000002</v>
      </c>
      <c r="Q3554" s="41">
        <v>0.39</v>
      </c>
      <c r="R3554" s="41">
        <v>0.105</v>
      </c>
      <c r="S3554" s="41">
        <v>0.56699999999999995</v>
      </c>
      <c r="T3554" s="41">
        <v>0.28749999999999998</v>
      </c>
      <c r="U3554" s="41">
        <v>0.1075</v>
      </c>
      <c r="V3554" s="41">
        <v>0.16</v>
      </c>
      <c r="W3554" s="42">
        <v>8</v>
      </c>
      <c r="Z3554" s="62">
        <f>($O3554-$L$8)/($M$8-$L$8)</f>
        <v>1</v>
      </c>
      <c r="AA3554" s="63">
        <f>($P3554-$L$9)/($M$9-$L$9)</f>
        <v>0.60810810810810811</v>
      </c>
      <c r="AB3554" s="63">
        <f>($Q3554-$L$10)/($M$10-$L$10)</f>
        <v>0.56302521008403372</v>
      </c>
      <c r="AC3554" s="63">
        <f>($R3554-$L$11)/($M$11-$L$11)</f>
        <v>9.2920353982300891E-2</v>
      </c>
      <c r="AD3554" s="63">
        <f>($S3554-$L$12)/($M$12-$L$12)</f>
        <v>1.9996462218825849E-5</v>
      </c>
      <c r="AE3554" s="63">
        <f>($T3554-$L$13)/($M$13-$L$13)</f>
        <v>2.1245830274069725E-5</v>
      </c>
      <c r="AF3554" s="63">
        <f>($U3554-$L$14)/($M$14-$L$14)</f>
        <v>0.14088215931533901</v>
      </c>
      <c r="AG3554" s="63">
        <f>($V3554-$L$15)/($M$15-$L$15)</f>
        <v>0.15794718485301448</v>
      </c>
      <c r="AH3554" s="64">
        <f>($W3554-$L$16)/($M$16-$L$16)</f>
        <v>0.25</v>
      </c>
    </row>
    <row r="3555" spans="1:34" ht="15.75">
      <c r="A3555" s="40" t="s">
        <v>27</v>
      </c>
      <c r="B3555" s="41">
        <v>0.53</v>
      </c>
      <c r="C3555" s="41">
        <v>0.40500000000000003</v>
      </c>
      <c r="D3555" s="41">
        <v>0.13</v>
      </c>
      <c r="E3555" s="41">
        <v>0.66149999999999998</v>
      </c>
      <c r="F3555" s="41">
        <v>0.29449999999999998</v>
      </c>
      <c r="G3555" s="41">
        <v>0.13950000000000001</v>
      </c>
      <c r="H3555" s="41">
        <v>0.19</v>
      </c>
      <c r="I3555" s="42">
        <v>9</v>
      </c>
      <c r="O3555" s="40">
        <v>2</v>
      </c>
      <c r="P3555" s="41">
        <v>0.53</v>
      </c>
      <c r="Q3555" s="41">
        <v>0.40500000000000003</v>
      </c>
      <c r="R3555" s="41">
        <v>0.13</v>
      </c>
      <c r="S3555" s="41">
        <v>0.66149999999999998</v>
      </c>
      <c r="T3555" s="41">
        <v>0.29449999999999998</v>
      </c>
      <c r="U3555" s="41">
        <v>0.13950000000000001</v>
      </c>
      <c r="V3555" s="41">
        <v>0.19</v>
      </c>
      <c r="W3555" s="42">
        <v>9</v>
      </c>
      <c r="Z3555" s="62">
        <f>($O3555-$L$8)/($M$8-$L$8)</f>
        <v>1</v>
      </c>
      <c r="AA3555" s="63">
        <f>($P3555-$L$9)/($M$9-$L$9)</f>
        <v>0.61486486486486491</v>
      </c>
      <c r="AB3555" s="63">
        <f>($Q3555-$L$10)/($M$10-$L$10)</f>
        <v>0.58823529411764719</v>
      </c>
      <c r="AC3555" s="63">
        <f>($R3555-$L$11)/($M$11-$L$11)</f>
        <v>0.11504424778761063</v>
      </c>
      <c r="AD3555" s="63">
        <f>($S3555-$L$12)/($M$12-$L$12)</f>
        <v>2.3341003244806458E-5</v>
      </c>
      <c r="AE3555" s="63">
        <f>($T3555-$L$13)/($M$13-$L$13)</f>
        <v>2.1764925603628151E-5</v>
      </c>
      <c r="AF3555" s="63">
        <f>($U3555-$L$14)/($M$14-$L$14)</f>
        <v>0.18301514154048718</v>
      </c>
      <c r="AG3555" s="63">
        <f>($V3555-$L$15)/($M$15-$L$15)</f>
        <v>0.18784255107125064</v>
      </c>
      <c r="AH3555" s="64">
        <f>($W3555-$L$16)/($M$16-$L$16)</f>
        <v>0.2857142857142857</v>
      </c>
    </row>
    <row r="3556" spans="1:34" ht="15.75">
      <c r="A3556" s="40" t="s">
        <v>27</v>
      </c>
      <c r="B3556" s="41">
        <v>0.53</v>
      </c>
      <c r="C3556" s="41">
        <v>0.42</v>
      </c>
      <c r="D3556" s="41">
        <v>0.13</v>
      </c>
      <c r="E3556" s="41">
        <v>0.65800000000000003</v>
      </c>
      <c r="F3556" s="41">
        <v>0.29599999999999999</v>
      </c>
      <c r="G3556" s="41">
        <v>0.1245</v>
      </c>
      <c r="H3556" s="41">
        <v>0.19800000000000001</v>
      </c>
      <c r="I3556" s="42">
        <v>8</v>
      </c>
      <c r="O3556" s="40">
        <v>2</v>
      </c>
      <c r="P3556" s="41">
        <v>0.53</v>
      </c>
      <c r="Q3556" s="41">
        <v>0.42</v>
      </c>
      <c r="R3556" s="41">
        <v>0.13</v>
      </c>
      <c r="S3556" s="41">
        <v>0.65800000000000003</v>
      </c>
      <c r="T3556" s="41">
        <v>0.29599999999999999</v>
      </c>
      <c r="U3556" s="41">
        <v>0.1245</v>
      </c>
      <c r="V3556" s="41">
        <v>0.19800000000000001</v>
      </c>
      <c r="W3556" s="42">
        <v>8</v>
      </c>
      <c r="Z3556" s="62">
        <f>($O3556-$L$8)/($M$8-$L$8)</f>
        <v>1</v>
      </c>
      <c r="AA3556" s="63">
        <f>($P3556-$L$9)/($M$9-$L$9)</f>
        <v>0.61486486486486491</v>
      </c>
      <c r="AB3556" s="63">
        <f>($Q3556-$L$10)/($M$10-$L$10)</f>
        <v>0.61344537815126055</v>
      </c>
      <c r="AC3556" s="63">
        <f>($R3556-$L$11)/($M$11-$L$11)</f>
        <v>0.11504424778761063</v>
      </c>
      <c r="AD3556" s="63">
        <f>($S3556-$L$12)/($M$12-$L$12)</f>
        <v>2.3217131354955326E-5</v>
      </c>
      <c r="AE3556" s="63">
        <f>($T3556-$L$13)/($M$13-$L$13)</f>
        <v>2.1876160317104954E-5</v>
      </c>
      <c r="AF3556" s="63">
        <f>($U3556-$L$14)/($M$14-$L$14)</f>
        <v>0.16326530612244897</v>
      </c>
      <c r="AG3556" s="63">
        <f>($V3556-$L$15)/($M$15-$L$15)</f>
        <v>0.19581464872944698</v>
      </c>
      <c r="AH3556" s="64">
        <f>($W3556-$L$16)/($M$16-$L$16)</f>
        <v>0.25</v>
      </c>
    </row>
    <row r="3557" spans="1:34" ht="15.75">
      <c r="A3557" s="40" t="s">
        <v>25</v>
      </c>
      <c r="B3557" s="41">
        <v>0.53500000000000003</v>
      </c>
      <c r="C3557" s="41">
        <v>0.41499999999999998</v>
      </c>
      <c r="D3557" s="41">
        <v>0.13500000000000001</v>
      </c>
      <c r="E3557" s="41">
        <v>0.78</v>
      </c>
      <c r="F3557" s="41">
        <v>0.3165</v>
      </c>
      <c r="G3557" s="41">
        <v>0.16900000000000001</v>
      </c>
      <c r="H3557" s="41">
        <v>0.23649999999999999</v>
      </c>
      <c r="I3557" s="42">
        <v>8</v>
      </c>
      <c r="O3557" s="40">
        <v>0</v>
      </c>
      <c r="P3557" s="41">
        <v>0.53500000000000003</v>
      </c>
      <c r="Q3557" s="41">
        <v>0.41499999999999998</v>
      </c>
      <c r="R3557" s="41">
        <v>0.13500000000000001</v>
      </c>
      <c r="S3557" s="41">
        <v>0.78</v>
      </c>
      <c r="T3557" s="41">
        <v>0.3165</v>
      </c>
      <c r="U3557" s="41">
        <v>0.16900000000000001</v>
      </c>
      <c r="V3557" s="41">
        <v>0.23649999999999999</v>
      </c>
      <c r="W3557" s="42">
        <v>8</v>
      </c>
      <c r="Z3557" s="62">
        <f>($O3557-$L$8)/($M$8-$L$8)</f>
        <v>0</v>
      </c>
      <c r="AA3557" s="63">
        <f>($P3557-$L$9)/($M$9-$L$9)</f>
        <v>0.6216216216216216</v>
      </c>
      <c r="AB3557" s="63">
        <f>($Q3557-$L$10)/($M$10-$L$10)</f>
        <v>0.60504201680672265</v>
      </c>
      <c r="AC3557" s="63">
        <f>($R3557-$L$11)/($M$11-$L$11)</f>
        <v>0.11946902654867259</v>
      </c>
      <c r="AD3557" s="63">
        <f>($S3557-$L$12)/($M$12-$L$12)</f>
        <v>2.7534951515480554E-5</v>
      </c>
      <c r="AE3557" s="63">
        <f>($T3557-$L$13)/($M$13-$L$13)</f>
        <v>2.3396368067954622E-5</v>
      </c>
      <c r="AF3557" s="63">
        <f>($U3557-$L$14)/($M$14-$L$14)</f>
        <v>0.22185648452929557</v>
      </c>
      <c r="AG3557" s="63">
        <f>($V3557-$L$15)/($M$15-$L$15)</f>
        <v>0.23418036870951672</v>
      </c>
      <c r="AH3557" s="64">
        <f>($W3557-$L$16)/($M$16-$L$16)</f>
        <v>0.25</v>
      </c>
    </row>
    <row r="3558" spans="1:34" ht="15.75">
      <c r="A3558" s="40" t="s">
        <v>27</v>
      </c>
      <c r="B3558" s="41">
        <v>0.53500000000000003</v>
      </c>
      <c r="C3558" s="41">
        <v>0.41</v>
      </c>
      <c r="D3558" s="41">
        <v>0.13</v>
      </c>
      <c r="E3558" s="41">
        <v>0.60750000000000004</v>
      </c>
      <c r="F3558" s="41">
        <v>0.26800000000000002</v>
      </c>
      <c r="G3558" s="41">
        <v>0.1225</v>
      </c>
      <c r="H3558" s="41">
        <v>0.19750000000000001</v>
      </c>
      <c r="I3558" s="42">
        <v>9</v>
      </c>
      <c r="O3558" s="40">
        <v>2</v>
      </c>
      <c r="P3558" s="41">
        <v>0.53500000000000003</v>
      </c>
      <c r="Q3558" s="41">
        <v>0.41</v>
      </c>
      <c r="R3558" s="41">
        <v>0.13</v>
      </c>
      <c r="S3558" s="41">
        <v>0.60750000000000004</v>
      </c>
      <c r="T3558" s="41">
        <v>0.26800000000000002</v>
      </c>
      <c r="U3558" s="41">
        <v>0.1225</v>
      </c>
      <c r="V3558" s="41">
        <v>0.19750000000000001</v>
      </c>
      <c r="W3558" s="42">
        <v>9</v>
      </c>
      <c r="Z3558" s="62">
        <f>($O3558-$L$8)/($M$8-$L$8)</f>
        <v>1</v>
      </c>
      <c r="AA3558" s="63">
        <f>($P3558-$L$9)/($M$9-$L$9)</f>
        <v>0.6216216216216216</v>
      </c>
      <c r="AB3558" s="63">
        <f>($Q3558-$L$10)/($M$10-$L$10)</f>
        <v>0.59663865546218486</v>
      </c>
      <c r="AC3558" s="63">
        <f>($R3558-$L$11)/($M$11-$L$11)</f>
        <v>0.11504424778761063</v>
      </c>
      <c r="AD3558" s="63">
        <f>($S3558-$L$12)/($M$12-$L$12)</f>
        <v>2.1429836944246113E-5</v>
      </c>
      <c r="AE3558" s="63">
        <f>($T3558-$L$13)/($M$13-$L$13)</f>
        <v>1.9799778998871267E-5</v>
      </c>
      <c r="AF3558" s="63">
        <f>($U3558-$L$14)/($M$14-$L$14)</f>
        <v>0.16063199473337719</v>
      </c>
      <c r="AG3558" s="63">
        <f>($V3558-$L$15)/($M$15-$L$15)</f>
        <v>0.19531639262580971</v>
      </c>
      <c r="AH3558" s="64">
        <f>($W3558-$L$16)/($M$16-$L$16)</f>
        <v>0.2857142857142857</v>
      </c>
    </row>
    <row r="3559" spans="1:34" ht="15.75">
      <c r="A3559" s="40" t="s">
        <v>27</v>
      </c>
      <c r="B3559" s="41">
        <v>0.54</v>
      </c>
      <c r="C3559" s="41">
        <v>0.41</v>
      </c>
      <c r="D3559" s="41">
        <v>0.13500000000000001</v>
      </c>
      <c r="E3559" s="41">
        <v>0.70250000000000001</v>
      </c>
      <c r="F3559" s="41">
        <v>0.31</v>
      </c>
      <c r="G3559" s="41">
        <v>0.17699999999999999</v>
      </c>
      <c r="H3559" s="41">
        <v>0.2</v>
      </c>
      <c r="I3559" s="42">
        <v>8</v>
      </c>
      <c r="O3559" s="40">
        <v>2</v>
      </c>
      <c r="P3559" s="41">
        <v>0.54</v>
      </c>
      <c r="Q3559" s="41">
        <v>0.41</v>
      </c>
      <c r="R3559" s="41">
        <v>0.13500000000000001</v>
      </c>
      <c r="S3559" s="41">
        <v>0.70250000000000001</v>
      </c>
      <c r="T3559" s="41">
        <v>0.31</v>
      </c>
      <c r="U3559" s="41">
        <v>0.17699999999999999</v>
      </c>
      <c r="V3559" s="41">
        <v>0.2</v>
      </c>
      <c r="W3559" s="42">
        <v>8</v>
      </c>
      <c r="Z3559" s="62">
        <f>($O3559-$L$8)/($M$8-$L$8)</f>
        <v>1</v>
      </c>
      <c r="AA3559" s="63">
        <f>($P3559-$L$9)/($M$9-$L$9)</f>
        <v>0.6283783783783784</v>
      </c>
      <c r="AB3559" s="63">
        <f>($Q3559-$L$10)/($M$10-$L$10)</f>
        <v>0.59663865546218486</v>
      </c>
      <c r="AC3559" s="63">
        <f>($R3559-$L$11)/($M$11-$L$11)</f>
        <v>0.11946902654867259</v>
      </c>
      <c r="AD3559" s="63">
        <f>($S3559-$L$12)/($M$12-$L$12)</f>
        <v>2.4792073954491168E-5</v>
      </c>
      <c r="AE3559" s="63">
        <f>($T3559-$L$13)/($M$13-$L$13)</f>
        <v>2.2914350976221801E-5</v>
      </c>
      <c r="AF3559" s="63">
        <f>($U3559-$L$14)/($M$14-$L$14)</f>
        <v>0.23238973008558259</v>
      </c>
      <c r="AG3559" s="63">
        <f>($V3559-$L$15)/($M$15-$L$15)</f>
        <v>0.19780767314399605</v>
      </c>
      <c r="AH3559" s="64">
        <f>($W3559-$L$16)/($M$16-$L$16)</f>
        <v>0.25</v>
      </c>
    </row>
    <row r="3560" spans="1:34" ht="15.75">
      <c r="A3560" s="40" t="s">
        <v>27</v>
      </c>
      <c r="B3560" s="41">
        <v>0.55000000000000004</v>
      </c>
      <c r="C3560" s="41">
        <v>0.42499999999999999</v>
      </c>
      <c r="D3560" s="41">
        <v>0.155</v>
      </c>
      <c r="E3560" s="41">
        <v>0.87250000000000005</v>
      </c>
      <c r="F3560" s="41">
        <v>0.41199999999999998</v>
      </c>
      <c r="G3560" s="41">
        <v>0.187</v>
      </c>
      <c r="H3560" s="41">
        <v>0.24249999999999999</v>
      </c>
      <c r="I3560" s="42">
        <v>10</v>
      </c>
      <c r="O3560" s="40">
        <v>2</v>
      </c>
      <c r="P3560" s="41">
        <v>0.55000000000000004</v>
      </c>
      <c r="Q3560" s="41">
        <v>0.42499999999999999</v>
      </c>
      <c r="R3560" s="41">
        <v>0.155</v>
      </c>
      <c r="S3560" s="41">
        <v>0.87250000000000005</v>
      </c>
      <c r="T3560" s="41">
        <v>0.41199999999999998</v>
      </c>
      <c r="U3560" s="41">
        <v>0.187</v>
      </c>
      <c r="V3560" s="41">
        <v>0.24249999999999999</v>
      </c>
      <c r="W3560" s="42">
        <v>10</v>
      </c>
      <c r="Z3560" s="62">
        <f>($O3560-$L$8)/($M$8-$L$8)</f>
        <v>1</v>
      </c>
      <c r="AA3560" s="63">
        <f>($P3560-$L$9)/($M$9-$L$9)</f>
        <v>0.641891891891892</v>
      </c>
      <c r="AB3560" s="63">
        <f>($Q3560-$L$10)/($M$10-$L$10)</f>
        <v>0.62184873949579833</v>
      </c>
      <c r="AC3560" s="63">
        <f>($R3560-$L$11)/($M$11-$L$11)</f>
        <v>0.13716814159292037</v>
      </c>
      <c r="AD3560" s="63">
        <f>($S3560-$L$12)/($M$12-$L$12)</f>
        <v>3.0808708604403372E-5</v>
      </c>
      <c r="AE3560" s="63">
        <f>($T3560-$L$13)/($M$13-$L$13)</f>
        <v>3.0478311492644529E-5</v>
      </c>
      <c r="AF3560" s="63">
        <f>($U3560-$L$14)/($M$14-$L$14)</f>
        <v>0.2455562870309414</v>
      </c>
      <c r="AG3560" s="63">
        <f>($V3560-$L$15)/($M$15-$L$15)</f>
        <v>0.24015944195316397</v>
      </c>
      <c r="AH3560" s="64">
        <f>($W3560-$L$16)/($M$16-$L$16)</f>
        <v>0.32142857142857145</v>
      </c>
    </row>
    <row r="3561" spans="1:34" ht="15.75">
      <c r="A3561" s="40" t="s">
        <v>26</v>
      </c>
      <c r="B3561" s="41">
        <v>0.56499999999999995</v>
      </c>
      <c r="C3561" s="41">
        <v>0.45</v>
      </c>
      <c r="D3561" s="41">
        <v>0.17499999999999999</v>
      </c>
      <c r="E3561" s="43">
        <v>12365</v>
      </c>
      <c r="F3561" s="41">
        <v>0.53049999999999997</v>
      </c>
      <c r="G3561" s="41">
        <v>0.2455</v>
      </c>
      <c r="H3561" s="41">
        <v>0.308</v>
      </c>
      <c r="I3561" s="42">
        <v>10</v>
      </c>
      <c r="O3561" s="40">
        <v>1</v>
      </c>
      <c r="P3561" s="41">
        <v>0.56499999999999995</v>
      </c>
      <c r="Q3561" s="41">
        <v>0.45</v>
      </c>
      <c r="R3561" s="41">
        <v>0.17499999999999999</v>
      </c>
      <c r="S3561" s="43">
        <v>12365</v>
      </c>
      <c r="T3561" s="41">
        <v>0.53049999999999997</v>
      </c>
      <c r="U3561" s="41">
        <v>0.2455</v>
      </c>
      <c r="V3561" s="41">
        <v>0.308</v>
      </c>
      <c r="W3561" s="42">
        <v>10</v>
      </c>
      <c r="Z3561" s="62">
        <f>($O3561-$L$8)/($M$8-$L$8)</f>
        <v>0.5</v>
      </c>
      <c r="AA3561" s="63">
        <f>($P3561-$L$9)/($M$9-$L$9)</f>
        <v>0.66216216216216206</v>
      </c>
      <c r="AB3561" s="63">
        <f>($Q3561-$L$10)/($M$10-$L$10)</f>
        <v>0.66386554621848748</v>
      </c>
      <c r="AC3561" s="63">
        <f>($R3561-$L$11)/($M$11-$L$11)</f>
        <v>0.15486725663716813</v>
      </c>
      <c r="AD3561" s="63">
        <f>($S3561-$L$12)/($M$12-$L$12)</f>
        <v>0.43762162007585348</v>
      </c>
      <c r="AE3561" s="63">
        <f>($T3561-$L$13)/($M$13-$L$13)</f>
        <v>3.926585385731211E-5</v>
      </c>
      <c r="AF3561" s="63">
        <f>($U3561-$L$14)/($M$14-$L$14)</f>
        <v>0.32258064516129031</v>
      </c>
      <c r="AG3561" s="63">
        <f>($V3561-$L$15)/($M$15-$L$15)</f>
        <v>0.30543099152964626</v>
      </c>
      <c r="AH3561" s="64">
        <f>($W3561-$L$16)/($M$16-$L$16)</f>
        <v>0.32142857142857145</v>
      </c>
    </row>
    <row r="3562" spans="1:34" ht="15.75">
      <c r="A3562" s="40" t="s">
        <v>25</v>
      </c>
      <c r="B3562" s="41">
        <v>0.56999999999999995</v>
      </c>
      <c r="C3562" s="41">
        <v>0.47</v>
      </c>
      <c r="D3562" s="41">
        <v>0.155</v>
      </c>
      <c r="E3562" s="43">
        <v>1186</v>
      </c>
      <c r="F3562" s="41">
        <v>0.63549999999999995</v>
      </c>
      <c r="G3562" s="41">
        <v>0.23150000000000001</v>
      </c>
      <c r="H3562" s="41">
        <v>0.27700000000000002</v>
      </c>
      <c r="I3562" s="42">
        <v>10</v>
      </c>
      <c r="O3562" s="40">
        <v>0</v>
      </c>
      <c r="P3562" s="41">
        <v>0.56999999999999995</v>
      </c>
      <c r="Q3562" s="41">
        <v>0.47</v>
      </c>
      <c r="R3562" s="41">
        <v>0.155</v>
      </c>
      <c r="S3562" s="43">
        <v>1186</v>
      </c>
      <c r="T3562" s="41">
        <v>0.63549999999999995</v>
      </c>
      <c r="U3562" s="41">
        <v>0.23150000000000001</v>
      </c>
      <c r="V3562" s="41">
        <v>0.27700000000000002</v>
      </c>
      <c r="W3562" s="42">
        <v>10</v>
      </c>
      <c r="Z3562" s="62">
        <f>($O3562-$L$8)/($M$8-$L$8)</f>
        <v>0</v>
      </c>
      <c r="AA3562" s="63">
        <f>($P3562-$L$9)/($M$9-$L$9)</f>
        <v>0.66891891891891886</v>
      </c>
      <c r="AB3562" s="63">
        <f>($Q3562-$L$10)/($M$10-$L$10)</f>
        <v>0.69747899159663862</v>
      </c>
      <c r="AC3562" s="63">
        <f>($R3562-$L$11)/($M$11-$L$11)</f>
        <v>0.13716814159292037</v>
      </c>
      <c r="AD3562" s="63">
        <f>($S3562-$L$12)/($M$12-$L$12)</f>
        <v>4.1974803891332783E-2</v>
      </c>
      <c r="AE3562" s="63">
        <f>($T3562-$L$13)/($M$13-$L$13)</f>
        <v>4.7052283800688451E-5</v>
      </c>
      <c r="AF3562" s="63">
        <f>($U3562-$L$14)/($M$14-$L$14)</f>
        <v>0.30414746543778803</v>
      </c>
      <c r="AG3562" s="63">
        <f>($V3562-$L$15)/($M$15-$L$15)</f>
        <v>0.27453911310413559</v>
      </c>
      <c r="AH3562" s="64">
        <f>($W3562-$L$16)/($M$16-$L$16)</f>
        <v>0.32142857142857145</v>
      </c>
    </row>
    <row r="3563" spans="1:34" ht="15.75">
      <c r="A3563" s="40" t="s">
        <v>27</v>
      </c>
      <c r="B3563" s="41">
        <v>0.56999999999999995</v>
      </c>
      <c r="C3563" s="41">
        <v>0.42</v>
      </c>
      <c r="D3563" s="41">
        <v>0.13</v>
      </c>
      <c r="E3563" s="41">
        <v>0.77449999999999997</v>
      </c>
      <c r="F3563" s="41">
        <v>0.35349999999999998</v>
      </c>
      <c r="G3563" s="41">
        <v>0.15049999999999999</v>
      </c>
      <c r="H3563" s="41">
        <v>0.23649999999999999</v>
      </c>
      <c r="I3563" s="42">
        <v>9</v>
      </c>
      <c r="O3563" s="40">
        <v>2</v>
      </c>
      <c r="P3563" s="41">
        <v>0.56999999999999995</v>
      </c>
      <c r="Q3563" s="41">
        <v>0.42</v>
      </c>
      <c r="R3563" s="41">
        <v>0.13</v>
      </c>
      <c r="S3563" s="41">
        <v>0.77449999999999997</v>
      </c>
      <c r="T3563" s="41">
        <v>0.35349999999999998</v>
      </c>
      <c r="U3563" s="41">
        <v>0.15049999999999999</v>
      </c>
      <c r="V3563" s="41">
        <v>0.23649999999999999</v>
      </c>
      <c r="W3563" s="42">
        <v>9</v>
      </c>
      <c r="Z3563" s="62">
        <f>($O3563-$L$8)/($M$8-$L$8)</f>
        <v>1</v>
      </c>
      <c r="AA3563" s="63">
        <f>($P3563-$L$9)/($M$9-$L$9)</f>
        <v>0.66891891891891886</v>
      </c>
      <c r="AB3563" s="63">
        <f>($Q3563-$L$10)/($M$10-$L$10)</f>
        <v>0.61344537815126055</v>
      </c>
      <c r="AC3563" s="63">
        <f>($R3563-$L$11)/($M$11-$L$11)</f>
        <v>0.11504424778761063</v>
      </c>
      <c r="AD3563" s="63">
        <f>($S3563-$L$12)/($M$12-$L$12)</f>
        <v>2.7340295688571629E-5</v>
      </c>
      <c r="AE3563" s="63">
        <f>($T3563-$L$13)/($M$13-$L$13)</f>
        <v>2.6140157667049139E-5</v>
      </c>
      <c r="AF3563" s="63">
        <f>($U3563-$L$14)/($M$14-$L$14)</f>
        <v>0.19749835418038181</v>
      </c>
      <c r="AG3563" s="63">
        <f>($V3563-$L$15)/($M$15-$L$15)</f>
        <v>0.23418036870951672</v>
      </c>
      <c r="AH3563" s="64">
        <f>($W3563-$L$16)/($M$16-$L$16)</f>
        <v>0.2857142857142857</v>
      </c>
    </row>
    <row r="3564" spans="1:34" ht="15.75">
      <c r="A3564" s="40" t="s">
        <v>26</v>
      </c>
      <c r="B3564" s="41">
        <v>0.56999999999999995</v>
      </c>
      <c r="C3564" s="41">
        <v>0.42</v>
      </c>
      <c r="D3564" s="41">
        <v>0.16</v>
      </c>
      <c r="E3564" s="41">
        <v>0.88749999999999996</v>
      </c>
      <c r="F3564" s="41">
        <v>0.43149999999999999</v>
      </c>
      <c r="G3564" s="41">
        <v>0.1915</v>
      </c>
      <c r="H3564" s="41">
        <v>0.223</v>
      </c>
      <c r="I3564" s="42">
        <v>8</v>
      </c>
      <c r="O3564" s="40">
        <v>1</v>
      </c>
      <c r="P3564" s="41">
        <v>0.56999999999999995</v>
      </c>
      <c r="Q3564" s="41">
        <v>0.42</v>
      </c>
      <c r="R3564" s="41">
        <v>0.16</v>
      </c>
      <c r="S3564" s="41">
        <v>0.88749999999999996</v>
      </c>
      <c r="T3564" s="41">
        <v>0.43149999999999999</v>
      </c>
      <c r="U3564" s="41">
        <v>0.1915</v>
      </c>
      <c r="V3564" s="41">
        <v>0.223</v>
      </c>
      <c r="W3564" s="42">
        <v>8</v>
      </c>
      <c r="Z3564" s="62">
        <f>($O3564-$L$8)/($M$8-$L$8)</f>
        <v>0.5</v>
      </c>
      <c r="AA3564" s="63">
        <f>($P3564-$L$9)/($M$9-$L$9)</f>
        <v>0.66891891891891886</v>
      </c>
      <c r="AB3564" s="63">
        <f>($Q3564-$L$10)/($M$10-$L$10)</f>
        <v>0.61344537815126055</v>
      </c>
      <c r="AC3564" s="63">
        <f>($R3564-$L$11)/($M$11-$L$11)</f>
        <v>0.14159292035398233</v>
      </c>
      <c r="AD3564" s="63">
        <f>($S3564-$L$12)/($M$12-$L$12)</f>
        <v>3.1339588132336797E-5</v>
      </c>
      <c r="AE3564" s="63">
        <f>($T3564-$L$13)/($M$13-$L$13)</f>
        <v>3.1924362767842995E-5</v>
      </c>
      <c r="AF3564" s="63">
        <f>($U3564-$L$14)/($M$14-$L$14)</f>
        <v>0.25148123765635283</v>
      </c>
      <c r="AG3564" s="63">
        <f>($V3564-$L$15)/($M$15-$L$15)</f>
        <v>0.22072745391131046</v>
      </c>
      <c r="AH3564" s="64">
        <f>($W3564-$L$16)/($M$16-$L$16)</f>
        <v>0.25</v>
      </c>
    </row>
    <row r="3565" spans="1:34" ht="15.75">
      <c r="A3565" s="40" t="s">
        <v>27</v>
      </c>
      <c r="B3565" s="41">
        <v>0.57499999999999996</v>
      </c>
      <c r="C3565" s="41">
        <v>0.45500000000000002</v>
      </c>
      <c r="D3565" s="41">
        <v>0.155</v>
      </c>
      <c r="E3565" s="41">
        <v>0.87250000000000005</v>
      </c>
      <c r="F3565" s="41">
        <v>0.34899999999999998</v>
      </c>
      <c r="G3565" s="41">
        <v>0.20949999999999999</v>
      </c>
      <c r="H3565" s="41">
        <v>0.28499999999999998</v>
      </c>
      <c r="I3565" s="42">
        <v>8</v>
      </c>
      <c r="O3565" s="40">
        <v>2</v>
      </c>
      <c r="P3565" s="41">
        <v>0.57499999999999996</v>
      </c>
      <c r="Q3565" s="41">
        <v>0.45500000000000002</v>
      </c>
      <c r="R3565" s="41">
        <v>0.155</v>
      </c>
      <c r="S3565" s="41">
        <v>0.87250000000000005</v>
      </c>
      <c r="T3565" s="41">
        <v>0.34899999999999998</v>
      </c>
      <c r="U3565" s="41">
        <v>0.20949999999999999</v>
      </c>
      <c r="V3565" s="41">
        <v>0.28499999999999998</v>
      </c>
      <c r="W3565" s="42">
        <v>8</v>
      </c>
      <c r="Z3565" s="62">
        <f>($O3565-$L$8)/($M$8-$L$8)</f>
        <v>1</v>
      </c>
      <c r="AA3565" s="63">
        <f>($P3565-$L$9)/($M$9-$L$9)</f>
        <v>0.67567567567567566</v>
      </c>
      <c r="AB3565" s="63">
        <f>($Q3565-$L$10)/($M$10-$L$10)</f>
        <v>0.67226890756302526</v>
      </c>
      <c r="AC3565" s="63">
        <f>($R3565-$L$11)/($M$11-$L$11)</f>
        <v>0.13716814159292037</v>
      </c>
      <c r="AD3565" s="63">
        <f>($S3565-$L$12)/($M$12-$L$12)</f>
        <v>3.0808708604403372E-5</v>
      </c>
      <c r="AE3565" s="63">
        <f>($T3565-$L$13)/($M$13-$L$13)</f>
        <v>2.5806453526618726E-5</v>
      </c>
      <c r="AF3565" s="63">
        <f>($U3565-$L$14)/($M$14-$L$14)</f>
        <v>0.27518104015799866</v>
      </c>
      <c r="AG3565" s="63">
        <f>($V3565-$L$15)/($M$15-$L$15)</f>
        <v>0.28251121076233188</v>
      </c>
      <c r="AH3565" s="64">
        <f>($W3565-$L$16)/($M$16-$L$16)</f>
        <v>0.25</v>
      </c>
    </row>
    <row r="3566" spans="1:34" ht="15.75">
      <c r="A3566" s="40" t="s">
        <v>27</v>
      </c>
      <c r="B3566" s="41">
        <v>0.57499999999999996</v>
      </c>
      <c r="C3566" s="41">
        <v>0.44</v>
      </c>
      <c r="D3566" s="41">
        <v>0.125</v>
      </c>
      <c r="E3566" s="41">
        <v>0.85150000000000003</v>
      </c>
      <c r="F3566" s="41">
        <v>0.45550000000000002</v>
      </c>
      <c r="G3566" s="41">
        <v>0.17150000000000001</v>
      </c>
      <c r="H3566" s="41">
        <v>0.19650000000000001</v>
      </c>
      <c r="I3566" s="42">
        <v>9</v>
      </c>
      <c r="O3566" s="40">
        <v>2</v>
      </c>
      <c r="P3566" s="41">
        <v>0.57499999999999996</v>
      </c>
      <c r="Q3566" s="41">
        <v>0.44</v>
      </c>
      <c r="R3566" s="41">
        <v>0.125</v>
      </c>
      <c r="S3566" s="41">
        <v>0.85150000000000003</v>
      </c>
      <c r="T3566" s="41">
        <v>0.45550000000000002</v>
      </c>
      <c r="U3566" s="41">
        <v>0.17150000000000001</v>
      </c>
      <c r="V3566" s="41">
        <v>0.19650000000000001</v>
      </c>
      <c r="W3566" s="42">
        <v>9</v>
      </c>
      <c r="Z3566" s="62">
        <f>($O3566-$L$8)/($M$8-$L$8)</f>
        <v>1</v>
      </c>
      <c r="AA3566" s="63">
        <f>($P3566-$L$9)/($M$9-$L$9)</f>
        <v>0.67567567567567566</v>
      </c>
      <c r="AB3566" s="63">
        <f>($Q3566-$L$10)/($M$10-$L$10)</f>
        <v>0.6470588235294118</v>
      </c>
      <c r="AC3566" s="63">
        <f>($R3566-$L$11)/($M$11-$L$11)</f>
        <v>0.11061946902654868</v>
      </c>
      <c r="AD3566" s="63">
        <f>($S3566-$L$12)/($M$12-$L$12)</f>
        <v>3.006547726529657E-5</v>
      </c>
      <c r="AE3566" s="63">
        <f>($T3566-$L$13)/($M$13-$L$13)</f>
        <v>3.3704118183471874E-5</v>
      </c>
      <c r="AF3566" s="63">
        <f>($U3566-$L$14)/($M$14-$L$14)</f>
        <v>0.22514812376563528</v>
      </c>
      <c r="AG3566" s="63">
        <f>($V3566-$L$15)/($M$15-$L$15)</f>
        <v>0.19431988041853518</v>
      </c>
      <c r="AH3566" s="64">
        <f>($W3566-$L$16)/($M$16-$L$16)</f>
        <v>0.2857142857142857</v>
      </c>
    </row>
    <row r="3567" spans="1:34" ht="15.75">
      <c r="A3567" s="40" t="s">
        <v>26</v>
      </c>
      <c r="B3567" s="41">
        <v>0.57499999999999996</v>
      </c>
      <c r="C3567" s="41">
        <v>0.47499999999999998</v>
      </c>
      <c r="D3567" s="41">
        <v>0.16</v>
      </c>
      <c r="E3567" s="41">
        <v>0.89500000000000002</v>
      </c>
      <c r="F3567" s="41">
        <v>0.36049999999999999</v>
      </c>
      <c r="G3567" s="41">
        <v>0.221</v>
      </c>
      <c r="H3567" s="41">
        <v>0.27100000000000002</v>
      </c>
      <c r="I3567" s="42">
        <v>9</v>
      </c>
      <c r="O3567" s="40">
        <v>1</v>
      </c>
      <c r="P3567" s="41">
        <v>0.57499999999999996</v>
      </c>
      <c r="Q3567" s="41">
        <v>0.47499999999999998</v>
      </c>
      <c r="R3567" s="41">
        <v>0.16</v>
      </c>
      <c r="S3567" s="41">
        <v>0.89500000000000002</v>
      </c>
      <c r="T3567" s="41">
        <v>0.36049999999999999</v>
      </c>
      <c r="U3567" s="41">
        <v>0.221</v>
      </c>
      <c r="V3567" s="41">
        <v>0.27100000000000002</v>
      </c>
      <c r="W3567" s="42">
        <v>9</v>
      </c>
      <c r="Z3567" s="62">
        <f>($O3567-$L$8)/($M$8-$L$8)</f>
        <v>0.5</v>
      </c>
      <c r="AA3567" s="63">
        <f>($P3567-$L$9)/($M$9-$L$9)</f>
        <v>0.67567567567567566</v>
      </c>
      <c r="AB3567" s="63">
        <f>($Q3567-$L$10)/($M$10-$L$10)</f>
        <v>0.70588235294117652</v>
      </c>
      <c r="AC3567" s="63">
        <f>($R3567-$L$11)/($M$11-$L$11)</f>
        <v>0.14159292035398233</v>
      </c>
      <c r="AD3567" s="63">
        <f>($S3567-$L$12)/($M$12-$L$12)</f>
        <v>3.1605027896303512E-5</v>
      </c>
      <c r="AE3567" s="63">
        <f>($T3567-$L$13)/($M$13-$L$13)</f>
        <v>2.6659252996607564E-5</v>
      </c>
      <c r="AF3567" s="63">
        <f>($U3567-$L$14)/($M$14-$L$14)</f>
        <v>0.29032258064516125</v>
      </c>
      <c r="AG3567" s="63">
        <f>($V3567-$L$15)/($M$15-$L$15)</f>
        <v>0.26856003986048838</v>
      </c>
      <c r="AH3567" s="64">
        <f>($W3567-$L$16)/($M$16-$L$16)</f>
        <v>0.2857142857142857</v>
      </c>
    </row>
    <row r="3568" spans="1:34" ht="15.75">
      <c r="A3568" s="40" t="s">
        <v>25</v>
      </c>
      <c r="B3568" s="41">
        <v>0.57499999999999996</v>
      </c>
      <c r="C3568" s="41">
        <v>0.45</v>
      </c>
      <c r="D3568" s="41">
        <v>0.155</v>
      </c>
      <c r="E3568" s="41">
        <v>0.88600000000000001</v>
      </c>
      <c r="F3568" s="41">
        <v>0.36049999999999999</v>
      </c>
      <c r="G3568" s="41">
        <v>0.21099999999999999</v>
      </c>
      <c r="H3568" s="41">
        <v>0.25750000000000001</v>
      </c>
      <c r="I3568" s="42">
        <v>9</v>
      </c>
      <c r="O3568" s="40">
        <v>0</v>
      </c>
      <c r="P3568" s="41">
        <v>0.57499999999999996</v>
      </c>
      <c r="Q3568" s="41">
        <v>0.45</v>
      </c>
      <c r="R3568" s="41">
        <v>0.155</v>
      </c>
      <c r="S3568" s="41">
        <v>0.88600000000000001</v>
      </c>
      <c r="T3568" s="41">
        <v>0.36049999999999999</v>
      </c>
      <c r="U3568" s="41">
        <v>0.21099999999999999</v>
      </c>
      <c r="V3568" s="41">
        <v>0.25750000000000001</v>
      </c>
      <c r="W3568" s="42">
        <v>9</v>
      </c>
      <c r="Z3568" s="62">
        <f>($O3568-$L$8)/($M$8-$L$8)</f>
        <v>0</v>
      </c>
      <c r="AA3568" s="63">
        <f>($P3568-$L$9)/($M$9-$L$9)</f>
        <v>0.67567567567567566</v>
      </c>
      <c r="AB3568" s="63">
        <f>($Q3568-$L$10)/($M$10-$L$10)</f>
        <v>0.66386554621848748</v>
      </c>
      <c r="AC3568" s="63">
        <f>($R3568-$L$11)/($M$11-$L$11)</f>
        <v>0.13716814159292037</v>
      </c>
      <c r="AD3568" s="63">
        <f>($S3568-$L$12)/($M$12-$L$12)</f>
        <v>3.1286500179543459E-5</v>
      </c>
      <c r="AE3568" s="63">
        <f>($T3568-$L$13)/($M$13-$L$13)</f>
        <v>2.6659252996607564E-5</v>
      </c>
      <c r="AF3568" s="63">
        <f>($U3568-$L$14)/($M$14-$L$14)</f>
        <v>0.27715602369980247</v>
      </c>
      <c r="AG3568" s="63">
        <f>($V3568-$L$15)/($M$15-$L$15)</f>
        <v>0.25510712506228206</v>
      </c>
      <c r="AH3568" s="64">
        <f>($W3568-$L$16)/($M$16-$L$16)</f>
        <v>0.2857142857142857</v>
      </c>
    </row>
    <row r="3569" spans="1:34" ht="15.75">
      <c r="A3569" s="40" t="s">
        <v>27</v>
      </c>
      <c r="B3569" s="41">
        <v>0.57999999999999996</v>
      </c>
      <c r="C3569" s="41">
        <v>0.46</v>
      </c>
      <c r="D3569" s="41">
        <v>0.14000000000000001</v>
      </c>
      <c r="E3569" s="41">
        <v>0.92649999999999999</v>
      </c>
      <c r="F3569" s="41">
        <v>0.41349999999999998</v>
      </c>
      <c r="G3569" s="41">
        <v>0.1845</v>
      </c>
      <c r="H3569" s="41">
        <v>0.27</v>
      </c>
      <c r="I3569" s="42">
        <v>10</v>
      </c>
      <c r="O3569" s="40">
        <v>2</v>
      </c>
      <c r="P3569" s="41">
        <v>0.57999999999999996</v>
      </c>
      <c r="Q3569" s="41">
        <v>0.46</v>
      </c>
      <c r="R3569" s="41">
        <v>0.14000000000000001</v>
      </c>
      <c r="S3569" s="41">
        <v>0.92649999999999999</v>
      </c>
      <c r="T3569" s="41">
        <v>0.41349999999999998</v>
      </c>
      <c r="U3569" s="41">
        <v>0.1845</v>
      </c>
      <c r="V3569" s="41">
        <v>0.27</v>
      </c>
      <c r="W3569" s="42">
        <v>10</v>
      </c>
      <c r="Z3569" s="62">
        <f>($O3569-$L$8)/($M$8-$L$8)</f>
        <v>1</v>
      </c>
      <c r="AA3569" s="63">
        <f>($P3569-$L$9)/($M$9-$L$9)</f>
        <v>0.68243243243243246</v>
      </c>
      <c r="AB3569" s="63">
        <f>($Q3569-$L$10)/($M$10-$L$10)</f>
        <v>0.68067226890756305</v>
      </c>
      <c r="AC3569" s="63">
        <f>($R3569-$L$11)/($M$11-$L$11)</f>
        <v>0.12389380530973454</v>
      </c>
      <c r="AD3569" s="63">
        <f>($S3569-$L$12)/($M$12-$L$12)</f>
        <v>3.271987490496372E-5</v>
      </c>
      <c r="AE3569" s="63">
        <f>($T3569-$L$13)/($M$13-$L$13)</f>
        <v>3.0589546206121336E-5</v>
      </c>
      <c r="AF3569" s="63">
        <f>($U3569-$L$14)/($M$14-$L$14)</f>
        <v>0.24226464779460169</v>
      </c>
      <c r="AG3569" s="63">
        <f>($V3569-$L$15)/($M$15-$L$15)</f>
        <v>0.26756352765321378</v>
      </c>
      <c r="AH3569" s="64">
        <f>($W3569-$L$16)/($M$16-$L$16)</f>
        <v>0.32142857142857145</v>
      </c>
    </row>
    <row r="3570" spans="1:34" ht="15.75">
      <c r="A3570" s="40" t="s">
        <v>27</v>
      </c>
      <c r="B3570" s="41">
        <v>0.57999999999999996</v>
      </c>
      <c r="C3570" s="41">
        <v>0.46</v>
      </c>
      <c r="D3570" s="41">
        <v>0.14000000000000001</v>
      </c>
      <c r="E3570" s="41">
        <v>0.82950000000000002</v>
      </c>
      <c r="F3570" s="41">
        <v>0.39150000000000001</v>
      </c>
      <c r="G3570" s="41">
        <v>0.16500000000000001</v>
      </c>
      <c r="H3570" s="41">
        <v>0.23799999999999999</v>
      </c>
      <c r="I3570" s="42">
        <v>10</v>
      </c>
      <c r="O3570" s="40">
        <v>2</v>
      </c>
      <c r="P3570" s="41">
        <v>0.57999999999999996</v>
      </c>
      <c r="Q3570" s="41">
        <v>0.46</v>
      </c>
      <c r="R3570" s="41">
        <v>0.14000000000000001</v>
      </c>
      <c r="S3570" s="41">
        <v>0.82950000000000002</v>
      </c>
      <c r="T3570" s="41">
        <v>0.39150000000000001</v>
      </c>
      <c r="U3570" s="41">
        <v>0.16500000000000001</v>
      </c>
      <c r="V3570" s="41">
        <v>0.23799999999999999</v>
      </c>
      <c r="W3570" s="42">
        <v>10</v>
      </c>
      <c r="Z3570" s="62">
        <f>($O3570-$L$8)/($M$8-$L$8)</f>
        <v>1</v>
      </c>
      <c r="AA3570" s="63">
        <f>($P3570-$L$9)/($M$9-$L$9)</f>
        <v>0.68243243243243246</v>
      </c>
      <c r="AB3570" s="63">
        <f>($Q3570-$L$10)/($M$10-$L$10)</f>
        <v>0.68067226890756305</v>
      </c>
      <c r="AC3570" s="63">
        <f>($R3570-$L$11)/($M$11-$L$11)</f>
        <v>0.12389380530973454</v>
      </c>
      <c r="AD3570" s="63">
        <f>($S3570-$L$12)/($M$12-$L$12)</f>
        <v>2.9286853957660872E-5</v>
      </c>
      <c r="AE3570" s="63">
        <f>($T3570-$L$13)/($M$13-$L$13)</f>
        <v>2.8958103741794865E-5</v>
      </c>
      <c r="AF3570" s="63">
        <f>($U3570-$L$14)/($M$14-$L$14)</f>
        <v>0.21658986175115205</v>
      </c>
      <c r="AG3570" s="63">
        <f>($V3570-$L$15)/($M$15-$L$15)</f>
        <v>0.23567513702042853</v>
      </c>
      <c r="AH3570" s="64">
        <f>($W3570-$L$16)/($M$16-$L$16)</f>
        <v>0.32142857142857145</v>
      </c>
    </row>
    <row r="3571" spans="1:34" ht="15.75">
      <c r="A3571" s="40" t="s">
        <v>27</v>
      </c>
      <c r="B3571" s="41">
        <v>0.57999999999999996</v>
      </c>
      <c r="C3571" s="41">
        <v>0.47</v>
      </c>
      <c r="D3571" s="41">
        <v>0.15</v>
      </c>
      <c r="E3571" s="41">
        <v>0.90700000000000003</v>
      </c>
      <c r="F3571" s="41">
        <v>0.44400000000000001</v>
      </c>
      <c r="G3571" s="41">
        <v>0.1855</v>
      </c>
      <c r="H3571" s="41">
        <v>0.2445</v>
      </c>
      <c r="I3571" s="42">
        <v>11</v>
      </c>
      <c r="O3571" s="40">
        <v>2</v>
      </c>
      <c r="P3571" s="41">
        <v>0.57999999999999996</v>
      </c>
      <c r="Q3571" s="41">
        <v>0.47</v>
      </c>
      <c r="R3571" s="41">
        <v>0.15</v>
      </c>
      <c r="S3571" s="41">
        <v>0.90700000000000003</v>
      </c>
      <c r="T3571" s="41">
        <v>0.44400000000000001</v>
      </c>
      <c r="U3571" s="41">
        <v>0.1855</v>
      </c>
      <c r="V3571" s="41">
        <v>0.2445</v>
      </c>
      <c r="W3571" s="42">
        <v>11</v>
      </c>
      <c r="Z3571" s="62">
        <f>($O3571-$L$8)/($M$8-$L$8)</f>
        <v>1</v>
      </c>
      <c r="AA3571" s="63">
        <f>($P3571-$L$9)/($M$9-$L$9)</f>
        <v>0.68243243243243246</v>
      </c>
      <c r="AB3571" s="63">
        <f>($Q3571-$L$10)/($M$10-$L$10)</f>
        <v>0.69747899159663862</v>
      </c>
      <c r="AC3571" s="63">
        <f>($R3571-$L$11)/($M$11-$L$11)</f>
        <v>0.13274336283185842</v>
      </c>
      <c r="AD3571" s="63">
        <f>($S3571-$L$12)/($M$12-$L$12)</f>
        <v>3.2029731518650262E-5</v>
      </c>
      <c r="AE3571" s="63">
        <f>($T3571-$L$13)/($M$13-$L$13)</f>
        <v>3.2851318713483035E-5</v>
      </c>
      <c r="AF3571" s="63">
        <f>($U3571-$L$14)/($M$14-$L$14)</f>
        <v>0.24358130348913756</v>
      </c>
      <c r="AG3571" s="63">
        <f>($V3571-$L$15)/($M$15-$L$15)</f>
        <v>0.24215246636771304</v>
      </c>
      <c r="AH3571" s="64">
        <f>($W3571-$L$16)/($M$16-$L$16)</f>
        <v>0.35714285714285715</v>
      </c>
    </row>
    <row r="3572" spans="1:34" ht="15.75">
      <c r="A3572" s="40" t="s">
        <v>25</v>
      </c>
      <c r="B3572" s="41">
        <v>0.57999999999999996</v>
      </c>
      <c r="C3572" s="41">
        <v>0.47</v>
      </c>
      <c r="D3572" s="41">
        <v>0.16500000000000001</v>
      </c>
      <c r="E3572" s="43">
        <v>1041</v>
      </c>
      <c r="F3572" s="41">
        <v>0.54</v>
      </c>
      <c r="G3572" s="41">
        <v>0.16600000000000001</v>
      </c>
      <c r="H3572" s="41">
        <v>0.27900000000000003</v>
      </c>
      <c r="I3572" s="42">
        <v>9</v>
      </c>
      <c r="O3572" s="40">
        <v>0</v>
      </c>
      <c r="P3572" s="41">
        <v>0.57999999999999996</v>
      </c>
      <c r="Q3572" s="41">
        <v>0.47</v>
      </c>
      <c r="R3572" s="41">
        <v>0.16500000000000001</v>
      </c>
      <c r="S3572" s="43">
        <v>1041</v>
      </c>
      <c r="T3572" s="41">
        <v>0.54</v>
      </c>
      <c r="U3572" s="41">
        <v>0.16600000000000001</v>
      </c>
      <c r="V3572" s="41">
        <v>0.27900000000000003</v>
      </c>
      <c r="W3572" s="42">
        <v>9</v>
      </c>
      <c r="Z3572" s="62">
        <f>($O3572-$L$8)/($M$8-$L$8)</f>
        <v>0</v>
      </c>
      <c r="AA3572" s="63">
        <f>($P3572-$L$9)/($M$9-$L$9)</f>
        <v>0.68243243243243246</v>
      </c>
      <c r="AB3572" s="63">
        <f>($Q3572-$L$10)/($M$10-$L$10)</f>
        <v>0.69747899159663862</v>
      </c>
      <c r="AC3572" s="63">
        <f>($R3572-$L$11)/($M$11-$L$11)</f>
        <v>0.14601769911504428</v>
      </c>
      <c r="AD3572" s="63">
        <f>($S3572-$L$12)/($M$12-$L$12)</f>
        <v>3.6842968454642966E-2</v>
      </c>
      <c r="AE3572" s="63">
        <f>($T3572-$L$13)/($M$13-$L$13)</f>
        <v>3.9970340375998551E-5</v>
      </c>
      <c r="AF3572" s="63">
        <f>($U3572-$L$14)/($M$14-$L$14)</f>
        <v>0.21790651744568795</v>
      </c>
      <c r="AG3572" s="63">
        <f>($V3572-$L$15)/($M$15-$L$15)</f>
        <v>0.27653213751868466</v>
      </c>
      <c r="AH3572" s="64">
        <f>($W3572-$L$16)/($M$16-$L$16)</f>
        <v>0.2857142857142857</v>
      </c>
    </row>
    <row r="3573" spans="1:34" ht="15.75">
      <c r="A3573" s="40" t="s">
        <v>26</v>
      </c>
      <c r="B3573" s="41">
        <v>0.58499999999999996</v>
      </c>
      <c r="C3573" s="41">
        <v>0.46500000000000002</v>
      </c>
      <c r="D3573" s="41">
        <v>0.16500000000000001</v>
      </c>
      <c r="E3573" s="41">
        <v>0.9355</v>
      </c>
      <c r="F3573" s="41">
        <v>0.40350000000000003</v>
      </c>
      <c r="G3573" s="41">
        <v>0.22750000000000001</v>
      </c>
      <c r="H3573" s="41">
        <v>0.25900000000000001</v>
      </c>
      <c r="I3573" s="42">
        <v>9</v>
      </c>
      <c r="O3573" s="40">
        <v>1</v>
      </c>
      <c r="P3573" s="41">
        <v>0.58499999999999996</v>
      </c>
      <c r="Q3573" s="41">
        <v>0.46500000000000002</v>
      </c>
      <c r="R3573" s="41">
        <v>0.16500000000000001</v>
      </c>
      <c r="S3573" s="41">
        <v>0.9355</v>
      </c>
      <c r="T3573" s="41">
        <v>0.40350000000000003</v>
      </c>
      <c r="U3573" s="41">
        <v>0.22750000000000001</v>
      </c>
      <c r="V3573" s="41">
        <v>0.25900000000000001</v>
      </c>
      <c r="W3573" s="42">
        <v>9</v>
      </c>
      <c r="Z3573" s="62">
        <f>($O3573-$L$8)/($M$8-$L$8)</f>
        <v>0.5</v>
      </c>
      <c r="AA3573" s="63">
        <f>($P3573-$L$9)/($M$9-$L$9)</f>
        <v>0.68918918918918926</v>
      </c>
      <c r="AB3573" s="63">
        <f>($Q3573-$L$10)/($M$10-$L$10)</f>
        <v>0.68907563025210095</v>
      </c>
      <c r="AC3573" s="63">
        <f>($R3573-$L$11)/($M$11-$L$11)</f>
        <v>0.14601769911504428</v>
      </c>
      <c r="AD3573" s="63">
        <f>($S3573-$L$12)/($M$12-$L$12)</f>
        <v>3.3038402621723773E-5</v>
      </c>
      <c r="AE3573" s="63">
        <f>($T3573-$L$13)/($M$13-$L$13)</f>
        <v>2.9847981449609304E-5</v>
      </c>
      <c r="AF3573" s="63">
        <f>($U3573-$L$14)/($M$14-$L$14)</f>
        <v>0.29888084265964449</v>
      </c>
      <c r="AG3573" s="63">
        <f>($V3573-$L$15)/($M$15-$L$15)</f>
        <v>0.25660189337319389</v>
      </c>
      <c r="AH3573" s="64">
        <f>($W3573-$L$16)/($M$16-$L$16)</f>
        <v>0.2857142857142857</v>
      </c>
    </row>
    <row r="3574" spans="1:34" ht="15.75">
      <c r="A3574" s="40" t="s">
        <v>26</v>
      </c>
      <c r="B3574" s="41">
        <v>0.58499999999999996</v>
      </c>
      <c r="C3574" s="41">
        <v>0.46</v>
      </c>
      <c r="D3574" s="41">
        <v>0.16500000000000001</v>
      </c>
      <c r="E3574" s="43">
        <v>1058</v>
      </c>
      <c r="F3574" s="41">
        <v>0.48599999999999999</v>
      </c>
      <c r="G3574" s="41">
        <v>0.25</v>
      </c>
      <c r="H3574" s="41">
        <v>0.29399999999999998</v>
      </c>
      <c r="I3574" s="42">
        <v>9</v>
      </c>
      <c r="O3574" s="40">
        <v>1</v>
      </c>
      <c r="P3574" s="41">
        <v>0.58499999999999996</v>
      </c>
      <c r="Q3574" s="41">
        <v>0.46</v>
      </c>
      <c r="R3574" s="41">
        <v>0.16500000000000001</v>
      </c>
      <c r="S3574" s="43">
        <v>1058</v>
      </c>
      <c r="T3574" s="41">
        <v>0.48599999999999999</v>
      </c>
      <c r="U3574" s="41">
        <v>0.25</v>
      </c>
      <c r="V3574" s="41">
        <v>0.29399999999999998</v>
      </c>
      <c r="W3574" s="42">
        <v>9</v>
      </c>
      <c r="Z3574" s="62">
        <f>($O3574-$L$8)/($M$8-$L$8)</f>
        <v>0.5</v>
      </c>
      <c r="AA3574" s="63">
        <f>($P3574-$L$9)/($M$9-$L$9)</f>
        <v>0.68918918918918926</v>
      </c>
      <c r="AB3574" s="63">
        <f>($Q3574-$L$10)/($M$10-$L$10)</f>
        <v>0.68067226890756305</v>
      </c>
      <c r="AC3574" s="63">
        <f>($R3574-$L$11)/($M$11-$L$11)</f>
        <v>0.14601769911504428</v>
      </c>
      <c r="AD3574" s="63">
        <f>($S3574-$L$12)/($M$12-$L$12)</f>
        <v>3.7444631919634187E-2</v>
      </c>
      <c r="AE3574" s="63">
        <f>($T3574-$L$13)/($M$13-$L$13)</f>
        <v>3.5965890690833567E-5</v>
      </c>
      <c r="AF3574" s="63">
        <f>($U3574-$L$14)/($M$14-$L$14)</f>
        <v>0.32850559578670174</v>
      </c>
      <c r="AG3574" s="63">
        <f>($V3574-$L$15)/($M$15-$L$15)</f>
        <v>0.2914798206278027</v>
      </c>
      <c r="AH3574" s="64">
        <f>($W3574-$L$16)/($M$16-$L$16)</f>
        <v>0.2857142857142857</v>
      </c>
    </row>
    <row r="3575" spans="1:34" ht="15.75">
      <c r="A3575" s="40" t="s">
        <v>26</v>
      </c>
      <c r="B3575" s="41">
        <v>0.59499999999999997</v>
      </c>
      <c r="C3575" s="41">
        <v>0.46500000000000002</v>
      </c>
      <c r="D3575" s="41">
        <v>0.14499999999999999</v>
      </c>
      <c r="E3575" s="41">
        <v>0.79549999999999998</v>
      </c>
      <c r="F3575" s="41">
        <v>0.34250000000000003</v>
      </c>
      <c r="G3575" s="41">
        <v>0.17949999999999999</v>
      </c>
      <c r="H3575" s="41">
        <v>0.24249999999999999</v>
      </c>
      <c r="I3575" s="42">
        <v>10</v>
      </c>
      <c r="O3575" s="40">
        <v>1</v>
      </c>
      <c r="P3575" s="41">
        <v>0.59499999999999997</v>
      </c>
      <c r="Q3575" s="41">
        <v>0.46500000000000002</v>
      </c>
      <c r="R3575" s="41">
        <v>0.14499999999999999</v>
      </c>
      <c r="S3575" s="41">
        <v>0.79549999999999998</v>
      </c>
      <c r="T3575" s="41">
        <v>0.34250000000000003</v>
      </c>
      <c r="U3575" s="41">
        <v>0.17949999999999999</v>
      </c>
      <c r="V3575" s="41">
        <v>0.24249999999999999</v>
      </c>
      <c r="W3575" s="42">
        <v>10</v>
      </c>
      <c r="Z3575" s="62">
        <f>($O3575-$L$8)/($M$8-$L$8)</f>
        <v>0.5</v>
      </c>
      <c r="AA3575" s="63">
        <f>($P3575-$L$9)/($M$9-$L$9)</f>
        <v>0.70270270270270274</v>
      </c>
      <c r="AB3575" s="63">
        <f>($Q3575-$L$10)/($M$10-$L$10)</f>
        <v>0.68907563025210095</v>
      </c>
      <c r="AC3575" s="63">
        <f>($R3575-$L$11)/($M$11-$L$11)</f>
        <v>0.12831858407079647</v>
      </c>
      <c r="AD3575" s="63">
        <f>($S3575-$L$12)/($M$12-$L$12)</f>
        <v>2.8083527027678431E-5</v>
      </c>
      <c r="AE3575" s="63">
        <f>($T3575-$L$13)/($M$13-$L$13)</f>
        <v>2.5324436434885908E-5</v>
      </c>
      <c r="AF3575" s="63">
        <f>($U3575-$L$14)/($M$14-$L$14)</f>
        <v>0.2356813693219223</v>
      </c>
      <c r="AG3575" s="63">
        <f>($V3575-$L$15)/($M$15-$L$15)</f>
        <v>0.24015944195316397</v>
      </c>
      <c r="AH3575" s="64">
        <f>($W3575-$L$16)/($M$16-$L$16)</f>
        <v>0.32142857142857145</v>
      </c>
    </row>
    <row r="3576" spans="1:34" ht="15.75">
      <c r="A3576" s="40" t="s">
        <v>26</v>
      </c>
      <c r="B3576" s="41">
        <v>0.6</v>
      </c>
      <c r="C3576" s="41">
        <v>0.47</v>
      </c>
      <c r="D3576" s="41">
        <v>0.17</v>
      </c>
      <c r="E3576" s="43">
        <v>10805</v>
      </c>
      <c r="F3576" s="41">
        <v>0.4995</v>
      </c>
      <c r="G3576" s="41">
        <v>0.22450000000000001</v>
      </c>
      <c r="H3576" s="41">
        <v>0.32050000000000001</v>
      </c>
      <c r="I3576" s="42">
        <v>9</v>
      </c>
      <c r="O3576" s="40">
        <v>1</v>
      </c>
      <c r="P3576" s="41">
        <v>0.6</v>
      </c>
      <c r="Q3576" s="41">
        <v>0.47</v>
      </c>
      <c r="R3576" s="41">
        <v>0.17</v>
      </c>
      <c r="S3576" s="43">
        <v>10805</v>
      </c>
      <c r="T3576" s="41">
        <v>0.4995</v>
      </c>
      <c r="U3576" s="41">
        <v>0.22450000000000001</v>
      </c>
      <c r="V3576" s="41">
        <v>0.32050000000000001</v>
      </c>
      <c r="W3576" s="42">
        <v>9</v>
      </c>
      <c r="Z3576" s="62">
        <f>($O3576-$L$8)/($M$8-$L$8)</f>
        <v>0.5</v>
      </c>
      <c r="AA3576" s="63">
        <f>($P3576-$L$9)/($M$9-$L$9)</f>
        <v>0.70945945945945954</v>
      </c>
      <c r="AB3576" s="63">
        <f>($Q3576-$L$10)/($M$10-$L$10)</f>
        <v>0.69747899159663862</v>
      </c>
      <c r="AC3576" s="63">
        <f>($R3576-$L$11)/($M$11-$L$11)</f>
        <v>0.15044247787610621</v>
      </c>
      <c r="AD3576" s="63">
        <f>($S3576-$L$12)/($M$12-$L$12)</f>
        <v>0.38241014917077676</v>
      </c>
      <c r="AE3576" s="63">
        <f>($T3576-$L$13)/($M$13-$L$13)</f>
        <v>3.6967003112124816E-5</v>
      </c>
      <c r="AF3576" s="63">
        <f>($U3576-$L$14)/($M$14-$L$14)</f>
        <v>0.29493087557603687</v>
      </c>
      <c r="AG3576" s="63">
        <f>($V3576-$L$15)/($M$15-$L$15)</f>
        <v>0.31788739412057804</v>
      </c>
      <c r="AH3576" s="64">
        <f>($W3576-$L$16)/($M$16-$L$16)</f>
        <v>0.2857142857142857</v>
      </c>
    </row>
    <row r="3577" spans="1:34" ht="15.75">
      <c r="A3577" s="40" t="s">
        <v>25</v>
      </c>
      <c r="B3577" s="41">
        <v>0.6</v>
      </c>
      <c r="C3577" s="41">
        <v>0.47</v>
      </c>
      <c r="D3577" s="41">
        <v>0.15</v>
      </c>
      <c r="E3577" s="41">
        <v>0.92800000000000005</v>
      </c>
      <c r="F3577" s="41">
        <v>0.42249999999999999</v>
      </c>
      <c r="G3577" s="41">
        <v>0.183</v>
      </c>
      <c r="H3577" s="41">
        <v>0.27500000000000002</v>
      </c>
      <c r="I3577" s="42">
        <v>8</v>
      </c>
      <c r="O3577" s="40">
        <v>0</v>
      </c>
      <c r="P3577" s="41">
        <v>0.6</v>
      </c>
      <c r="Q3577" s="41">
        <v>0.47</v>
      </c>
      <c r="R3577" s="41">
        <v>0.15</v>
      </c>
      <c r="S3577" s="41">
        <v>0.92800000000000005</v>
      </c>
      <c r="T3577" s="41">
        <v>0.42249999999999999</v>
      </c>
      <c r="U3577" s="41">
        <v>0.183</v>
      </c>
      <c r="V3577" s="41">
        <v>0.27500000000000002</v>
      </c>
      <c r="W3577" s="42">
        <v>8</v>
      </c>
      <c r="Z3577" s="62">
        <f>($O3577-$L$8)/($M$8-$L$8)</f>
        <v>0</v>
      </c>
      <c r="AA3577" s="63">
        <f>($P3577-$L$9)/($M$9-$L$9)</f>
        <v>0.70945945945945954</v>
      </c>
      <c r="AB3577" s="63">
        <f>($Q3577-$L$10)/($M$10-$L$10)</f>
        <v>0.69747899159663862</v>
      </c>
      <c r="AC3577" s="63">
        <f>($R3577-$L$11)/($M$11-$L$11)</f>
        <v>0.13274336283185842</v>
      </c>
      <c r="AD3577" s="63">
        <f>($S3577-$L$12)/($M$12-$L$12)</f>
        <v>3.2772962857757064E-5</v>
      </c>
      <c r="AE3577" s="63">
        <f>($T3577-$L$13)/($M$13-$L$13)</f>
        <v>3.1256954486982162E-5</v>
      </c>
      <c r="AF3577" s="63">
        <f>($U3577-$L$14)/($M$14-$L$14)</f>
        <v>0.24028966425279788</v>
      </c>
      <c r="AG3577" s="63">
        <f>($V3577-$L$15)/($M$15-$L$15)</f>
        <v>0.27254608868958652</v>
      </c>
      <c r="AH3577" s="64">
        <f>($W3577-$L$16)/($M$16-$L$16)</f>
        <v>0.25</v>
      </c>
    </row>
    <row r="3578" spans="1:34" ht="15.75">
      <c r="A3578" s="40" t="s">
        <v>26</v>
      </c>
      <c r="B3578" s="41">
        <v>0.6</v>
      </c>
      <c r="C3578" s="41">
        <v>0.47499999999999998</v>
      </c>
      <c r="D3578" s="41">
        <v>0.155</v>
      </c>
      <c r="E3578" s="43">
        <v>1059</v>
      </c>
      <c r="F3578" s="41">
        <v>0.441</v>
      </c>
      <c r="G3578" s="41">
        <v>0.19</v>
      </c>
      <c r="H3578" s="41">
        <v>0.39</v>
      </c>
      <c r="I3578" s="42">
        <v>11</v>
      </c>
      <c r="O3578" s="40">
        <v>1</v>
      </c>
      <c r="P3578" s="41">
        <v>0.6</v>
      </c>
      <c r="Q3578" s="41">
        <v>0.47499999999999998</v>
      </c>
      <c r="R3578" s="41">
        <v>0.155</v>
      </c>
      <c r="S3578" s="43">
        <v>1059</v>
      </c>
      <c r="T3578" s="41">
        <v>0.441</v>
      </c>
      <c r="U3578" s="41">
        <v>0.19</v>
      </c>
      <c r="V3578" s="41">
        <v>0.39</v>
      </c>
      <c r="W3578" s="42">
        <v>11</v>
      </c>
      <c r="Z3578" s="62">
        <f>($O3578-$L$8)/($M$8-$L$8)</f>
        <v>0.5</v>
      </c>
      <c r="AA3578" s="63">
        <f>($P3578-$L$9)/($M$9-$L$9)</f>
        <v>0.70945945945945954</v>
      </c>
      <c r="AB3578" s="63">
        <f>($Q3578-$L$10)/($M$10-$L$10)</f>
        <v>0.70588235294117652</v>
      </c>
      <c r="AC3578" s="63">
        <f>($R3578-$L$11)/($M$11-$L$11)</f>
        <v>0.13716814159292037</v>
      </c>
      <c r="AD3578" s="63">
        <f>($S3578-$L$12)/($M$12-$L$12)</f>
        <v>3.7480023888163079E-2</v>
      </c>
      <c r="AE3578" s="63">
        <f>($T3578-$L$13)/($M$13-$L$13)</f>
        <v>3.2628849286529422E-5</v>
      </c>
      <c r="AF3578" s="63">
        <f>($U3578-$L$14)/($M$14-$L$14)</f>
        <v>0.24950625411454902</v>
      </c>
      <c r="AG3578" s="63">
        <f>($V3578-$L$15)/($M$15-$L$15)</f>
        <v>0.38714499252615853</v>
      </c>
      <c r="AH3578" s="64">
        <f>($W3578-$L$16)/($M$16-$L$16)</f>
        <v>0.35714285714285715</v>
      </c>
    </row>
    <row r="3579" spans="1:34" ht="15.75">
      <c r="A3579" s="40" t="s">
        <v>25</v>
      </c>
      <c r="B3579" s="41">
        <v>0.6</v>
      </c>
      <c r="C3579" s="41">
        <v>0.47499999999999998</v>
      </c>
      <c r="D3579" s="41">
        <v>0.23</v>
      </c>
      <c r="E3579" s="43">
        <v>1157</v>
      </c>
      <c r="F3579" s="41">
        <v>0.52200000000000002</v>
      </c>
      <c r="G3579" s="41">
        <v>0.2235</v>
      </c>
      <c r="H3579" s="41">
        <v>0.36</v>
      </c>
      <c r="I3579" s="42">
        <v>11</v>
      </c>
      <c r="O3579" s="40">
        <v>0</v>
      </c>
      <c r="P3579" s="41">
        <v>0.6</v>
      </c>
      <c r="Q3579" s="41">
        <v>0.47499999999999998</v>
      </c>
      <c r="R3579" s="41">
        <v>0.23</v>
      </c>
      <c r="S3579" s="43">
        <v>1157</v>
      </c>
      <c r="T3579" s="41">
        <v>0.52200000000000002</v>
      </c>
      <c r="U3579" s="41">
        <v>0.2235</v>
      </c>
      <c r="V3579" s="41">
        <v>0.36</v>
      </c>
      <c r="W3579" s="42">
        <v>11</v>
      </c>
      <c r="Z3579" s="62">
        <f>($O3579-$L$8)/($M$8-$L$8)</f>
        <v>0</v>
      </c>
      <c r="AA3579" s="63">
        <f>($P3579-$L$9)/($M$9-$L$9)</f>
        <v>0.70945945945945954</v>
      </c>
      <c r="AB3579" s="63">
        <f>($Q3579-$L$10)/($M$10-$L$10)</f>
        <v>0.70588235294117652</v>
      </c>
      <c r="AC3579" s="63">
        <f>($R3579-$L$11)/($M$11-$L$11)</f>
        <v>0.2035398230088496</v>
      </c>
      <c r="AD3579" s="63">
        <f>($S3579-$L$12)/($M$12-$L$12)</f>
        <v>4.094843680399482E-2</v>
      </c>
      <c r="AE3579" s="63">
        <f>($T3579-$L$13)/($M$13-$L$13)</f>
        <v>3.8635523814276892E-5</v>
      </c>
      <c r="AF3579" s="63">
        <f>($U3579-$L$14)/($M$14-$L$14)</f>
        <v>0.29361421988150099</v>
      </c>
      <c r="AG3579" s="63">
        <f>($V3579-$L$15)/($M$15-$L$15)</f>
        <v>0.35724962630792234</v>
      </c>
      <c r="AH3579" s="64">
        <f>($W3579-$L$16)/($M$16-$L$16)</f>
        <v>0.35714285714285715</v>
      </c>
    </row>
    <row r="3580" spans="1:34" ht="15.75">
      <c r="A3580" s="40" t="s">
        <v>26</v>
      </c>
      <c r="B3580" s="41">
        <v>0.6</v>
      </c>
      <c r="C3580" s="41">
        <v>0.47499999999999998</v>
      </c>
      <c r="D3580" s="41">
        <v>0.17</v>
      </c>
      <c r="E3580" s="43">
        <v>1088</v>
      </c>
      <c r="F3580" s="41">
        <v>0.49049999999999999</v>
      </c>
      <c r="G3580" s="41">
        <v>0.2475</v>
      </c>
      <c r="H3580" s="41">
        <v>0.31</v>
      </c>
      <c r="I3580" s="42">
        <v>10</v>
      </c>
      <c r="O3580" s="40">
        <v>1</v>
      </c>
      <c r="P3580" s="41">
        <v>0.6</v>
      </c>
      <c r="Q3580" s="41">
        <v>0.47499999999999998</v>
      </c>
      <c r="R3580" s="41">
        <v>0.17</v>
      </c>
      <c r="S3580" s="43">
        <v>1088</v>
      </c>
      <c r="T3580" s="41">
        <v>0.49049999999999999</v>
      </c>
      <c r="U3580" s="41">
        <v>0.2475</v>
      </c>
      <c r="V3580" s="41">
        <v>0.31</v>
      </c>
      <c r="W3580" s="42">
        <v>10</v>
      </c>
      <c r="Z3580" s="62">
        <f>($O3580-$L$8)/($M$8-$L$8)</f>
        <v>0.5</v>
      </c>
      <c r="AA3580" s="63">
        <f>($P3580-$L$9)/($M$9-$L$9)</f>
        <v>0.70945945945945954</v>
      </c>
      <c r="AB3580" s="63">
        <f>($Q3580-$L$10)/($M$10-$L$10)</f>
        <v>0.70588235294117652</v>
      </c>
      <c r="AC3580" s="63">
        <f>($R3580-$L$11)/($M$11-$L$11)</f>
        <v>0.15044247787610621</v>
      </c>
      <c r="AD3580" s="63">
        <f>($S3580-$L$12)/($M$12-$L$12)</f>
        <v>3.8506390975501043E-2</v>
      </c>
      <c r="AE3580" s="63">
        <f>($T3580-$L$13)/($M$13-$L$13)</f>
        <v>3.6299594831263983E-5</v>
      </c>
      <c r="AF3580" s="63">
        <f>($U3580-$L$14)/($M$14-$L$14)</f>
        <v>0.32521395655036206</v>
      </c>
      <c r="AG3580" s="63">
        <f>($V3580-$L$15)/($M$15-$L$15)</f>
        <v>0.30742401594419538</v>
      </c>
      <c r="AH3580" s="64">
        <f>($W3580-$L$16)/($M$16-$L$16)</f>
        <v>0.32142857142857145</v>
      </c>
    </row>
    <row r="3581" spans="1:34" ht="15.75">
      <c r="A3581" s="40" t="s">
        <v>26</v>
      </c>
      <c r="B3581" s="41">
        <v>0.6</v>
      </c>
      <c r="C3581" s="41">
        <v>0.48499999999999999</v>
      </c>
      <c r="D3581" s="41">
        <v>0.14499999999999999</v>
      </c>
      <c r="E3581" s="41">
        <v>0.77600000000000002</v>
      </c>
      <c r="F3581" s="41">
        <v>0.35449999999999998</v>
      </c>
      <c r="G3581" s="41">
        <v>0.1585</v>
      </c>
      <c r="H3581" s="41">
        <v>0.23899999999999999</v>
      </c>
      <c r="I3581" s="42">
        <v>9</v>
      </c>
      <c r="O3581" s="40">
        <v>1</v>
      </c>
      <c r="P3581" s="41">
        <v>0.6</v>
      </c>
      <c r="Q3581" s="41">
        <v>0.48499999999999999</v>
      </c>
      <c r="R3581" s="41">
        <v>0.14499999999999999</v>
      </c>
      <c r="S3581" s="41">
        <v>0.77600000000000002</v>
      </c>
      <c r="T3581" s="41">
        <v>0.35449999999999998</v>
      </c>
      <c r="U3581" s="41">
        <v>0.1585</v>
      </c>
      <c r="V3581" s="41">
        <v>0.23899999999999999</v>
      </c>
      <c r="W3581" s="42">
        <v>9</v>
      </c>
      <c r="Z3581" s="62">
        <f>($O3581-$L$8)/($M$8-$L$8)</f>
        <v>0.5</v>
      </c>
      <c r="AA3581" s="63">
        <f>($P3581-$L$9)/($M$9-$L$9)</f>
        <v>0.70945945945945954</v>
      </c>
      <c r="AB3581" s="63">
        <f>($Q3581-$L$10)/($M$10-$L$10)</f>
        <v>0.72268907563025209</v>
      </c>
      <c r="AC3581" s="63">
        <f>($R3581-$L$11)/($M$11-$L$11)</f>
        <v>0.12831858407079647</v>
      </c>
      <c r="AD3581" s="63">
        <f>($S3581-$L$12)/($M$12-$L$12)</f>
        <v>2.7393383641364973E-5</v>
      </c>
      <c r="AE3581" s="63">
        <f>($T3581-$L$13)/($M$13-$L$13)</f>
        <v>2.6214314142700344E-5</v>
      </c>
      <c r="AF3581" s="63">
        <f>($U3581-$L$14)/($M$14-$L$14)</f>
        <v>0.20803159973666885</v>
      </c>
      <c r="AG3581" s="63">
        <f>($V3581-$L$15)/($M$15-$L$15)</f>
        <v>0.23667164922770306</v>
      </c>
      <c r="AH3581" s="64">
        <f>($W3581-$L$16)/($M$16-$L$16)</f>
        <v>0.2857142857142857</v>
      </c>
    </row>
    <row r="3582" spans="1:34" ht="15.75">
      <c r="A3582" s="40" t="s">
        <v>26</v>
      </c>
      <c r="B3582" s="41">
        <v>0.62</v>
      </c>
      <c r="C3582" s="41">
        <v>0.48</v>
      </c>
      <c r="D3582" s="41">
        <v>0.16500000000000001</v>
      </c>
      <c r="E3582" s="43">
        <v>1043</v>
      </c>
      <c r="F3582" s="41">
        <v>0.48349999999999999</v>
      </c>
      <c r="G3582" s="41">
        <v>0.221</v>
      </c>
      <c r="H3582" s="41">
        <v>0.31</v>
      </c>
      <c r="I3582" s="42">
        <v>10</v>
      </c>
      <c r="O3582" s="40">
        <v>1</v>
      </c>
      <c r="P3582" s="41">
        <v>0.62</v>
      </c>
      <c r="Q3582" s="41">
        <v>0.48</v>
      </c>
      <c r="R3582" s="41">
        <v>0.16500000000000001</v>
      </c>
      <c r="S3582" s="43">
        <v>1043</v>
      </c>
      <c r="T3582" s="41">
        <v>0.48349999999999999</v>
      </c>
      <c r="U3582" s="41">
        <v>0.221</v>
      </c>
      <c r="V3582" s="41">
        <v>0.31</v>
      </c>
      <c r="W3582" s="42">
        <v>10</v>
      </c>
      <c r="Z3582" s="62">
        <f>($O3582-$L$8)/($M$8-$L$8)</f>
        <v>0.5</v>
      </c>
      <c r="AA3582" s="63">
        <f>($P3582-$L$9)/($M$9-$L$9)</f>
        <v>0.73648648648648651</v>
      </c>
      <c r="AB3582" s="63">
        <f>($Q3582-$L$10)/($M$10-$L$10)</f>
        <v>0.7142857142857143</v>
      </c>
      <c r="AC3582" s="63">
        <f>($R3582-$L$11)/($M$11-$L$11)</f>
        <v>0.14601769911504428</v>
      </c>
      <c r="AD3582" s="63">
        <f>($S3582-$L$12)/($M$12-$L$12)</f>
        <v>3.6913752391700756E-2</v>
      </c>
      <c r="AE3582" s="63">
        <f>($T3582-$L$13)/($M$13-$L$13)</f>
        <v>3.5780499501705561E-5</v>
      </c>
      <c r="AF3582" s="63">
        <f>($U3582-$L$14)/($M$14-$L$14)</f>
        <v>0.29032258064516125</v>
      </c>
      <c r="AG3582" s="63">
        <f>($V3582-$L$15)/($M$15-$L$15)</f>
        <v>0.30742401594419538</v>
      </c>
      <c r="AH3582" s="64">
        <f>($W3582-$L$16)/($M$16-$L$16)</f>
        <v>0.32142857142857145</v>
      </c>
    </row>
    <row r="3583" spans="1:34" ht="15.75">
      <c r="A3583" s="40" t="s">
        <v>25</v>
      </c>
      <c r="B3583" s="41">
        <v>0.625</v>
      </c>
      <c r="C3583" s="41">
        <v>0.48</v>
      </c>
      <c r="D3583" s="41">
        <v>0.16</v>
      </c>
      <c r="E3583" s="43">
        <v>11415</v>
      </c>
      <c r="F3583" s="41">
        <v>0.57950000000000002</v>
      </c>
      <c r="G3583" s="41">
        <v>0.2145</v>
      </c>
      <c r="H3583" s="41">
        <v>0.28999999999999998</v>
      </c>
      <c r="I3583" s="42">
        <v>9</v>
      </c>
      <c r="O3583" s="40">
        <v>0</v>
      </c>
      <c r="P3583" s="41">
        <v>0.625</v>
      </c>
      <c r="Q3583" s="41">
        <v>0.48</v>
      </c>
      <c r="R3583" s="41">
        <v>0.16</v>
      </c>
      <c r="S3583" s="43">
        <v>11415</v>
      </c>
      <c r="T3583" s="41">
        <v>0.57950000000000002</v>
      </c>
      <c r="U3583" s="41">
        <v>0.2145</v>
      </c>
      <c r="V3583" s="41">
        <v>0.28999999999999998</v>
      </c>
      <c r="W3583" s="42">
        <v>9</v>
      </c>
      <c r="Z3583" s="62">
        <f>($O3583-$L$8)/($M$8-$L$8)</f>
        <v>0</v>
      </c>
      <c r="AA3583" s="63">
        <f>($P3583-$L$9)/($M$9-$L$9)</f>
        <v>0.74324324324324331</v>
      </c>
      <c r="AB3583" s="63">
        <f>($Q3583-$L$10)/($M$10-$L$10)</f>
        <v>0.7142857142857143</v>
      </c>
      <c r="AC3583" s="63">
        <f>($R3583-$L$11)/($M$11-$L$11)</f>
        <v>0.14159292035398233</v>
      </c>
      <c r="AD3583" s="63">
        <f>($S3583-$L$12)/($M$12-$L$12)</f>
        <v>0.40399924997340292</v>
      </c>
      <c r="AE3583" s="63">
        <f>($T3583-$L$13)/($M$13-$L$13)</f>
        <v>4.2899521164221076E-5</v>
      </c>
      <c r="AF3583" s="63">
        <f>($U3583-$L$14)/($M$14-$L$14)</f>
        <v>0.28176431863067802</v>
      </c>
      <c r="AG3583" s="63">
        <f>($V3583-$L$15)/($M$15-$L$15)</f>
        <v>0.28749377179870456</v>
      </c>
      <c r="AH3583" s="64">
        <f>($W3583-$L$16)/($M$16-$L$16)</f>
        <v>0.2857142857142857</v>
      </c>
    </row>
    <row r="3584" spans="1:34" ht="15.75">
      <c r="A3584" s="40" t="s">
        <v>26</v>
      </c>
      <c r="B3584" s="41">
        <v>0.625</v>
      </c>
      <c r="C3584" s="41">
        <v>0.47499999999999998</v>
      </c>
      <c r="D3584" s="41">
        <v>0.16</v>
      </c>
      <c r="E3584" s="43">
        <v>13335</v>
      </c>
      <c r="F3584" s="41">
        <v>0.60499999999999998</v>
      </c>
      <c r="G3584" s="41">
        <v>0.28749999999999998</v>
      </c>
      <c r="H3584" s="41">
        <v>0.31900000000000001</v>
      </c>
      <c r="I3584" s="42">
        <v>10</v>
      </c>
      <c r="O3584" s="40">
        <v>1</v>
      </c>
      <c r="P3584" s="41">
        <v>0.625</v>
      </c>
      <c r="Q3584" s="41">
        <v>0.47499999999999998</v>
      </c>
      <c r="R3584" s="41">
        <v>0.16</v>
      </c>
      <c r="S3584" s="43">
        <v>13335</v>
      </c>
      <c r="T3584" s="41">
        <v>0.60499999999999998</v>
      </c>
      <c r="U3584" s="41">
        <v>0.28749999999999998</v>
      </c>
      <c r="V3584" s="41">
        <v>0.31900000000000001</v>
      </c>
      <c r="W3584" s="42">
        <v>10</v>
      </c>
      <c r="Z3584" s="62">
        <f>($O3584-$L$8)/($M$8-$L$8)</f>
        <v>0.5</v>
      </c>
      <c r="AA3584" s="63">
        <f>($P3584-$L$9)/($M$9-$L$9)</f>
        <v>0.74324324324324331</v>
      </c>
      <c r="AB3584" s="63">
        <f>($Q3584-$L$10)/($M$10-$L$10)</f>
        <v>0.70588235294117652</v>
      </c>
      <c r="AC3584" s="63">
        <f>($R3584-$L$11)/($M$11-$L$11)</f>
        <v>0.14159292035398233</v>
      </c>
      <c r="AD3584" s="63">
        <f>($S3584-$L$12)/($M$12-$L$12)</f>
        <v>0.47195182954888193</v>
      </c>
      <c r="AE3584" s="63">
        <f>($T3584-$L$13)/($M$13-$L$13)</f>
        <v>4.4790511293326752E-5</v>
      </c>
      <c r="AF3584" s="63">
        <f>($U3584-$L$14)/($M$14-$L$14)</f>
        <v>0.37788018433179715</v>
      </c>
      <c r="AG3584" s="63">
        <f>($V3584-$L$15)/($M$15-$L$15)</f>
        <v>0.31639262580966621</v>
      </c>
      <c r="AH3584" s="64">
        <f>($W3584-$L$16)/($M$16-$L$16)</f>
        <v>0.32142857142857145</v>
      </c>
    </row>
    <row r="3585" spans="1:34" ht="15.75">
      <c r="A3585" s="40" t="s">
        <v>26</v>
      </c>
      <c r="B3585" s="41">
        <v>0.625</v>
      </c>
      <c r="C3585" s="41">
        <v>0.5</v>
      </c>
      <c r="D3585" s="41">
        <v>0.17499999999999999</v>
      </c>
      <c r="E3585" s="43">
        <v>1273</v>
      </c>
      <c r="F3585" s="41">
        <v>0.56399999999999995</v>
      </c>
      <c r="G3585" s="41">
        <v>0.30199999999999999</v>
      </c>
      <c r="H3585" s="41">
        <v>0.374</v>
      </c>
      <c r="I3585" s="42">
        <v>9</v>
      </c>
      <c r="O3585" s="40">
        <v>1</v>
      </c>
      <c r="P3585" s="41">
        <v>0.625</v>
      </c>
      <c r="Q3585" s="41">
        <v>0.5</v>
      </c>
      <c r="R3585" s="41">
        <v>0.17499999999999999</v>
      </c>
      <c r="S3585" s="43">
        <v>1273</v>
      </c>
      <c r="T3585" s="41">
        <v>0.56399999999999995</v>
      </c>
      <c r="U3585" s="41">
        <v>0.30199999999999999</v>
      </c>
      <c r="V3585" s="41">
        <v>0.374</v>
      </c>
      <c r="W3585" s="42">
        <v>9</v>
      </c>
      <c r="Z3585" s="62">
        <f>($O3585-$L$8)/($M$8-$L$8)</f>
        <v>0.5</v>
      </c>
      <c r="AA3585" s="63">
        <f>($P3585-$L$9)/($M$9-$L$9)</f>
        <v>0.74324324324324331</v>
      </c>
      <c r="AB3585" s="63">
        <f>($Q3585-$L$10)/($M$10-$L$10)</f>
        <v>0.74789915966386555</v>
      </c>
      <c r="AC3585" s="63">
        <f>($R3585-$L$11)/($M$11-$L$11)</f>
        <v>0.15486725663716813</v>
      </c>
      <c r="AD3585" s="63">
        <f>($S3585-$L$12)/($M$12-$L$12)</f>
        <v>4.5053905153346681E-2</v>
      </c>
      <c r="AE3585" s="63">
        <f>($T3585-$L$13)/($M$13-$L$13)</f>
        <v>4.1750095791627416E-5</v>
      </c>
      <c r="AF3585" s="63">
        <f>($U3585-$L$14)/($M$14-$L$14)</f>
        <v>0.39697169190256743</v>
      </c>
      <c r="AG3585" s="63">
        <f>($V3585-$L$15)/($M$15-$L$15)</f>
        <v>0.3712007972097659</v>
      </c>
      <c r="AH3585" s="64">
        <f>($W3585-$L$16)/($M$16-$L$16)</f>
        <v>0.2857142857142857</v>
      </c>
    </row>
    <row r="3586" spans="1:34" ht="15.75">
      <c r="A3586" s="40" t="s">
        <v>25</v>
      </c>
      <c r="B3586" s="41">
        <v>0.625</v>
      </c>
      <c r="C3586" s="41">
        <v>0.49</v>
      </c>
      <c r="D3586" s="41">
        <v>0.16500000000000001</v>
      </c>
      <c r="E3586" s="43">
        <v>11835</v>
      </c>
      <c r="F3586" s="41">
        <v>0.51700000000000002</v>
      </c>
      <c r="G3586" s="41">
        <v>0.23749999999999999</v>
      </c>
      <c r="H3586" s="41">
        <v>0.39</v>
      </c>
      <c r="I3586" s="42">
        <v>11</v>
      </c>
      <c r="O3586" s="40">
        <v>0</v>
      </c>
      <c r="P3586" s="41">
        <v>0.625</v>
      </c>
      <c r="Q3586" s="41">
        <v>0.49</v>
      </c>
      <c r="R3586" s="41">
        <v>0.16500000000000001</v>
      </c>
      <c r="S3586" s="43">
        <v>11835</v>
      </c>
      <c r="T3586" s="41">
        <v>0.51700000000000002</v>
      </c>
      <c r="U3586" s="41">
        <v>0.23749999999999999</v>
      </c>
      <c r="V3586" s="41">
        <v>0.39</v>
      </c>
      <c r="W3586" s="42">
        <v>11</v>
      </c>
      <c r="Z3586" s="62">
        <f>($O3586-$L$8)/($M$8-$L$8)</f>
        <v>0</v>
      </c>
      <c r="AA3586" s="63">
        <f>($P3586-$L$9)/($M$9-$L$9)</f>
        <v>0.74324324324324331</v>
      </c>
      <c r="AB3586" s="63">
        <f>($Q3586-$L$10)/($M$10-$L$10)</f>
        <v>0.73109243697478998</v>
      </c>
      <c r="AC3586" s="63">
        <f>($R3586-$L$11)/($M$11-$L$11)</f>
        <v>0.14601769911504428</v>
      </c>
      <c r="AD3586" s="63">
        <f>($S3586-$L$12)/($M$12-$L$12)</f>
        <v>0.41886387675553893</v>
      </c>
      <c r="AE3586" s="63">
        <f>($T3586-$L$13)/($M$13-$L$13)</f>
        <v>3.8264741436020874E-5</v>
      </c>
      <c r="AF3586" s="63">
        <f>($U3586-$L$14)/($M$14-$L$14)</f>
        <v>0.31204739960500327</v>
      </c>
      <c r="AG3586" s="63">
        <f>($V3586-$L$15)/($M$15-$L$15)</f>
        <v>0.38714499252615853</v>
      </c>
      <c r="AH3586" s="64">
        <f>($W3586-$L$16)/($M$16-$L$16)</f>
        <v>0.35714285714285715</v>
      </c>
    </row>
    <row r="3587" spans="1:34" ht="15.75">
      <c r="A3587" s="40" t="s">
        <v>25</v>
      </c>
      <c r="B3587" s="41">
        <v>0.625</v>
      </c>
      <c r="C3587" s="41">
        <v>0.48499999999999999</v>
      </c>
      <c r="D3587" s="41">
        <v>0.16</v>
      </c>
      <c r="E3587" s="43">
        <v>12135</v>
      </c>
      <c r="F3587" s="41">
        <v>0.63100000000000001</v>
      </c>
      <c r="G3587" s="41">
        <v>0.2235</v>
      </c>
      <c r="H3587" s="41">
        <v>0.30199999999999999</v>
      </c>
      <c r="I3587" s="42">
        <v>9</v>
      </c>
      <c r="O3587" s="40">
        <v>0</v>
      </c>
      <c r="P3587" s="41">
        <v>0.625</v>
      </c>
      <c r="Q3587" s="41">
        <v>0.48499999999999999</v>
      </c>
      <c r="R3587" s="41">
        <v>0.16</v>
      </c>
      <c r="S3587" s="43">
        <v>12135</v>
      </c>
      <c r="T3587" s="41">
        <v>0.63100000000000001</v>
      </c>
      <c r="U3587" s="41">
        <v>0.2235</v>
      </c>
      <c r="V3587" s="41">
        <v>0.30199999999999999</v>
      </c>
      <c r="W3587" s="42">
        <v>9</v>
      </c>
      <c r="Z3587" s="62">
        <f>($O3587-$L$8)/($M$8-$L$8)</f>
        <v>0</v>
      </c>
      <c r="AA3587" s="63">
        <f>($P3587-$L$9)/($M$9-$L$9)</f>
        <v>0.74324324324324331</v>
      </c>
      <c r="AB3587" s="63">
        <f>($Q3587-$L$10)/($M$10-$L$10)</f>
        <v>0.72268907563025209</v>
      </c>
      <c r="AC3587" s="63">
        <f>($R3587-$L$11)/($M$11-$L$11)</f>
        <v>0.14159292035398233</v>
      </c>
      <c r="AD3587" s="63">
        <f>($S3587-$L$12)/($M$12-$L$12)</f>
        <v>0.42948146731420755</v>
      </c>
      <c r="AE3587" s="63">
        <f>($T3587-$L$13)/($M$13-$L$13)</f>
        <v>4.6718579660258042E-5</v>
      </c>
      <c r="AF3587" s="63">
        <f>($U3587-$L$14)/($M$14-$L$14)</f>
        <v>0.29361421988150099</v>
      </c>
      <c r="AG3587" s="63">
        <f>($V3587-$L$15)/($M$15-$L$15)</f>
        <v>0.29945191828599904</v>
      </c>
      <c r="AH3587" s="64">
        <f>($W3587-$L$16)/($M$16-$L$16)</f>
        <v>0.2857142857142857</v>
      </c>
    </row>
    <row r="3588" spans="1:34" ht="15.75">
      <c r="A3588" s="40" t="s">
        <v>27</v>
      </c>
      <c r="B3588" s="41">
        <v>0.63</v>
      </c>
      <c r="C3588" s="41">
        <v>0.46500000000000002</v>
      </c>
      <c r="D3588" s="41">
        <v>0.15</v>
      </c>
      <c r="E3588" s="43">
        <v>10315</v>
      </c>
      <c r="F3588" s="41">
        <v>0.42649999999999999</v>
      </c>
      <c r="G3588" s="41">
        <v>0.24</v>
      </c>
      <c r="H3588" s="41">
        <v>0.32500000000000001</v>
      </c>
      <c r="I3588" s="42">
        <v>11</v>
      </c>
      <c r="O3588" s="40">
        <v>2</v>
      </c>
      <c r="P3588" s="41">
        <v>0.63</v>
      </c>
      <c r="Q3588" s="41">
        <v>0.46500000000000002</v>
      </c>
      <c r="R3588" s="41">
        <v>0.15</v>
      </c>
      <c r="S3588" s="43">
        <v>10315</v>
      </c>
      <c r="T3588" s="41">
        <v>0.42649999999999999</v>
      </c>
      <c r="U3588" s="41">
        <v>0.24</v>
      </c>
      <c r="V3588" s="41">
        <v>0.32500000000000001</v>
      </c>
      <c r="W3588" s="42">
        <v>11</v>
      </c>
      <c r="Z3588" s="62">
        <f>($O3588-$L$8)/($M$8-$L$8)</f>
        <v>1</v>
      </c>
      <c r="AA3588" s="63">
        <f>($P3588-$L$9)/($M$9-$L$9)</f>
        <v>0.75000000000000011</v>
      </c>
      <c r="AB3588" s="63">
        <f>($Q3588-$L$10)/($M$10-$L$10)</f>
        <v>0.68907563025210095</v>
      </c>
      <c r="AC3588" s="63">
        <f>($R3588-$L$11)/($M$11-$L$11)</f>
        <v>0.13274336283185842</v>
      </c>
      <c r="AD3588" s="63">
        <f>($S3588-$L$12)/($M$12-$L$12)</f>
        <v>0.3650680845916181</v>
      </c>
      <c r="AE3588" s="63">
        <f>($T3588-$L$13)/($M$13-$L$13)</f>
        <v>3.1553580389586977E-5</v>
      </c>
      <c r="AF3588" s="63">
        <f>($U3588-$L$14)/($M$14-$L$14)</f>
        <v>0.31533903884134296</v>
      </c>
      <c r="AG3588" s="63">
        <f>($V3588-$L$15)/($M$15-$L$15)</f>
        <v>0.32237169905331348</v>
      </c>
      <c r="AH3588" s="64">
        <f>($W3588-$L$16)/($M$16-$L$16)</f>
        <v>0.35714285714285715</v>
      </c>
    </row>
    <row r="3589" spans="1:34" ht="15.75">
      <c r="A3589" s="40" t="s">
        <v>25</v>
      </c>
      <c r="B3589" s="41">
        <v>0.63500000000000001</v>
      </c>
      <c r="C3589" s="41">
        <v>0.495</v>
      </c>
      <c r="D3589" s="41">
        <v>0.17</v>
      </c>
      <c r="E3589" s="43">
        <v>13695</v>
      </c>
      <c r="F3589" s="41">
        <v>0.65700000000000003</v>
      </c>
      <c r="G3589" s="41">
        <v>0.30549999999999999</v>
      </c>
      <c r="H3589" s="41">
        <v>0.36499999999999999</v>
      </c>
      <c r="I3589" s="42">
        <v>10</v>
      </c>
      <c r="O3589" s="40">
        <v>0</v>
      </c>
      <c r="P3589" s="41">
        <v>0.63500000000000001</v>
      </c>
      <c r="Q3589" s="41">
        <v>0.495</v>
      </c>
      <c r="R3589" s="41">
        <v>0.17</v>
      </c>
      <c r="S3589" s="43">
        <v>13695</v>
      </c>
      <c r="T3589" s="41">
        <v>0.65700000000000003</v>
      </c>
      <c r="U3589" s="41">
        <v>0.30549999999999999</v>
      </c>
      <c r="V3589" s="41">
        <v>0.36499999999999999</v>
      </c>
      <c r="W3589" s="42">
        <v>10</v>
      </c>
      <c r="Z3589" s="62">
        <f>($O3589-$L$8)/($M$8-$L$8)</f>
        <v>0</v>
      </c>
      <c r="AA3589" s="63">
        <f>($P3589-$L$9)/($M$9-$L$9)</f>
        <v>0.7567567567567568</v>
      </c>
      <c r="AB3589" s="63">
        <f>($Q3589-$L$10)/($M$10-$L$10)</f>
        <v>0.73949579831932777</v>
      </c>
      <c r="AC3589" s="63">
        <f>($R3589-$L$11)/($M$11-$L$11)</f>
        <v>0.15044247787610621</v>
      </c>
      <c r="AD3589" s="63">
        <f>($S3589-$L$12)/($M$12-$L$12)</f>
        <v>0.48469293821928422</v>
      </c>
      <c r="AE3589" s="63">
        <f>($T3589-$L$13)/($M$13-$L$13)</f>
        <v>4.8646648027189325E-5</v>
      </c>
      <c r="AF3589" s="63">
        <f>($U3589-$L$14)/($M$14-$L$14)</f>
        <v>0.40157998683344304</v>
      </c>
      <c r="AG3589" s="63">
        <f>($V3589-$L$15)/($M$15-$L$15)</f>
        <v>0.36223218734429502</v>
      </c>
      <c r="AH3589" s="64">
        <f>($W3589-$L$16)/($M$16-$L$16)</f>
        <v>0.32142857142857145</v>
      </c>
    </row>
    <row r="3590" spans="1:34" ht="15.75">
      <c r="A3590" s="40" t="s">
        <v>25</v>
      </c>
      <c r="B3590" s="41">
        <v>0.65</v>
      </c>
      <c r="C3590" s="41">
        <v>0.51500000000000001</v>
      </c>
      <c r="D3590" s="41">
        <v>0.185</v>
      </c>
      <c r="E3590" s="43">
        <v>13745</v>
      </c>
      <c r="F3590" s="41">
        <v>0.75</v>
      </c>
      <c r="G3590" s="41">
        <v>0.18049999999999999</v>
      </c>
      <c r="H3590" s="41">
        <v>0.36899999999999999</v>
      </c>
      <c r="I3590" s="42">
        <v>12</v>
      </c>
      <c r="O3590" s="40">
        <v>0</v>
      </c>
      <c r="P3590" s="41">
        <v>0.65</v>
      </c>
      <c r="Q3590" s="41">
        <v>0.51500000000000001</v>
      </c>
      <c r="R3590" s="41">
        <v>0.185</v>
      </c>
      <c r="S3590" s="43">
        <v>13745</v>
      </c>
      <c r="T3590" s="41">
        <v>0.75</v>
      </c>
      <c r="U3590" s="41">
        <v>0.18049999999999999</v>
      </c>
      <c r="V3590" s="41">
        <v>0.36899999999999999</v>
      </c>
      <c r="W3590" s="42">
        <v>12</v>
      </c>
      <c r="Z3590" s="62">
        <f>($O3590-$L$8)/($M$8-$L$8)</f>
        <v>0</v>
      </c>
      <c r="AA3590" s="63">
        <f>($P3590-$L$9)/($M$9-$L$9)</f>
        <v>0.77702702702702708</v>
      </c>
      <c r="AB3590" s="63">
        <f>($Q3590-$L$10)/($M$10-$L$10)</f>
        <v>0.77310924369747902</v>
      </c>
      <c r="AC3590" s="63">
        <f>($R3590-$L$11)/($M$11-$L$11)</f>
        <v>0.16371681415929204</v>
      </c>
      <c r="AD3590" s="63">
        <f>($S3590-$L$12)/($M$12-$L$12)</f>
        <v>0.48646253664572903</v>
      </c>
      <c r="AE3590" s="63">
        <f>($T3590-$L$13)/($M$13-$L$13)</f>
        <v>5.5543200262751227E-5</v>
      </c>
      <c r="AF3590" s="63">
        <f>($U3590-$L$14)/($M$14-$L$14)</f>
        <v>0.23699802501645817</v>
      </c>
      <c r="AG3590" s="63">
        <f>($V3590-$L$15)/($M$15-$L$15)</f>
        <v>0.36621823617339316</v>
      </c>
      <c r="AH3590" s="64">
        <f>($W3590-$L$16)/($M$16-$L$16)</f>
        <v>0.39285714285714285</v>
      </c>
    </row>
    <row r="3591" spans="1:34" ht="15.75">
      <c r="A3591" s="40" t="s">
        <v>25</v>
      </c>
      <c r="B3591" s="41">
        <v>0.65</v>
      </c>
      <c r="C3591" s="41">
        <v>0.51500000000000001</v>
      </c>
      <c r="D3591" s="41">
        <v>0.18</v>
      </c>
      <c r="E3591" s="43">
        <v>1463</v>
      </c>
      <c r="F3591" s="41">
        <v>0.65800000000000003</v>
      </c>
      <c r="G3591" s="41">
        <v>0.3135</v>
      </c>
      <c r="H3591" s="41">
        <v>0.41149999999999998</v>
      </c>
      <c r="I3591" s="42">
        <v>11</v>
      </c>
      <c r="O3591" s="40">
        <v>0</v>
      </c>
      <c r="P3591" s="41">
        <v>0.65</v>
      </c>
      <c r="Q3591" s="41">
        <v>0.51500000000000001</v>
      </c>
      <c r="R3591" s="41">
        <v>0.18</v>
      </c>
      <c r="S3591" s="43">
        <v>1463</v>
      </c>
      <c r="T3591" s="41">
        <v>0.65800000000000003</v>
      </c>
      <c r="U3591" s="41">
        <v>0.3135</v>
      </c>
      <c r="V3591" s="41">
        <v>0.41149999999999998</v>
      </c>
      <c r="W3591" s="42">
        <v>11</v>
      </c>
      <c r="Z3591" s="62">
        <f>($O3591-$L$8)/($M$8-$L$8)</f>
        <v>0</v>
      </c>
      <c r="AA3591" s="63">
        <f>($P3591-$L$9)/($M$9-$L$9)</f>
        <v>0.77702702702702708</v>
      </c>
      <c r="AB3591" s="63">
        <f>($Q3591-$L$10)/($M$10-$L$10)</f>
        <v>0.77310924369747902</v>
      </c>
      <c r="AC3591" s="63">
        <f>($R3591-$L$11)/($M$11-$L$11)</f>
        <v>0.15929203539823009</v>
      </c>
      <c r="AD3591" s="63">
        <f>($S3591-$L$12)/($M$12-$L$12)</f>
        <v>5.1778379173836785E-2</v>
      </c>
      <c r="AE3591" s="63">
        <f>($T3591-$L$13)/($M$13-$L$13)</f>
        <v>4.8720804502840527E-5</v>
      </c>
      <c r="AF3591" s="63">
        <f>($U3591-$L$14)/($M$14-$L$14)</f>
        <v>0.41211323238973008</v>
      </c>
      <c r="AG3591" s="63">
        <f>($V3591-$L$15)/($M$15-$L$15)</f>
        <v>0.40857000498256107</v>
      </c>
      <c r="AH3591" s="64">
        <f>($W3591-$L$16)/($M$16-$L$16)</f>
        <v>0.35714285714285715</v>
      </c>
    </row>
    <row r="3592" spans="1:34" ht="15.75">
      <c r="A3592" s="40" t="s">
        <v>26</v>
      </c>
      <c r="B3592" s="41">
        <v>0.65</v>
      </c>
      <c r="C3592" s="41">
        <v>0.52</v>
      </c>
      <c r="D3592" s="41">
        <v>0.19500000000000001</v>
      </c>
      <c r="E3592" s="43">
        <v>16275</v>
      </c>
      <c r="F3592" s="41">
        <v>0.68899999999999995</v>
      </c>
      <c r="G3592" s="41">
        <v>0.39050000000000001</v>
      </c>
      <c r="H3592" s="41">
        <v>0.432</v>
      </c>
      <c r="I3592" s="42">
        <v>11</v>
      </c>
      <c r="O3592" s="40">
        <v>1</v>
      </c>
      <c r="P3592" s="41">
        <v>0.65</v>
      </c>
      <c r="Q3592" s="41">
        <v>0.52</v>
      </c>
      <c r="R3592" s="41">
        <v>0.19500000000000001</v>
      </c>
      <c r="S3592" s="43">
        <v>16275</v>
      </c>
      <c r="T3592" s="41">
        <v>0.68899999999999995</v>
      </c>
      <c r="U3592" s="41">
        <v>0.39050000000000001</v>
      </c>
      <c r="V3592" s="41">
        <v>0.432</v>
      </c>
      <c r="W3592" s="42">
        <v>11</v>
      </c>
      <c r="Z3592" s="62">
        <f>($O3592-$L$8)/($M$8-$L$8)</f>
        <v>0.5</v>
      </c>
      <c r="AA3592" s="63">
        <f>($P3592-$L$9)/($M$9-$L$9)</f>
        <v>0.77702702702702708</v>
      </c>
      <c r="AB3592" s="63">
        <f>($Q3592-$L$10)/($M$10-$L$10)</f>
        <v>0.78151260504201692</v>
      </c>
      <c r="AC3592" s="63">
        <f>($R3592-$L$11)/($M$11-$L$11)</f>
        <v>0.17256637168141595</v>
      </c>
      <c r="AD3592" s="63">
        <f>($S3592-$L$12)/($M$12-$L$12)</f>
        <v>0.5760042170238342</v>
      </c>
      <c r="AE3592" s="63">
        <f>($T3592-$L$13)/($M$13-$L$13)</f>
        <v>5.1019655248027821E-5</v>
      </c>
      <c r="AF3592" s="63">
        <f>($U3592-$L$14)/($M$14-$L$14)</f>
        <v>0.51349572086899276</v>
      </c>
      <c r="AG3592" s="63">
        <f>($V3592-$L$15)/($M$15-$L$15)</f>
        <v>0.42899850523168914</v>
      </c>
      <c r="AH3592" s="64">
        <f>($W3592-$L$16)/($M$16-$L$16)</f>
        <v>0.35714285714285715</v>
      </c>
    </row>
    <row r="3593" spans="1:34" ht="15.75">
      <c r="A3593" s="40" t="s">
        <v>26</v>
      </c>
      <c r="B3593" s="41">
        <v>0.65</v>
      </c>
      <c r="C3593" s="41">
        <v>0.47499999999999998</v>
      </c>
      <c r="D3593" s="41">
        <v>0.16500000000000001</v>
      </c>
      <c r="E3593" s="43">
        <v>13875</v>
      </c>
      <c r="F3593" s="41">
        <v>0.57999999999999996</v>
      </c>
      <c r="G3593" s="41">
        <v>0.34849999999999998</v>
      </c>
      <c r="H3593" s="41">
        <v>0.3095</v>
      </c>
      <c r="I3593" s="42">
        <v>9</v>
      </c>
      <c r="O3593" s="40">
        <v>1</v>
      </c>
      <c r="P3593" s="41">
        <v>0.65</v>
      </c>
      <c r="Q3593" s="41">
        <v>0.47499999999999998</v>
      </c>
      <c r="R3593" s="41">
        <v>0.16500000000000001</v>
      </c>
      <c r="S3593" s="43">
        <v>13875</v>
      </c>
      <c r="T3593" s="41">
        <v>0.57999999999999996</v>
      </c>
      <c r="U3593" s="41">
        <v>0.34849999999999998</v>
      </c>
      <c r="V3593" s="41">
        <v>0.3095</v>
      </c>
      <c r="W3593" s="42">
        <v>9</v>
      </c>
      <c r="Z3593" s="62">
        <f>($O3593-$L$8)/($M$8-$L$8)</f>
        <v>0.5</v>
      </c>
      <c r="AA3593" s="63">
        <f>($P3593-$L$9)/($M$9-$L$9)</f>
        <v>0.77702702702702708</v>
      </c>
      <c r="AB3593" s="63">
        <f>($Q3593-$L$10)/($M$10-$L$10)</f>
        <v>0.70588235294117652</v>
      </c>
      <c r="AC3593" s="63">
        <f>($R3593-$L$11)/($M$11-$L$11)</f>
        <v>0.14601769911504428</v>
      </c>
      <c r="AD3593" s="63">
        <f>($S3593-$L$12)/($M$12-$L$12)</f>
        <v>0.49106349255448539</v>
      </c>
      <c r="AE3593" s="63">
        <f>($T3593-$L$13)/($M$13-$L$13)</f>
        <v>4.2936599402046671E-5</v>
      </c>
      <c r="AF3593" s="63">
        <f>($U3593-$L$14)/($M$14-$L$14)</f>
        <v>0.45819618169848575</v>
      </c>
      <c r="AG3593" s="63">
        <f>($V3593-$L$15)/($M$15-$L$15)</f>
        <v>0.30692575984055809</v>
      </c>
      <c r="AH3593" s="64">
        <f>($W3593-$L$16)/($M$16-$L$16)</f>
        <v>0.2857142857142857</v>
      </c>
    </row>
    <row r="3594" spans="1:34" ht="15.75">
      <c r="A3594" s="40" t="s">
        <v>25</v>
      </c>
      <c r="B3594" s="41">
        <v>0.65500000000000003</v>
      </c>
      <c r="C3594" s="41">
        <v>0.52500000000000002</v>
      </c>
      <c r="D3594" s="41">
        <v>0.16</v>
      </c>
      <c r="E3594" s="41">
        <v>1.46</v>
      </c>
      <c r="F3594" s="41">
        <v>0.68600000000000005</v>
      </c>
      <c r="G3594" s="41">
        <v>0.311</v>
      </c>
      <c r="H3594" s="41">
        <v>0.40500000000000003</v>
      </c>
      <c r="I3594" s="42">
        <v>11</v>
      </c>
      <c r="O3594" s="40">
        <v>0</v>
      </c>
      <c r="P3594" s="41">
        <v>0.65500000000000003</v>
      </c>
      <c r="Q3594" s="41">
        <v>0.52500000000000002</v>
      </c>
      <c r="R3594" s="41">
        <v>0.16</v>
      </c>
      <c r="S3594" s="41">
        <v>1.46</v>
      </c>
      <c r="T3594" s="41">
        <v>0.68600000000000005</v>
      </c>
      <c r="U3594" s="41">
        <v>0.311</v>
      </c>
      <c r="V3594" s="41">
        <v>0.40500000000000003</v>
      </c>
      <c r="W3594" s="42">
        <v>11</v>
      </c>
      <c r="Z3594" s="62">
        <f>($O3594-$L$8)/($M$8-$L$8)</f>
        <v>0</v>
      </c>
      <c r="AA3594" s="63">
        <f>($P3594-$L$9)/($M$9-$L$9)</f>
        <v>0.78378378378378388</v>
      </c>
      <c r="AB3594" s="63">
        <f>($Q3594-$L$10)/($M$10-$L$10)</f>
        <v>0.7899159663865547</v>
      </c>
      <c r="AC3594" s="63">
        <f>($R3594-$L$11)/($M$11-$L$11)</f>
        <v>0.14159292035398233</v>
      </c>
      <c r="AD3594" s="63">
        <f>($S3594-$L$12)/($M$12-$L$12)</f>
        <v>5.1601490115129365E-5</v>
      </c>
      <c r="AE3594" s="63">
        <f>($T3594-$L$13)/($M$13-$L$13)</f>
        <v>5.0797185821074221E-5</v>
      </c>
      <c r="AF3594" s="63">
        <f>($U3594-$L$14)/($M$14-$L$14)</f>
        <v>0.40882159315339034</v>
      </c>
      <c r="AG3594" s="63">
        <f>($V3594-$L$15)/($M$15-$L$15)</f>
        <v>0.40209267563527662</v>
      </c>
      <c r="AH3594" s="64">
        <f>($W3594-$L$16)/($M$16-$L$16)</f>
        <v>0.35714285714285715</v>
      </c>
    </row>
    <row r="3595" spans="1:34" ht="15.75">
      <c r="A3595" s="40" t="s">
        <v>26</v>
      </c>
      <c r="B3595" s="41">
        <v>0.65500000000000003</v>
      </c>
      <c r="C3595" s="41">
        <v>0.53</v>
      </c>
      <c r="D3595" s="41">
        <v>0.16500000000000001</v>
      </c>
      <c r="E3595" s="43">
        <v>12835</v>
      </c>
      <c r="F3595" s="41">
        <v>0.58299999999999996</v>
      </c>
      <c r="G3595" s="41">
        <v>0.1255</v>
      </c>
      <c r="H3595" s="41">
        <v>0.4</v>
      </c>
      <c r="I3595" s="42">
        <v>8</v>
      </c>
      <c r="O3595" s="40">
        <v>1</v>
      </c>
      <c r="P3595" s="41">
        <v>0.65500000000000003</v>
      </c>
      <c r="Q3595" s="41">
        <v>0.53</v>
      </c>
      <c r="R3595" s="41">
        <v>0.16500000000000001</v>
      </c>
      <c r="S3595" s="43">
        <v>12835</v>
      </c>
      <c r="T3595" s="41">
        <v>0.58299999999999996</v>
      </c>
      <c r="U3595" s="41">
        <v>0.1255</v>
      </c>
      <c r="V3595" s="41">
        <v>0.4</v>
      </c>
      <c r="W3595" s="42">
        <v>8</v>
      </c>
      <c r="Z3595" s="62">
        <f>($O3595-$L$8)/($M$8-$L$8)</f>
        <v>0.5</v>
      </c>
      <c r="AA3595" s="63">
        <f>($P3595-$L$9)/($M$9-$L$9)</f>
        <v>0.78378378378378388</v>
      </c>
      <c r="AB3595" s="63">
        <f>($Q3595-$L$10)/($M$10-$L$10)</f>
        <v>0.79831932773109249</v>
      </c>
      <c r="AC3595" s="63">
        <f>($R3595-$L$11)/($M$11-$L$11)</f>
        <v>0.14601769911504428</v>
      </c>
      <c r="AD3595" s="63">
        <f>($S3595-$L$12)/($M$12-$L$12)</f>
        <v>0.45425584528443425</v>
      </c>
      <c r="AE3595" s="63">
        <f>($T3595-$L$13)/($M$13-$L$13)</f>
        <v>4.3159068829000284E-5</v>
      </c>
      <c r="AF3595" s="63">
        <f>($U3595-$L$14)/($M$14-$L$14)</f>
        <v>0.16458196181698484</v>
      </c>
      <c r="AG3595" s="63">
        <f>($V3595-$L$15)/($M$15-$L$15)</f>
        <v>0.39711011459890394</v>
      </c>
      <c r="AH3595" s="64">
        <f>($W3595-$L$16)/($M$16-$L$16)</f>
        <v>0.25</v>
      </c>
    </row>
    <row r="3596" spans="1:34" ht="15.75">
      <c r="A3596" s="40" t="s">
        <v>26</v>
      </c>
      <c r="B3596" s="41">
        <v>0.66</v>
      </c>
      <c r="C3596" s="41">
        <v>0.5</v>
      </c>
      <c r="D3596" s="41">
        <v>0.155</v>
      </c>
      <c r="E3596" s="43">
        <v>13765</v>
      </c>
      <c r="F3596" s="41">
        <v>0.64849999999999997</v>
      </c>
      <c r="G3596" s="41">
        <v>0.28799999999999998</v>
      </c>
      <c r="H3596" s="41">
        <v>0.33500000000000002</v>
      </c>
      <c r="I3596" s="42">
        <v>12</v>
      </c>
      <c r="O3596" s="40">
        <v>1</v>
      </c>
      <c r="P3596" s="41">
        <v>0.66</v>
      </c>
      <c r="Q3596" s="41">
        <v>0.5</v>
      </c>
      <c r="R3596" s="41">
        <v>0.155</v>
      </c>
      <c r="S3596" s="43">
        <v>13765</v>
      </c>
      <c r="T3596" s="41">
        <v>0.64849999999999997</v>
      </c>
      <c r="U3596" s="41">
        <v>0.28799999999999998</v>
      </c>
      <c r="V3596" s="41">
        <v>0.33500000000000002</v>
      </c>
      <c r="W3596" s="42">
        <v>12</v>
      </c>
      <c r="Z3596" s="62">
        <f>($O3596-$L$8)/($M$8-$L$8)</f>
        <v>0.5</v>
      </c>
      <c r="AA3596" s="63">
        <f>($P3596-$L$9)/($M$9-$L$9)</f>
        <v>0.79054054054054068</v>
      </c>
      <c r="AB3596" s="63">
        <f>($Q3596-$L$10)/($M$10-$L$10)</f>
        <v>0.74789915966386555</v>
      </c>
      <c r="AC3596" s="63">
        <f>($R3596-$L$11)/($M$11-$L$11)</f>
        <v>0.13716814159292037</v>
      </c>
      <c r="AD3596" s="63">
        <f>($S3596-$L$12)/($M$12-$L$12)</f>
        <v>0.48717037601630692</v>
      </c>
      <c r="AE3596" s="63">
        <f>($T3596-$L$13)/($M$13-$L$13)</f>
        <v>4.8016317984154093E-5</v>
      </c>
      <c r="AF3596" s="63">
        <f>($U3596-$L$14)/($M$14-$L$14)</f>
        <v>0.37853851217906509</v>
      </c>
      <c r="AG3596" s="63">
        <f>($V3596-$L$15)/($M$15-$L$15)</f>
        <v>0.33233682112605889</v>
      </c>
      <c r="AH3596" s="64">
        <f>($W3596-$L$16)/($M$16-$L$16)</f>
        <v>0.39285714285714285</v>
      </c>
    </row>
    <row r="3597" spans="1:34" ht="15.75">
      <c r="A3597" s="40" t="s">
        <v>25</v>
      </c>
      <c r="B3597" s="41">
        <v>0.66</v>
      </c>
      <c r="C3597" s="41">
        <v>0.51500000000000001</v>
      </c>
      <c r="D3597" s="41">
        <v>0.2</v>
      </c>
      <c r="E3597" s="43">
        <v>16465</v>
      </c>
      <c r="F3597" s="41">
        <v>0.749</v>
      </c>
      <c r="G3597" s="41">
        <v>0.42199999999999999</v>
      </c>
      <c r="H3597" s="41">
        <v>0.40100000000000002</v>
      </c>
      <c r="I3597" s="42">
        <v>11</v>
      </c>
      <c r="O3597" s="40">
        <v>0</v>
      </c>
      <c r="P3597" s="41">
        <v>0.66</v>
      </c>
      <c r="Q3597" s="41">
        <v>0.51500000000000001</v>
      </c>
      <c r="R3597" s="41">
        <v>0.2</v>
      </c>
      <c r="S3597" s="43">
        <v>16465</v>
      </c>
      <c r="T3597" s="41">
        <v>0.749</v>
      </c>
      <c r="U3597" s="41">
        <v>0.42199999999999999</v>
      </c>
      <c r="V3597" s="41">
        <v>0.40100000000000002</v>
      </c>
      <c r="W3597" s="42">
        <v>11</v>
      </c>
      <c r="Z3597" s="62">
        <f>($O3597-$L$8)/($M$8-$L$8)</f>
        <v>0</v>
      </c>
      <c r="AA3597" s="63">
        <f>($P3597-$L$9)/($M$9-$L$9)</f>
        <v>0.79054054054054068</v>
      </c>
      <c r="AB3597" s="63">
        <f>($Q3597-$L$10)/($M$10-$L$10)</f>
        <v>0.77310924369747902</v>
      </c>
      <c r="AC3597" s="63">
        <f>($R3597-$L$11)/($M$11-$L$11)</f>
        <v>0.1769911504424779</v>
      </c>
      <c r="AD3597" s="63">
        <f>($S3597-$L$12)/($M$12-$L$12)</f>
        <v>0.58272869104432423</v>
      </c>
      <c r="AE3597" s="63">
        <f>($T3597-$L$13)/($M$13-$L$13)</f>
        <v>5.5469043787100024E-5</v>
      </c>
      <c r="AF3597" s="63">
        <f>($U3597-$L$14)/($M$14-$L$14)</f>
        <v>0.55497037524687287</v>
      </c>
      <c r="AG3597" s="63">
        <f>($V3597-$L$15)/($M$15-$L$15)</f>
        <v>0.39810662680617848</v>
      </c>
      <c r="AH3597" s="64">
        <f>($W3597-$L$16)/($M$16-$L$16)</f>
        <v>0.35714285714285715</v>
      </c>
    </row>
    <row r="3598" spans="1:34" ht="15.75">
      <c r="A3598" s="40" t="s">
        <v>25</v>
      </c>
      <c r="B3598" s="41">
        <v>0.67500000000000004</v>
      </c>
      <c r="C3598" s="41">
        <v>0.51500000000000001</v>
      </c>
      <c r="D3598" s="41">
        <v>0.14499999999999999</v>
      </c>
      <c r="E3598" s="43">
        <v>1265</v>
      </c>
      <c r="F3598" s="41">
        <v>0.60250000000000004</v>
      </c>
      <c r="G3598" s="41">
        <v>0.29899999999999999</v>
      </c>
      <c r="H3598" s="41">
        <v>0.32500000000000001</v>
      </c>
      <c r="I3598" s="42">
        <v>10</v>
      </c>
      <c r="O3598" s="40">
        <v>0</v>
      </c>
      <c r="P3598" s="41">
        <v>0.67500000000000004</v>
      </c>
      <c r="Q3598" s="41">
        <v>0.51500000000000001</v>
      </c>
      <c r="R3598" s="41">
        <v>0.14499999999999999</v>
      </c>
      <c r="S3598" s="43">
        <v>1265</v>
      </c>
      <c r="T3598" s="41">
        <v>0.60250000000000004</v>
      </c>
      <c r="U3598" s="41">
        <v>0.29899999999999999</v>
      </c>
      <c r="V3598" s="41">
        <v>0.32500000000000001</v>
      </c>
      <c r="W3598" s="42">
        <v>10</v>
      </c>
      <c r="Z3598" s="62">
        <f>($O3598-$L$8)/($M$8-$L$8)</f>
        <v>0</v>
      </c>
      <c r="AA3598" s="63">
        <f>($P3598-$L$9)/($M$9-$L$9)</f>
        <v>0.81081081081081097</v>
      </c>
      <c r="AB3598" s="63">
        <f>($Q3598-$L$10)/($M$10-$L$10)</f>
        <v>0.77310924369747902</v>
      </c>
      <c r="AC3598" s="63">
        <f>($R3598-$L$11)/($M$11-$L$11)</f>
        <v>0.12831858407079647</v>
      </c>
      <c r="AD3598" s="63">
        <f>($S3598-$L$12)/($M$12-$L$12)</f>
        <v>4.4770769405115513E-2</v>
      </c>
      <c r="AE3598" s="63">
        <f>($T3598-$L$13)/($M$13-$L$13)</f>
        <v>4.4605120104198753E-5</v>
      </c>
      <c r="AF3598" s="63">
        <f>($U3598-$L$14)/($M$14-$L$14)</f>
        <v>0.39302172481895981</v>
      </c>
      <c r="AG3598" s="63">
        <f>($V3598-$L$15)/($M$15-$L$15)</f>
        <v>0.32237169905331348</v>
      </c>
      <c r="AH3598" s="64">
        <f>($W3598-$L$16)/($M$16-$L$16)</f>
        <v>0.32142857142857145</v>
      </c>
    </row>
    <row r="3599" spans="1:34" ht="15.75">
      <c r="A3599" s="40" t="s">
        <v>25</v>
      </c>
      <c r="B3599" s="41">
        <v>0.68500000000000005</v>
      </c>
      <c r="C3599" s="41">
        <v>0.53</v>
      </c>
      <c r="D3599" s="41">
        <v>0.17</v>
      </c>
      <c r="E3599" s="41">
        <v>1.56</v>
      </c>
      <c r="F3599" s="41">
        <v>0.64700000000000002</v>
      </c>
      <c r="G3599" s="41">
        <v>0.38300000000000001</v>
      </c>
      <c r="H3599" s="41">
        <v>0.46500000000000002</v>
      </c>
      <c r="I3599" s="42">
        <v>11</v>
      </c>
      <c r="O3599" s="40">
        <v>0</v>
      </c>
      <c r="P3599" s="41">
        <v>0.68500000000000005</v>
      </c>
      <c r="Q3599" s="41">
        <v>0.53</v>
      </c>
      <c r="R3599" s="41">
        <v>0.17</v>
      </c>
      <c r="S3599" s="41">
        <v>1.56</v>
      </c>
      <c r="T3599" s="41">
        <v>0.64700000000000002</v>
      </c>
      <c r="U3599" s="41">
        <v>0.38300000000000001</v>
      </c>
      <c r="V3599" s="41">
        <v>0.46500000000000002</v>
      </c>
      <c r="W3599" s="42">
        <v>11</v>
      </c>
      <c r="Z3599" s="62">
        <f>($O3599-$L$8)/($M$8-$L$8)</f>
        <v>0</v>
      </c>
      <c r="AA3599" s="63">
        <f>($P3599-$L$9)/($M$9-$L$9)</f>
        <v>0.82432432432432445</v>
      </c>
      <c r="AB3599" s="63">
        <f>($Q3599-$L$10)/($M$10-$L$10)</f>
        <v>0.79831932773109249</v>
      </c>
      <c r="AC3599" s="63">
        <f>($R3599-$L$11)/($M$11-$L$11)</f>
        <v>0.15044247787610621</v>
      </c>
      <c r="AD3599" s="63">
        <f>($S3599-$L$12)/($M$12-$L$12)</f>
        <v>5.5140686968018899E-5</v>
      </c>
      <c r="AE3599" s="63">
        <f>($T3599-$L$13)/($M$13-$L$13)</f>
        <v>4.7905083270677296E-5</v>
      </c>
      <c r="AF3599" s="63">
        <f>($U3599-$L$14)/($M$14-$L$14)</f>
        <v>0.5036208031599736</v>
      </c>
      <c r="AG3599" s="63">
        <f>($V3599-$L$15)/($M$15-$L$15)</f>
        <v>0.46188340807174899</v>
      </c>
      <c r="AH3599" s="64">
        <f>($W3599-$L$16)/($M$16-$L$16)</f>
        <v>0.35714285714285715</v>
      </c>
    </row>
    <row r="3600" spans="1:34" ht="15.75">
      <c r="A3600" s="40" t="s">
        <v>25</v>
      </c>
      <c r="B3600" s="41">
        <v>0.71499999999999997</v>
      </c>
      <c r="C3600" s="41">
        <v>0.52</v>
      </c>
      <c r="D3600" s="41">
        <v>0.18</v>
      </c>
      <c r="E3600" s="41">
        <v>1.6</v>
      </c>
      <c r="F3600" s="41">
        <v>0.70799999999999996</v>
      </c>
      <c r="G3600" s="41">
        <v>0.35249999999999998</v>
      </c>
      <c r="H3600" s="41">
        <v>0.44500000000000001</v>
      </c>
      <c r="I3600" s="42">
        <v>12</v>
      </c>
      <c r="O3600" s="40">
        <v>0</v>
      </c>
      <c r="P3600" s="41">
        <v>0.71499999999999997</v>
      </c>
      <c r="Q3600" s="41">
        <v>0.52</v>
      </c>
      <c r="R3600" s="41">
        <v>0.18</v>
      </c>
      <c r="S3600" s="41">
        <v>1.6</v>
      </c>
      <c r="T3600" s="41">
        <v>0.70799999999999996</v>
      </c>
      <c r="U3600" s="41">
        <v>0.35249999999999998</v>
      </c>
      <c r="V3600" s="41">
        <v>0.44500000000000001</v>
      </c>
      <c r="W3600" s="42">
        <v>12</v>
      </c>
      <c r="Z3600" s="62">
        <f>($O3600-$L$8)/($M$8-$L$8)</f>
        <v>0</v>
      </c>
      <c r="AA3600" s="63">
        <f>($P3600-$L$9)/($M$9-$L$9)</f>
        <v>0.86486486486486491</v>
      </c>
      <c r="AB3600" s="63">
        <f>($Q3600-$L$10)/($M$10-$L$10)</f>
        <v>0.78151260504201692</v>
      </c>
      <c r="AC3600" s="63">
        <f>($R3600-$L$11)/($M$11-$L$11)</f>
        <v>0.15929203539823009</v>
      </c>
      <c r="AD3600" s="63">
        <f>($S3600-$L$12)/($M$12-$L$12)</f>
        <v>5.6556365709174714E-5</v>
      </c>
      <c r="AE3600" s="63">
        <f>($T3600-$L$13)/($M$13-$L$13)</f>
        <v>5.2428628285400689E-5</v>
      </c>
      <c r="AF3600" s="63">
        <f>($U3600-$L$14)/($M$14-$L$14)</f>
        <v>0.4634628044766293</v>
      </c>
      <c r="AG3600" s="63">
        <f>($V3600-$L$15)/($M$15-$L$15)</f>
        <v>0.44195316392625816</v>
      </c>
      <c r="AH3600" s="64">
        <f>($W3600-$L$16)/($M$16-$L$16)</f>
        <v>0.39285714285714285</v>
      </c>
    </row>
    <row r="3601" spans="1:34" ht="15.75">
      <c r="A3601" s="40" t="s">
        <v>25</v>
      </c>
      <c r="B3601" s="41">
        <v>0.73499999999999999</v>
      </c>
      <c r="C3601" s="41">
        <v>0.55500000000000005</v>
      </c>
      <c r="D3601" s="41">
        <v>0.22</v>
      </c>
      <c r="E3601" s="43">
        <v>2333</v>
      </c>
      <c r="F3601" s="43">
        <v>12395</v>
      </c>
      <c r="G3601" s="41">
        <v>0.36449999999999999</v>
      </c>
      <c r="H3601" s="41">
        <v>0.61950000000000005</v>
      </c>
      <c r="I3601" s="42">
        <v>12</v>
      </c>
      <c r="O3601" s="40">
        <v>0</v>
      </c>
      <c r="P3601" s="41">
        <v>0.73499999999999999</v>
      </c>
      <c r="Q3601" s="41">
        <v>0.55500000000000005</v>
      </c>
      <c r="R3601" s="41">
        <v>0.22</v>
      </c>
      <c r="S3601" s="43">
        <v>2333</v>
      </c>
      <c r="T3601" s="43">
        <v>12395</v>
      </c>
      <c r="U3601" s="41">
        <v>0.36449999999999999</v>
      </c>
      <c r="V3601" s="41">
        <v>0.61950000000000005</v>
      </c>
      <c r="W3601" s="42">
        <v>12</v>
      </c>
      <c r="Z3601" s="62">
        <f>($O3601-$L$8)/($M$8-$L$8)</f>
        <v>0</v>
      </c>
      <c r="AA3601" s="63">
        <f>($P3601-$L$9)/($M$9-$L$9)</f>
        <v>0.891891891891892</v>
      </c>
      <c r="AB3601" s="63">
        <f>($Q3601-$L$10)/($M$10-$L$10)</f>
        <v>0.84033613445378152</v>
      </c>
      <c r="AC3601" s="63">
        <f>($R3601-$L$11)/($M$11-$L$11)</f>
        <v>0.19469026548672569</v>
      </c>
      <c r="AD3601" s="63">
        <f>($S3601-$L$12)/($M$12-$L$12)</f>
        <v>8.256939179397571E-2</v>
      </c>
      <c r="AE3601" s="63">
        <f>($T3601-$L$13)/($M$13-$L$13)</f>
        <v>0.91916944154018843</v>
      </c>
      <c r="AF3601" s="63">
        <f>($U3601-$L$14)/($M$14-$L$14)</f>
        <v>0.47926267281105983</v>
      </c>
      <c r="AG3601" s="63">
        <f>($V3601-$L$15)/($M$15-$L$15)</f>
        <v>0.61584454409566536</v>
      </c>
      <c r="AH3601" s="64">
        <f>($W3601-$L$16)/($M$16-$L$16)</f>
        <v>0.39285714285714285</v>
      </c>
    </row>
    <row r="3602" spans="1:34" ht="15.75">
      <c r="A3602" s="40" t="s">
        <v>27</v>
      </c>
      <c r="B3602" s="41">
        <v>0.17499999999999999</v>
      </c>
      <c r="C3602" s="41">
        <v>0.125</v>
      </c>
      <c r="D3602" s="41">
        <v>0.04</v>
      </c>
      <c r="E3602" s="41">
        <v>2.8000000000000001E-2</v>
      </c>
      <c r="F3602" s="41">
        <v>9.4999999999999998E-3</v>
      </c>
      <c r="G3602" s="41">
        <v>8.0000000000000002E-3</v>
      </c>
      <c r="H3602" s="41">
        <v>8.9999999999999993E-3</v>
      </c>
      <c r="I3602" s="42">
        <v>4</v>
      </c>
      <c r="O3602" s="40">
        <v>2</v>
      </c>
      <c r="P3602" s="41">
        <v>0.17499999999999999</v>
      </c>
      <c r="Q3602" s="41">
        <v>0.125</v>
      </c>
      <c r="R3602" s="41">
        <v>0.04</v>
      </c>
      <c r="S3602" s="41">
        <v>2.8000000000000001E-2</v>
      </c>
      <c r="T3602" s="41">
        <v>9.4999999999999998E-3</v>
      </c>
      <c r="U3602" s="41">
        <v>8.0000000000000002E-3</v>
      </c>
      <c r="V3602" s="41">
        <v>8.9999999999999993E-3</v>
      </c>
      <c r="W3602" s="42">
        <v>4</v>
      </c>
      <c r="Z3602" s="62">
        <f>($O3602-$L$8)/($M$8-$L$8)</f>
        <v>1</v>
      </c>
      <c r="AA3602" s="63">
        <f>($P3602-$L$9)/($M$9-$L$9)</f>
        <v>0.13513513513513511</v>
      </c>
      <c r="AB3602" s="63">
        <f>($Q3602-$L$10)/($M$10-$L$10)</f>
        <v>0.11764705882352942</v>
      </c>
      <c r="AC3602" s="63">
        <f>($R3602-$L$11)/($M$11-$L$11)</f>
        <v>3.5398230088495582E-2</v>
      </c>
      <c r="AD3602" s="63">
        <f>($S3602-$L$12)/($M$12-$L$12)</f>
        <v>9.2019118175127818E-7</v>
      </c>
      <c r="AE3602" s="63">
        <f>($T3602-$L$13)/($M$13-$L$13)</f>
        <v>6.3033004303522752E-7</v>
      </c>
      <c r="AF3602" s="63">
        <f>($U3602-$L$14)/($M$14-$L$14)</f>
        <v>9.8749177090190904E-3</v>
      </c>
      <c r="AG3602" s="63">
        <f>($V3602-$L$15)/($M$15-$L$15)</f>
        <v>7.4738415545590447E-3</v>
      </c>
      <c r="AH3602" s="64">
        <f>($W3602-$L$16)/($M$16-$L$16)</f>
        <v>0.10714285714285714</v>
      </c>
    </row>
    <row r="3603" spans="1:34" ht="15.75">
      <c r="A3603" s="40" t="s">
        <v>27</v>
      </c>
      <c r="B3603" s="41">
        <v>0.37</v>
      </c>
      <c r="C3603" s="41">
        <v>0.28499999999999998</v>
      </c>
      <c r="D3603" s="41">
        <v>9.5000000000000001E-2</v>
      </c>
      <c r="E3603" s="41">
        <v>0.22600000000000001</v>
      </c>
      <c r="F3603" s="41">
        <v>0.1135</v>
      </c>
      <c r="G3603" s="41">
        <v>5.1499999999999997E-2</v>
      </c>
      <c r="H3603" s="41">
        <v>6.7500000000000004E-2</v>
      </c>
      <c r="I3603" s="42">
        <v>8</v>
      </c>
      <c r="O3603" s="40">
        <v>2</v>
      </c>
      <c r="P3603" s="41">
        <v>0.37</v>
      </c>
      <c r="Q3603" s="41">
        <v>0.28499999999999998</v>
      </c>
      <c r="R3603" s="41">
        <v>9.5000000000000001E-2</v>
      </c>
      <c r="S3603" s="41">
        <v>0.22600000000000001</v>
      </c>
      <c r="T3603" s="41">
        <v>0.1135</v>
      </c>
      <c r="U3603" s="41">
        <v>5.1499999999999997E-2</v>
      </c>
      <c r="V3603" s="41">
        <v>6.7500000000000004E-2</v>
      </c>
      <c r="W3603" s="42">
        <v>8</v>
      </c>
      <c r="Z3603" s="62">
        <f>($O3603-$L$8)/($M$8-$L$8)</f>
        <v>1</v>
      </c>
      <c r="AA3603" s="63">
        <f>($P3603-$L$9)/($M$9-$L$9)</f>
        <v>0.39864864864864863</v>
      </c>
      <c r="AB3603" s="63">
        <f>($Q3603-$L$10)/($M$10-$L$10)</f>
        <v>0.38655462184873951</v>
      </c>
      <c r="AC3603" s="63">
        <f>($R3603-$L$11)/($M$11-$L$11)</f>
        <v>8.4070796460176997E-2</v>
      </c>
      <c r="AD3603" s="63">
        <f>($S3603-$L$12)/($M$12-$L$12)</f>
        <v>7.9278009504725504E-6</v>
      </c>
      <c r="AE3603" s="63">
        <f>($T3603-$L$13)/($M$13-$L$13)</f>
        <v>8.3426035107603643E-6</v>
      </c>
      <c r="AF3603" s="63">
        <f>($U3603-$L$14)/($M$14-$L$14)</f>
        <v>6.7149440421329809E-2</v>
      </c>
      <c r="AG3603" s="63">
        <f>($V3603-$L$15)/($M$15-$L$15)</f>
        <v>6.57698056801196E-2</v>
      </c>
      <c r="AH3603" s="64">
        <f>($W3603-$L$16)/($M$16-$L$16)</f>
        <v>0.25</v>
      </c>
    </row>
    <row r="3604" spans="1:34" ht="15.75">
      <c r="A3604" s="40" t="s">
        <v>27</v>
      </c>
      <c r="B3604" s="41">
        <v>0.39500000000000002</v>
      </c>
      <c r="C3604" s="41">
        <v>0.3</v>
      </c>
      <c r="D3604" s="41">
        <v>0.09</v>
      </c>
      <c r="E3604" s="41">
        <v>0.28549999999999998</v>
      </c>
      <c r="F3604" s="41">
        <v>0.13850000000000001</v>
      </c>
      <c r="G3604" s="41">
        <v>6.25E-2</v>
      </c>
      <c r="H3604" s="41">
        <v>7.6999999999999999E-2</v>
      </c>
      <c r="I3604" s="42">
        <v>5</v>
      </c>
      <c r="O3604" s="40">
        <v>2</v>
      </c>
      <c r="P3604" s="41">
        <v>0.39500000000000002</v>
      </c>
      <c r="Q3604" s="41">
        <v>0.3</v>
      </c>
      <c r="R3604" s="41">
        <v>0.09</v>
      </c>
      <c r="S3604" s="41">
        <v>0.28549999999999998</v>
      </c>
      <c r="T3604" s="41">
        <v>0.13850000000000001</v>
      </c>
      <c r="U3604" s="41">
        <v>6.25E-2</v>
      </c>
      <c r="V3604" s="41">
        <v>7.6999999999999999E-2</v>
      </c>
      <c r="W3604" s="42">
        <v>5</v>
      </c>
      <c r="Z3604" s="62">
        <f>($O3604-$L$8)/($M$8-$L$8)</f>
        <v>1</v>
      </c>
      <c r="AA3604" s="63">
        <f>($P3604-$L$9)/($M$9-$L$9)</f>
        <v>0.43243243243243246</v>
      </c>
      <c r="AB3604" s="63">
        <f>($Q3604-$L$10)/($M$10-$L$10)</f>
        <v>0.41176470588235298</v>
      </c>
      <c r="AC3604" s="63">
        <f>($R3604-$L$11)/($M$11-$L$11)</f>
        <v>7.9646017699115043E-2</v>
      </c>
      <c r="AD3604" s="63">
        <f>($S3604-$L$12)/($M$12-$L$12)</f>
        <v>1.003362307794182E-5</v>
      </c>
      <c r="AE3604" s="63">
        <f>($T3604-$L$13)/($M$13-$L$13)</f>
        <v>1.0196515402040445E-5</v>
      </c>
      <c r="AF3604" s="63">
        <f>($U3604-$L$14)/($M$14-$L$14)</f>
        <v>8.1632653061224483E-2</v>
      </c>
      <c r="AG3604" s="63">
        <f>($V3604-$L$15)/($M$15-$L$15)</f>
        <v>7.5236671649227718E-2</v>
      </c>
      <c r="AH3604" s="64">
        <f>($W3604-$L$16)/($M$16-$L$16)</f>
        <v>0.14285714285714285</v>
      </c>
    </row>
    <row r="3605" spans="1:34" ht="15.75">
      <c r="A3605" s="40" t="s">
        <v>27</v>
      </c>
      <c r="B3605" s="41">
        <v>0.42</v>
      </c>
      <c r="C3605" s="41">
        <v>0.32500000000000001</v>
      </c>
      <c r="D3605" s="41">
        <v>0.11</v>
      </c>
      <c r="E3605" s="41">
        <v>0.32500000000000001</v>
      </c>
      <c r="F3605" s="41">
        <v>0.1245</v>
      </c>
      <c r="G3605" s="41">
        <v>7.5499999999999998E-2</v>
      </c>
      <c r="H3605" s="41">
        <v>0.10249999999999999</v>
      </c>
      <c r="I3605" s="42">
        <v>7</v>
      </c>
      <c r="O3605" s="40">
        <v>2</v>
      </c>
      <c r="P3605" s="41">
        <v>0.42</v>
      </c>
      <c r="Q3605" s="41">
        <v>0.32500000000000001</v>
      </c>
      <c r="R3605" s="41">
        <v>0.11</v>
      </c>
      <c r="S3605" s="41">
        <v>0.32500000000000001</v>
      </c>
      <c r="T3605" s="41">
        <v>0.1245</v>
      </c>
      <c r="U3605" s="41">
        <v>7.5499999999999998E-2</v>
      </c>
      <c r="V3605" s="41">
        <v>0.10249999999999999</v>
      </c>
      <c r="W3605" s="42">
        <v>7</v>
      </c>
      <c r="Z3605" s="62">
        <f>($O3605-$L$8)/($M$8-$L$8)</f>
        <v>1</v>
      </c>
      <c r="AA3605" s="63">
        <f>($P3605-$L$9)/($M$9-$L$9)</f>
        <v>0.46621621621621617</v>
      </c>
      <c r="AB3605" s="63">
        <f>($Q3605-$L$10)/($M$10-$L$10)</f>
        <v>0.45378151260504207</v>
      </c>
      <c r="AC3605" s="63">
        <f>($R3605-$L$11)/($M$11-$L$11)</f>
        <v>9.7345132743362844E-2</v>
      </c>
      <c r="AD3605" s="63">
        <f>($S3605-$L$12)/($M$12-$L$12)</f>
        <v>1.1431605834833187E-5</v>
      </c>
      <c r="AE3605" s="63">
        <f>($T3605-$L$13)/($M$13-$L$13)</f>
        <v>9.1583247429235999E-6</v>
      </c>
      <c r="AF3605" s="63">
        <f>($U3605-$L$14)/($M$14-$L$14)</f>
        <v>9.8749177090190904E-2</v>
      </c>
      <c r="AG3605" s="63">
        <f>($V3605-$L$15)/($M$15-$L$15)</f>
        <v>0.10064773293472846</v>
      </c>
      <c r="AH3605" s="64">
        <f>($W3605-$L$16)/($M$16-$L$16)</f>
        <v>0.21428571428571427</v>
      </c>
    </row>
    <row r="3606" spans="1:34" ht="15.75">
      <c r="A3606" s="40" t="s">
        <v>27</v>
      </c>
      <c r="B3606" s="41">
        <v>0.45500000000000002</v>
      </c>
      <c r="C3606" s="41">
        <v>0.37</v>
      </c>
      <c r="D3606" s="41">
        <v>0.11</v>
      </c>
      <c r="E3606" s="41">
        <v>0.51400000000000001</v>
      </c>
      <c r="F3606" s="41">
        <v>0.23849999999999999</v>
      </c>
      <c r="G3606" s="41">
        <v>0.1235</v>
      </c>
      <c r="H3606" s="41">
        <v>0.126</v>
      </c>
      <c r="I3606" s="42">
        <v>8</v>
      </c>
      <c r="O3606" s="40">
        <v>2</v>
      </c>
      <c r="P3606" s="41">
        <v>0.45500000000000002</v>
      </c>
      <c r="Q3606" s="41">
        <v>0.37</v>
      </c>
      <c r="R3606" s="41">
        <v>0.11</v>
      </c>
      <c r="S3606" s="41">
        <v>0.51400000000000001</v>
      </c>
      <c r="T3606" s="41">
        <v>0.23849999999999999</v>
      </c>
      <c r="U3606" s="41">
        <v>0.1235</v>
      </c>
      <c r="V3606" s="41">
        <v>0.126</v>
      </c>
      <c r="W3606" s="42">
        <v>8</v>
      </c>
      <c r="Z3606" s="62">
        <f>($O3606-$L$8)/($M$8-$L$8)</f>
        <v>1</v>
      </c>
      <c r="AA3606" s="63">
        <f>($P3606-$L$9)/($M$9-$L$9)</f>
        <v>0.51351351351351349</v>
      </c>
      <c r="AB3606" s="63">
        <f>($Q3606-$L$10)/($M$10-$L$10)</f>
        <v>0.52941176470588236</v>
      </c>
      <c r="AC3606" s="63">
        <f>($R3606-$L$11)/($M$11-$L$11)</f>
        <v>9.7345132743362844E-2</v>
      </c>
      <c r="AD3606" s="63">
        <f>($S3606-$L$12)/($M$12-$L$12)</f>
        <v>1.81206878867944E-5</v>
      </c>
      <c r="AE3606" s="63">
        <f>($T3606-$L$13)/($M$13-$L$13)</f>
        <v>1.7612162967160769E-5</v>
      </c>
      <c r="AF3606" s="63">
        <f>($U3606-$L$14)/($M$14-$L$14)</f>
        <v>0.16194865042791309</v>
      </c>
      <c r="AG3606" s="63">
        <f>($V3606-$L$15)/($M$15-$L$15)</f>
        <v>0.12406576980568014</v>
      </c>
      <c r="AH3606" s="64">
        <f>($W3606-$L$16)/($M$16-$L$16)</f>
        <v>0.25</v>
      </c>
    </row>
    <row r="3607" spans="1:34" ht="15.75">
      <c r="A3607" s="40" t="s">
        <v>27</v>
      </c>
      <c r="B3607" s="41">
        <v>0.495</v>
      </c>
      <c r="C3607" s="41">
        <v>0.375</v>
      </c>
      <c r="D3607" s="41">
        <v>0.115</v>
      </c>
      <c r="E3607" s="41">
        <v>0.57550000000000001</v>
      </c>
      <c r="F3607" s="41">
        <v>0.31</v>
      </c>
      <c r="G3607" s="41">
        <v>0.1145</v>
      </c>
      <c r="H3607" s="41">
        <v>0.13950000000000001</v>
      </c>
      <c r="I3607" s="42">
        <v>8</v>
      </c>
      <c r="O3607" s="40">
        <v>2</v>
      </c>
      <c r="P3607" s="41">
        <v>0.495</v>
      </c>
      <c r="Q3607" s="41">
        <v>0.375</v>
      </c>
      <c r="R3607" s="41">
        <v>0.115</v>
      </c>
      <c r="S3607" s="41">
        <v>0.57550000000000001</v>
      </c>
      <c r="T3607" s="41">
        <v>0.31</v>
      </c>
      <c r="U3607" s="41">
        <v>0.1145</v>
      </c>
      <c r="V3607" s="41">
        <v>0.13950000000000001</v>
      </c>
      <c r="W3607" s="42">
        <v>8</v>
      </c>
      <c r="Z3607" s="62">
        <f>($O3607-$L$8)/($M$8-$L$8)</f>
        <v>1</v>
      </c>
      <c r="AA3607" s="63">
        <f>($P3607-$L$9)/($M$9-$L$9)</f>
        <v>0.56756756756756754</v>
      </c>
      <c r="AB3607" s="63">
        <f>($Q3607-$L$10)/($M$10-$L$10)</f>
        <v>0.53781512605042026</v>
      </c>
      <c r="AC3607" s="63">
        <f>($R3607-$L$11)/($M$11-$L$11)</f>
        <v>0.1017699115044248</v>
      </c>
      <c r="AD3607" s="63">
        <f>($S3607-$L$12)/($M$12-$L$12)</f>
        <v>2.0297293951321464E-5</v>
      </c>
      <c r="AE3607" s="63">
        <f>($T3607-$L$13)/($M$13-$L$13)</f>
        <v>2.2914350976221801E-5</v>
      </c>
      <c r="AF3607" s="63">
        <f>($U3607-$L$14)/($M$14-$L$14)</f>
        <v>0.15009874917709018</v>
      </c>
      <c r="AG3607" s="63">
        <f>($V3607-$L$15)/($M$15-$L$15)</f>
        <v>0.13751868460388644</v>
      </c>
      <c r="AH3607" s="64">
        <f>($W3607-$L$16)/($M$16-$L$16)</f>
        <v>0.25</v>
      </c>
    </row>
    <row r="3608" spans="1:34" ht="15.75">
      <c r="A3608" s="40" t="s">
        <v>26</v>
      </c>
      <c r="B3608" s="41">
        <v>0.51</v>
      </c>
      <c r="C3608" s="41">
        <v>0.375</v>
      </c>
      <c r="D3608" s="41">
        <v>0.11</v>
      </c>
      <c r="E3608" s="41">
        <v>0.58050000000000002</v>
      </c>
      <c r="F3608" s="41">
        <v>0.28649999999999998</v>
      </c>
      <c r="G3608" s="41">
        <v>0.11799999999999999</v>
      </c>
      <c r="H3608" s="41">
        <v>0.14799999999999999</v>
      </c>
      <c r="I3608" s="42">
        <v>7</v>
      </c>
      <c r="O3608" s="40">
        <v>1</v>
      </c>
      <c r="P3608" s="41">
        <v>0.51</v>
      </c>
      <c r="Q3608" s="41">
        <v>0.375</v>
      </c>
      <c r="R3608" s="41">
        <v>0.11</v>
      </c>
      <c r="S3608" s="41">
        <v>0.58050000000000002</v>
      </c>
      <c r="T3608" s="41">
        <v>0.28649999999999998</v>
      </c>
      <c r="U3608" s="41">
        <v>0.11799999999999999</v>
      </c>
      <c r="V3608" s="41">
        <v>0.14799999999999999</v>
      </c>
      <c r="W3608" s="42">
        <v>7</v>
      </c>
      <c r="Z3608" s="62">
        <f>($O3608-$L$8)/($M$8-$L$8)</f>
        <v>0.5</v>
      </c>
      <c r="AA3608" s="63">
        <f>($P3608-$L$9)/($M$9-$L$9)</f>
        <v>0.58783783783783783</v>
      </c>
      <c r="AB3608" s="63">
        <f>($Q3608-$L$10)/($M$10-$L$10)</f>
        <v>0.53781512605042026</v>
      </c>
      <c r="AC3608" s="63">
        <f>($R3608-$L$11)/($M$11-$L$11)</f>
        <v>9.7345132743362844E-2</v>
      </c>
      <c r="AD3608" s="63">
        <f>($S3608-$L$12)/($M$12-$L$12)</f>
        <v>2.047425379396594E-5</v>
      </c>
      <c r="AE3608" s="63">
        <f>($T3608-$L$13)/($M$13-$L$13)</f>
        <v>2.1171673798418523E-5</v>
      </c>
      <c r="AF3608" s="63">
        <f>($U3608-$L$14)/($M$14-$L$14)</f>
        <v>0.15470704410796574</v>
      </c>
      <c r="AG3608" s="63">
        <f>($V3608-$L$15)/($M$15-$L$15)</f>
        <v>0.14598903836572</v>
      </c>
      <c r="AH3608" s="64">
        <f>($W3608-$L$16)/($M$16-$L$16)</f>
        <v>0.21428571428571427</v>
      </c>
    </row>
    <row r="3609" spans="1:34" ht="15.75">
      <c r="A3609" s="40" t="s">
        <v>25</v>
      </c>
      <c r="B3609" s="41">
        <v>0.51500000000000001</v>
      </c>
      <c r="C3609" s="41">
        <v>0.39</v>
      </c>
      <c r="D3609" s="41">
        <v>0.14000000000000001</v>
      </c>
      <c r="E3609" s="41">
        <v>0.67800000000000005</v>
      </c>
      <c r="F3609" s="41">
        <v>0.34100000000000003</v>
      </c>
      <c r="G3609" s="41">
        <v>0.13250000000000001</v>
      </c>
      <c r="H3609" s="41">
        <v>0.11899999999999999</v>
      </c>
      <c r="I3609" s="42">
        <v>8</v>
      </c>
      <c r="O3609" s="40">
        <v>0</v>
      </c>
      <c r="P3609" s="41">
        <v>0.51500000000000001</v>
      </c>
      <c r="Q3609" s="41">
        <v>0.39</v>
      </c>
      <c r="R3609" s="41">
        <v>0.14000000000000001</v>
      </c>
      <c r="S3609" s="41">
        <v>0.67800000000000005</v>
      </c>
      <c r="T3609" s="41">
        <v>0.34100000000000003</v>
      </c>
      <c r="U3609" s="41">
        <v>0.13250000000000001</v>
      </c>
      <c r="V3609" s="41">
        <v>0.11899999999999999</v>
      </c>
      <c r="W3609" s="42">
        <v>8</v>
      </c>
      <c r="Z3609" s="62">
        <f>($O3609-$L$8)/($M$8-$L$8)</f>
        <v>0</v>
      </c>
      <c r="AA3609" s="63">
        <f>($P3609-$L$9)/($M$9-$L$9)</f>
        <v>0.59459459459459463</v>
      </c>
      <c r="AB3609" s="63">
        <f>($Q3609-$L$10)/($M$10-$L$10)</f>
        <v>0.56302521008403372</v>
      </c>
      <c r="AC3609" s="63">
        <f>($R3609-$L$11)/($M$11-$L$11)</f>
        <v>0.12389380530973454</v>
      </c>
      <c r="AD3609" s="63">
        <f>($S3609-$L$12)/($M$12-$L$12)</f>
        <v>2.3924970725533234E-5</v>
      </c>
      <c r="AE3609" s="63">
        <f>($T3609-$L$13)/($M$13-$L$13)</f>
        <v>2.5213201721409102E-5</v>
      </c>
      <c r="AF3609" s="63">
        <f>($U3609-$L$14)/($M$14-$L$14)</f>
        <v>0.17379855167873601</v>
      </c>
      <c r="AG3609" s="63">
        <f>($V3609-$L$15)/($M$15-$L$15)</f>
        <v>0.11709018435475836</v>
      </c>
      <c r="AH3609" s="64">
        <f>($W3609-$L$16)/($M$16-$L$16)</f>
        <v>0.25</v>
      </c>
    </row>
    <row r="3610" spans="1:34" ht="15.75">
      <c r="A3610" s="40" t="s">
        <v>25</v>
      </c>
      <c r="B3610" s="41">
        <v>0.54500000000000004</v>
      </c>
      <c r="C3610" s="41">
        <v>0.43</v>
      </c>
      <c r="D3610" s="41">
        <v>0.155</v>
      </c>
      <c r="E3610" s="41">
        <v>0.80349999999999999</v>
      </c>
      <c r="F3610" s="41">
        <v>0.40899999999999997</v>
      </c>
      <c r="G3610" s="41">
        <v>0.14399999999999999</v>
      </c>
      <c r="H3610" s="41">
        <v>0.22800000000000001</v>
      </c>
      <c r="I3610" s="42">
        <v>7</v>
      </c>
      <c r="O3610" s="40">
        <v>0</v>
      </c>
      <c r="P3610" s="41">
        <v>0.54500000000000004</v>
      </c>
      <c r="Q3610" s="41">
        <v>0.43</v>
      </c>
      <c r="R3610" s="41">
        <v>0.155</v>
      </c>
      <c r="S3610" s="41">
        <v>0.80349999999999999</v>
      </c>
      <c r="T3610" s="41">
        <v>0.40899999999999997</v>
      </c>
      <c r="U3610" s="41">
        <v>0.14399999999999999</v>
      </c>
      <c r="V3610" s="41">
        <v>0.22800000000000001</v>
      </c>
      <c r="W3610" s="42">
        <v>7</v>
      </c>
      <c r="Z3610" s="62">
        <f>($O3610-$L$8)/($M$8-$L$8)</f>
        <v>0</v>
      </c>
      <c r="AA3610" s="63">
        <f>($P3610-$L$9)/($M$9-$L$9)</f>
        <v>0.6351351351351352</v>
      </c>
      <c r="AB3610" s="63">
        <f>($Q3610-$L$10)/($M$10-$L$10)</f>
        <v>0.63025210084033612</v>
      </c>
      <c r="AC3610" s="63">
        <f>($R3610-$L$11)/($M$11-$L$11)</f>
        <v>0.13716814159292037</v>
      </c>
      <c r="AD3610" s="63">
        <f>($S3610-$L$12)/($M$12-$L$12)</f>
        <v>2.8366662775909593E-5</v>
      </c>
      <c r="AE3610" s="63">
        <f>($T3610-$L$13)/($M$13-$L$13)</f>
        <v>3.0255842065690919E-5</v>
      </c>
      <c r="AF3610" s="63">
        <f>($U3610-$L$14)/($M$14-$L$14)</f>
        <v>0.18894009216589858</v>
      </c>
      <c r="AG3610" s="63">
        <f>($V3610-$L$15)/($M$15-$L$15)</f>
        <v>0.22571001494768314</v>
      </c>
      <c r="AH3610" s="64">
        <f>($W3610-$L$16)/($M$16-$L$16)</f>
        <v>0.21428571428571427</v>
      </c>
    </row>
    <row r="3611" spans="1:34" ht="15.75">
      <c r="A3611" s="40" t="s">
        <v>26</v>
      </c>
      <c r="B3611" s="41">
        <v>0.55500000000000005</v>
      </c>
      <c r="C3611" s="41">
        <v>0.40500000000000003</v>
      </c>
      <c r="D3611" s="41">
        <v>0.12</v>
      </c>
      <c r="E3611" s="41">
        <v>0.91300000000000003</v>
      </c>
      <c r="F3611" s="41">
        <v>0.45850000000000002</v>
      </c>
      <c r="G3611" s="41">
        <v>0.19600000000000001</v>
      </c>
      <c r="H3611" s="41">
        <v>0.20649999999999999</v>
      </c>
      <c r="I3611" s="42">
        <v>9</v>
      </c>
      <c r="O3611" s="40">
        <v>1</v>
      </c>
      <c r="P3611" s="41">
        <v>0.55500000000000005</v>
      </c>
      <c r="Q3611" s="41">
        <v>0.40500000000000003</v>
      </c>
      <c r="R3611" s="41">
        <v>0.12</v>
      </c>
      <c r="S3611" s="41">
        <v>0.91300000000000003</v>
      </c>
      <c r="T3611" s="41">
        <v>0.45850000000000002</v>
      </c>
      <c r="U3611" s="41">
        <v>0.19600000000000001</v>
      </c>
      <c r="V3611" s="41">
        <v>0.20649999999999999</v>
      </c>
      <c r="W3611" s="42">
        <v>9</v>
      </c>
      <c r="Z3611" s="62">
        <f>($O3611-$L$8)/($M$8-$L$8)</f>
        <v>0.5</v>
      </c>
      <c r="AA3611" s="63">
        <f>($P3611-$L$9)/($M$9-$L$9)</f>
        <v>0.64864864864864868</v>
      </c>
      <c r="AB3611" s="63">
        <f>($Q3611-$L$10)/($M$10-$L$10)</f>
        <v>0.58823529411764719</v>
      </c>
      <c r="AC3611" s="63">
        <f>($R3611-$L$11)/($M$11-$L$11)</f>
        <v>0.10619469026548674</v>
      </c>
      <c r="AD3611" s="63">
        <f>($S3611-$L$12)/($M$12-$L$12)</f>
        <v>3.2242083329823633E-5</v>
      </c>
      <c r="AE3611" s="63">
        <f>($T3611-$L$13)/($M$13-$L$13)</f>
        <v>3.392658761042548E-5</v>
      </c>
      <c r="AF3611" s="63">
        <f>($U3611-$L$14)/($M$14-$L$14)</f>
        <v>0.25740618828176431</v>
      </c>
      <c r="AG3611" s="63">
        <f>($V3611-$L$15)/($M$15-$L$15)</f>
        <v>0.20428500249128054</v>
      </c>
      <c r="AH3611" s="64">
        <f>($W3611-$L$16)/($M$16-$L$16)</f>
        <v>0.2857142857142857</v>
      </c>
    </row>
    <row r="3612" spans="1:34" ht="15.75">
      <c r="A3612" s="40" t="s">
        <v>25</v>
      </c>
      <c r="B3612" s="41">
        <v>0.57999999999999996</v>
      </c>
      <c r="C3612" s="41">
        <v>0.45</v>
      </c>
      <c r="D3612" s="41">
        <v>0.16</v>
      </c>
      <c r="E3612" s="41">
        <v>0.86750000000000005</v>
      </c>
      <c r="F3612" s="41">
        <v>0.39350000000000002</v>
      </c>
      <c r="G3612" s="41">
        <v>0.221</v>
      </c>
      <c r="H3612" s="41">
        <v>0.215</v>
      </c>
      <c r="I3612" s="42">
        <v>9</v>
      </c>
      <c r="O3612" s="40">
        <v>0</v>
      </c>
      <c r="P3612" s="41">
        <v>0.57999999999999996</v>
      </c>
      <c r="Q3612" s="41">
        <v>0.45</v>
      </c>
      <c r="R3612" s="41">
        <v>0.16</v>
      </c>
      <c r="S3612" s="41">
        <v>0.86750000000000005</v>
      </c>
      <c r="T3612" s="41">
        <v>0.39350000000000002</v>
      </c>
      <c r="U3612" s="41">
        <v>0.221</v>
      </c>
      <c r="V3612" s="41">
        <v>0.215</v>
      </c>
      <c r="W3612" s="42">
        <v>9</v>
      </c>
      <c r="Z3612" s="62">
        <f>($O3612-$L$8)/($M$8-$L$8)</f>
        <v>0</v>
      </c>
      <c r="AA3612" s="63">
        <f>($P3612-$L$9)/($M$9-$L$9)</f>
        <v>0.68243243243243246</v>
      </c>
      <c r="AB3612" s="63">
        <f>($Q3612-$L$10)/($M$10-$L$10)</f>
        <v>0.66386554621848748</v>
      </c>
      <c r="AC3612" s="63">
        <f>($R3612-$L$11)/($M$11-$L$11)</f>
        <v>0.14159292035398233</v>
      </c>
      <c r="AD3612" s="63">
        <f>($S3612-$L$12)/($M$12-$L$12)</f>
        <v>3.0631748761758893E-5</v>
      </c>
      <c r="AE3612" s="63">
        <f>($T3612-$L$13)/($M$13-$L$13)</f>
        <v>2.9106416693097272E-5</v>
      </c>
      <c r="AF3612" s="63">
        <f>($U3612-$L$14)/($M$14-$L$14)</f>
        <v>0.29032258064516125</v>
      </c>
      <c r="AG3612" s="63">
        <f>($V3612-$L$15)/($M$15-$L$15)</f>
        <v>0.21275535625311412</v>
      </c>
      <c r="AH3612" s="64">
        <f>($W3612-$L$16)/($M$16-$L$16)</f>
        <v>0.2857142857142857</v>
      </c>
    </row>
    <row r="3613" spans="1:34" ht="15.75">
      <c r="A3613" s="40" t="s">
        <v>26</v>
      </c>
      <c r="B3613" s="41">
        <v>0.59</v>
      </c>
      <c r="C3613" s="41">
        <v>0.46500000000000002</v>
      </c>
      <c r="D3613" s="41">
        <v>0.17</v>
      </c>
      <c r="E3613" s="43">
        <v>10425</v>
      </c>
      <c r="F3613" s="41">
        <v>0.46350000000000002</v>
      </c>
      <c r="G3613" s="41">
        <v>0.24</v>
      </c>
      <c r="H3613" s="41">
        <v>0.27</v>
      </c>
      <c r="I3613" s="42">
        <v>10</v>
      </c>
      <c r="O3613" s="40">
        <v>1</v>
      </c>
      <c r="P3613" s="41">
        <v>0.59</v>
      </c>
      <c r="Q3613" s="41">
        <v>0.46500000000000002</v>
      </c>
      <c r="R3613" s="41">
        <v>0.17</v>
      </c>
      <c r="S3613" s="43">
        <v>10425</v>
      </c>
      <c r="T3613" s="41">
        <v>0.46350000000000002</v>
      </c>
      <c r="U3613" s="41">
        <v>0.24</v>
      </c>
      <c r="V3613" s="41">
        <v>0.27</v>
      </c>
      <c r="W3613" s="42">
        <v>10</v>
      </c>
      <c r="Z3613" s="62">
        <f>($O3613-$L$8)/($M$8-$L$8)</f>
        <v>0.5</v>
      </c>
      <c r="AA3613" s="63">
        <f>($P3613-$L$9)/($M$9-$L$9)</f>
        <v>0.69594594594594594</v>
      </c>
      <c r="AB3613" s="63">
        <f>($Q3613-$L$10)/($M$10-$L$10)</f>
        <v>0.68907563025210095</v>
      </c>
      <c r="AC3613" s="63">
        <f>($R3613-$L$11)/($M$11-$L$11)</f>
        <v>0.15044247787610621</v>
      </c>
      <c r="AD3613" s="63">
        <f>($S3613-$L$12)/($M$12-$L$12)</f>
        <v>0.36896120112979658</v>
      </c>
      <c r="AE3613" s="63">
        <f>($T3613-$L$13)/($M$13-$L$13)</f>
        <v>3.4297369988681498E-5</v>
      </c>
      <c r="AF3613" s="63">
        <f>($U3613-$L$14)/($M$14-$L$14)</f>
        <v>0.31533903884134296</v>
      </c>
      <c r="AG3613" s="63">
        <f>($V3613-$L$15)/($M$15-$L$15)</f>
        <v>0.26756352765321378</v>
      </c>
      <c r="AH3613" s="64">
        <f>($W3613-$L$16)/($M$16-$L$16)</f>
        <v>0.32142857142857145</v>
      </c>
    </row>
    <row r="3614" spans="1:34" ht="15.75">
      <c r="A3614" s="40" t="s">
        <v>25</v>
      </c>
      <c r="B3614" s="41">
        <v>0.6</v>
      </c>
      <c r="C3614" s="41">
        <v>0.46</v>
      </c>
      <c r="D3614" s="41">
        <v>0.18</v>
      </c>
      <c r="E3614" s="41">
        <v>1.1399999999999999</v>
      </c>
      <c r="F3614" s="41">
        <v>0.42299999999999999</v>
      </c>
      <c r="G3614" s="41">
        <v>0.25750000000000001</v>
      </c>
      <c r="H3614" s="41">
        <v>0.36499999999999999</v>
      </c>
      <c r="I3614" s="42">
        <v>10</v>
      </c>
      <c r="O3614" s="40">
        <v>0</v>
      </c>
      <c r="P3614" s="41">
        <v>0.6</v>
      </c>
      <c r="Q3614" s="41">
        <v>0.46</v>
      </c>
      <c r="R3614" s="41">
        <v>0.18</v>
      </c>
      <c r="S3614" s="41">
        <v>1.1399999999999999</v>
      </c>
      <c r="T3614" s="41">
        <v>0.42299999999999999</v>
      </c>
      <c r="U3614" s="41">
        <v>0.25750000000000001</v>
      </c>
      <c r="V3614" s="41">
        <v>0.36499999999999999</v>
      </c>
      <c r="W3614" s="42">
        <v>10</v>
      </c>
      <c r="Z3614" s="62">
        <f>($O3614-$L$8)/($M$8-$L$8)</f>
        <v>0</v>
      </c>
      <c r="AA3614" s="63">
        <f>($P3614-$L$9)/($M$9-$L$9)</f>
        <v>0.70945945945945954</v>
      </c>
      <c r="AB3614" s="63">
        <f>($Q3614-$L$10)/($M$10-$L$10)</f>
        <v>0.68067226890756305</v>
      </c>
      <c r="AC3614" s="63">
        <f>($R3614-$L$11)/($M$11-$L$11)</f>
        <v>0.15929203539823009</v>
      </c>
      <c r="AD3614" s="63">
        <f>($S3614-$L$12)/($M$12-$L$12)</f>
        <v>4.027606018588286E-5</v>
      </c>
      <c r="AE3614" s="63">
        <f>($T3614-$L$13)/($M$13-$L$13)</f>
        <v>3.1294032724807763E-5</v>
      </c>
      <c r="AF3614" s="63">
        <f>($U3614-$L$14)/($M$14-$L$14)</f>
        <v>0.33838051349572085</v>
      </c>
      <c r="AG3614" s="63">
        <f>($V3614-$L$15)/($M$15-$L$15)</f>
        <v>0.36223218734429502</v>
      </c>
      <c r="AH3614" s="64">
        <f>($W3614-$L$16)/($M$16-$L$16)</f>
        <v>0.32142857142857145</v>
      </c>
    </row>
    <row r="3615" spans="1:34" ht="15.75">
      <c r="A3615" s="40" t="s">
        <v>26</v>
      </c>
      <c r="B3615" s="41">
        <v>0.61</v>
      </c>
      <c r="C3615" s="41">
        <v>0.49</v>
      </c>
      <c r="D3615" s="41">
        <v>0.17</v>
      </c>
      <c r="E3615" s="43">
        <v>13475</v>
      </c>
      <c r="F3615" s="41">
        <v>0.70450000000000002</v>
      </c>
      <c r="G3615" s="41">
        <v>0.25</v>
      </c>
      <c r="H3615" s="41">
        <v>0.30449999999999999</v>
      </c>
      <c r="I3615" s="42">
        <v>11</v>
      </c>
      <c r="O3615" s="40">
        <v>1</v>
      </c>
      <c r="P3615" s="41">
        <v>0.61</v>
      </c>
      <c r="Q3615" s="41">
        <v>0.49</v>
      </c>
      <c r="R3615" s="41">
        <v>0.17</v>
      </c>
      <c r="S3615" s="43">
        <v>13475</v>
      </c>
      <c r="T3615" s="41">
        <v>0.70450000000000002</v>
      </c>
      <c r="U3615" s="41">
        <v>0.25</v>
      </c>
      <c r="V3615" s="41">
        <v>0.30449999999999999</v>
      </c>
      <c r="W3615" s="42">
        <v>11</v>
      </c>
      <c r="Z3615" s="62">
        <f>($O3615-$L$8)/($M$8-$L$8)</f>
        <v>0.5</v>
      </c>
      <c r="AA3615" s="63">
        <f>($P3615-$L$9)/($M$9-$L$9)</f>
        <v>0.72297297297297303</v>
      </c>
      <c r="AB3615" s="63">
        <f>($Q3615-$L$10)/($M$10-$L$10)</f>
        <v>0.73109243697478998</v>
      </c>
      <c r="AC3615" s="63">
        <f>($R3615-$L$11)/($M$11-$L$11)</f>
        <v>0.15044247787610621</v>
      </c>
      <c r="AD3615" s="63">
        <f>($S3615-$L$12)/($M$12-$L$12)</f>
        <v>0.47690670514292727</v>
      </c>
      <c r="AE3615" s="63">
        <f>($T3615-$L$13)/($M$13-$L$13)</f>
        <v>5.2169080620621481E-5</v>
      </c>
      <c r="AF3615" s="63">
        <f>($U3615-$L$14)/($M$14-$L$14)</f>
        <v>0.32850559578670174</v>
      </c>
      <c r="AG3615" s="63">
        <f>($V3615-$L$15)/($M$15-$L$15)</f>
        <v>0.30194319880418541</v>
      </c>
      <c r="AH3615" s="64">
        <f>($W3615-$L$16)/($M$16-$L$16)</f>
        <v>0.35714285714285715</v>
      </c>
    </row>
    <row r="3616" spans="1:34" ht="15.75">
      <c r="A3616" s="40" t="s">
        <v>25</v>
      </c>
      <c r="B3616" s="41">
        <v>0.61499999999999999</v>
      </c>
      <c r="C3616" s="41">
        <v>0.47499999999999998</v>
      </c>
      <c r="D3616" s="41">
        <v>0.155</v>
      </c>
      <c r="E3616" s="43">
        <v>10735</v>
      </c>
      <c r="F3616" s="41">
        <v>0.4375</v>
      </c>
      <c r="G3616" s="41">
        <v>0.25850000000000001</v>
      </c>
      <c r="H3616" s="41">
        <v>0.31</v>
      </c>
      <c r="I3616" s="42">
        <v>11</v>
      </c>
      <c r="O3616" s="40">
        <v>0</v>
      </c>
      <c r="P3616" s="41">
        <v>0.61499999999999999</v>
      </c>
      <c r="Q3616" s="41">
        <v>0.47499999999999998</v>
      </c>
      <c r="R3616" s="41">
        <v>0.155</v>
      </c>
      <c r="S3616" s="43">
        <v>10735</v>
      </c>
      <c r="T3616" s="41">
        <v>0.4375</v>
      </c>
      <c r="U3616" s="41">
        <v>0.25850000000000001</v>
      </c>
      <c r="V3616" s="41">
        <v>0.31</v>
      </c>
      <c r="W3616" s="42">
        <v>11</v>
      </c>
      <c r="Z3616" s="62">
        <f>($O3616-$L$8)/($M$8-$L$8)</f>
        <v>0</v>
      </c>
      <c r="AA3616" s="63">
        <f>($P3616-$L$9)/($M$9-$L$9)</f>
        <v>0.72972972972972983</v>
      </c>
      <c r="AB3616" s="63">
        <f>($Q3616-$L$10)/($M$10-$L$10)</f>
        <v>0.70588235294117652</v>
      </c>
      <c r="AC3616" s="63">
        <f>($R3616-$L$11)/($M$11-$L$11)</f>
        <v>0.13716814159292037</v>
      </c>
      <c r="AD3616" s="63">
        <f>($S3616-$L$12)/($M$12-$L$12)</f>
        <v>0.37993271137375412</v>
      </c>
      <c r="AE3616" s="63">
        <f>($T3616-$L$13)/($M$13-$L$13)</f>
        <v>3.2369301621750215E-5</v>
      </c>
      <c r="AF3616" s="63">
        <f>($U3616-$L$14)/($M$14-$L$14)</f>
        <v>0.33969716919025672</v>
      </c>
      <c r="AG3616" s="63">
        <f>($V3616-$L$15)/($M$15-$L$15)</f>
        <v>0.30742401594419538</v>
      </c>
      <c r="AH3616" s="64">
        <f>($W3616-$L$16)/($M$16-$L$16)</f>
        <v>0.35714285714285715</v>
      </c>
    </row>
    <row r="3617" spans="1:34" ht="15.75">
      <c r="A3617" s="40" t="s">
        <v>25</v>
      </c>
      <c r="B3617" s="41">
        <v>0.61499999999999999</v>
      </c>
      <c r="C3617" s="41">
        <v>0.47499999999999998</v>
      </c>
      <c r="D3617" s="41">
        <v>0.19</v>
      </c>
      <c r="E3617" s="43">
        <v>14335</v>
      </c>
      <c r="F3617" s="41">
        <v>0.73150000000000004</v>
      </c>
      <c r="G3617" s="41">
        <v>0.30499999999999999</v>
      </c>
      <c r="H3617" s="41">
        <v>0.32850000000000001</v>
      </c>
      <c r="I3617" s="42">
        <v>9</v>
      </c>
      <c r="O3617" s="40">
        <v>0</v>
      </c>
      <c r="P3617" s="41">
        <v>0.61499999999999999</v>
      </c>
      <c r="Q3617" s="41">
        <v>0.47499999999999998</v>
      </c>
      <c r="R3617" s="41">
        <v>0.19</v>
      </c>
      <c r="S3617" s="43">
        <v>14335</v>
      </c>
      <c r="T3617" s="41">
        <v>0.73150000000000004</v>
      </c>
      <c r="U3617" s="41">
        <v>0.30499999999999999</v>
      </c>
      <c r="V3617" s="41">
        <v>0.32850000000000001</v>
      </c>
      <c r="W3617" s="42">
        <v>9</v>
      </c>
      <c r="Z3617" s="62">
        <f>($O3617-$L$8)/($M$8-$L$8)</f>
        <v>0</v>
      </c>
      <c r="AA3617" s="63">
        <f>($P3617-$L$9)/($M$9-$L$9)</f>
        <v>0.72972972972972983</v>
      </c>
      <c r="AB3617" s="63">
        <f>($Q3617-$L$10)/($M$10-$L$10)</f>
        <v>0.70588235294117652</v>
      </c>
      <c r="AC3617" s="63">
        <f>($R3617-$L$11)/($M$11-$L$11)</f>
        <v>0.16814159292035399</v>
      </c>
      <c r="AD3617" s="63">
        <f>($S3617-$L$12)/($M$12-$L$12)</f>
        <v>0.50734379807777719</v>
      </c>
      <c r="AE3617" s="63">
        <f>($T3617-$L$13)/($M$13-$L$13)</f>
        <v>5.4171305463203966E-5</v>
      </c>
      <c r="AF3617" s="63">
        <f>($U3617-$L$14)/($M$14-$L$14)</f>
        <v>0.40092165898617504</v>
      </c>
      <c r="AG3617" s="63">
        <f>($V3617-$L$15)/($M$15-$L$15)</f>
        <v>0.32585949177877438</v>
      </c>
      <c r="AH3617" s="64">
        <f>($W3617-$L$16)/($M$16-$L$16)</f>
        <v>0.2857142857142857</v>
      </c>
    </row>
    <row r="3618" spans="1:34" ht="15.75">
      <c r="A3618" s="40" t="s">
        <v>25</v>
      </c>
      <c r="B3618" s="41">
        <v>0.61499999999999999</v>
      </c>
      <c r="C3618" s="41">
        <v>0.495</v>
      </c>
      <c r="D3618" s="41">
        <v>0.2</v>
      </c>
      <c r="E3618" s="43">
        <v>1304</v>
      </c>
      <c r="F3618" s="41">
        <v>0.57950000000000002</v>
      </c>
      <c r="G3618" s="41">
        <v>0.3115</v>
      </c>
      <c r="H3618" s="41">
        <v>0.371</v>
      </c>
      <c r="I3618" s="42">
        <v>14</v>
      </c>
      <c r="O3618" s="40">
        <v>0</v>
      </c>
      <c r="P3618" s="41">
        <v>0.61499999999999999</v>
      </c>
      <c r="Q3618" s="41">
        <v>0.495</v>
      </c>
      <c r="R3618" s="41">
        <v>0.2</v>
      </c>
      <c r="S3618" s="43">
        <v>1304</v>
      </c>
      <c r="T3618" s="41">
        <v>0.57950000000000002</v>
      </c>
      <c r="U3618" s="41">
        <v>0.3115</v>
      </c>
      <c r="V3618" s="41">
        <v>0.371</v>
      </c>
      <c r="W3618" s="42">
        <v>14</v>
      </c>
      <c r="Z3618" s="62">
        <f>($O3618-$L$8)/($M$8-$L$8)</f>
        <v>0</v>
      </c>
      <c r="AA3618" s="63">
        <f>($P3618-$L$9)/($M$9-$L$9)</f>
        <v>0.72972972972972983</v>
      </c>
      <c r="AB3618" s="63">
        <f>($Q3618-$L$10)/($M$10-$L$10)</f>
        <v>0.73949579831932777</v>
      </c>
      <c r="AC3618" s="63">
        <f>($R3618-$L$11)/($M$11-$L$11)</f>
        <v>0.1769911504424779</v>
      </c>
      <c r="AD3618" s="63">
        <f>($S3618-$L$12)/($M$12-$L$12)</f>
        <v>4.6151056177742435E-2</v>
      </c>
      <c r="AE3618" s="63">
        <f>($T3618-$L$13)/($M$13-$L$13)</f>
        <v>4.2899521164221076E-5</v>
      </c>
      <c r="AF3618" s="63">
        <f>($U3618-$L$14)/($M$14-$L$14)</f>
        <v>0.40947992100065828</v>
      </c>
      <c r="AG3618" s="63">
        <f>($V3618-$L$15)/($M$15-$L$15)</f>
        <v>0.36821126058794224</v>
      </c>
      <c r="AH3618" s="64">
        <f>($W3618-$L$16)/($M$16-$L$16)</f>
        <v>0.4642857142857143</v>
      </c>
    </row>
    <row r="3619" spans="1:34" ht="15.75">
      <c r="A3619" s="40" t="s">
        <v>25</v>
      </c>
      <c r="B3619" s="41">
        <v>0.62</v>
      </c>
      <c r="C3619" s="41">
        <v>0.46</v>
      </c>
      <c r="D3619" s="41">
        <v>0.16</v>
      </c>
      <c r="E3619" s="41">
        <v>0.95050000000000001</v>
      </c>
      <c r="F3619" s="41">
        <v>0.49149999999999999</v>
      </c>
      <c r="G3619" s="41">
        <v>0.2</v>
      </c>
      <c r="H3619" s="41">
        <v>0.22800000000000001</v>
      </c>
      <c r="I3619" s="42">
        <v>9</v>
      </c>
      <c r="O3619" s="40">
        <v>0</v>
      </c>
      <c r="P3619" s="41">
        <v>0.62</v>
      </c>
      <c r="Q3619" s="41">
        <v>0.46</v>
      </c>
      <c r="R3619" s="41">
        <v>0.16</v>
      </c>
      <c r="S3619" s="41">
        <v>0.95050000000000001</v>
      </c>
      <c r="T3619" s="41">
        <v>0.49149999999999999</v>
      </c>
      <c r="U3619" s="41">
        <v>0.2</v>
      </c>
      <c r="V3619" s="41">
        <v>0.22800000000000001</v>
      </c>
      <c r="W3619" s="42">
        <v>9</v>
      </c>
      <c r="Z3619" s="62">
        <f>($O3619-$L$8)/($M$8-$L$8)</f>
        <v>0</v>
      </c>
      <c r="AA3619" s="63">
        <f>($P3619-$L$9)/($M$9-$L$9)</f>
        <v>0.73648648648648651</v>
      </c>
      <c r="AB3619" s="63">
        <f>($Q3619-$L$10)/($M$10-$L$10)</f>
        <v>0.68067226890756305</v>
      </c>
      <c r="AC3619" s="63">
        <f>($R3619-$L$11)/($M$11-$L$11)</f>
        <v>0.14159292035398233</v>
      </c>
      <c r="AD3619" s="63">
        <f>($S3619-$L$12)/($M$12-$L$12)</f>
        <v>3.3569282149657205E-5</v>
      </c>
      <c r="AE3619" s="63">
        <f>($T3619-$L$13)/($M$13-$L$13)</f>
        <v>3.6373751306915185E-5</v>
      </c>
      <c r="AF3619" s="63">
        <f>($U3619-$L$14)/($M$14-$L$14)</f>
        <v>0.26267281105990781</v>
      </c>
      <c r="AG3619" s="63">
        <f>($V3619-$L$15)/($M$15-$L$15)</f>
        <v>0.22571001494768314</v>
      </c>
      <c r="AH3619" s="64">
        <f>($W3619-$L$16)/($M$16-$L$16)</f>
        <v>0.2857142857142857</v>
      </c>
    </row>
    <row r="3620" spans="1:34" ht="15.75">
      <c r="A3620" s="40" t="s">
        <v>25</v>
      </c>
      <c r="B3620" s="41">
        <v>0.63</v>
      </c>
      <c r="C3620" s="41">
        <v>0.51500000000000001</v>
      </c>
      <c r="D3620" s="41">
        <v>0.17</v>
      </c>
      <c r="E3620" s="43">
        <v>1385</v>
      </c>
      <c r="F3620" s="41">
        <v>0.63549999999999995</v>
      </c>
      <c r="G3620" s="41">
        <v>0.29549999999999998</v>
      </c>
      <c r="H3620" s="41">
        <v>0.38</v>
      </c>
      <c r="I3620" s="42">
        <v>11</v>
      </c>
      <c r="O3620" s="40">
        <v>0</v>
      </c>
      <c r="P3620" s="41">
        <v>0.63</v>
      </c>
      <c r="Q3620" s="41">
        <v>0.51500000000000001</v>
      </c>
      <c r="R3620" s="41">
        <v>0.17</v>
      </c>
      <c r="S3620" s="43">
        <v>1385</v>
      </c>
      <c r="T3620" s="41">
        <v>0.63549999999999995</v>
      </c>
      <c r="U3620" s="41">
        <v>0.29549999999999998</v>
      </c>
      <c r="V3620" s="41">
        <v>0.38</v>
      </c>
      <c r="W3620" s="42">
        <v>11</v>
      </c>
      <c r="Z3620" s="62">
        <f>($O3620-$L$8)/($M$8-$L$8)</f>
        <v>0</v>
      </c>
      <c r="AA3620" s="63">
        <f>($P3620-$L$9)/($M$9-$L$9)</f>
        <v>0.75000000000000011</v>
      </c>
      <c r="AB3620" s="63">
        <f>($Q3620-$L$10)/($M$10-$L$10)</f>
        <v>0.77310924369747902</v>
      </c>
      <c r="AC3620" s="63">
        <f>($R3620-$L$11)/($M$11-$L$11)</f>
        <v>0.15044247787610621</v>
      </c>
      <c r="AD3620" s="63">
        <f>($S3620-$L$12)/($M$12-$L$12)</f>
        <v>4.9017805628582954E-2</v>
      </c>
      <c r="AE3620" s="63">
        <f>($T3620-$L$13)/($M$13-$L$13)</f>
        <v>4.7052283800688451E-5</v>
      </c>
      <c r="AF3620" s="63">
        <f>($U3620-$L$14)/($M$14-$L$14)</f>
        <v>0.38841342988808419</v>
      </c>
      <c r="AG3620" s="63">
        <f>($V3620-$L$15)/($M$15-$L$15)</f>
        <v>0.37717987045341311</v>
      </c>
      <c r="AH3620" s="64">
        <f>($W3620-$L$16)/($M$16-$L$16)</f>
        <v>0.35714285714285715</v>
      </c>
    </row>
    <row r="3621" spans="1:34" ht="15.75">
      <c r="A3621" s="40" t="s">
        <v>26</v>
      </c>
      <c r="B3621" s="41">
        <v>0.64</v>
      </c>
      <c r="C3621" s="41">
        <v>0.5</v>
      </c>
      <c r="D3621" s="41">
        <v>0.17</v>
      </c>
      <c r="E3621" s="41">
        <v>1.1200000000000001</v>
      </c>
      <c r="F3621" s="41">
        <v>0.4955</v>
      </c>
      <c r="G3621" s="41">
        <v>0.26450000000000001</v>
      </c>
      <c r="H3621" s="41">
        <v>0.32</v>
      </c>
      <c r="I3621" s="42">
        <v>12</v>
      </c>
      <c r="O3621" s="40">
        <v>1</v>
      </c>
      <c r="P3621" s="41">
        <v>0.64</v>
      </c>
      <c r="Q3621" s="41">
        <v>0.5</v>
      </c>
      <c r="R3621" s="41">
        <v>0.17</v>
      </c>
      <c r="S3621" s="41">
        <v>1.1200000000000001</v>
      </c>
      <c r="T3621" s="41">
        <v>0.4955</v>
      </c>
      <c r="U3621" s="41">
        <v>0.26450000000000001</v>
      </c>
      <c r="V3621" s="41">
        <v>0.32</v>
      </c>
      <c r="W3621" s="42">
        <v>12</v>
      </c>
      <c r="Z3621" s="62">
        <f>($O3621-$L$8)/($M$8-$L$8)</f>
        <v>0.5</v>
      </c>
      <c r="AA3621" s="63">
        <f>($P3621-$L$9)/($M$9-$L$9)</f>
        <v>0.7635135135135136</v>
      </c>
      <c r="AB3621" s="63">
        <f>($Q3621-$L$10)/($M$10-$L$10)</f>
        <v>0.74789915966386555</v>
      </c>
      <c r="AC3621" s="63">
        <f>($R3621-$L$11)/($M$11-$L$11)</f>
        <v>0.15044247787610621</v>
      </c>
      <c r="AD3621" s="63">
        <f>($S3621-$L$12)/($M$12-$L$12)</f>
        <v>3.9568220815304963E-5</v>
      </c>
      <c r="AE3621" s="63">
        <f>($T3621-$L$13)/($M$13-$L$13)</f>
        <v>3.6670377209520001E-5</v>
      </c>
      <c r="AF3621" s="63">
        <f>($U3621-$L$14)/($M$14-$L$14)</f>
        <v>0.34759710335747201</v>
      </c>
      <c r="AG3621" s="63">
        <f>($V3621-$L$15)/($M$15-$L$15)</f>
        <v>0.31738913801694074</v>
      </c>
      <c r="AH3621" s="64">
        <f>($W3621-$L$16)/($M$16-$L$16)</f>
        <v>0.39285714285714285</v>
      </c>
    </row>
    <row r="3622" spans="1:34" ht="15.75">
      <c r="A3622" s="40" t="s">
        <v>26</v>
      </c>
      <c r="B3622" s="41">
        <v>0.64</v>
      </c>
      <c r="C3622" s="41">
        <v>0.5</v>
      </c>
      <c r="D3622" s="41">
        <v>0.17</v>
      </c>
      <c r="E3622" s="43">
        <v>12645</v>
      </c>
      <c r="F3622" s="41">
        <v>0.56499999999999995</v>
      </c>
      <c r="G3622" s="41">
        <v>0.33750000000000002</v>
      </c>
      <c r="H3622" s="41">
        <v>0.315</v>
      </c>
      <c r="I3622" s="42">
        <v>9</v>
      </c>
      <c r="O3622" s="40">
        <v>1</v>
      </c>
      <c r="P3622" s="41">
        <v>0.64</v>
      </c>
      <c r="Q3622" s="41">
        <v>0.5</v>
      </c>
      <c r="R3622" s="41">
        <v>0.17</v>
      </c>
      <c r="S3622" s="43">
        <v>12645</v>
      </c>
      <c r="T3622" s="41">
        <v>0.56499999999999995</v>
      </c>
      <c r="U3622" s="41">
        <v>0.33750000000000002</v>
      </c>
      <c r="V3622" s="41">
        <v>0.315</v>
      </c>
      <c r="W3622" s="42">
        <v>9</v>
      </c>
      <c r="Z3622" s="62">
        <f>($O3622-$L$8)/($M$8-$L$8)</f>
        <v>0.5</v>
      </c>
      <c r="AA3622" s="63">
        <f>($P3622-$L$9)/($M$9-$L$9)</f>
        <v>0.7635135135135136</v>
      </c>
      <c r="AB3622" s="63">
        <f>($Q3622-$L$10)/($M$10-$L$10)</f>
        <v>0.74789915966386555</v>
      </c>
      <c r="AC3622" s="63">
        <f>($R3622-$L$11)/($M$11-$L$11)</f>
        <v>0.15044247787610621</v>
      </c>
      <c r="AD3622" s="63">
        <f>($S3622-$L$12)/($M$12-$L$12)</f>
        <v>0.44753137126394416</v>
      </c>
      <c r="AE3622" s="63">
        <f>($T3622-$L$13)/($M$13-$L$13)</f>
        <v>4.1824252267278625E-5</v>
      </c>
      <c r="AF3622" s="63">
        <f>($U3622-$L$14)/($M$14-$L$14)</f>
        <v>0.44371296905859114</v>
      </c>
      <c r="AG3622" s="63">
        <f>($V3622-$L$15)/($M$15-$L$15)</f>
        <v>0.31240657698056806</v>
      </c>
      <c r="AH3622" s="64">
        <f>($W3622-$L$16)/($M$16-$L$16)</f>
        <v>0.2857142857142857</v>
      </c>
    </row>
    <row r="3623" spans="1:34" ht="15.75">
      <c r="A3623" s="40" t="s">
        <v>26</v>
      </c>
      <c r="B3623" s="41">
        <v>0.65500000000000003</v>
      </c>
      <c r="C3623" s="41">
        <v>0.45500000000000002</v>
      </c>
      <c r="D3623" s="41">
        <v>0.17</v>
      </c>
      <c r="E3623" s="43">
        <v>1275</v>
      </c>
      <c r="F3623" s="41">
        <v>0.58299999999999996</v>
      </c>
      <c r="G3623" s="41">
        <v>0.30299999999999999</v>
      </c>
      <c r="H3623" s="41">
        <v>0.33300000000000002</v>
      </c>
      <c r="I3623" s="42">
        <v>8</v>
      </c>
      <c r="O3623" s="40">
        <v>1</v>
      </c>
      <c r="P3623" s="41">
        <v>0.65500000000000003</v>
      </c>
      <c r="Q3623" s="41">
        <v>0.45500000000000002</v>
      </c>
      <c r="R3623" s="41">
        <v>0.17</v>
      </c>
      <c r="S3623" s="43">
        <v>1275</v>
      </c>
      <c r="T3623" s="41">
        <v>0.58299999999999996</v>
      </c>
      <c r="U3623" s="41">
        <v>0.30299999999999999</v>
      </c>
      <c r="V3623" s="41">
        <v>0.33300000000000002</v>
      </c>
      <c r="W3623" s="42">
        <v>8</v>
      </c>
      <c r="Z3623" s="62">
        <f>($O3623-$L$8)/($M$8-$L$8)</f>
        <v>0.5</v>
      </c>
      <c r="AA3623" s="63">
        <f>($P3623-$L$9)/($M$9-$L$9)</f>
        <v>0.78378378378378388</v>
      </c>
      <c r="AB3623" s="63">
        <f>($Q3623-$L$10)/($M$10-$L$10)</f>
        <v>0.67226890756302526</v>
      </c>
      <c r="AC3623" s="63">
        <f>($R3623-$L$11)/($M$11-$L$11)</f>
        <v>0.15044247787610621</v>
      </c>
      <c r="AD3623" s="63">
        <f>($S3623-$L$12)/($M$12-$L$12)</f>
        <v>4.5124689090404471E-2</v>
      </c>
      <c r="AE3623" s="63">
        <f>($T3623-$L$13)/($M$13-$L$13)</f>
        <v>4.3159068829000284E-5</v>
      </c>
      <c r="AF3623" s="63">
        <f>($U3623-$L$14)/($M$14-$L$14)</f>
        <v>0.3982883475971033</v>
      </c>
      <c r="AG3623" s="63">
        <f>($V3623-$L$15)/($M$15-$L$15)</f>
        <v>0.33034379671150976</v>
      </c>
      <c r="AH3623" s="64">
        <f>($W3623-$L$16)/($M$16-$L$16)</f>
        <v>0.25</v>
      </c>
    </row>
    <row r="3624" spans="1:34" ht="15.75">
      <c r="A3624" s="40" t="s">
        <v>25</v>
      </c>
      <c r="B3624" s="41">
        <v>0.65500000000000003</v>
      </c>
      <c r="C3624" s="41">
        <v>0.505</v>
      </c>
      <c r="D3624" s="41">
        <v>0.16500000000000001</v>
      </c>
      <c r="E3624" s="41">
        <v>1.27</v>
      </c>
      <c r="F3624" s="41">
        <v>0.60350000000000004</v>
      </c>
      <c r="G3624" s="41">
        <v>0.26200000000000001</v>
      </c>
      <c r="H3624" s="41">
        <v>0.33500000000000002</v>
      </c>
      <c r="I3624" s="42">
        <v>10</v>
      </c>
      <c r="O3624" s="40">
        <v>0</v>
      </c>
      <c r="P3624" s="41">
        <v>0.65500000000000003</v>
      </c>
      <c r="Q3624" s="41">
        <v>0.505</v>
      </c>
      <c r="R3624" s="41">
        <v>0.16500000000000001</v>
      </c>
      <c r="S3624" s="41">
        <v>1.27</v>
      </c>
      <c r="T3624" s="41">
        <v>0.60350000000000004</v>
      </c>
      <c r="U3624" s="41">
        <v>0.26200000000000001</v>
      </c>
      <c r="V3624" s="41">
        <v>0.33500000000000002</v>
      </c>
      <c r="W3624" s="42">
        <v>10</v>
      </c>
      <c r="Z3624" s="62">
        <f>($O3624-$L$8)/($M$8-$L$8)</f>
        <v>0</v>
      </c>
      <c r="AA3624" s="63">
        <f>($P3624-$L$9)/($M$9-$L$9)</f>
        <v>0.78378378378378388</v>
      </c>
      <c r="AB3624" s="63">
        <f>($Q3624-$L$10)/($M$10-$L$10)</f>
        <v>0.75630252100840345</v>
      </c>
      <c r="AC3624" s="63">
        <f>($R3624-$L$11)/($M$11-$L$11)</f>
        <v>0.14601769911504428</v>
      </c>
      <c r="AD3624" s="63">
        <f>($S3624-$L$12)/($M$12-$L$12)</f>
        <v>4.4877016094639257E-5</v>
      </c>
      <c r="AE3624" s="63">
        <f>($T3624-$L$13)/($M$13-$L$13)</f>
        <v>4.4679276579849955E-5</v>
      </c>
      <c r="AF3624" s="63">
        <f>($U3624-$L$14)/($M$14-$L$14)</f>
        <v>0.34430546412113233</v>
      </c>
      <c r="AG3624" s="63">
        <f>($V3624-$L$15)/($M$15-$L$15)</f>
        <v>0.33233682112605889</v>
      </c>
      <c r="AH3624" s="64">
        <f>($W3624-$L$16)/($M$16-$L$16)</f>
        <v>0.32142857142857145</v>
      </c>
    </row>
    <row r="3625" spans="1:34" ht="15.75">
      <c r="A3625" s="40" t="s">
        <v>25</v>
      </c>
      <c r="B3625" s="41">
        <v>0.66</v>
      </c>
      <c r="C3625" s="41">
        <v>0.53</v>
      </c>
      <c r="D3625" s="41">
        <v>0.17499999999999999</v>
      </c>
      <c r="E3625" s="43">
        <v>1583</v>
      </c>
      <c r="F3625" s="41">
        <v>0.73950000000000005</v>
      </c>
      <c r="G3625" s="41">
        <v>0.35049999999999998</v>
      </c>
      <c r="H3625" s="41">
        <v>0.40500000000000003</v>
      </c>
      <c r="I3625" s="42">
        <v>10</v>
      </c>
      <c r="O3625" s="40">
        <v>0</v>
      </c>
      <c r="P3625" s="41">
        <v>0.66</v>
      </c>
      <c r="Q3625" s="41">
        <v>0.53</v>
      </c>
      <c r="R3625" s="41">
        <v>0.17499999999999999</v>
      </c>
      <c r="S3625" s="43">
        <v>1583</v>
      </c>
      <c r="T3625" s="41">
        <v>0.73950000000000005</v>
      </c>
      <c r="U3625" s="41">
        <v>0.35049999999999998</v>
      </c>
      <c r="V3625" s="41">
        <v>0.40500000000000003</v>
      </c>
      <c r="W3625" s="42">
        <v>10</v>
      </c>
      <c r="Z3625" s="62">
        <f>($O3625-$L$8)/($M$8-$L$8)</f>
        <v>0</v>
      </c>
      <c r="AA3625" s="63">
        <f>($P3625-$L$9)/($M$9-$L$9)</f>
        <v>0.79054054054054068</v>
      </c>
      <c r="AB3625" s="63">
        <f>($Q3625-$L$10)/($M$10-$L$10)</f>
        <v>0.79831932773109249</v>
      </c>
      <c r="AC3625" s="63">
        <f>($R3625-$L$11)/($M$11-$L$11)</f>
        <v>0.15486725663716813</v>
      </c>
      <c r="AD3625" s="63">
        <f>($S3625-$L$12)/($M$12-$L$12)</f>
        <v>5.6025415397304226E-2</v>
      </c>
      <c r="AE3625" s="63">
        <f>($T3625-$L$13)/($M$13-$L$13)</f>
        <v>5.4764557268413597E-5</v>
      </c>
      <c r="AF3625" s="63">
        <f>($U3625-$L$14)/($M$14-$L$14)</f>
        <v>0.46082949308755755</v>
      </c>
      <c r="AG3625" s="63">
        <f>($V3625-$L$15)/($M$15-$L$15)</f>
        <v>0.40209267563527662</v>
      </c>
      <c r="AH3625" s="64">
        <f>($W3625-$L$16)/($M$16-$L$16)</f>
        <v>0.32142857142857145</v>
      </c>
    </row>
    <row r="3626" spans="1:34" ht="15.75">
      <c r="A3626" s="40" t="s">
        <v>26</v>
      </c>
      <c r="B3626" s="41">
        <v>0.66500000000000004</v>
      </c>
      <c r="C3626" s="41">
        <v>0.5</v>
      </c>
      <c r="D3626" s="41">
        <v>0.17499999999999999</v>
      </c>
      <c r="E3626" s="43">
        <v>14355</v>
      </c>
      <c r="F3626" s="41">
        <v>0.64300000000000002</v>
      </c>
      <c r="G3626" s="41">
        <v>0.34499999999999997</v>
      </c>
      <c r="H3626" s="41">
        <v>0.37</v>
      </c>
      <c r="I3626" s="42">
        <v>9</v>
      </c>
      <c r="O3626" s="40">
        <v>1</v>
      </c>
      <c r="P3626" s="41">
        <v>0.66500000000000004</v>
      </c>
      <c r="Q3626" s="41">
        <v>0.5</v>
      </c>
      <c r="R3626" s="41">
        <v>0.17499999999999999</v>
      </c>
      <c r="S3626" s="43">
        <v>14355</v>
      </c>
      <c r="T3626" s="41">
        <v>0.64300000000000002</v>
      </c>
      <c r="U3626" s="41">
        <v>0.34499999999999997</v>
      </c>
      <c r="V3626" s="41">
        <v>0.37</v>
      </c>
      <c r="W3626" s="42">
        <v>9</v>
      </c>
      <c r="Z3626" s="62">
        <f>($O3626-$L$8)/($M$8-$L$8)</f>
        <v>0.5</v>
      </c>
      <c r="AA3626" s="63">
        <f>($P3626-$L$9)/($M$9-$L$9)</f>
        <v>0.79729729729729737</v>
      </c>
      <c r="AB3626" s="63">
        <f>($Q3626-$L$10)/($M$10-$L$10)</f>
        <v>0.74789915966386555</v>
      </c>
      <c r="AC3626" s="63">
        <f>($R3626-$L$11)/($M$11-$L$11)</f>
        <v>0.15486725663716813</v>
      </c>
      <c r="AD3626" s="63">
        <f>($S3626-$L$12)/($M$12-$L$12)</f>
        <v>0.50805163744835513</v>
      </c>
      <c r="AE3626" s="63">
        <f>($T3626-$L$13)/($M$13-$L$13)</f>
        <v>4.7608457368072481E-5</v>
      </c>
      <c r="AF3626" s="63">
        <f>($U3626-$L$14)/($M$14-$L$14)</f>
        <v>0.45358788676761019</v>
      </c>
      <c r="AG3626" s="63">
        <f>($V3626-$L$15)/($M$15-$L$15)</f>
        <v>0.3672147483806677</v>
      </c>
      <c r="AH3626" s="64">
        <f>($W3626-$L$16)/($M$16-$L$16)</f>
        <v>0.2857142857142857</v>
      </c>
    </row>
    <row r="3627" spans="1:34" ht="15.75">
      <c r="A3627" s="40" t="s">
        <v>26</v>
      </c>
      <c r="B3627" s="41">
        <v>0.67</v>
      </c>
      <c r="C3627" s="41">
        <v>0.52500000000000002</v>
      </c>
      <c r="D3627" s="41">
        <v>0.19500000000000001</v>
      </c>
      <c r="E3627" s="41">
        <v>1.42</v>
      </c>
      <c r="F3627" s="41">
        <v>0.57299999999999995</v>
      </c>
      <c r="G3627" s="41">
        <v>0.36799999999999999</v>
      </c>
      <c r="H3627" s="41">
        <v>0.39050000000000001</v>
      </c>
      <c r="I3627" s="42">
        <v>10</v>
      </c>
      <c r="O3627" s="40">
        <v>1</v>
      </c>
      <c r="P3627" s="41">
        <v>0.67</v>
      </c>
      <c r="Q3627" s="41">
        <v>0.52500000000000002</v>
      </c>
      <c r="R3627" s="41">
        <v>0.19500000000000001</v>
      </c>
      <c r="S3627" s="41">
        <v>1.42</v>
      </c>
      <c r="T3627" s="41">
        <v>0.57299999999999995</v>
      </c>
      <c r="U3627" s="41">
        <v>0.36799999999999999</v>
      </c>
      <c r="V3627" s="41">
        <v>0.39050000000000001</v>
      </c>
      <c r="W3627" s="42">
        <v>10</v>
      </c>
      <c r="Z3627" s="62">
        <f>($O3627-$L$8)/($M$8-$L$8)</f>
        <v>0.5</v>
      </c>
      <c r="AA3627" s="63">
        <f>($P3627-$L$9)/($M$9-$L$9)</f>
        <v>0.80405405405405417</v>
      </c>
      <c r="AB3627" s="63">
        <f>($Q3627-$L$10)/($M$10-$L$10)</f>
        <v>0.7899159663865547</v>
      </c>
      <c r="AC3627" s="63">
        <f>($R3627-$L$11)/($M$11-$L$11)</f>
        <v>0.17256637168141595</v>
      </c>
      <c r="AD3627" s="63">
        <f>($S3627-$L$12)/($M$12-$L$12)</f>
        <v>5.018581137397355E-5</v>
      </c>
      <c r="AE3627" s="63">
        <f>($T3627-$L$13)/($M$13-$L$13)</f>
        <v>4.2417504072488249E-5</v>
      </c>
      <c r="AF3627" s="63">
        <f>($U3627-$L$14)/($M$14-$L$14)</f>
        <v>0.48387096774193544</v>
      </c>
      <c r="AG3627" s="63">
        <f>($V3627-$L$15)/($M$15-$L$15)</f>
        <v>0.38764324862979577</v>
      </c>
      <c r="AH3627" s="64">
        <f>($W3627-$L$16)/($M$16-$L$16)</f>
        <v>0.32142857142857145</v>
      </c>
    </row>
    <row r="3628" spans="1:34" ht="15.75">
      <c r="A3628" s="40" t="s">
        <v>25</v>
      </c>
      <c r="B3628" s="41">
        <v>0.69</v>
      </c>
      <c r="C3628" s="41">
        <v>0.53</v>
      </c>
      <c r="D3628" s="41">
        <v>0.19</v>
      </c>
      <c r="E3628" s="43">
        <v>15955</v>
      </c>
      <c r="F3628" s="41">
        <v>0.67800000000000005</v>
      </c>
      <c r="G3628" s="41">
        <v>0.33100000000000002</v>
      </c>
      <c r="H3628" s="41">
        <v>0.48</v>
      </c>
      <c r="I3628" s="42">
        <v>10</v>
      </c>
      <c r="O3628" s="40">
        <v>0</v>
      </c>
      <c r="P3628" s="41">
        <v>0.69</v>
      </c>
      <c r="Q3628" s="41">
        <v>0.53</v>
      </c>
      <c r="R3628" s="41">
        <v>0.19</v>
      </c>
      <c r="S3628" s="43">
        <v>15955</v>
      </c>
      <c r="T3628" s="41">
        <v>0.67800000000000005</v>
      </c>
      <c r="U3628" s="41">
        <v>0.33100000000000002</v>
      </c>
      <c r="V3628" s="41">
        <v>0.48</v>
      </c>
      <c r="W3628" s="42">
        <v>10</v>
      </c>
      <c r="Z3628" s="62">
        <f>($O3628-$L$8)/($M$8-$L$8)</f>
        <v>0</v>
      </c>
      <c r="AA3628" s="63">
        <f>($P3628-$L$9)/($M$9-$L$9)</f>
        <v>0.83108108108108103</v>
      </c>
      <c r="AB3628" s="63">
        <f>($Q3628-$L$10)/($M$10-$L$10)</f>
        <v>0.79831932773109249</v>
      </c>
      <c r="AC3628" s="63">
        <f>($R3628-$L$11)/($M$11-$L$11)</f>
        <v>0.16814159292035399</v>
      </c>
      <c r="AD3628" s="63">
        <f>($S3628-$L$12)/($M$12-$L$12)</f>
        <v>0.56467878709458763</v>
      </c>
      <c r="AE3628" s="63">
        <f>($T3628-$L$13)/($M$13-$L$13)</f>
        <v>5.0203934015864597E-5</v>
      </c>
      <c r="AF3628" s="63">
        <f>($U3628-$L$14)/($M$14-$L$14)</f>
        <v>0.43515470704410797</v>
      </c>
      <c r="AG3628" s="63">
        <f>($V3628-$L$15)/($M$15-$L$15)</f>
        <v>0.47683109118086703</v>
      </c>
      <c r="AH3628" s="64">
        <f>($W3628-$L$16)/($M$16-$L$16)</f>
        <v>0.32142857142857145</v>
      </c>
    </row>
    <row r="3629" spans="1:34" ht="15.75">
      <c r="A3629" s="40" t="s">
        <v>25</v>
      </c>
      <c r="B3629" s="41">
        <v>0.71499999999999997</v>
      </c>
      <c r="C3629" s="41">
        <v>0.52500000000000002</v>
      </c>
      <c r="D3629" s="41">
        <v>0.2</v>
      </c>
      <c r="E3629" s="41">
        <v>1.89</v>
      </c>
      <c r="F3629" s="41">
        <v>0.95</v>
      </c>
      <c r="G3629" s="41">
        <v>0.436</v>
      </c>
      <c r="H3629" s="41">
        <v>0.43049999999999999</v>
      </c>
      <c r="I3629" s="42">
        <v>10</v>
      </c>
      <c r="O3629" s="40">
        <v>0</v>
      </c>
      <c r="P3629" s="41">
        <v>0.71499999999999997</v>
      </c>
      <c r="Q3629" s="41">
        <v>0.52500000000000002</v>
      </c>
      <c r="R3629" s="41">
        <v>0.2</v>
      </c>
      <c r="S3629" s="41">
        <v>1.89</v>
      </c>
      <c r="T3629" s="41">
        <v>0.95</v>
      </c>
      <c r="U3629" s="41">
        <v>0.436</v>
      </c>
      <c r="V3629" s="41">
        <v>0.43049999999999999</v>
      </c>
      <c r="W3629" s="42">
        <v>10</v>
      </c>
      <c r="Z3629" s="62">
        <f>($O3629-$L$8)/($M$8-$L$8)</f>
        <v>0</v>
      </c>
      <c r="AA3629" s="63">
        <f>($P3629-$L$9)/($M$9-$L$9)</f>
        <v>0.86486486486486491</v>
      </c>
      <c r="AB3629" s="63">
        <f>($Q3629-$L$10)/($M$10-$L$10)</f>
        <v>0.7899159663865547</v>
      </c>
      <c r="AC3629" s="63">
        <f>($R3629-$L$11)/($M$11-$L$11)</f>
        <v>0.1769911504424779</v>
      </c>
      <c r="AD3629" s="63">
        <f>($S3629-$L$12)/($M$12-$L$12)</f>
        <v>6.6820036582554342E-5</v>
      </c>
      <c r="AE3629" s="63">
        <f>($T3629-$L$13)/($M$13-$L$13)</f>
        <v>7.0374495392991874E-5</v>
      </c>
      <c r="AF3629" s="63">
        <f>($U3629-$L$14)/($M$14-$L$14)</f>
        <v>0.57340355497037521</v>
      </c>
      <c r="AG3629" s="63">
        <f>($V3629-$L$15)/($M$15-$L$15)</f>
        <v>0.42750373692077737</v>
      </c>
      <c r="AH3629" s="64">
        <f>($W3629-$L$16)/($M$16-$L$16)</f>
        <v>0.32142857142857145</v>
      </c>
    </row>
    <row r="3630" spans="1:34" ht="15.75">
      <c r="A3630" s="40" t="s">
        <v>26</v>
      </c>
      <c r="B3630" s="41">
        <v>0.73499999999999999</v>
      </c>
      <c r="C3630" s="41">
        <v>0.56499999999999995</v>
      </c>
      <c r="D3630" s="41">
        <v>0.22500000000000001</v>
      </c>
      <c r="E3630" s="43">
        <v>2037</v>
      </c>
      <c r="F3630" s="41">
        <v>0.87</v>
      </c>
      <c r="G3630" s="41">
        <v>0.51449999999999996</v>
      </c>
      <c r="H3630" s="41">
        <v>0.5675</v>
      </c>
      <c r="I3630" s="42">
        <v>13</v>
      </c>
      <c r="O3630" s="40">
        <v>1</v>
      </c>
      <c r="P3630" s="41">
        <v>0.73499999999999999</v>
      </c>
      <c r="Q3630" s="41">
        <v>0.56499999999999995</v>
      </c>
      <c r="R3630" s="41">
        <v>0.22500000000000001</v>
      </c>
      <c r="S3630" s="43">
        <v>2037</v>
      </c>
      <c r="T3630" s="41">
        <v>0.87</v>
      </c>
      <c r="U3630" s="41">
        <v>0.51449999999999996</v>
      </c>
      <c r="V3630" s="41">
        <v>0.5675</v>
      </c>
      <c r="W3630" s="42">
        <v>13</v>
      </c>
      <c r="Z3630" s="62">
        <f>($O3630-$L$8)/($M$8-$L$8)</f>
        <v>0.5</v>
      </c>
      <c r="AA3630" s="63">
        <f>($P3630-$L$9)/($M$9-$L$9)</f>
        <v>0.891891891891892</v>
      </c>
      <c r="AB3630" s="63">
        <f>($Q3630-$L$10)/($M$10-$L$10)</f>
        <v>0.85714285714285698</v>
      </c>
      <c r="AC3630" s="63">
        <f>($R3630-$L$11)/($M$11-$L$11)</f>
        <v>0.19911504424778764</v>
      </c>
      <c r="AD3630" s="63">
        <f>($S3630-$L$12)/($M$12-$L$12)</f>
        <v>7.2093369109422697E-2</v>
      </c>
      <c r="AE3630" s="63">
        <f>($T3630-$L$13)/($M$13-$L$13)</f>
        <v>6.4441977340895607E-5</v>
      </c>
      <c r="AF3630" s="63">
        <f>($U3630-$L$14)/($M$14-$L$14)</f>
        <v>0.67676102699144169</v>
      </c>
      <c r="AG3630" s="63">
        <f>($V3630-$L$15)/($M$15-$L$15)</f>
        <v>0.56402590931738927</v>
      </c>
      <c r="AH3630" s="64">
        <f>($W3630-$L$16)/($M$16-$L$16)</f>
        <v>0.42857142857142855</v>
      </c>
    </row>
    <row r="3631" spans="1:34" ht="15.75">
      <c r="A3631" s="40" t="s">
        <v>27</v>
      </c>
      <c r="B3631" s="41">
        <v>0.27</v>
      </c>
      <c r="C3631" s="41">
        <v>0.20499999999999999</v>
      </c>
      <c r="D3631" s="41">
        <v>0.05</v>
      </c>
      <c r="E3631" s="41">
        <v>8.4000000000000005E-2</v>
      </c>
      <c r="F3631" s="41">
        <v>0.03</v>
      </c>
      <c r="G3631" s="41">
        <v>1.8499999999999999E-2</v>
      </c>
      <c r="H3631" s="41">
        <v>2.9000000000000001E-2</v>
      </c>
      <c r="I3631" s="42">
        <v>6</v>
      </c>
      <c r="O3631" s="40">
        <v>2</v>
      </c>
      <c r="P3631" s="41">
        <v>0.27</v>
      </c>
      <c r="Q3631" s="41">
        <v>0.20499999999999999</v>
      </c>
      <c r="R3631" s="41">
        <v>0.05</v>
      </c>
      <c r="S3631" s="41">
        <v>8.4000000000000005E-2</v>
      </c>
      <c r="T3631" s="41">
        <v>0.03</v>
      </c>
      <c r="U3631" s="41">
        <v>1.8499999999999999E-2</v>
      </c>
      <c r="V3631" s="41">
        <v>2.9000000000000001E-2</v>
      </c>
      <c r="W3631" s="42">
        <v>6</v>
      </c>
      <c r="Z3631" s="62">
        <f>($O3631-$L$8)/($M$8-$L$8)</f>
        <v>1</v>
      </c>
      <c r="AA3631" s="63">
        <f>($P3631-$L$9)/($M$9-$L$9)</f>
        <v>0.26351351351351354</v>
      </c>
      <c r="AB3631" s="63">
        <f>($Q3631-$L$10)/($M$10-$L$10)</f>
        <v>0.25210084033613445</v>
      </c>
      <c r="AC3631" s="63">
        <f>($R3631-$L$11)/($M$11-$L$11)</f>
        <v>4.4247787610619475E-2</v>
      </c>
      <c r="AD3631" s="63">
        <f>($S3631-$L$12)/($M$12-$L$12)</f>
        <v>2.9021414193694158E-6</v>
      </c>
      <c r="AE3631" s="63">
        <f>($T3631-$L$13)/($M$13-$L$13)</f>
        <v>2.1505377938848938E-6</v>
      </c>
      <c r="AF3631" s="63">
        <f>($U3631-$L$14)/($M$14-$L$14)</f>
        <v>2.3699802501645814E-2</v>
      </c>
      <c r="AG3631" s="63">
        <f>($V3631-$L$15)/($M$15-$L$15)</f>
        <v>2.7404085700049829E-2</v>
      </c>
      <c r="AH3631" s="64">
        <f>($W3631-$L$16)/($M$16-$L$16)</f>
        <v>0.17857142857142858</v>
      </c>
    </row>
    <row r="3632" spans="1:34" ht="15.75">
      <c r="A3632" s="40" t="s">
        <v>27</v>
      </c>
      <c r="B3632" s="41">
        <v>0.28499999999999998</v>
      </c>
      <c r="C3632" s="41">
        <v>0.22500000000000001</v>
      </c>
      <c r="D3632" s="41">
        <v>7.0000000000000007E-2</v>
      </c>
      <c r="E3632" s="41">
        <v>0.10050000000000001</v>
      </c>
      <c r="F3632" s="41">
        <v>4.2500000000000003E-2</v>
      </c>
      <c r="G3632" s="41">
        <v>1.8499999999999999E-2</v>
      </c>
      <c r="H3632" s="41">
        <v>3.5000000000000003E-2</v>
      </c>
      <c r="I3632" s="42">
        <v>7</v>
      </c>
      <c r="O3632" s="40">
        <v>2</v>
      </c>
      <c r="P3632" s="41">
        <v>0.28499999999999998</v>
      </c>
      <c r="Q3632" s="41">
        <v>0.22500000000000001</v>
      </c>
      <c r="R3632" s="41">
        <v>7.0000000000000007E-2</v>
      </c>
      <c r="S3632" s="41">
        <v>0.10050000000000001</v>
      </c>
      <c r="T3632" s="41">
        <v>4.2500000000000003E-2</v>
      </c>
      <c r="U3632" s="41">
        <v>1.8499999999999999E-2</v>
      </c>
      <c r="V3632" s="41">
        <v>3.5000000000000003E-2</v>
      </c>
      <c r="W3632" s="42">
        <v>7</v>
      </c>
      <c r="Z3632" s="62">
        <f>($O3632-$L$8)/($M$8-$L$8)</f>
        <v>1</v>
      </c>
      <c r="AA3632" s="63">
        <f>($P3632-$L$9)/($M$9-$L$9)</f>
        <v>0.28378378378378372</v>
      </c>
      <c r="AB3632" s="63">
        <f>($Q3632-$L$10)/($M$10-$L$10)</f>
        <v>0.28571428571428575</v>
      </c>
      <c r="AC3632" s="63">
        <f>($R3632-$L$11)/($M$11-$L$11)</f>
        <v>6.194690265486727E-2</v>
      </c>
      <c r="AD3632" s="63">
        <f>($S3632-$L$12)/($M$12-$L$12)</f>
        <v>3.4861089000961887E-6</v>
      </c>
      <c r="AE3632" s="63">
        <f>($T3632-$L$13)/($M$13-$L$13)</f>
        <v>3.0774937395249347E-6</v>
      </c>
      <c r="AF3632" s="63">
        <f>($U3632-$L$14)/($M$14-$L$14)</f>
        <v>2.3699802501645814E-2</v>
      </c>
      <c r="AG3632" s="63">
        <f>($V3632-$L$15)/($M$15-$L$15)</f>
        <v>3.3383158943697068E-2</v>
      </c>
      <c r="AH3632" s="64">
        <f>($W3632-$L$16)/($M$16-$L$16)</f>
        <v>0.21428571428571427</v>
      </c>
    </row>
    <row r="3633" spans="1:34" ht="15.75">
      <c r="A3633" s="40" t="s">
        <v>27</v>
      </c>
      <c r="B3633" s="41">
        <v>0.29499999999999998</v>
      </c>
      <c r="C3633" s="41">
        <v>0.22</v>
      </c>
      <c r="D3633" s="41">
        <v>8.5000000000000006E-2</v>
      </c>
      <c r="E3633" s="41">
        <v>0.1285</v>
      </c>
      <c r="F3633" s="41">
        <v>5.8500000000000003E-2</v>
      </c>
      <c r="G3633" s="41">
        <v>2.7E-2</v>
      </c>
      <c r="H3633" s="41">
        <v>3.6499999999999998E-2</v>
      </c>
      <c r="I3633" s="42">
        <v>5</v>
      </c>
      <c r="O3633" s="40">
        <v>2</v>
      </c>
      <c r="P3633" s="41">
        <v>0.29499999999999998</v>
      </c>
      <c r="Q3633" s="41">
        <v>0.22</v>
      </c>
      <c r="R3633" s="41">
        <v>8.5000000000000006E-2</v>
      </c>
      <c r="S3633" s="41">
        <v>0.1285</v>
      </c>
      <c r="T3633" s="41">
        <v>5.8500000000000003E-2</v>
      </c>
      <c r="U3633" s="41">
        <v>2.7E-2</v>
      </c>
      <c r="V3633" s="41">
        <v>3.6499999999999998E-2</v>
      </c>
      <c r="W3633" s="42">
        <v>5</v>
      </c>
      <c r="Z3633" s="62">
        <f>($O3633-$L$8)/($M$8-$L$8)</f>
        <v>1</v>
      </c>
      <c r="AA3633" s="63">
        <f>($P3633-$L$9)/($M$9-$L$9)</f>
        <v>0.29729729729729726</v>
      </c>
      <c r="AB3633" s="63">
        <f>($Q3633-$L$10)/($M$10-$L$10)</f>
        <v>0.27731092436974791</v>
      </c>
      <c r="AC3633" s="63">
        <f>($R3633-$L$11)/($M$11-$L$11)</f>
        <v>7.5221238938053103E-2</v>
      </c>
      <c r="AD3633" s="63">
        <f>($S3633-$L$12)/($M$12-$L$12)</f>
        <v>4.4770840189052573E-6</v>
      </c>
      <c r="AE3633" s="63">
        <f>($T3633-$L$13)/($M$13-$L$13)</f>
        <v>4.2639973499441865E-6</v>
      </c>
      <c r="AF3633" s="63">
        <f>($U3633-$L$14)/($M$14-$L$14)</f>
        <v>3.4891375905200785E-2</v>
      </c>
      <c r="AG3633" s="63">
        <f>($V3633-$L$15)/($M$15-$L$15)</f>
        <v>3.4877927254608872E-2</v>
      </c>
      <c r="AH3633" s="64">
        <f>($W3633-$L$16)/($M$16-$L$16)</f>
        <v>0.14285714285714285</v>
      </c>
    </row>
    <row r="3634" spans="1:34" ht="15.75">
      <c r="A3634" s="40" t="s">
        <v>27</v>
      </c>
      <c r="B3634" s="41">
        <v>0.3</v>
      </c>
      <c r="C3634" s="41">
        <v>0.22500000000000001</v>
      </c>
      <c r="D3634" s="41">
        <v>7.4999999999999997E-2</v>
      </c>
      <c r="E3634" s="41">
        <v>0.13450000000000001</v>
      </c>
      <c r="F3634" s="41">
        <v>5.7000000000000002E-2</v>
      </c>
      <c r="G3634" s="41">
        <v>2.8000000000000001E-2</v>
      </c>
      <c r="H3634" s="41">
        <v>4.3999999999999997E-2</v>
      </c>
      <c r="I3634" s="42">
        <v>5</v>
      </c>
      <c r="O3634" s="40">
        <v>2</v>
      </c>
      <c r="P3634" s="41">
        <v>0.3</v>
      </c>
      <c r="Q3634" s="41">
        <v>0.22500000000000001</v>
      </c>
      <c r="R3634" s="41">
        <v>7.4999999999999997E-2</v>
      </c>
      <c r="S3634" s="41">
        <v>0.13450000000000001</v>
      </c>
      <c r="T3634" s="41">
        <v>5.7000000000000002E-2</v>
      </c>
      <c r="U3634" s="41">
        <v>2.8000000000000001E-2</v>
      </c>
      <c r="V3634" s="41">
        <v>4.3999999999999997E-2</v>
      </c>
      <c r="W3634" s="42">
        <v>5</v>
      </c>
      <c r="Z3634" s="62">
        <f>($O3634-$L$8)/($M$8-$L$8)</f>
        <v>1</v>
      </c>
      <c r="AA3634" s="63">
        <f>($P3634-$L$9)/($M$9-$L$9)</f>
        <v>0.304054054054054</v>
      </c>
      <c r="AB3634" s="63">
        <f>($Q3634-$L$10)/($M$10-$L$10)</f>
        <v>0.28571428571428575</v>
      </c>
      <c r="AC3634" s="63">
        <f>($R3634-$L$11)/($M$11-$L$11)</f>
        <v>6.637168141592921E-2</v>
      </c>
      <c r="AD3634" s="63">
        <f>($S3634-$L$12)/($M$12-$L$12)</f>
        <v>4.6894358300786293E-6</v>
      </c>
      <c r="AE3634" s="63">
        <f>($T3634-$L$13)/($M$13-$L$13)</f>
        <v>4.1527626364673816E-6</v>
      </c>
      <c r="AF3634" s="63">
        <f>($U3634-$L$14)/($M$14-$L$14)</f>
        <v>3.6208031599736665E-2</v>
      </c>
      <c r="AG3634" s="63">
        <f>($V3634-$L$15)/($M$15-$L$15)</f>
        <v>4.2351768809167918E-2</v>
      </c>
      <c r="AH3634" s="64">
        <f>($W3634-$L$16)/($M$16-$L$16)</f>
        <v>0.14285714285714285</v>
      </c>
    </row>
    <row r="3635" spans="1:34" ht="15.75">
      <c r="A3635" s="40" t="s">
        <v>27</v>
      </c>
      <c r="B3635" s="41">
        <v>0.3</v>
      </c>
      <c r="C3635" s="41">
        <v>0.22</v>
      </c>
      <c r="D3635" s="41">
        <v>6.5000000000000002E-2</v>
      </c>
      <c r="E3635" s="41">
        <v>0.1195</v>
      </c>
      <c r="F3635" s="41">
        <v>5.1999999999999998E-2</v>
      </c>
      <c r="G3635" s="41">
        <v>1.55E-2</v>
      </c>
      <c r="H3635" s="41">
        <v>3.5000000000000003E-2</v>
      </c>
      <c r="I3635" s="42">
        <v>5</v>
      </c>
      <c r="O3635" s="40">
        <v>2</v>
      </c>
      <c r="P3635" s="41">
        <v>0.3</v>
      </c>
      <c r="Q3635" s="41">
        <v>0.22</v>
      </c>
      <c r="R3635" s="41">
        <v>6.5000000000000002E-2</v>
      </c>
      <c r="S3635" s="41">
        <v>0.1195</v>
      </c>
      <c r="T3635" s="41">
        <v>5.1999999999999998E-2</v>
      </c>
      <c r="U3635" s="41">
        <v>1.55E-2</v>
      </c>
      <c r="V3635" s="41">
        <v>3.5000000000000003E-2</v>
      </c>
      <c r="W3635" s="42">
        <v>5</v>
      </c>
      <c r="Z3635" s="62">
        <f>($O3635-$L$8)/($M$8-$L$8)</f>
        <v>1</v>
      </c>
      <c r="AA3635" s="63">
        <f>($P3635-$L$9)/($M$9-$L$9)</f>
        <v>0.304054054054054</v>
      </c>
      <c r="AB3635" s="63">
        <f>($Q3635-$L$10)/($M$10-$L$10)</f>
        <v>0.27731092436974791</v>
      </c>
      <c r="AC3635" s="63">
        <f>($R3635-$L$11)/($M$11-$L$11)</f>
        <v>5.7522123893805316E-2</v>
      </c>
      <c r="AD3635" s="63">
        <f>($S3635-$L$12)/($M$12-$L$12)</f>
        <v>4.1585563021451988E-6</v>
      </c>
      <c r="AE3635" s="63">
        <f>($T3635-$L$13)/($M$13-$L$13)</f>
        <v>3.7819802582113649E-6</v>
      </c>
      <c r="AF3635" s="63">
        <f>($U3635-$L$14)/($M$14-$L$14)</f>
        <v>1.9749835418038181E-2</v>
      </c>
      <c r="AG3635" s="63">
        <f>($V3635-$L$15)/($M$15-$L$15)</f>
        <v>3.3383158943697068E-2</v>
      </c>
      <c r="AH3635" s="64">
        <f>($W3635-$L$16)/($M$16-$L$16)</f>
        <v>0.14285714285714285</v>
      </c>
    </row>
    <row r="3636" spans="1:34" ht="15.75">
      <c r="A3636" s="40" t="s">
        <v>27</v>
      </c>
      <c r="B3636" s="41">
        <v>0.36</v>
      </c>
      <c r="C3636" s="41">
        <v>0.26500000000000001</v>
      </c>
      <c r="D3636" s="41">
        <v>8.5000000000000006E-2</v>
      </c>
      <c r="E3636" s="41">
        <v>0.1895</v>
      </c>
      <c r="F3636" s="41">
        <v>7.2499999999999995E-2</v>
      </c>
      <c r="G3636" s="41">
        <v>5.1499999999999997E-2</v>
      </c>
      <c r="H3636" s="41">
        <v>5.5E-2</v>
      </c>
      <c r="I3636" s="42">
        <v>6</v>
      </c>
      <c r="O3636" s="40">
        <v>2</v>
      </c>
      <c r="P3636" s="41">
        <v>0.36</v>
      </c>
      <c r="Q3636" s="41">
        <v>0.26500000000000001</v>
      </c>
      <c r="R3636" s="41">
        <v>8.5000000000000006E-2</v>
      </c>
      <c r="S3636" s="41">
        <v>0.1895</v>
      </c>
      <c r="T3636" s="41">
        <v>7.2499999999999995E-2</v>
      </c>
      <c r="U3636" s="41">
        <v>5.1499999999999997E-2</v>
      </c>
      <c r="V3636" s="41">
        <v>5.5E-2</v>
      </c>
      <c r="W3636" s="42">
        <v>6</v>
      </c>
      <c r="Z3636" s="62">
        <f>($O3636-$L$8)/($M$8-$L$8)</f>
        <v>1</v>
      </c>
      <c r="AA3636" s="63">
        <f>($P3636-$L$9)/($M$9-$L$9)</f>
        <v>0.38513513513513509</v>
      </c>
      <c r="AB3636" s="63">
        <f>($Q3636-$L$10)/($M$10-$L$10)</f>
        <v>0.35294117647058826</v>
      </c>
      <c r="AC3636" s="63">
        <f>($R3636-$L$11)/($M$11-$L$11)</f>
        <v>7.5221238938053103E-2</v>
      </c>
      <c r="AD3636" s="63">
        <f>($S3636-$L$12)/($M$12-$L$12)</f>
        <v>6.6359940991678713E-6</v>
      </c>
      <c r="AE3636" s="63">
        <f>($T3636-$L$13)/($M$13-$L$13)</f>
        <v>5.3021880090610311E-6</v>
      </c>
      <c r="AF3636" s="63">
        <f>($U3636-$L$14)/($M$14-$L$14)</f>
        <v>6.7149440421329809E-2</v>
      </c>
      <c r="AG3636" s="63">
        <f>($V3636-$L$15)/($M$15-$L$15)</f>
        <v>5.3313403089187847E-2</v>
      </c>
      <c r="AH3636" s="64">
        <f>($W3636-$L$16)/($M$16-$L$16)</f>
        <v>0.17857142857142858</v>
      </c>
    </row>
    <row r="3637" spans="1:34" ht="15.75">
      <c r="A3637" s="40" t="s">
        <v>27</v>
      </c>
      <c r="B3637" s="41">
        <v>0.37</v>
      </c>
      <c r="C3637" s="41">
        <v>0.27500000000000002</v>
      </c>
      <c r="D3637" s="41">
        <v>9.5000000000000001E-2</v>
      </c>
      <c r="E3637" s="41">
        <v>0.25700000000000001</v>
      </c>
      <c r="F3637" s="41">
        <v>0.10150000000000001</v>
      </c>
      <c r="G3637" s="41">
        <v>5.5E-2</v>
      </c>
      <c r="H3637" s="41">
        <v>8.2500000000000004E-2</v>
      </c>
      <c r="I3637" s="42">
        <v>6</v>
      </c>
      <c r="O3637" s="40">
        <v>2</v>
      </c>
      <c r="P3637" s="41">
        <v>0.37</v>
      </c>
      <c r="Q3637" s="41">
        <v>0.27500000000000002</v>
      </c>
      <c r="R3637" s="41">
        <v>9.5000000000000001E-2</v>
      </c>
      <c r="S3637" s="41">
        <v>0.25700000000000001</v>
      </c>
      <c r="T3637" s="41">
        <v>0.10150000000000001</v>
      </c>
      <c r="U3637" s="41">
        <v>5.5E-2</v>
      </c>
      <c r="V3637" s="41">
        <v>8.2500000000000004E-2</v>
      </c>
      <c r="W3637" s="42">
        <v>6</v>
      </c>
      <c r="Z3637" s="62">
        <f>($O3637-$L$8)/($M$8-$L$8)</f>
        <v>1</v>
      </c>
      <c r="AA3637" s="63">
        <f>($P3637-$L$9)/($M$9-$L$9)</f>
        <v>0.39864864864864863</v>
      </c>
      <c r="AB3637" s="63">
        <f>($Q3637-$L$10)/($M$10-$L$10)</f>
        <v>0.36974789915966394</v>
      </c>
      <c r="AC3637" s="63">
        <f>($R3637-$L$11)/($M$11-$L$11)</f>
        <v>8.4070796460176997E-2</v>
      </c>
      <c r="AD3637" s="63">
        <f>($S3637-$L$12)/($M$12-$L$12)</f>
        <v>9.024951974868305E-6</v>
      </c>
      <c r="AE3637" s="63">
        <f>($T3637-$L$13)/($M$13-$L$13)</f>
        <v>7.4527258029459258E-6</v>
      </c>
      <c r="AF3637" s="63">
        <f>($U3637-$L$14)/($M$14-$L$14)</f>
        <v>7.1757735352205393E-2</v>
      </c>
      <c r="AG3637" s="63">
        <f>($V3637-$L$15)/($M$15-$L$15)</f>
        <v>8.0717488789237679E-2</v>
      </c>
      <c r="AH3637" s="64">
        <f>($W3637-$L$16)/($M$16-$L$16)</f>
        <v>0.17857142857142858</v>
      </c>
    </row>
    <row r="3638" spans="1:34" ht="15.75">
      <c r="A3638" s="40" t="s">
        <v>27</v>
      </c>
      <c r="B3638" s="41">
        <v>0.39</v>
      </c>
      <c r="C3638" s="41">
        <v>0.28999999999999998</v>
      </c>
      <c r="D3638" s="41">
        <v>0.09</v>
      </c>
      <c r="E3638" s="41">
        <v>0.27450000000000002</v>
      </c>
      <c r="F3638" s="41">
        <v>0.13500000000000001</v>
      </c>
      <c r="G3638" s="41">
        <v>4.5499999999999999E-2</v>
      </c>
      <c r="H3638" s="41">
        <v>7.8E-2</v>
      </c>
      <c r="I3638" s="42">
        <v>8</v>
      </c>
      <c r="O3638" s="40">
        <v>2</v>
      </c>
      <c r="P3638" s="41">
        <v>0.39</v>
      </c>
      <c r="Q3638" s="41">
        <v>0.28999999999999998</v>
      </c>
      <c r="R3638" s="41">
        <v>0.09</v>
      </c>
      <c r="S3638" s="41">
        <v>0.27450000000000002</v>
      </c>
      <c r="T3638" s="41">
        <v>0.13500000000000001</v>
      </c>
      <c r="U3638" s="41">
        <v>4.5499999999999999E-2</v>
      </c>
      <c r="V3638" s="41">
        <v>7.8E-2</v>
      </c>
      <c r="W3638" s="42">
        <v>8</v>
      </c>
      <c r="Z3638" s="62">
        <f>($O3638-$L$8)/($M$8-$L$8)</f>
        <v>1</v>
      </c>
      <c r="AA3638" s="63">
        <f>($P3638-$L$9)/($M$9-$L$9)</f>
        <v>0.42567567567567566</v>
      </c>
      <c r="AB3638" s="63">
        <f>($Q3638-$L$10)/($M$10-$L$10)</f>
        <v>0.3949579831932773</v>
      </c>
      <c r="AC3638" s="63">
        <f>($R3638-$L$11)/($M$11-$L$11)</f>
        <v>7.9646017699115043E-2</v>
      </c>
      <c r="AD3638" s="63">
        <f>($S3638-$L$12)/($M$12-$L$12)</f>
        <v>9.6443114241239744E-6</v>
      </c>
      <c r="AE3638" s="63">
        <f>($T3638-$L$13)/($M$13-$L$13)</f>
        <v>9.9369677372612343E-6</v>
      </c>
      <c r="AF3638" s="63">
        <f>($U3638-$L$14)/($M$14-$L$14)</f>
        <v>5.9249506254114542E-2</v>
      </c>
      <c r="AG3638" s="63">
        <f>($V3638-$L$15)/($M$15-$L$15)</f>
        <v>7.6233183856502254E-2</v>
      </c>
      <c r="AH3638" s="64">
        <f>($W3638-$L$16)/($M$16-$L$16)</f>
        <v>0.25</v>
      </c>
    </row>
    <row r="3639" spans="1:34" ht="15.75">
      <c r="A3639" s="40" t="s">
        <v>27</v>
      </c>
      <c r="B3639" s="41">
        <v>0.435</v>
      </c>
      <c r="C3639" s="41">
        <v>0.32500000000000001</v>
      </c>
      <c r="D3639" s="41">
        <v>0.1</v>
      </c>
      <c r="E3639" s="41">
        <v>0.34200000000000003</v>
      </c>
      <c r="F3639" s="41">
        <v>0.13350000000000001</v>
      </c>
      <c r="G3639" s="41">
        <v>8.3500000000000005E-2</v>
      </c>
      <c r="H3639" s="41">
        <v>0.105</v>
      </c>
      <c r="I3639" s="42">
        <v>6</v>
      </c>
      <c r="O3639" s="40">
        <v>2</v>
      </c>
      <c r="P3639" s="41">
        <v>0.435</v>
      </c>
      <c r="Q3639" s="41">
        <v>0.32500000000000001</v>
      </c>
      <c r="R3639" s="41">
        <v>0.1</v>
      </c>
      <c r="S3639" s="41">
        <v>0.34200000000000003</v>
      </c>
      <c r="T3639" s="41">
        <v>0.13350000000000001</v>
      </c>
      <c r="U3639" s="41">
        <v>8.3500000000000005E-2</v>
      </c>
      <c r="V3639" s="41">
        <v>0.105</v>
      </c>
      <c r="W3639" s="42">
        <v>6</v>
      </c>
      <c r="Z3639" s="62">
        <f>($O3639-$L$8)/($M$8-$L$8)</f>
        <v>1</v>
      </c>
      <c r="AA3639" s="63">
        <f>($P3639-$L$9)/($M$9-$L$9)</f>
        <v>0.48648648648648646</v>
      </c>
      <c r="AB3639" s="63">
        <f>($Q3639-$L$10)/($M$10-$L$10)</f>
        <v>0.45378151260504207</v>
      </c>
      <c r="AC3639" s="63">
        <f>($R3639-$L$11)/($M$11-$L$11)</f>
        <v>8.8495575221238951E-2</v>
      </c>
      <c r="AD3639" s="63">
        <f>($S3639-$L$12)/($M$12-$L$12)</f>
        <v>1.2033269299824407E-5</v>
      </c>
      <c r="AE3639" s="63">
        <f>($T3639-$L$13)/($M$13-$L$13)</f>
        <v>9.8257330237844294E-6</v>
      </c>
      <c r="AF3639" s="63">
        <f>($U3639-$L$14)/($M$14-$L$14)</f>
        <v>0.10928242264647794</v>
      </c>
      <c r="AG3639" s="63">
        <f>($V3639-$L$15)/($M$15-$L$15)</f>
        <v>0.1031390134529148</v>
      </c>
      <c r="AH3639" s="64">
        <f>($W3639-$L$16)/($M$16-$L$16)</f>
        <v>0.17857142857142858</v>
      </c>
    </row>
    <row r="3640" spans="1:34" ht="15.75">
      <c r="A3640" s="40" t="s">
        <v>27</v>
      </c>
      <c r="B3640" s="41">
        <v>0.44</v>
      </c>
      <c r="C3640" s="41">
        <v>0.34</v>
      </c>
      <c r="D3640" s="41">
        <v>0.105</v>
      </c>
      <c r="E3640" s="41">
        <v>0.34399999999999997</v>
      </c>
      <c r="F3640" s="41">
        <v>0.123</v>
      </c>
      <c r="G3640" s="41">
        <v>8.1000000000000003E-2</v>
      </c>
      <c r="H3640" s="41">
        <v>0.125</v>
      </c>
      <c r="I3640" s="42">
        <v>8</v>
      </c>
      <c r="O3640" s="40">
        <v>2</v>
      </c>
      <c r="P3640" s="41">
        <v>0.44</v>
      </c>
      <c r="Q3640" s="41">
        <v>0.34</v>
      </c>
      <c r="R3640" s="41">
        <v>0.105</v>
      </c>
      <c r="S3640" s="41">
        <v>0.34399999999999997</v>
      </c>
      <c r="T3640" s="41">
        <v>0.123</v>
      </c>
      <c r="U3640" s="41">
        <v>8.1000000000000003E-2</v>
      </c>
      <c r="V3640" s="41">
        <v>0.125</v>
      </c>
      <c r="W3640" s="42">
        <v>8</v>
      </c>
      <c r="Z3640" s="62">
        <f>($O3640-$L$8)/($M$8-$L$8)</f>
        <v>1</v>
      </c>
      <c r="AA3640" s="63">
        <f>($P3640-$L$9)/($M$9-$L$9)</f>
        <v>0.49324324324324326</v>
      </c>
      <c r="AB3640" s="63">
        <f>($Q3640-$L$10)/($M$10-$L$10)</f>
        <v>0.47899159663865554</v>
      </c>
      <c r="AC3640" s="63">
        <f>($R3640-$L$11)/($M$11-$L$11)</f>
        <v>9.2920353982300891E-2</v>
      </c>
      <c r="AD3640" s="63">
        <f>($S3640-$L$12)/($M$12-$L$12)</f>
        <v>1.2104053236882196E-5</v>
      </c>
      <c r="AE3640" s="63">
        <f>($T3640-$L$13)/($M$13-$L$13)</f>
        <v>9.0470900294467949E-6</v>
      </c>
      <c r="AF3640" s="63">
        <f>($U3640-$L$14)/($M$14-$L$14)</f>
        <v>0.10599078341013825</v>
      </c>
      <c r="AG3640" s="63">
        <f>($V3640-$L$15)/($M$15-$L$15)</f>
        <v>0.1230692575984056</v>
      </c>
      <c r="AH3640" s="64">
        <f>($W3640-$L$16)/($M$16-$L$16)</f>
        <v>0.25</v>
      </c>
    </row>
    <row r="3641" spans="1:34" ht="15.75">
      <c r="A3641" s="40" t="s">
        <v>27</v>
      </c>
      <c r="B3641" s="41">
        <v>0.44</v>
      </c>
      <c r="C3641" s="41">
        <v>0.32</v>
      </c>
      <c r="D3641" s="41">
        <v>9.5000000000000001E-2</v>
      </c>
      <c r="E3641" s="41">
        <v>0.32750000000000001</v>
      </c>
      <c r="F3641" s="41">
        <v>0.14949999999999999</v>
      </c>
      <c r="G3641" s="41">
        <v>5.8999999999999997E-2</v>
      </c>
      <c r="H3641" s="41">
        <v>0.1</v>
      </c>
      <c r="I3641" s="42">
        <v>8</v>
      </c>
      <c r="O3641" s="40">
        <v>2</v>
      </c>
      <c r="P3641" s="41">
        <v>0.44</v>
      </c>
      <c r="Q3641" s="41">
        <v>0.32</v>
      </c>
      <c r="R3641" s="41">
        <v>9.5000000000000001E-2</v>
      </c>
      <c r="S3641" s="41">
        <v>0.32750000000000001</v>
      </c>
      <c r="T3641" s="41">
        <v>0.14949999999999999</v>
      </c>
      <c r="U3641" s="41">
        <v>5.8999999999999997E-2</v>
      </c>
      <c r="V3641" s="41">
        <v>0.1</v>
      </c>
      <c r="W3641" s="42">
        <v>8</v>
      </c>
      <c r="Z3641" s="62">
        <f>($O3641-$L$8)/($M$8-$L$8)</f>
        <v>1</v>
      </c>
      <c r="AA3641" s="63">
        <f>($P3641-$L$9)/($M$9-$L$9)</f>
        <v>0.49324324324324326</v>
      </c>
      <c r="AB3641" s="63">
        <f>($Q3641-$L$10)/($M$10-$L$10)</f>
        <v>0.44537815126050423</v>
      </c>
      <c r="AC3641" s="63">
        <f>($R3641-$L$11)/($M$11-$L$11)</f>
        <v>8.4070796460176997E-2</v>
      </c>
      <c r="AD3641" s="63">
        <f>($S3641-$L$12)/($M$12-$L$12)</f>
        <v>1.1520085756155425E-5</v>
      </c>
      <c r="AE3641" s="63">
        <f>($T3641-$L$13)/($M$13-$L$13)</f>
        <v>1.1012236634203681E-5</v>
      </c>
      <c r="AF3641" s="63">
        <f>($U3641-$L$14)/($M$14-$L$14)</f>
        <v>7.7024358130348899E-2</v>
      </c>
      <c r="AG3641" s="63">
        <f>($V3641-$L$15)/($M$15-$L$15)</f>
        <v>9.8156452416542125E-2</v>
      </c>
      <c r="AH3641" s="64">
        <f>($W3641-$L$16)/($M$16-$L$16)</f>
        <v>0.25</v>
      </c>
    </row>
    <row r="3642" spans="1:34" ht="15.75">
      <c r="A3642" s="40" t="s">
        <v>27</v>
      </c>
      <c r="B3642" s="41">
        <v>0.44500000000000001</v>
      </c>
      <c r="C3642" s="41">
        <v>0.34499999999999997</v>
      </c>
      <c r="D3642" s="41">
        <v>0.12</v>
      </c>
      <c r="E3642" s="41">
        <v>0.40350000000000003</v>
      </c>
      <c r="F3642" s="41">
        <v>0.16900000000000001</v>
      </c>
      <c r="G3642" s="41">
        <v>8.2500000000000004E-2</v>
      </c>
      <c r="H3642" s="41">
        <v>0.13</v>
      </c>
      <c r="I3642" s="42">
        <v>7</v>
      </c>
      <c r="O3642" s="40">
        <v>2</v>
      </c>
      <c r="P3642" s="41">
        <v>0.44500000000000001</v>
      </c>
      <c r="Q3642" s="41">
        <v>0.34499999999999997</v>
      </c>
      <c r="R3642" s="41">
        <v>0.12</v>
      </c>
      <c r="S3642" s="41">
        <v>0.40350000000000003</v>
      </c>
      <c r="T3642" s="41">
        <v>0.16900000000000001</v>
      </c>
      <c r="U3642" s="41">
        <v>8.2500000000000004E-2</v>
      </c>
      <c r="V3642" s="41">
        <v>0.13</v>
      </c>
      <c r="W3642" s="42">
        <v>7</v>
      </c>
      <c r="Z3642" s="62">
        <f>($O3642-$L$8)/($M$8-$L$8)</f>
        <v>1</v>
      </c>
      <c r="AA3642" s="63">
        <f>($P3642-$L$9)/($M$9-$L$9)</f>
        <v>0.5</v>
      </c>
      <c r="AB3642" s="63">
        <f>($Q3642-$L$10)/($M$10-$L$10)</f>
        <v>0.48739495798319327</v>
      </c>
      <c r="AC3642" s="63">
        <f>($R3642-$L$11)/($M$11-$L$11)</f>
        <v>0.10619469026548674</v>
      </c>
      <c r="AD3642" s="63">
        <f>($S3642-$L$12)/($M$12-$L$12)</f>
        <v>1.4209875364351469E-5</v>
      </c>
      <c r="AE3642" s="63">
        <f>($T3642-$L$13)/($M$13-$L$13)</f>
        <v>1.2458287909402145E-5</v>
      </c>
      <c r="AF3642" s="63">
        <f>($U3642-$L$14)/($M$14-$L$14)</f>
        <v>0.10796576695194206</v>
      </c>
      <c r="AG3642" s="63">
        <f>($V3642-$L$15)/($M$15-$L$15)</f>
        <v>0.1280518186347783</v>
      </c>
      <c r="AH3642" s="64">
        <f>($W3642-$L$16)/($M$16-$L$16)</f>
        <v>0.21428571428571427</v>
      </c>
    </row>
    <row r="3643" spans="1:34" ht="15.75">
      <c r="A3643" s="40" t="s">
        <v>27</v>
      </c>
      <c r="B3643" s="41">
        <v>0.46500000000000002</v>
      </c>
      <c r="C3643" s="41">
        <v>0.37</v>
      </c>
      <c r="D3643" s="41">
        <v>0.115</v>
      </c>
      <c r="E3643" s="41">
        <v>0.40749999999999997</v>
      </c>
      <c r="F3643" s="41">
        <v>0.1515</v>
      </c>
      <c r="G3643" s="41">
        <v>9.35E-2</v>
      </c>
      <c r="H3643" s="41">
        <v>0.14549999999999999</v>
      </c>
      <c r="I3643" s="42">
        <v>9</v>
      </c>
      <c r="O3643" s="40">
        <v>2</v>
      </c>
      <c r="P3643" s="41">
        <v>0.46500000000000002</v>
      </c>
      <c r="Q3643" s="41">
        <v>0.37</v>
      </c>
      <c r="R3643" s="41">
        <v>0.115</v>
      </c>
      <c r="S3643" s="41">
        <v>0.40749999999999997</v>
      </c>
      <c r="T3643" s="41">
        <v>0.1515</v>
      </c>
      <c r="U3643" s="41">
        <v>9.35E-2</v>
      </c>
      <c r="V3643" s="41">
        <v>0.14549999999999999</v>
      </c>
      <c r="W3643" s="42">
        <v>9</v>
      </c>
      <c r="Z3643" s="62">
        <f>($O3643-$L$8)/($M$8-$L$8)</f>
        <v>1</v>
      </c>
      <c r="AA3643" s="63">
        <f>($P3643-$L$9)/($M$9-$L$9)</f>
        <v>0.52702702702702708</v>
      </c>
      <c r="AB3643" s="63">
        <f>($Q3643-$L$10)/($M$10-$L$10)</f>
        <v>0.52941176470588236</v>
      </c>
      <c r="AC3643" s="63">
        <f>($R3643-$L$11)/($M$11-$L$11)</f>
        <v>0.1017699115044248</v>
      </c>
      <c r="AD3643" s="63">
        <f>($S3643-$L$12)/($M$12-$L$12)</f>
        <v>1.4351443238467048E-5</v>
      </c>
      <c r="AE3643" s="63">
        <f>($T3643-$L$13)/($M$13-$L$13)</f>
        <v>1.1160549585506087E-5</v>
      </c>
      <c r="AF3643" s="63">
        <f>($U3643-$L$14)/($M$14-$L$14)</f>
        <v>0.12244897959183672</v>
      </c>
      <c r="AG3643" s="63">
        <f>($V3643-$L$15)/($M$15-$L$15)</f>
        <v>0.14349775784753366</v>
      </c>
      <c r="AH3643" s="64">
        <f>($W3643-$L$16)/($M$16-$L$16)</f>
        <v>0.2857142857142857</v>
      </c>
    </row>
    <row r="3644" spans="1:34" ht="15.75">
      <c r="A3644" s="40" t="s">
        <v>27</v>
      </c>
      <c r="B3644" s="41">
        <v>0.46500000000000002</v>
      </c>
      <c r="C3644" s="41">
        <v>0.35499999999999998</v>
      </c>
      <c r="D3644" s="41">
        <v>0.12</v>
      </c>
      <c r="E3644" s="41">
        <v>0.4975</v>
      </c>
      <c r="F3644" s="41">
        <v>0.23749999999999999</v>
      </c>
      <c r="G3644" s="41">
        <v>9.9000000000000005E-2</v>
      </c>
      <c r="H3644" s="41">
        <v>0.14000000000000001</v>
      </c>
      <c r="I3644" s="42">
        <v>8</v>
      </c>
      <c r="O3644" s="40">
        <v>2</v>
      </c>
      <c r="P3644" s="41">
        <v>0.46500000000000002</v>
      </c>
      <c r="Q3644" s="41">
        <v>0.35499999999999998</v>
      </c>
      <c r="R3644" s="41">
        <v>0.12</v>
      </c>
      <c r="S3644" s="41">
        <v>0.4975</v>
      </c>
      <c r="T3644" s="41">
        <v>0.23749999999999999</v>
      </c>
      <c r="U3644" s="41">
        <v>9.9000000000000005E-2</v>
      </c>
      <c r="V3644" s="41">
        <v>0.14000000000000001</v>
      </c>
      <c r="W3644" s="42">
        <v>8</v>
      </c>
      <c r="Z3644" s="62">
        <f>($O3644-$L$8)/($M$8-$L$8)</f>
        <v>1</v>
      </c>
      <c r="AA3644" s="63">
        <f>($P3644-$L$9)/($M$9-$L$9)</f>
        <v>0.52702702702702708</v>
      </c>
      <c r="AB3644" s="63">
        <f>($Q3644-$L$10)/($M$10-$L$10)</f>
        <v>0.50420168067226889</v>
      </c>
      <c r="AC3644" s="63">
        <f>($R3644-$L$11)/($M$11-$L$11)</f>
        <v>0.10619469026548674</v>
      </c>
      <c r="AD3644" s="63">
        <f>($S3644-$L$12)/($M$12-$L$12)</f>
        <v>1.7536720406067628E-5</v>
      </c>
      <c r="AE3644" s="63">
        <f>($T3644-$L$13)/($M$13-$L$13)</f>
        <v>1.7538006491509564E-5</v>
      </c>
      <c r="AF3644" s="63">
        <f>($U3644-$L$14)/($M$14-$L$14)</f>
        <v>0.12969058591178406</v>
      </c>
      <c r="AG3644" s="63">
        <f>($V3644-$L$15)/($M$15-$L$15)</f>
        <v>0.13801694070752371</v>
      </c>
      <c r="AH3644" s="64">
        <f>($W3644-$L$16)/($M$16-$L$16)</f>
        <v>0.25</v>
      </c>
    </row>
    <row r="3645" spans="1:34" ht="15.75">
      <c r="A3645" s="40" t="s">
        <v>27</v>
      </c>
      <c r="B3645" s="41">
        <v>0.47</v>
      </c>
      <c r="C3645" s="41">
        <v>0.34499999999999997</v>
      </c>
      <c r="D3645" s="41">
        <v>0.12</v>
      </c>
      <c r="E3645" s="41">
        <v>0.36849999999999999</v>
      </c>
      <c r="F3645" s="41">
        <v>0.1525</v>
      </c>
      <c r="G3645" s="41">
        <v>6.1499999999999999E-2</v>
      </c>
      <c r="H3645" s="41">
        <v>0.125</v>
      </c>
      <c r="I3645" s="42">
        <v>8</v>
      </c>
      <c r="O3645" s="40">
        <v>2</v>
      </c>
      <c r="P3645" s="41">
        <v>0.47</v>
      </c>
      <c r="Q3645" s="41">
        <v>0.34499999999999997</v>
      </c>
      <c r="R3645" s="41">
        <v>0.12</v>
      </c>
      <c r="S3645" s="41">
        <v>0.36849999999999999</v>
      </c>
      <c r="T3645" s="41">
        <v>0.1525</v>
      </c>
      <c r="U3645" s="41">
        <v>6.1499999999999999E-2</v>
      </c>
      <c r="V3645" s="41">
        <v>0.125</v>
      </c>
      <c r="W3645" s="42">
        <v>8</v>
      </c>
      <c r="Z3645" s="62">
        <f>($O3645-$L$8)/($M$8-$L$8)</f>
        <v>1</v>
      </c>
      <c r="AA3645" s="63">
        <f>($P3645-$L$9)/($M$9-$L$9)</f>
        <v>0.53378378378378377</v>
      </c>
      <c r="AB3645" s="63">
        <f>($Q3645-$L$10)/($M$10-$L$10)</f>
        <v>0.48739495798319327</v>
      </c>
      <c r="AC3645" s="63">
        <f>($R3645-$L$11)/($M$11-$L$11)</f>
        <v>0.10619469026548674</v>
      </c>
      <c r="AD3645" s="63">
        <f>($S3645-$L$12)/($M$12-$L$12)</f>
        <v>1.2971156465840132E-5</v>
      </c>
      <c r="AE3645" s="63">
        <f>($T3645-$L$13)/($M$13-$L$13)</f>
        <v>1.1234706061157291E-5</v>
      </c>
      <c r="AF3645" s="63">
        <f>($U3645-$L$14)/($M$14-$L$14)</f>
        <v>8.0315997366688596E-2</v>
      </c>
      <c r="AG3645" s="63">
        <f>($V3645-$L$15)/($M$15-$L$15)</f>
        <v>0.1230692575984056</v>
      </c>
      <c r="AH3645" s="64">
        <f>($W3645-$L$16)/($M$16-$L$16)</f>
        <v>0.25</v>
      </c>
    </row>
    <row r="3646" spans="1:34" ht="15.75">
      <c r="A3646" s="40" t="s">
        <v>27</v>
      </c>
      <c r="B3646" s="41">
        <v>0.47499999999999998</v>
      </c>
      <c r="C3646" s="41">
        <v>0.36499999999999999</v>
      </c>
      <c r="D3646" s="41">
        <v>0.105</v>
      </c>
      <c r="E3646" s="41">
        <v>0.41749999999999998</v>
      </c>
      <c r="F3646" s="41">
        <v>0.16450000000000001</v>
      </c>
      <c r="G3646" s="41">
        <v>9.9000000000000005E-2</v>
      </c>
      <c r="H3646" s="41">
        <v>0.127</v>
      </c>
      <c r="I3646" s="42">
        <v>7</v>
      </c>
      <c r="O3646" s="40">
        <v>2</v>
      </c>
      <c r="P3646" s="41">
        <v>0.47499999999999998</v>
      </c>
      <c r="Q3646" s="41">
        <v>0.36499999999999999</v>
      </c>
      <c r="R3646" s="41">
        <v>0.105</v>
      </c>
      <c r="S3646" s="41">
        <v>0.41749999999999998</v>
      </c>
      <c r="T3646" s="41">
        <v>0.16450000000000001</v>
      </c>
      <c r="U3646" s="41">
        <v>9.9000000000000005E-2</v>
      </c>
      <c r="V3646" s="41">
        <v>0.127</v>
      </c>
      <c r="W3646" s="42">
        <v>7</v>
      </c>
      <c r="Z3646" s="62">
        <f>($O3646-$L$8)/($M$8-$L$8)</f>
        <v>1</v>
      </c>
      <c r="AA3646" s="63">
        <f>($P3646-$L$9)/($M$9-$L$9)</f>
        <v>0.54054054054054046</v>
      </c>
      <c r="AB3646" s="63">
        <f>($Q3646-$L$10)/($M$10-$L$10)</f>
        <v>0.52100840336134457</v>
      </c>
      <c r="AC3646" s="63">
        <f>($R3646-$L$11)/($M$11-$L$11)</f>
        <v>9.2920353982300891E-2</v>
      </c>
      <c r="AD3646" s="63">
        <f>($S3646-$L$12)/($M$12-$L$12)</f>
        <v>1.4705362923756002E-5</v>
      </c>
      <c r="AE3646" s="63">
        <f>($T3646-$L$13)/($M$13-$L$13)</f>
        <v>1.212458376897173E-5</v>
      </c>
      <c r="AF3646" s="63">
        <f>($U3646-$L$14)/($M$14-$L$14)</f>
        <v>0.12969058591178406</v>
      </c>
      <c r="AG3646" s="63">
        <f>($V3646-$L$15)/($M$15-$L$15)</f>
        <v>0.12506228201295469</v>
      </c>
      <c r="AH3646" s="64">
        <f>($W3646-$L$16)/($M$16-$L$16)</f>
        <v>0.21428571428571427</v>
      </c>
    </row>
    <row r="3647" spans="1:34" ht="15.75">
      <c r="A3647" s="40" t="s">
        <v>27</v>
      </c>
      <c r="B3647" s="41">
        <v>0.47499999999999998</v>
      </c>
      <c r="C3647" s="41">
        <v>0.33500000000000002</v>
      </c>
      <c r="D3647" s="41">
        <v>0.1</v>
      </c>
      <c r="E3647" s="41">
        <v>0.4425</v>
      </c>
      <c r="F3647" s="41">
        <v>0.1895</v>
      </c>
      <c r="G3647" s="41">
        <v>8.5999999999999993E-2</v>
      </c>
      <c r="H3647" s="41">
        <v>0.13500000000000001</v>
      </c>
      <c r="I3647" s="42">
        <v>9</v>
      </c>
      <c r="O3647" s="40">
        <v>2</v>
      </c>
      <c r="P3647" s="41">
        <v>0.47499999999999998</v>
      </c>
      <c r="Q3647" s="41">
        <v>0.33500000000000002</v>
      </c>
      <c r="R3647" s="41">
        <v>0.1</v>
      </c>
      <c r="S3647" s="41">
        <v>0.4425</v>
      </c>
      <c r="T3647" s="41">
        <v>0.1895</v>
      </c>
      <c r="U3647" s="41">
        <v>8.5999999999999993E-2</v>
      </c>
      <c r="V3647" s="41">
        <v>0.13500000000000001</v>
      </c>
      <c r="W3647" s="42">
        <v>9</v>
      </c>
      <c r="Z3647" s="62">
        <f>($O3647-$L$8)/($M$8-$L$8)</f>
        <v>1</v>
      </c>
      <c r="AA3647" s="63">
        <f>($P3647-$L$9)/($M$9-$L$9)</f>
        <v>0.54054054054054046</v>
      </c>
      <c r="AB3647" s="63">
        <f>($Q3647-$L$10)/($M$10-$L$10)</f>
        <v>0.4705882352941177</v>
      </c>
      <c r="AC3647" s="63">
        <f>($R3647-$L$11)/($M$11-$L$11)</f>
        <v>8.8495575221238951E-2</v>
      </c>
      <c r="AD3647" s="63">
        <f>($S3647-$L$12)/($M$12-$L$12)</f>
        <v>1.5590162136978385E-5</v>
      </c>
      <c r="AE3647" s="63">
        <f>($T3647-$L$13)/($M$13-$L$13)</f>
        <v>1.3978495660251811E-5</v>
      </c>
      <c r="AF3647" s="63">
        <f>($U3647-$L$14)/($M$14-$L$14)</f>
        <v>0.11257406188281763</v>
      </c>
      <c r="AG3647" s="63">
        <f>($V3647-$L$15)/($M$15-$L$15)</f>
        <v>0.133034379671151</v>
      </c>
      <c r="AH3647" s="64">
        <f>($W3647-$L$16)/($M$16-$L$16)</f>
        <v>0.2857142857142857</v>
      </c>
    </row>
    <row r="3648" spans="1:34" ht="15.75">
      <c r="A3648" s="40" t="s">
        <v>27</v>
      </c>
      <c r="B3648" s="41">
        <v>0.47499999999999998</v>
      </c>
      <c r="C3648" s="41">
        <v>0.35</v>
      </c>
      <c r="D3648" s="41">
        <v>0.125</v>
      </c>
      <c r="E3648" s="41">
        <v>0.42249999999999999</v>
      </c>
      <c r="F3648" s="41">
        <v>0.1905</v>
      </c>
      <c r="G3648" s="41">
        <v>7.9000000000000001E-2</v>
      </c>
      <c r="H3648" s="41">
        <v>0.13550000000000001</v>
      </c>
      <c r="I3648" s="42">
        <v>9</v>
      </c>
      <c r="O3648" s="40">
        <v>2</v>
      </c>
      <c r="P3648" s="41">
        <v>0.47499999999999998</v>
      </c>
      <c r="Q3648" s="41">
        <v>0.35</v>
      </c>
      <c r="R3648" s="41">
        <v>0.125</v>
      </c>
      <c r="S3648" s="41">
        <v>0.42249999999999999</v>
      </c>
      <c r="T3648" s="41">
        <v>0.1905</v>
      </c>
      <c r="U3648" s="41">
        <v>7.9000000000000001E-2</v>
      </c>
      <c r="V3648" s="41">
        <v>0.13550000000000001</v>
      </c>
      <c r="W3648" s="42">
        <v>9</v>
      </c>
      <c r="Z3648" s="62">
        <f>($O3648-$L$8)/($M$8-$L$8)</f>
        <v>1</v>
      </c>
      <c r="AA3648" s="63">
        <f>($P3648-$L$9)/($M$9-$L$9)</f>
        <v>0.54054054054054046</v>
      </c>
      <c r="AB3648" s="63">
        <f>($Q3648-$L$10)/($M$10-$L$10)</f>
        <v>0.49579831932773111</v>
      </c>
      <c r="AC3648" s="63">
        <f>($R3648-$L$11)/($M$11-$L$11)</f>
        <v>0.11061946902654868</v>
      </c>
      <c r="AD3648" s="63">
        <f>($S3648-$L$12)/($M$12-$L$12)</f>
        <v>1.4882322766400479E-5</v>
      </c>
      <c r="AE3648" s="63">
        <f>($T3648-$L$13)/($M$13-$L$13)</f>
        <v>1.4052652135903013E-5</v>
      </c>
      <c r="AF3648" s="63">
        <f>($U3648-$L$14)/($M$14-$L$14)</f>
        <v>0.10335747202106649</v>
      </c>
      <c r="AG3648" s="63">
        <f>($V3648-$L$15)/($M$15-$L$15)</f>
        <v>0.13353263577478827</v>
      </c>
      <c r="AH3648" s="64">
        <f>($W3648-$L$16)/($M$16-$L$16)</f>
        <v>0.2857142857142857</v>
      </c>
    </row>
    <row r="3649" spans="1:34" ht="15.75">
      <c r="A3649" s="40" t="s">
        <v>27</v>
      </c>
      <c r="B3649" s="41">
        <v>0.48499999999999999</v>
      </c>
      <c r="C3649" s="41">
        <v>0.36499999999999999</v>
      </c>
      <c r="D3649" s="41">
        <v>0.125</v>
      </c>
      <c r="E3649" s="41">
        <v>0.42599999999999999</v>
      </c>
      <c r="F3649" s="41">
        <v>0.16300000000000001</v>
      </c>
      <c r="G3649" s="41">
        <v>9.6500000000000002E-2</v>
      </c>
      <c r="H3649" s="41">
        <v>0.151</v>
      </c>
      <c r="I3649" s="42">
        <v>8</v>
      </c>
      <c r="O3649" s="40">
        <v>2</v>
      </c>
      <c r="P3649" s="41">
        <v>0.48499999999999999</v>
      </c>
      <c r="Q3649" s="41">
        <v>0.36499999999999999</v>
      </c>
      <c r="R3649" s="41">
        <v>0.125</v>
      </c>
      <c r="S3649" s="41">
        <v>0.42599999999999999</v>
      </c>
      <c r="T3649" s="41">
        <v>0.16300000000000001</v>
      </c>
      <c r="U3649" s="41">
        <v>9.6500000000000002E-2</v>
      </c>
      <c r="V3649" s="41">
        <v>0.151</v>
      </c>
      <c r="W3649" s="42">
        <v>8</v>
      </c>
      <c r="Z3649" s="62">
        <f>($O3649-$L$8)/($M$8-$L$8)</f>
        <v>1</v>
      </c>
      <c r="AA3649" s="63">
        <f>($P3649-$L$9)/($M$9-$L$9)</f>
        <v>0.55405405405405406</v>
      </c>
      <c r="AB3649" s="63">
        <f>($Q3649-$L$10)/($M$10-$L$10)</f>
        <v>0.52100840336134457</v>
      </c>
      <c r="AC3649" s="63">
        <f>($R3649-$L$11)/($M$11-$L$11)</f>
        <v>0.11061946902654868</v>
      </c>
      <c r="AD3649" s="63">
        <f>($S3649-$L$12)/($M$12-$L$12)</f>
        <v>1.5006194656251613E-5</v>
      </c>
      <c r="AE3649" s="63">
        <f>($T3649-$L$13)/($M$13-$L$13)</f>
        <v>1.2013349055494925E-5</v>
      </c>
      <c r="AF3649" s="63">
        <f>($U3649-$L$14)/($M$14-$L$14)</f>
        <v>0.12639894667544435</v>
      </c>
      <c r="AG3649" s="63">
        <f>($V3649-$L$15)/($M$15-$L$15)</f>
        <v>0.1489785749875436</v>
      </c>
      <c r="AH3649" s="64">
        <f>($W3649-$L$16)/($M$16-$L$16)</f>
        <v>0.25</v>
      </c>
    </row>
    <row r="3650" spans="1:34" ht="15.75">
      <c r="A3650" s="40" t="s">
        <v>27</v>
      </c>
      <c r="B3650" s="41">
        <v>0.49</v>
      </c>
      <c r="C3650" s="41">
        <v>0.39</v>
      </c>
      <c r="D3650" s="41">
        <v>0.12</v>
      </c>
      <c r="E3650" s="41">
        <v>0.51100000000000001</v>
      </c>
      <c r="F3650" s="41">
        <v>0.2205</v>
      </c>
      <c r="G3650" s="41">
        <v>0.10299999999999999</v>
      </c>
      <c r="H3650" s="41">
        <v>0.17449999999999999</v>
      </c>
      <c r="I3650" s="42">
        <v>9</v>
      </c>
      <c r="O3650" s="40">
        <v>2</v>
      </c>
      <c r="P3650" s="41">
        <v>0.49</v>
      </c>
      <c r="Q3650" s="41">
        <v>0.39</v>
      </c>
      <c r="R3650" s="41">
        <v>0.12</v>
      </c>
      <c r="S3650" s="41">
        <v>0.51100000000000001</v>
      </c>
      <c r="T3650" s="41">
        <v>0.2205</v>
      </c>
      <c r="U3650" s="41">
        <v>0.10299999999999999</v>
      </c>
      <c r="V3650" s="41">
        <v>0.17449999999999999</v>
      </c>
      <c r="W3650" s="42">
        <v>9</v>
      </c>
      <c r="Z3650" s="62">
        <f>($O3650-$L$8)/($M$8-$L$8)</f>
        <v>1</v>
      </c>
      <c r="AA3650" s="63">
        <f>($P3650-$L$9)/($M$9-$L$9)</f>
        <v>0.56081081081081074</v>
      </c>
      <c r="AB3650" s="63">
        <f>($Q3650-$L$10)/($M$10-$L$10)</f>
        <v>0.56302521008403372</v>
      </c>
      <c r="AC3650" s="63">
        <f>($R3650-$L$11)/($M$11-$L$11)</f>
        <v>0.10619469026548674</v>
      </c>
      <c r="AD3650" s="63">
        <f>($S3650-$L$12)/($M$12-$L$12)</f>
        <v>1.8014511981207715E-5</v>
      </c>
      <c r="AE3650" s="63">
        <f>($T3650-$L$13)/($M$13-$L$13)</f>
        <v>1.627734640543911E-5</v>
      </c>
      <c r="AF3650" s="63">
        <f>($U3650-$L$14)/($M$14-$L$14)</f>
        <v>0.13495720868992755</v>
      </c>
      <c r="AG3650" s="63">
        <f>($V3650-$L$15)/($M$15-$L$15)</f>
        <v>0.17239661185849528</v>
      </c>
      <c r="AH3650" s="64">
        <f>($W3650-$L$16)/($M$16-$L$16)</f>
        <v>0.2857142857142857</v>
      </c>
    </row>
    <row r="3651" spans="1:34" ht="15.75">
      <c r="A3651" s="40" t="s">
        <v>27</v>
      </c>
      <c r="B3651" s="41">
        <v>0.51500000000000001</v>
      </c>
      <c r="C3651" s="41">
        <v>0.40500000000000003</v>
      </c>
      <c r="D3651" s="41">
        <v>0.13</v>
      </c>
      <c r="E3651" s="41">
        <v>0.57299999999999995</v>
      </c>
      <c r="F3651" s="41">
        <v>0.21299999999999999</v>
      </c>
      <c r="G3651" s="41">
        <v>0.13400000000000001</v>
      </c>
      <c r="H3651" s="41">
        <v>0.19500000000000001</v>
      </c>
      <c r="I3651" s="42">
        <v>9</v>
      </c>
      <c r="O3651" s="40">
        <v>2</v>
      </c>
      <c r="P3651" s="41">
        <v>0.51500000000000001</v>
      </c>
      <c r="Q3651" s="41">
        <v>0.40500000000000003</v>
      </c>
      <c r="R3651" s="41">
        <v>0.13</v>
      </c>
      <c r="S3651" s="41">
        <v>0.57299999999999995</v>
      </c>
      <c r="T3651" s="41">
        <v>0.21299999999999999</v>
      </c>
      <c r="U3651" s="41">
        <v>0.13400000000000001</v>
      </c>
      <c r="V3651" s="41">
        <v>0.19500000000000001</v>
      </c>
      <c r="W3651" s="42">
        <v>9</v>
      </c>
      <c r="Z3651" s="62">
        <f>($O3651-$L$8)/($M$8-$L$8)</f>
        <v>1</v>
      </c>
      <c r="AA3651" s="63">
        <f>($P3651-$L$9)/($M$9-$L$9)</f>
        <v>0.59459459459459463</v>
      </c>
      <c r="AB3651" s="63">
        <f>($Q3651-$L$10)/($M$10-$L$10)</f>
        <v>0.58823529411764719</v>
      </c>
      <c r="AC3651" s="63">
        <f>($R3651-$L$11)/($M$11-$L$11)</f>
        <v>0.11504424778761063</v>
      </c>
      <c r="AD3651" s="63">
        <f>($S3651-$L$12)/($M$12-$L$12)</f>
        <v>2.0208814029999221E-5</v>
      </c>
      <c r="AE3651" s="63">
        <f>($T3651-$L$13)/($M$13-$L$13)</f>
        <v>1.5721172838055087E-5</v>
      </c>
      <c r="AF3651" s="63">
        <f>($U3651-$L$14)/($M$14-$L$14)</f>
        <v>0.17577353522053982</v>
      </c>
      <c r="AG3651" s="63">
        <f>($V3651-$L$15)/($M$15-$L$15)</f>
        <v>0.19282511210762335</v>
      </c>
      <c r="AH3651" s="64">
        <f>($W3651-$L$16)/($M$16-$L$16)</f>
        <v>0.2857142857142857</v>
      </c>
    </row>
    <row r="3652" spans="1:34" ht="15.75">
      <c r="A3652" s="40" t="s">
        <v>27</v>
      </c>
      <c r="B3652" s="41">
        <v>0.52</v>
      </c>
      <c r="C3652" s="41">
        <v>0.41499999999999998</v>
      </c>
      <c r="D3652" s="41">
        <v>0.14000000000000001</v>
      </c>
      <c r="E3652" s="41">
        <v>0.63849999999999996</v>
      </c>
      <c r="F3652" s="41">
        <v>0.29449999999999998</v>
      </c>
      <c r="G3652" s="41">
        <v>0.14050000000000001</v>
      </c>
      <c r="H3652" s="41">
        <v>0.17100000000000001</v>
      </c>
      <c r="I3652" s="42">
        <v>8</v>
      </c>
      <c r="O3652" s="40">
        <v>2</v>
      </c>
      <c r="P3652" s="41">
        <v>0.52</v>
      </c>
      <c r="Q3652" s="41">
        <v>0.41499999999999998</v>
      </c>
      <c r="R3652" s="41">
        <v>0.14000000000000001</v>
      </c>
      <c r="S3652" s="41">
        <v>0.63849999999999996</v>
      </c>
      <c r="T3652" s="41">
        <v>0.29449999999999998</v>
      </c>
      <c r="U3652" s="41">
        <v>0.14050000000000001</v>
      </c>
      <c r="V3652" s="41">
        <v>0.17100000000000001</v>
      </c>
      <c r="W3652" s="42">
        <v>8</v>
      </c>
      <c r="Z3652" s="62">
        <f>($O3652-$L$8)/($M$8-$L$8)</f>
        <v>1</v>
      </c>
      <c r="AA3652" s="63">
        <f>($P3652-$L$9)/($M$9-$L$9)</f>
        <v>0.60135135135135132</v>
      </c>
      <c r="AB3652" s="63">
        <f>($Q3652-$L$10)/($M$10-$L$10)</f>
        <v>0.60504201680672265</v>
      </c>
      <c r="AC3652" s="63">
        <f>($R3652-$L$11)/($M$11-$L$11)</f>
        <v>0.12389380530973454</v>
      </c>
      <c r="AD3652" s="63">
        <f>($S3652-$L$12)/($M$12-$L$12)</f>
        <v>2.2526987968641865E-5</v>
      </c>
      <c r="AE3652" s="63">
        <f>($T3652-$L$13)/($M$13-$L$13)</f>
        <v>2.1764925603628151E-5</v>
      </c>
      <c r="AF3652" s="63">
        <f>($U3652-$L$14)/($M$14-$L$14)</f>
        <v>0.18433179723502305</v>
      </c>
      <c r="AG3652" s="63">
        <f>($V3652-$L$15)/($M$15-$L$15)</f>
        <v>0.16890881913303443</v>
      </c>
      <c r="AH3652" s="64">
        <f>($W3652-$L$16)/($M$16-$L$16)</f>
        <v>0.25</v>
      </c>
    </row>
    <row r="3653" spans="1:34" ht="15.75">
      <c r="A3653" s="40" t="s">
        <v>27</v>
      </c>
      <c r="B3653" s="41">
        <v>0.52500000000000002</v>
      </c>
      <c r="C3653" s="41">
        <v>0.40500000000000003</v>
      </c>
      <c r="D3653" s="41">
        <v>0.125</v>
      </c>
      <c r="E3653" s="41">
        <v>0.65700000000000003</v>
      </c>
      <c r="F3653" s="41">
        <v>0.29849999999999999</v>
      </c>
      <c r="G3653" s="41">
        <v>0.15049999999999999</v>
      </c>
      <c r="H3653" s="41">
        <v>0.16800000000000001</v>
      </c>
      <c r="I3653" s="42">
        <v>10</v>
      </c>
      <c r="O3653" s="40">
        <v>2</v>
      </c>
      <c r="P3653" s="41">
        <v>0.52500000000000002</v>
      </c>
      <c r="Q3653" s="41">
        <v>0.40500000000000003</v>
      </c>
      <c r="R3653" s="41">
        <v>0.125</v>
      </c>
      <c r="S3653" s="41">
        <v>0.65700000000000003</v>
      </c>
      <c r="T3653" s="41">
        <v>0.29849999999999999</v>
      </c>
      <c r="U3653" s="41">
        <v>0.15049999999999999</v>
      </c>
      <c r="V3653" s="41">
        <v>0.16800000000000001</v>
      </c>
      <c r="W3653" s="42">
        <v>10</v>
      </c>
      <c r="Z3653" s="62">
        <f>($O3653-$L$8)/($M$8-$L$8)</f>
        <v>1</v>
      </c>
      <c r="AA3653" s="63">
        <f>($P3653-$L$9)/($M$9-$L$9)</f>
        <v>0.60810810810810811</v>
      </c>
      <c r="AB3653" s="63">
        <f>($Q3653-$L$10)/($M$10-$L$10)</f>
        <v>0.58823529411764719</v>
      </c>
      <c r="AC3653" s="63">
        <f>($R3653-$L$11)/($M$11-$L$11)</f>
        <v>0.11061946902654868</v>
      </c>
      <c r="AD3653" s="63">
        <f>($S3653-$L$12)/($M$12-$L$12)</f>
        <v>2.3181739386426431E-5</v>
      </c>
      <c r="AE3653" s="63">
        <f>($T3653-$L$13)/($M$13-$L$13)</f>
        <v>2.2061551506232963E-5</v>
      </c>
      <c r="AF3653" s="63">
        <f>($U3653-$L$14)/($M$14-$L$14)</f>
        <v>0.19749835418038181</v>
      </c>
      <c r="AG3653" s="63">
        <f>($V3653-$L$15)/($M$15-$L$15)</f>
        <v>0.1659192825112108</v>
      </c>
      <c r="AH3653" s="64">
        <f>($W3653-$L$16)/($M$16-$L$16)</f>
        <v>0.32142857142857145</v>
      </c>
    </row>
    <row r="3654" spans="1:34" ht="15.75">
      <c r="A3654" s="40" t="s">
        <v>26</v>
      </c>
      <c r="B3654" s="41">
        <v>0.52500000000000002</v>
      </c>
      <c r="C3654" s="41">
        <v>0.42499999999999999</v>
      </c>
      <c r="D3654" s="41">
        <v>0.14000000000000001</v>
      </c>
      <c r="E3654" s="41">
        <v>0.87350000000000005</v>
      </c>
      <c r="F3654" s="41">
        <v>0.42049999999999998</v>
      </c>
      <c r="G3654" s="41">
        <v>0.182</v>
      </c>
      <c r="H3654" s="41">
        <v>0.2225</v>
      </c>
      <c r="I3654" s="42">
        <v>10</v>
      </c>
      <c r="O3654" s="40">
        <v>1</v>
      </c>
      <c r="P3654" s="41">
        <v>0.52500000000000002</v>
      </c>
      <c r="Q3654" s="41">
        <v>0.42499999999999999</v>
      </c>
      <c r="R3654" s="41">
        <v>0.14000000000000001</v>
      </c>
      <c r="S3654" s="41">
        <v>0.87350000000000005</v>
      </c>
      <c r="T3654" s="41">
        <v>0.42049999999999998</v>
      </c>
      <c r="U3654" s="41">
        <v>0.182</v>
      </c>
      <c r="V3654" s="41">
        <v>0.2225</v>
      </c>
      <c r="W3654" s="42">
        <v>10</v>
      </c>
      <c r="Z3654" s="62">
        <f>($O3654-$L$8)/($M$8-$L$8)</f>
        <v>0.5</v>
      </c>
      <c r="AA3654" s="63">
        <f>($P3654-$L$9)/($M$9-$L$9)</f>
        <v>0.60810810810810811</v>
      </c>
      <c r="AB3654" s="63">
        <f>($Q3654-$L$10)/($M$10-$L$10)</f>
        <v>0.62184873949579833</v>
      </c>
      <c r="AC3654" s="63">
        <f>($R3654-$L$11)/($M$11-$L$11)</f>
        <v>0.12389380530973454</v>
      </c>
      <c r="AD3654" s="63">
        <f>($S3654-$L$12)/($M$12-$L$12)</f>
        <v>3.0844100572932264E-5</v>
      </c>
      <c r="AE3654" s="63">
        <f>($T3654-$L$13)/($M$13-$L$13)</f>
        <v>3.1108641535679758E-5</v>
      </c>
      <c r="AF3654" s="63">
        <f>($U3654-$L$14)/($M$14-$L$14)</f>
        <v>0.23897300855826198</v>
      </c>
      <c r="AG3654" s="63">
        <f>($V3654-$L$15)/($M$15-$L$15)</f>
        <v>0.22022919780767319</v>
      </c>
      <c r="AH3654" s="64">
        <f>($W3654-$L$16)/($M$16-$L$16)</f>
        <v>0.32142857142857145</v>
      </c>
    </row>
    <row r="3655" spans="1:34" ht="15.75">
      <c r="A3655" s="40" t="s">
        <v>27</v>
      </c>
      <c r="B3655" s="41">
        <v>0.53</v>
      </c>
      <c r="C3655" s="41">
        <v>0.42499999999999999</v>
      </c>
      <c r="D3655" s="41">
        <v>0.13</v>
      </c>
      <c r="E3655" s="41">
        <v>0.78100000000000003</v>
      </c>
      <c r="F3655" s="41">
        <v>0.39050000000000001</v>
      </c>
      <c r="G3655" s="41">
        <v>0.20050000000000001</v>
      </c>
      <c r="H3655" s="41">
        <v>0.215</v>
      </c>
      <c r="I3655" s="42">
        <v>9</v>
      </c>
      <c r="O3655" s="40">
        <v>2</v>
      </c>
      <c r="P3655" s="41">
        <v>0.53</v>
      </c>
      <c r="Q3655" s="41">
        <v>0.42499999999999999</v>
      </c>
      <c r="R3655" s="41">
        <v>0.13</v>
      </c>
      <c r="S3655" s="41">
        <v>0.78100000000000003</v>
      </c>
      <c r="T3655" s="41">
        <v>0.39050000000000001</v>
      </c>
      <c r="U3655" s="41">
        <v>0.20050000000000001</v>
      </c>
      <c r="V3655" s="41">
        <v>0.215</v>
      </c>
      <c r="W3655" s="42">
        <v>9</v>
      </c>
      <c r="Z3655" s="62">
        <f>($O3655-$L$8)/($M$8-$L$8)</f>
        <v>1</v>
      </c>
      <c r="AA3655" s="63">
        <f>($P3655-$L$9)/($M$9-$L$9)</f>
        <v>0.61486486486486491</v>
      </c>
      <c r="AB3655" s="63">
        <f>($Q3655-$L$10)/($M$10-$L$10)</f>
        <v>0.62184873949579833</v>
      </c>
      <c r="AC3655" s="63">
        <f>($R3655-$L$11)/($M$11-$L$11)</f>
        <v>0.11504424778761063</v>
      </c>
      <c r="AD3655" s="63">
        <f>($S3655-$L$12)/($M$12-$L$12)</f>
        <v>2.7570343484009449E-5</v>
      </c>
      <c r="AE3655" s="63">
        <f>($T3655-$L$13)/($M$13-$L$13)</f>
        <v>2.8883947266143663E-5</v>
      </c>
      <c r="AF3655" s="63">
        <f>($U3655-$L$14)/($M$14-$L$14)</f>
        <v>0.26333113890717574</v>
      </c>
      <c r="AG3655" s="63">
        <f>($V3655-$L$15)/($M$15-$L$15)</f>
        <v>0.21275535625311412</v>
      </c>
      <c r="AH3655" s="64">
        <f>($W3655-$L$16)/($M$16-$L$16)</f>
        <v>0.2857142857142857</v>
      </c>
    </row>
    <row r="3656" spans="1:34" ht="15.75">
      <c r="A3656" s="40" t="s">
        <v>27</v>
      </c>
      <c r="B3656" s="41">
        <v>0.53</v>
      </c>
      <c r="C3656" s="41">
        <v>0.42</v>
      </c>
      <c r="D3656" s="41">
        <v>0.14000000000000001</v>
      </c>
      <c r="E3656" s="41">
        <v>0.67649999999999999</v>
      </c>
      <c r="F3656" s="41">
        <v>0.25600000000000001</v>
      </c>
      <c r="G3656" s="41">
        <v>0.1855</v>
      </c>
      <c r="H3656" s="41">
        <v>0.20799999999999999</v>
      </c>
      <c r="I3656" s="42">
        <v>9</v>
      </c>
      <c r="O3656" s="40">
        <v>2</v>
      </c>
      <c r="P3656" s="41">
        <v>0.53</v>
      </c>
      <c r="Q3656" s="41">
        <v>0.42</v>
      </c>
      <c r="R3656" s="41">
        <v>0.14000000000000001</v>
      </c>
      <c r="S3656" s="41">
        <v>0.67649999999999999</v>
      </c>
      <c r="T3656" s="41">
        <v>0.25600000000000001</v>
      </c>
      <c r="U3656" s="41">
        <v>0.1855</v>
      </c>
      <c r="V3656" s="41">
        <v>0.20799999999999999</v>
      </c>
      <c r="W3656" s="42">
        <v>9</v>
      </c>
      <c r="Z3656" s="62">
        <f>($O3656-$L$8)/($M$8-$L$8)</f>
        <v>1</v>
      </c>
      <c r="AA3656" s="63">
        <f>($P3656-$L$9)/($M$9-$L$9)</f>
        <v>0.61486486486486491</v>
      </c>
      <c r="AB3656" s="63">
        <f>($Q3656-$L$10)/($M$10-$L$10)</f>
        <v>0.61344537815126055</v>
      </c>
      <c r="AC3656" s="63">
        <f>($R3656-$L$11)/($M$11-$L$11)</f>
        <v>0.12389380530973454</v>
      </c>
      <c r="AD3656" s="63">
        <f>($S3656-$L$12)/($M$12-$L$12)</f>
        <v>2.3871882772739889E-5</v>
      </c>
      <c r="AE3656" s="63">
        <f>($T3656-$L$13)/($M$13-$L$13)</f>
        <v>1.8909901291056827E-5</v>
      </c>
      <c r="AF3656" s="63">
        <f>($U3656-$L$14)/($M$14-$L$14)</f>
        <v>0.24358130348913756</v>
      </c>
      <c r="AG3656" s="63">
        <f>($V3656-$L$15)/($M$15-$L$15)</f>
        <v>0.20577977080219234</v>
      </c>
      <c r="AH3656" s="64">
        <f>($W3656-$L$16)/($M$16-$L$16)</f>
        <v>0.2857142857142857</v>
      </c>
    </row>
    <row r="3657" spans="1:34" ht="15.75">
      <c r="A3657" s="40" t="s">
        <v>25</v>
      </c>
      <c r="B3657" s="41">
        <v>0.53</v>
      </c>
      <c r="C3657" s="41">
        <v>0.41</v>
      </c>
      <c r="D3657" s="41">
        <v>0.125</v>
      </c>
      <c r="E3657" s="41">
        <v>0.76900000000000002</v>
      </c>
      <c r="F3657" s="41">
        <v>0.34599999999999997</v>
      </c>
      <c r="G3657" s="41">
        <v>0.17299999999999999</v>
      </c>
      <c r="H3657" s="41">
        <v>0.215</v>
      </c>
      <c r="I3657" s="42">
        <v>9</v>
      </c>
      <c r="O3657" s="40">
        <v>0</v>
      </c>
      <c r="P3657" s="41">
        <v>0.53</v>
      </c>
      <c r="Q3657" s="41">
        <v>0.41</v>
      </c>
      <c r="R3657" s="41">
        <v>0.125</v>
      </c>
      <c r="S3657" s="41">
        <v>0.76900000000000002</v>
      </c>
      <c r="T3657" s="41">
        <v>0.34599999999999997</v>
      </c>
      <c r="U3657" s="41">
        <v>0.17299999999999999</v>
      </c>
      <c r="V3657" s="41">
        <v>0.215</v>
      </c>
      <c r="W3657" s="42">
        <v>9</v>
      </c>
      <c r="Z3657" s="62">
        <f>($O3657-$L$8)/($M$8-$L$8)</f>
        <v>0</v>
      </c>
      <c r="AA3657" s="63">
        <f>($P3657-$L$9)/($M$9-$L$9)</f>
        <v>0.61486486486486491</v>
      </c>
      <c r="AB3657" s="63">
        <f>($Q3657-$L$10)/($M$10-$L$10)</f>
        <v>0.59663865546218486</v>
      </c>
      <c r="AC3657" s="63">
        <f>($R3657-$L$11)/($M$11-$L$11)</f>
        <v>0.11061946902654868</v>
      </c>
      <c r="AD3657" s="63">
        <f>($S3657-$L$12)/($M$12-$L$12)</f>
        <v>2.7145639861662707E-5</v>
      </c>
      <c r="AE3657" s="63">
        <f>($T3657-$L$13)/($M$13-$L$13)</f>
        <v>2.5583984099665116E-5</v>
      </c>
      <c r="AF3657" s="63">
        <f>($U3657-$L$14)/($M$14-$L$14)</f>
        <v>0.22712310730743906</v>
      </c>
      <c r="AG3657" s="63">
        <f>($V3657-$L$15)/($M$15-$L$15)</f>
        <v>0.21275535625311412</v>
      </c>
      <c r="AH3657" s="64">
        <f>($W3657-$L$16)/($M$16-$L$16)</f>
        <v>0.2857142857142857</v>
      </c>
    </row>
    <row r="3658" spans="1:34" ht="15.75">
      <c r="A3658" s="40" t="s">
        <v>27</v>
      </c>
      <c r="B3658" s="41">
        <v>0.53</v>
      </c>
      <c r="C3658" s="41">
        <v>0.39500000000000002</v>
      </c>
      <c r="D3658" s="41">
        <v>0.125</v>
      </c>
      <c r="E3658" s="41">
        <v>0.62350000000000005</v>
      </c>
      <c r="F3658" s="41">
        <v>0.29749999999999999</v>
      </c>
      <c r="G3658" s="41">
        <v>0.108</v>
      </c>
      <c r="H3658" s="41">
        <v>0.19500000000000001</v>
      </c>
      <c r="I3658" s="42">
        <v>11</v>
      </c>
      <c r="O3658" s="40">
        <v>2</v>
      </c>
      <c r="P3658" s="41">
        <v>0.53</v>
      </c>
      <c r="Q3658" s="41">
        <v>0.39500000000000002</v>
      </c>
      <c r="R3658" s="41">
        <v>0.125</v>
      </c>
      <c r="S3658" s="41">
        <v>0.62350000000000005</v>
      </c>
      <c r="T3658" s="41">
        <v>0.29749999999999999</v>
      </c>
      <c r="U3658" s="41">
        <v>0.108</v>
      </c>
      <c r="V3658" s="41">
        <v>0.19500000000000001</v>
      </c>
      <c r="W3658" s="42">
        <v>11</v>
      </c>
      <c r="Z3658" s="62">
        <f>($O3658-$L$8)/($M$8-$L$8)</f>
        <v>1</v>
      </c>
      <c r="AA3658" s="63">
        <f>($P3658-$L$9)/($M$9-$L$9)</f>
        <v>0.61486486486486491</v>
      </c>
      <c r="AB3658" s="63">
        <f>($Q3658-$L$10)/($M$10-$L$10)</f>
        <v>0.57142857142857151</v>
      </c>
      <c r="AC3658" s="63">
        <f>($R3658-$L$11)/($M$11-$L$11)</f>
        <v>0.11061946902654868</v>
      </c>
      <c r="AD3658" s="63">
        <f>($S3658-$L$12)/($M$12-$L$12)</f>
        <v>2.199610844070844E-5</v>
      </c>
      <c r="AE3658" s="63">
        <f>($T3658-$L$13)/($M$13-$L$13)</f>
        <v>2.1987395030581761E-5</v>
      </c>
      <c r="AF3658" s="63">
        <f>($U3658-$L$14)/($M$14-$L$14)</f>
        <v>0.14154048716260698</v>
      </c>
      <c r="AG3658" s="63">
        <f>($V3658-$L$15)/($M$15-$L$15)</f>
        <v>0.19282511210762335</v>
      </c>
      <c r="AH3658" s="64">
        <f>($W3658-$L$16)/($M$16-$L$16)</f>
        <v>0.35714285714285715</v>
      </c>
    </row>
    <row r="3659" spans="1:34" ht="15.75">
      <c r="A3659" s="40" t="s">
        <v>25</v>
      </c>
      <c r="B3659" s="41">
        <v>0.53500000000000003</v>
      </c>
      <c r="C3659" s="41">
        <v>0.40500000000000003</v>
      </c>
      <c r="D3659" s="41">
        <v>0.14000000000000001</v>
      </c>
      <c r="E3659" s="41">
        <v>0.73150000000000004</v>
      </c>
      <c r="F3659" s="41">
        <v>0.33600000000000002</v>
      </c>
      <c r="G3659" s="41">
        <v>0.156</v>
      </c>
      <c r="H3659" s="41">
        <v>0.19</v>
      </c>
      <c r="I3659" s="42">
        <v>7</v>
      </c>
      <c r="O3659" s="40">
        <v>0</v>
      </c>
      <c r="P3659" s="41">
        <v>0.53500000000000003</v>
      </c>
      <c r="Q3659" s="41">
        <v>0.40500000000000003</v>
      </c>
      <c r="R3659" s="41">
        <v>0.14000000000000001</v>
      </c>
      <c r="S3659" s="41">
        <v>0.73150000000000004</v>
      </c>
      <c r="T3659" s="41">
        <v>0.33600000000000002</v>
      </c>
      <c r="U3659" s="41">
        <v>0.156</v>
      </c>
      <c r="V3659" s="41">
        <v>0.19</v>
      </c>
      <c r="W3659" s="42">
        <v>7</v>
      </c>
      <c r="Z3659" s="62">
        <f>($O3659-$L$8)/($M$8-$L$8)</f>
        <v>0</v>
      </c>
      <c r="AA3659" s="63">
        <f>($P3659-$L$9)/($M$9-$L$9)</f>
        <v>0.6216216216216216</v>
      </c>
      <c r="AB3659" s="63">
        <f>($Q3659-$L$10)/($M$10-$L$10)</f>
        <v>0.58823529411764719</v>
      </c>
      <c r="AC3659" s="63">
        <f>($R3659-$L$11)/($M$11-$L$11)</f>
        <v>0.12389380530973454</v>
      </c>
      <c r="AD3659" s="63">
        <f>($S3659-$L$12)/($M$12-$L$12)</f>
        <v>2.5818441041829132E-5</v>
      </c>
      <c r="AE3659" s="63">
        <f>($T3659-$L$13)/($M$13-$L$13)</f>
        <v>2.4842419343153088E-5</v>
      </c>
      <c r="AF3659" s="63">
        <f>($U3659-$L$14)/($M$14-$L$14)</f>
        <v>0.20473996050032914</v>
      </c>
      <c r="AG3659" s="63">
        <f>($V3659-$L$15)/($M$15-$L$15)</f>
        <v>0.18784255107125064</v>
      </c>
      <c r="AH3659" s="64">
        <f>($W3659-$L$16)/($M$16-$L$16)</f>
        <v>0.21428571428571427</v>
      </c>
    </row>
    <row r="3660" spans="1:34" ht="15.75">
      <c r="A3660" s="40" t="s">
        <v>27</v>
      </c>
      <c r="B3660" s="41">
        <v>0.53500000000000003</v>
      </c>
      <c r="C3660" s="41">
        <v>0.45</v>
      </c>
      <c r="D3660" s="41">
        <v>0.155</v>
      </c>
      <c r="E3660" s="41">
        <v>0.8075</v>
      </c>
      <c r="F3660" s="41">
        <v>0.36549999999999999</v>
      </c>
      <c r="G3660" s="41">
        <v>0.14799999999999999</v>
      </c>
      <c r="H3660" s="41">
        <v>0.25950000000000001</v>
      </c>
      <c r="I3660" s="42">
        <v>10</v>
      </c>
      <c r="O3660" s="40">
        <v>2</v>
      </c>
      <c r="P3660" s="41">
        <v>0.53500000000000003</v>
      </c>
      <c r="Q3660" s="41">
        <v>0.45</v>
      </c>
      <c r="R3660" s="41">
        <v>0.155</v>
      </c>
      <c r="S3660" s="41">
        <v>0.8075</v>
      </c>
      <c r="T3660" s="41">
        <v>0.36549999999999999</v>
      </c>
      <c r="U3660" s="41">
        <v>0.14799999999999999</v>
      </c>
      <c r="V3660" s="41">
        <v>0.25950000000000001</v>
      </c>
      <c r="W3660" s="42">
        <v>10</v>
      </c>
      <c r="Z3660" s="62">
        <f>($O3660-$L$8)/($M$8-$L$8)</f>
        <v>1</v>
      </c>
      <c r="AA3660" s="63">
        <f>($P3660-$L$9)/($M$9-$L$9)</f>
        <v>0.6216216216216216</v>
      </c>
      <c r="AB3660" s="63">
        <f>($Q3660-$L$10)/($M$10-$L$10)</f>
        <v>0.66386554621848748</v>
      </c>
      <c r="AC3660" s="63">
        <f>($R3660-$L$11)/($M$11-$L$11)</f>
        <v>0.13716814159292037</v>
      </c>
      <c r="AD3660" s="63">
        <f>($S3660-$L$12)/($M$12-$L$12)</f>
        <v>2.8508230650025174E-5</v>
      </c>
      <c r="AE3660" s="63">
        <f>($T3660-$L$13)/($M$13-$L$13)</f>
        <v>2.7030035374863578E-5</v>
      </c>
      <c r="AF3660" s="63">
        <f>($U3660-$L$14)/($M$14-$L$14)</f>
        <v>0.1942067149440421</v>
      </c>
      <c r="AG3660" s="63">
        <f>($V3660-$L$15)/($M$15-$L$15)</f>
        <v>0.25710014947683113</v>
      </c>
      <c r="AH3660" s="64">
        <f>($W3660-$L$16)/($M$16-$L$16)</f>
        <v>0.32142857142857145</v>
      </c>
    </row>
    <row r="3661" spans="1:34" ht="15.75">
      <c r="A3661" s="40" t="s">
        <v>25</v>
      </c>
      <c r="B3661" s="41">
        <v>0.54500000000000004</v>
      </c>
      <c r="C3661" s="41">
        <v>0.41</v>
      </c>
      <c r="D3661" s="41">
        <v>0.14000000000000001</v>
      </c>
      <c r="E3661" s="41">
        <v>0.73699999999999999</v>
      </c>
      <c r="F3661" s="41">
        <v>0.34899999999999998</v>
      </c>
      <c r="G3661" s="41">
        <v>0.15</v>
      </c>
      <c r="H3661" s="41">
        <v>0.21199999999999999</v>
      </c>
      <c r="I3661" s="42">
        <v>9</v>
      </c>
      <c r="O3661" s="40">
        <v>0</v>
      </c>
      <c r="P3661" s="41">
        <v>0.54500000000000004</v>
      </c>
      <c r="Q3661" s="41">
        <v>0.41</v>
      </c>
      <c r="R3661" s="41">
        <v>0.14000000000000001</v>
      </c>
      <c r="S3661" s="41">
        <v>0.73699999999999999</v>
      </c>
      <c r="T3661" s="41">
        <v>0.34899999999999998</v>
      </c>
      <c r="U3661" s="41">
        <v>0.15</v>
      </c>
      <c r="V3661" s="41">
        <v>0.21199999999999999</v>
      </c>
      <c r="W3661" s="42">
        <v>9</v>
      </c>
      <c r="Z3661" s="62">
        <f>($O3661-$L$8)/($M$8-$L$8)</f>
        <v>0</v>
      </c>
      <c r="AA3661" s="63">
        <f>($P3661-$L$9)/($M$9-$L$9)</f>
        <v>0.6351351351351352</v>
      </c>
      <c r="AB3661" s="63">
        <f>($Q3661-$L$10)/($M$10-$L$10)</f>
        <v>0.59663865546218486</v>
      </c>
      <c r="AC3661" s="63">
        <f>($R3661-$L$11)/($M$11-$L$11)</f>
        <v>0.12389380530973454</v>
      </c>
      <c r="AD3661" s="63">
        <f>($S3661-$L$12)/($M$12-$L$12)</f>
        <v>2.6013096868738054E-5</v>
      </c>
      <c r="AE3661" s="63">
        <f>($T3661-$L$13)/($M$13-$L$13)</f>
        <v>2.5806453526618726E-5</v>
      </c>
      <c r="AF3661" s="63">
        <f>($U3661-$L$14)/($M$14-$L$14)</f>
        <v>0.19684002633311387</v>
      </c>
      <c r="AG3661" s="63">
        <f>($V3661-$L$15)/($M$15-$L$15)</f>
        <v>0.20976581963129051</v>
      </c>
      <c r="AH3661" s="64">
        <f>($W3661-$L$16)/($M$16-$L$16)</f>
        <v>0.2857142857142857</v>
      </c>
    </row>
    <row r="3662" spans="1:34" ht="15.75">
      <c r="A3662" s="40" t="s">
        <v>26</v>
      </c>
      <c r="B3662" s="41">
        <v>0.54500000000000004</v>
      </c>
      <c r="C3662" s="41">
        <v>0.41</v>
      </c>
      <c r="D3662" s="41">
        <v>0.125</v>
      </c>
      <c r="E3662" s="41">
        <v>0.65400000000000003</v>
      </c>
      <c r="F3662" s="41">
        <v>0.29449999999999998</v>
      </c>
      <c r="G3662" s="41">
        <v>0.13150000000000001</v>
      </c>
      <c r="H3662" s="41">
        <v>0.20499999999999999</v>
      </c>
      <c r="I3662" s="42">
        <v>10</v>
      </c>
      <c r="O3662" s="40">
        <v>1</v>
      </c>
      <c r="P3662" s="41">
        <v>0.54500000000000004</v>
      </c>
      <c r="Q3662" s="41">
        <v>0.41</v>
      </c>
      <c r="R3662" s="41">
        <v>0.125</v>
      </c>
      <c r="S3662" s="41">
        <v>0.65400000000000003</v>
      </c>
      <c r="T3662" s="41">
        <v>0.29449999999999998</v>
      </c>
      <c r="U3662" s="41">
        <v>0.13150000000000001</v>
      </c>
      <c r="V3662" s="41">
        <v>0.20499999999999999</v>
      </c>
      <c r="W3662" s="42">
        <v>10</v>
      </c>
      <c r="Z3662" s="62">
        <f>($O3662-$L$8)/($M$8-$L$8)</f>
        <v>0.5</v>
      </c>
      <c r="AA3662" s="63">
        <f>($P3662-$L$9)/($M$9-$L$9)</f>
        <v>0.6351351351351352</v>
      </c>
      <c r="AB3662" s="63">
        <f>($Q3662-$L$10)/($M$10-$L$10)</f>
        <v>0.59663865546218486</v>
      </c>
      <c r="AC3662" s="63">
        <f>($R3662-$L$11)/($M$11-$L$11)</f>
        <v>0.11061946902654868</v>
      </c>
      <c r="AD3662" s="63">
        <f>($S3662-$L$12)/($M$12-$L$12)</f>
        <v>2.3075563480839745E-5</v>
      </c>
      <c r="AE3662" s="63">
        <f>($T3662-$L$13)/($M$13-$L$13)</f>
        <v>2.1764925603628151E-5</v>
      </c>
      <c r="AF3662" s="63">
        <f>($U3662-$L$14)/($M$14-$L$14)</f>
        <v>0.17248189598420013</v>
      </c>
      <c r="AG3662" s="63">
        <f>($V3662-$L$15)/($M$15-$L$15)</f>
        <v>0.20279023418036873</v>
      </c>
      <c r="AH3662" s="64">
        <f>($W3662-$L$16)/($M$16-$L$16)</f>
        <v>0.32142857142857145</v>
      </c>
    </row>
    <row r="3663" spans="1:34" ht="15.75">
      <c r="A3663" s="40" t="s">
        <v>27</v>
      </c>
      <c r="B3663" s="41">
        <v>0.55000000000000004</v>
      </c>
      <c r="C3663" s="41">
        <v>0.41499999999999998</v>
      </c>
      <c r="D3663" s="41">
        <v>0.15</v>
      </c>
      <c r="E3663" s="41">
        <v>0.79149999999999998</v>
      </c>
      <c r="F3663" s="41">
        <v>0.35349999999999998</v>
      </c>
      <c r="G3663" s="41">
        <v>0.17599999999999999</v>
      </c>
      <c r="H3663" s="41">
        <v>0.23599999999999999</v>
      </c>
      <c r="I3663" s="42">
        <v>10</v>
      </c>
      <c r="O3663" s="40">
        <v>2</v>
      </c>
      <c r="P3663" s="41">
        <v>0.55000000000000004</v>
      </c>
      <c r="Q3663" s="41">
        <v>0.41499999999999998</v>
      </c>
      <c r="R3663" s="41">
        <v>0.15</v>
      </c>
      <c r="S3663" s="41">
        <v>0.79149999999999998</v>
      </c>
      <c r="T3663" s="41">
        <v>0.35349999999999998</v>
      </c>
      <c r="U3663" s="41">
        <v>0.17599999999999999</v>
      </c>
      <c r="V3663" s="41">
        <v>0.23599999999999999</v>
      </c>
      <c r="W3663" s="42">
        <v>10</v>
      </c>
      <c r="Z3663" s="62">
        <f>($O3663-$L$8)/($M$8-$L$8)</f>
        <v>1</v>
      </c>
      <c r="AA3663" s="63">
        <f>($P3663-$L$9)/($M$9-$L$9)</f>
        <v>0.641891891891892</v>
      </c>
      <c r="AB3663" s="63">
        <f>($Q3663-$L$10)/($M$10-$L$10)</f>
        <v>0.60504201680672265</v>
      </c>
      <c r="AC3663" s="63">
        <f>($R3663-$L$11)/($M$11-$L$11)</f>
        <v>0.13274336283185842</v>
      </c>
      <c r="AD3663" s="63">
        <f>($S3663-$L$12)/($M$12-$L$12)</f>
        <v>2.7941959153562847E-5</v>
      </c>
      <c r="AE3663" s="63">
        <f>($T3663-$L$13)/($M$13-$L$13)</f>
        <v>2.6140157667049139E-5</v>
      </c>
      <c r="AF3663" s="63">
        <f>($U3663-$L$14)/($M$14-$L$14)</f>
        <v>0.23107307439104671</v>
      </c>
      <c r="AG3663" s="63">
        <f>($V3663-$L$15)/($M$15-$L$15)</f>
        <v>0.23368211260587946</v>
      </c>
      <c r="AH3663" s="64">
        <f>($W3663-$L$16)/($M$16-$L$16)</f>
        <v>0.32142857142857145</v>
      </c>
    </row>
    <row r="3664" spans="1:34" ht="15.75">
      <c r="A3664" s="40" t="s">
        <v>27</v>
      </c>
      <c r="B3664" s="41">
        <v>0.55000000000000004</v>
      </c>
      <c r="C3664" s="41">
        <v>0.45</v>
      </c>
      <c r="D3664" s="41">
        <v>0.14000000000000001</v>
      </c>
      <c r="E3664" s="41">
        <v>0.753</v>
      </c>
      <c r="F3664" s="41">
        <v>0.34449999999999997</v>
      </c>
      <c r="G3664" s="41">
        <v>0.13250000000000001</v>
      </c>
      <c r="H3664" s="41">
        <v>0.24</v>
      </c>
      <c r="I3664" s="42">
        <v>8</v>
      </c>
      <c r="O3664" s="40">
        <v>2</v>
      </c>
      <c r="P3664" s="41">
        <v>0.55000000000000004</v>
      </c>
      <c r="Q3664" s="41">
        <v>0.45</v>
      </c>
      <c r="R3664" s="41">
        <v>0.14000000000000001</v>
      </c>
      <c r="S3664" s="41">
        <v>0.753</v>
      </c>
      <c r="T3664" s="41">
        <v>0.34449999999999997</v>
      </c>
      <c r="U3664" s="41">
        <v>0.13250000000000001</v>
      </c>
      <c r="V3664" s="41">
        <v>0.24</v>
      </c>
      <c r="W3664" s="42">
        <v>8</v>
      </c>
      <c r="Z3664" s="62">
        <f>($O3664-$L$8)/($M$8-$L$8)</f>
        <v>1</v>
      </c>
      <c r="AA3664" s="63">
        <f>($P3664-$L$9)/($M$9-$L$9)</f>
        <v>0.641891891891892</v>
      </c>
      <c r="AB3664" s="63">
        <f>($Q3664-$L$10)/($M$10-$L$10)</f>
        <v>0.66386554621848748</v>
      </c>
      <c r="AC3664" s="63">
        <f>($R3664-$L$11)/($M$11-$L$11)</f>
        <v>0.12389380530973454</v>
      </c>
      <c r="AD3664" s="63">
        <f>($S3664-$L$12)/($M$12-$L$12)</f>
        <v>2.657936836520038E-5</v>
      </c>
      <c r="AE3664" s="63">
        <f>($T3664-$L$13)/($M$13-$L$13)</f>
        <v>2.5472749386188309E-5</v>
      </c>
      <c r="AF3664" s="63">
        <f>($U3664-$L$14)/($M$14-$L$14)</f>
        <v>0.17379855167873601</v>
      </c>
      <c r="AG3664" s="63">
        <f>($V3664-$L$15)/($M$15-$L$15)</f>
        <v>0.2376681614349776</v>
      </c>
      <c r="AH3664" s="64">
        <f>($W3664-$L$16)/($M$16-$L$16)</f>
        <v>0.25</v>
      </c>
    </row>
    <row r="3665" spans="1:34" ht="15.75">
      <c r="A3665" s="40" t="s">
        <v>27</v>
      </c>
      <c r="B3665" s="41">
        <v>0.55000000000000004</v>
      </c>
      <c r="C3665" s="41">
        <v>0.4</v>
      </c>
      <c r="D3665" s="41">
        <v>0.13500000000000001</v>
      </c>
      <c r="E3665" s="41">
        <v>0.71699999999999997</v>
      </c>
      <c r="F3665" s="41">
        <v>0.33150000000000002</v>
      </c>
      <c r="G3665" s="41">
        <v>0.14949999999999999</v>
      </c>
      <c r="H3665" s="41">
        <v>0.221</v>
      </c>
      <c r="I3665" s="42">
        <v>9</v>
      </c>
      <c r="O3665" s="40">
        <v>2</v>
      </c>
      <c r="P3665" s="41">
        <v>0.55000000000000004</v>
      </c>
      <c r="Q3665" s="41">
        <v>0.4</v>
      </c>
      <c r="R3665" s="41">
        <v>0.13500000000000001</v>
      </c>
      <c r="S3665" s="41">
        <v>0.71699999999999997</v>
      </c>
      <c r="T3665" s="41">
        <v>0.33150000000000002</v>
      </c>
      <c r="U3665" s="41">
        <v>0.14949999999999999</v>
      </c>
      <c r="V3665" s="41">
        <v>0.221</v>
      </c>
      <c r="W3665" s="42">
        <v>9</v>
      </c>
      <c r="Z3665" s="62">
        <f>($O3665-$L$8)/($M$8-$L$8)</f>
        <v>1</v>
      </c>
      <c r="AA3665" s="63">
        <f>($P3665-$L$9)/($M$9-$L$9)</f>
        <v>0.641891891891892</v>
      </c>
      <c r="AB3665" s="63">
        <f>($Q3665-$L$10)/($M$10-$L$10)</f>
        <v>0.57983193277310929</v>
      </c>
      <c r="AC3665" s="63">
        <f>($R3665-$L$11)/($M$11-$L$11)</f>
        <v>0.11946902654867259</v>
      </c>
      <c r="AD3665" s="63">
        <f>($S3665-$L$12)/($M$12-$L$12)</f>
        <v>2.5305257498160146E-5</v>
      </c>
      <c r="AE3665" s="63">
        <f>($T3665-$L$13)/($M$13-$L$13)</f>
        <v>2.4508715202722671E-5</v>
      </c>
      <c r="AF3665" s="63">
        <f>($U3665-$L$14)/($M$14-$L$14)</f>
        <v>0.19618169848584593</v>
      </c>
      <c r="AG3665" s="63">
        <f>($V3665-$L$15)/($M$15-$L$15)</f>
        <v>0.21873442949676136</v>
      </c>
      <c r="AH3665" s="64">
        <f>($W3665-$L$16)/($M$16-$L$16)</f>
        <v>0.2857142857142857</v>
      </c>
    </row>
    <row r="3666" spans="1:34" ht="15.75">
      <c r="A3666" s="40" t="s">
        <v>27</v>
      </c>
      <c r="B3666" s="41">
        <v>0.55500000000000005</v>
      </c>
      <c r="C3666" s="41">
        <v>0.43</v>
      </c>
      <c r="D3666" s="41">
        <v>0.15</v>
      </c>
      <c r="E3666" s="41">
        <v>0.78300000000000003</v>
      </c>
      <c r="F3666" s="41">
        <v>0.34499999999999997</v>
      </c>
      <c r="G3666" s="41">
        <v>0.17549999999999999</v>
      </c>
      <c r="H3666" s="41">
        <v>0.247</v>
      </c>
      <c r="I3666" s="42">
        <v>9</v>
      </c>
      <c r="O3666" s="40">
        <v>2</v>
      </c>
      <c r="P3666" s="41">
        <v>0.55500000000000005</v>
      </c>
      <c r="Q3666" s="41">
        <v>0.43</v>
      </c>
      <c r="R3666" s="41">
        <v>0.15</v>
      </c>
      <c r="S3666" s="41">
        <v>0.78300000000000003</v>
      </c>
      <c r="T3666" s="41">
        <v>0.34499999999999997</v>
      </c>
      <c r="U3666" s="41">
        <v>0.17549999999999999</v>
      </c>
      <c r="V3666" s="41">
        <v>0.247</v>
      </c>
      <c r="W3666" s="42">
        <v>9</v>
      </c>
      <c r="Z3666" s="62">
        <f>($O3666-$L$8)/($M$8-$L$8)</f>
        <v>1</v>
      </c>
      <c r="AA3666" s="63">
        <f>($P3666-$L$9)/($M$9-$L$9)</f>
        <v>0.64864864864864868</v>
      </c>
      <c r="AB3666" s="63">
        <f>($Q3666-$L$10)/($M$10-$L$10)</f>
        <v>0.63025210084033612</v>
      </c>
      <c r="AC3666" s="63">
        <f>($R3666-$L$11)/($M$11-$L$11)</f>
        <v>0.13274336283185842</v>
      </c>
      <c r="AD3666" s="63">
        <f>($S3666-$L$12)/($M$12-$L$12)</f>
        <v>2.764112742106724E-5</v>
      </c>
      <c r="AE3666" s="63">
        <f>($T3666-$L$13)/($M$13-$L$13)</f>
        <v>2.550982762401391E-5</v>
      </c>
      <c r="AF3666" s="63">
        <f>($U3666-$L$14)/($M$14-$L$14)</f>
        <v>0.23041474654377878</v>
      </c>
      <c r="AG3666" s="63">
        <f>($V3666-$L$15)/($M$15-$L$15)</f>
        <v>0.24464374688589938</v>
      </c>
      <c r="AH3666" s="64">
        <f>($W3666-$L$16)/($M$16-$L$16)</f>
        <v>0.2857142857142857</v>
      </c>
    </row>
    <row r="3667" spans="1:34" ht="15.75">
      <c r="A3667" s="40" t="s">
        <v>27</v>
      </c>
      <c r="B3667" s="41">
        <v>0.57499999999999996</v>
      </c>
      <c r="C3667" s="41">
        <v>0.45</v>
      </c>
      <c r="D3667" s="41">
        <v>0.14499999999999999</v>
      </c>
      <c r="E3667" s="41">
        <v>0.872</v>
      </c>
      <c r="F3667" s="41">
        <v>0.46750000000000003</v>
      </c>
      <c r="G3667" s="41">
        <v>0.18</v>
      </c>
      <c r="H3667" s="41">
        <v>0.217</v>
      </c>
      <c r="I3667" s="42">
        <v>9</v>
      </c>
      <c r="O3667" s="40">
        <v>2</v>
      </c>
      <c r="P3667" s="41">
        <v>0.57499999999999996</v>
      </c>
      <c r="Q3667" s="41">
        <v>0.45</v>
      </c>
      <c r="R3667" s="41">
        <v>0.14499999999999999</v>
      </c>
      <c r="S3667" s="41">
        <v>0.872</v>
      </c>
      <c r="T3667" s="41">
        <v>0.46750000000000003</v>
      </c>
      <c r="U3667" s="41">
        <v>0.18</v>
      </c>
      <c r="V3667" s="41">
        <v>0.217</v>
      </c>
      <c r="W3667" s="42">
        <v>9</v>
      </c>
      <c r="Z3667" s="62">
        <f>($O3667-$L$8)/($M$8-$L$8)</f>
        <v>1</v>
      </c>
      <c r="AA3667" s="63">
        <f>($P3667-$L$9)/($M$9-$L$9)</f>
        <v>0.67567567567567566</v>
      </c>
      <c r="AB3667" s="63">
        <f>($Q3667-$L$10)/($M$10-$L$10)</f>
        <v>0.66386554621848748</v>
      </c>
      <c r="AC3667" s="63">
        <f>($R3667-$L$11)/($M$11-$L$11)</f>
        <v>0.12831858407079647</v>
      </c>
      <c r="AD3667" s="63">
        <f>($S3667-$L$12)/($M$12-$L$12)</f>
        <v>3.0791012620138919E-5</v>
      </c>
      <c r="AE3667" s="63">
        <f>($T3667-$L$13)/($M$13-$L$13)</f>
        <v>3.4593995891286313E-5</v>
      </c>
      <c r="AF3667" s="63">
        <f>($U3667-$L$14)/($M$14-$L$14)</f>
        <v>0.23633969716919023</v>
      </c>
      <c r="AG3667" s="63">
        <f>($V3667-$L$15)/($M$15-$L$15)</f>
        <v>0.21474838066766322</v>
      </c>
      <c r="AH3667" s="64">
        <f>($W3667-$L$16)/($M$16-$L$16)</f>
        <v>0.2857142857142857</v>
      </c>
    </row>
    <row r="3668" spans="1:34" ht="15.75">
      <c r="A3668" s="40" t="s">
        <v>27</v>
      </c>
      <c r="B3668" s="41">
        <v>0.57499999999999996</v>
      </c>
      <c r="C3668" s="41">
        <v>0.44</v>
      </c>
      <c r="D3668" s="41">
        <v>0.15</v>
      </c>
      <c r="E3668" s="41">
        <v>0.98299999999999998</v>
      </c>
      <c r="F3668" s="41">
        <v>0.48599999999999999</v>
      </c>
      <c r="G3668" s="41">
        <v>0.215</v>
      </c>
      <c r="H3668" s="41">
        <v>0.23899999999999999</v>
      </c>
      <c r="I3668" s="42">
        <v>8</v>
      </c>
      <c r="O3668" s="40">
        <v>2</v>
      </c>
      <c r="P3668" s="41">
        <v>0.57499999999999996</v>
      </c>
      <c r="Q3668" s="41">
        <v>0.44</v>
      </c>
      <c r="R3668" s="41">
        <v>0.15</v>
      </c>
      <c r="S3668" s="41">
        <v>0.98299999999999998</v>
      </c>
      <c r="T3668" s="41">
        <v>0.48599999999999999</v>
      </c>
      <c r="U3668" s="41">
        <v>0.215</v>
      </c>
      <c r="V3668" s="41">
        <v>0.23899999999999999</v>
      </c>
      <c r="W3668" s="42">
        <v>8</v>
      </c>
      <c r="Z3668" s="62">
        <f>($O3668-$L$8)/($M$8-$L$8)</f>
        <v>1</v>
      </c>
      <c r="AA3668" s="63">
        <f>($P3668-$L$9)/($M$9-$L$9)</f>
        <v>0.67567567567567566</v>
      </c>
      <c r="AB3668" s="63">
        <f>($Q3668-$L$10)/($M$10-$L$10)</f>
        <v>0.6470588235294118</v>
      </c>
      <c r="AC3668" s="63">
        <f>($R3668-$L$11)/($M$11-$L$11)</f>
        <v>0.13274336283185842</v>
      </c>
      <c r="AD3668" s="63">
        <f>($S3668-$L$12)/($M$12-$L$12)</f>
        <v>3.4719521126846304E-5</v>
      </c>
      <c r="AE3668" s="63">
        <f>($T3668-$L$13)/($M$13-$L$13)</f>
        <v>3.5965890690833567E-5</v>
      </c>
      <c r="AF3668" s="63">
        <f>($U3668-$L$14)/($M$14-$L$14)</f>
        <v>0.28242264647794602</v>
      </c>
      <c r="AG3668" s="63">
        <f>($V3668-$L$15)/($M$15-$L$15)</f>
        <v>0.23667164922770306</v>
      </c>
      <c r="AH3668" s="64">
        <f>($W3668-$L$16)/($M$16-$L$16)</f>
        <v>0.25</v>
      </c>
    </row>
    <row r="3669" spans="1:34" ht="15.75">
      <c r="A3669" s="40" t="s">
        <v>26</v>
      </c>
      <c r="B3669" s="41">
        <v>0.58499999999999996</v>
      </c>
      <c r="C3669" s="41">
        <v>0.42</v>
      </c>
      <c r="D3669" s="41">
        <v>0.155</v>
      </c>
      <c r="E3669" s="43">
        <v>1034</v>
      </c>
      <c r="F3669" s="41">
        <v>0.437</v>
      </c>
      <c r="G3669" s="41">
        <v>0.2225</v>
      </c>
      <c r="H3669" s="41">
        <v>0.32</v>
      </c>
      <c r="I3669" s="42">
        <v>11</v>
      </c>
      <c r="O3669" s="40">
        <v>1</v>
      </c>
      <c r="P3669" s="41">
        <v>0.58499999999999996</v>
      </c>
      <c r="Q3669" s="41">
        <v>0.42</v>
      </c>
      <c r="R3669" s="41">
        <v>0.155</v>
      </c>
      <c r="S3669" s="43">
        <v>1034</v>
      </c>
      <c r="T3669" s="41">
        <v>0.437</v>
      </c>
      <c r="U3669" s="41">
        <v>0.2225</v>
      </c>
      <c r="V3669" s="41">
        <v>0.32</v>
      </c>
      <c r="W3669" s="42">
        <v>11</v>
      </c>
      <c r="Z3669" s="62">
        <f>($O3669-$L$8)/($M$8-$L$8)</f>
        <v>0.5</v>
      </c>
      <c r="AA3669" s="63">
        <f>($P3669-$L$9)/($M$9-$L$9)</f>
        <v>0.68918918918918926</v>
      </c>
      <c r="AB3669" s="63">
        <f>($Q3669-$L$10)/($M$10-$L$10)</f>
        <v>0.61344537815126055</v>
      </c>
      <c r="AC3669" s="63">
        <f>($R3669-$L$11)/($M$11-$L$11)</f>
        <v>0.13716814159292037</v>
      </c>
      <c r="AD3669" s="63">
        <f>($S3669-$L$12)/($M$12-$L$12)</f>
        <v>3.6595224674940696E-2</v>
      </c>
      <c r="AE3669" s="63">
        <f>($T3669-$L$13)/($M$13-$L$13)</f>
        <v>3.2332223383924614E-5</v>
      </c>
      <c r="AF3669" s="63">
        <f>($U3669-$L$14)/($M$14-$L$14)</f>
        <v>0.29229756418696506</v>
      </c>
      <c r="AG3669" s="63">
        <f>($V3669-$L$15)/($M$15-$L$15)</f>
        <v>0.31738913801694074</v>
      </c>
      <c r="AH3669" s="64">
        <f>($W3669-$L$16)/($M$16-$L$16)</f>
        <v>0.35714285714285715</v>
      </c>
    </row>
    <row r="3670" spans="1:34" ht="15.75">
      <c r="A3670" s="40" t="s">
        <v>26</v>
      </c>
      <c r="B3670" s="41">
        <v>0.58499999999999996</v>
      </c>
      <c r="C3670" s="41">
        <v>0.46500000000000002</v>
      </c>
      <c r="D3670" s="41">
        <v>0.14499999999999999</v>
      </c>
      <c r="E3670" s="41">
        <v>0.98550000000000004</v>
      </c>
      <c r="F3670" s="41">
        <v>0.4325</v>
      </c>
      <c r="G3670" s="41">
        <v>0.2145</v>
      </c>
      <c r="H3670" s="41">
        <v>0.28449999999999998</v>
      </c>
      <c r="I3670" s="42">
        <v>10</v>
      </c>
      <c r="O3670" s="40">
        <v>1</v>
      </c>
      <c r="P3670" s="41">
        <v>0.58499999999999996</v>
      </c>
      <c r="Q3670" s="41">
        <v>0.46500000000000002</v>
      </c>
      <c r="R3670" s="41">
        <v>0.14499999999999999</v>
      </c>
      <c r="S3670" s="41">
        <v>0.98550000000000004</v>
      </c>
      <c r="T3670" s="41">
        <v>0.4325</v>
      </c>
      <c r="U3670" s="41">
        <v>0.2145</v>
      </c>
      <c r="V3670" s="41">
        <v>0.28449999999999998</v>
      </c>
      <c r="W3670" s="42">
        <v>10</v>
      </c>
      <c r="Z3670" s="62">
        <f>($O3670-$L$8)/($M$8-$L$8)</f>
        <v>0.5</v>
      </c>
      <c r="AA3670" s="63">
        <f>($P3670-$L$9)/($M$9-$L$9)</f>
        <v>0.68918918918918926</v>
      </c>
      <c r="AB3670" s="63">
        <f>($Q3670-$L$10)/($M$10-$L$10)</f>
        <v>0.68907563025210095</v>
      </c>
      <c r="AC3670" s="63">
        <f>($R3670-$L$11)/($M$11-$L$11)</f>
        <v>0.12831858407079647</v>
      </c>
      <c r="AD3670" s="63">
        <f>($S3670-$L$12)/($M$12-$L$12)</f>
        <v>3.480800104816854E-5</v>
      </c>
      <c r="AE3670" s="63">
        <f>($T3670-$L$13)/($M$13-$L$13)</f>
        <v>3.1998519243494197E-5</v>
      </c>
      <c r="AF3670" s="63">
        <f>($U3670-$L$14)/($M$14-$L$14)</f>
        <v>0.28176431863067802</v>
      </c>
      <c r="AG3670" s="63">
        <f>($V3670-$L$15)/($M$15-$L$15)</f>
        <v>0.28201295465869458</v>
      </c>
      <c r="AH3670" s="64">
        <f>($W3670-$L$16)/($M$16-$L$16)</f>
        <v>0.32142857142857145</v>
      </c>
    </row>
    <row r="3671" spans="1:34" ht="15.75">
      <c r="A3671" s="40" t="s">
        <v>27</v>
      </c>
      <c r="B3671" s="41">
        <v>0.58499999999999996</v>
      </c>
      <c r="C3671" s="41">
        <v>0.46</v>
      </c>
      <c r="D3671" s="41">
        <v>0.14000000000000001</v>
      </c>
      <c r="E3671" s="41">
        <v>0.76349999999999996</v>
      </c>
      <c r="F3671" s="41">
        <v>0.32600000000000001</v>
      </c>
      <c r="G3671" s="41">
        <v>0.153</v>
      </c>
      <c r="H3671" s="41">
        <v>0.26500000000000001</v>
      </c>
      <c r="I3671" s="42">
        <v>9</v>
      </c>
      <c r="O3671" s="40">
        <v>2</v>
      </c>
      <c r="P3671" s="41">
        <v>0.58499999999999996</v>
      </c>
      <c r="Q3671" s="41">
        <v>0.46</v>
      </c>
      <c r="R3671" s="41">
        <v>0.14000000000000001</v>
      </c>
      <c r="S3671" s="41">
        <v>0.76349999999999996</v>
      </c>
      <c r="T3671" s="41">
        <v>0.32600000000000001</v>
      </c>
      <c r="U3671" s="41">
        <v>0.153</v>
      </c>
      <c r="V3671" s="41">
        <v>0.26500000000000001</v>
      </c>
      <c r="W3671" s="42">
        <v>9</v>
      </c>
      <c r="Z3671" s="62">
        <f>($O3671-$L$8)/($M$8-$L$8)</f>
        <v>1</v>
      </c>
      <c r="AA3671" s="63">
        <f>($P3671-$L$9)/($M$9-$L$9)</f>
        <v>0.68918918918918926</v>
      </c>
      <c r="AB3671" s="63">
        <f>($Q3671-$L$10)/($M$10-$L$10)</f>
        <v>0.68067226890756305</v>
      </c>
      <c r="AC3671" s="63">
        <f>($R3671-$L$11)/($M$11-$L$11)</f>
        <v>0.12389380530973454</v>
      </c>
      <c r="AD3671" s="63">
        <f>($S3671-$L$12)/($M$12-$L$12)</f>
        <v>2.6950984034753778E-5</v>
      </c>
      <c r="AE3671" s="63">
        <f>($T3671-$L$13)/($M$13-$L$13)</f>
        <v>2.4100854586641052E-5</v>
      </c>
      <c r="AF3671" s="63">
        <f>($U3671-$L$14)/($M$14-$L$14)</f>
        <v>0.20078999341672152</v>
      </c>
      <c r="AG3671" s="63">
        <f>($V3671-$L$15)/($M$15-$L$15)</f>
        <v>0.2625809666168411</v>
      </c>
      <c r="AH3671" s="64">
        <f>($W3671-$L$16)/($M$16-$L$16)</f>
        <v>0.2857142857142857</v>
      </c>
    </row>
    <row r="3672" spans="1:34" ht="15.75">
      <c r="A3672" s="40" t="s">
        <v>25</v>
      </c>
      <c r="B3672" s="41">
        <v>0.59</v>
      </c>
      <c r="C3672" s="41">
        <v>0.46500000000000002</v>
      </c>
      <c r="D3672" s="41">
        <v>0.13500000000000001</v>
      </c>
      <c r="E3672" s="41">
        <v>0.98950000000000005</v>
      </c>
      <c r="F3672" s="41">
        <v>0.42349999999999999</v>
      </c>
      <c r="G3672" s="41">
        <v>0.19900000000000001</v>
      </c>
      <c r="H3672" s="41">
        <v>0.28000000000000003</v>
      </c>
      <c r="I3672" s="42">
        <v>8</v>
      </c>
      <c r="O3672" s="40">
        <v>0</v>
      </c>
      <c r="P3672" s="41">
        <v>0.59</v>
      </c>
      <c r="Q3672" s="41">
        <v>0.46500000000000002</v>
      </c>
      <c r="R3672" s="41">
        <v>0.13500000000000001</v>
      </c>
      <c r="S3672" s="41">
        <v>0.98950000000000005</v>
      </c>
      <c r="T3672" s="41">
        <v>0.42349999999999999</v>
      </c>
      <c r="U3672" s="41">
        <v>0.19900000000000001</v>
      </c>
      <c r="V3672" s="41">
        <v>0.28000000000000003</v>
      </c>
      <c r="W3672" s="42">
        <v>8</v>
      </c>
      <c r="Z3672" s="62">
        <f>($O3672-$L$8)/($M$8-$L$8)</f>
        <v>0</v>
      </c>
      <c r="AA3672" s="63">
        <f>($P3672-$L$9)/($M$9-$L$9)</f>
        <v>0.69594594594594594</v>
      </c>
      <c r="AB3672" s="63">
        <f>($Q3672-$L$10)/($M$10-$L$10)</f>
        <v>0.68907563025210095</v>
      </c>
      <c r="AC3672" s="63">
        <f>($R3672-$L$11)/($M$11-$L$11)</f>
        <v>0.11946902654867259</v>
      </c>
      <c r="AD3672" s="63">
        <f>($S3672-$L$12)/($M$12-$L$12)</f>
        <v>3.4949568922284121E-5</v>
      </c>
      <c r="AE3672" s="63">
        <f>($T3672-$L$13)/($M$13-$L$13)</f>
        <v>3.1331110962633364E-5</v>
      </c>
      <c r="AF3672" s="63">
        <f>($U3672-$L$14)/($M$14-$L$14)</f>
        <v>0.26135615536537193</v>
      </c>
      <c r="AG3672" s="63">
        <f>($V3672-$L$15)/($M$15-$L$15)</f>
        <v>0.2775286497259592</v>
      </c>
      <c r="AH3672" s="64">
        <f>($W3672-$L$16)/($M$16-$L$16)</f>
        <v>0.25</v>
      </c>
    </row>
    <row r="3673" spans="1:34" ht="15.75">
      <c r="A3673" s="40" t="s">
        <v>27</v>
      </c>
      <c r="B3673" s="41">
        <v>0.59499999999999997</v>
      </c>
      <c r="C3673" s="41">
        <v>0.47</v>
      </c>
      <c r="D3673" s="41">
        <v>0.13500000000000001</v>
      </c>
      <c r="E3673" s="41">
        <v>0.9365</v>
      </c>
      <c r="F3673" s="41">
        <v>0.434</v>
      </c>
      <c r="G3673" s="41">
        <v>0.184</v>
      </c>
      <c r="H3673" s="41">
        <v>0.28699999999999998</v>
      </c>
      <c r="I3673" s="42">
        <v>10</v>
      </c>
      <c r="O3673" s="40">
        <v>2</v>
      </c>
      <c r="P3673" s="41">
        <v>0.59499999999999997</v>
      </c>
      <c r="Q3673" s="41">
        <v>0.47</v>
      </c>
      <c r="R3673" s="41">
        <v>0.13500000000000001</v>
      </c>
      <c r="S3673" s="41">
        <v>0.9365</v>
      </c>
      <c r="T3673" s="41">
        <v>0.434</v>
      </c>
      <c r="U3673" s="41">
        <v>0.184</v>
      </c>
      <c r="V3673" s="41">
        <v>0.28699999999999998</v>
      </c>
      <c r="W3673" s="42">
        <v>10</v>
      </c>
      <c r="Z3673" s="62">
        <f>($O3673-$L$8)/($M$8-$L$8)</f>
        <v>1</v>
      </c>
      <c r="AA3673" s="63">
        <f>($P3673-$L$9)/($M$9-$L$9)</f>
        <v>0.70270270270270274</v>
      </c>
      <c r="AB3673" s="63">
        <f>($Q3673-$L$10)/($M$10-$L$10)</f>
        <v>0.69747899159663862</v>
      </c>
      <c r="AC3673" s="63">
        <f>($R3673-$L$11)/($M$11-$L$11)</f>
        <v>0.11946902654867259</v>
      </c>
      <c r="AD3673" s="63">
        <f>($S3673-$L$12)/($M$12-$L$12)</f>
        <v>3.3073794590252672E-5</v>
      </c>
      <c r="AE3673" s="63">
        <f>($T3673-$L$13)/($M$13-$L$13)</f>
        <v>3.2109753956971E-5</v>
      </c>
      <c r="AF3673" s="63">
        <f>($U3673-$L$14)/($M$14-$L$14)</f>
        <v>0.24160631994733375</v>
      </c>
      <c r="AG3673" s="63">
        <f>($V3673-$L$15)/($M$15-$L$15)</f>
        <v>0.28450423517688095</v>
      </c>
      <c r="AH3673" s="64">
        <f>($W3673-$L$16)/($M$16-$L$16)</f>
        <v>0.32142857142857145</v>
      </c>
    </row>
    <row r="3674" spans="1:34" ht="15.75">
      <c r="A3674" s="40" t="s">
        <v>26</v>
      </c>
      <c r="B3674" s="41">
        <v>0.59499999999999997</v>
      </c>
      <c r="C3674" s="41">
        <v>0.44</v>
      </c>
      <c r="D3674" s="41">
        <v>0.13500000000000001</v>
      </c>
      <c r="E3674" s="41">
        <v>0.96399999999999997</v>
      </c>
      <c r="F3674" s="41">
        <v>0.50049999999999994</v>
      </c>
      <c r="G3674" s="41">
        <v>0.17150000000000001</v>
      </c>
      <c r="H3674" s="41">
        <v>0.25750000000000001</v>
      </c>
      <c r="I3674" s="42">
        <v>10</v>
      </c>
      <c r="O3674" s="40">
        <v>1</v>
      </c>
      <c r="P3674" s="41">
        <v>0.59499999999999997</v>
      </c>
      <c r="Q3674" s="41">
        <v>0.44</v>
      </c>
      <c r="R3674" s="41">
        <v>0.13500000000000001</v>
      </c>
      <c r="S3674" s="41">
        <v>0.96399999999999997</v>
      </c>
      <c r="T3674" s="41">
        <v>0.50049999999999994</v>
      </c>
      <c r="U3674" s="41">
        <v>0.17150000000000001</v>
      </c>
      <c r="V3674" s="41">
        <v>0.25750000000000001</v>
      </c>
      <c r="W3674" s="42">
        <v>10</v>
      </c>
      <c r="Z3674" s="62">
        <f>($O3674-$L$8)/($M$8-$L$8)</f>
        <v>0.5</v>
      </c>
      <c r="AA3674" s="63">
        <f>($P3674-$L$9)/($M$9-$L$9)</f>
        <v>0.70270270270270274</v>
      </c>
      <c r="AB3674" s="63">
        <f>($Q3674-$L$10)/($M$10-$L$10)</f>
        <v>0.6470588235294118</v>
      </c>
      <c r="AC3674" s="63">
        <f>($R3674-$L$11)/($M$11-$L$11)</f>
        <v>0.11946902654867259</v>
      </c>
      <c r="AD3674" s="63">
        <f>($S3674-$L$12)/($M$12-$L$12)</f>
        <v>3.4047073724797291E-5</v>
      </c>
      <c r="AE3674" s="63">
        <f>($T3674-$L$13)/($M$13-$L$13)</f>
        <v>3.7041159587776011E-5</v>
      </c>
      <c r="AF3674" s="63">
        <f>($U3674-$L$14)/($M$14-$L$14)</f>
        <v>0.22514812376563528</v>
      </c>
      <c r="AG3674" s="63">
        <f>($V3674-$L$15)/($M$15-$L$15)</f>
        <v>0.25510712506228206</v>
      </c>
      <c r="AH3674" s="64">
        <f>($W3674-$L$16)/($M$16-$L$16)</f>
        <v>0.32142857142857145</v>
      </c>
    </row>
    <row r="3675" spans="1:34" ht="15.75">
      <c r="A3675" s="40" t="s">
        <v>26</v>
      </c>
      <c r="B3675" s="41">
        <v>0.59499999999999997</v>
      </c>
      <c r="C3675" s="41">
        <v>0.46</v>
      </c>
      <c r="D3675" s="41">
        <v>0.155</v>
      </c>
      <c r="E3675" s="43">
        <v>10455</v>
      </c>
      <c r="F3675" s="41">
        <v>0.45650000000000002</v>
      </c>
      <c r="G3675" s="41">
        <v>0.24</v>
      </c>
      <c r="H3675" s="41">
        <v>0.3085</v>
      </c>
      <c r="I3675" s="42">
        <v>10</v>
      </c>
      <c r="O3675" s="40">
        <v>1</v>
      </c>
      <c r="P3675" s="41">
        <v>0.59499999999999997</v>
      </c>
      <c r="Q3675" s="41">
        <v>0.46</v>
      </c>
      <c r="R3675" s="41">
        <v>0.155</v>
      </c>
      <c r="S3675" s="43">
        <v>10455</v>
      </c>
      <c r="T3675" s="41">
        <v>0.45650000000000002</v>
      </c>
      <c r="U3675" s="41">
        <v>0.24</v>
      </c>
      <c r="V3675" s="41">
        <v>0.3085</v>
      </c>
      <c r="W3675" s="42">
        <v>10</v>
      </c>
      <c r="Z3675" s="62">
        <f>($O3675-$L$8)/($M$8-$L$8)</f>
        <v>0.5</v>
      </c>
      <c r="AA3675" s="63">
        <f>($P3675-$L$9)/($M$9-$L$9)</f>
        <v>0.70270270270270274</v>
      </c>
      <c r="AB3675" s="63">
        <f>($Q3675-$L$10)/($M$10-$L$10)</f>
        <v>0.68067226890756305</v>
      </c>
      <c r="AC3675" s="63">
        <f>($R3675-$L$11)/($M$11-$L$11)</f>
        <v>0.13716814159292037</v>
      </c>
      <c r="AD3675" s="63">
        <f>($S3675-$L$12)/($M$12-$L$12)</f>
        <v>0.37002296018566344</v>
      </c>
      <c r="AE3675" s="63">
        <f>($T3675-$L$13)/($M$13-$L$13)</f>
        <v>3.3778274659123076E-5</v>
      </c>
      <c r="AF3675" s="63">
        <f>($U3675-$L$14)/($M$14-$L$14)</f>
        <v>0.31533903884134296</v>
      </c>
      <c r="AG3675" s="63">
        <f>($V3675-$L$15)/($M$15-$L$15)</f>
        <v>0.30592924763328355</v>
      </c>
      <c r="AH3675" s="64">
        <f>($W3675-$L$16)/($M$16-$L$16)</f>
        <v>0.32142857142857145</v>
      </c>
    </row>
    <row r="3676" spans="1:34" ht="15.75">
      <c r="A3676" s="40" t="s">
        <v>26</v>
      </c>
      <c r="B3676" s="41">
        <v>0.59499999999999997</v>
      </c>
      <c r="C3676" s="41">
        <v>0.45</v>
      </c>
      <c r="D3676" s="41">
        <v>0.16500000000000001</v>
      </c>
      <c r="E3676" s="43">
        <v>1081</v>
      </c>
      <c r="F3676" s="41">
        <v>0.49</v>
      </c>
      <c r="G3676" s="41">
        <v>0.2525</v>
      </c>
      <c r="H3676" s="41">
        <v>0.27900000000000003</v>
      </c>
      <c r="I3676" s="42">
        <v>12</v>
      </c>
      <c r="O3676" s="40">
        <v>1</v>
      </c>
      <c r="P3676" s="41">
        <v>0.59499999999999997</v>
      </c>
      <c r="Q3676" s="41">
        <v>0.45</v>
      </c>
      <c r="R3676" s="41">
        <v>0.16500000000000001</v>
      </c>
      <c r="S3676" s="43">
        <v>1081</v>
      </c>
      <c r="T3676" s="41">
        <v>0.49</v>
      </c>
      <c r="U3676" s="41">
        <v>0.2525</v>
      </c>
      <c r="V3676" s="41">
        <v>0.27900000000000003</v>
      </c>
      <c r="W3676" s="42">
        <v>12</v>
      </c>
      <c r="Z3676" s="62">
        <f>($O3676-$L$8)/($M$8-$L$8)</f>
        <v>0.5</v>
      </c>
      <c r="AA3676" s="63">
        <f>($P3676-$L$9)/($M$9-$L$9)</f>
        <v>0.70270270270270274</v>
      </c>
      <c r="AB3676" s="63">
        <f>($Q3676-$L$10)/($M$10-$L$10)</f>
        <v>0.66386554621848748</v>
      </c>
      <c r="AC3676" s="63">
        <f>($R3676-$L$11)/($M$11-$L$11)</f>
        <v>0.14601769911504428</v>
      </c>
      <c r="AD3676" s="63">
        <f>($S3676-$L$12)/($M$12-$L$12)</f>
        <v>3.825864719579878E-2</v>
      </c>
      <c r="AE3676" s="63">
        <f>($T3676-$L$13)/($M$13-$L$13)</f>
        <v>3.6262516593438382E-5</v>
      </c>
      <c r="AF3676" s="63">
        <f>($U3676-$L$14)/($M$14-$L$14)</f>
        <v>0.33179723502304143</v>
      </c>
      <c r="AG3676" s="63">
        <f>($V3676-$L$15)/($M$15-$L$15)</f>
        <v>0.27653213751868466</v>
      </c>
      <c r="AH3676" s="64">
        <f>($W3676-$L$16)/($M$16-$L$16)</f>
        <v>0.39285714285714285</v>
      </c>
    </row>
    <row r="3677" spans="1:34" ht="15.75">
      <c r="A3677" s="40" t="s">
        <v>25</v>
      </c>
      <c r="B3677" s="41">
        <v>0.6</v>
      </c>
      <c r="C3677" s="41">
        <v>0.47</v>
      </c>
      <c r="D3677" s="41">
        <v>0.16</v>
      </c>
      <c r="E3677" s="43">
        <v>1012</v>
      </c>
      <c r="F3677" s="41">
        <v>0.441</v>
      </c>
      <c r="G3677" s="41">
        <v>0.20150000000000001</v>
      </c>
      <c r="H3677" s="41">
        <v>0.30499999999999999</v>
      </c>
      <c r="I3677" s="42">
        <v>10</v>
      </c>
      <c r="O3677" s="40">
        <v>0</v>
      </c>
      <c r="P3677" s="41">
        <v>0.6</v>
      </c>
      <c r="Q3677" s="41">
        <v>0.47</v>
      </c>
      <c r="R3677" s="41">
        <v>0.16</v>
      </c>
      <c r="S3677" s="43">
        <v>1012</v>
      </c>
      <c r="T3677" s="41">
        <v>0.441</v>
      </c>
      <c r="U3677" s="41">
        <v>0.20150000000000001</v>
      </c>
      <c r="V3677" s="41">
        <v>0.30499999999999999</v>
      </c>
      <c r="W3677" s="42">
        <v>10</v>
      </c>
      <c r="Z3677" s="62">
        <f>($O3677-$L$8)/($M$8-$L$8)</f>
        <v>0</v>
      </c>
      <c r="AA3677" s="63">
        <f>($P3677-$L$9)/($M$9-$L$9)</f>
        <v>0.70945945945945954</v>
      </c>
      <c r="AB3677" s="63">
        <f>($Q3677-$L$10)/($M$10-$L$10)</f>
        <v>0.69747899159663862</v>
      </c>
      <c r="AC3677" s="63">
        <f>($R3677-$L$11)/($M$11-$L$11)</f>
        <v>0.14159292035398233</v>
      </c>
      <c r="AD3677" s="63">
        <f>($S3677-$L$12)/($M$12-$L$12)</f>
        <v>3.5816601367305002E-2</v>
      </c>
      <c r="AE3677" s="63">
        <f>($T3677-$L$13)/($M$13-$L$13)</f>
        <v>3.2628849286529422E-5</v>
      </c>
      <c r="AF3677" s="63">
        <f>($U3677-$L$14)/($M$14-$L$14)</f>
        <v>0.26464779460171167</v>
      </c>
      <c r="AG3677" s="63">
        <f>($V3677-$L$15)/($M$15-$L$15)</f>
        <v>0.30244145490782265</v>
      </c>
      <c r="AH3677" s="64">
        <f>($W3677-$L$16)/($M$16-$L$16)</f>
        <v>0.32142857142857145</v>
      </c>
    </row>
    <row r="3678" spans="1:34" ht="15.75">
      <c r="A3678" s="40" t="s">
        <v>26</v>
      </c>
      <c r="B3678" s="41">
        <v>0.6</v>
      </c>
      <c r="C3678" s="41">
        <v>0.5</v>
      </c>
      <c r="D3678" s="41">
        <v>0.16</v>
      </c>
      <c r="E3678" s="43">
        <v>1122</v>
      </c>
      <c r="F3678" s="41">
        <v>0.50949999999999995</v>
      </c>
      <c r="G3678" s="41">
        <v>0.25600000000000001</v>
      </c>
      <c r="H3678" s="41">
        <v>0.309</v>
      </c>
      <c r="I3678" s="42">
        <v>10</v>
      </c>
      <c r="O3678" s="40">
        <v>1</v>
      </c>
      <c r="P3678" s="41">
        <v>0.6</v>
      </c>
      <c r="Q3678" s="41">
        <v>0.5</v>
      </c>
      <c r="R3678" s="41">
        <v>0.16</v>
      </c>
      <c r="S3678" s="43">
        <v>1122</v>
      </c>
      <c r="T3678" s="41">
        <v>0.50949999999999995</v>
      </c>
      <c r="U3678" s="41">
        <v>0.25600000000000001</v>
      </c>
      <c r="V3678" s="41">
        <v>0.309</v>
      </c>
      <c r="W3678" s="42">
        <v>10</v>
      </c>
      <c r="Z3678" s="62">
        <f>($O3678-$L$8)/($M$8-$L$8)</f>
        <v>0.5</v>
      </c>
      <c r="AA3678" s="63">
        <f>($P3678-$L$9)/($M$9-$L$9)</f>
        <v>0.70945945945945954</v>
      </c>
      <c r="AB3678" s="63">
        <f>($Q3678-$L$10)/($M$10-$L$10)</f>
        <v>0.74789915966386555</v>
      </c>
      <c r="AC3678" s="63">
        <f>($R3678-$L$11)/($M$11-$L$11)</f>
        <v>0.14159292035398233</v>
      </c>
      <c r="AD3678" s="63">
        <f>($S3678-$L$12)/($M$12-$L$12)</f>
        <v>3.9709717905483485E-2</v>
      </c>
      <c r="AE3678" s="63">
        <f>($T3678-$L$13)/($M$13-$L$13)</f>
        <v>3.7708567868636844E-5</v>
      </c>
      <c r="AF3678" s="63">
        <f>($U3678-$L$14)/($M$14-$L$14)</f>
        <v>0.33640552995391704</v>
      </c>
      <c r="AG3678" s="63">
        <f>($V3678-$L$15)/($M$15-$L$15)</f>
        <v>0.30642750373692085</v>
      </c>
      <c r="AH3678" s="64">
        <f>($W3678-$L$16)/($M$16-$L$16)</f>
        <v>0.32142857142857145</v>
      </c>
    </row>
    <row r="3679" spans="1:34" ht="15.75">
      <c r="A3679" s="40" t="s">
        <v>25</v>
      </c>
      <c r="B3679" s="41">
        <v>0.60499999999999998</v>
      </c>
      <c r="C3679" s="41">
        <v>0.49</v>
      </c>
      <c r="D3679" s="41">
        <v>0.16500000000000001</v>
      </c>
      <c r="E3679" s="43">
        <v>11245</v>
      </c>
      <c r="F3679" s="41">
        <v>0.49199999999999999</v>
      </c>
      <c r="G3679" s="41">
        <v>0.222</v>
      </c>
      <c r="H3679" s="41">
        <v>0.35549999999999998</v>
      </c>
      <c r="I3679" s="42">
        <v>11</v>
      </c>
      <c r="O3679" s="40">
        <v>0</v>
      </c>
      <c r="P3679" s="41">
        <v>0.60499999999999998</v>
      </c>
      <c r="Q3679" s="41">
        <v>0.49</v>
      </c>
      <c r="R3679" s="41">
        <v>0.16500000000000001</v>
      </c>
      <c r="S3679" s="43">
        <v>11245</v>
      </c>
      <c r="T3679" s="41">
        <v>0.49199999999999999</v>
      </c>
      <c r="U3679" s="41">
        <v>0.222</v>
      </c>
      <c r="V3679" s="41">
        <v>0.35549999999999998</v>
      </c>
      <c r="W3679" s="42">
        <v>11</v>
      </c>
      <c r="Z3679" s="62">
        <f>($O3679-$L$8)/($M$8-$L$8)</f>
        <v>0</v>
      </c>
      <c r="AA3679" s="63">
        <f>($P3679-$L$9)/($M$9-$L$9)</f>
        <v>0.71621621621621623</v>
      </c>
      <c r="AB3679" s="63">
        <f>($Q3679-$L$10)/($M$10-$L$10)</f>
        <v>0.73109243697478998</v>
      </c>
      <c r="AC3679" s="63">
        <f>($R3679-$L$11)/($M$11-$L$11)</f>
        <v>0.14601769911504428</v>
      </c>
      <c r="AD3679" s="63">
        <f>($S3679-$L$12)/($M$12-$L$12)</f>
        <v>0.39798261532349072</v>
      </c>
      <c r="AE3679" s="63">
        <f>($T3679-$L$13)/($M$13-$L$13)</f>
        <v>3.6410829544740786E-5</v>
      </c>
      <c r="AF3679" s="63">
        <f>($U3679-$L$14)/($M$14-$L$14)</f>
        <v>0.29163923633969713</v>
      </c>
      <c r="AG3679" s="63">
        <f>($V3679-$L$15)/($M$15-$L$15)</f>
        <v>0.3527653213751869</v>
      </c>
      <c r="AH3679" s="64">
        <f>($W3679-$L$16)/($M$16-$L$16)</f>
        <v>0.35714285714285715</v>
      </c>
    </row>
    <row r="3680" spans="1:34" ht="15.75">
      <c r="A3680" s="40" t="s">
        <v>26</v>
      </c>
      <c r="B3680" s="41">
        <v>0.60499999999999998</v>
      </c>
      <c r="C3680" s="41">
        <v>0.49</v>
      </c>
      <c r="D3680" s="41">
        <v>0.15</v>
      </c>
      <c r="E3680" s="43">
        <v>11345</v>
      </c>
      <c r="F3680" s="41">
        <v>0.43049999999999999</v>
      </c>
      <c r="G3680" s="41">
        <v>0.2525</v>
      </c>
      <c r="H3680" s="41">
        <v>0.35</v>
      </c>
      <c r="I3680" s="42">
        <v>10</v>
      </c>
      <c r="O3680" s="40">
        <v>1</v>
      </c>
      <c r="P3680" s="41">
        <v>0.60499999999999998</v>
      </c>
      <c r="Q3680" s="41">
        <v>0.49</v>
      </c>
      <c r="R3680" s="41">
        <v>0.15</v>
      </c>
      <c r="S3680" s="43">
        <v>11345</v>
      </c>
      <c r="T3680" s="41">
        <v>0.43049999999999999</v>
      </c>
      <c r="U3680" s="41">
        <v>0.2525</v>
      </c>
      <c r="V3680" s="41">
        <v>0.35</v>
      </c>
      <c r="W3680" s="42">
        <v>10</v>
      </c>
      <c r="Z3680" s="62">
        <f>($O3680-$L$8)/($M$8-$L$8)</f>
        <v>0.5</v>
      </c>
      <c r="AA3680" s="63">
        <f>($P3680-$L$9)/($M$9-$L$9)</f>
        <v>0.71621621621621623</v>
      </c>
      <c r="AB3680" s="63">
        <f>($Q3680-$L$10)/($M$10-$L$10)</f>
        <v>0.73109243697478998</v>
      </c>
      <c r="AC3680" s="63">
        <f>($R3680-$L$11)/($M$11-$L$11)</f>
        <v>0.13274336283185842</v>
      </c>
      <c r="AD3680" s="63">
        <f>($S3680-$L$12)/($M$12-$L$12)</f>
        <v>0.40152181217638028</v>
      </c>
      <c r="AE3680" s="63">
        <f>($T3680-$L$13)/($M$13-$L$13)</f>
        <v>3.1850206292191793E-5</v>
      </c>
      <c r="AF3680" s="63">
        <f>($U3680-$L$14)/($M$14-$L$14)</f>
        <v>0.33179723502304143</v>
      </c>
      <c r="AG3680" s="63">
        <f>($V3680-$L$15)/($M$15-$L$15)</f>
        <v>0.34728450423517693</v>
      </c>
      <c r="AH3680" s="64">
        <f>($W3680-$L$16)/($M$16-$L$16)</f>
        <v>0.32142857142857145</v>
      </c>
    </row>
    <row r="3681" spans="1:34" ht="15.75">
      <c r="A3681" s="40" t="s">
        <v>25</v>
      </c>
      <c r="B3681" s="41">
        <v>0.61</v>
      </c>
      <c r="C3681" s="41">
        <v>0.45</v>
      </c>
      <c r="D3681" s="41">
        <v>0.19</v>
      </c>
      <c r="E3681" s="43">
        <v>10805</v>
      </c>
      <c r="F3681" s="41">
        <v>0.51700000000000002</v>
      </c>
      <c r="G3681" s="41">
        <v>0.2495</v>
      </c>
      <c r="H3681" s="41">
        <v>0.29349999999999998</v>
      </c>
      <c r="I3681" s="42">
        <v>10</v>
      </c>
      <c r="O3681" s="40">
        <v>0</v>
      </c>
      <c r="P3681" s="41">
        <v>0.61</v>
      </c>
      <c r="Q3681" s="41">
        <v>0.45</v>
      </c>
      <c r="R3681" s="41">
        <v>0.19</v>
      </c>
      <c r="S3681" s="43">
        <v>10805</v>
      </c>
      <c r="T3681" s="41">
        <v>0.51700000000000002</v>
      </c>
      <c r="U3681" s="41">
        <v>0.2495</v>
      </c>
      <c r="V3681" s="41">
        <v>0.29349999999999998</v>
      </c>
      <c r="W3681" s="42">
        <v>10</v>
      </c>
      <c r="Z3681" s="62">
        <f>($O3681-$L$8)/($M$8-$L$8)</f>
        <v>0</v>
      </c>
      <c r="AA3681" s="63">
        <f>($P3681-$L$9)/($M$9-$L$9)</f>
        <v>0.72297297297297303</v>
      </c>
      <c r="AB3681" s="63">
        <f>($Q3681-$L$10)/($M$10-$L$10)</f>
        <v>0.66386554621848748</v>
      </c>
      <c r="AC3681" s="63">
        <f>($R3681-$L$11)/($M$11-$L$11)</f>
        <v>0.16814159292035399</v>
      </c>
      <c r="AD3681" s="63">
        <f>($S3681-$L$12)/($M$12-$L$12)</f>
        <v>0.38241014917077676</v>
      </c>
      <c r="AE3681" s="63">
        <f>($T3681-$L$13)/($M$13-$L$13)</f>
        <v>3.8264741436020874E-5</v>
      </c>
      <c r="AF3681" s="63">
        <f>($U3681-$L$14)/($M$14-$L$14)</f>
        <v>0.32784726793943381</v>
      </c>
      <c r="AG3681" s="63">
        <f>($V3681-$L$15)/($M$15-$L$15)</f>
        <v>0.29098156452416546</v>
      </c>
      <c r="AH3681" s="64">
        <f>($W3681-$L$16)/($M$16-$L$16)</f>
        <v>0.32142857142857145</v>
      </c>
    </row>
    <row r="3682" spans="1:34" ht="15.75">
      <c r="A3682" s="40" t="s">
        <v>26</v>
      </c>
      <c r="B3682" s="41">
        <v>0.61</v>
      </c>
      <c r="C3682" s="41">
        <v>0.495</v>
      </c>
      <c r="D3682" s="41">
        <v>0.16500000000000001</v>
      </c>
      <c r="E3682" s="43">
        <v>10835</v>
      </c>
      <c r="F3682" s="41">
        <v>0.45250000000000001</v>
      </c>
      <c r="G3682" s="41">
        <v>0.27300000000000002</v>
      </c>
      <c r="H3682" s="41">
        <v>0.317</v>
      </c>
      <c r="I3682" s="42">
        <v>9</v>
      </c>
      <c r="O3682" s="40">
        <v>1</v>
      </c>
      <c r="P3682" s="41">
        <v>0.61</v>
      </c>
      <c r="Q3682" s="41">
        <v>0.495</v>
      </c>
      <c r="R3682" s="41">
        <v>0.16500000000000001</v>
      </c>
      <c r="S3682" s="43">
        <v>10835</v>
      </c>
      <c r="T3682" s="41">
        <v>0.45250000000000001</v>
      </c>
      <c r="U3682" s="41">
        <v>0.27300000000000002</v>
      </c>
      <c r="V3682" s="41">
        <v>0.317</v>
      </c>
      <c r="W3682" s="42">
        <v>9</v>
      </c>
      <c r="Z3682" s="62">
        <f>($O3682-$L$8)/($M$8-$L$8)</f>
        <v>0.5</v>
      </c>
      <c r="AA3682" s="63">
        <f>($P3682-$L$9)/($M$9-$L$9)</f>
        <v>0.72297297297297303</v>
      </c>
      <c r="AB3682" s="63">
        <f>($Q3682-$L$10)/($M$10-$L$10)</f>
        <v>0.73949579831932777</v>
      </c>
      <c r="AC3682" s="63">
        <f>($R3682-$L$11)/($M$11-$L$11)</f>
        <v>0.14601769911504428</v>
      </c>
      <c r="AD3682" s="63">
        <f>($S3682-$L$12)/($M$12-$L$12)</f>
        <v>0.38347190822664362</v>
      </c>
      <c r="AE3682" s="63">
        <f>($T3682-$L$13)/($M$13-$L$13)</f>
        <v>3.3481648756518261E-5</v>
      </c>
      <c r="AF3682" s="63">
        <f>($U3682-$L$14)/($M$14-$L$14)</f>
        <v>0.35878867676102699</v>
      </c>
      <c r="AG3682" s="63">
        <f>($V3682-$L$15)/($M$15-$L$15)</f>
        <v>0.31439960139511713</v>
      </c>
      <c r="AH3682" s="64">
        <f>($W3682-$L$16)/($M$16-$L$16)</f>
        <v>0.2857142857142857</v>
      </c>
    </row>
    <row r="3683" spans="1:34" ht="15.75">
      <c r="A3683" s="40" t="s">
        <v>25</v>
      </c>
      <c r="B3683" s="41">
        <v>0.61499999999999999</v>
      </c>
      <c r="C3683" s="41">
        <v>0.47</v>
      </c>
      <c r="D3683" s="41">
        <v>0.17499999999999999</v>
      </c>
      <c r="E3683" s="43">
        <v>1242</v>
      </c>
      <c r="F3683" s="41">
        <v>0.5675</v>
      </c>
      <c r="G3683" s="41">
        <v>0.28699999999999998</v>
      </c>
      <c r="H3683" s="41">
        <v>0.317</v>
      </c>
      <c r="I3683" s="42">
        <v>11</v>
      </c>
      <c r="O3683" s="40">
        <v>0</v>
      </c>
      <c r="P3683" s="41">
        <v>0.61499999999999999</v>
      </c>
      <c r="Q3683" s="41">
        <v>0.47</v>
      </c>
      <c r="R3683" s="41">
        <v>0.17499999999999999</v>
      </c>
      <c r="S3683" s="43">
        <v>1242</v>
      </c>
      <c r="T3683" s="41">
        <v>0.5675</v>
      </c>
      <c r="U3683" s="41">
        <v>0.28699999999999998</v>
      </c>
      <c r="V3683" s="41">
        <v>0.317</v>
      </c>
      <c r="W3683" s="42">
        <v>11</v>
      </c>
      <c r="Z3683" s="62">
        <f>($O3683-$L$8)/($M$8-$L$8)</f>
        <v>0</v>
      </c>
      <c r="AA3683" s="63">
        <f>($P3683-$L$9)/($M$9-$L$9)</f>
        <v>0.72972972972972983</v>
      </c>
      <c r="AB3683" s="63">
        <f>($Q3683-$L$10)/($M$10-$L$10)</f>
        <v>0.69747899159663862</v>
      </c>
      <c r="AC3683" s="63">
        <f>($R3683-$L$11)/($M$11-$L$11)</f>
        <v>0.15486725663716813</v>
      </c>
      <c r="AD3683" s="63">
        <f>($S3683-$L$12)/($M$12-$L$12)</f>
        <v>4.395675412895092E-2</v>
      </c>
      <c r="AE3683" s="63">
        <f>($T3683-$L$13)/($M$13-$L$13)</f>
        <v>4.2009643456406637E-5</v>
      </c>
      <c r="AF3683" s="63">
        <f>($U3683-$L$14)/($M$14-$L$14)</f>
        <v>0.37722185648452922</v>
      </c>
      <c r="AG3683" s="63">
        <f>($V3683-$L$15)/($M$15-$L$15)</f>
        <v>0.31439960139511713</v>
      </c>
      <c r="AH3683" s="64">
        <f>($W3683-$L$16)/($M$16-$L$16)</f>
        <v>0.35714285714285715</v>
      </c>
    </row>
    <row r="3684" spans="1:34" ht="15.75">
      <c r="A3684" s="40" t="s">
        <v>25</v>
      </c>
      <c r="B3684" s="41">
        <v>0.62</v>
      </c>
      <c r="C3684" s="41">
        <v>0.5</v>
      </c>
      <c r="D3684" s="41">
        <v>0.18</v>
      </c>
      <c r="E3684" s="43">
        <v>13915</v>
      </c>
      <c r="F3684" s="41">
        <v>0.72599999999999998</v>
      </c>
      <c r="G3684" s="41">
        <v>0.27950000000000003</v>
      </c>
      <c r="H3684" s="41">
        <v>0.33200000000000002</v>
      </c>
      <c r="I3684" s="42">
        <v>11</v>
      </c>
      <c r="O3684" s="40">
        <v>0</v>
      </c>
      <c r="P3684" s="41">
        <v>0.62</v>
      </c>
      <c r="Q3684" s="41">
        <v>0.5</v>
      </c>
      <c r="R3684" s="41">
        <v>0.18</v>
      </c>
      <c r="S3684" s="43">
        <v>13915</v>
      </c>
      <c r="T3684" s="41">
        <v>0.72599999999999998</v>
      </c>
      <c r="U3684" s="41">
        <v>0.27950000000000003</v>
      </c>
      <c r="V3684" s="41">
        <v>0.33200000000000002</v>
      </c>
      <c r="W3684" s="42">
        <v>11</v>
      </c>
      <c r="Z3684" s="62">
        <f>($O3684-$L$8)/($M$8-$L$8)</f>
        <v>0</v>
      </c>
      <c r="AA3684" s="63">
        <f>($P3684-$L$9)/($M$9-$L$9)</f>
        <v>0.73648648648648651</v>
      </c>
      <c r="AB3684" s="63">
        <f>($Q3684-$L$10)/($M$10-$L$10)</f>
        <v>0.74789915966386555</v>
      </c>
      <c r="AC3684" s="63">
        <f>($R3684-$L$11)/($M$11-$L$11)</f>
        <v>0.15929203539823009</v>
      </c>
      <c r="AD3684" s="63">
        <f>($S3684-$L$12)/($M$12-$L$12)</f>
        <v>0.49247917129564123</v>
      </c>
      <c r="AE3684" s="63">
        <f>($T3684-$L$13)/($M$13-$L$13)</f>
        <v>5.3763444847122348E-5</v>
      </c>
      <c r="AF3684" s="63">
        <f>($U3684-$L$14)/($M$14-$L$14)</f>
        <v>0.36734693877551022</v>
      </c>
      <c r="AG3684" s="63">
        <f>($V3684-$L$15)/($M$15-$L$15)</f>
        <v>0.32934728450423523</v>
      </c>
      <c r="AH3684" s="64">
        <f>($W3684-$L$16)/($M$16-$L$16)</f>
        <v>0.35714285714285715</v>
      </c>
    </row>
    <row r="3685" spans="1:34" ht="15.75">
      <c r="A3685" s="40" t="s">
        <v>25</v>
      </c>
      <c r="B3685" s="41">
        <v>0.62</v>
      </c>
      <c r="C3685" s="41">
        <v>0.52500000000000002</v>
      </c>
      <c r="D3685" s="41">
        <v>0.155</v>
      </c>
      <c r="E3685" s="43">
        <v>1085</v>
      </c>
      <c r="F3685" s="41">
        <v>0.45400000000000001</v>
      </c>
      <c r="G3685" s="41">
        <v>0.19650000000000001</v>
      </c>
      <c r="H3685" s="41">
        <v>0.35</v>
      </c>
      <c r="I3685" s="42">
        <v>10</v>
      </c>
      <c r="O3685" s="40">
        <v>0</v>
      </c>
      <c r="P3685" s="41">
        <v>0.62</v>
      </c>
      <c r="Q3685" s="41">
        <v>0.52500000000000002</v>
      </c>
      <c r="R3685" s="41">
        <v>0.155</v>
      </c>
      <c r="S3685" s="43">
        <v>1085</v>
      </c>
      <c r="T3685" s="41">
        <v>0.45400000000000001</v>
      </c>
      <c r="U3685" s="41">
        <v>0.19650000000000001</v>
      </c>
      <c r="V3685" s="41">
        <v>0.35</v>
      </c>
      <c r="W3685" s="42">
        <v>10</v>
      </c>
      <c r="Z3685" s="62">
        <f>($O3685-$L$8)/($M$8-$L$8)</f>
        <v>0</v>
      </c>
      <c r="AA3685" s="63">
        <f>($P3685-$L$9)/($M$9-$L$9)</f>
        <v>0.73648648648648651</v>
      </c>
      <c r="AB3685" s="63">
        <f>($Q3685-$L$10)/($M$10-$L$10)</f>
        <v>0.7899159663865547</v>
      </c>
      <c r="AC3685" s="63">
        <f>($R3685-$L$11)/($M$11-$L$11)</f>
        <v>0.13716814159292037</v>
      </c>
      <c r="AD3685" s="63">
        <f>($S3685-$L$12)/($M$12-$L$12)</f>
        <v>3.840021506991436E-2</v>
      </c>
      <c r="AE3685" s="63">
        <f>($T3685-$L$13)/($M$13-$L$13)</f>
        <v>3.3592883469995071E-5</v>
      </c>
      <c r="AF3685" s="63">
        <f>($U3685-$L$14)/($M$14-$L$14)</f>
        <v>0.25806451612903225</v>
      </c>
      <c r="AG3685" s="63">
        <f>($V3685-$L$15)/($M$15-$L$15)</f>
        <v>0.34728450423517693</v>
      </c>
      <c r="AH3685" s="64">
        <f>($W3685-$L$16)/($M$16-$L$16)</f>
        <v>0.32142857142857145</v>
      </c>
    </row>
    <row r="3686" spans="1:34" ht="15.75">
      <c r="A3686" s="40" t="s">
        <v>27</v>
      </c>
      <c r="B3686" s="41">
        <v>0.62</v>
      </c>
      <c r="C3686" s="41">
        <v>0.47</v>
      </c>
      <c r="D3686" s="41">
        <v>0.155</v>
      </c>
      <c r="E3686" s="41">
        <v>0.96599999999999997</v>
      </c>
      <c r="F3686" s="41">
        <v>0.44700000000000001</v>
      </c>
      <c r="G3686" s="41">
        <v>0.17100000000000001</v>
      </c>
      <c r="H3686" s="41">
        <v>0.28399999999999997</v>
      </c>
      <c r="I3686" s="42">
        <v>11</v>
      </c>
      <c r="O3686" s="40">
        <v>2</v>
      </c>
      <c r="P3686" s="41">
        <v>0.62</v>
      </c>
      <c r="Q3686" s="41">
        <v>0.47</v>
      </c>
      <c r="R3686" s="41">
        <v>0.155</v>
      </c>
      <c r="S3686" s="41">
        <v>0.96599999999999997</v>
      </c>
      <c r="T3686" s="41">
        <v>0.44700000000000001</v>
      </c>
      <c r="U3686" s="41">
        <v>0.17100000000000001</v>
      </c>
      <c r="V3686" s="41">
        <v>0.28399999999999997</v>
      </c>
      <c r="W3686" s="42">
        <v>11</v>
      </c>
      <c r="Z3686" s="62">
        <f>($O3686-$L$8)/($M$8-$L$8)</f>
        <v>1</v>
      </c>
      <c r="AA3686" s="63">
        <f>($P3686-$L$9)/($M$9-$L$9)</f>
        <v>0.73648648648648651</v>
      </c>
      <c r="AB3686" s="63">
        <f>($Q3686-$L$10)/($M$10-$L$10)</f>
        <v>0.69747899159663862</v>
      </c>
      <c r="AC3686" s="63">
        <f>($R3686-$L$11)/($M$11-$L$11)</f>
        <v>0.13716814159292037</v>
      </c>
      <c r="AD3686" s="63">
        <f>($S3686-$L$12)/($M$12-$L$12)</f>
        <v>3.4117857661855082E-5</v>
      </c>
      <c r="AE3686" s="63">
        <f>($T3686-$L$13)/($M$13-$L$13)</f>
        <v>3.3073788140436642E-5</v>
      </c>
      <c r="AF3686" s="63">
        <f>($U3686-$L$14)/($M$14-$L$14)</f>
        <v>0.22448979591836735</v>
      </c>
      <c r="AG3686" s="63">
        <f>($V3686-$L$15)/($M$15-$L$15)</f>
        <v>0.28151469855505734</v>
      </c>
      <c r="AH3686" s="64">
        <f>($W3686-$L$16)/($M$16-$L$16)</f>
        <v>0.35714285714285715</v>
      </c>
    </row>
    <row r="3687" spans="1:34" ht="15.75">
      <c r="A3687" s="40" t="s">
        <v>25</v>
      </c>
      <c r="B3687" s="41">
        <v>0.62</v>
      </c>
      <c r="C3687" s="41">
        <v>0.48</v>
      </c>
      <c r="D3687" s="41">
        <v>0.16500000000000001</v>
      </c>
      <c r="E3687" s="43">
        <v>10855</v>
      </c>
      <c r="F3687" s="41">
        <v>0.48099999999999998</v>
      </c>
      <c r="G3687" s="41">
        <v>0.25750000000000001</v>
      </c>
      <c r="H3687" s="41">
        <v>0.30499999999999999</v>
      </c>
      <c r="I3687" s="42">
        <v>10</v>
      </c>
      <c r="O3687" s="40">
        <v>0</v>
      </c>
      <c r="P3687" s="41">
        <v>0.62</v>
      </c>
      <c r="Q3687" s="41">
        <v>0.48</v>
      </c>
      <c r="R3687" s="41">
        <v>0.16500000000000001</v>
      </c>
      <c r="S3687" s="43">
        <v>10855</v>
      </c>
      <c r="T3687" s="41">
        <v>0.48099999999999998</v>
      </c>
      <c r="U3687" s="41">
        <v>0.25750000000000001</v>
      </c>
      <c r="V3687" s="41">
        <v>0.30499999999999999</v>
      </c>
      <c r="W3687" s="42">
        <v>10</v>
      </c>
      <c r="Z3687" s="62">
        <f>($O3687-$L$8)/($M$8-$L$8)</f>
        <v>0</v>
      </c>
      <c r="AA3687" s="63">
        <f>($P3687-$L$9)/($M$9-$L$9)</f>
        <v>0.73648648648648651</v>
      </c>
      <c r="AB3687" s="63">
        <f>($Q3687-$L$10)/($M$10-$L$10)</f>
        <v>0.7142857142857143</v>
      </c>
      <c r="AC3687" s="63">
        <f>($R3687-$L$11)/($M$11-$L$11)</f>
        <v>0.14601769911504428</v>
      </c>
      <c r="AD3687" s="63">
        <f>($S3687-$L$12)/($M$12-$L$12)</f>
        <v>0.38417974759722157</v>
      </c>
      <c r="AE3687" s="63">
        <f>($T3687-$L$13)/($M$13-$L$13)</f>
        <v>3.5595108312577556E-5</v>
      </c>
      <c r="AF3687" s="63">
        <f>($U3687-$L$14)/($M$14-$L$14)</f>
        <v>0.33838051349572085</v>
      </c>
      <c r="AG3687" s="63">
        <f>($V3687-$L$15)/($M$15-$L$15)</f>
        <v>0.30244145490782265</v>
      </c>
      <c r="AH3687" s="64">
        <f>($W3687-$L$16)/($M$16-$L$16)</f>
        <v>0.32142857142857145</v>
      </c>
    </row>
    <row r="3688" spans="1:34" ht="15.75">
      <c r="A3688" s="40" t="s">
        <v>26</v>
      </c>
      <c r="B3688" s="41">
        <v>0.625</v>
      </c>
      <c r="C3688" s="41">
        <v>0.48499999999999999</v>
      </c>
      <c r="D3688" s="41">
        <v>0.13500000000000001</v>
      </c>
      <c r="E3688" s="43">
        <v>13025</v>
      </c>
      <c r="F3688" s="41">
        <v>0.61</v>
      </c>
      <c r="G3688" s="41">
        <v>0.26750000000000002</v>
      </c>
      <c r="H3688" s="41">
        <v>0.36049999999999999</v>
      </c>
      <c r="I3688" s="42">
        <v>14</v>
      </c>
      <c r="O3688" s="40">
        <v>1</v>
      </c>
      <c r="P3688" s="41">
        <v>0.625</v>
      </c>
      <c r="Q3688" s="41">
        <v>0.48499999999999999</v>
      </c>
      <c r="R3688" s="41">
        <v>0.13500000000000001</v>
      </c>
      <c r="S3688" s="43">
        <v>13025</v>
      </c>
      <c r="T3688" s="41">
        <v>0.61</v>
      </c>
      <c r="U3688" s="41">
        <v>0.26750000000000002</v>
      </c>
      <c r="V3688" s="41">
        <v>0.36049999999999999</v>
      </c>
      <c r="W3688" s="42">
        <v>14</v>
      </c>
      <c r="Z3688" s="62">
        <f>($O3688-$L$8)/($M$8-$L$8)</f>
        <v>0.5</v>
      </c>
      <c r="AA3688" s="63">
        <f>($P3688-$L$9)/($M$9-$L$9)</f>
        <v>0.74324324324324331</v>
      </c>
      <c r="AB3688" s="63">
        <f>($Q3688-$L$10)/($M$10-$L$10)</f>
        <v>0.72268907563025209</v>
      </c>
      <c r="AC3688" s="63">
        <f>($R3688-$L$11)/($M$11-$L$11)</f>
        <v>0.11946902654867259</v>
      </c>
      <c r="AD3688" s="63">
        <f>($S3688-$L$12)/($M$12-$L$12)</f>
        <v>0.46098031930492439</v>
      </c>
      <c r="AE3688" s="63">
        <f>($T3688-$L$13)/($M$13-$L$13)</f>
        <v>4.5161293671582769E-5</v>
      </c>
      <c r="AF3688" s="63">
        <f>($U3688-$L$14)/($M$14-$L$14)</f>
        <v>0.35154707044107963</v>
      </c>
      <c r="AG3688" s="63">
        <f>($V3688-$L$15)/($M$15-$L$15)</f>
        <v>0.35774788241155958</v>
      </c>
      <c r="AH3688" s="64">
        <f>($W3688-$L$16)/($M$16-$L$16)</f>
        <v>0.4642857142857143</v>
      </c>
    </row>
    <row r="3689" spans="1:34" ht="15.75">
      <c r="A3689" s="40" t="s">
        <v>27</v>
      </c>
      <c r="B3689" s="41">
        <v>0.625</v>
      </c>
      <c r="C3689" s="41">
        <v>0.48499999999999999</v>
      </c>
      <c r="D3689" s="41">
        <v>0.16</v>
      </c>
      <c r="E3689" s="41">
        <v>1.1499999999999999</v>
      </c>
      <c r="F3689" s="41">
        <v>0.52549999999999997</v>
      </c>
      <c r="G3689" s="41">
        <v>0.25700000000000001</v>
      </c>
      <c r="H3689" s="41">
        <v>0.33150000000000002</v>
      </c>
      <c r="I3689" s="42">
        <v>11</v>
      </c>
      <c r="O3689" s="40">
        <v>2</v>
      </c>
      <c r="P3689" s="41">
        <v>0.625</v>
      </c>
      <c r="Q3689" s="41">
        <v>0.48499999999999999</v>
      </c>
      <c r="R3689" s="41">
        <v>0.16</v>
      </c>
      <c r="S3689" s="41">
        <v>1.1499999999999999</v>
      </c>
      <c r="T3689" s="41">
        <v>0.52549999999999997</v>
      </c>
      <c r="U3689" s="41">
        <v>0.25700000000000001</v>
      </c>
      <c r="V3689" s="41">
        <v>0.33150000000000002</v>
      </c>
      <c r="W3689" s="42">
        <v>11</v>
      </c>
      <c r="Z3689" s="62">
        <f>($O3689-$L$8)/($M$8-$L$8)</f>
        <v>1</v>
      </c>
      <c r="AA3689" s="63">
        <f>($P3689-$L$9)/($M$9-$L$9)</f>
        <v>0.74324324324324331</v>
      </c>
      <c r="AB3689" s="63">
        <f>($Q3689-$L$10)/($M$10-$L$10)</f>
        <v>0.72268907563025209</v>
      </c>
      <c r="AC3689" s="63">
        <f>($R3689-$L$11)/($M$11-$L$11)</f>
        <v>0.14159292035398233</v>
      </c>
      <c r="AD3689" s="63">
        <f>($S3689-$L$12)/($M$12-$L$12)</f>
        <v>4.0629979871171819E-5</v>
      </c>
      <c r="AE3689" s="63">
        <f>($T3689-$L$13)/($M$13-$L$13)</f>
        <v>3.8895071479056099E-5</v>
      </c>
      <c r="AF3689" s="63">
        <f>($U3689-$L$14)/($M$14-$L$14)</f>
        <v>0.33772218564845291</v>
      </c>
      <c r="AG3689" s="63">
        <f>($V3689-$L$15)/($M$15-$L$15)</f>
        <v>0.32884902840059799</v>
      </c>
      <c r="AH3689" s="64">
        <f>($W3689-$L$16)/($M$16-$L$16)</f>
        <v>0.35714285714285715</v>
      </c>
    </row>
    <row r="3690" spans="1:34" ht="15.75">
      <c r="A3690" s="40" t="s">
        <v>27</v>
      </c>
      <c r="B3690" s="41">
        <v>0.63</v>
      </c>
      <c r="C3690" s="41">
        <v>0.49</v>
      </c>
      <c r="D3690" s="41">
        <v>0.17</v>
      </c>
      <c r="E3690" s="43">
        <v>1217</v>
      </c>
      <c r="F3690" s="41">
        <v>0.55149999999999999</v>
      </c>
      <c r="G3690" s="41">
        <v>0.21199999999999999</v>
      </c>
      <c r="H3690" s="41">
        <v>0.31</v>
      </c>
      <c r="I3690" s="42">
        <v>11</v>
      </c>
      <c r="O3690" s="40">
        <v>2</v>
      </c>
      <c r="P3690" s="41">
        <v>0.63</v>
      </c>
      <c r="Q3690" s="41">
        <v>0.49</v>
      </c>
      <c r="R3690" s="41">
        <v>0.17</v>
      </c>
      <c r="S3690" s="43">
        <v>1217</v>
      </c>
      <c r="T3690" s="41">
        <v>0.55149999999999999</v>
      </c>
      <c r="U3690" s="41">
        <v>0.21199999999999999</v>
      </c>
      <c r="V3690" s="41">
        <v>0.31</v>
      </c>
      <c r="W3690" s="42">
        <v>11</v>
      </c>
      <c r="Z3690" s="62">
        <f>($O3690-$L$8)/($M$8-$L$8)</f>
        <v>1</v>
      </c>
      <c r="AA3690" s="63">
        <f>($P3690-$L$9)/($M$9-$L$9)</f>
        <v>0.75000000000000011</v>
      </c>
      <c r="AB3690" s="63">
        <f>($Q3690-$L$10)/($M$10-$L$10)</f>
        <v>0.73109243697478998</v>
      </c>
      <c r="AC3690" s="63">
        <f>($R3690-$L$11)/($M$11-$L$11)</f>
        <v>0.15044247787610621</v>
      </c>
      <c r="AD3690" s="63">
        <f>($S3690-$L$12)/($M$12-$L$12)</f>
        <v>4.3071954915728537E-2</v>
      </c>
      <c r="AE3690" s="63">
        <f>($T3690-$L$13)/($M$13-$L$13)</f>
        <v>4.0823139845987382E-5</v>
      </c>
      <c r="AF3690" s="63">
        <f>($U3690-$L$14)/($M$14-$L$14)</f>
        <v>0.27847267939433834</v>
      </c>
      <c r="AG3690" s="63">
        <f>($V3690-$L$15)/($M$15-$L$15)</f>
        <v>0.30742401594419538</v>
      </c>
      <c r="AH3690" s="64">
        <f>($W3690-$L$16)/($M$16-$L$16)</f>
        <v>0.35714285714285715</v>
      </c>
    </row>
    <row r="3691" spans="1:34" ht="15.75">
      <c r="A3691" s="40" t="s">
        <v>26</v>
      </c>
      <c r="B3691" s="41">
        <v>0.63</v>
      </c>
      <c r="C3691" s="41">
        <v>0.505</v>
      </c>
      <c r="D3691" s="41">
        <v>0.19500000000000001</v>
      </c>
      <c r="E3691" s="43">
        <v>1306</v>
      </c>
      <c r="F3691" s="41">
        <v>0.51600000000000001</v>
      </c>
      <c r="G3691" s="41">
        <v>0.33050000000000002</v>
      </c>
      <c r="H3691" s="41">
        <v>0.375</v>
      </c>
      <c r="I3691" s="42">
        <v>9</v>
      </c>
      <c r="O3691" s="40">
        <v>1</v>
      </c>
      <c r="P3691" s="41">
        <v>0.63</v>
      </c>
      <c r="Q3691" s="41">
        <v>0.505</v>
      </c>
      <c r="R3691" s="41">
        <v>0.19500000000000001</v>
      </c>
      <c r="S3691" s="43">
        <v>1306</v>
      </c>
      <c r="T3691" s="41">
        <v>0.51600000000000001</v>
      </c>
      <c r="U3691" s="41">
        <v>0.33050000000000002</v>
      </c>
      <c r="V3691" s="41">
        <v>0.375</v>
      </c>
      <c r="W3691" s="42">
        <v>9</v>
      </c>
      <c r="Z3691" s="62">
        <f>($O3691-$L$8)/($M$8-$L$8)</f>
        <v>0.5</v>
      </c>
      <c r="AA3691" s="63">
        <f>($P3691-$L$9)/($M$9-$L$9)</f>
        <v>0.75000000000000011</v>
      </c>
      <c r="AB3691" s="63">
        <f>($Q3691-$L$10)/($M$10-$L$10)</f>
        <v>0.75630252100840345</v>
      </c>
      <c r="AC3691" s="63">
        <f>($R3691-$L$11)/($M$11-$L$11)</f>
        <v>0.17256637168141595</v>
      </c>
      <c r="AD3691" s="63">
        <f>($S3691-$L$12)/($M$12-$L$12)</f>
        <v>4.6221840114800225E-2</v>
      </c>
      <c r="AE3691" s="63">
        <f>($T3691-$L$13)/($M$13-$L$13)</f>
        <v>3.8190584960369672E-5</v>
      </c>
      <c r="AF3691" s="63">
        <f>($U3691-$L$14)/($M$14-$L$14)</f>
        <v>0.43449637919684003</v>
      </c>
      <c r="AG3691" s="63">
        <f>($V3691-$L$15)/($M$15-$L$15)</f>
        <v>0.37219730941704043</v>
      </c>
      <c r="AH3691" s="64">
        <f>($W3691-$L$16)/($M$16-$L$16)</f>
        <v>0.2857142857142857</v>
      </c>
    </row>
    <row r="3692" spans="1:34" ht="15.75">
      <c r="A3692" s="40" t="s">
        <v>25</v>
      </c>
      <c r="B3692" s="41">
        <v>0.64</v>
      </c>
      <c r="C3692" s="41">
        <v>0.5</v>
      </c>
      <c r="D3692" s="41">
        <v>0.17499999999999999</v>
      </c>
      <c r="E3692" s="43">
        <v>1273</v>
      </c>
      <c r="F3692" s="41">
        <v>0.50649999999999995</v>
      </c>
      <c r="G3692" s="41">
        <v>0.29249999999999998</v>
      </c>
      <c r="H3692" s="41">
        <v>0.40500000000000003</v>
      </c>
      <c r="I3692" s="42">
        <v>13</v>
      </c>
      <c r="O3692" s="40">
        <v>0</v>
      </c>
      <c r="P3692" s="41">
        <v>0.64</v>
      </c>
      <c r="Q3692" s="41">
        <v>0.5</v>
      </c>
      <c r="R3692" s="41">
        <v>0.17499999999999999</v>
      </c>
      <c r="S3692" s="43">
        <v>1273</v>
      </c>
      <c r="T3692" s="41">
        <v>0.50649999999999995</v>
      </c>
      <c r="U3692" s="41">
        <v>0.29249999999999998</v>
      </c>
      <c r="V3692" s="41">
        <v>0.40500000000000003</v>
      </c>
      <c r="W3692" s="42">
        <v>13</v>
      </c>
      <c r="Z3692" s="62">
        <f>($O3692-$L$8)/($M$8-$L$8)</f>
        <v>0</v>
      </c>
      <c r="AA3692" s="63">
        <f>($P3692-$L$9)/($M$9-$L$9)</f>
        <v>0.7635135135135136</v>
      </c>
      <c r="AB3692" s="63">
        <f>($Q3692-$L$10)/($M$10-$L$10)</f>
        <v>0.74789915966386555</v>
      </c>
      <c r="AC3692" s="63">
        <f>($R3692-$L$11)/($M$11-$L$11)</f>
        <v>0.15486725663716813</v>
      </c>
      <c r="AD3692" s="63">
        <f>($S3692-$L$12)/($M$12-$L$12)</f>
        <v>4.5053905153346681E-2</v>
      </c>
      <c r="AE3692" s="63">
        <f>($T3692-$L$13)/($M$13-$L$13)</f>
        <v>3.7486098441683231E-5</v>
      </c>
      <c r="AF3692" s="63">
        <f>($U3692-$L$14)/($M$14-$L$14)</f>
        <v>0.38446346280447657</v>
      </c>
      <c r="AG3692" s="63">
        <f>($V3692-$L$15)/($M$15-$L$15)</f>
        <v>0.40209267563527662</v>
      </c>
      <c r="AH3692" s="64">
        <f>($W3692-$L$16)/($M$16-$L$16)</f>
        <v>0.42857142857142855</v>
      </c>
    </row>
    <row r="3693" spans="1:34" ht="15.75">
      <c r="A3693" s="40" t="s">
        <v>25</v>
      </c>
      <c r="B3693" s="41">
        <v>0.64500000000000002</v>
      </c>
      <c r="C3693" s="41">
        <v>0.51</v>
      </c>
      <c r="D3693" s="41">
        <v>0.19</v>
      </c>
      <c r="E3693" s="43">
        <v>14865</v>
      </c>
      <c r="F3693" s="41">
        <v>0.64449999999999996</v>
      </c>
      <c r="G3693" s="41">
        <v>0.29599999999999999</v>
      </c>
      <c r="H3693" s="41">
        <v>0.42499999999999999</v>
      </c>
      <c r="I3693" s="42">
        <v>12</v>
      </c>
      <c r="O3693" s="40">
        <v>0</v>
      </c>
      <c r="P3693" s="41">
        <v>0.64500000000000002</v>
      </c>
      <c r="Q3693" s="41">
        <v>0.51</v>
      </c>
      <c r="R3693" s="41">
        <v>0.19</v>
      </c>
      <c r="S3693" s="43">
        <v>14865</v>
      </c>
      <c r="T3693" s="41">
        <v>0.64449999999999996</v>
      </c>
      <c r="U3693" s="41">
        <v>0.29599999999999999</v>
      </c>
      <c r="V3693" s="41">
        <v>0.42499999999999999</v>
      </c>
      <c r="W3693" s="42">
        <v>12</v>
      </c>
      <c r="Z3693" s="62">
        <f>($O3693-$L$8)/($M$8-$L$8)</f>
        <v>0</v>
      </c>
      <c r="AA3693" s="63">
        <f>($P3693-$L$9)/($M$9-$L$9)</f>
        <v>0.7702702702702704</v>
      </c>
      <c r="AB3693" s="63">
        <f>($Q3693-$L$10)/($M$10-$L$10)</f>
        <v>0.76470588235294124</v>
      </c>
      <c r="AC3693" s="63">
        <f>($R3693-$L$11)/($M$11-$L$11)</f>
        <v>0.16814159292035399</v>
      </c>
      <c r="AD3693" s="63">
        <f>($S3693-$L$12)/($M$12-$L$12)</f>
        <v>0.52610154139809173</v>
      </c>
      <c r="AE3693" s="63">
        <f>($T3693-$L$13)/($M$13-$L$13)</f>
        <v>4.7719692081549284E-5</v>
      </c>
      <c r="AF3693" s="63">
        <f>($U3693-$L$14)/($M$14-$L$14)</f>
        <v>0.38907175773535213</v>
      </c>
      <c r="AG3693" s="63">
        <f>($V3693-$L$15)/($M$15-$L$15)</f>
        <v>0.42202291978076739</v>
      </c>
      <c r="AH3693" s="64">
        <f>($W3693-$L$16)/($M$16-$L$16)</f>
        <v>0.39285714285714285</v>
      </c>
    </row>
    <row r="3694" spans="1:34" ht="15.75">
      <c r="A3694" s="40" t="s">
        <v>25</v>
      </c>
      <c r="B3694" s="41">
        <v>0.65</v>
      </c>
      <c r="C3694" s="41">
        <v>0.52</v>
      </c>
      <c r="D3694" s="41">
        <v>0.17</v>
      </c>
      <c r="E3694" s="43">
        <v>13655</v>
      </c>
      <c r="F3694" s="41">
        <v>0.61550000000000005</v>
      </c>
      <c r="G3694" s="41">
        <v>0.28849999999999998</v>
      </c>
      <c r="H3694" s="41">
        <v>0.36</v>
      </c>
      <c r="I3694" s="42">
        <v>11</v>
      </c>
      <c r="O3694" s="40">
        <v>0</v>
      </c>
      <c r="P3694" s="41">
        <v>0.65</v>
      </c>
      <c r="Q3694" s="41">
        <v>0.52</v>
      </c>
      <c r="R3694" s="41">
        <v>0.17</v>
      </c>
      <c r="S3694" s="43">
        <v>13655</v>
      </c>
      <c r="T3694" s="41">
        <v>0.61550000000000005</v>
      </c>
      <c r="U3694" s="41">
        <v>0.28849999999999998</v>
      </c>
      <c r="V3694" s="41">
        <v>0.36</v>
      </c>
      <c r="W3694" s="42">
        <v>11</v>
      </c>
      <c r="Z3694" s="62">
        <f>($O3694-$L$8)/($M$8-$L$8)</f>
        <v>0</v>
      </c>
      <c r="AA3694" s="63">
        <f>($P3694-$L$9)/($M$9-$L$9)</f>
        <v>0.77702702702702708</v>
      </c>
      <c r="AB3694" s="63">
        <f>($Q3694-$L$10)/($M$10-$L$10)</f>
        <v>0.78151260504201692</v>
      </c>
      <c r="AC3694" s="63">
        <f>($R3694-$L$11)/($M$11-$L$11)</f>
        <v>0.15044247787610621</v>
      </c>
      <c r="AD3694" s="63">
        <f>($S3694-$L$12)/($M$12-$L$12)</f>
        <v>0.48327725947812844</v>
      </c>
      <c r="AE3694" s="63">
        <f>($T3694-$L$13)/($M$13-$L$13)</f>
        <v>4.5569154287664395E-5</v>
      </c>
      <c r="AF3694" s="63">
        <f>($U3694-$L$14)/($M$14-$L$14)</f>
        <v>0.37919684002633303</v>
      </c>
      <c r="AG3694" s="63">
        <f>($V3694-$L$15)/($M$15-$L$15)</f>
        <v>0.35724962630792234</v>
      </c>
      <c r="AH3694" s="64">
        <f>($W3694-$L$16)/($M$16-$L$16)</f>
        <v>0.35714285714285715</v>
      </c>
    </row>
    <row r="3695" spans="1:34" ht="15.75">
      <c r="A3695" s="40" t="s">
        <v>25</v>
      </c>
      <c r="B3695" s="41">
        <v>0.65</v>
      </c>
      <c r="C3695" s="41">
        <v>0.495</v>
      </c>
      <c r="D3695" s="41">
        <v>0.17</v>
      </c>
      <c r="E3695" s="43">
        <v>1276</v>
      </c>
      <c r="F3695" s="41">
        <v>0.62150000000000005</v>
      </c>
      <c r="G3695" s="41">
        <v>0.23050000000000001</v>
      </c>
      <c r="H3695" s="41">
        <v>0.39900000000000002</v>
      </c>
      <c r="I3695" s="42">
        <v>11</v>
      </c>
      <c r="O3695" s="40">
        <v>0</v>
      </c>
      <c r="P3695" s="41">
        <v>0.65</v>
      </c>
      <c r="Q3695" s="41">
        <v>0.495</v>
      </c>
      <c r="R3695" s="41">
        <v>0.17</v>
      </c>
      <c r="S3695" s="43">
        <v>1276</v>
      </c>
      <c r="T3695" s="41">
        <v>0.62150000000000005</v>
      </c>
      <c r="U3695" s="41">
        <v>0.23050000000000001</v>
      </c>
      <c r="V3695" s="41">
        <v>0.39900000000000002</v>
      </c>
      <c r="W3695" s="42">
        <v>11</v>
      </c>
      <c r="Z3695" s="62">
        <f>($O3695-$L$8)/($M$8-$L$8)</f>
        <v>0</v>
      </c>
      <c r="AA3695" s="63">
        <f>($P3695-$L$9)/($M$9-$L$9)</f>
        <v>0.77702702702702708</v>
      </c>
      <c r="AB3695" s="63">
        <f>($Q3695-$L$10)/($M$10-$L$10)</f>
        <v>0.73949579831932777</v>
      </c>
      <c r="AC3695" s="63">
        <f>($R3695-$L$11)/($M$11-$L$11)</f>
        <v>0.15044247787610621</v>
      </c>
      <c r="AD3695" s="63">
        <f>($S3695-$L$12)/($M$12-$L$12)</f>
        <v>4.5160081058933363E-2</v>
      </c>
      <c r="AE3695" s="63">
        <f>($T3695-$L$13)/($M$13-$L$13)</f>
        <v>4.6014093141571614E-5</v>
      </c>
      <c r="AF3695" s="63">
        <f>($U3695-$L$14)/($M$14-$L$14)</f>
        <v>0.30283080974325211</v>
      </c>
      <c r="AG3695" s="63">
        <f>($V3695-$L$15)/($M$15-$L$15)</f>
        <v>0.3961136023916294</v>
      </c>
      <c r="AH3695" s="64">
        <f>($W3695-$L$16)/($M$16-$L$16)</f>
        <v>0.35714285714285715</v>
      </c>
    </row>
    <row r="3696" spans="1:34" ht="15.75">
      <c r="A3696" s="40" t="s">
        <v>25</v>
      </c>
      <c r="B3696" s="41">
        <v>0.65</v>
      </c>
      <c r="C3696" s="41">
        <v>0.495</v>
      </c>
      <c r="D3696" s="41">
        <v>0.16</v>
      </c>
      <c r="E3696" s="43">
        <v>12075</v>
      </c>
      <c r="F3696" s="41">
        <v>0.55000000000000004</v>
      </c>
      <c r="G3696" s="41">
        <v>0.26950000000000002</v>
      </c>
      <c r="H3696" s="41">
        <v>0.32</v>
      </c>
      <c r="I3696" s="42">
        <v>10</v>
      </c>
      <c r="O3696" s="40">
        <v>0</v>
      </c>
      <c r="P3696" s="41">
        <v>0.65</v>
      </c>
      <c r="Q3696" s="41">
        <v>0.495</v>
      </c>
      <c r="R3696" s="41">
        <v>0.16</v>
      </c>
      <c r="S3696" s="43">
        <v>12075</v>
      </c>
      <c r="T3696" s="41">
        <v>0.55000000000000004</v>
      </c>
      <c r="U3696" s="41">
        <v>0.26950000000000002</v>
      </c>
      <c r="V3696" s="41">
        <v>0.32</v>
      </c>
      <c r="W3696" s="42">
        <v>10</v>
      </c>
      <c r="Z3696" s="62">
        <f>($O3696-$L$8)/($M$8-$L$8)</f>
        <v>0</v>
      </c>
      <c r="AA3696" s="63">
        <f>($P3696-$L$9)/($M$9-$L$9)</f>
        <v>0.77702702702702708</v>
      </c>
      <c r="AB3696" s="63">
        <f>($Q3696-$L$10)/($M$10-$L$10)</f>
        <v>0.73949579831932777</v>
      </c>
      <c r="AC3696" s="63">
        <f>($R3696-$L$11)/($M$11-$L$11)</f>
        <v>0.14159292035398233</v>
      </c>
      <c r="AD3696" s="63">
        <f>($S3696-$L$12)/($M$12-$L$12)</f>
        <v>0.42735794920247383</v>
      </c>
      <c r="AE3696" s="63">
        <f>($T3696-$L$13)/($M$13-$L$13)</f>
        <v>4.0711905132510579E-5</v>
      </c>
      <c r="AF3696" s="63">
        <f>($U3696-$L$14)/($M$14-$L$14)</f>
        <v>0.35418038183015138</v>
      </c>
      <c r="AG3696" s="63">
        <f>($V3696-$L$15)/($M$15-$L$15)</f>
        <v>0.31738913801694074</v>
      </c>
      <c r="AH3696" s="64">
        <f>($W3696-$L$16)/($M$16-$L$16)</f>
        <v>0.32142857142857145</v>
      </c>
    </row>
    <row r="3697" spans="1:34" ht="15.75">
      <c r="A3697" s="40" t="s">
        <v>26</v>
      </c>
      <c r="B3697" s="41">
        <v>0.65</v>
      </c>
      <c r="C3697" s="41">
        <v>0.52</v>
      </c>
      <c r="D3697" s="41">
        <v>0.19500000000000001</v>
      </c>
      <c r="E3697" s="43">
        <v>1281</v>
      </c>
      <c r="F3697" s="41">
        <v>0.59850000000000003</v>
      </c>
      <c r="G3697" s="41">
        <v>0.246</v>
      </c>
      <c r="H3697" s="41">
        <v>0.38250000000000001</v>
      </c>
      <c r="I3697" s="42">
        <v>10</v>
      </c>
      <c r="O3697" s="40">
        <v>1</v>
      </c>
      <c r="P3697" s="41">
        <v>0.65</v>
      </c>
      <c r="Q3697" s="41">
        <v>0.52</v>
      </c>
      <c r="R3697" s="41">
        <v>0.19500000000000001</v>
      </c>
      <c r="S3697" s="43">
        <v>1281</v>
      </c>
      <c r="T3697" s="41">
        <v>0.59850000000000003</v>
      </c>
      <c r="U3697" s="41">
        <v>0.246</v>
      </c>
      <c r="V3697" s="41">
        <v>0.38250000000000001</v>
      </c>
      <c r="W3697" s="42">
        <v>10</v>
      </c>
      <c r="Z3697" s="62">
        <f>($O3697-$L$8)/($M$8-$L$8)</f>
        <v>0.5</v>
      </c>
      <c r="AA3697" s="63">
        <f>($P3697-$L$9)/($M$9-$L$9)</f>
        <v>0.77702702702702708</v>
      </c>
      <c r="AB3697" s="63">
        <f>($Q3697-$L$10)/($M$10-$L$10)</f>
        <v>0.78151260504201692</v>
      </c>
      <c r="AC3697" s="63">
        <f>($R3697-$L$11)/($M$11-$L$11)</f>
        <v>0.17256637168141595</v>
      </c>
      <c r="AD3697" s="63">
        <f>($S3697-$L$12)/($M$12-$L$12)</f>
        <v>4.5337040901577842E-2</v>
      </c>
      <c r="AE3697" s="63">
        <f>($T3697-$L$13)/($M$13-$L$13)</f>
        <v>4.4308494201593938E-5</v>
      </c>
      <c r="AF3697" s="63">
        <f>($U3697-$L$14)/($M$14-$L$14)</f>
        <v>0.32323897300855825</v>
      </c>
      <c r="AG3697" s="63">
        <f>($V3697-$L$15)/($M$15-$L$15)</f>
        <v>0.37967115097159948</v>
      </c>
      <c r="AH3697" s="64">
        <f>($W3697-$L$16)/($M$16-$L$16)</f>
        <v>0.32142857142857145</v>
      </c>
    </row>
    <row r="3698" spans="1:34" ht="15.75">
      <c r="A3698" s="40" t="s">
        <v>25</v>
      </c>
      <c r="B3698" s="41">
        <v>0.65</v>
      </c>
      <c r="C3698" s="41">
        <v>0.52500000000000002</v>
      </c>
      <c r="D3698" s="41">
        <v>0.20499999999999999</v>
      </c>
      <c r="E3698" s="43">
        <v>14275</v>
      </c>
      <c r="F3698" s="41">
        <v>0.69</v>
      </c>
      <c r="G3698" s="41">
        <v>0.30599999999999999</v>
      </c>
      <c r="H3698" s="41">
        <v>0.4355</v>
      </c>
      <c r="I3698" s="42">
        <v>13</v>
      </c>
      <c r="O3698" s="40">
        <v>0</v>
      </c>
      <c r="P3698" s="41">
        <v>0.65</v>
      </c>
      <c r="Q3698" s="41">
        <v>0.52500000000000002</v>
      </c>
      <c r="R3698" s="41">
        <v>0.20499999999999999</v>
      </c>
      <c r="S3698" s="43">
        <v>14275</v>
      </c>
      <c r="T3698" s="41">
        <v>0.69</v>
      </c>
      <c r="U3698" s="41">
        <v>0.30599999999999999</v>
      </c>
      <c r="V3698" s="41">
        <v>0.4355</v>
      </c>
      <c r="W3698" s="42">
        <v>13</v>
      </c>
      <c r="Z3698" s="62">
        <f>($O3698-$L$8)/($M$8-$L$8)</f>
        <v>0</v>
      </c>
      <c r="AA3698" s="63">
        <f>($P3698-$L$9)/($M$9-$L$9)</f>
        <v>0.77702702702702708</v>
      </c>
      <c r="AB3698" s="63">
        <f>($Q3698-$L$10)/($M$10-$L$10)</f>
        <v>0.7899159663865547</v>
      </c>
      <c r="AC3698" s="63">
        <f>($R3698-$L$11)/($M$11-$L$11)</f>
        <v>0.18141592920353983</v>
      </c>
      <c r="AD3698" s="63">
        <f>($S3698-$L$12)/($M$12-$L$12)</f>
        <v>0.50522027996604357</v>
      </c>
      <c r="AE3698" s="63">
        <f>($T3698-$L$13)/($M$13-$L$13)</f>
        <v>5.109381172367903E-5</v>
      </c>
      <c r="AF3698" s="63">
        <f>($U3698-$L$14)/($M$14-$L$14)</f>
        <v>0.40223831468071097</v>
      </c>
      <c r="AG3698" s="63">
        <f>($V3698-$L$15)/($M$15-$L$15)</f>
        <v>0.43248629795715005</v>
      </c>
      <c r="AH3698" s="64">
        <f>($W3698-$L$16)/($M$16-$L$16)</f>
        <v>0.42857142857142855</v>
      </c>
    </row>
    <row r="3699" spans="1:34" ht="15.75">
      <c r="A3699" s="40" t="s">
        <v>25</v>
      </c>
      <c r="B3699" s="41">
        <v>0.65</v>
      </c>
      <c r="C3699" s="41">
        <v>0.51</v>
      </c>
      <c r="D3699" s="41">
        <v>0.17499999999999999</v>
      </c>
      <c r="E3699" s="43">
        <v>1155</v>
      </c>
      <c r="F3699" s="41">
        <v>0.4955</v>
      </c>
      <c r="G3699" s="41">
        <v>0.20250000000000001</v>
      </c>
      <c r="H3699" s="41">
        <v>0.38500000000000001</v>
      </c>
      <c r="I3699" s="42">
        <v>12</v>
      </c>
      <c r="O3699" s="40">
        <v>0</v>
      </c>
      <c r="P3699" s="41">
        <v>0.65</v>
      </c>
      <c r="Q3699" s="41">
        <v>0.51</v>
      </c>
      <c r="R3699" s="41">
        <v>0.17499999999999999</v>
      </c>
      <c r="S3699" s="43">
        <v>1155</v>
      </c>
      <c r="T3699" s="41">
        <v>0.4955</v>
      </c>
      <c r="U3699" s="41">
        <v>0.20250000000000001</v>
      </c>
      <c r="V3699" s="41">
        <v>0.38500000000000001</v>
      </c>
      <c r="W3699" s="42">
        <v>12</v>
      </c>
      <c r="Z3699" s="62">
        <f>($O3699-$L$8)/($M$8-$L$8)</f>
        <v>0</v>
      </c>
      <c r="AA3699" s="63">
        <f>($P3699-$L$9)/($M$9-$L$9)</f>
        <v>0.77702702702702708</v>
      </c>
      <c r="AB3699" s="63">
        <f>($Q3699-$L$10)/($M$10-$L$10)</f>
        <v>0.76470588235294124</v>
      </c>
      <c r="AC3699" s="63">
        <f>($R3699-$L$11)/($M$11-$L$11)</f>
        <v>0.15486725663716813</v>
      </c>
      <c r="AD3699" s="63">
        <f>($S3699-$L$12)/($M$12-$L$12)</f>
        <v>4.087765286693703E-2</v>
      </c>
      <c r="AE3699" s="63">
        <f>($T3699-$L$13)/($M$13-$L$13)</f>
        <v>3.6670377209520001E-5</v>
      </c>
      <c r="AF3699" s="63">
        <f>($U3699-$L$14)/($M$14-$L$14)</f>
        <v>0.26596445029624755</v>
      </c>
      <c r="AG3699" s="63">
        <f>($V3699-$L$15)/($M$15-$L$15)</f>
        <v>0.38216243148978579</v>
      </c>
      <c r="AH3699" s="64">
        <f>($W3699-$L$16)/($M$16-$L$16)</f>
        <v>0.39285714285714285</v>
      </c>
    </row>
    <row r="3700" spans="1:34" ht="15.75">
      <c r="A3700" s="40" t="s">
        <v>26</v>
      </c>
      <c r="B3700" s="41">
        <v>0.65</v>
      </c>
      <c r="C3700" s="41">
        <v>0.51</v>
      </c>
      <c r="D3700" s="41">
        <v>0.17499999999999999</v>
      </c>
      <c r="E3700" s="41">
        <v>1.35</v>
      </c>
      <c r="F3700" s="41">
        <v>0.57499999999999996</v>
      </c>
      <c r="G3700" s="41">
        <v>0.3155</v>
      </c>
      <c r="H3700" s="41">
        <v>0.38850000000000001</v>
      </c>
      <c r="I3700" s="42">
        <v>10</v>
      </c>
      <c r="O3700" s="40">
        <v>1</v>
      </c>
      <c r="P3700" s="41">
        <v>0.65</v>
      </c>
      <c r="Q3700" s="41">
        <v>0.51</v>
      </c>
      <c r="R3700" s="41">
        <v>0.17499999999999999</v>
      </c>
      <c r="S3700" s="41">
        <v>1.35</v>
      </c>
      <c r="T3700" s="41">
        <v>0.57499999999999996</v>
      </c>
      <c r="U3700" s="41">
        <v>0.3155</v>
      </c>
      <c r="V3700" s="41">
        <v>0.38850000000000001</v>
      </c>
      <c r="W3700" s="42">
        <v>10</v>
      </c>
      <c r="Z3700" s="62">
        <f>($O3700-$L$8)/($M$8-$L$8)</f>
        <v>0.5</v>
      </c>
      <c r="AA3700" s="63">
        <f>($P3700-$L$9)/($M$9-$L$9)</f>
        <v>0.77702702702702708</v>
      </c>
      <c r="AB3700" s="63">
        <f>($Q3700-$L$10)/($M$10-$L$10)</f>
        <v>0.76470588235294124</v>
      </c>
      <c r="AC3700" s="63">
        <f>($R3700-$L$11)/($M$11-$L$11)</f>
        <v>0.15486725663716813</v>
      </c>
      <c r="AD3700" s="63">
        <f>($S3700-$L$12)/($M$12-$L$12)</f>
        <v>4.7708373576950886E-5</v>
      </c>
      <c r="AE3700" s="63">
        <f>($T3700-$L$13)/($M$13-$L$13)</f>
        <v>4.2565817023790653E-5</v>
      </c>
      <c r="AF3700" s="63">
        <f>($U3700-$L$14)/($M$14-$L$14)</f>
        <v>0.41474654377880182</v>
      </c>
      <c r="AG3700" s="63">
        <f>($V3700-$L$15)/($M$15-$L$15)</f>
        <v>0.3856502242152467</v>
      </c>
      <c r="AH3700" s="64">
        <f>($W3700-$L$16)/($M$16-$L$16)</f>
        <v>0.32142857142857145</v>
      </c>
    </row>
    <row r="3701" spans="1:34" ht="15.75">
      <c r="A3701" s="40" t="s">
        <v>25</v>
      </c>
      <c r="B3701" s="41">
        <v>0.65</v>
      </c>
      <c r="C3701" s="41">
        <v>0.52500000000000002</v>
      </c>
      <c r="D3701" s="41">
        <v>0.19</v>
      </c>
      <c r="E3701" s="43">
        <v>13685</v>
      </c>
      <c r="F3701" s="41">
        <v>0.59750000000000003</v>
      </c>
      <c r="G3701" s="41">
        <v>0.29599999999999999</v>
      </c>
      <c r="H3701" s="41">
        <v>0.4</v>
      </c>
      <c r="I3701" s="42">
        <v>11</v>
      </c>
      <c r="O3701" s="40">
        <v>0</v>
      </c>
      <c r="P3701" s="41">
        <v>0.65</v>
      </c>
      <c r="Q3701" s="41">
        <v>0.52500000000000002</v>
      </c>
      <c r="R3701" s="41">
        <v>0.19</v>
      </c>
      <c r="S3701" s="43">
        <v>13685</v>
      </c>
      <c r="T3701" s="41">
        <v>0.59750000000000003</v>
      </c>
      <c r="U3701" s="41">
        <v>0.29599999999999999</v>
      </c>
      <c r="V3701" s="41">
        <v>0.4</v>
      </c>
      <c r="W3701" s="42">
        <v>11</v>
      </c>
      <c r="Z3701" s="62">
        <f>($O3701-$L$8)/($M$8-$L$8)</f>
        <v>0</v>
      </c>
      <c r="AA3701" s="63">
        <f>($P3701-$L$9)/($M$9-$L$9)</f>
        <v>0.77702702702702708</v>
      </c>
      <c r="AB3701" s="63">
        <f>($Q3701-$L$10)/($M$10-$L$10)</f>
        <v>0.7899159663865547</v>
      </c>
      <c r="AC3701" s="63">
        <f>($R3701-$L$11)/($M$11-$L$11)</f>
        <v>0.16814159292035399</v>
      </c>
      <c r="AD3701" s="63">
        <f>($S3701-$L$12)/($M$12-$L$12)</f>
        <v>0.4843390185339953</v>
      </c>
      <c r="AE3701" s="63">
        <f>($T3701-$L$13)/($M$13-$L$13)</f>
        <v>4.4234337725942735E-5</v>
      </c>
      <c r="AF3701" s="63">
        <f>($U3701-$L$14)/($M$14-$L$14)</f>
        <v>0.38907175773535213</v>
      </c>
      <c r="AG3701" s="63">
        <f>($V3701-$L$15)/($M$15-$L$15)</f>
        <v>0.39711011459890394</v>
      </c>
      <c r="AH3701" s="64">
        <f>($W3701-$L$16)/($M$16-$L$16)</f>
        <v>0.35714285714285715</v>
      </c>
    </row>
    <row r="3702" spans="1:34" ht="15.75">
      <c r="A3702" s="40" t="s">
        <v>26</v>
      </c>
      <c r="B3702" s="41">
        <v>0.66</v>
      </c>
      <c r="C3702" s="41">
        <v>0.53</v>
      </c>
      <c r="D3702" s="41">
        <v>0.17</v>
      </c>
      <c r="E3702" s="43">
        <v>1431</v>
      </c>
      <c r="F3702" s="41">
        <v>0.622</v>
      </c>
      <c r="G3702" s="41">
        <v>0.309</v>
      </c>
      <c r="H3702" s="41">
        <v>0.39800000000000002</v>
      </c>
      <c r="I3702" s="42">
        <v>10</v>
      </c>
      <c r="O3702" s="40">
        <v>1</v>
      </c>
      <c r="P3702" s="41">
        <v>0.66</v>
      </c>
      <c r="Q3702" s="41">
        <v>0.53</v>
      </c>
      <c r="R3702" s="41">
        <v>0.17</v>
      </c>
      <c r="S3702" s="43">
        <v>1431</v>
      </c>
      <c r="T3702" s="41">
        <v>0.622</v>
      </c>
      <c r="U3702" s="41">
        <v>0.309</v>
      </c>
      <c r="V3702" s="41">
        <v>0.39800000000000002</v>
      </c>
      <c r="W3702" s="42">
        <v>10</v>
      </c>
      <c r="Z3702" s="62">
        <f>($O3702-$L$8)/($M$8-$L$8)</f>
        <v>0.5</v>
      </c>
      <c r="AA3702" s="63">
        <f>($P3702-$L$9)/($M$9-$L$9)</f>
        <v>0.79054054054054068</v>
      </c>
      <c r="AB3702" s="63">
        <f>($Q3702-$L$10)/($M$10-$L$10)</f>
        <v>0.79831932773109249</v>
      </c>
      <c r="AC3702" s="63">
        <f>($R3702-$L$11)/($M$11-$L$11)</f>
        <v>0.15044247787610621</v>
      </c>
      <c r="AD3702" s="63">
        <f>($S3702-$L$12)/($M$12-$L$12)</f>
        <v>5.0645836180912139E-2</v>
      </c>
      <c r="AE3702" s="63">
        <f>($T3702-$L$13)/($M$13-$L$13)</f>
        <v>4.6051171379397209E-5</v>
      </c>
      <c r="AF3702" s="63">
        <f>($U3702-$L$14)/($M$14-$L$14)</f>
        <v>0.40618828176431859</v>
      </c>
      <c r="AG3702" s="63">
        <f>($V3702-$L$15)/($M$15-$L$15)</f>
        <v>0.39511709018435487</v>
      </c>
      <c r="AH3702" s="64">
        <f>($W3702-$L$16)/($M$16-$L$16)</f>
        <v>0.32142857142857145</v>
      </c>
    </row>
    <row r="3703" spans="1:34" ht="15.75">
      <c r="A3703" s="40" t="s">
        <v>25</v>
      </c>
      <c r="B3703" s="41">
        <v>0.66</v>
      </c>
      <c r="C3703" s="41">
        <v>0.51</v>
      </c>
      <c r="D3703" s="41">
        <v>0.18</v>
      </c>
      <c r="E3703" s="43">
        <v>1261</v>
      </c>
      <c r="F3703" s="41">
        <v>0.5</v>
      </c>
      <c r="G3703" s="41">
        <v>0.23350000000000001</v>
      </c>
      <c r="H3703" s="41">
        <v>0.33900000000000002</v>
      </c>
      <c r="I3703" s="42">
        <v>10</v>
      </c>
      <c r="O3703" s="40">
        <v>0</v>
      </c>
      <c r="P3703" s="41">
        <v>0.66</v>
      </c>
      <c r="Q3703" s="41">
        <v>0.51</v>
      </c>
      <c r="R3703" s="41">
        <v>0.18</v>
      </c>
      <c r="S3703" s="43">
        <v>1261</v>
      </c>
      <c r="T3703" s="41">
        <v>0.5</v>
      </c>
      <c r="U3703" s="41">
        <v>0.23350000000000001</v>
      </c>
      <c r="V3703" s="41">
        <v>0.33900000000000002</v>
      </c>
      <c r="W3703" s="42">
        <v>10</v>
      </c>
      <c r="Z3703" s="62">
        <f>($O3703-$L$8)/($M$8-$L$8)</f>
        <v>0</v>
      </c>
      <c r="AA3703" s="63">
        <f>($P3703-$L$9)/($M$9-$L$9)</f>
        <v>0.79054054054054068</v>
      </c>
      <c r="AB3703" s="63">
        <f>($Q3703-$L$10)/($M$10-$L$10)</f>
        <v>0.76470588235294124</v>
      </c>
      <c r="AC3703" s="63">
        <f>($R3703-$L$11)/($M$11-$L$11)</f>
        <v>0.15929203539823009</v>
      </c>
      <c r="AD3703" s="63">
        <f>($S3703-$L$12)/($M$12-$L$12)</f>
        <v>4.4629201530999932E-2</v>
      </c>
      <c r="AE3703" s="63">
        <f>($T3703-$L$13)/($M$13-$L$13)</f>
        <v>3.7004081349950417E-5</v>
      </c>
      <c r="AF3703" s="63">
        <f>($U3703-$L$14)/($M$14-$L$14)</f>
        <v>0.30678077682685978</v>
      </c>
      <c r="AG3703" s="63">
        <f>($V3703-$L$15)/($M$15-$L$15)</f>
        <v>0.33632286995515703</v>
      </c>
      <c r="AH3703" s="64">
        <f>($W3703-$L$16)/($M$16-$L$16)</f>
        <v>0.32142857142857145</v>
      </c>
    </row>
    <row r="3704" spans="1:34" ht="15.75">
      <c r="A3704" s="40" t="s">
        <v>26</v>
      </c>
      <c r="B3704" s="41">
        <v>0.66500000000000004</v>
      </c>
      <c r="C3704" s="41">
        <v>0.54</v>
      </c>
      <c r="D3704" s="41">
        <v>0.19500000000000001</v>
      </c>
      <c r="E3704" s="43">
        <v>1764</v>
      </c>
      <c r="F3704" s="41">
        <v>0.85050000000000003</v>
      </c>
      <c r="G3704" s="41">
        <v>0.36149999999999999</v>
      </c>
      <c r="H3704" s="41">
        <v>0.47</v>
      </c>
      <c r="I3704" s="42">
        <v>11</v>
      </c>
      <c r="O3704" s="40">
        <v>1</v>
      </c>
      <c r="P3704" s="41">
        <v>0.66500000000000004</v>
      </c>
      <c r="Q3704" s="41">
        <v>0.54</v>
      </c>
      <c r="R3704" s="41">
        <v>0.19500000000000001</v>
      </c>
      <c r="S3704" s="43">
        <v>1764</v>
      </c>
      <c r="T3704" s="41">
        <v>0.85050000000000003</v>
      </c>
      <c r="U3704" s="41">
        <v>0.36149999999999999</v>
      </c>
      <c r="V3704" s="41">
        <v>0.47</v>
      </c>
      <c r="W3704" s="42">
        <v>11</v>
      </c>
      <c r="Z3704" s="62">
        <f>($O3704-$L$8)/($M$8-$L$8)</f>
        <v>0.5</v>
      </c>
      <c r="AA3704" s="63">
        <f>($P3704-$L$9)/($M$9-$L$9)</f>
        <v>0.79729729729729737</v>
      </c>
      <c r="AB3704" s="63">
        <f>($Q3704-$L$10)/($M$10-$L$10)</f>
        <v>0.81512605042016817</v>
      </c>
      <c r="AC3704" s="63">
        <f>($R3704-$L$11)/($M$11-$L$11)</f>
        <v>0.17256637168141595</v>
      </c>
      <c r="AD3704" s="63">
        <f>($S3704-$L$12)/($M$12-$L$12)</f>
        <v>6.2431361701034277E-2</v>
      </c>
      <c r="AE3704" s="63">
        <f>($T3704-$L$13)/($M$13-$L$13)</f>
        <v>6.2995926065697152E-5</v>
      </c>
      <c r="AF3704" s="63">
        <f>($U3704-$L$14)/($M$14-$L$14)</f>
        <v>0.47531270572745221</v>
      </c>
      <c r="AG3704" s="63">
        <f>($V3704-$L$15)/($M$15-$L$15)</f>
        <v>0.46686596910812161</v>
      </c>
      <c r="AH3704" s="64">
        <f>($W3704-$L$16)/($M$16-$L$16)</f>
        <v>0.35714285714285715</v>
      </c>
    </row>
    <row r="3705" spans="1:34" ht="15.75">
      <c r="A3705" s="40" t="s">
        <v>26</v>
      </c>
      <c r="B3705" s="41">
        <v>0.67</v>
      </c>
      <c r="C3705" s="41">
        <v>0.51</v>
      </c>
      <c r="D3705" s="41">
        <v>0.155</v>
      </c>
      <c r="E3705" s="43">
        <v>1278</v>
      </c>
      <c r="F3705" s="41">
        <v>0.5605</v>
      </c>
      <c r="G3705" s="41">
        <v>0.30449999999999999</v>
      </c>
      <c r="H3705" s="41">
        <v>0.35799999999999998</v>
      </c>
      <c r="I3705" s="42">
        <v>11</v>
      </c>
      <c r="O3705" s="40">
        <v>1</v>
      </c>
      <c r="P3705" s="41">
        <v>0.67</v>
      </c>
      <c r="Q3705" s="41">
        <v>0.51</v>
      </c>
      <c r="R3705" s="41">
        <v>0.155</v>
      </c>
      <c r="S3705" s="43">
        <v>1278</v>
      </c>
      <c r="T3705" s="41">
        <v>0.5605</v>
      </c>
      <c r="U3705" s="41">
        <v>0.30449999999999999</v>
      </c>
      <c r="V3705" s="41">
        <v>0.35799999999999998</v>
      </c>
      <c r="W3705" s="42">
        <v>11</v>
      </c>
      <c r="Z3705" s="62">
        <f>($O3705-$L$8)/($M$8-$L$8)</f>
        <v>0.5</v>
      </c>
      <c r="AA3705" s="63">
        <f>($P3705-$L$9)/($M$9-$L$9)</f>
        <v>0.80405405405405417</v>
      </c>
      <c r="AB3705" s="63">
        <f>($Q3705-$L$10)/($M$10-$L$10)</f>
        <v>0.76470588235294124</v>
      </c>
      <c r="AC3705" s="63">
        <f>($R3705-$L$11)/($M$11-$L$11)</f>
        <v>0.13716814159292037</v>
      </c>
      <c r="AD3705" s="63">
        <f>($S3705-$L$12)/($M$12-$L$12)</f>
        <v>4.5230864995991153E-2</v>
      </c>
      <c r="AE3705" s="63">
        <f>($T3705-$L$13)/($M$13-$L$13)</f>
        <v>4.1490548126848208E-5</v>
      </c>
      <c r="AF3705" s="63">
        <f>($U3705-$L$14)/($M$14-$L$14)</f>
        <v>0.40026333113890711</v>
      </c>
      <c r="AG3705" s="63">
        <f>($V3705-$L$15)/($M$15-$L$15)</f>
        <v>0.35525660189337321</v>
      </c>
      <c r="AH3705" s="64">
        <f>($W3705-$L$16)/($M$16-$L$16)</f>
        <v>0.35714285714285715</v>
      </c>
    </row>
    <row r="3706" spans="1:34" ht="15.75">
      <c r="A3706" s="40" t="s">
        <v>25</v>
      </c>
      <c r="B3706" s="41">
        <v>0.67</v>
      </c>
      <c r="C3706" s="41">
        <v>0.54</v>
      </c>
      <c r="D3706" s="41">
        <v>0.19500000000000001</v>
      </c>
      <c r="E3706" s="43">
        <v>1217</v>
      </c>
      <c r="F3706" s="41">
        <v>0.53200000000000003</v>
      </c>
      <c r="G3706" s="41">
        <v>0.27350000000000002</v>
      </c>
      <c r="H3706" s="41">
        <v>0.33150000000000002</v>
      </c>
      <c r="I3706" s="42">
        <v>11</v>
      </c>
      <c r="O3706" s="40">
        <v>0</v>
      </c>
      <c r="P3706" s="41">
        <v>0.67</v>
      </c>
      <c r="Q3706" s="41">
        <v>0.54</v>
      </c>
      <c r="R3706" s="41">
        <v>0.19500000000000001</v>
      </c>
      <c r="S3706" s="43">
        <v>1217</v>
      </c>
      <c r="T3706" s="41">
        <v>0.53200000000000003</v>
      </c>
      <c r="U3706" s="41">
        <v>0.27350000000000002</v>
      </c>
      <c r="V3706" s="41">
        <v>0.33150000000000002</v>
      </c>
      <c r="W3706" s="42">
        <v>11</v>
      </c>
      <c r="Z3706" s="62">
        <f>($O3706-$L$8)/($M$8-$L$8)</f>
        <v>0</v>
      </c>
      <c r="AA3706" s="63">
        <f>($P3706-$L$9)/($M$9-$L$9)</f>
        <v>0.80405405405405417</v>
      </c>
      <c r="AB3706" s="63">
        <f>($Q3706-$L$10)/($M$10-$L$10)</f>
        <v>0.81512605042016817</v>
      </c>
      <c r="AC3706" s="63">
        <f>($R3706-$L$11)/($M$11-$L$11)</f>
        <v>0.17256637168141595</v>
      </c>
      <c r="AD3706" s="63">
        <f>($S3706-$L$12)/($M$12-$L$12)</f>
        <v>4.3071954915728537E-2</v>
      </c>
      <c r="AE3706" s="63">
        <f>($T3706-$L$13)/($M$13-$L$13)</f>
        <v>3.937708857078892E-5</v>
      </c>
      <c r="AF3706" s="63">
        <f>($U3706-$L$14)/($M$14-$L$14)</f>
        <v>0.35944700460829493</v>
      </c>
      <c r="AG3706" s="63">
        <f>($V3706-$L$15)/($M$15-$L$15)</f>
        <v>0.32884902840059799</v>
      </c>
      <c r="AH3706" s="64">
        <f>($W3706-$L$16)/($M$16-$L$16)</f>
        <v>0.35714285714285715</v>
      </c>
    </row>
    <row r="3707" spans="1:34" ht="15.75">
      <c r="A3707" s="40" t="s">
        <v>26</v>
      </c>
      <c r="B3707" s="41">
        <v>0.67</v>
      </c>
      <c r="C3707" s="41">
        <v>0.54</v>
      </c>
      <c r="D3707" s="41">
        <v>0.2</v>
      </c>
      <c r="E3707" s="41">
        <v>1.46</v>
      </c>
      <c r="F3707" s="41">
        <v>0.64349999999999996</v>
      </c>
      <c r="G3707" s="41">
        <v>0.32800000000000001</v>
      </c>
      <c r="H3707" s="41">
        <v>0.41649999999999998</v>
      </c>
      <c r="I3707" s="42">
        <v>9</v>
      </c>
      <c r="O3707" s="40">
        <v>1</v>
      </c>
      <c r="P3707" s="41">
        <v>0.67</v>
      </c>
      <c r="Q3707" s="41">
        <v>0.54</v>
      </c>
      <c r="R3707" s="41">
        <v>0.2</v>
      </c>
      <c r="S3707" s="41">
        <v>1.46</v>
      </c>
      <c r="T3707" s="41">
        <v>0.64349999999999996</v>
      </c>
      <c r="U3707" s="41">
        <v>0.32800000000000001</v>
      </c>
      <c r="V3707" s="41">
        <v>0.41649999999999998</v>
      </c>
      <c r="W3707" s="42">
        <v>9</v>
      </c>
      <c r="Z3707" s="62">
        <f>($O3707-$L$8)/($M$8-$L$8)</f>
        <v>0.5</v>
      </c>
      <c r="AA3707" s="63">
        <f>($P3707-$L$9)/($M$9-$L$9)</f>
        <v>0.80405405405405417</v>
      </c>
      <c r="AB3707" s="63">
        <f>($Q3707-$L$10)/($M$10-$L$10)</f>
        <v>0.81512605042016817</v>
      </c>
      <c r="AC3707" s="63">
        <f>($R3707-$L$11)/($M$11-$L$11)</f>
        <v>0.1769911504424779</v>
      </c>
      <c r="AD3707" s="63">
        <f>($S3707-$L$12)/($M$12-$L$12)</f>
        <v>5.1601490115129365E-5</v>
      </c>
      <c r="AE3707" s="63">
        <f>($T3707-$L$13)/($M$13-$L$13)</f>
        <v>4.7645535605898075E-5</v>
      </c>
      <c r="AF3707" s="63">
        <f>($U3707-$L$14)/($M$14-$L$14)</f>
        <v>0.43120473996050029</v>
      </c>
      <c r="AG3707" s="63">
        <f>($V3707-$L$15)/($M$15-$L$15)</f>
        <v>0.41355256601893375</v>
      </c>
      <c r="AH3707" s="64">
        <f>($W3707-$L$16)/($M$16-$L$16)</f>
        <v>0.2857142857142857</v>
      </c>
    </row>
    <row r="3708" spans="1:34" ht="15.75">
      <c r="A3708" s="40" t="s">
        <v>26</v>
      </c>
      <c r="B3708" s="41">
        <v>0.67500000000000004</v>
      </c>
      <c r="C3708" s="41">
        <v>0.53500000000000003</v>
      </c>
      <c r="D3708" s="41">
        <v>0.185</v>
      </c>
      <c r="E3708" s="43">
        <v>15575</v>
      </c>
      <c r="F3708" s="41">
        <v>0.70350000000000001</v>
      </c>
      <c r="G3708" s="41">
        <v>0.40200000000000002</v>
      </c>
      <c r="H3708" s="41">
        <v>0.4</v>
      </c>
      <c r="I3708" s="42">
        <v>11</v>
      </c>
      <c r="O3708" s="40">
        <v>1</v>
      </c>
      <c r="P3708" s="41">
        <v>0.67500000000000004</v>
      </c>
      <c r="Q3708" s="41">
        <v>0.53500000000000003</v>
      </c>
      <c r="R3708" s="41">
        <v>0.185</v>
      </c>
      <c r="S3708" s="43">
        <v>15575</v>
      </c>
      <c r="T3708" s="41">
        <v>0.70350000000000001</v>
      </c>
      <c r="U3708" s="41">
        <v>0.40200000000000002</v>
      </c>
      <c r="V3708" s="41">
        <v>0.4</v>
      </c>
      <c r="W3708" s="42">
        <v>11</v>
      </c>
      <c r="Z3708" s="62">
        <f>($O3708-$L$8)/($M$8-$L$8)</f>
        <v>0.5</v>
      </c>
      <c r="AA3708" s="63">
        <f>($P3708-$L$9)/($M$9-$L$9)</f>
        <v>0.81081081081081097</v>
      </c>
      <c r="AB3708" s="63">
        <f>($Q3708-$L$10)/($M$10-$L$10)</f>
        <v>0.80672268907563038</v>
      </c>
      <c r="AC3708" s="63">
        <f>($R3708-$L$11)/($M$11-$L$11)</f>
        <v>0.16371681415929204</v>
      </c>
      <c r="AD3708" s="63">
        <f>($S3708-$L$12)/($M$12-$L$12)</f>
        <v>0.55122983905360745</v>
      </c>
      <c r="AE3708" s="63">
        <f>($T3708-$L$13)/($M$13-$L$13)</f>
        <v>5.2094924144970279E-5</v>
      </c>
      <c r="AF3708" s="63">
        <f>($U3708-$L$14)/($M$14-$L$14)</f>
        <v>0.5286372613561553</v>
      </c>
      <c r="AG3708" s="63">
        <f>($V3708-$L$15)/($M$15-$L$15)</f>
        <v>0.39711011459890394</v>
      </c>
      <c r="AH3708" s="64">
        <f>($W3708-$L$16)/($M$16-$L$16)</f>
        <v>0.35714285714285715</v>
      </c>
    </row>
    <row r="3709" spans="1:34" ht="15.75">
      <c r="A3709" s="40" t="s">
        <v>25</v>
      </c>
      <c r="B3709" s="41">
        <v>0.67500000000000004</v>
      </c>
      <c r="C3709" s="41">
        <v>0.51</v>
      </c>
      <c r="D3709" s="41">
        <v>0.17</v>
      </c>
      <c r="E3709" s="43">
        <v>1527</v>
      </c>
      <c r="F3709" s="41">
        <v>0.80900000000000005</v>
      </c>
      <c r="G3709" s="41">
        <v>0.318</v>
      </c>
      <c r="H3709" s="41">
        <v>0.34100000000000003</v>
      </c>
      <c r="I3709" s="42">
        <v>11</v>
      </c>
      <c r="O3709" s="40">
        <v>0</v>
      </c>
      <c r="P3709" s="41">
        <v>0.67500000000000004</v>
      </c>
      <c r="Q3709" s="41">
        <v>0.51</v>
      </c>
      <c r="R3709" s="41">
        <v>0.17</v>
      </c>
      <c r="S3709" s="43">
        <v>1527</v>
      </c>
      <c r="T3709" s="41">
        <v>0.80900000000000005</v>
      </c>
      <c r="U3709" s="41">
        <v>0.318</v>
      </c>
      <c r="V3709" s="41">
        <v>0.34100000000000003</v>
      </c>
      <c r="W3709" s="42">
        <v>11</v>
      </c>
      <c r="Z3709" s="62">
        <f>($O3709-$L$8)/($M$8-$L$8)</f>
        <v>0</v>
      </c>
      <c r="AA3709" s="63">
        <f>($P3709-$L$9)/($M$9-$L$9)</f>
        <v>0.81081081081081097</v>
      </c>
      <c r="AB3709" s="63">
        <f>($Q3709-$L$10)/($M$10-$L$10)</f>
        <v>0.76470588235294124</v>
      </c>
      <c r="AC3709" s="63">
        <f>($R3709-$L$11)/($M$11-$L$11)</f>
        <v>0.15044247787610621</v>
      </c>
      <c r="AD3709" s="63">
        <f>($S3709-$L$12)/($M$12-$L$12)</f>
        <v>5.404346515968609E-2</v>
      </c>
      <c r="AE3709" s="63">
        <f>($T3709-$L$13)/($M$13-$L$13)</f>
        <v>5.9918432326172221E-5</v>
      </c>
      <c r="AF3709" s="63">
        <f>($U3709-$L$14)/($M$14-$L$14)</f>
        <v>0.41803818301514151</v>
      </c>
      <c r="AG3709" s="63">
        <f>($V3709-$L$15)/($M$15-$L$15)</f>
        <v>0.3383158943697061</v>
      </c>
      <c r="AH3709" s="64">
        <f>($W3709-$L$16)/($M$16-$L$16)</f>
        <v>0.35714285714285715</v>
      </c>
    </row>
    <row r="3710" spans="1:34" ht="15.75">
      <c r="A3710" s="40" t="s">
        <v>26</v>
      </c>
      <c r="B3710" s="41">
        <v>0.67500000000000004</v>
      </c>
      <c r="C3710" s="41">
        <v>0.53</v>
      </c>
      <c r="D3710" s="41">
        <v>0.19500000000000001</v>
      </c>
      <c r="E3710" s="43">
        <v>14985</v>
      </c>
      <c r="F3710" s="41">
        <v>0.62</v>
      </c>
      <c r="G3710" s="41">
        <v>0.375</v>
      </c>
      <c r="H3710" s="41">
        <v>0.42499999999999999</v>
      </c>
      <c r="I3710" s="42">
        <v>9</v>
      </c>
      <c r="O3710" s="40">
        <v>1</v>
      </c>
      <c r="P3710" s="41">
        <v>0.67500000000000004</v>
      </c>
      <c r="Q3710" s="41">
        <v>0.53</v>
      </c>
      <c r="R3710" s="41">
        <v>0.19500000000000001</v>
      </c>
      <c r="S3710" s="43">
        <v>14985</v>
      </c>
      <c r="T3710" s="41">
        <v>0.62</v>
      </c>
      <c r="U3710" s="41">
        <v>0.375</v>
      </c>
      <c r="V3710" s="41">
        <v>0.42499999999999999</v>
      </c>
      <c r="W3710" s="42">
        <v>9</v>
      </c>
      <c r="Z3710" s="62">
        <f>($O3710-$L$8)/($M$8-$L$8)</f>
        <v>0.5</v>
      </c>
      <c r="AA3710" s="63">
        <f>($P3710-$L$9)/($M$9-$L$9)</f>
        <v>0.81081081081081097</v>
      </c>
      <c r="AB3710" s="63">
        <f>($Q3710-$L$10)/($M$10-$L$10)</f>
        <v>0.79831932773109249</v>
      </c>
      <c r="AC3710" s="63">
        <f>($R3710-$L$11)/($M$11-$L$11)</f>
        <v>0.17256637168141595</v>
      </c>
      <c r="AD3710" s="63">
        <f>($S3710-$L$12)/($M$12-$L$12)</f>
        <v>0.53034857762155918</v>
      </c>
      <c r="AE3710" s="63">
        <f>($T3710-$L$13)/($M$13-$L$13)</f>
        <v>4.5902858428094804E-5</v>
      </c>
      <c r="AF3710" s="63">
        <f>($U3710-$L$14)/($M$14-$L$14)</f>
        <v>0.49308755760368661</v>
      </c>
      <c r="AG3710" s="63">
        <f>($V3710-$L$15)/($M$15-$L$15)</f>
        <v>0.42202291978076739</v>
      </c>
      <c r="AH3710" s="64">
        <f>($W3710-$L$16)/($M$16-$L$16)</f>
        <v>0.2857142857142857</v>
      </c>
    </row>
    <row r="3711" spans="1:34" ht="15.75">
      <c r="A3711" s="40" t="s">
        <v>25</v>
      </c>
      <c r="B3711" s="41">
        <v>0.68500000000000005</v>
      </c>
      <c r="C3711" s="41">
        <v>0.55000000000000004</v>
      </c>
      <c r="D3711" s="41">
        <v>0.19</v>
      </c>
      <c r="E3711" s="43">
        <v>1885</v>
      </c>
      <c r="F3711" s="41">
        <v>0.89</v>
      </c>
      <c r="G3711" s="41">
        <v>0.41</v>
      </c>
      <c r="H3711" s="41">
        <v>0.48949999999999999</v>
      </c>
      <c r="I3711" s="42">
        <v>10</v>
      </c>
      <c r="O3711" s="40">
        <v>0</v>
      </c>
      <c r="P3711" s="41">
        <v>0.68500000000000005</v>
      </c>
      <c r="Q3711" s="41">
        <v>0.55000000000000004</v>
      </c>
      <c r="R3711" s="41">
        <v>0.19</v>
      </c>
      <c r="S3711" s="43">
        <v>1885</v>
      </c>
      <c r="T3711" s="41">
        <v>0.89</v>
      </c>
      <c r="U3711" s="41">
        <v>0.41</v>
      </c>
      <c r="V3711" s="41">
        <v>0.48949999999999999</v>
      </c>
      <c r="W3711" s="42">
        <v>10</v>
      </c>
      <c r="Z3711" s="62">
        <f>($O3711-$L$8)/($M$8-$L$8)</f>
        <v>0</v>
      </c>
      <c r="AA3711" s="63">
        <f>($P3711-$L$9)/($M$9-$L$9)</f>
        <v>0.82432432432432445</v>
      </c>
      <c r="AB3711" s="63">
        <f>($Q3711-$L$10)/($M$10-$L$10)</f>
        <v>0.83193277310924385</v>
      </c>
      <c r="AC3711" s="63">
        <f>($R3711-$L$11)/($M$11-$L$11)</f>
        <v>0.16814159292035399</v>
      </c>
      <c r="AD3711" s="63">
        <f>($S3711-$L$12)/($M$12-$L$12)</f>
        <v>6.6713789893030603E-2</v>
      </c>
      <c r="AE3711" s="63">
        <f>($T3711-$L$13)/($M$13-$L$13)</f>
        <v>6.5925106853919677E-5</v>
      </c>
      <c r="AF3711" s="63">
        <f>($U3711-$L$14)/($M$14-$L$14)</f>
        <v>0.53917050691244228</v>
      </c>
      <c r="AG3711" s="63">
        <f>($V3711-$L$15)/($M$15-$L$15)</f>
        <v>0.48629795714997515</v>
      </c>
      <c r="AH3711" s="64">
        <f>($W3711-$L$16)/($M$16-$L$16)</f>
        <v>0.32142857142857145</v>
      </c>
    </row>
    <row r="3712" spans="1:34" ht="15.75">
      <c r="A3712" s="40" t="s">
        <v>25</v>
      </c>
      <c r="B3712" s="41">
        <v>0.68500000000000005</v>
      </c>
      <c r="C3712" s="41">
        <v>0.53500000000000003</v>
      </c>
      <c r="D3712" s="41">
        <v>0.17499999999999999</v>
      </c>
      <c r="E3712" s="43">
        <v>1432</v>
      </c>
      <c r="F3712" s="41">
        <v>0.63700000000000001</v>
      </c>
      <c r="G3712" s="41">
        <v>0.247</v>
      </c>
      <c r="H3712" s="41">
        <v>0.46</v>
      </c>
      <c r="I3712" s="42">
        <v>11</v>
      </c>
      <c r="O3712" s="40">
        <v>0</v>
      </c>
      <c r="P3712" s="41">
        <v>0.68500000000000005</v>
      </c>
      <c r="Q3712" s="41">
        <v>0.53500000000000003</v>
      </c>
      <c r="R3712" s="41">
        <v>0.17499999999999999</v>
      </c>
      <c r="S3712" s="43">
        <v>1432</v>
      </c>
      <c r="T3712" s="41">
        <v>0.63700000000000001</v>
      </c>
      <c r="U3712" s="41">
        <v>0.247</v>
      </c>
      <c r="V3712" s="41">
        <v>0.46</v>
      </c>
      <c r="W3712" s="42">
        <v>11</v>
      </c>
      <c r="Z3712" s="62">
        <f>($O3712-$L$8)/($M$8-$L$8)</f>
        <v>0</v>
      </c>
      <c r="AA3712" s="63">
        <f>($P3712-$L$9)/($M$9-$L$9)</f>
        <v>0.82432432432432445</v>
      </c>
      <c r="AB3712" s="63">
        <f>($Q3712-$L$10)/($M$10-$L$10)</f>
        <v>0.80672268907563038</v>
      </c>
      <c r="AC3712" s="63">
        <f>($R3712-$L$11)/($M$11-$L$11)</f>
        <v>0.15486725663716813</v>
      </c>
      <c r="AD3712" s="63">
        <f>($S3712-$L$12)/($M$12-$L$12)</f>
        <v>5.0681228149441031E-2</v>
      </c>
      <c r="AE3712" s="63">
        <f>($T3712-$L$13)/($M$13-$L$13)</f>
        <v>4.7163518514165261E-5</v>
      </c>
      <c r="AF3712" s="63">
        <f>($U3712-$L$14)/($M$14-$L$14)</f>
        <v>0.32455562870309412</v>
      </c>
      <c r="AG3712" s="63">
        <f>($V3712-$L$15)/($M$15-$L$15)</f>
        <v>0.45690084703537626</v>
      </c>
      <c r="AH3712" s="64">
        <f>($W3712-$L$16)/($M$16-$L$16)</f>
        <v>0.35714285714285715</v>
      </c>
    </row>
    <row r="3713" spans="1:34" ht="15.75">
      <c r="A3713" s="40" t="s">
        <v>25</v>
      </c>
      <c r="B3713" s="41">
        <v>0.70499999999999996</v>
      </c>
      <c r="C3713" s="41">
        <v>0.55000000000000004</v>
      </c>
      <c r="D3713" s="41">
        <v>0.21</v>
      </c>
      <c r="E3713" s="43">
        <v>14385</v>
      </c>
      <c r="F3713" s="41">
        <v>0.65500000000000003</v>
      </c>
      <c r="G3713" s="41">
        <v>0.32550000000000001</v>
      </c>
      <c r="H3713" s="41">
        <v>0.46200000000000002</v>
      </c>
      <c r="I3713" s="42">
        <v>11</v>
      </c>
      <c r="O3713" s="40">
        <v>0</v>
      </c>
      <c r="P3713" s="41">
        <v>0.70499999999999996</v>
      </c>
      <c r="Q3713" s="41">
        <v>0.55000000000000004</v>
      </c>
      <c r="R3713" s="41">
        <v>0.21</v>
      </c>
      <c r="S3713" s="43">
        <v>14385</v>
      </c>
      <c r="T3713" s="41">
        <v>0.65500000000000003</v>
      </c>
      <c r="U3713" s="41">
        <v>0.32550000000000001</v>
      </c>
      <c r="V3713" s="41">
        <v>0.46200000000000002</v>
      </c>
      <c r="W3713" s="42">
        <v>11</v>
      </c>
      <c r="Z3713" s="62">
        <f>($O3713-$L$8)/($M$8-$L$8)</f>
        <v>0</v>
      </c>
      <c r="AA3713" s="63">
        <f>($P3713-$L$9)/($M$9-$L$9)</f>
        <v>0.85135135135135132</v>
      </c>
      <c r="AB3713" s="63">
        <f>($Q3713-$L$10)/($M$10-$L$10)</f>
        <v>0.83193277310924385</v>
      </c>
      <c r="AC3713" s="63">
        <f>($R3713-$L$11)/($M$11-$L$11)</f>
        <v>0.18584070796460178</v>
      </c>
      <c r="AD3713" s="63">
        <f>($S3713-$L$12)/($M$12-$L$12)</f>
        <v>0.50911339650422205</v>
      </c>
      <c r="AE3713" s="63">
        <f>($T3713-$L$13)/($M$13-$L$13)</f>
        <v>4.849833507588692E-5</v>
      </c>
      <c r="AF3713" s="63">
        <f>($U3713-$L$14)/($M$14-$L$14)</f>
        <v>0.42791310072416061</v>
      </c>
      <c r="AG3713" s="63">
        <f>($V3713-$L$15)/($M$15-$L$15)</f>
        <v>0.45889387144992538</v>
      </c>
      <c r="AH3713" s="64">
        <f>($W3713-$L$16)/($M$16-$L$16)</f>
        <v>0.35714285714285715</v>
      </c>
    </row>
    <row r="3714" spans="1:34" ht="15.75">
      <c r="A3714" s="40" t="s">
        <v>26</v>
      </c>
      <c r="B3714" s="41">
        <v>0.70499999999999996</v>
      </c>
      <c r="C3714" s="41">
        <v>0.53</v>
      </c>
      <c r="D3714" s="41">
        <v>0.17</v>
      </c>
      <c r="E3714" s="43">
        <v>1564</v>
      </c>
      <c r="F3714" s="41">
        <v>0.61199999999999999</v>
      </c>
      <c r="G3714" s="41">
        <v>0.39400000000000002</v>
      </c>
      <c r="H3714" s="41">
        <v>0.44</v>
      </c>
      <c r="I3714" s="42">
        <v>10</v>
      </c>
      <c r="O3714" s="40">
        <v>1</v>
      </c>
      <c r="P3714" s="41">
        <v>0.70499999999999996</v>
      </c>
      <c r="Q3714" s="41">
        <v>0.53</v>
      </c>
      <c r="R3714" s="41">
        <v>0.17</v>
      </c>
      <c r="S3714" s="43">
        <v>1564</v>
      </c>
      <c r="T3714" s="41">
        <v>0.61199999999999999</v>
      </c>
      <c r="U3714" s="41">
        <v>0.39400000000000002</v>
      </c>
      <c r="V3714" s="41">
        <v>0.44</v>
      </c>
      <c r="W3714" s="42">
        <v>10</v>
      </c>
      <c r="Z3714" s="62">
        <f>($O3714-$L$8)/($M$8-$L$8)</f>
        <v>0.5</v>
      </c>
      <c r="AA3714" s="63">
        <f>($P3714-$L$9)/($M$9-$L$9)</f>
        <v>0.85135135135135132</v>
      </c>
      <c r="AB3714" s="63">
        <f>($Q3714-$L$10)/($M$10-$L$10)</f>
        <v>0.79831932773109249</v>
      </c>
      <c r="AC3714" s="63">
        <f>($R3714-$L$11)/($M$11-$L$11)</f>
        <v>0.15044247787610621</v>
      </c>
      <c r="AD3714" s="63">
        <f>($S3714-$L$12)/($M$12-$L$12)</f>
        <v>5.5352967995255214E-2</v>
      </c>
      <c r="AE3714" s="63">
        <f>($T3714-$L$13)/($M$13-$L$13)</f>
        <v>4.530960662288518E-5</v>
      </c>
      <c r="AF3714" s="63">
        <f>($U3714-$L$14)/($M$14-$L$14)</f>
        <v>0.51810401579986831</v>
      </c>
      <c r="AG3714" s="63">
        <f>($V3714-$L$15)/($M$15-$L$15)</f>
        <v>0.43697060288988548</v>
      </c>
      <c r="AH3714" s="64">
        <f>($W3714-$L$16)/($M$16-$L$16)</f>
        <v>0.32142857142857145</v>
      </c>
    </row>
    <row r="3715" spans="1:34" ht="15.75">
      <c r="A3715" s="40" t="s">
        <v>25</v>
      </c>
      <c r="B3715" s="41">
        <v>0.71</v>
      </c>
      <c r="C3715" s="41">
        <v>0.55500000000000005</v>
      </c>
      <c r="D3715" s="41">
        <v>0.17499999999999999</v>
      </c>
      <c r="E3715" s="41">
        <v>2.14</v>
      </c>
      <c r="F3715" s="43">
        <v>12455</v>
      </c>
      <c r="G3715" s="41">
        <v>0.3725</v>
      </c>
      <c r="H3715" s="41">
        <v>0.434</v>
      </c>
      <c r="I3715" s="42">
        <v>11</v>
      </c>
      <c r="O3715" s="40">
        <v>0</v>
      </c>
      <c r="P3715" s="41">
        <v>0.71</v>
      </c>
      <c r="Q3715" s="41">
        <v>0.55500000000000005</v>
      </c>
      <c r="R3715" s="41">
        <v>0.17499999999999999</v>
      </c>
      <c r="S3715" s="41">
        <v>2.14</v>
      </c>
      <c r="T3715" s="43">
        <v>12455</v>
      </c>
      <c r="U3715" s="41">
        <v>0.3725</v>
      </c>
      <c r="V3715" s="41">
        <v>0.434</v>
      </c>
      <c r="W3715" s="42">
        <v>11</v>
      </c>
      <c r="Z3715" s="62">
        <f>($O3715-$L$8)/($M$8-$L$8)</f>
        <v>0</v>
      </c>
      <c r="AA3715" s="63">
        <f>($P3715-$L$9)/($M$9-$L$9)</f>
        <v>0.85810810810810811</v>
      </c>
      <c r="AB3715" s="63">
        <f>($Q3715-$L$10)/($M$10-$L$10)</f>
        <v>0.84033613445378152</v>
      </c>
      <c r="AC3715" s="63">
        <f>($R3715-$L$11)/($M$11-$L$11)</f>
        <v>0.15486725663716813</v>
      </c>
      <c r="AD3715" s="63">
        <f>($S3715-$L$12)/($M$12-$L$12)</f>
        <v>7.566802871477819E-5</v>
      </c>
      <c r="AE3715" s="63">
        <f>($T3715-$L$13)/($M$13-$L$13)</f>
        <v>0.92361883007926071</v>
      </c>
      <c r="AF3715" s="63">
        <f>($U3715-$L$14)/($M$14-$L$14)</f>
        <v>0.48979591836734687</v>
      </c>
      <c r="AG3715" s="63">
        <f>($V3715-$L$15)/($M$15-$L$15)</f>
        <v>0.43099152964623821</v>
      </c>
      <c r="AH3715" s="64">
        <f>($W3715-$L$16)/($M$16-$L$16)</f>
        <v>0.35714285714285715</v>
      </c>
    </row>
    <row r="3716" spans="1:34" ht="15.75">
      <c r="A3716" s="40" t="s">
        <v>26</v>
      </c>
      <c r="B3716" s="41">
        <v>0.72499999999999998</v>
      </c>
      <c r="C3716" s="41">
        <v>0.56000000000000005</v>
      </c>
      <c r="D3716" s="41">
        <v>0.185</v>
      </c>
      <c r="E3716" s="43">
        <v>1792</v>
      </c>
      <c r="F3716" s="41">
        <v>0.873</v>
      </c>
      <c r="G3716" s="41">
        <v>0.36699999999999999</v>
      </c>
      <c r="H3716" s="41">
        <v>0.435</v>
      </c>
      <c r="I3716" s="42">
        <v>11</v>
      </c>
      <c r="O3716" s="40">
        <v>1</v>
      </c>
      <c r="P3716" s="41">
        <v>0.72499999999999998</v>
      </c>
      <c r="Q3716" s="41">
        <v>0.56000000000000005</v>
      </c>
      <c r="R3716" s="41">
        <v>0.185</v>
      </c>
      <c r="S3716" s="43">
        <v>1792</v>
      </c>
      <c r="T3716" s="41">
        <v>0.873</v>
      </c>
      <c r="U3716" s="41">
        <v>0.36699999999999999</v>
      </c>
      <c r="V3716" s="41">
        <v>0.435</v>
      </c>
      <c r="W3716" s="42">
        <v>11</v>
      </c>
      <c r="Z3716" s="62">
        <f>($O3716-$L$8)/($M$8-$L$8)</f>
        <v>0.5</v>
      </c>
      <c r="AA3716" s="63">
        <f>($P3716-$L$9)/($M$9-$L$9)</f>
        <v>0.8783783783783784</v>
      </c>
      <c r="AB3716" s="63">
        <f>($Q3716-$L$10)/($M$10-$L$10)</f>
        <v>0.84873949579831942</v>
      </c>
      <c r="AC3716" s="63">
        <f>($R3716-$L$11)/($M$11-$L$11)</f>
        <v>0.16371681415929204</v>
      </c>
      <c r="AD3716" s="63">
        <f>($S3716-$L$12)/($M$12-$L$12)</f>
        <v>6.3422336819843342E-2</v>
      </c>
      <c r="AE3716" s="63">
        <f>($T3716-$L$13)/($M$13-$L$13)</f>
        <v>6.4664446767849227E-5</v>
      </c>
      <c r="AF3716" s="63">
        <f>($U3716-$L$14)/($M$14-$L$14)</f>
        <v>0.48255431204739957</v>
      </c>
      <c r="AG3716" s="63">
        <f>($V3716-$L$15)/($M$15-$L$15)</f>
        <v>0.43198804185351275</v>
      </c>
      <c r="AH3716" s="64">
        <f>($W3716-$L$16)/($M$16-$L$16)</f>
        <v>0.35714285714285715</v>
      </c>
    </row>
    <row r="3717" spans="1:34" ht="15.75">
      <c r="A3717" s="40" t="s">
        <v>25</v>
      </c>
      <c r="B3717" s="41">
        <v>0.78</v>
      </c>
      <c r="C3717" s="41">
        <v>0.6</v>
      </c>
      <c r="D3717" s="41">
        <v>0.21</v>
      </c>
      <c r="E3717" s="43">
        <v>2548</v>
      </c>
      <c r="F3717" s="43">
        <v>11945</v>
      </c>
      <c r="G3717" s="41">
        <v>0.57450000000000001</v>
      </c>
      <c r="H3717" s="41">
        <v>0.67449999999999999</v>
      </c>
      <c r="I3717" s="42">
        <v>11</v>
      </c>
      <c r="O3717" s="40">
        <v>0</v>
      </c>
      <c r="P3717" s="41">
        <v>0.78</v>
      </c>
      <c r="Q3717" s="41">
        <v>0.6</v>
      </c>
      <c r="R3717" s="41">
        <v>0.21</v>
      </c>
      <c r="S3717" s="43">
        <v>2548</v>
      </c>
      <c r="T3717" s="43">
        <v>11945</v>
      </c>
      <c r="U3717" s="41">
        <v>0.57450000000000001</v>
      </c>
      <c r="V3717" s="41">
        <v>0.67449999999999999</v>
      </c>
      <c r="W3717" s="42">
        <v>11</v>
      </c>
      <c r="Z3717" s="62">
        <f>($O3717-$L$8)/($M$8-$L$8)</f>
        <v>0</v>
      </c>
      <c r="AA3717" s="63">
        <f>($P3717-$L$9)/($M$9-$L$9)</f>
        <v>0.95270270270270285</v>
      </c>
      <c r="AB3717" s="63">
        <f>($Q3717-$L$10)/($M$10-$L$10)</f>
        <v>0.91596638655462181</v>
      </c>
      <c r="AC3717" s="63">
        <f>($R3717-$L$11)/($M$11-$L$11)</f>
        <v>0.18584070796460178</v>
      </c>
      <c r="AD3717" s="63">
        <f>($S3717-$L$12)/($M$12-$L$12)</f>
        <v>9.0178665027688204E-2</v>
      </c>
      <c r="AE3717" s="63">
        <f>($T3717-$L$13)/($M$13-$L$13)</f>
        <v>0.88579902749714701</v>
      </c>
      <c r="AF3717" s="63">
        <f>($U3717-$L$14)/($M$14-$L$14)</f>
        <v>0.75576036866359453</v>
      </c>
      <c r="AG3717" s="63">
        <f>($V3717-$L$15)/($M$15-$L$15)</f>
        <v>0.67065271549576499</v>
      </c>
      <c r="AH3717" s="64">
        <f>($W3717-$L$16)/($M$16-$L$16)</f>
        <v>0.35714285714285715</v>
      </c>
    </row>
    <row r="3718" spans="1:34" ht="15.75">
      <c r="A3718" s="40" t="s">
        <v>27</v>
      </c>
      <c r="B3718" s="41">
        <v>0.23499999999999999</v>
      </c>
      <c r="C3718" s="41">
        <v>0.13</v>
      </c>
      <c r="D3718" s="41">
        <v>7.4999999999999997E-2</v>
      </c>
      <c r="E3718" s="41">
        <v>0.1585</v>
      </c>
      <c r="F3718" s="41">
        <v>6.8500000000000005E-2</v>
      </c>
      <c r="G3718" s="41">
        <v>3.6999999999999998E-2</v>
      </c>
      <c r="H3718" s="41">
        <v>4.65E-2</v>
      </c>
      <c r="I3718" s="42">
        <v>5</v>
      </c>
      <c r="O3718" s="40">
        <v>2</v>
      </c>
      <c r="P3718" s="41">
        <v>0.23499999999999999</v>
      </c>
      <c r="Q3718" s="41">
        <v>0.13</v>
      </c>
      <c r="R3718" s="41">
        <v>7.4999999999999997E-2</v>
      </c>
      <c r="S3718" s="41">
        <v>0.1585</v>
      </c>
      <c r="T3718" s="41">
        <v>6.8500000000000005E-2</v>
      </c>
      <c r="U3718" s="41">
        <v>3.6999999999999998E-2</v>
      </c>
      <c r="V3718" s="41">
        <v>4.65E-2</v>
      </c>
      <c r="W3718" s="42">
        <v>5</v>
      </c>
      <c r="Z3718" s="62">
        <f>($O3718-$L$8)/($M$8-$L$8)</f>
        <v>1</v>
      </c>
      <c r="AA3718" s="63">
        <f>($P3718-$L$9)/($M$9-$L$9)</f>
        <v>0.21621621621621617</v>
      </c>
      <c r="AB3718" s="63">
        <f>($Q3718-$L$10)/($M$10-$L$10)</f>
        <v>0.12605042016806725</v>
      </c>
      <c r="AC3718" s="63">
        <f>($R3718-$L$11)/($M$11-$L$11)</f>
        <v>6.637168141592921E-2</v>
      </c>
      <c r="AD3718" s="63">
        <f>($S3718-$L$12)/($M$12-$L$12)</f>
        <v>5.5388430747721167E-6</v>
      </c>
      <c r="AE3718" s="63">
        <f>($T3718-$L$13)/($M$13-$L$13)</f>
        <v>5.0055621064562191E-6</v>
      </c>
      <c r="AF3718" s="63">
        <f>($U3718-$L$14)/($M$14-$L$14)</f>
        <v>4.8057932850559572E-2</v>
      </c>
      <c r="AG3718" s="63">
        <f>($V3718-$L$15)/($M$15-$L$15)</f>
        <v>4.4843049327354265E-2</v>
      </c>
      <c r="AH3718" s="64">
        <f>($W3718-$L$16)/($M$16-$L$16)</f>
        <v>0.14285714285714285</v>
      </c>
    </row>
    <row r="3719" spans="1:34" ht="15.75">
      <c r="A3719" s="40" t="s">
        <v>27</v>
      </c>
      <c r="B3719" s="41">
        <v>0.35</v>
      </c>
      <c r="C3719" s="41">
        <v>0.25</v>
      </c>
      <c r="D3719" s="41">
        <v>0.1</v>
      </c>
      <c r="E3719" s="41">
        <v>0.40150000000000002</v>
      </c>
      <c r="F3719" s="41">
        <v>0.17249999999999999</v>
      </c>
      <c r="G3719" s="41">
        <v>6.3E-2</v>
      </c>
      <c r="H3719" s="41">
        <v>0.1255</v>
      </c>
      <c r="I3719" s="42">
        <v>7</v>
      </c>
      <c r="O3719" s="40">
        <v>2</v>
      </c>
      <c r="P3719" s="41">
        <v>0.35</v>
      </c>
      <c r="Q3719" s="41">
        <v>0.25</v>
      </c>
      <c r="R3719" s="41">
        <v>0.1</v>
      </c>
      <c r="S3719" s="41">
        <v>0.40150000000000002</v>
      </c>
      <c r="T3719" s="41">
        <v>0.17249999999999999</v>
      </c>
      <c r="U3719" s="41">
        <v>6.3E-2</v>
      </c>
      <c r="V3719" s="41">
        <v>0.1255</v>
      </c>
      <c r="W3719" s="42">
        <v>7</v>
      </c>
      <c r="Z3719" s="62">
        <f>($O3719-$L$8)/($M$8-$L$8)</f>
        <v>1</v>
      </c>
      <c r="AA3719" s="63">
        <f>($P3719-$L$9)/($M$9-$L$9)</f>
        <v>0.3716216216216216</v>
      </c>
      <c r="AB3719" s="63">
        <f>($Q3719-$L$10)/($M$10-$L$10)</f>
        <v>0.32773109243697479</v>
      </c>
      <c r="AC3719" s="63">
        <f>($R3719-$L$11)/($M$11-$L$11)</f>
        <v>8.8495575221238951E-2</v>
      </c>
      <c r="AD3719" s="63">
        <f>($S3719-$L$12)/($M$12-$L$12)</f>
        <v>1.4139091427293678E-5</v>
      </c>
      <c r="AE3719" s="63">
        <f>($T3719-$L$13)/($M$13-$L$13)</f>
        <v>1.2717835574181354E-5</v>
      </c>
      <c r="AF3719" s="63">
        <f>($U3719-$L$14)/($M$14-$L$14)</f>
        <v>8.229098090849242E-2</v>
      </c>
      <c r="AG3719" s="63">
        <f>($V3719-$L$15)/($M$15-$L$15)</f>
        <v>0.12356751370204287</v>
      </c>
      <c r="AH3719" s="64">
        <f>($W3719-$L$16)/($M$16-$L$16)</f>
        <v>0.21428571428571427</v>
      </c>
    </row>
    <row r="3720" spans="1:34" ht="15.75">
      <c r="A3720" s="40" t="s">
        <v>27</v>
      </c>
      <c r="B3720" s="41">
        <v>0.36</v>
      </c>
      <c r="C3720" s="41">
        <v>0.25</v>
      </c>
      <c r="D3720" s="41">
        <v>0.115</v>
      </c>
      <c r="E3720" s="41">
        <v>0.46500000000000002</v>
      </c>
      <c r="F3720" s="41">
        <v>0.21</v>
      </c>
      <c r="G3720" s="41">
        <v>0.1055</v>
      </c>
      <c r="H3720" s="41">
        <v>0.128</v>
      </c>
      <c r="I3720" s="42">
        <v>7</v>
      </c>
      <c r="O3720" s="40">
        <v>2</v>
      </c>
      <c r="P3720" s="41">
        <v>0.36</v>
      </c>
      <c r="Q3720" s="41">
        <v>0.25</v>
      </c>
      <c r="R3720" s="41">
        <v>0.115</v>
      </c>
      <c r="S3720" s="41">
        <v>0.46500000000000002</v>
      </c>
      <c r="T3720" s="41">
        <v>0.21</v>
      </c>
      <c r="U3720" s="41">
        <v>0.1055</v>
      </c>
      <c r="V3720" s="41">
        <v>0.128</v>
      </c>
      <c r="W3720" s="42">
        <v>7</v>
      </c>
      <c r="Z3720" s="62">
        <f>($O3720-$L$8)/($M$8-$L$8)</f>
        <v>1</v>
      </c>
      <c r="AA3720" s="63">
        <f>($P3720-$L$9)/($M$9-$L$9)</f>
        <v>0.38513513513513509</v>
      </c>
      <c r="AB3720" s="63">
        <f>($Q3720-$L$10)/($M$10-$L$10)</f>
        <v>0.32773109243697479</v>
      </c>
      <c r="AC3720" s="63">
        <f>($R3720-$L$11)/($M$11-$L$11)</f>
        <v>0.1017699115044248</v>
      </c>
      <c r="AD3720" s="63">
        <f>($S3720-$L$12)/($M$12-$L$12)</f>
        <v>1.6386481428878532E-5</v>
      </c>
      <c r="AE3720" s="63">
        <f>($T3720-$L$13)/($M$13-$L$13)</f>
        <v>1.5498703411101477E-5</v>
      </c>
      <c r="AF3720" s="63">
        <f>($U3720-$L$14)/($M$14-$L$14)</f>
        <v>0.13824884792626727</v>
      </c>
      <c r="AG3720" s="63">
        <f>($V3720-$L$15)/($M$15-$L$15)</f>
        <v>0.12605879422022923</v>
      </c>
      <c r="AH3720" s="64">
        <f>($W3720-$L$16)/($M$16-$L$16)</f>
        <v>0.21428571428571427</v>
      </c>
    </row>
    <row r="3721" spans="1:34" ht="15.75">
      <c r="A3721" s="40" t="s">
        <v>27</v>
      </c>
      <c r="B3721" s="41">
        <v>0.38</v>
      </c>
      <c r="C3721" s="41">
        <v>0.28000000000000003</v>
      </c>
      <c r="D3721" s="41">
        <v>9.5000000000000001E-2</v>
      </c>
      <c r="E3721" s="41">
        <v>0.28849999999999998</v>
      </c>
      <c r="F3721" s="41">
        <v>0.16500000000000001</v>
      </c>
      <c r="G3721" s="41">
        <v>4.3499999999999997E-2</v>
      </c>
      <c r="H3721" s="41">
        <v>6.7000000000000004E-2</v>
      </c>
      <c r="I3721" s="42">
        <v>7</v>
      </c>
      <c r="O3721" s="40">
        <v>2</v>
      </c>
      <c r="P3721" s="41">
        <v>0.38</v>
      </c>
      <c r="Q3721" s="41">
        <v>0.28000000000000003</v>
      </c>
      <c r="R3721" s="41">
        <v>9.5000000000000001E-2</v>
      </c>
      <c r="S3721" s="41">
        <v>0.28849999999999998</v>
      </c>
      <c r="T3721" s="41">
        <v>0.16500000000000001</v>
      </c>
      <c r="U3721" s="41">
        <v>4.3499999999999997E-2</v>
      </c>
      <c r="V3721" s="41">
        <v>6.7000000000000004E-2</v>
      </c>
      <c r="W3721" s="42">
        <v>7</v>
      </c>
      <c r="Z3721" s="62">
        <f>($O3721-$L$8)/($M$8-$L$8)</f>
        <v>1</v>
      </c>
      <c r="AA3721" s="63">
        <f>($P3721-$L$9)/($M$9-$L$9)</f>
        <v>0.41216216216216217</v>
      </c>
      <c r="AB3721" s="63">
        <f>($Q3721-$L$10)/($M$10-$L$10)</f>
        <v>0.37815126050420178</v>
      </c>
      <c r="AC3721" s="63">
        <f>($R3721-$L$11)/($M$11-$L$11)</f>
        <v>8.4070796460176997E-2</v>
      </c>
      <c r="AD3721" s="63">
        <f>($S3721-$L$12)/($M$12-$L$12)</f>
        <v>1.0139798983528507E-5</v>
      </c>
      <c r="AE3721" s="63">
        <f>($T3721-$L$13)/($M$13-$L$13)</f>
        <v>1.2161662006797331E-5</v>
      </c>
      <c r="AF3721" s="63">
        <f>($U3721-$L$14)/($M$14-$L$14)</f>
        <v>5.6616194865042782E-2</v>
      </c>
      <c r="AG3721" s="63">
        <f>($V3721-$L$15)/($M$15-$L$15)</f>
        <v>6.5271549576482318E-2</v>
      </c>
      <c r="AH3721" s="64">
        <f>($W3721-$L$16)/($M$16-$L$16)</f>
        <v>0.21428571428571427</v>
      </c>
    </row>
    <row r="3722" spans="1:34" ht="15.75">
      <c r="A3722" s="40" t="s">
        <v>26</v>
      </c>
      <c r="B3722" s="41">
        <v>0.38</v>
      </c>
      <c r="C3722" s="41">
        <v>0.32</v>
      </c>
      <c r="D3722" s="41">
        <v>0.115</v>
      </c>
      <c r="E3722" s="41">
        <v>0.64749999999999996</v>
      </c>
      <c r="F3722" s="41">
        <v>0.32300000000000001</v>
      </c>
      <c r="G3722" s="41">
        <v>0.13250000000000001</v>
      </c>
      <c r="H3722" s="41">
        <v>0.16400000000000001</v>
      </c>
      <c r="I3722" s="42">
        <v>7</v>
      </c>
      <c r="O3722" s="40">
        <v>1</v>
      </c>
      <c r="P3722" s="41">
        <v>0.38</v>
      </c>
      <c r="Q3722" s="41">
        <v>0.32</v>
      </c>
      <c r="R3722" s="41">
        <v>0.115</v>
      </c>
      <c r="S3722" s="41">
        <v>0.64749999999999996</v>
      </c>
      <c r="T3722" s="41">
        <v>0.32300000000000001</v>
      </c>
      <c r="U3722" s="41">
        <v>0.13250000000000001</v>
      </c>
      <c r="V3722" s="41">
        <v>0.16400000000000001</v>
      </c>
      <c r="W3722" s="42">
        <v>7</v>
      </c>
      <c r="Z3722" s="62">
        <f>($O3722-$L$8)/($M$8-$L$8)</f>
        <v>0.5</v>
      </c>
      <c r="AA3722" s="63">
        <f>($P3722-$L$9)/($M$9-$L$9)</f>
        <v>0.41216216216216217</v>
      </c>
      <c r="AB3722" s="63">
        <f>($Q3722-$L$10)/($M$10-$L$10)</f>
        <v>0.44537815126050423</v>
      </c>
      <c r="AC3722" s="63">
        <f>($R3722-$L$11)/($M$11-$L$11)</f>
        <v>0.1017699115044248</v>
      </c>
      <c r="AD3722" s="63">
        <f>($S3722-$L$12)/($M$12-$L$12)</f>
        <v>2.2845515685401925E-5</v>
      </c>
      <c r="AE3722" s="63">
        <f>($T3722-$L$13)/($M$13-$L$13)</f>
        <v>2.3878385159687443E-5</v>
      </c>
      <c r="AF3722" s="63">
        <f>($U3722-$L$14)/($M$14-$L$14)</f>
        <v>0.17379855167873601</v>
      </c>
      <c r="AG3722" s="63">
        <f>($V3722-$L$15)/($M$15-$L$15)</f>
        <v>0.16193323368211263</v>
      </c>
      <c r="AH3722" s="64">
        <f>($W3722-$L$16)/($M$16-$L$16)</f>
        <v>0.21428571428571427</v>
      </c>
    </row>
    <row r="3723" spans="1:34" ht="15.75">
      <c r="A3723" s="40" t="s">
        <v>25</v>
      </c>
      <c r="B3723" s="41">
        <v>0.43</v>
      </c>
      <c r="C3723" s="41">
        <v>0.31</v>
      </c>
      <c r="D3723" s="41">
        <v>0.13</v>
      </c>
      <c r="E3723" s="41">
        <v>0.64849999999999997</v>
      </c>
      <c r="F3723" s="41">
        <v>0.27350000000000002</v>
      </c>
      <c r="G3723" s="41">
        <v>0.16300000000000001</v>
      </c>
      <c r="H3723" s="41">
        <v>0.184</v>
      </c>
      <c r="I3723" s="42">
        <v>9</v>
      </c>
      <c r="O3723" s="40">
        <v>0</v>
      </c>
      <c r="P3723" s="41">
        <v>0.43</v>
      </c>
      <c r="Q3723" s="41">
        <v>0.31</v>
      </c>
      <c r="R3723" s="41">
        <v>0.13</v>
      </c>
      <c r="S3723" s="41">
        <v>0.64849999999999997</v>
      </c>
      <c r="T3723" s="41">
        <v>0.27350000000000002</v>
      </c>
      <c r="U3723" s="41">
        <v>0.16300000000000001</v>
      </c>
      <c r="V3723" s="41">
        <v>0.184</v>
      </c>
      <c r="W3723" s="42">
        <v>9</v>
      </c>
      <c r="Z3723" s="62">
        <f>($O3723-$L$8)/($M$8-$L$8)</f>
        <v>0</v>
      </c>
      <c r="AA3723" s="63">
        <f>($P3723-$L$9)/($M$9-$L$9)</f>
        <v>0.47972972972972971</v>
      </c>
      <c r="AB3723" s="63">
        <f>($Q3723-$L$10)/($M$10-$L$10)</f>
        <v>0.4285714285714286</v>
      </c>
      <c r="AC3723" s="63">
        <f>($R3723-$L$11)/($M$11-$L$11)</f>
        <v>0.11504424778761063</v>
      </c>
      <c r="AD3723" s="63">
        <f>($S3723-$L$12)/($M$12-$L$12)</f>
        <v>2.288090765393082E-5</v>
      </c>
      <c r="AE3723" s="63">
        <f>($T3723-$L$13)/($M$13-$L$13)</f>
        <v>2.0207639614952885E-5</v>
      </c>
      <c r="AF3723" s="63">
        <f>($U3723-$L$14)/($M$14-$L$14)</f>
        <v>0.21395655036208031</v>
      </c>
      <c r="AG3723" s="63">
        <f>($V3723-$L$15)/($M$15-$L$15)</f>
        <v>0.18186347782760343</v>
      </c>
      <c r="AH3723" s="64">
        <f>($W3723-$L$16)/($M$16-$L$16)</f>
        <v>0.2857142857142857</v>
      </c>
    </row>
    <row r="3724" spans="1:34" ht="15.75">
      <c r="A3724" s="40" t="s">
        <v>27</v>
      </c>
      <c r="B3724" s="41">
        <v>0.46500000000000002</v>
      </c>
      <c r="C3724" s="41">
        <v>0.36</v>
      </c>
      <c r="D3724" s="41">
        <v>0.105</v>
      </c>
      <c r="E3724" s="41">
        <v>0.45200000000000001</v>
      </c>
      <c r="F3724" s="41">
        <v>0.22</v>
      </c>
      <c r="G3724" s="41">
        <v>0.159</v>
      </c>
      <c r="H3724" s="41">
        <v>0.10349999999999999</v>
      </c>
      <c r="I3724" s="42">
        <v>9</v>
      </c>
      <c r="O3724" s="40">
        <v>2</v>
      </c>
      <c r="P3724" s="41">
        <v>0.46500000000000002</v>
      </c>
      <c r="Q3724" s="41">
        <v>0.36</v>
      </c>
      <c r="R3724" s="41">
        <v>0.105</v>
      </c>
      <c r="S3724" s="41">
        <v>0.45200000000000001</v>
      </c>
      <c r="T3724" s="41">
        <v>0.22</v>
      </c>
      <c r="U3724" s="41">
        <v>0.159</v>
      </c>
      <c r="V3724" s="41">
        <v>0.10349999999999999</v>
      </c>
      <c r="W3724" s="42">
        <v>9</v>
      </c>
      <c r="Z3724" s="62">
        <f>($O3724-$L$8)/($M$8-$L$8)</f>
        <v>1</v>
      </c>
      <c r="AA3724" s="63">
        <f>($P3724-$L$9)/($M$9-$L$9)</f>
        <v>0.52702702702702708</v>
      </c>
      <c r="AB3724" s="63">
        <f>($Q3724-$L$10)/($M$10-$L$10)</f>
        <v>0.51260504201680679</v>
      </c>
      <c r="AC3724" s="63">
        <f>($R3724-$L$11)/($M$11-$L$11)</f>
        <v>9.2920353982300891E-2</v>
      </c>
      <c r="AD3724" s="63">
        <f>($S3724-$L$12)/($M$12-$L$12)</f>
        <v>1.5926385838002891E-5</v>
      </c>
      <c r="AE3724" s="63">
        <f>($T3724-$L$13)/($M$13-$L$13)</f>
        <v>1.6240268167613509E-5</v>
      </c>
      <c r="AF3724" s="63">
        <f>($U3724-$L$14)/($M$14-$L$14)</f>
        <v>0.20868992758393679</v>
      </c>
      <c r="AG3724" s="63">
        <f>($V3724-$L$15)/($M$15-$L$15)</f>
        <v>0.101644245142003</v>
      </c>
      <c r="AH3724" s="64">
        <f>($W3724-$L$16)/($M$16-$L$16)</f>
        <v>0.2857142857142857</v>
      </c>
    </row>
    <row r="3725" spans="1:34" ht="15.75">
      <c r="A3725" s="40" t="s">
        <v>27</v>
      </c>
      <c r="B3725" s="41">
        <v>0.47</v>
      </c>
      <c r="C3725" s="41">
        <v>0.35499999999999998</v>
      </c>
      <c r="D3725" s="41">
        <v>0.12</v>
      </c>
      <c r="E3725" s="41">
        <v>0.49149999999999999</v>
      </c>
      <c r="F3725" s="41">
        <v>0.17649999999999999</v>
      </c>
      <c r="G3725" s="41">
        <v>0.1125</v>
      </c>
      <c r="H3725" s="41">
        <v>0.13250000000000001</v>
      </c>
      <c r="I3725" s="42">
        <v>9</v>
      </c>
      <c r="O3725" s="40">
        <v>2</v>
      </c>
      <c r="P3725" s="41">
        <v>0.47</v>
      </c>
      <c r="Q3725" s="41">
        <v>0.35499999999999998</v>
      </c>
      <c r="R3725" s="41">
        <v>0.12</v>
      </c>
      <c r="S3725" s="41">
        <v>0.49149999999999999</v>
      </c>
      <c r="T3725" s="41">
        <v>0.17649999999999999</v>
      </c>
      <c r="U3725" s="41">
        <v>0.1125</v>
      </c>
      <c r="V3725" s="41">
        <v>0.13250000000000001</v>
      </c>
      <c r="W3725" s="42">
        <v>9</v>
      </c>
      <c r="Z3725" s="62">
        <f>($O3725-$L$8)/($M$8-$L$8)</f>
        <v>1</v>
      </c>
      <c r="AA3725" s="63">
        <f>($P3725-$L$9)/($M$9-$L$9)</f>
        <v>0.53378378378378377</v>
      </c>
      <c r="AB3725" s="63">
        <f>($Q3725-$L$10)/($M$10-$L$10)</f>
        <v>0.50420168067226889</v>
      </c>
      <c r="AC3725" s="63">
        <f>($R3725-$L$11)/($M$11-$L$11)</f>
        <v>0.10619469026548674</v>
      </c>
      <c r="AD3725" s="63">
        <f>($S3725-$L$12)/($M$12-$L$12)</f>
        <v>1.7324368594894257E-5</v>
      </c>
      <c r="AE3725" s="63">
        <f>($T3725-$L$13)/($M$13-$L$13)</f>
        <v>1.3014461476786168E-5</v>
      </c>
      <c r="AF3725" s="63">
        <f>($U3725-$L$14)/($M$14-$L$14)</f>
        <v>0.14746543778801843</v>
      </c>
      <c r="AG3725" s="63">
        <f>($V3725-$L$15)/($M$15-$L$15)</f>
        <v>0.13054309915296464</v>
      </c>
      <c r="AH3725" s="64">
        <f>($W3725-$L$16)/($M$16-$L$16)</f>
        <v>0.2857142857142857</v>
      </c>
    </row>
    <row r="3726" spans="1:34" ht="15.75">
      <c r="A3726" s="40" t="s">
        <v>26</v>
      </c>
      <c r="B3726" s="41">
        <v>0.48499999999999999</v>
      </c>
      <c r="C3726" s="41">
        <v>0.36499999999999999</v>
      </c>
      <c r="D3726" s="41">
        <v>0.15</v>
      </c>
      <c r="E3726" s="41">
        <v>0.91449999999999998</v>
      </c>
      <c r="F3726" s="41">
        <v>0.41449999999999998</v>
      </c>
      <c r="G3726" s="41">
        <v>0.19900000000000001</v>
      </c>
      <c r="H3726" s="41">
        <v>0.27300000000000002</v>
      </c>
      <c r="I3726" s="42">
        <v>7</v>
      </c>
      <c r="O3726" s="40">
        <v>1</v>
      </c>
      <c r="P3726" s="41">
        <v>0.48499999999999999</v>
      </c>
      <c r="Q3726" s="41">
        <v>0.36499999999999999</v>
      </c>
      <c r="R3726" s="41">
        <v>0.15</v>
      </c>
      <c r="S3726" s="41">
        <v>0.91449999999999998</v>
      </c>
      <c r="T3726" s="41">
        <v>0.41449999999999998</v>
      </c>
      <c r="U3726" s="41">
        <v>0.19900000000000001</v>
      </c>
      <c r="V3726" s="41">
        <v>0.27300000000000002</v>
      </c>
      <c r="W3726" s="42">
        <v>7</v>
      </c>
      <c r="Z3726" s="62">
        <f>($O3726-$L$8)/($M$8-$L$8)</f>
        <v>0.5</v>
      </c>
      <c r="AA3726" s="63">
        <f>($P3726-$L$9)/($M$9-$L$9)</f>
        <v>0.55405405405405406</v>
      </c>
      <c r="AB3726" s="63">
        <f>($Q3726-$L$10)/($M$10-$L$10)</f>
        <v>0.52100840336134457</v>
      </c>
      <c r="AC3726" s="63">
        <f>($R3726-$L$11)/($M$11-$L$11)</f>
        <v>0.13274336283185842</v>
      </c>
      <c r="AD3726" s="63">
        <f>($S3726-$L$12)/($M$12-$L$12)</f>
        <v>3.2295171282616971E-5</v>
      </c>
      <c r="AE3726" s="63">
        <f>($T3726-$L$13)/($M$13-$L$13)</f>
        <v>3.0663702681772538E-5</v>
      </c>
      <c r="AF3726" s="63">
        <f>($U3726-$L$14)/($M$14-$L$14)</f>
        <v>0.26135615536537193</v>
      </c>
      <c r="AG3726" s="63">
        <f>($V3726-$L$15)/($M$15-$L$15)</f>
        <v>0.27055306427503745</v>
      </c>
      <c r="AH3726" s="64">
        <f>($W3726-$L$16)/($M$16-$L$16)</f>
        <v>0.21428571428571427</v>
      </c>
    </row>
    <row r="3727" spans="1:34" ht="15.75">
      <c r="A3727" s="40" t="s">
        <v>25</v>
      </c>
      <c r="B3727" s="41">
        <v>0.495</v>
      </c>
      <c r="C3727" s="41">
        <v>0.375</v>
      </c>
      <c r="D3727" s="41">
        <v>0.155</v>
      </c>
      <c r="E3727" s="41">
        <v>0.97599999999999998</v>
      </c>
      <c r="F3727" s="41">
        <v>0.45</v>
      </c>
      <c r="G3727" s="41">
        <v>0.22850000000000001</v>
      </c>
      <c r="H3727" s="41">
        <v>0.2475</v>
      </c>
      <c r="I3727" s="42">
        <v>9</v>
      </c>
      <c r="O3727" s="40">
        <v>0</v>
      </c>
      <c r="P3727" s="41">
        <v>0.495</v>
      </c>
      <c r="Q3727" s="41">
        <v>0.375</v>
      </c>
      <c r="R3727" s="41">
        <v>0.155</v>
      </c>
      <c r="S3727" s="41">
        <v>0.97599999999999998</v>
      </c>
      <c r="T3727" s="41">
        <v>0.45</v>
      </c>
      <c r="U3727" s="41">
        <v>0.22850000000000001</v>
      </c>
      <c r="V3727" s="41">
        <v>0.2475</v>
      </c>
      <c r="W3727" s="42">
        <v>9</v>
      </c>
      <c r="Z3727" s="62">
        <f>($O3727-$L$8)/($M$8-$L$8)</f>
        <v>0</v>
      </c>
      <c r="AA3727" s="63">
        <f>($P3727-$L$9)/($M$9-$L$9)</f>
        <v>0.56756756756756754</v>
      </c>
      <c r="AB3727" s="63">
        <f>($Q3727-$L$10)/($M$10-$L$10)</f>
        <v>0.53781512605042026</v>
      </c>
      <c r="AC3727" s="63">
        <f>($R3727-$L$11)/($M$11-$L$11)</f>
        <v>0.13716814159292037</v>
      </c>
      <c r="AD3727" s="63">
        <f>($S3727-$L$12)/($M$12-$L$12)</f>
        <v>3.4471777347144034E-5</v>
      </c>
      <c r="AE3727" s="63">
        <f>($T3727-$L$13)/($M$13-$L$13)</f>
        <v>3.3296257567390255E-5</v>
      </c>
      <c r="AF3727" s="63">
        <f>($U3727-$L$14)/($M$14-$L$14)</f>
        <v>0.30019749835418036</v>
      </c>
      <c r="AG3727" s="63">
        <f>($V3727-$L$15)/($M$15-$L$15)</f>
        <v>0.24514200298953664</v>
      </c>
      <c r="AH3727" s="64">
        <f>($W3727-$L$16)/($M$16-$L$16)</f>
        <v>0.2857142857142857</v>
      </c>
    </row>
    <row r="3728" spans="1:34" ht="15.75">
      <c r="A3728" s="40" t="s">
        <v>27</v>
      </c>
      <c r="B3728" s="41">
        <v>0.5</v>
      </c>
      <c r="C3728" s="41">
        <v>0.39500000000000002</v>
      </c>
      <c r="D3728" s="41">
        <v>0.14499999999999999</v>
      </c>
      <c r="E3728" s="41">
        <v>0.78649999999999998</v>
      </c>
      <c r="F3728" s="41">
        <v>0.33200000000000002</v>
      </c>
      <c r="G3728" s="41">
        <v>0.18149999999999999</v>
      </c>
      <c r="H3728" s="41">
        <v>0.2455</v>
      </c>
      <c r="I3728" s="42">
        <v>8</v>
      </c>
      <c r="O3728" s="40">
        <v>2</v>
      </c>
      <c r="P3728" s="41">
        <v>0.5</v>
      </c>
      <c r="Q3728" s="41">
        <v>0.39500000000000002</v>
      </c>
      <c r="R3728" s="41">
        <v>0.14499999999999999</v>
      </c>
      <c r="S3728" s="41">
        <v>0.78649999999999998</v>
      </c>
      <c r="T3728" s="41">
        <v>0.33200000000000002</v>
      </c>
      <c r="U3728" s="41">
        <v>0.18149999999999999</v>
      </c>
      <c r="V3728" s="41">
        <v>0.2455</v>
      </c>
      <c r="W3728" s="42">
        <v>8</v>
      </c>
      <c r="Z3728" s="62">
        <f>($O3728-$L$8)/($M$8-$L$8)</f>
        <v>1</v>
      </c>
      <c r="AA3728" s="63">
        <f>($P3728-$L$9)/($M$9-$L$9)</f>
        <v>0.57432432432432434</v>
      </c>
      <c r="AB3728" s="63">
        <f>($Q3728-$L$10)/($M$10-$L$10)</f>
        <v>0.57142857142857151</v>
      </c>
      <c r="AC3728" s="63">
        <f>($R3728-$L$11)/($M$11-$L$11)</f>
        <v>0.12831858407079647</v>
      </c>
      <c r="AD3728" s="63">
        <f>($S3728-$L$12)/($M$12-$L$12)</f>
        <v>2.7764999310918371E-5</v>
      </c>
      <c r="AE3728" s="63">
        <f>($T3728-$L$13)/($M$13-$L$13)</f>
        <v>2.4545793440548272E-5</v>
      </c>
      <c r="AF3728" s="63">
        <f>($U3728-$L$14)/($M$14-$L$14)</f>
        <v>0.23831468071099404</v>
      </c>
      <c r="AG3728" s="63">
        <f>($V3728-$L$15)/($M$15-$L$15)</f>
        <v>0.24314897857498757</v>
      </c>
      <c r="AH3728" s="64">
        <f>($W3728-$L$16)/($M$16-$L$16)</f>
        <v>0.25</v>
      </c>
    </row>
    <row r="3729" spans="1:34" ht="15.75">
      <c r="A3729" s="40" t="s">
        <v>25</v>
      </c>
      <c r="B3729" s="41">
        <v>0.505</v>
      </c>
      <c r="C3729" s="41">
        <v>0.4</v>
      </c>
      <c r="D3729" s="41">
        <v>0.15</v>
      </c>
      <c r="E3729" s="41">
        <v>0.77500000000000002</v>
      </c>
      <c r="F3729" s="41">
        <v>0.34449999999999997</v>
      </c>
      <c r="G3729" s="41">
        <v>0.157</v>
      </c>
      <c r="H3729" s="41">
        <v>0.185</v>
      </c>
      <c r="I3729" s="42">
        <v>7</v>
      </c>
      <c r="O3729" s="40">
        <v>0</v>
      </c>
      <c r="P3729" s="41">
        <v>0.505</v>
      </c>
      <c r="Q3729" s="41">
        <v>0.4</v>
      </c>
      <c r="R3729" s="41">
        <v>0.15</v>
      </c>
      <c r="S3729" s="41">
        <v>0.77500000000000002</v>
      </c>
      <c r="T3729" s="41">
        <v>0.34449999999999997</v>
      </c>
      <c r="U3729" s="41">
        <v>0.157</v>
      </c>
      <c r="V3729" s="41">
        <v>0.185</v>
      </c>
      <c r="W3729" s="42">
        <v>7</v>
      </c>
      <c r="Z3729" s="62">
        <f>($O3729-$L$8)/($M$8-$L$8)</f>
        <v>0</v>
      </c>
      <c r="AA3729" s="63">
        <f>($P3729-$L$9)/($M$9-$L$9)</f>
        <v>0.58108108108108103</v>
      </c>
      <c r="AB3729" s="63">
        <f>($Q3729-$L$10)/($M$10-$L$10)</f>
        <v>0.57983193277310929</v>
      </c>
      <c r="AC3729" s="63">
        <f>($R3729-$L$11)/($M$11-$L$11)</f>
        <v>0.13274336283185842</v>
      </c>
      <c r="AD3729" s="63">
        <f>($S3729-$L$12)/($M$12-$L$12)</f>
        <v>2.7357991672836078E-5</v>
      </c>
      <c r="AE3729" s="63">
        <f>($T3729-$L$13)/($M$13-$L$13)</f>
        <v>2.5472749386188309E-5</v>
      </c>
      <c r="AF3729" s="63">
        <f>($U3729-$L$14)/($M$14-$L$14)</f>
        <v>0.20605661619486504</v>
      </c>
      <c r="AG3729" s="63">
        <f>($V3729-$L$15)/($M$15-$L$15)</f>
        <v>0.18285999003487796</v>
      </c>
      <c r="AH3729" s="64">
        <f>($W3729-$L$16)/($M$16-$L$16)</f>
        <v>0.21428571428571427</v>
      </c>
    </row>
    <row r="3730" spans="1:34" ht="15.75">
      <c r="A3730" s="40" t="s">
        <v>27</v>
      </c>
      <c r="B3730" s="41">
        <v>0.51</v>
      </c>
      <c r="C3730" s="41">
        <v>0.375</v>
      </c>
      <c r="D3730" s="41">
        <v>0.15</v>
      </c>
      <c r="E3730" s="41">
        <v>0.84150000000000003</v>
      </c>
      <c r="F3730" s="41">
        <v>0.38450000000000001</v>
      </c>
      <c r="G3730" s="41">
        <v>0.156</v>
      </c>
      <c r="H3730" s="41">
        <v>0.255</v>
      </c>
      <c r="I3730" s="42">
        <v>10</v>
      </c>
      <c r="O3730" s="40">
        <v>2</v>
      </c>
      <c r="P3730" s="41">
        <v>0.51</v>
      </c>
      <c r="Q3730" s="41">
        <v>0.375</v>
      </c>
      <c r="R3730" s="41">
        <v>0.15</v>
      </c>
      <c r="S3730" s="41">
        <v>0.84150000000000003</v>
      </c>
      <c r="T3730" s="41">
        <v>0.38450000000000001</v>
      </c>
      <c r="U3730" s="41">
        <v>0.156</v>
      </c>
      <c r="V3730" s="41">
        <v>0.255</v>
      </c>
      <c r="W3730" s="42">
        <v>10</v>
      </c>
      <c r="Z3730" s="62">
        <f>($O3730-$L$8)/($M$8-$L$8)</f>
        <v>1</v>
      </c>
      <c r="AA3730" s="63">
        <f>($P3730-$L$9)/($M$9-$L$9)</f>
        <v>0.58783783783783783</v>
      </c>
      <c r="AB3730" s="63">
        <f>($Q3730-$L$10)/($M$10-$L$10)</f>
        <v>0.53781512605042026</v>
      </c>
      <c r="AC3730" s="63">
        <f>($R3730-$L$11)/($M$11-$L$11)</f>
        <v>0.13274336283185842</v>
      </c>
      <c r="AD3730" s="63">
        <f>($S3730-$L$12)/($M$12-$L$12)</f>
        <v>2.9711557580007617E-5</v>
      </c>
      <c r="AE3730" s="63">
        <f>($T3730-$L$13)/($M$13-$L$13)</f>
        <v>2.8439008412236443E-5</v>
      </c>
      <c r="AF3730" s="63">
        <f>($U3730-$L$14)/($M$14-$L$14)</f>
        <v>0.20473996050032914</v>
      </c>
      <c r="AG3730" s="63">
        <f>($V3730-$L$15)/($M$15-$L$15)</f>
        <v>0.25261584454409569</v>
      </c>
      <c r="AH3730" s="64">
        <f>($W3730-$L$16)/($M$16-$L$16)</f>
        <v>0.32142857142857145</v>
      </c>
    </row>
    <row r="3731" spans="1:34" ht="15.75">
      <c r="A3731" s="40" t="s">
        <v>25</v>
      </c>
      <c r="B3731" s="41">
        <v>0.51</v>
      </c>
      <c r="C3731" s="41">
        <v>0.38</v>
      </c>
      <c r="D3731" s="41">
        <v>0.13500000000000001</v>
      </c>
      <c r="E3731" s="41">
        <v>0.68100000000000005</v>
      </c>
      <c r="F3731" s="41">
        <v>0.34350000000000003</v>
      </c>
      <c r="G3731" s="41">
        <v>0.14199999999999999</v>
      </c>
      <c r="H3731" s="41">
        <v>0.17</v>
      </c>
      <c r="I3731" s="42">
        <v>9</v>
      </c>
      <c r="O3731" s="40">
        <v>0</v>
      </c>
      <c r="P3731" s="41">
        <v>0.51</v>
      </c>
      <c r="Q3731" s="41">
        <v>0.38</v>
      </c>
      <c r="R3731" s="41">
        <v>0.13500000000000001</v>
      </c>
      <c r="S3731" s="41">
        <v>0.68100000000000005</v>
      </c>
      <c r="T3731" s="41">
        <v>0.34350000000000003</v>
      </c>
      <c r="U3731" s="41">
        <v>0.14199999999999999</v>
      </c>
      <c r="V3731" s="41">
        <v>0.17</v>
      </c>
      <c r="W3731" s="42">
        <v>9</v>
      </c>
      <c r="Z3731" s="62">
        <f>($O3731-$L$8)/($M$8-$L$8)</f>
        <v>0</v>
      </c>
      <c r="AA3731" s="63">
        <f>($P3731-$L$9)/($M$9-$L$9)</f>
        <v>0.58783783783783783</v>
      </c>
      <c r="AB3731" s="63">
        <f>($Q3731-$L$10)/($M$10-$L$10)</f>
        <v>0.54621848739495804</v>
      </c>
      <c r="AC3731" s="63">
        <f>($R3731-$L$11)/($M$11-$L$11)</f>
        <v>0.11946902654867259</v>
      </c>
      <c r="AD3731" s="63">
        <f>($S3731-$L$12)/($M$12-$L$12)</f>
        <v>2.4031146631119919E-5</v>
      </c>
      <c r="AE3731" s="63">
        <f>($T3731-$L$13)/($M$13-$L$13)</f>
        <v>2.539859291053711E-5</v>
      </c>
      <c r="AF3731" s="63">
        <f>($U3731-$L$14)/($M$14-$L$14)</f>
        <v>0.18630678077682683</v>
      </c>
      <c r="AG3731" s="63">
        <f>($V3731-$L$15)/($M$15-$L$15)</f>
        <v>0.16791230692575987</v>
      </c>
      <c r="AH3731" s="64">
        <f>($W3731-$L$16)/($M$16-$L$16)</f>
        <v>0.2857142857142857</v>
      </c>
    </row>
    <row r="3732" spans="1:34" ht="15.75">
      <c r="A3732" s="40" t="s">
        <v>25</v>
      </c>
      <c r="B3732" s="41">
        <v>0.51500000000000001</v>
      </c>
      <c r="C3732" s="41">
        <v>0.37</v>
      </c>
      <c r="D3732" s="41">
        <v>0.115</v>
      </c>
      <c r="E3732" s="41">
        <v>0.61450000000000005</v>
      </c>
      <c r="F3732" s="41">
        <v>0.34150000000000003</v>
      </c>
      <c r="G3732" s="41">
        <v>0.155</v>
      </c>
      <c r="H3732" s="41">
        <v>0.14599999999999999</v>
      </c>
      <c r="I3732" s="42">
        <v>9</v>
      </c>
      <c r="O3732" s="40">
        <v>0</v>
      </c>
      <c r="P3732" s="41">
        <v>0.51500000000000001</v>
      </c>
      <c r="Q3732" s="41">
        <v>0.37</v>
      </c>
      <c r="R3732" s="41">
        <v>0.115</v>
      </c>
      <c r="S3732" s="41">
        <v>0.61450000000000005</v>
      </c>
      <c r="T3732" s="41">
        <v>0.34150000000000003</v>
      </c>
      <c r="U3732" s="41">
        <v>0.155</v>
      </c>
      <c r="V3732" s="41">
        <v>0.14599999999999999</v>
      </c>
      <c r="W3732" s="42">
        <v>9</v>
      </c>
      <c r="Z3732" s="62">
        <f>($O3732-$L$8)/($M$8-$L$8)</f>
        <v>0</v>
      </c>
      <c r="AA3732" s="63">
        <f>($P3732-$L$9)/($M$9-$L$9)</f>
        <v>0.59459459459459463</v>
      </c>
      <c r="AB3732" s="63">
        <f>($Q3732-$L$10)/($M$10-$L$10)</f>
        <v>0.52941176470588236</v>
      </c>
      <c r="AC3732" s="63">
        <f>($R3732-$L$11)/($M$11-$L$11)</f>
        <v>0.1017699115044248</v>
      </c>
      <c r="AD3732" s="63">
        <f>($S3732-$L$12)/($M$12-$L$12)</f>
        <v>2.167758072394838E-5</v>
      </c>
      <c r="AE3732" s="63">
        <f>($T3732-$L$13)/($M$13-$L$13)</f>
        <v>2.5250279959234703E-5</v>
      </c>
      <c r="AF3732" s="63">
        <f>($U3732-$L$14)/($M$14-$L$14)</f>
        <v>0.20342330480579326</v>
      </c>
      <c r="AG3732" s="63">
        <f>($V3732-$L$15)/($M$15-$L$15)</f>
        <v>0.14399601395117093</v>
      </c>
      <c r="AH3732" s="64">
        <f>($W3732-$L$16)/($M$16-$L$16)</f>
        <v>0.2857142857142857</v>
      </c>
    </row>
    <row r="3733" spans="1:34" ht="15.75">
      <c r="A3733" s="40" t="s">
        <v>26</v>
      </c>
      <c r="B3733" s="41">
        <v>0.55000000000000004</v>
      </c>
      <c r="C3733" s="41">
        <v>0.41499999999999998</v>
      </c>
      <c r="D3733" s="41">
        <v>0.18</v>
      </c>
      <c r="E3733" s="43">
        <v>11655</v>
      </c>
      <c r="F3733" s="41">
        <v>0.502</v>
      </c>
      <c r="G3733" s="41">
        <v>0.30099999999999999</v>
      </c>
      <c r="H3733" s="41">
        <v>0.311</v>
      </c>
      <c r="I3733" s="42">
        <v>9</v>
      </c>
      <c r="O3733" s="40">
        <v>1</v>
      </c>
      <c r="P3733" s="41">
        <v>0.55000000000000004</v>
      </c>
      <c r="Q3733" s="41">
        <v>0.41499999999999998</v>
      </c>
      <c r="R3733" s="41">
        <v>0.18</v>
      </c>
      <c r="S3733" s="43">
        <v>11655</v>
      </c>
      <c r="T3733" s="41">
        <v>0.502</v>
      </c>
      <c r="U3733" s="41">
        <v>0.30099999999999999</v>
      </c>
      <c r="V3733" s="41">
        <v>0.311</v>
      </c>
      <c r="W3733" s="42">
        <v>9</v>
      </c>
      <c r="Z3733" s="62">
        <f>($O3733-$L$8)/($M$8-$L$8)</f>
        <v>0.5</v>
      </c>
      <c r="AA3733" s="63">
        <f>($P3733-$L$9)/($M$9-$L$9)</f>
        <v>0.641891891891892</v>
      </c>
      <c r="AB3733" s="63">
        <f>($Q3733-$L$10)/($M$10-$L$10)</f>
        <v>0.60504201680672265</v>
      </c>
      <c r="AC3733" s="63">
        <f>($R3733-$L$11)/($M$11-$L$11)</f>
        <v>0.15929203539823009</v>
      </c>
      <c r="AD3733" s="63">
        <f>($S3733-$L$12)/($M$12-$L$12)</f>
        <v>0.41249332242033782</v>
      </c>
      <c r="AE3733" s="63">
        <f>($T3733-$L$13)/($M$13-$L$13)</f>
        <v>3.7152394301252821E-5</v>
      </c>
      <c r="AF3733" s="63">
        <f>($U3733-$L$14)/($M$14-$L$14)</f>
        <v>0.39565503620803155</v>
      </c>
      <c r="AG3733" s="63">
        <f>($V3733-$L$15)/($M$15-$L$15)</f>
        <v>0.30842052815146992</v>
      </c>
      <c r="AH3733" s="64">
        <f>($W3733-$L$16)/($M$16-$L$16)</f>
        <v>0.2857142857142857</v>
      </c>
    </row>
    <row r="3734" spans="1:34" ht="15.75">
      <c r="A3734" s="40" t="s">
        <v>26</v>
      </c>
      <c r="B3734" s="41">
        <v>0.57499999999999996</v>
      </c>
      <c r="C3734" s="41">
        <v>0.42</v>
      </c>
      <c r="D3734" s="41">
        <v>0.19</v>
      </c>
      <c r="E3734" s="43">
        <v>1764</v>
      </c>
      <c r="F3734" s="41">
        <v>0.91400000000000003</v>
      </c>
      <c r="G3734" s="41">
        <v>0.377</v>
      </c>
      <c r="H3734" s="41">
        <v>0.40949999999999998</v>
      </c>
      <c r="I3734" s="42">
        <v>10</v>
      </c>
      <c r="O3734" s="40">
        <v>1</v>
      </c>
      <c r="P3734" s="41">
        <v>0.57499999999999996</v>
      </c>
      <c r="Q3734" s="41">
        <v>0.42</v>
      </c>
      <c r="R3734" s="41">
        <v>0.19</v>
      </c>
      <c r="S3734" s="43">
        <v>1764</v>
      </c>
      <c r="T3734" s="41">
        <v>0.91400000000000003</v>
      </c>
      <c r="U3734" s="41">
        <v>0.377</v>
      </c>
      <c r="V3734" s="41">
        <v>0.40949999999999998</v>
      </c>
      <c r="W3734" s="42">
        <v>10</v>
      </c>
      <c r="Z3734" s="62">
        <f>($O3734-$L$8)/($M$8-$L$8)</f>
        <v>0.5</v>
      </c>
      <c r="AA3734" s="63">
        <f>($P3734-$L$9)/($M$9-$L$9)</f>
        <v>0.67567567567567566</v>
      </c>
      <c r="AB3734" s="63">
        <f>($Q3734-$L$10)/($M$10-$L$10)</f>
        <v>0.61344537815126055</v>
      </c>
      <c r="AC3734" s="63">
        <f>($R3734-$L$11)/($M$11-$L$11)</f>
        <v>0.16814159292035399</v>
      </c>
      <c r="AD3734" s="63">
        <f>($S3734-$L$12)/($M$12-$L$12)</f>
        <v>6.2431361701034277E-2</v>
      </c>
      <c r="AE3734" s="63">
        <f>($T3734-$L$13)/($M$13-$L$13)</f>
        <v>6.7704862269548556E-5</v>
      </c>
      <c r="AF3734" s="63">
        <f>($U3734-$L$14)/($M$14-$L$14)</f>
        <v>0.49572086899275836</v>
      </c>
      <c r="AG3734" s="63">
        <f>($V3734-$L$15)/($M$15-$L$15)</f>
        <v>0.406576980568012</v>
      </c>
      <c r="AH3734" s="64">
        <f>($W3734-$L$16)/($M$16-$L$16)</f>
        <v>0.32142857142857145</v>
      </c>
    </row>
    <row r="3735" spans="1:34" ht="15.75">
      <c r="A3735" s="40" t="s">
        <v>25</v>
      </c>
      <c r="B3735" s="41">
        <v>0.60499999999999998</v>
      </c>
      <c r="C3735" s="41">
        <v>0.45500000000000002</v>
      </c>
      <c r="D3735" s="41">
        <v>0.16</v>
      </c>
      <c r="E3735" s="43">
        <v>11215</v>
      </c>
      <c r="F3735" s="41">
        <v>0.53300000000000003</v>
      </c>
      <c r="G3735" s="41">
        <v>0.27300000000000002</v>
      </c>
      <c r="H3735" s="41">
        <v>0.27100000000000002</v>
      </c>
      <c r="I3735" s="42">
        <v>10</v>
      </c>
      <c r="O3735" s="40">
        <v>0</v>
      </c>
      <c r="P3735" s="41">
        <v>0.60499999999999998</v>
      </c>
      <c r="Q3735" s="41">
        <v>0.45500000000000002</v>
      </c>
      <c r="R3735" s="41">
        <v>0.16</v>
      </c>
      <c r="S3735" s="43">
        <v>11215</v>
      </c>
      <c r="T3735" s="41">
        <v>0.53300000000000003</v>
      </c>
      <c r="U3735" s="41">
        <v>0.27300000000000002</v>
      </c>
      <c r="V3735" s="41">
        <v>0.27100000000000002</v>
      </c>
      <c r="W3735" s="42">
        <v>10</v>
      </c>
      <c r="Z3735" s="62">
        <f>($O3735-$L$8)/($M$8-$L$8)</f>
        <v>0</v>
      </c>
      <c r="AA3735" s="63">
        <f>($P3735-$L$9)/($M$9-$L$9)</f>
        <v>0.71621621621621623</v>
      </c>
      <c r="AB3735" s="63">
        <f>($Q3735-$L$10)/($M$10-$L$10)</f>
        <v>0.67226890756302526</v>
      </c>
      <c r="AC3735" s="63">
        <f>($R3735-$L$11)/($M$11-$L$11)</f>
        <v>0.14159292035398233</v>
      </c>
      <c r="AD3735" s="63">
        <f>($S3735-$L$12)/($M$12-$L$12)</f>
        <v>0.39692085626762386</v>
      </c>
      <c r="AE3735" s="63">
        <f>($T3735-$L$13)/($M$13-$L$13)</f>
        <v>3.9451245046440122E-5</v>
      </c>
      <c r="AF3735" s="63">
        <f>($U3735-$L$14)/($M$14-$L$14)</f>
        <v>0.35878867676102699</v>
      </c>
      <c r="AG3735" s="63">
        <f>($V3735-$L$15)/($M$15-$L$15)</f>
        <v>0.26856003986048838</v>
      </c>
      <c r="AH3735" s="64">
        <f>($W3735-$L$16)/($M$16-$L$16)</f>
        <v>0.32142857142857145</v>
      </c>
    </row>
    <row r="3736" spans="1:34" ht="15.75">
      <c r="A3736" s="40" t="s">
        <v>25</v>
      </c>
      <c r="B3736" s="41">
        <v>0.61499999999999999</v>
      </c>
      <c r="C3736" s="41">
        <v>0.505</v>
      </c>
      <c r="D3736" s="41">
        <v>0.16500000000000001</v>
      </c>
      <c r="E3736" s="43">
        <v>1167</v>
      </c>
      <c r="F3736" s="41">
        <v>0.48949999999999999</v>
      </c>
      <c r="G3736" s="41">
        <v>0.29549999999999998</v>
      </c>
      <c r="H3736" s="41">
        <v>0.34499999999999997</v>
      </c>
      <c r="I3736" s="42">
        <v>10</v>
      </c>
      <c r="O3736" s="40">
        <v>0</v>
      </c>
      <c r="P3736" s="41">
        <v>0.61499999999999999</v>
      </c>
      <c r="Q3736" s="41">
        <v>0.505</v>
      </c>
      <c r="R3736" s="41">
        <v>0.16500000000000001</v>
      </c>
      <c r="S3736" s="43">
        <v>1167</v>
      </c>
      <c r="T3736" s="41">
        <v>0.48949999999999999</v>
      </c>
      <c r="U3736" s="41">
        <v>0.29549999999999998</v>
      </c>
      <c r="V3736" s="41">
        <v>0.34499999999999997</v>
      </c>
      <c r="W3736" s="42">
        <v>10</v>
      </c>
      <c r="Z3736" s="62">
        <f>($O3736-$L$8)/($M$8-$L$8)</f>
        <v>0</v>
      </c>
      <c r="AA3736" s="63">
        <f>($P3736-$L$9)/($M$9-$L$9)</f>
        <v>0.72972972972972983</v>
      </c>
      <c r="AB3736" s="63">
        <f>($Q3736-$L$10)/($M$10-$L$10)</f>
        <v>0.75630252100840345</v>
      </c>
      <c r="AC3736" s="63">
        <f>($R3736-$L$11)/($M$11-$L$11)</f>
        <v>0.14601769911504428</v>
      </c>
      <c r="AD3736" s="63">
        <f>($S3736-$L$12)/($M$12-$L$12)</f>
        <v>4.1302356489283772E-2</v>
      </c>
      <c r="AE3736" s="63">
        <f>($T3736-$L$13)/($M$13-$L$13)</f>
        <v>3.6225438355612781E-5</v>
      </c>
      <c r="AF3736" s="63">
        <f>($U3736-$L$14)/($M$14-$L$14)</f>
        <v>0.38841342988808419</v>
      </c>
      <c r="AG3736" s="63">
        <f>($V3736-$L$15)/($M$15-$L$15)</f>
        <v>0.34230194319880419</v>
      </c>
      <c r="AH3736" s="64">
        <f>($W3736-$L$16)/($M$16-$L$16)</f>
        <v>0.32142857142857145</v>
      </c>
    </row>
    <row r="3737" spans="1:34" ht="15.75">
      <c r="A3737" s="40" t="s">
        <v>25</v>
      </c>
      <c r="B3737" s="41">
        <v>0.61499999999999999</v>
      </c>
      <c r="C3737" s="41">
        <v>0.47499999999999998</v>
      </c>
      <c r="D3737" s="41">
        <v>0.15</v>
      </c>
      <c r="E3737" s="43">
        <v>10375</v>
      </c>
      <c r="F3737" s="41">
        <v>0.47599999999999998</v>
      </c>
      <c r="G3737" s="41">
        <v>0.23250000000000001</v>
      </c>
      <c r="H3737" s="41">
        <v>0.28299999999999997</v>
      </c>
      <c r="I3737" s="42">
        <v>9</v>
      </c>
      <c r="O3737" s="40">
        <v>0</v>
      </c>
      <c r="P3737" s="41">
        <v>0.61499999999999999</v>
      </c>
      <c r="Q3737" s="41">
        <v>0.47499999999999998</v>
      </c>
      <c r="R3737" s="41">
        <v>0.15</v>
      </c>
      <c r="S3737" s="43">
        <v>10375</v>
      </c>
      <c r="T3737" s="41">
        <v>0.47599999999999998</v>
      </c>
      <c r="U3737" s="41">
        <v>0.23250000000000001</v>
      </c>
      <c r="V3737" s="41">
        <v>0.28299999999999997</v>
      </c>
      <c r="W3737" s="42">
        <v>9</v>
      </c>
      <c r="Z3737" s="62">
        <f>($O3737-$L$8)/($M$8-$L$8)</f>
        <v>0</v>
      </c>
      <c r="AA3737" s="63">
        <f>($P3737-$L$9)/($M$9-$L$9)</f>
        <v>0.72972972972972983</v>
      </c>
      <c r="AB3737" s="63">
        <f>($Q3737-$L$10)/($M$10-$L$10)</f>
        <v>0.70588235294117652</v>
      </c>
      <c r="AC3737" s="63">
        <f>($R3737-$L$11)/($M$11-$L$11)</f>
        <v>0.13274336283185842</v>
      </c>
      <c r="AD3737" s="63">
        <f>($S3737-$L$12)/($M$12-$L$12)</f>
        <v>0.36719160270335183</v>
      </c>
      <c r="AE3737" s="63">
        <f>($T3737-$L$13)/($M$13-$L$13)</f>
        <v>3.5224325934321538E-5</v>
      </c>
      <c r="AF3737" s="63">
        <f>($U3737-$L$14)/($M$14-$L$14)</f>
        <v>0.30546412113232391</v>
      </c>
      <c r="AG3737" s="63">
        <f>($V3737-$L$15)/($M$15-$L$15)</f>
        <v>0.28051818634778281</v>
      </c>
      <c r="AH3737" s="64">
        <f>($W3737-$L$16)/($M$16-$L$16)</f>
        <v>0.2857142857142857</v>
      </c>
    </row>
    <row r="3738" spans="1:34" ht="15.75">
      <c r="A3738" s="40" t="s">
        <v>25</v>
      </c>
      <c r="B3738" s="41">
        <v>0.625</v>
      </c>
      <c r="C3738" s="41">
        <v>0.48</v>
      </c>
      <c r="D3738" s="41">
        <v>0.18</v>
      </c>
      <c r="E3738" s="43">
        <v>1223</v>
      </c>
      <c r="F3738" s="41">
        <v>0.56499999999999995</v>
      </c>
      <c r="G3738" s="41">
        <v>0.29749999999999999</v>
      </c>
      <c r="H3738" s="41">
        <v>0.33750000000000002</v>
      </c>
      <c r="I3738" s="42">
        <v>10</v>
      </c>
      <c r="O3738" s="40">
        <v>0</v>
      </c>
      <c r="P3738" s="41">
        <v>0.625</v>
      </c>
      <c r="Q3738" s="41">
        <v>0.48</v>
      </c>
      <c r="R3738" s="41">
        <v>0.18</v>
      </c>
      <c r="S3738" s="43">
        <v>1223</v>
      </c>
      <c r="T3738" s="41">
        <v>0.56499999999999995</v>
      </c>
      <c r="U3738" s="41">
        <v>0.29749999999999999</v>
      </c>
      <c r="V3738" s="41">
        <v>0.33750000000000002</v>
      </c>
      <c r="W3738" s="42">
        <v>10</v>
      </c>
      <c r="Z3738" s="62">
        <f>($O3738-$L$8)/($M$8-$L$8)</f>
        <v>0</v>
      </c>
      <c r="AA3738" s="63">
        <f>($P3738-$L$9)/($M$9-$L$9)</f>
        <v>0.74324324324324331</v>
      </c>
      <c r="AB3738" s="63">
        <f>($Q3738-$L$10)/($M$10-$L$10)</f>
        <v>0.7142857142857143</v>
      </c>
      <c r="AC3738" s="63">
        <f>($R3738-$L$11)/($M$11-$L$11)</f>
        <v>0.15929203539823009</v>
      </c>
      <c r="AD3738" s="63">
        <f>($S3738-$L$12)/($M$12-$L$12)</f>
        <v>4.3284306726901915E-2</v>
      </c>
      <c r="AE3738" s="63">
        <f>($T3738-$L$13)/($M$13-$L$13)</f>
        <v>4.1824252267278625E-5</v>
      </c>
      <c r="AF3738" s="63">
        <f>($U3738-$L$14)/($M$14-$L$14)</f>
        <v>0.391046741277156</v>
      </c>
      <c r="AG3738" s="63">
        <f>($V3738-$L$15)/($M$15-$L$15)</f>
        <v>0.3348281016442452</v>
      </c>
      <c r="AH3738" s="64">
        <f>($W3738-$L$16)/($M$16-$L$16)</f>
        <v>0.32142857142857145</v>
      </c>
    </row>
    <row r="3739" spans="1:34" ht="15.75">
      <c r="A3739" s="40" t="s">
        <v>25</v>
      </c>
      <c r="B3739" s="41">
        <v>0.625</v>
      </c>
      <c r="C3739" s="41">
        <v>0.47</v>
      </c>
      <c r="D3739" s="41">
        <v>0.15</v>
      </c>
      <c r="E3739" s="43">
        <v>1124</v>
      </c>
      <c r="F3739" s="41">
        <v>0.55600000000000005</v>
      </c>
      <c r="G3739" s="41">
        <v>0.23150000000000001</v>
      </c>
      <c r="H3739" s="41">
        <v>0.28699999999999998</v>
      </c>
      <c r="I3739" s="42">
        <v>9</v>
      </c>
      <c r="O3739" s="40">
        <v>0</v>
      </c>
      <c r="P3739" s="41">
        <v>0.625</v>
      </c>
      <c r="Q3739" s="41">
        <v>0.47</v>
      </c>
      <c r="R3739" s="41">
        <v>0.15</v>
      </c>
      <c r="S3739" s="43">
        <v>1124</v>
      </c>
      <c r="T3739" s="41">
        <v>0.55600000000000005</v>
      </c>
      <c r="U3739" s="41">
        <v>0.23150000000000001</v>
      </c>
      <c r="V3739" s="41">
        <v>0.28699999999999998</v>
      </c>
      <c r="W3739" s="42">
        <v>9</v>
      </c>
      <c r="Z3739" s="62">
        <f>($O3739-$L$8)/($M$8-$L$8)</f>
        <v>0</v>
      </c>
      <c r="AA3739" s="63">
        <f>($P3739-$L$9)/($M$9-$L$9)</f>
        <v>0.74324324324324331</v>
      </c>
      <c r="AB3739" s="63">
        <f>($Q3739-$L$10)/($M$10-$L$10)</f>
        <v>0.69747899159663862</v>
      </c>
      <c r="AC3739" s="63">
        <f>($R3739-$L$11)/($M$11-$L$11)</f>
        <v>0.13274336283185842</v>
      </c>
      <c r="AD3739" s="63">
        <f>($S3739-$L$12)/($M$12-$L$12)</f>
        <v>3.9780501842541276E-2</v>
      </c>
      <c r="AE3739" s="63">
        <f>($T3739-$L$13)/($M$13-$L$13)</f>
        <v>4.1156843986417799E-5</v>
      </c>
      <c r="AF3739" s="63">
        <f>($U3739-$L$14)/($M$14-$L$14)</f>
        <v>0.30414746543778803</v>
      </c>
      <c r="AG3739" s="63">
        <f>($V3739-$L$15)/($M$15-$L$15)</f>
        <v>0.28450423517688095</v>
      </c>
      <c r="AH3739" s="64">
        <f>($W3739-$L$16)/($M$16-$L$16)</f>
        <v>0.2857142857142857</v>
      </c>
    </row>
    <row r="3740" spans="1:34" ht="15.75">
      <c r="A3740" s="40" t="s">
        <v>26</v>
      </c>
      <c r="B3740" s="41">
        <v>0.63500000000000001</v>
      </c>
      <c r="C3740" s="41">
        <v>0.505</v>
      </c>
      <c r="D3740" s="41">
        <v>0.17</v>
      </c>
      <c r="E3740" s="43">
        <v>12635</v>
      </c>
      <c r="F3740" s="41">
        <v>0.51200000000000001</v>
      </c>
      <c r="G3740" s="41">
        <v>0.32200000000000001</v>
      </c>
      <c r="H3740" s="41">
        <v>0.35499999999999998</v>
      </c>
      <c r="I3740" s="42">
        <v>9</v>
      </c>
      <c r="O3740" s="40">
        <v>1</v>
      </c>
      <c r="P3740" s="41">
        <v>0.63500000000000001</v>
      </c>
      <c r="Q3740" s="41">
        <v>0.505</v>
      </c>
      <c r="R3740" s="41">
        <v>0.17</v>
      </c>
      <c r="S3740" s="43">
        <v>12635</v>
      </c>
      <c r="T3740" s="41">
        <v>0.51200000000000001</v>
      </c>
      <c r="U3740" s="41">
        <v>0.32200000000000001</v>
      </c>
      <c r="V3740" s="41">
        <v>0.35499999999999998</v>
      </c>
      <c r="W3740" s="42">
        <v>9</v>
      </c>
      <c r="Z3740" s="62">
        <f>($O3740-$L$8)/($M$8-$L$8)</f>
        <v>0.5</v>
      </c>
      <c r="AA3740" s="63">
        <f>($P3740-$L$9)/($M$9-$L$9)</f>
        <v>0.7567567567567568</v>
      </c>
      <c r="AB3740" s="63">
        <f>($Q3740-$L$10)/($M$10-$L$10)</f>
        <v>0.75630252100840345</v>
      </c>
      <c r="AC3740" s="63">
        <f>($R3740-$L$11)/($M$11-$L$11)</f>
        <v>0.15044247787610621</v>
      </c>
      <c r="AD3740" s="63">
        <f>($S3740-$L$12)/($M$12-$L$12)</f>
        <v>0.44717745157865518</v>
      </c>
      <c r="AE3740" s="63">
        <f>($T3740-$L$13)/($M$13-$L$13)</f>
        <v>3.7893959057764856E-5</v>
      </c>
      <c r="AF3740" s="63">
        <f>($U3740-$L$14)/($M$14-$L$14)</f>
        <v>0.42330480579328505</v>
      </c>
      <c r="AG3740" s="63">
        <f>($V3740-$L$15)/($M$15-$L$15)</f>
        <v>0.35226706527154961</v>
      </c>
      <c r="AH3740" s="64">
        <f>($W3740-$L$16)/($M$16-$L$16)</f>
        <v>0.2857142857142857</v>
      </c>
    </row>
    <row r="3741" spans="1:34" ht="15.75">
      <c r="A3741" s="40" t="s">
        <v>26</v>
      </c>
      <c r="B3741" s="41">
        <v>0.65</v>
      </c>
      <c r="C3741" s="41">
        <v>0.52500000000000002</v>
      </c>
      <c r="D3741" s="41">
        <v>0.16500000000000001</v>
      </c>
      <c r="E3741" s="43">
        <v>1238</v>
      </c>
      <c r="F3741" s="41">
        <v>0.64700000000000002</v>
      </c>
      <c r="G3741" s="41">
        <v>0.2485</v>
      </c>
      <c r="H3741" s="41">
        <v>0.30049999999999999</v>
      </c>
      <c r="I3741" s="42">
        <v>9</v>
      </c>
      <c r="O3741" s="40">
        <v>1</v>
      </c>
      <c r="P3741" s="41">
        <v>0.65</v>
      </c>
      <c r="Q3741" s="41">
        <v>0.52500000000000002</v>
      </c>
      <c r="R3741" s="41">
        <v>0.16500000000000001</v>
      </c>
      <c r="S3741" s="43">
        <v>1238</v>
      </c>
      <c r="T3741" s="41">
        <v>0.64700000000000002</v>
      </c>
      <c r="U3741" s="41">
        <v>0.2485</v>
      </c>
      <c r="V3741" s="41">
        <v>0.30049999999999999</v>
      </c>
      <c r="W3741" s="42">
        <v>9</v>
      </c>
      <c r="Z3741" s="62">
        <f>($O3741-$L$8)/($M$8-$L$8)</f>
        <v>0.5</v>
      </c>
      <c r="AA3741" s="63">
        <f>($P3741-$L$9)/($M$9-$L$9)</f>
        <v>0.77702702702702708</v>
      </c>
      <c r="AB3741" s="63">
        <f>($Q3741-$L$10)/($M$10-$L$10)</f>
        <v>0.7899159663865547</v>
      </c>
      <c r="AC3741" s="63">
        <f>($R3741-$L$11)/($M$11-$L$11)</f>
        <v>0.14601769911504428</v>
      </c>
      <c r="AD3741" s="63">
        <f>($S3741-$L$12)/($M$12-$L$12)</f>
        <v>4.3815186254835339E-2</v>
      </c>
      <c r="AE3741" s="63">
        <f>($T3741-$L$13)/($M$13-$L$13)</f>
        <v>4.7905083270677296E-5</v>
      </c>
      <c r="AF3741" s="63">
        <f>($U3741-$L$14)/($M$14-$L$14)</f>
        <v>0.32653061224489793</v>
      </c>
      <c r="AG3741" s="63">
        <f>($V3741-$L$15)/($M$15-$L$15)</f>
        <v>0.29795714997508721</v>
      </c>
      <c r="AH3741" s="64">
        <f>($W3741-$L$16)/($M$16-$L$16)</f>
        <v>0.2857142857142857</v>
      </c>
    </row>
    <row r="3742" spans="1:34" ht="15.75">
      <c r="A3742" s="40" t="s">
        <v>26</v>
      </c>
      <c r="B3742" s="41">
        <v>0.65</v>
      </c>
      <c r="C3742" s="41">
        <v>0.5</v>
      </c>
      <c r="D3742" s="41">
        <v>0.17</v>
      </c>
      <c r="E3742" s="43">
        <v>14045</v>
      </c>
      <c r="F3742" s="41">
        <v>0.69399999999999995</v>
      </c>
      <c r="G3742" s="41">
        <v>0.318</v>
      </c>
      <c r="H3742" s="41">
        <v>0.32350000000000001</v>
      </c>
      <c r="I3742" s="42">
        <v>11</v>
      </c>
      <c r="O3742" s="40">
        <v>1</v>
      </c>
      <c r="P3742" s="41">
        <v>0.65</v>
      </c>
      <c r="Q3742" s="41">
        <v>0.5</v>
      </c>
      <c r="R3742" s="41">
        <v>0.17</v>
      </c>
      <c r="S3742" s="43">
        <v>14045</v>
      </c>
      <c r="T3742" s="41">
        <v>0.69399999999999995</v>
      </c>
      <c r="U3742" s="41">
        <v>0.318</v>
      </c>
      <c r="V3742" s="41">
        <v>0.32350000000000001</v>
      </c>
      <c r="W3742" s="42">
        <v>11</v>
      </c>
      <c r="Z3742" s="62">
        <f>($O3742-$L$8)/($M$8-$L$8)</f>
        <v>0.5</v>
      </c>
      <c r="AA3742" s="63">
        <f>($P3742-$L$9)/($M$9-$L$9)</f>
        <v>0.77702702702702708</v>
      </c>
      <c r="AB3742" s="63">
        <f>($Q3742-$L$10)/($M$10-$L$10)</f>
        <v>0.74789915966386555</v>
      </c>
      <c r="AC3742" s="63">
        <f>($R3742-$L$11)/($M$11-$L$11)</f>
        <v>0.15044247787610621</v>
      </c>
      <c r="AD3742" s="63">
        <f>($S3742-$L$12)/($M$12-$L$12)</f>
        <v>0.49708012720439759</v>
      </c>
      <c r="AE3742" s="63">
        <f>($T3742-$L$13)/($M$13-$L$13)</f>
        <v>5.1390437626283838E-5</v>
      </c>
      <c r="AF3742" s="63">
        <f>($U3742-$L$14)/($M$14-$L$14)</f>
        <v>0.41803818301514151</v>
      </c>
      <c r="AG3742" s="63">
        <f>($V3742-$L$15)/($M$15-$L$15)</f>
        <v>0.32087693074240164</v>
      </c>
      <c r="AH3742" s="64">
        <f>($W3742-$L$16)/($M$16-$L$16)</f>
        <v>0.35714285714285715</v>
      </c>
    </row>
    <row r="3743" spans="1:34" ht="15.75">
      <c r="A3743" s="40" t="s">
        <v>26</v>
      </c>
      <c r="B3743" s="41">
        <v>0.67</v>
      </c>
      <c r="C3743" s="41">
        <v>0.52500000000000002</v>
      </c>
      <c r="D3743" s="41">
        <v>0.19500000000000001</v>
      </c>
      <c r="E3743" s="41">
        <v>1.37</v>
      </c>
      <c r="F3743" s="41">
        <v>0.60650000000000004</v>
      </c>
      <c r="G3743" s="41">
        <v>0.29549999999999998</v>
      </c>
      <c r="H3743" s="41">
        <v>0.40699999999999997</v>
      </c>
      <c r="I3743" s="42">
        <v>12</v>
      </c>
      <c r="O3743" s="40">
        <v>1</v>
      </c>
      <c r="P3743" s="41">
        <v>0.67</v>
      </c>
      <c r="Q3743" s="41">
        <v>0.52500000000000002</v>
      </c>
      <c r="R3743" s="41">
        <v>0.19500000000000001</v>
      </c>
      <c r="S3743" s="41">
        <v>1.37</v>
      </c>
      <c r="T3743" s="41">
        <v>0.60650000000000004</v>
      </c>
      <c r="U3743" s="41">
        <v>0.29549999999999998</v>
      </c>
      <c r="V3743" s="41">
        <v>0.40699999999999997</v>
      </c>
      <c r="W3743" s="42">
        <v>12</v>
      </c>
      <c r="Z3743" s="62">
        <f>($O3743-$L$8)/($M$8-$L$8)</f>
        <v>0.5</v>
      </c>
      <c r="AA3743" s="63">
        <f>($P3743-$L$9)/($M$9-$L$9)</f>
        <v>0.80405405405405417</v>
      </c>
      <c r="AB3743" s="63">
        <f>($Q3743-$L$10)/($M$10-$L$10)</f>
        <v>0.7899159663865547</v>
      </c>
      <c r="AC3743" s="63">
        <f>($R3743-$L$11)/($M$11-$L$11)</f>
        <v>0.17256637168141595</v>
      </c>
      <c r="AD3743" s="63">
        <f>($S3743-$L$12)/($M$12-$L$12)</f>
        <v>4.841621294752879E-5</v>
      </c>
      <c r="AE3743" s="63">
        <f>($T3743-$L$13)/($M$13-$L$13)</f>
        <v>4.4901746006803562E-5</v>
      </c>
      <c r="AF3743" s="63">
        <f>($U3743-$L$14)/($M$14-$L$14)</f>
        <v>0.38841342988808419</v>
      </c>
      <c r="AG3743" s="63">
        <f>($V3743-$L$15)/($M$15-$L$15)</f>
        <v>0.40408570004982564</v>
      </c>
      <c r="AH3743" s="64">
        <f>($W3743-$L$16)/($M$16-$L$16)</f>
        <v>0.39285714285714285</v>
      </c>
    </row>
    <row r="3744" spans="1:34" ht="15.75">
      <c r="A3744" s="40" t="s">
        <v>26</v>
      </c>
      <c r="B3744" s="41">
        <v>0.69499999999999995</v>
      </c>
      <c r="C3744" s="41">
        <v>0.52500000000000002</v>
      </c>
      <c r="D3744" s="41">
        <v>0.20499999999999999</v>
      </c>
      <c r="E3744" s="43">
        <v>18185</v>
      </c>
      <c r="F3744" s="41">
        <v>0.81899999999999995</v>
      </c>
      <c r="G3744" s="41">
        <v>0.40250000000000002</v>
      </c>
      <c r="H3744" s="41">
        <v>0.45250000000000001</v>
      </c>
      <c r="I3744" s="42">
        <v>13</v>
      </c>
      <c r="O3744" s="40">
        <v>1</v>
      </c>
      <c r="P3744" s="41">
        <v>0.69499999999999995</v>
      </c>
      <c r="Q3744" s="41">
        <v>0.52500000000000002</v>
      </c>
      <c r="R3744" s="41">
        <v>0.20499999999999999</v>
      </c>
      <c r="S3744" s="43">
        <v>18185</v>
      </c>
      <c r="T3744" s="41">
        <v>0.81899999999999995</v>
      </c>
      <c r="U3744" s="41">
        <v>0.40250000000000002</v>
      </c>
      <c r="V3744" s="41">
        <v>0.45250000000000001</v>
      </c>
      <c r="W3744" s="42">
        <v>13</v>
      </c>
      <c r="Z3744" s="62">
        <f>($O3744-$L$8)/($M$8-$L$8)</f>
        <v>0.5</v>
      </c>
      <c r="AA3744" s="63">
        <f>($P3744-$L$9)/($M$9-$L$9)</f>
        <v>0.83783783783783783</v>
      </c>
      <c r="AB3744" s="63">
        <f>($Q3744-$L$10)/($M$10-$L$10)</f>
        <v>0.7899159663865547</v>
      </c>
      <c r="AC3744" s="63">
        <f>($R3744-$L$11)/($M$11-$L$11)</f>
        <v>0.18141592920353983</v>
      </c>
      <c r="AD3744" s="63">
        <f>($S3744-$L$12)/($M$12-$L$12)</f>
        <v>0.64360287691402418</v>
      </c>
      <c r="AE3744" s="63">
        <f>($T3744-$L$13)/($M$13-$L$13)</f>
        <v>6.0659997082684243E-5</v>
      </c>
      <c r="AF3744" s="63">
        <f>($U3744-$L$14)/($M$14-$L$14)</f>
        <v>0.52929558920342334</v>
      </c>
      <c r="AG3744" s="63">
        <f>($V3744-$L$15)/($M$15-$L$15)</f>
        <v>0.44942700548081721</v>
      </c>
      <c r="AH3744" s="64">
        <f>($W3744-$L$16)/($M$16-$L$16)</f>
        <v>0.42857142857142855</v>
      </c>
    </row>
    <row r="3745" spans="1:34" ht="15.75">
      <c r="A3745" s="40" t="s">
        <v>26</v>
      </c>
      <c r="B3745" s="41">
        <v>0.70499999999999996</v>
      </c>
      <c r="C3745" s="41">
        <v>0.55500000000000005</v>
      </c>
      <c r="D3745" s="41">
        <v>0.19500000000000001</v>
      </c>
      <c r="E3745" s="43">
        <v>17525</v>
      </c>
      <c r="F3745" s="41">
        <v>0.71050000000000002</v>
      </c>
      <c r="G3745" s="41">
        <v>0.42149999999999999</v>
      </c>
      <c r="H3745" s="41">
        <v>0.51600000000000001</v>
      </c>
      <c r="I3745" s="42">
        <v>12</v>
      </c>
      <c r="O3745" s="40">
        <v>1</v>
      </c>
      <c r="P3745" s="41">
        <v>0.70499999999999996</v>
      </c>
      <c r="Q3745" s="41">
        <v>0.55500000000000005</v>
      </c>
      <c r="R3745" s="41">
        <v>0.19500000000000001</v>
      </c>
      <c r="S3745" s="43">
        <v>17525</v>
      </c>
      <c r="T3745" s="41">
        <v>0.71050000000000002</v>
      </c>
      <c r="U3745" s="41">
        <v>0.42149999999999999</v>
      </c>
      <c r="V3745" s="41">
        <v>0.51600000000000001</v>
      </c>
      <c r="W3745" s="42">
        <v>12</v>
      </c>
      <c r="Z3745" s="62">
        <f>($O3745-$L$8)/($M$8-$L$8)</f>
        <v>0.5</v>
      </c>
      <c r="AA3745" s="63">
        <f>($P3745-$L$9)/($M$9-$L$9)</f>
        <v>0.85135135135135132</v>
      </c>
      <c r="AB3745" s="63">
        <f>($Q3745-$L$10)/($M$10-$L$10)</f>
        <v>0.84033613445378152</v>
      </c>
      <c r="AC3745" s="63">
        <f>($R3745-$L$11)/($M$11-$L$11)</f>
        <v>0.17256637168141595</v>
      </c>
      <c r="AD3745" s="63">
        <f>($S3745-$L$12)/($M$12-$L$12)</f>
        <v>0.62024417768495332</v>
      </c>
      <c r="AE3745" s="63">
        <f>($T3745-$L$13)/($M$13-$L$13)</f>
        <v>5.2614019474528701E-5</v>
      </c>
      <c r="AF3745" s="63">
        <f>($U3745-$L$14)/($M$14-$L$14)</f>
        <v>0.55431204739960493</v>
      </c>
      <c r="AG3745" s="63">
        <f>($V3745-$L$15)/($M$15-$L$15)</f>
        <v>0.51270553064275048</v>
      </c>
      <c r="AH3745" s="64">
        <f>($W3745-$L$16)/($M$16-$L$16)</f>
        <v>0.39285714285714285</v>
      </c>
    </row>
    <row r="3746" spans="1:34" ht="15.75">
      <c r="A3746" s="40" t="s">
        <v>27</v>
      </c>
      <c r="B3746" s="41">
        <v>0.27500000000000002</v>
      </c>
      <c r="C3746" s="41">
        <v>0.20499999999999999</v>
      </c>
      <c r="D3746" s="41">
        <v>6.5000000000000002E-2</v>
      </c>
      <c r="E3746" s="41">
        <v>0.10100000000000001</v>
      </c>
      <c r="F3746" s="41">
        <v>4.1000000000000002E-2</v>
      </c>
      <c r="G3746" s="41">
        <v>2.1000000000000001E-2</v>
      </c>
      <c r="H3746" s="41">
        <v>3.4000000000000002E-2</v>
      </c>
      <c r="I3746" s="42">
        <v>5</v>
      </c>
      <c r="O3746" s="40">
        <v>2</v>
      </c>
      <c r="P3746" s="41">
        <v>0.27500000000000002</v>
      </c>
      <c r="Q3746" s="41">
        <v>0.20499999999999999</v>
      </c>
      <c r="R3746" s="41">
        <v>6.5000000000000002E-2</v>
      </c>
      <c r="S3746" s="41">
        <v>0.10100000000000001</v>
      </c>
      <c r="T3746" s="41">
        <v>4.1000000000000002E-2</v>
      </c>
      <c r="U3746" s="41">
        <v>2.1000000000000001E-2</v>
      </c>
      <c r="V3746" s="41">
        <v>3.4000000000000002E-2</v>
      </c>
      <c r="W3746" s="42">
        <v>5</v>
      </c>
      <c r="Z3746" s="62">
        <f>($O3746-$L$8)/($M$8-$L$8)</f>
        <v>1</v>
      </c>
      <c r="AA3746" s="63">
        <f>($P3746-$L$9)/($M$9-$L$9)</f>
        <v>0.27027027027027029</v>
      </c>
      <c r="AB3746" s="63">
        <f>($Q3746-$L$10)/($M$10-$L$10)</f>
        <v>0.25210084033613445</v>
      </c>
      <c r="AC3746" s="63">
        <f>($R3746-$L$11)/($M$11-$L$11)</f>
        <v>5.7522123893805316E-2</v>
      </c>
      <c r="AD3746" s="63">
        <f>($S3746-$L$12)/($M$12-$L$12)</f>
        <v>3.5038048843606363E-6</v>
      </c>
      <c r="AE3746" s="63">
        <f>($T3746-$L$13)/($M$13-$L$13)</f>
        <v>2.9662590260481298E-6</v>
      </c>
      <c r="AF3746" s="63">
        <f>($U3746-$L$14)/($M$14-$L$14)</f>
        <v>2.6991441737985514E-2</v>
      </c>
      <c r="AG3746" s="63">
        <f>($V3746-$L$15)/($M$15-$L$15)</f>
        <v>3.2386646736422525E-2</v>
      </c>
      <c r="AH3746" s="64">
        <f>($W3746-$L$16)/($M$16-$L$16)</f>
        <v>0.14285714285714285</v>
      </c>
    </row>
    <row r="3747" spans="1:34" ht="15.75">
      <c r="A3747" s="40" t="s">
        <v>27</v>
      </c>
      <c r="B3747" s="41">
        <v>0.28499999999999998</v>
      </c>
      <c r="C3747" s="41">
        <v>0.20499999999999999</v>
      </c>
      <c r="D3747" s="41">
        <v>7.0000000000000007E-2</v>
      </c>
      <c r="E3747" s="41">
        <v>0.106</v>
      </c>
      <c r="F3747" s="41">
        <v>3.9E-2</v>
      </c>
      <c r="G3747" s="41">
        <v>2.8500000000000001E-2</v>
      </c>
      <c r="H3747" s="41">
        <v>3.4000000000000002E-2</v>
      </c>
      <c r="I3747" s="42">
        <v>5</v>
      </c>
      <c r="O3747" s="40">
        <v>2</v>
      </c>
      <c r="P3747" s="41">
        <v>0.28499999999999998</v>
      </c>
      <c r="Q3747" s="41">
        <v>0.20499999999999999</v>
      </c>
      <c r="R3747" s="41">
        <v>7.0000000000000007E-2</v>
      </c>
      <c r="S3747" s="41">
        <v>0.106</v>
      </c>
      <c r="T3747" s="41">
        <v>3.9E-2</v>
      </c>
      <c r="U3747" s="41">
        <v>2.8500000000000001E-2</v>
      </c>
      <c r="V3747" s="41">
        <v>3.4000000000000002E-2</v>
      </c>
      <c r="W3747" s="42">
        <v>5</v>
      </c>
      <c r="Z3747" s="62">
        <f>($O3747-$L$8)/($M$8-$L$8)</f>
        <v>1</v>
      </c>
      <c r="AA3747" s="63">
        <f>($P3747-$L$9)/($M$9-$L$9)</f>
        <v>0.28378378378378372</v>
      </c>
      <c r="AB3747" s="63">
        <f>($Q3747-$L$10)/($M$10-$L$10)</f>
        <v>0.25210084033613445</v>
      </c>
      <c r="AC3747" s="63">
        <f>($R3747-$L$11)/($M$11-$L$11)</f>
        <v>6.194690265486727E-2</v>
      </c>
      <c r="AD3747" s="63">
        <f>($S3747-$L$12)/($M$12-$L$12)</f>
        <v>3.6807647270051123E-6</v>
      </c>
      <c r="AE3747" s="63">
        <f>($T3747-$L$13)/($M$13-$L$13)</f>
        <v>2.8179460747457229E-6</v>
      </c>
      <c r="AF3747" s="63">
        <f>($U3747-$L$14)/($M$14-$L$14)</f>
        <v>3.6866359447004608E-2</v>
      </c>
      <c r="AG3747" s="63">
        <f>($V3747-$L$15)/($M$15-$L$15)</f>
        <v>3.2386646736422525E-2</v>
      </c>
      <c r="AH3747" s="64">
        <f>($W3747-$L$16)/($M$16-$L$16)</f>
        <v>0.14285714285714285</v>
      </c>
    </row>
    <row r="3748" spans="1:34" ht="15.75">
      <c r="A3748" s="40" t="s">
        <v>27</v>
      </c>
      <c r="B3748" s="41">
        <v>0.36</v>
      </c>
      <c r="C3748" s="41">
        <v>0.26500000000000001</v>
      </c>
      <c r="D3748" s="41">
        <v>8.5000000000000006E-2</v>
      </c>
      <c r="E3748" s="41">
        <v>0.1865</v>
      </c>
      <c r="F3748" s="41">
        <v>6.7500000000000004E-2</v>
      </c>
      <c r="G3748" s="41">
        <v>3.6999999999999998E-2</v>
      </c>
      <c r="H3748" s="41">
        <v>6.1499999999999999E-2</v>
      </c>
      <c r="I3748" s="42">
        <v>7</v>
      </c>
      <c r="O3748" s="40">
        <v>2</v>
      </c>
      <c r="P3748" s="41">
        <v>0.36</v>
      </c>
      <c r="Q3748" s="41">
        <v>0.26500000000000001</v>
      </c>
      <c r="R3748" s="41">
        <v>8.5000000000000006E-2</v>
      </c>
      <c r="S3748" s="41">
        <v>0.1865</v>
      </c>
      <c r="T3748" s="41">
        <v>6.7500000000000004E-2</v>
      </c>
      <c r="U3748" s="41">
        <v>3.6999999999999998E-2</v>
      </c>
      <c r="V3748" s="41">
        <v>6.1499999999999999E-2</v>
      </c>
      <c r="W3748" s="42">
        <v>7</v>
      </c>
      <c r="Z3748" s="62">
        <f>($O3748-$L$8)/($M$8-$L$8)</f>
        <v>1</v>
      </c>
      <c r="AA3748" s="63">
        <f>($P3748-$L$9)/($M$9-$L$9)</f>
        <v>0.38513513513513509</v>
      </c>
      <c r="AB3748" s="63">
        <f>($Q3748-$L$10)/($M$10-$L$10)</f>
        <v>0.35294117647058826</v>
      </c>
      <c r="AC3748" s="63">
        <f>($R3748-$L$11)/($M$11-$L$11)</f>
        <v>7.5221238938053103E-2</v>
      </c>
      <c r="AD3748" s="63">
        <f>($S3748-$L$12)/($M$12-$L$12)</f>
        <v>6.5298181935811848E-6</v>
      </c>
      <c r="AE3748" s="63">
        <f>($T3748-$L$13)/($M$13-$L$13)</f>
        <v>4.9314056308050153E-6</v>
      </c>
      <c r="AF3748" s="63">
        <f>($U3748-$L$14)/($M$14-$L$14)</f>
        <v>4.8057932850559572E-2</v>
      </c>
      <c r="AG3748" s="63">
        <f>($V3748-$L$15)/($M$15-$L$15)</f>
        <v>5.9790732436472357E-2</v>
      </c>
      <c r="AH3748" s="64">
        <f>($W3748-$L$16)/($M$16-$L$16)</f>
        <v>0.21428571428571427</v>
      </c>
    </row>
    <row r="3749" spans="1:34" ht="15.75">
      <c r="A3749" s="40" t="s">
        <v>27</v>
      </c>
      <c r="B3749" s="41">
        <v>0.38500000000000001</v>
      </c>
      <c r="C3749" s="41">
        <v>0.28999999999999998</v>
      </c>
      <c r="D3749" s="41">
        <v>0.1</v>
      </c>
      <c r="E3749" s="41">
        <v>0.25750000000000001</v>
      </c>
      <c r="F3749" s="41">
        <v>0.1</v>
      </c>
      <c r="G3749" s="41">
        <v>6.0999999999999999E-2</v>
      </c>
      <c r="H3749" s="41">
        <v>8.5999999999999993E-2</v>
      </c>
      <c r="I3749" s="42">
        <v>6</v>
      </c>
      <c r="O3749" s="40">
        <v>2</v>
      </c>
      <c r="P3749" s="41">
        <v>0.38500000000000001</v>
      </c>
      <c r="Q3749" s="41">
        <v>0.28999999999999998</v>
      </c>
      <c r="R3749" s="41">
        <v>0.1</v>
      </c>
      <c r="S3749" s="41">
        <v>0.25750000000000001</v>
      </c>
      <c r="T3749" s="41">
        <v>0.1</v>
      </c>
      <c r="U3749" s="41">
        <v>6.0999999999999999E-2</v>
      </c>
      <c r="V3749" s="41">
        <v>8.5999999999999993E-2</v>
      </c>
      <c r="W3749" s="42">
        <v>6</v>
      </c>
      <c r="Z3749" s="62">
        <f>($O3749-$L$8)/($M$8-$L$8)</f>
        <v>1</v>
      </c>
      <c r="AA3749" s="63">
        <f>($P3749-$L$9)/($M$9-$L$9)</f>
        <v>0.41891891891891891</v>
      </c>
      <c r="AB3749" s="63">
        <f>($Q3749-$L$10)/($M$10-$L$10)</f>
        <v>0.3949579831932773</v>
      </c>
      <c r="AC3749" s="63">
        <f>($R3749-$L$11)/($M$11-$L$11)</f>
        <v>8.8495575221238951E-2</v>
      </c>
      <c r="AD3749" s="63">
        <f>($S3749-$L$12)/($M$12-$L$12)</f>
        <v>9.0426479591327526E-6</v>
      </c>
      <c r="AE3749" s="63">
        <f>($T3749-$L$13)/($M$13-$L$13)</f>
        <v>7.3414910894691208E-6</v>
      </c>
      <c r="AF3749" s="63">
        <f>($U3749-$L$14)/($M$14-$L$14)</f>
        <v>7.965766951942066E-2</v>
      </c>
      <c r="AG3749" s="63">
        <f>($V3749-$L$15)/($M$15-$L$15)</f>
        <v>8.4205281514698554E-2</v>
      </c>
      <c r="AH3749" s="64">
        <f>($W3749-$L$16)/($M$16-$L$16)</f>
        <v>0.17857142857142858</v>
      </c>
    </row>
    <row r="3750" spans="1:34" ht="15.75">
      <c r="A3750" s="40" t="s">
        <v>27</v>
      </c>
      <c r="B3750" s="41">
        <v>0.4</v>
      </c>
      <c r="C3750" s="41">
        <v>0.315</v>
      </c>
      <c r="D3750" s="41">
        <v>0.1</v>
      </c>
      <c r="E3750" s="41">
        <v>0.32250000000000001</v>
      </c>
      <c r="F3750" s="41">
        <v>0.14299999999999999</v>
      </c>
      <c r="G3750" s="41">
        <v>7.3499999999999996E-2</v>
      </c>
      <c r="H3750" s="41">
        <v>9.0999999999999998E-2</v>
      </c>
      <c r="I3750" s="42">
        <v>6</v>
      </c>
      <c r="O3750" s="40">
        <v>2</v>
      </c>
      <c r="P3750" s="41">
        <v>0.4</v>
      </c>
      <c r="Q3750" s="41">
        <v>0.315</v>
      </c>
      <c r="R3750" s="41">
        <v>0.1</v>
      </c>
      <c r="S3750" s="41">
        <v>0.32250000000000001</v>
      </c>
      <c r="T3750" s="41">
        <v>0.14299999999999999</v>
      </c>
      <c r="U3750" s="41">
        <v>7.3499999999999996E-2</v>
      </c>
      <c r="V3750" s="41">
        <v>9.0999999999999998E-2</v>
      </c>
      <c r="W3750" s="42">
        <v>6</v>
      </c>
      <c r="Z3750" s="62">
        <f>($O3750-$L$8)/($M$8-$L$8)</f>
        <v>1</v>
      </c>
      <c r="AA3750" s="63">
        <f>($P3750-$L$9)/($M$9-$L$9)</f>
        <v>0.4391891891891892</v>
      </c>
      <c r="AB3750" s="63">
        <f>($Q3750-$L$10)/($M$10-$L$10)</f>
        <v>0.43697478991596644</v>
      </c>
      <c r="AC3750" s="63">
        <f>($R3750-$L$11)/($M$11-$L$11)</f>
        <v>8.8495575221238951E-2</v>
      </c>
      <c r="AD3750" s="63">
        <f>($S3750-$L$12)/($M$12-$L$12)</f>
        <v>1.1343125913510947E-5</v>
      </c>
      <c r="AE3750" s="63">
        <f>($T3750-$L$13)/($M$13-$L$13)</f>
        <v>1.0530219542470858E-5</v>
      </c>
      <c r="AF3750" s="63">
        <f>($U3750-$L$14)/($M$14-$L$14)</f>
        <v>9.6115865701119144E-2</v>
      </c>
      <c r="AG3750" s="63">
        <f>($V3750-$L$15)/($M$15-$L$15)</f>
        <v>8.9187842551071261E-2</v>
      </c>
      <c r="AH3750" s="64">
        <f>($W3750-$L$16)/($M$16-$L$16)</f>
        <v>0.17857142857142858</v>
      </c>
    </row>
    <row r="3751" spans="1:34" ht="15.75">
      <c r="A3751" s="40" t="s">
        <v>27</v>
      </c>
      <c r="B3751" s="41">
        <v>0.43</v>
      </c>
      <c r="C3751" s="41">
        <v>0.33</v>
      </c>
      <c r="D3751" s="41">
        <v>9.5000000000000001E-2</v>
      </c>
      <c r="E3751" s="41">
        <v>0.32</v>
      </c>
      <c r="F3751" s="41">
        <v>0.11799999999999999</v>
      </c>
      <c r="G3751" s="41">
        <v>6.5000000000000002E-2</v>
      </c>
      <c r="H3751" s="41">
        <v>0.123</v>
      </c>
      <c r="I3751" s="42">
        <v>7</v>
      </c>
      <c r="O3751" s="40">
        <v>2</v>
      </c>
      <c r="P3751" s="41">
        <v>0.43</v>
      </c>
      <c r="Q3751" s="41">
        <v>0.33</v>
      </c>
      <c r="R3751" s="41">
        <v>9.5000000000000001E-2</v>
      </c>
      <c r="S3751" s="41">
        <v>0.32</v>
      </c>
      <c r="T3751" s="41">
        <v>0.11799999999999999</v>
      </c>
      <c r="U3751" s="41">
        <v>6.5000000000000002E-2</v>
      </c>
      <c r="V3751" s="41">
        <v>0.123</v>
      </c>
      <c r="W3751" s="42">
        <v>7</v>
      </c>
      <c r="Z3751" s="62">
        <f>($O3751-$L$8)/($M$8-$L$8)</f>
        <v>1</v>
      </c>
      <c r="AA3751" s="63">
        <f>($P3751-$L$9)/($M$9-$L$9)</f>
        <v>0.47972972972972971</v>
      </c>
      <c r="AB3751" s="63">
        <f>($Q3751-$L$10)/($M$10-$L$10)</f>
        <v>0.46218487394957991</v>
      </c>
      <c r="AC3751" s="63">
        <f>($R3751-$L$11)/($M$11-$L$11)</f>
        <v>8.4070796460176997E-2</v>
      </c>
      <c r="AD3751" s="63">
        <f>($S3751-$L$12)/($M$12-$L$12)</f>
        <v>1.1254645992188709E-5</v>
      </c>
      <c r="AE3751" s="63">
        <f>($T3751-$L$13)/($M$13-$L$13)</f>
        <v>8.6763076511907791E-6</v>
      </c>
      <c r="AF3751" s="63">
        <f>($U3751-$L$14)/($M$14-$L$14)</f>
        <v>8.492429229756418E-2</v>
      </c>
      <c r="AG3751" s="63">
        <f>($V3751-$L$15)/($M$15-$L$15)</f>
        <v>0.12107623318385652</v>
      </c>
      <c r="AH3751" s="64">
        <f>($W3751-$L$16)/($M$16-$L$16)</f>
        <v>0.21428571428571427</v>
      </c>
    </row>
    <row r="3752" spans="1:34" ht="15.75">
      <c r="A3752" s="40" t="s">
        <v>27</v>
      </c>
      <c r="B3752" s="41">
        <v>0.435</v>
      </c>
      <c r="C3752" s="41">
        <v>0.375</v>
      </c>
      <c r="D3752" s="41">
        <v>0.11</v>
      </c>
      <c r="E3752" s="41">
        <v>0.41549999999999998</v>
      </c>
      <c r="F3752" s="41">
        <v>0.17</v>
      </c>
      <c r="G3752" s="41">
        <v>7.5999999999999998E-2</v>
      </c>
      <c r="H3752" s="41">
        <v>0.14499999999999999</v>
      </c>
      <c r="I3752" s="42">
        <v>8</v>
      </c>
      <c r="O3752" s="40">
        <v>2</v>
      </c>
      <c r="P3752" s="41">
        <v>0.435</v>
      </c>
      <c r="Q3752" s="41">
        <v>0.375</v>
      </c>
      <c r="R3752" s="41">
        <v>0.11</v>
      </c>
      <c r="S3752" s="41">
        <v>0.41549999999999998</v>
      </c>
      <c r="T3752" s="41">
        <v>0.17</v>
      </c>
      <c r="U3752" s="41">
        <v>7.5999999999999998E-2</v>
      </c>
      <c r="V3752" s="41">
        <v>0.14499999999999999</v>
      </c>
      <c r="W3752" s="42">
        <v>8</v>
      </c>
      <c r="Z3752" s="62">
        <f>($O3752-$L$8)/($M$8-$L$8)</f>
        <v>1</v>
      </c>
      <c r="AA3752" s="63">
        <f>($P3752-$L$9)/($M$9-$L$9)</f>
        <v>0.48648648648648646</v>
      </c>
      <c r="AB3752" s="63">
        <f>($Q3752-$L$10)/($M$10-$L$10)</f>
        <v>0.53781512605042026</v>
      </c>
      <c r="AC3752" s="63">
        <f>($R3752-$L$11)/($M$11-$L$11)</f>
        <v>9.7345132743362844E-2</v>
      </c>
      <c r="AD3752" s="63">
        <f>($S3752-$L$12)/($M$12-$L$12)</f>
        <v>1.4634578986698211E-5</v>
      </c>
      <c r="AE3752" s="63">
        <f>($T3752-$L$13)/($M$13-$L$13)</f>
        <v>1.2532444385053349E-5</v>
      </c>
      <c r="AF3752" s="63">
        <f>($U3752-$L$14)/($M$14-$L$14)</f>
        <v>9.940750493745884E-2</v>
      </c>
      <c r="AG3752" s="63">
        <f>($V3752-$L$15)/($M$15-$L$15)</f>
        <v>0.14299950174389636</v>
      </c>
      <c r="AH3752" s="64">
        <f>($W3752-$L$16)/($M$16-$L$16)</f>
        <v>0.25</v>
      </c>
    </row>
    <row r="3753" spans="1:34" ht="15.75">
      <c r="A3753" s="40" t="s">
        <v>27</v>
      </c>
      <c r="B3753" s="41">
        <v>0.45</v>
      </c>
      <c r="C3753" s="41">
        <v>0.33500000000000002</v>
      </c>
      <c r="D3753" s="41">
        <v>0.115</v>
      </c>
      <c r="E3753" s="41">
        <v>0.39350000000000002</v>
      </c>
      <c r="F3753" s="41">
        <v>0.19500000000000001</v>
      </c>
      <c r="G3753" s="41">
        <v>7.0999999999999994E-2</v>
      </c>
      <c r="H3753" s="41">
        <v>0.11</v>
      </c>
      <c r="I3753" s="42">
        <v>7</v>
      </c>
      <c r="O3753" s="40">
        <v>2</v>
      </c>
      <c r="P3753" s="41">
        <v>0.45</v>
      </c>
      <c r="Q3753" s="41">
        <v>0.33500000000000002</v>
      </c>
      <c r="R3753" s="41">
        <v>0.115</v>
      </c>
      <c r="S3753" s="41">
        <v>0.39350000000000002</v>
      </c>
      <c r="T3753" s="41">
        <v>0.19500000000000001</v>
      </c>
      <c r="U3753" s="41">
        <v>7.0999999999999994E-2</v>
      </c>
      <c r="V3753" s="41">
        <v>0.11</v>
      </c>
      <c r="W3753" s="42">
        <v>7</v>
      </c>
      <c r="Z3753" s="62">
        <f>($O3753-$L$8)/($M$8-$L$8)</f>
        <v>1</v>
      </c>
      <c r="AA3753" s="63">
        <f>($P3753-$L$9)/($M$9-$L$9)</f>
        <v>0.5067567567567568</v>
      </c>
      <c r="AB3753" s="63">
        <f>($Q3753-$L$10)/($M$10-$L$10)</f>
        <v>0.4705882352941177</v>
      </c>
      <c r="AC3753" s="63">
        <f>($R3753-$L$11)/($M$11-$L$11)</f>
        <v>0.1017699115044248</v>
      </c>
      <c r="AD3753" s="63">
        <f>($S3753-$L$12)/($M$12-$L$12)</f>
        <v>1.3855955679062515E-5</v>
      </c>
      <c r="AE3753" s="63">
        <f>($T3753-$L$13)/($M$13-$L$13)</f>
        <v>1.4386356276333428E-5</v>
      </c>
      <c r="AF3753" s="63">
        <f>($U3753-$L$14)/($M$14-$L$14)</f>
        <v>9.2824226464779447E-2</v>
      </c>
      <c r="AG3753" s="63">
        <f>($V3753-$L$15)/($M$15-$L$15)</f>
        <v>0.10812157448928751</v>
      </c>
      <c r="AH3753" s="64">
        <f>($W3753-$L$16)/($M$16-$L$16)</f>
        <v>0.21428571428571427</v>
      </c>
    </row>
    <row r="3754" spans="1:34" ht="15.75">
      <c r="A3754" s="40" t="s">
        <v>27</v>
      </c>
      <c r="B3754" s="41">
        <v>0.47499999999999998</v>
      </c>
      <c r="C3754" s="41">
        <v>0.35499999999999998</v>
      </c>
      <c r="D3754" s="41">
        <v>0.13500000000000001</v>
      </c>
      <c r="E3754" s="41">
        <v>0.47749999999999998</v>
      </c>
      <c r="F3754" s="41">
        <v>0.2145</v>
      </c>
      <c r="G3754" s="41">
        <v>0.09</v>
      </c>
      <c r="H3754" s="41">
        <v>0.14349999999999999</v>
      </c>
      <c r="I3754" s="42">
        <v>8</v>
      </c>
      <c r="O3754" s="40">
        <v>2</v>
      </c>
      <c r="P3754" s="41">
        <v>0.47499999999999998</v>
      </c>
      <c r="Q3754" s="41">
        <v>0.35499999999999998</v>
      </c>
      <c r="R3754" s="41">
        <v>0.13500000000000001</v>
      </c>
      <c r="S3754" s="41">
        <v>0.47749999999999998</v>
      </c>
      <c r="T3754" s="41">
        <v>0.2145</v>
      </c>
      <c r="U3754" s="41">
        <v>0.09</v>
      </c>
      <c r="V3754" s="41">
        <v>0.14349999999999999</v>
      </c>
      <c r="W3754" s="42">
        <v>8</v>
      </c>
      <c r="Z3754" s="62">
        <f>($O3754-$L$8)/($M$8-$L$8)</f>
        <v>1</v>
      </c>
      <c r="AA3754" s="63">
        <f>($P3754-$L$9)/($M$9-$L$9)</f>
        <v>0.54054054054054046</v>
      </c>
      <c r="AB3754" s="63">
        <f>($Q3754-$L$10)/($M$10-$L$10)</f>
        <v>0.50420168067226889</v>
      </c>
      <c r="AC3754" s="63">
        <f>($R3754-$L$11)/($M$11-$L$11)</f>
        <v>0.11946902654867259</v>
      </c>
      <c r="AD3754" s="63">
        <f>($S3754-$L$12)/($M$12-$L$12)</f>
        <v>1.682888103548972E-5</v>
      </c>
      <c r="AE3754" s="63">
        <f>($T3754-$L$13)/($M$13-$L$13)</f>
        <v>1.583240755153189E-5</v>
      </c>
      <c r="AF3754" s="63">
        <f>($U3754-$L$14)/($M$14-$L$14)</f>
        <v>0.11784068466096115</v>
      </c>
      <c r="AG3754" s="63">
        <f>($V3754-$L$15)/($M$15-$L$15)</f>
        <v>0.14150473343298456</v>
      </c>
      <c r="AH3754" s="64">
        <f>($W3754-$L$16)/($M$16-$L$16)</f>
        <v>0.25</v>
      </c>
    </row>
    <row r="3755" spans="1:34" ht="15.75">
      <c r="A3755" s="40" t="s">
        <v>27</v>
      </c>
      <c r="B3755" s="41">
        <v>0.47499999999999998</v>
      </c>
      <c r="C3755" s="41">
        <v>0.36</v>
      </c>
      <c r="D3755" s="41">
        <v>0.11</v>
      </c>
      <c r="E3755" s="41">
        <v>0.45200000000000001</v>
      </c>
      <c r="F3755" s="41">
        <v>0.191</v>
      </c>
      <c r="G3755" s="41">
        <v>9.9000000000000005E-2</v>
      </c>
      <c r="H3755" s="41">
        <v>0.13</v>
      </c>
      <c r="I3755" s="42">
        <v>8</v>
      </c>
      <c r="O3755" s="40">
        <v>2</v>
      </c>
      <c r="P3755" s="41">
        <v>0.47499999999999998</v>
      </c>
      <c r="Q3755" s="41">
        <v>0.36</v>
      </c>
      <c r="R3755" s="41">
        <v>0.11</v>
      </c>
      <c r="S3755" s="41">
        <v>0.45200000000000001</v>
      </c>
      <c r="T3755" s="41">
        <v>0.191</v>
      </c>
      <c r="U3755" s="41">
        <v>9.9000000000000005E-2</v>
      </c>
      <c r="V3755" s="41">
        <v>0.13</v>
      </c>
      <c r="W3755" s="42">
        <v>8</v>
      </c>
      <c r="Z3755" s="62">
        <f>($O3755-$L$8)/($M$8-$L$8)</f>
        <v>1</v>
      </c>
      <c r="AA3755" s="63">
        <f>($P3755-$L$9)/($M$9-$L$9)</f>
        <v>0.54054054054054046</v>
      </c>
      <c r="AB3755" s="63">
        <f>($Q3755-$L$10)/($M$10-$L$10)</f>
        <v>0.51260504201680679</v>
      </c>
      <c r="AC3755" s="63">
        <f>($R3755-$L$11)/($M$11-$L$11)</f>
        <v>9.7345132743362844E-2</v>
      </c>
      <c r="AD3755" s="63">
        <f>($S3755-$L$12)/($M$12-$L$12)</f>
        <v>1.5926385838002891E-5</v>
      </c>
      <c r="AE3755" s="63">
        <f>($T3755-$L$13)/($M$13-$L$13)</f>
        <v>1.4089730373728616E-5</v>
      </c>
      <c r="AF3755" s="63">
        <f>($U3755-$L$14)/($M$14-$L$14)</f>
        <v>0.12969058591178406</v>
      </c>
      <c r="AG3755" s="63">
        <f>($V3755-$L$15)/($M$15-$L$15)</f>
        <v>0.1280518186347783</v>
      </c>
      <c r="AH3755" s="64">
        <f>($W3755-$L$16)/($M$16-$L$16)</f>
        <v>0.25</v>
      </c>
    </row>
    <row r="3756" spans="1:34" ht="15.75">
      <c r="A3756" s="40" t="s">
        <v>27</v>
      </c>
      <c r="B3756" s="41">
        <v>0.48499999999999999</v>
      </c>
      <c r="C3756" s="41">
        <v>0.37</v>
      </c>
      <c r="D3756" s="41">
        <v>0.14000000000000001</v>
      </c>
      <c r="E3756" s="41">
        <v>0.50649999999999995</v>
      </c>
      <c r="F3756" s="41">
        <v>0.24249999999999999</v>
      </c>
      <c r="G3756" s="41">
        <v>8.7999999999999995E-2</v>
      </c>
      <c r="H3756" s="41">
        <v>0.14649999999999999</v>
      </c>
      <c r="I3756" s="42">
        <v>8</v>
      </c>
      <c r="O3756" s="40">
        <v>2</v>
      </c>
      <c r="P3756" s="41">
        <v>0.48499999999999999</v>
      </c>
      <c r="Q3756" s="41">
        <v>0.37</v>
      </c>
      <c r="R3756" s="41">
        <v>0.14000000000000001</v>
      </c>
      <c r="S3756" s="41">
        <v>0.50649999999999995</v>
      </c>
      <c r="T3756" s="41">
        <v>0.24249999999999999</v>
      </c>
      <c r="U3756" s="41">
        <v>8.7999999999999995E-2</v>
      </c>
      <c r="V3756" s="41">
        <v>0.14649999999999999</v>
      </c>
      <c r="W3756" s="42">
        <v>8</v>
      </c>
      <c r="Z3756" s="62">
        <f>($O3756-$L$8)/($M$8-$L$8)</f>
        <v>1</v>
      </c>
      <c r="AA3756" s="63">
        <f>($P3756-$L$9)/($M$9-$L$9)</f>
        <v>0.55405405405405406</v>
      </c>
      <c r="AB3756" s="63">
        <f>($Q3756-$L$10)/($M$10-$L$10)</f>
        <v>0.52941176470588236</v>
      </c>
      <c r="AC3756" s="63">
        <f>($R3756-$L$11)/($M$11-$L$11)</f>
        <v>0.12389380530973454</v>
      </c>
      <c r="AD3756" s="63">
        <f>($S3756-$L$12)/($M$12-$L$12)</f>
        <v>1.7855248122827685E-5</v>
      </c>
      <c r="AE3756" s="63">
        <f>($T3756-$L$13)/($M$13-$L$13)</f>
        <v>1.7908788869765581E-5</v>
      </c>
      <c r="AF3756" s="63">
        <f>($U3756-$L$14)/($M$14-$L$14)</f>
        <v>0.11520737327188939</v>
      </c>
      <c r="AG3756" s="63">
        <f>($V3756-$L$15)/($M$15-$L$15)</f>
        <v>0.14449427005480819</v>
      </c>
      <c r="AH3756" s="64">
        <f>($W3756-$L$16)/($M$16-$L$16)</f>
        <v>0.25</v>
      </c>
    </row>
    <row r="3757" spans="1:34" ht="15.75">
      <c r="A3757" s="40" t="s">
        <v>27</v>
      </c>
      <c r="B3757" s="41">
        <v>0.51</v>
      </c>
      <c r="C3757" s="41">
        <v>0.39500000000000002</v>
      </c>
      <c r="D3757" s="41">
        <v>0.105</v>
      </c>
      <c r="E3757" s="41">
        <v>0.55249999999999999</v>
      </c>
      <c r="F3757" s="41">
        <v>0.23400000000000001</v>
      </c>
      <c r="G3757" s="41">
        <v>0.127</v>
      </c>
      <c r="H3757" s="41">
        <v>0.16500000000000001</v>
      </c>
      <c r="I3757" s="42">
        <v>8</v>
      </c>
      <c r="O3757" s="40">
        <v>2</v>
      </c>
      <c r="P3757" s="41">
        <v>0.51</v>
      </c>
      <c r="Q3757" s="41">
        <v>0.39500000000000002</v>
      </c>
      <c r="R3757" s="41">
        <v>0.105</v>
      </c>
      <c r="S3757" s="41">
        <v>0.55249999999999999</v>
      </c>
      <c r="T3757" s="41">
        <v>0.23400000000000001</v>
      </c>
      <c r="U3757" s="41">
        <v>0.127</v>
      </c>
      <c r="V3757" s="41">
        <v>0.16500000000000001</v>
      </c>
      <c r="W3757" s="42">
        <v>8</v>
      </c>
      <c r="Z3757" s="62">
        <f>($O3757-$L$8)/($M$8-$L$8)</f>
        <v>1</v>
      </c>
      <c r="AA3757" s="63">
        <f>($P3757-$L$9)/($M$9-$L$9)</f>
        <v>0.58783783783783783</v>
      </c>
      <c r="AB3757" s="63">
        <f>($Q3757-$L$10)/($M$10-$L$10)</f>
        <v>0.57142857142857151</v>
      </c>
      <c r="AC3757" s="63">
        <f>($R3757-$L$11)/($M$11-$L$11)</f>
        <v>9.2920353982300891E-2</v>
      </c>
      <c r="AD3757" s="63">
        <f>($S3757-$L$12)/($M$12-$L$12)</f>
        <v>1.9483278675156871E-5</v>
      </c>
      <c r="AE3757" s="63">
        <f>($T3757-$L$13)/($M$13-$L$13)</f>
        <v>1.7278458826730356E-5</v>
      </c>
      <c r="AF3757" s="63">
        <f>($U3757-$L$14)/($M$14-$L$14)</f>
        <v>0.16655694535878868</v>
      </c>
      <c r="AG3757" s="63">
        <f>($V3757-$L$15)/($M$15-$L$15)</f>
        <v>0.16292974588938719</v>
      </c>
      <c r="AH3757" s="64">
        <f>($W3757-$L$16)/($M$16-$L$16)</f>
        <v>0.25</v>
      </c>
    </row>
    <row r="3758" spans="1:34" ht="15.75">
      <c r="A3758" s="40" t="s">
        <v>27</v>
      </c>
      <c r="B3758" s="41">
        <v>0.51500000000000001</v>
      </c>
      <c r="C3758" s="41">
        <v>0.39</v>
      </c>
      <c r="D3758" s="41">
        <v>0.12</v>
      </c>
      <c r="E3758" s="41">
        <v>0.56499999999999995</v>
      </c>
      <c r="F3758" s="41">
        <v>0.23499999999999999</v>
      </c>
      <c r="G3758" s="41">
        <v>0.13500000000000001</v>
      </c>
      <c r="H3758" s="41">
        <v>0.17899999999999999</v>
      </c>
      <c r="I3758" s="42">
        <v>9</v>
      </c>
      <c r="O3758" s="40">
        <v>2</v>
      </c>
      <c r="P3758" s="41">
        <v>0.51500000000000001</v>
      </c>
      <c r="Q3758" s="41">
        <v>0.39</v>
      </c>
      <c r="R3758" s="41">
        <v>0.12</v>
      </c>
      <c r="S3758" s="41">
        <v>0.56499999999999995</v>
      </c>
      <c r="T3758" s="41">
        <v>0.23499999999999999</v>
      </c>
      <c r="U3758" s="41">
        <v>0.13500000000000001</v>
      </c>
      <c r="V3758" s="41">
        <v>0.17899999999999999</v>
      </c>
      <c r="W3758" s="42">
        <v>9</v>
      </c>
      <c r="Z3758" s="62">
        <f>($O3758-$L$8)/($M$8-$L$8)</f>
        <v>1</v>
      </c>
      <c r="AA3758" s="63">
        <f>($P3758-$L$9)/($M$9-$L$9)</f>
        <v>0.59459459459459463</v>
      </c>
      <c r="AB3758" s="63">
        <f>($Q3758-$L$10)/($M$10-$L$10)</f>
        <v>0.56302521008403372</v>
      </c>
      <c r="AC3758" s="63">
        <f>($R3758-$L$11)/($M$11-$L$11)</f>
        <v>0.10619469026548674</v>
      </c>
      <c r="AD3758" s="63">
        <f>($S3758-$L$12)/($M$12-$L$12)</f>
        <v>1.9925678281768059E-5</v>
      </c>
      <c r="AE3758" s="63">
        <f>($T3758-$L$13)/($M$13-$L$13)</f>
        <v>1.7352615302381558E-5</v>
      </c>
      <c r="AF3758" s="63">
        <f>($U3758-$L$14)/($M$14-$L$14)</f>
        <v>0.17709019091507569</v>
      </c>
      <c r="AG3758" s="63">
        <f>($V3758-$L$15)/($M$15-$L$15)</f>
        <v>0.17688091679123072</v>
      </c>
      <c r="AH3758" s="64">
        <f>($W3758-$L$16)/($M$16-$L$16)</f>
        <v>0.2857142857142857</v>
      </c>
    </row>
    <row r="3759" spans="1:34" ht="15.75">
      <c r="A3759" s="40" t="s">
        <v>27</v>
      </c>
      <c r="B3759" s="41">
        <v>0.52</v>
      </c>
      <c r="C3759" s="41">
        <v>0.41</v>
      </c>
      <c r="D3759" s="41">
        <v>0.14000000000000001</v>
      </c>
      <c r="E3759" s="41">
        <v>0.69899999999999995</v>
      </c>
      <c r="F3759" s="41">
        <v>0.33950000000000002</v>
      </c>
      <c r="G3759" s="41">
        <v>0.129</v>
      </c>
      <c r="H3759" s="41">
        <v>0.19450000000000001</v>
      </c>
      <c r="I3759" s="42">
        <v>10</v>
      </c>
      <c r="O3759" s="40">
        <v>2</v>
      </c>
      <c r="P3759" s="41">
        <v>0.52</v>
      </c>
      <c r="Q3759" s="41">
        <v>0.41</v>
      </c>
      <c r="R3759" s="41">
        <v>0.14000000000000001</v>
      </c>
      <c r="S3759" s="41">
        <v>0.69899999999999995</v>
      </c>
      <c r="T3759" s="41">
        <v>0.33950000000000002</v>
      </c>
      <c r="U3759" s="41">
        <v>0.129</v>
      </c>
      <c r="V3759" s="41">
        <v>0.19450000000000001</v>
      </c>
      <c r="W3759" s="42">
        <v>10</v>
      </c>
      <c r="Z3759" s="62">
        <f>($O3759-$L$8)/($M$8-$L$8)</f>
        <v>1</v>
      </c>
      <c r="AA3759" s="63">
        <f>($P3759-$L$9)/($M$9-$L$9)</f>
        <v>0.60135135135135132</v>
      </c>
      <c r="AB3759" s="63">
        <f>($Q3759-$L$10)/($M$10-$L$10)</f>
        <v>0.59663865546218486</v>
      </c>
      <c r="AC3759" s="63">
        <f>($R3759-$L$11)/($M$11-$L$11)</f>
        <v>0.12389380530973454</v>
      </c>
      <c r="AD3759" s="63">
        <f>($S3759-$L$12)/($M$12-$L$12)</f>
        <v>2.4668202064640033E-5</v>
      </c>
      <c r="AE3759" s="63">
        <f>($T3759-$L$13)/($M$13-$L$13)</f>
        <v>2.5101967007932298E-5</v>
      </c>
      <c r="AF3759" s="63">
        <f>($U3759-$L$14)/($M$14-$L$14)</f>
        <v>0.16919025674786042</v>
      </c>
      <c r="AG3759" s="63">
        <f>($V3759-$L$15)/($M$15-$L$15)</f>
        <v>0.19232685600398608</v>
      </c>
      <c r="AH3759" s="64">
        <f>($W3759-$L$16)/($M$16-$L$16)</f>
        <v>0.32142857142857145</v>
      </c>
    </row>
    <row r="3760" spans="1:34" ht="15.75">
      <c r="A3760" s="40" t="s">
        <v>27</v>
      </c>
      <c r="B3760" s="41">
        <v>0.52500000000000002</v>
      </c>
      <c r="C3760" s="41">
        <v>0.4</v>
      </c>
      <c r="D3760" s="41">
        <v>0.14000000000000001</v>
      </c>
      <c r="E3760" s="41">
        <v>0.60550000000000004</v>
      </c>
      <c r="F3760" s="41">
        <v>0.26050000000000001</v>
      </c>
      <c r="G3760" s="41">
        <v>0.108</v>
      </c>
      <c r="H3760" s="41">
        <v>0.21</v>
      </c>
      <c r="I3760" s="42">
        <v>9</v>
      </c>
      <c r="O3760" s="40">
        <v>2</v>
      </c>
      <c r="P3760" s="41">
        <v>0.52500000000000002</v>
      </c>
      <c r="Q3760" s="41">
        <v>0.4</v>
      </c>
      <c r="R3760" s="41">
        <v>0.14000000000000001</v>
      </c>
      <c r="S3760" s="41">
        <v>0.60550000000000004</v>
      </c>
      <c r="T3760" s="41">
        <v>0.26050000000000001</v>
      </c>
      <c r="U3760" s="41">
        <v>0.108</v>
      </c>
      <c r="V3760" s="41">
        <v>0.21</v>
      </c>
      <c r="W3760" s="42">
        <v>9</v>
      </c>
      <c r="Z3760" s="62">
        <f>($O3760-$L$8)/($M$8-$L$8)</f>
        <v>1</v>
      </c>
      <c r="AA3760" s="63">
        <f>($P3760-$L$9)/($M$9-$L$9)</f>
        <v>0.60810810810810811</v>
      </c>
      <c r="AB3760" s="63">
        <f>($Q3760-$L$10)/($M$10-$L$10)</f>
        <v>0.57983193277310929</v>
      </c>
      <c r="AC3760" s="63">
        <f>($R3760-$L$11)/($M$11-$L$11)</f>
        <v>0.12389380530973454</v>
      </c>
      <c r="AD3760" s="63">
        <f>($S3760-$L$12)/($M$12-$L$12)</f>
        <v>2.1359053007188323E-5</v>
      </c>
      <c r="AE3760" s="63">
        <f>($T3760-$L$13)/($M$13-$L$13)</f>
        <v>1.924360543148724E-5</v>
      </c>
      <c r="AF3760" s="63">
        <f>($U3760-$L$14)/($M$14-$L$14)</f>
        <v>0.14154048716260698</v>
      </c>
      <c r="AG3760" s="63">
        <f>($V3760-$L$15)/($M$15-$L$15)</f>
        <v>0.20777279521674144</v>
      </c>
      <c r="AH3760" s="64">
        <f>($W3760-$L$16)/($M$16-$L$16)</f>
        <v>0.2857142857142857</v>
      </c>
    </row>
    <row r="3761" spans="1:34" ht="15.75">
      <c r="A3761" s="40" t="s">
        <v>25</v>
      </c>
      <c r="B3761" s="41">
        <v>0.53</v>
      </c>
      <c r="C3761" s="41">
        <v>0.42499999999999999</v>
      </c>
      <c r="D3761" s="41">
        <v>0.155</v>
      </c>
      <c r="E3761" s="41">
        <v>0.79049999999999998</v>
      </c>
      <c r="F3761" s="41">
        <v>0.307</v>
      </c>
      <c r="G3761" s="41">
        <v>0.17100000000000001</v>
      </c>
      <c r="H3761" s="41">
        <v>0.25950000000000001</v>
      </c>
      <c r="I3761" s="42">
        <v>9</v>
      </c>
      <c r="O3761" s="40">
        <v>0</v>
      </c>
      <c r="P3761" s="41">
        <v>0.53</v>
      </c>
      <c r="Q3761" s="41">
        <v>0.42499999999999999</v>
      </c>
      <c r="R3761" s="41">
        <v>0.155</v>
      </c>
      <c r="S3761" s="41">
        <v>0.79049999999999998</v>
      </c>
      <c r="T3761" s="41">
        <v>0.307</v>
      </c>
      <c r="U3761" s="41">
        <v>0.17100000000000001</v>
      </c>
      <c r="V3761" s="41">
        <v>0.25950000000000001</v>
      </c>
      <c r="W3761" s="42">
        <v>9</v>
      </c>
      <c r="Z3761" s="62">
        <f>($O3761-$L$8)/($M$8-$L$8)</f>
        <v>0</v>
      </c>
      <c r="AA3761" s="63">
        <f>($P3761-$L$9)/($M$9-$L$9)</f>
        <v>0.61486486486486491</v>
      </c>
      <c r="AB3761" s="63">
        <f>($Q3761-$L$10)/($M$10-$L$10)</f>
        <v>0.62184873949579833</v>
      </c>
      <c r="AC3761" s="63">
        <f>($R3761-$L$11)/($M$11-$L$11)</f>
        <v>0.13716814159292037</v>
      </c>
      <c r="AD3761" s="63">
        <f>($S3761-$L$12)/($M$12-$L$12)</f>
        <v>2.7906567185033952E-5</v>
      </c>
      <c r="AE3761" s="63">
        <f>($T3761-$L$13)/($M$13-$L$13)</f>
        <v>2.2691881549268191E-5</v>
      </c>
      <c r="AF3761" s="63">
        <f>($U3761-$L$14)/($M$14-$L$14)</f>
        <v>0.22448979591836735</v>
      </c>
      <c r="AG3761" s="63">
        <f>($V3761-$L$15)/($M$15-$L$15)</f>
        <v>0.25710014947683113</v>
      </c>
      <c r="AH3761" s="64">
        <f>($W3761-$L$16)/($M$16-$L$16)</f>
        <v>0.2857142857142857</v>
      </c>
    </row>
    <row r="3762" spans="1:34" ht="15.75">
      <c r="A3762" s="40" t="s">
        <v>25</v>
      </c>
      <c r="B3762" s="41">
        <v>0.53</v>
      </c>
      <c r="C3762" s="41">
        <v>0.42499999999999999</v>
      </c>
      <c r="D3762" s="41">
        <v>0.13</v>
      </c>
      <c r="E3762" s="41">
        <v>0.70199999999999996</v>
      </c>
      <c r="F3762" s="41">
        <v>0.29749999999999999</v>
      </c>
      <c r="G3762" s="41">
        <v>0.13950000000000001</v>
      </c>
      <c r="H3762" s="41">
        <v>0.22</v>
      </c>
      <c r="I3762" s="42">
        <v>9</v>
      </c>
      <c r="O3762" s="40">
        <v>0</v>
      </c>
      <c r="P3762" s="41">
        <v>0.53</v>
      </c>
      <c r="Q3762" s="41">
        <v>0.42499999999999999</v>
      </c>
      <c r="R3762" s="41">
        <v>0.13</v>
      </c>
      <c r="S3762" s="41">
        <v>0.70199999999999996</v>
      </c>
      <c r="T3762" s="41">
        <v>0.29749999999999999</v>
      </c>
      <c r="U3762" s="41">
        <v>0.13950000000000001</v>
      </c>
      <c r="V3762" s="41">
        <v>0.22</v>
      </c>
      <c r="W3762" s="42">
        <v>9</v>
      </c>
      <c r="Z3762" s="62">
        <f>($O3762-$L$8)/($M$8-$L$8)</f>
        <v>0</v>
      </c>
      <c r="AA3762" s="63">
        <f>($P3762-$L$9)/($M$9-$L$9)</f>
        <v>0.61486486486486491</v>
      </c>
      <c r="AB3762" s="63">
        <f>($Q3762-$L$10)/($M$10-$L$10)</f>
        <v>0.62184873949579833</v>
      </c>
      <c r="AC3762" s="63">
        <f>($R3762-$L$11)/($M$11-$L$11)</f>
        <v>0.11504424778761063</v>
      </c>
      <c r="AD3762" s="63">
        <f>($S3762-$L$12)/($M$12-$L$12)</f>
        <v>2.4774377970226718E-5</v>
      </c>
      <c r="AE3762" s="63">
        <f>($T3762-$L$13)/($M$13-$L$13)</f>
        <v>2.1987395030581761E-5</v>
      </c>
      <c r="AF3762" s="63">
        <f>($U3762-$L$14)/($M$14-$L$14)</f>
        <v>0.18301514154048718</v>
      </c>
      <c r="AG3762" s="63">
        <f>($V3762-$L$15)/($M$15-$L$15)</f>
        <v>0.21773791728948683</v>
      </c>
      <c r="AH3762" s="64">
        <f>($W3762-$L$16)/($M$16-$L$16)</f>
        <v>0.2857142857142857</v>
      </c>
    </row>
    <row r="3763" spans="1:34" ht="15.75">
      <c r="A3763" s="40" t="s">
        <v>25</v>
      </c>
      <c r="B3763" s="41">
        <v>0.53</v>
      </c>
      <c r="C3763" s="41">
        <v>0.42</v>
      </c>
      <c r="D3763" s="41">
        <v>0.13500000000000001</v>
      </c>
      <c r="E3763" s="41">
        <v>0.67500000000000004</v>
      </c>
      <c r="F3763" s="41">
        <v>0.29399999999999998</v>
      </c>
      <c r="G3763" s="41">
        <v>0.156</v>
      </c>
      <c r="H3763" s="41">
        <v>0.1825</v>
      </c>
      <c r="I3763" s="42">
        <v>10</v>
      </c>
      <c r="O3763" s="40">
        <v>0</v>
      </c>
      <c r="P3763" s="41">
        <v>0.53</v>
      </c>
      <c r="Q3763" s="41">
        <v>0.42</v>
      </c>
      <c r="R3763" s="41">
        <v>0.13500000000000001</v>
      </c>
      <c r="S3763" s="41">
        <v>0.67500000000000004</v>
      </c>
      <c r="T3763" s="41">
        <v>0.29399999999999998</v>
      </c>
      <c r="U3763" s="41">
        <v>0.156</v>
      </c>
      <c r="V3763" s="41">
        <v>0.1825</v>
      </c>
      <c r="W3763" s="42">
        <v>10</v>
      </c>
      <c r="Z3763" s="62">
        <f>($O3763-$L$8)/($M$8-$L$8)</f>
        <v>0</v>
      </c>
      <c r="AA3763" s="63">
        <f>($P3763-$L$9)/($M$9-$L$9)</f>
        <v>0.61486486486486491</v>
      </c>
      <c r="AB3763" s="63">
        <f>($Q3763-$L$10)/($M$10-$L$10)</f>
        <v>0.61344537815126055</v>
      </c>
      <c r="AC3763" s="63">
        <f>($R3763-$L$11)/($M$11-$L$11)</f>
        <v>0.11946902654867259</v>
      </c>
      <c r="AD3763" s="63">
        <f>($S3763-$L$12)/($M$12-$L$12)</f>
        <v>2.3818794819946548E-5</v>
      </c>
      <c r="AE3763" s="63">
        <f>($T3763-$L$13)/($M$13-$L$13)</f>
        <v>2.1727847365802546E-5</v>
      </c>
      <c r="AF3763" s="63">
        <f>($U3763-$L$14)/($M$14-$L$14)</f>
        <v>0.20473996050032914</v>
      </c>
      <c r="AG3763" s="63">
        <f>($V3763-$L$15)/($M$15-$L$15)</f>
        <v>0.18036870951669159</v>
      </c>
      <c r="AH3763" s="64">
        <f>($W3763-$L$16)/($M$16-$L$16)</f>
        <v>0.32142857142857145</v>
      </c>
    </row>
    <row r="3764" spans="1:34" ht="15.75">
      <c r="A3764" s="40" t="s">
        <v>27</v>
      </c>
      <c r="B3764" s="41">
        <v>0.53</v>
      </c>
      <c r="C3764" s="41">
        <v>0.39500000000000002</v>
      </c>
      <c r="D3764" s="41">
        <v>0.115</v>
      </c>
      <c r="E3764" s="41">
        <v>0.47499999999999998</v>
      </c>
      <c r="F3764" s="41">
        <v>0.20250000000000001</v>
      </c>
      <c r="G3764" s="41">
        <v>0.10100000000000001</v>
      </c>
      <c r="H3764" s="41">
        <v>0.14799999999999999</v>
      </c>
      <c r="I3764" s="42">
        <v>8</v>
      </c>
      <c r="O3764" s="40">
        <v>2</v>
      </c>
      <c r="P3764" s="41">
        <v>0.53</v>
      </c>
      <c r="Q3764" s="41">
        <v>0.39500000000000002</v>
      </c>
      <c r="R3764" s="41">
        <v>0.115</v>
      </c>
      <c r="S3764" s="41">
        <v>0.47499999999999998</v>
      </c>
      <c r="T3764" s="41">
        <v>0.20250000000000001</v>
      </c>
      <c r="U3764" s="41">
        <v>0.10100000000000001</v>
      </c>
      <c r="V3764" s="41">
        <v>0.14799999999999999</v>
      </c>
      <c r="W3764" s="42">
        <v>8</v>
      </c>
      <c r="Z3764" s="62">
        <f>($O3764-$L$8)/($M$8-$L$8)</f>
        <v>1</v>
      </c>
      <c r="AA3764" s="63">
        <f>($P3764-$L$9)/($M$9-$L$9)</f>
        <v>0.61486486486486491</v>
      </c>
      <c r="AB3764" s="63">
        <f>($Q3764-$L$10)/($M$10-$L$10)</f>
        <v>0.57142857142857151</v>
      </c>
      <c r="AC3764" s="63">
        <f>($R3764-$L$11)/($M$11-$L$11)</f>
        <v>0.1017699115044248</v>
      </c>
      <c r="AD3764" s="63">
        <f>($S3764-$L$12)/($M$12-$L$12)</f>
        <v>1.6740401114167481E-5</v>
      </c>
      <c r="AE3764" s="63">
        <f>($T3764-$L$13)/($M$13-$L$13)</f>
        <v>1.4942529843717453E-5</v>
      </c>
      <c r="AF3764" s="63">
        <f>($U3764-$L$14)/($M$14-$L$14)</f>
        <v>0.13232389730085584</v>
      </c>
      <c r="AG3764" s="63">
        <f>($V3764-$L$15)/($M$15-$L$15)</f>
        <v>0.14598903836572</v>
      </c>
      <c r="AH3764" s="64">
        <f>($W3764-$L$16)/($M$16-$L$16)</f>
        <v>0.25</v>
      </c>
    </row>
    <row r="3765" spans="1:34" ht="15.75">
      <c r="A3765" s="40" t="s">
        <v>27</v>
      </c>
      <c r="B3765" s="41">
        <v>0.53</v>
      </c>
      <c r="C3765" s="41">
        <v>0.41</v>
      </c>
      <c r="D3765" s="41">
        <v>0.15</v>
      </c>
      <c r="E3765" s="41">
        <v>0.61199999999999999</v>
      </c>
      <c r="F3765" s="41">
        <v>0.24349999999999999</v>
      </c>
      <c r="G3765" s="41">
        <v>0.1525</v>
      </c>
      <c r="H3765" s="41">
        <v>0.1895</v>
      </c>
      <c r="I3765" s="42">
        <v>11</v>
      </c>
      <c r="O3765" s="40">
        <v>2</v>
      </c>
      <c r="P3765" s="41">
        <v>0.53</v>
      </c>
      <c r="Q3765" s="41">
        <v>0.41</v>
      </c>
      <c r="R3765" s="41">
        <v>0.15</v>
      </c>
      <c r="S3765" s="41">
        <v>0.61199999999999999</v>
      </c>
      <c r="T3765" s="41">
        <v>0.24349999999999999</v>
      </c>
      <c r="U3765" s="41">
        <v>0.1525</v>
      </c>
      <c r="V3765" s="41">
        <v>0.1895</v>
      </c>
      <c r="W3765" s="42">
        <v>11</v>
      </c>
      <c r="Z3765" s="62">
        <f>($O3765-$L$8)/($M$8-$L$8)</f>
        <v>1</v>
      </c>
      <c r="AA3765" s="63">
        <f>($P3765-$L$9)/($M$9-$L$9)</f>
        <v>0.61486486486486491</v>
      </c>
      <c r="AB3765" s="63">
        <f>($Q3765-$L$10)/($M$10-$L$10)</f>
        <v>0.59663865546218486</v>
      </c>
      <c r="AC3765" s="63">
        <f>($R3765-$L$11)/($M$11-$L$11)</f>
        <v>0.13274336283185842</v>
      </c>
      <c r="AD3765" s="63">
        <f>($S3765-$L$12)/($M$12-$L$12)</f>
        <v>2.158910080262614E-5</v>
      </c>
      <c r="AE3765" s="63">
        <f>($T3765-$L$13)/($M$13-$L$13)</f>
        <v>1.7982945345416783E-5</v>
      </c>
      <c r="AF3765" s="63">
        <f>($U3765-$L$14)/($M$14-$L$14)</f>
        <v>0.20013166556945355</v>
      </c>
      <c r="AG3765" s="63">
        <f>($V3765-$L$15)/($M$15-$L$15)</f>
        <v>0.18734429496761337</v>
      </c>
      <c r="AH3765" s="64">
        <f>($W3765-$L$16)/($M$16-$L$16)</f>
        <v>0.35714285714285715</v>
      </c>
    </row>
    <row r="3766" spans="1:34" ht="15.75">
      <c r="A3766" s="40" t="s">
        <v>27</v>
      </c>
      <c r="B3766" s="41">
        <v>0.53500000000000003</v>
      </c>
      <c r="C3766" s="41">
        <v>0.4</v>
      </c>
      <c r="D3766" s="41">
        <v>0.14499999999999999</v>
      </c>
      <c r="E3766" s="41">
        <v>0.70499999999999996</v>
      </c>
      <c r="F3766" s="41">
        <v>0.30649999999999999</v>
      </c>
      <c r="G3766" s="41">
        <v>0.13650000000000001</v>
      </c>
      <c r="H3766" s="41">
        <v>0.22</v>
      </c>
      <c r="I3766" s="42">
        <v>10</v>
      </c>
      <c r="O3766" s="40">
        <v>2</v>
      </c>
      <c r="P3766" s="41">
        <v>0.53500000000000003</v>
      </c>
      <c r="Q3766" s="41">
        <v>0.4</v>
      </c>
      <c r="R3766" s="41">
        <v>0.14499999999999999</v>
      </c>
      <c r="S3766" s="41">
        <v>0.70499999999999996</v>
      </c>
      <c r="T3766" s="41">
        <v>0.30649999999999999</v>
      </c>
      <c r="U3766" s="41">
        <v>0.13650000000000001</v>
      </c>
      <c r="V3766" s="41">
        <v>0.22</v>
      </c>
      <c r="W3766" s="42">
        <v>10</v>
      </c>
      <c r="Z3766" s="62">
        <f>($O3766-$L$8)/($M$8-$L$8)</f>
        <v>1</v>
      </c>
      <c r="AA3766" s="63">
        <f>($P3766-$L$9)/($M$9-$L$9)</f>
        <v>0.6216216216216216</v>
      </c>
      <c r="AB3766" s="63">
        <f>($Q3766-$L$10)/($M$10-$L$10)</f>
        <v>0.57983193277310929</v>
      </c>
      <c r="AC3766" s="63">
        <f>($R3766-$L$11)/($M$11-$L$11)</f>
        <v>0.12831858407079647</v>
      </c>
      <c r="AD3766" s="63">
        <f>($S3766-$L$12)/($M$12-$L$12)</f>
        <v>2.4880553875813404E-5</v>
      </c>
      <c r="AE3766" s="63">
        <f>($T3766-$L$13)/($M$13-$L$13)</f>
        <v>2.265480331144259E-5</v>
      </c>
      <c r="AF3766" s="63">
        <f>($U3766-$L$14)/($M$14-$L$14)</f>
        <v>0.17906517445687953</v>
      </c>
      <c r="AG3766" s="63">
        <f>($V3766-$L$15)/($M$15-$L$15)</f>
        <v>0.21773791728948683</v>
      </c>
      <c r="AH3766" s="64">
        <f>($W3766-$L$16)/($M$16-$L$16)</f>
        <v>0.32142857142857145</v>
      </c>
    </row>
    <row r="3767" spans="1:34" ht="15.75">
      <c r="A3767" s="40" t="s">
        <v>27</v>
      </c>
      <c r="B3767" s="41">
        <v>0.53500000000000003</v>
      </c>
      <c r="C3767" s="41">
        <v>0.45</v>
      </c>
      <c r="D3767" s="41">
        <v>0.13500000000000001</v>
      </c>
      <c r="E3767" s="41">
        <v>0.72799999999999998</v>
      </c>
      <c r="F3767" s="41">
        <v>0.28449999999999998</v>
      </c>
      <c r="G3767" s="41">
        <v>0.1845</v>
      </c>
      <c r="H3767" s="41">
        <v>0.26500000000000001</v>
      </c>
      <c r="I3767" s="42">
        <v>9</v>
      </c>
      <c r="O3767" s="40">
        <v>2</v>
      </c>
      <c r="P3767" s="41">
        <v>0.53500000000000003</v>
      </c>
      <c r="Q3767" s="41">
        <v>0.45</v>
      </c>
      <c r="R3767" s="41">
        <v>0.13500000000000001</v>
      </c>
      <c r="S3767" s="41">
        <v>0.72799999999999998</v>
      </c>
      <c r="T3767" s="41">
        <v>0.28449999999999998</v>
      </c>
      <c r="U3767" s="41">
        <v>0.1845</v>
      </c>
      <c r="V3767" s="41">
        <v>0.26500000000000001</v>
      </c>
      <c r="W3767" s="42">
        <v>9</v>
      </c>
      <c r="Z3767" s="62">
        <f>($O3767-$L$8)/($M$8-$L$8)</f>
        <v>1</v>
      </c>
      <c r="AA3767" s="63">
        <f>($P3767-$L$9)/($M$9-$L$9)</f>
        <v>0.6216216216216216</v>
      </c>
      <c r="AB3767" s="63">
        <f>($Q3767-$L$10)/($M$10-$L$10)</f>
        <v>0.66386554621848748</v>
      </c>
      <c r="AC3767" s="63">
        <f>($R3767-$L$11)/($M$11-$L$11)</f>
        <v>0.11946902654867259</v>
      </c>
      <c r="AD3767" s="63">
        <f>($S3767-$L$12)/($M$12-$L$12)</f>
        <v>2.5694569151977997E-5</v>
      </c>
      <c r="AE3767" s="63">
        <f>($T3767-$L$13)/($M$13-$L$13)</f>
        <v>2.1023360847116116E-5</v>
      </c>
      <c r="AF3767" s="63">
        <f>($U3767-$L$14)/($M$14-$L$14)</f>
        <v>0.24226464779460169</v>
      </c>
      <c r="AG3767" s="63">
        <f>($V3767-$L$15)/($M$15-$L$15)</f>
        <v>0.2625809666168411</v>
      </c>
      <c r="AH3767" s="64">
        <f>($W3767-$L$16)/($M$16-$L$16)</f>
        <v>0.2857142857142857</v>
      </c>
    </row>
    <row r="3768" spans="1:34" ht="15.75">
      <c r="A3768" s="40" t="s">
        <v>26</v>
      </c>
      <c r="B3768" s="41">
        <v>0.55500000000000005</v>
      </c>
      <c r="C3768" s="41">
        <v>0.44</v>
      </c>
      <c r="D3768" s="41">
        <v>0.14000000000000001</v>
      </c>
      <c r="E3768" s="41">
        <v>0.84599999999999997</v>
      </c>
      <c r="F3768" s="41">
        <v>0.34599999999999997</v>
      </c>
      <c r="G3768" s="41">
        <v>0.17150000000000001</v>
      </c>
      <c r="H3768" s="41">
        <v>0.27350000000000002</v>
      </c>
      <c r="I3768" s="42">
        <v>10</v>
      </c>
      <c r="O3768" s="40">
        <v>1</v>
      </c>
      <c r="P3768" s="41">
        <v>0.55500000000000005</v>
      </c>
      <c r="Q3768" s="41">
        <v>0.44</v>
      </c>
      <c r="R3768" s="41">
        <v>0.14000000000000001</v>
      </c>
      <c r="S3768" s="41">
        <v>0.84599999999999997</v>
      </c>
      <c r="T3768" s="41">
        <v>0.34599999999999997</v>
      </c>
      <c r="U3768" s="41">
        <v>0.17150000000000001</v>
      </c>
      <c r="V3768" s="41">
        <v>0.27350000000000002</v>
      </c>
      <c r="W3768" s="42">
        <v>10</v>
      </c>
      <c r="Z3768" s="62">
        <f>($O3768-$L$8)/($M$8-$L$8)</f>
        <v>0.5</v>
      </c>
      <c r="AA3768" s="63">
        <f>($P3768-$L$9)/($M$9-$L$9)</f>
        <v>0.64864864864864868</v>
      </c>
      <c r="AB3768" s="63">
        <f>($Q3768-$L$10)/($M$10-$L$10)</f>
        <v>0.6470588235294118</v>
      </c>
      <c r="AC3768" s="63">
        <f>($R3768-$L$11)/($M$11-$L$11)</f>
        <v>0.12389380530973454</v>
      </c>
      <c r="AD3768" s="63">
        <f>($S3768-$L$12)/($M$12-$L$12)</f>
        <v>2.9870821438387644E-5</v>
      </c>
      <c r="AE3768" s="63">
        <f>($T3768-$L$13)/($M$13-$L$13)</f>
        <v>2.5583984099665116E-5</v>
      </c>
      <c r="AF3768" s="63">
        <f>($U3768-$L$14)/($M$14-$L$14)</f>
        <v>0.22514812376563528</v>
      </c>
      <c r="AG3768" s="63">
        <f>($V3768-$L$15)/($M$15-$L$15)</f>
        <v>0.27105132037867469</v>
      </c>
      <c r="AH3768" s="64">
        <f>($W3768-$L$16)/($M$16-$L$16)</f>
        <v>0.32142857142857145</v>
      </c>
    </row>
    <row r="3769" spans="1:34" ht="15.75">
      <c r="A3769" s="40" t="s">
        <v>25</v>
      </c>
      <c r="B3769" s="41">
        <v>0.55500000000000005</v>
      </c>
      <c r="C3769" s="41">
        <v>0.46</v>
      </c>
      <c r="D3769" s="41">
        <v>0.16</v>
      </c>
      <c r="E3769" s="41">
        <v>0.86</v>
      </c>
      <c r="F3769" s="41">
        <v>0.33450000000000002</v>
      </c>
      <c r="G3769" s="41">
        <v>0.19350000000000001</v>
      </c>
      <c r="H3769" s="41">
        <v>0.27500000000000002</v>
      </c>
      <c r="I3769" s="42">
        <v>10</v>
      </c>
      <c r="O3769" s="40">
        <v>0</v>
      </c>
      <c r="P3769" s="41">
        <v>0.55500000000000005</v>
      </c>
      <c r="Q3769" s="41">
        <v>0.46</v>
      </c>
      <c r="R3769" s="41">
        <v>0.16</v>
      </c>
      <c r="S3769" s="41">
        <v>0.86</v>
      </c>
      <c r="T3769" s="41">
        <v>0.33450000000000002</v>
      </c>
      <c r="U3769" s="41">
        <v>0.19350000000000001</v>
      </c>
      <c r="V3769" s="41">
        <v>0.27500000000000002</v>
      </c>
      <c r="W3769" s="42">
        <v>10</v>
      </c>
      <c r="Z3769" s="62">
        <f>($O3769-$L$8)/($M$8-$L$8)</f>
        <v>0</v>
      </c>
      <c r="AA3769" s="63">
        <f>($P3769-$L$9)/($M$9-$L$9)</f>
        <v>0.64864864864864868</v>
      </c>
      <c r="AB3769" s="63">
        <f>($Q3769-$L$10)/($M$10-$L$10)</f>
        <v>0.68067226890756305</v>
      </c>
      <c r="AC3769" s="63">
        <f>($R3769-$L$11)/($M$11-$L$11)</f>
        <v>0.14159292035398233</v>
      </c>
      <c r="AD3769" s="63">
        <f>($S3769-$L$12)/($M$12-$L$12)</f>
        <v>3.0366308997792177E-5</v>
      </c>
      <c r="AE3769" s="63">
        <f>($T3769-$L$13)/($M$13-$L$13)</f>
        <v>2.4731184629676281E-5</v>
      </c>
      <c r="AF3769" s="63">
        <f>($U3769-$L$14)/($M$14-$L$14)</f>
        <v>0.25411454904542463</v>
      </c>
      <c r="AG3769" s="63">
        <f>($V3769-$L$15)/($M$15-$L$15)</f>
        <v>0.27254608868958652</v>
      </c>
      <c r="AH3769" s="64">
        <f>($W3769-$L$16)/($M$16-$L$16)</f>
        <v>0.32142857142857145</v>
      </c>
    </row>
    <row r="3770" spans="1:34" ht="15.75">
      <c r="A3770" s="40" t="s">
        <v>25</v>
      </c>
      <c r="B3770" s="41">
        <v>0.56000000000000005</v>
      </c>
      <c r="C3770" s="41">
        <v>0.46500000000000002</v>
      </c>
      <c r="D3770" s="41">
        <v>0.14499999999999999</v>
      </c>
      <c r="E3770" s="41">
        <v>0.88749999999999996</v>
      </c>
      <c r="F3770" s="41">
        <v>0.33450000000000002</v>
      </c>
      <c r="G3770" s="41">
        <v>0.22</v>
      </c>
      <c r="H3770" s="41">
        <v>0.26950000000000002</v>
      </c>
      <c r="I3770" s="42">
        <v>9</v>
      </c>
      <c r="O3770" s="40">
        <v>0</v>
      </c>
      <c r="P3770" s="41">
        <v>0.56000000000000005</v>
      </c>
      <c r="Q3770" s="41">
        <v>0.46500000000000002</v>
      </c>
      <c r="R3770" s="41">
        <v>0.14499999999999999</v>
      </c>
      <c r="S3770" s="41">
        <v>0.88749999999999996</v>
      </c>
      <c r="T3770" s="41">
        <v>0.33450000000000002</v>
      </c>
      <c r="U3770" s="41">
        <v>0.22</v>
      </c>
      <c r="V3770" s="41">
        <v>0.26950000000000002</v>
      </c>
      <c r="W3770" s="42">
        <v>9</v>
      </c>
      <c r="Z3770" s="62">
        <f>($O3770-$L$8)/($M$8-$L$8)</f>
        <v>0</v>
      </c>
      <c r="AA3770" s="63">
        <f>($P3770-$L$9)/($M$9-$L$9)</f>
        <v>0.65540540540540548</v>
      </c>
      <c r="AB3770" s="63">
        <f>($Q3770-$L$10)/($M$10-$L$10)</f>
        <v>0.68907563025210095</v>
      </c>
      <c r="AC3770" s="63">
        <f>($R3770-$L$11)/($M$11-$L$11)</f>
        <v>0.12831858407079647</v>
      </c>
      <c r="AD3770" s="63">
        <f>($S3770-$L$12)/($M$12-$L$12)</f>
        <v>3.1339588132336797E-5</v>
      </c>
      <c r="AE3770" s="63">
        <f>($T3770-$L$13)/($M$13-$L$13)</f>
        <v>2.4731184629676281E-5</v>
      </c>
      <c r="AF3770" s="63">
        <f>($U3770-$L$14)/($M$14-$L$14)</f>
        <v>0.28900592495062538</v>
      </c>
      <c r="AG3770" s="63">
        <f>($V3770-$L$15)/($M$15-$L$15)</f>
        <v>0.26706527154957654</v>
      </c>
      <c r="AH3770" s="64">
        <f>($W3770-$L$16)/($M$16-$L$16)</f>
        <v>0.2857142857142857</v>
      </c>
    </row>
    <row r="3771" spans="1:34" ht="15.75">
      <c r="A3771" s="40" t="s">
        <v>26</v>
      </c>
      <c r="B3771" s="41">
        <v>0.56000000000000005</v>
      </c>
      <c r="C3771" s="41">
        <v>0.43</v>
      </c>
      <c r="D3771" s="41">
        <v>0.14499999999999999</v>
      </c>
      <c r="E3771" s="41">
        <v>0.89800000000000002</v>
      </c>
      <c r="F3771" s="41">
        <v>0.38950000000000001</v>
      </c>
      <c r="G3771" s="41">
        <v>0.23250000000000001</v>
      </c>
      <c r="H3771" s="41">
        <v>0.245</v>
      </c>
      <c r="I3771" s="42">
        <v>9</v>
      </c>
      <c r="O3771" s="40">
        <v>1</v>
      </c>
      <c r="P3771" s="41">
        <v>0.56000000000000005</v>
      </c>
      <c r="Q3771" s="41">
        <v>0.43</v>
      </c>
      <c r="R3771" s="41">
        <v>0.14499999999999999</v>
      </c>
      <c r="S3771" s="41">
        <v>0.89800000000000002</v>
      </c>
      <c r="T3771" s="41">
        <v>0.38950000000000001</v>
      </c>
      <c r="U3771" s="41">
        <v>0.23250000000000001</v>
      </c>
      <c r="V3771" s="41">
        <v>0.245</v>
      </c>
      <c r="W3771" s="42">
        <v>9</v>
      </c>
      <c r="Z3771" s="62">
        <f>($O3771-$L$8)/($M$8-$L$8)</f>
        <v>0.5</v>
      </c>
      <c r="AA3771" s="63">
        <f>($P3771-$L$9)/($M$9-$L$9)</f>
        <v>0.65540540540540548</v>
      </c>
      <c r="AB3771" s="63">
        <f>($Q3771-$L$10)/($M$10-$L$10)</f>
        <v>0.63025210084033612</v>
      </c>
      <c r="AC3771" s="63">
        <f>($R3771-$L$11)/($M$11-$L$11)</f>
        <v>0.12831858407079647</v>
      </c>
      <c r="AD3771" s="63">
        <f>($S3771-$L$12)/($M$12-$L$12)</f>
        <v>3.1711203801890201E-5</v>
      </c>
      <c r="AE3771" s="63">
        <f>($T3771-$L$13)/($M$13-$L$13)</f>
        <v>2.880979079049246E-5</v>
      </c>
      <c r="AF3771" s="63">
        <f>($U3771-$L$14)/($M$14-$L$14)</f>
        <v>0.30546412113232391</v>
      </c>
      <c r="AG3771" s="63">
        <f>($V3771-$L$15)/($M$15-$L$15)</f>
        <v>0.24265072247135031</v>
      </c>
      <c r="AH3771" s="64">
        <f>($W3771-$L$16)/($M$16-$L$16)</f>
        <v>0.2857142857142857</v>
      </c>
    </row>
    <row r="3772" spans="1:34" ht="15.75">
      <c r="A3772" s="40" t="s">
        <v>27</v>
      </c>
      <c r="B3772" s="41">
        <v>0.56499999999999995</v>
      </c>
      <c r="C3772" s="41">
        <v>0.43</v>
      </c>
      <c r="D3772" s="41">
        <v>0.125</v>
      </c>
      <c r="E3772" s="41">
        <v>0.65449999999999997</v>
      </c>
      <c r="F3772" s="41">
        <v>0.28149999999999997</v>
      </c>
      <c r="G3772" s="41">
        <v>0.13900000000000001</v>
      </c>
      <c r="H3772" s="41">
        <v>0.21</v>
      </c>
      <c r="I3772" s="42">
        <v>9</v>
      </c>
      <c r="O3772" s="40">
        <v>2</v>
      </c>
      <c r="P3772" s="41">
        <v>0.56499999999999995</v>
      </c>
      <c r="Q3772" s="41">
        <v>0.43</v>
      </c>
      <c r="R3772" s="41">
        <v>0.125</v>
      </c>
      <c r="S3772" s="41">
        <v>0.65449999999999997</v>
      </c>
      <c r="T3772" s="41">
        <v>0.28149999999999997</v>
      </c>
      <c r="U3772" s="41">
        <v>0.13900000000000001</v>
      </c>
      <c r="V3772" s="41">
        <v>0.21</v>
      </c>
      <c r="W3772" s="42">
        <v>9</v>
      </c>
      <c r="Z3772" s="62">
        <f>($O3772-$L$8)/($M$8-$L$8)</f>
        <v>1</v>
      </c>
      <c r="AA3772" s="63">
        <f>($P3772-$L$9)/($M$9-$L$9)</f>
        <v>0.66216216216216206</v>
      </c>
      <c r="AB3772" s="63">
        <f>($Q3772-$L$10)/($M$10-$L$10)</f>
        <v>0.63025210084033612</v>
      </c>
      <c r="AC3772" s="63">
        <f>($R3772-$L$11)/($M$11-$L$11)</f>
        <v>0.11061946902654868</v>
      </c>
      <c r="AD3772" s="63">
        <f>($S3772-$L$12)/($M$12-$L$12)</f>
        <v>2.3093259465104191E-5</v>
      </c>
      <c r="AE3772" s="63">
        <f>($T3772-$L$13)/($M$13-$L$13)</f>
        <v>2.0800891420162506E-5</v>
      </c>
      <c r="AF3772" s="63">
        <f>($U3772-$L$14)/($M$14-$L$14)</f>
        <v>0.18235681369321921</v>
      </c>
      <c r="AG3772" s="63">
        <f>($V3772-$L$15)/($M$15-$L$15)</f>
        <v>0.20777279521674144</v>
      </c>
      <c r="AH3772" s="64">
        <f>($W3772-$L$16)/($M$16-$L$16)</f>
        <v>0.2857142857142857</v>
      </c>
    </row>
    <row r="3773" spans="1:34" ht="15.75">
      <c r="A3773" s="40" t="s">
        <v>27</v>
      </c>
      <c r="B3773" s="41">
        <v>0.57499999999999996</v>
      </c>
      <c r="C3773" s="41">
        <v>0.45</v>
      </c>
      <c r="D3773" s="41">
        <v>0.14499999999999999</v>
      </c>
      <c r="E3773" s="41">
        <v>0.79500000000000004</v>
      </c>
      <c r="F3773" s="41">
        <v>0.36399999999999999</v>
      </c>
      <c r="G3773" s="41">
        <v>0.15049999999999999</v>
      </c>
      <c r="H3773" s="41">
        <v>0.26</v>
      </c>
      <c r="I3773" s="42">
        <v>10</v>
      </c>
      <c r="O3773" s="40">
        <v>2</v>
      </c>
      <c r="P3773" s="41">
        <v>0.57499999999999996</v>
      </c>
      <c r="Q3773" s="41">
        <v>0.45</v>
      </c>
      <c r="R3773" s="41">
        <v>0.14499999999999999</v>
      </c>
      <c r="S3773" s="41">
        <v>0.79500000000000004</v>
      </c>
      <c r="T3773" s="41">
        <v>0.36399999999999999</v>
      </c>
      <c r="U3773" s="41">
        <v>0.15049999999999999</v>
      </c>
      <c r="V3773" s="41">
        <v>0.26</v>
      </c>
      <c r="W3773" s="42">
        <v>10</v>
      </c>
      <c r="Z3773" s="62">
        <f>($O3773-$L$8)/($M$8-$L$8)</f>
        <v>1</v>
      </c>
      <c r="AA3773" s="63">
        <f>($P3773-$L$9)/($M$9-$L$9)</f>
        <v>0.67567567567567566</v>
      </c>
      <c r="AB3773" s="63">
        <f>($Q3773-$L$10)/($M$10-$L$10)</f>
        <v>0.66386554621848748</v>
      </c>
      <c r="AC3773" s="63">
        <f>($R3773-$L$11)/($M$11-$L$11)</f>
        <v>0.12831858407079647</v>
      </c>
      <c r="AD3773" s="63">
        <f>($S3773-$L$12)/($M$12-$L$12)</f>
        <v>2.8065831043413986E-5</v>
      </c>
      <c r="AE3773" s="63">
        <f>($T3773-$L$13)/($M$13-$L$13)</f>
        <v>2.6918800661386775E-5</v>
      </c>
      <c r="AF3773" s="63">
        <f>($U3773-$L$14)/($M$14-$L$14)</f>
        <v>0.19749835418038181</v>
      </c>
      <c r="AG3773" s="63">
        <f>($V3773-$L$15)/($M$15-$L$15)</f>
        <v>0.25759840558046843</v>
      </c>
      <c r="AH3773" s="64">
        <f>($W3773-$L$16)/($M$16-$L$16)</f>
        <v>0.32142857142857145</v>
      </c>
    </row>
    <row r="3774" spans="1:34" ht="15.75">
      <c r="A3774" s="40" t="s">
        <v>25</v>
      </c>
      <c r="B3774" s="41">
        <v>0.57499999999999996</v>
      </c>
      <c r="C3774" s="41">
        <v>0.46500000000000002</v>
      </c>
      <c r="D3774" s="41">
        <v>0.12</v>
      </c>
      <c r="E3774" s="43">
        <v>10535</v>
      </c>
      <c r="F3774" s="41">
        <v>0.51600000000000001</v>
      </c>
      <c r="G3774" s="41">
        <v>0.2185</v>
      </c>
      <c r="H3774" s="41">
        <v>0.23499999999999999</v>
      </c>
      <c r="I3774" s="42">
        <v>9</v>
      </c>
      <c r="O3774" s="40">
        <v>0</v>
      </c>
      <c r="P3774" s="41">
        <v>0.57499999999999996</v>
      </c>
      <c r="Q3774" s="41">
        <v>0.46500000000000002</v>
      </c>
      <c r="R3774" s="41">
        <v>0.12</v>
      </c>
      <c r="S3774" s="43">
        <v>10535</v>
      </c>
      <c r="T3774" s="41">
        <v>0.51600000000000001</v>
      </c>
      <c r="U3774" s="41">
        <v>0.2185</v>
      </c>
      <c r="V3774" s="41">
        <v>0.23499999999999999</v>
      </c>
      <c r="W3774" s="42">
        <v>9</v>
      </c>
      <c r="Z3774" s="62">
        <f>($O3774-$L$8)/($M$8-$L$8)</f>
        <v>0</v>
      </c>
      <c r="AA3774" s="63">
        <f>($P3774-$L$9)/($M$9-$L$9)</f>
        <v>0.67567567567567566</v>
      </c>
      <c r="AB3774" s="63">
        <f>($Q3774-$L$10)/($M$10-$L$10)</f>
        <v>0.68907563025210095</v>
      </c>
      <c r="AC3774" s="63">
        <f>($R3774-$L$11)/($M$11-$L$11)</f>
        <v>0.10619469026548674</v>
      </c>
      <c r="AD3774" s="63">
        <f>($S3774-$L$12)/($M$12-$L$12)</f>
        <v>0.37285431766797505</v>
      </c>
      <c r="AE3774" s="63">
        <f>($T3774-$L$13)/($M$13-$L$13)</f>
        <v>3.8190584960369672E-5</v>
      </c>
      <c r="AF3774" s="63">
        <f>($U3774-$L$14)/($M$14-$L$14)</f>
        <v>0.28703094140882157</v>
      </c>
      <c r="AG3774" s="63">
        <f>($V3774-$L$15)/($M$15-$L$15)</f>
        <v>0.23268560039860492</v>
      </c>
      <c r="AH3774" s="64">
        <f>($W3774-$L$16)/($M$16-$L$16)</f>
        <v>0.2857142857142857</v>
      </c>
    </row>
    <row r="3775" spans="1:34" ht="15.75">
      <c r="A3775" s="40" t="s">
        <v>26</v>
      </c>
      <c r="B3775" s="41">
        <v>0.57499999999999996</v>
      </c>
      <c r="C3775" s="41">
        <v>0.46</v>
      </c>
      <c r="D3775" s="41">
        <v>0.15</v>
      </c>
      <c r="E3775" s="41">
        <v>0.92700000000000005</v>
      </c>
      <c r="F3775" s="41">
        <v>0.33300000000000002</v>
      </c>
      <c r="G3775" s="41">
        <v>0.20699999999999999</v>
      </c>
      <c r="H3775" s="41">
        <v>0.29849999999999999</v>
      </c>
      <c r="I3775" s="42">
        <v>9</v>
      </c>
      <c r="O3775" s="40">
        <v>1</v>
      </c>
      <c r="P3775" s="41">
        <v>0.57499999999999996</v>
      </c>
      <c r="Q3775" s="41">
        <v>0.46</v>
      </c>
      <c r="R3775" s="41">
        <v>0.15</v>
      </c>
      <c r="S3775" s="41">
        <v>0.92700000000000005</v>
      </c>
      <c r="T3775" s="41">
        <v>0.33300000000000002</v>
      </c>
      <c r="U3775" s="41">
        <v>0.20699999999999999</v>
      </c>
      <c r="V3775" s="41">
        <v>0.29849999999999999</v>
      </c>
      <c r="W3775" s="42">
        <v>9</v>
      </c>
      <c r="Z3775" s="62">
        <f>($O3775-$L$8)/($M$8-$L$8)</f>
        <v>0.5</v>
      </c>
      <c r="AA3775" s="63">
        <f>($P3775-$L$9)/($M$9-$L$9)</f>
        <v>0.67567567567567566</v>
      </c>
      <c r="AB3775" s="63">
        <f>($Q3775-$L$10)/($M$10-$L$10)</f>
        <v>0.68067226890756305</v>
      </c>
      <c r="AC3775" s="63">
        <f>($R3775-$L$11)/($M$11-$L$11)</f>
        <v>0.13274336283185842</v>
      </c>
      <c r="AD3775" s="63">
        <f>($S3775-$L$12)/($M$12-$L$12)</f>
        <v>3.2737570889228166E-5</v>
      </c>
      <c r="AE3775" s="63">
        <f>($T3775-$L$13)/($M$13-$L$13)</f>
        <v>2.4619949916199478E-5</v>
      </c>
      <c r="AF3775" s="63">
        <f>($U3775-$L$14)/($M$14-$L$14)</f>
        <v>0.27188940092165897</v>
      </c>
      <c r="AG3775" s="63">
        <f>($V3775-$L$15)/($M$15-$L$15)</f>
        <v>0.29596412556053814</v>
      </c>
      <c r="AH3775" s="64">
        <f>($W3775-$L$16)/($M$16-$L$16)</f>
        <v>0.2857142857142857</v>
      </c>
    </row>
    <row r="3776" spans="1:34" ht="15.75">
      <c r="A3776" s="40" t="s">
        <v>27</v>
      </c>
      <c r="B3776" s="41">
        <v>0.57999999999999996</v>
      </c>
      <c r="C3776" s="41">
        <v>0.42</v>
      </c>
      <c r="D3776" s="41">
        <v>0.14000000000000001</v>
      </c>
      <c r="E3776" s="41">
        <v>0.70099999999999996</v>
      </c>
      <c r="F3776" s="41">
        <v>0.32850000000000001</v>
      </c>
      <c r="G3776" s="41">
        <v>0.10199999999999999</v>
      </c>
      <c r="H3776" s="41">
        <v>0.22550000000000001</v>
      </c>
      <c r="I3776" s="42">
        <v>9</v>
      </c>
      <c r="O3776" s="40">
        <v>2</v>
      </c>
      <c r="P3776" s="41">
        <v>0.57999999999999996</v>
      </c>
      <c r="Q3776" s="41">
        <v>0.42</v>
      </c>
      <c r="R3776" s="41">
        <v>0.14000000000000001</v>
      </c>
      <c r="S3776" s="41">
        <v>0.70099999999999996</v>
      </c>
      <c r="T3776" s="41">
        <v>0.32850000000000001</v>
      </c>
      <c r="U3776" s="41">
        <v>0.10199999999999999</v>
      </c>
      <c r="V3776" s="41">
        <v>0.22550000000000001</v>
      </c>
      <c r="W3776" s="42">
        <v>9</v>
      </c>
      <c r="Z3776" s="62">
        <f>($O3776-$L$8)/($M$8-$L$8)</f>
        <v>1</v>
      </c>
      <c r="AA3776" s="63">
        <f>($P3776-$L$9)/($M$9-$L$9)</f>
        <v>0.68243243243243246</v>
      </c>
      <c r="AB3776" s="63">
        <f>($Q3776-$L$10)/($M$10-$L$10)</f>
        <v>0.61344537815126055</v>
      </c>
      <c r="AC3776" s="63">
        <f>($R3776-$L$11)/($M$11-$L$11)</f>
        <v>0.12389380530973454</v>
      </c>
      <c r="AD3776" s="63">
        <f>($S3776-$L$12)/($M$12-$L$12)</f>
        <v>2.4738986001697823E-5</v>
      </c>
      <c r="AE3776" s="63">
        <f>($T3776-$L$13)/($M$13-$L$13)</f>
        <v>2.4286245775769061E-5</v>
      </c>
      <c r="AF3776" s="63">
        <f>($U3776-$L$14)/($M$14-$L$14)</f>
        <v>0.13364055299539168</v>
      </c>
      <c r="AG3776" s="63">
        <f>($V3776-$L$15)/($M$15-$L$15)</f>
        <v>0.2232187344294968</v>
      </c>
      <c r="AH3776" s="64">
        <f>($W3776-$L$16)/($M$16-$L$16)</f>
        <v>0.2857142857142857</v>
      </c>
    </row>
    <row r="3777" spans="1:34" ht="15.75">
      <c r="A3777" s="40" t="s">
        <v>25</v>
      </c>
      <c r="B3777" s="41">
        <v>0.57999999999999996</v>
      </c>
      <c r="C3777" s="41">
        <v>0.45</v>
      </c>
      <c r="D3777" s="41">
        <v>0.155</v>
      </c>
      <c r="E3777" s="41">
        <v>0.82750000000000001</v>
      </c>
      <c r="F3777" s="41">
        <v>0.32100000000000001</v>
      </c>
      <c r="G3777" s="41">
        <v>0.19750000000000001</v>
      </c>
      <c r="H3777" s="41">
        <v>0.2445</v>
      </c>
      <c r="I3777" s="42">
        <v>8</v>
      </c>
      <c r="O3777" s="40">
        <v>0</v>
      </c>
      <c r="P3777" s="41">
        <v>0.57999999999999996</v>
      </c>
      <c r="Q3777" s="41">
        <v>0.45</v>
      </c>
      <c r="R3777" s="41">
        <v>0.155</v>
      </c>
      <c r="S3777" s="41">
        <v>0.82750000000000001</v>
      </c>
      <c r="T3777" s="41">
        <v>0.32100000000000001</v>
      </c>
      <c r="U3777" s="41">
        <v>0.19750000000000001</v>
      </c>
      <c r="V3777" s="41">
        <v>0.2445</v>
      </c>
      <c r="W3777" s="42">
        <v>8</v>
      </c>
      <c r="Z3777" s="62">
        <f>($O3777-$L$8)/($M$8-$L$8)</f>
        <v>0</v>
      </c>
      <c r="AA3777" s="63">
        <f>($P3777-$L$9)/($M$9-$L$9)</f>
        <v>0.68243243243243246</v>
      </c>
      <c r="AB3777" s="63">
        <f>($Q3777-$L$10)/($M$10-$L$10)</f>
        <v>0.66386554621848748</v>
      </c>
      <c r="AC3777" s="63">
        <f>($R3777-$L$11)/($M$11-$L$11)</f>
        <v>0.13716814159292037</v>
      </c>
      <c r="AD3777" s="63">
        <f>($S3777-$L$12)/($M$12-$L$12)</f>
        <v>2.9216070020603081E-5</v>
      </c>
      <c r="AE3777" s="63">
        <f>($T3777-$L$13)/($M$13-$L$13)</f>
        <v>2.3730072208385038E-5</v>
      </c>
      <c r="AF3777" s="63">
        <f>($U3777-$L$14)/($M$14-$L$14)</f>
        <v>0.25938117182356812</v>
      </c>
      <c r="AG3777" s="63">
        <f>($V3777-$L$15)/($M$15-$L$15)</f>
        <v>0.24215246636771304</v>
      </c>
      <c r="AH3777" s="64">
        <f>($W3777-$L$16)/($M$16-$L$16)</f>
        <v>0.25</v>
      </c>
    </row>
    <row r="3778" spans="1:34" ht="15.75">
      <c r="A3778" s="40" t="s">
        <v>26</v>
      </c>
      <c r="B3778" s="41">
        <v>0.58499999999999996</v>
      </c>
      <c r="C3778" s="41">
        <v>0.42</v>
      </c>
      <c r="D3778" s="41">
        <v>0.155</v>
      </c>
      <c r="E3778" s="41">
        <v>0.98450000000000004</v>
      </c>
      <c r="F3778" s="41">
        <v>0.442</v>
      </c>
      <c r="G3778" s="41">
        <v>0.2155</v>
      </c>
      <c r="H3778" s="41">
        <v>0.28749999999999998</v>
      </c>
      <c r="I3778" s="42">
        <v>13</v>
      </c>
      <c r="O3778" s="40">
        <v>1</v>
      </c>
      <c r="P3778" s="41">
        <v>0.58499999999999996</v>
      </c>
      <c r="Q3778" s="41">
        <v>0.42</v>
      </c>
      <c r="R3778" s="41">
        <v>0.155</v>
      </c>
      <c r="S3778" s="41">
        <v>0.98450000000000004</v>
      </c>
      <c r="T3778" s="41">
        <v>0.442</v>
      </c>
      <c r="U3778" s="41">
        <v>0.2155</v>
      </c>
      <c r="V3778" s="41">
        <v>0.28749999999999998</v>
      </c>
      <c r="W3778" s="42">
        <v>13</v>
      </c>
      <c r="Z3778" s="62">
        <f>($O3778-$L$8)/($M$8-$L$8)</f>
        <v>0.5</v>
      </c>
      <c r="AA3778" s="63">
        <f>($P3778-$L$9)/($M$9-$L$9)</f>
        <v>0.68918918918918926</v>
      </c>
      <c r="AB3778" s="63">
        <f>($Q3778-$L$10)/($M$10-$L$10)</f>
        <v>0.61344537815126055</v>
      </c>
      <c r="AC3778" s="63">
        <f>($R3778-$L$11)/($M$11-$L$11)</f>
        <v>0.13716814159292037</v>
      </c>
      <c r="AD3778" s="63">
        <f>($S3778-$L$12)/($M$12-$L$12)</f>
        <v>3.4772609079639648E-5</v>
      </c>
      <c r="AE3778" s="63">
        <f>($T3778-$L$13)/($M$13-$L$13)</f>
        <v>3.2703005762180631E-5</v>
      </c>
      <c r="AF3778" s="63">
        <f>($U3778-$L$14)/($M$14-$L$14)</f>
        <v>0.28308097432521395</v>
      </c>
      <c r="AG3778" s="63">
        <f>($V3778-$L$15)/($M$15-$L$15)</f>
        <v>0.28500249128051819</v>
      </c>
      <c r="AH3778" s="64">
        <f>($W3778-$L$16)/($M$16-$L$16)</f>
        <v>0.42857142857142855</v>
      </c>
    </row>
    <row r="3779" spans="1:34" ht="15.75">
      <c r="A3779" s="40" t="s">
        <v>25</v>
      </c>
      <c r="B3779" s="41">
        <v>0.58499999999999996</v>
      </c>
      <c r="C3779" s="41">
        <v>0.47</v>
      </c>
      <c r="D3779" s="41">
        <v>0.14499999999999999</v>
      </c>
      <c r="E3779" s="41">
        <v>0.95650000000000002</v>
      </c>
      <c r="F3779" s="41">
        <v>0.40250000000000002</v>
      </c>
      <c r="G3779" s="41">
        <v>0.23649999999999999</v>
      </c>
      <c r="H3779" s="41">
        <v>0.26500000000000001</v>
      </c>
      <c r="I3779" s="42">
        <v>9</v>
      </c>
      <c r="O3779" s="40">
        <v>0</v>
      </c>
      <c r="P3779" s="41">
        <v>0.58499999999999996</v>
      </c>
      <c r="Q3779" s="41">
        <v>0.47</v>
      </c>
      <c r="R3779" s="41">
        <v>0.14499999999999999</v>
      </c>
      <c r="S3779" s="41">
        <v>0.95650000000000002</v>
      </c>
      <c r="T3779" s="41">
        <v>0.40250000000000002</v>
      </c>
      <c r="U3779" s="41">
        <v>0.23649999999999999</v>
      </c>
      <c r="V3779" s="41">
        <v>0.26500000000000001</v>
      </c>
      <c r="W3779" s="42">
        <v>9</v>
      </c>
      <c r="Z3779" s="62">
        <f>($O3779-$L$8)/($M$8-$L$8)</f>
        <v>0</v>
      </c>
      <c r="AA3779" s="63">
        <f>($P3779-$L$9)/($M$9-$L$9)</f>
        <v>0.68918918918918926</v>
      </c>
      <c r="AB3779" s="63">
        <f>($Q3779-$L$10)/($M$10-$L$10)</f>
        <v>0.69747899159663862</v>
      </c>
      <c r="AC3779" s="63">
        <f>($R3779-$L$11)/($M$11-$L$11)</f>
        <v>0.12831858407079647</v>
      </c>
      <c r="AD3779" s="63">
        <f>($S3779-$L$12)/($M$12-$L$12)</f>
        <v>3.3781633960830576E-5</v>
      </c>
      <c r="AE3779" s="63">
        <f>($T3779-$L$13)/($M$13-$L$13)</f>
        <v>2.9773824973958102E-5</v>
      </c>
      <c r="AF3779" s="63">
        <f>($U3779-$L$14)/($M$14-$L$14)</f>
        <v>0.31073074391046734</v>
      </c>
      <c r="AG3779" s="63">
        <f>($V3779-$L$15)/($M$15-$L$15)</f>
        <v>0.2625809666168411</v>
      </c>
      <c r="AH3779" s="64">
        <f>($W3779-$L$16)/($M$16-$L$16)</f>
        <v>0.2857142857142857</v>
      </c>
    </row>
    <row r="3780" spans="1:34" ht="15.75">
      <c r="A3780" s="40" t="s">
        <v>27</v>
      </c>
      <c r="B3780" s="41">
        <v>0.59</v>
      </c>
      <c r="C3780" s="41">
        <v>0.45</v>
      </c>
      <c r="D3780" s="41">
        <v>0.125</v>
      </c>
      <c r="E3780" s="41">
        <v>0.86</v>
      </c>
      <c r="F3780" s="41">
        <v>0.437</v>
      </c>
      <c r="G3780" s="41">
        <v>0.1515</v>
      </c>
      <c r="H3780" s="41">
        <v>0.245</v>
      </c>
      <c r="I3780" s="42">
        <v>9</v>
      </c>
      <c r="O3780" s="40">
        <v>2</v>
      </c>
      <c r="P3780" s="41">
        <v>0.59</v>
      </c>
      <c r="Q3780" s="41">
        <v>0.45</v>
      </c>
      <c r="R3780" s="41">
        <v>0.125</v>
      </c>
      <c r="S3780" s="41">
        <v>0.86</v>
      </c>
      <c r="T3780" s="41">
        <v>0.437</v>
      </c>
      <c r="U3780" s="41">
        <v>0.1515</v>
      </c>
      <c r="V3780" s="41">
        <v>0.245</v>
      </c>
      <c r="W3780" s="42">
        <v>9</v>
      </c>
      <c r="Z3780" s="62">
        <f>($O3780-$L$8)/($M$8-$L$8)</f>
        <v>1</v>
      </c>
      <c r="AA3780" s="63">
        <f>($P3780-$L$9)/($M$9-$L$9)</f>
        <v>0.69594594594594594</v>
      </c>
      <c r="AB3780" s="63">
        <f>($Q3780-$L$10)/($M$10-$L$10)</f>
        <v>0.66386554621848748</v>
      </c>
      <c r="AC3780" s="63">
        <f>($R3780-$L$11)/($M$11-$L$11)</f>
        <v>0.11061946902654868</v>
      </c>
      <c r="AD3780" s="63">
        <f>($S3780-$L$12)/($M$12-$L$12)</f>
        <v>3.0366308997792177E-5</v>
      </c>
      <c r="AE3780" s="63">
        <f>($T3780-$L$13)/($M$13-$L$13)</f>
        <v>3.2332223383924614E-5</v>
      </c>
      <c r="AF3780" s="63">
        <f>($U3780-$L$14)/($M$14-$L$14)</f>
        <v>0.19881500987491768</v>
      </c>
      <c r="AG3780" s="63">
        <f>($V3780-$L$15)/($M$15-$L$15)</f>
        <v>0.24265072247135031</v>
      </c>
      <c r="AH3780" s="64">
        <f>($W3780-$L$16)/($M$16-$L$16)</f>
        <v>0.2857142857142857</v>
      </c>
    </row>
    <row r="3781" spans="1:34" ht="15.75">
      <c r="A3781" s="40" t="s">
        <v>25</v>
      </c>
      <c r="B3781" s="41">
        <v>0.59499999999999997</v>
      </c>
      <c r="C3781" s="41">
        <v>0.48</v>
      </c>
      <c r="D3781" s="41">
        <v>0.185</v>
      </c>
      <c r="E3781" s="43">
        <v>11785</v>
      </c>
      <c r="F3781" s="41">
        <v>0.52600000000000002</v>
      </c>
      <c r="G3781" s="41">
        <v>0.29749999999999999</v>
      </c>
      <c r="H3781" s="41">
        <v>0.314</v>
      </c>
      <c r="I3781" s="42">
        <v>10</v>
      </c>
      <c r="O3781" s="40">
        <v>0</v>
      </c>
      <c r="P3781" s="41">
        <v>0.59499999999999997</v>
      </c>
      <c r="Q3781" s="41">
        <v>0.48</v>
      </c>
      <c r="R3781" s="41">
        <v>0.185</v>
      </c>
      <c r="S3781" s="43">
        <v>11785</v>
      </c>
      <c r="T3781" s="41">
        <v>0.52600000000000002</v>
      </c>
      <c r="U3781" s="41">
        <v>0.29749999999999999</v>
      </c>
      <c r="V3781" s="41">
        <v>0.314</v>
      </c>
      <c r="W3781" s="42">
        <v>10</v>
      </c>
      <c r="Z3781" s="62">
        <f>($O3781-$L$8)/($M$8-$L$8)</f>
        <v>0</v>
      </c>
      <c r="AA3781" s="63">
        <f>($P3781-$L$9)/($M$9-$L$9)</f>
        <v>0.70270270270270274</v>
      </c>
      <c r="AB3781" s="63">
        <f>($Q3781-$L$10)/($M$10-$L$10)</f>
        <v>0.7142857142857143</v>
      </c>
      <c r="AC3781" s="63">
        <f>($R3781-$L$11)/($M$11-$L$11)</f>
        <v>0.16371681415929204</v>
      </c>
      <c r="AD3781" s="63">
        <f>($S3781-$L$12)/($M$12-$L$12)</f>
        <v>0.41709427832909418</v>
      </c>
      <c r="AE3781" s="63">
        <f>($T3781-$L$13)/($M$13-$L$13)</f>
        <v>3.89321497168817E-5</v>
      </c>
      <c r="AF3781" s="63">
        <f>($U3781-$L$14)/($M$14-$L$14)</f>
        <v>0.391046741277156</v>
      </c>
      <c r="AG3781" s="63">
        <f>($V3781-$L$15)/($M$15-$L$15)</f>
        <v>0.31141006477329353</v>
      </c>
      <c r="AH3781" s="64">
        <f>($W3781-$L$16)/($M$16-$L$16)</f>
        <v>0.32142857142857145</v>
      </c>
    </row>
    <row r="3782" spans="1:34" ht="15.75">
      <c r="A3782" s="40" t="s">
        <v>25</v>
      </c>
      <c r="B3782" s="41">
        <v>0.61499999999999999</v>
      </c>
      <c r="C3782" s="41">
        <v>0.48</v>
      </c>
      <c r="D3782" s="41">
        <v>0.185</v>
      </c>
      <c r="E3782" s="43">
        <v>12205</v>
      </c>
      <c r="F3782" s="41">
        <v>0.4985</v>
      </c>
      <c r="G3782" s="41">
        <v>0.315</v>
      </c>
      <c r="H3782" s="41">
        <v>0.33</v>
      </c>
      <c r="I3782" s="42">
        <v>10</v>
      </c>
      <c r="O3782" s="40">
        <v>0</v>
      </c>
      <c r="P3782" s="41">
        <v>0.61499999999999999</v>
      </c>
      <c r="Q3782" s="41">
        <v>0.48</v>
      </c>
      <c r="R3782" s="41">
        <v>0.185</v>
      </c>
      <c r="S3782" s="43">
        <v>12205</v>
      </c>
      <c r="T3782" s="41">
        <v>0.4985</v>
      </c>
      <c r="U3782" s="41">
        <v>0.315</v>
      </c>
      <c r="V3782" s="41">
        <v>0.33</v>
      </c>
      <c r="W3782" s="42">
        <v>10</v>
      </c>
      <c r="Z3782" s="62">
        <f>($O3782-$L$8)/($M$8-$L$8)</f>
        <v>0</v>
      </c>
      <c r="AA3782" s="63">
        <f>($P3782-$L$9)/($M$9-$L$9)</f>
        <v>0.72972972972972983</v>
      </c>
      <c r="AB3782" s="63">
        <f>($Q3782-$L$10)/($M$10-$L$10)</f>
        <v>0.7142857142857143</v>
      </c>
      <c r="AC3782" s="63">
        <f>($R3782-$L$11)/($M$11-$L$11)</f>
        <v>0.16371681415929204</v>
      </c>
      <c r="AD3782" s="63">
        <f>($S3782-$L$12)/($M$12-$L$12)</f>
        <v>0.43195890511123025</v>
      </c>
      <c r="AE3782" s="63">
        <f>($T3782-$L$13)/($M$13-$L$13)</f>
        <v>3.6892846636473614E-5</v>
      </c>
      <c r="AF3782" s="63">
        <f>($U3782-$L$14)/($M$14-$L$14)</f>
        <v>0.41408821593153389</v>
      </c>
      <c r="AG3782" s="63">
        <f>($V3782-$L$15)/($M$15-$L$15)</f>
        <v>0.32735426008968616</v>
      </c>
      <c r="AH3782" s="64">
        <f>($W3782-$L$16)/($M$16-$L$16)</f>
        <v>0.32142857142857145</v>
      </c>
    </row>
    <row r="3783" spans="1:34" ht="15.75">
      <c r="A3783" s="40" t="s">
        <v>25</v>
      </c>
      <c r="B3783" s="41">
        <v>0.61499999999999999</v>
      </c>
      <c r="C3783" s="41">
        <v>0.45500000000000002</v>
      </c>
      <c r="D3783" s="41">
        <v>0.13</v>
      </c>
      <c r="E3783" s="41">
        <v>0.96850000000000003</v>
      </c>
      <c r="F3783" s="41">
        <v>0.49</v>
      </c>
      <c r="G3783" s="41">
        <v>0.182</v>
      </c>
      <c r="H3783" s="41">
        <v>0.26550000000000001</v>
      </c>
      <c r="I3783" s="42">
        <v>10</v>
      </c>
      <c r="O3783" s="40">
        <v>0</v>
      </c>
      <c r="P3783" s="41">
        <v>0.61499999999999999</v>
      </c>
      <c r="Q3783" s="41">
        <v>0.45500000000000002</v>
      </c>
      <c r="R3783" s="41">
        <v>0.13</v>
      </c>
      <c r="S3783" s="41">
        <v>0.96850000000000003</v>
      </c>
      <c r="T3783" s="41">
        <v>0.49</v>
      </c>
      <c r="U3783" s="41">
        <v>0.182</v>
      </c>
      <c r="V3783" s="41">
        <v>0.26550000000000001</v>
      </c>
      <c r="W3783" s="42">
        <v>10</v>
      </c>
      <c r="Z3783" s="62">
        <f>($O3783-$L$8)/($M$8-$L$8)</f>
        <v>0</v>
      </c>
      <c r="AA3783" s="63">
        <f>($P3783-$L$9)/($M$9-$L$9)</f>
        <v>0.72972972972972983</v>
      </c>
      <c r="AB3783" s="63">
        <f>($Q3783-$L$10)/($M$10-$L$10)</f>
        <v>0.67226890756302526</v>
      </c>
      <c r="AC3783" s="63">
        <f>($R3783-$L$11)/($M$11-$L$11)</f>
        <v>0.11504424778761063</v>
      </c>
      <c r="AD3783" s="63">
        <f>($S3783-$L$12)/($M$12-$L$12)</f>
        <v>3.4206337583177318E-5</v>
      </c>
      <c r="AE3783" s="63">
        <f>($T3783-$L$13)/($M$13-$L$13)</f>
        <v>3.6262516593438382E-5</v>
      </c>
      <c r="AF3783" s="63">
        <f>($U3783-$L$14)/($M$14-$L$14)</f>
        <v>0.23897300855826198</v>
      </c>
      <c r="AG3783" s="63">
        <f>($V3783-$L$15)/($M$15-$L$15)</f>
        <v>0.2630792227204784</v>
      </c>
      <c r="AH3783" s="64">
        <f>($W3783-$L$16)/($M$16-$L$16)</f>
        <v>0.32142857142857145</v>
      </c>
    </row>
    <row r="3784" spans="1:34" ht="15.75">
      <c r="A3784" s="40" t="s">
        <v>26</v>
      </c>
      <c r="B3784" s="41">
        <v>0.62</v>
      </c>
      <c r="C3784" s="41">
        <v>0.5</v>
      </c>
      <c r="D3784" s="41">
        <v>0.17499999999999999</v>
      </c>
      <c r="E3784" s="43">
        <v>1107</v>
      </c>
      <c r="F3784" s="41">
        <v>0.48949999999999999</v>
      </c>
      <c r="G3784" s="41">
        <v>0.24</v>
      </c>
      <c r="H3784" s="41">
        <v>0.34300000000000003</v>
      </c>
      <c r="I3784" s="42">
        <v>11</v>
      </c>
      <c r="O3784" s="40">
        <v>1</v>
      </c>
      <c r="P3784" s="41">
        <v>0.62</v>
      </c>
      <c r="Q3784" s="41">
        <v>0.5</v>
      </c>
      <c r="R3784" s="41">
        <v>0.17499999999999999</v>
      </c>
      <c r="S3784" s="43">
        <v>1107</v>
      </c>
      <c r="T3784" s="41">
        <v>0.48949999999999999</v>
      </c>
      <c r="U3784" s="41">
        <v>0.24</v>
      </c>
      <c r="V3784" s="41">
        <v>0.34300000000000003</v>
      </c>
      <c r="W3784" s="42">
        <v>11</v>
      </c>
      <c r="Z3784" s="62">
        <f>($O3784-$L$8)/($M$8-$L$8)</f>
        <v>0.5</v>
      </c>
      <c r="AA3784" s="63">
        <f>($P3784-$L$9)/($M$9-$L$9)</f>
        <v>0.73648648648648651</v>
      </c>
      <c r="AB3784" s="63">
        <f>($Q3784-$L$10)/($M$10-$L$10)</f>
        <v>0.74789915966386555</v>
      </c>
      <c r="AC3784" s="63">
        <f>($R3784-$L$11)/($M$11-$L$11)</f>
        <v>0.15486725663716813</v>
      </c>
      <c r="AD3784" s="63">
        <f>($S3784-$L$12)/($M$12-$L$12)</f>
        <v>3.9178838377550054E-2</v>
      </c>
      <c r="AE3784" s="63">
        <f>($T3784-$L$13)/($M$13-$L$13)</f>
        <v>3.6225438355612781E-5</v>
      </c>
      <c r="AF3784" s="63">
        <f>($U3784-$L$14)/($M$14-$L$14)</f>
        <v>0.31533903884134296</v>
      </c>
      <c r="AG3784" s="63">
        <f>($V3784-$L$15)/($M$15-$L$15)</f>
        <v>0.34030891878425518</v>
      </c>
      <c r="AH3784" s="64">
        <f>($W3784-$L$16)/($M$16-$L$16)</f>
        <v>0.35714285714285715</v>
      </c>
    </row>
    <row r="3785" spans="1:34" ht="15.75">
      <c r="A3785" s="40" t="s">
        <v>27</v>
      </c>
      <c r="B3785" s="41">
        <v>0.62</v>
      </c>
      <c r="C3785" s="41">
        <v>0.48</v>
      </c>
      <c r="D3785" s="41">
        <v>0.18</v>
      </c>
      <c r="E3785" s="43">
        <v>11305</v>
      </c>
      <c r="F3785" s="41">
        <v>0.52849999999999997</v>
      </c>
      <c r="G3785" s="41">
        <v>0.26550000000000001</v>
      </c>
      <c r="H3785" s="41">
        <v>0.30599999999999999</v>
      </c>
      <c r="I3785" s="42">
        <v>12</v>
      </c>
      <c r="O3785" s="40">
        <v>2</v>
      </c>
      <c r="P3785" s="41">
        <v>0.62</v>
      </c>
      <c r="Q3785" s="41">
        <v>0.48</v>
      </c>
      <c r="R3785" s="41">
        <v>0.18</v>
      </c>
      <c r="S3785" s="43">
        <v>11305</v>
      </c>
      <c r="T3785" s="41">
        <v>0.52849999999999997</v>
      </c>
      <c r="U3785" s="41">
        <v>0.26550000000000001</v>
      </c>
      <c r="V3785" s="41">
        <v>0.30599999999999999</v>
      </c>
      <c r="W3785" s="42">
        <v>12</v>
      </c>
      <c r="Z3785" s="62">
        <f>($O3785-$L$8)/($M$8-$L$8)</f>
        <v>1</v>
      </c>
      <c r="AA3785" s="63">
        <f>($P3785-$L$9)/($M$9-$L$9)</f>
        <v>0.73648648648648651</v>
      </c>
      <c r="AB3785" s="63">
        <f>($Q3785-$L$10)/($M$10-$L$10)</f>
        <v>0.7142857142857143</v>
      </c>
      <c r="AC3785" s="63">
        <f>($R3785-$L$11)/($M$11-$L$11)</f>
        <v>0.15929203539823009</v>
      </c>
      <c r="AD3785" s="63">
        <f>($S3785-$L$12)/($M$12-$L$12)</f>
        <v>0.40010613343522444</v>
      </c>
      <c r="AE3785" s="63">
        <f>($T3785-$L$13)/($M$13-$L$13)</f>
        <v>3.9117540906009706E-5</v>
      </c>
      <c r="AF3785" s="63">
        <f>($U3785-$L$14)/($M$14-$L$14)</f>
        <v>0.34891375905200789</v>
      </c>
      <c r="AG3785" s="63">
        <f>($V3785-$L$15)/($M$15-$L$15)</f>
        <v>0.30343796711509718</v>
      </c>
      <c r="AH3785" s="64">
        <f>($W3785-$L$16)/($M$16-$L$16)</f>
        <v>0.39285714285714285</v>
      </c>
    </row>
    <row r="3786" spans="1:34" ht="15.75">
      <c r="A3786" s="40" t="s">
        <v>25</v>
      </c>
      <c r="B3786" s="41">
        <v>0.62</v>
      </c>
      <c r="C3786" s="41">
        <v>0.48</v>
      </c>
      <c r="D3786" s="41">
        <v>0.155</v>
      </c>
      <c r="E3786" s="43">
        <v>12555</v>
      </c>
      <c r="F3786" s="41">
        <v>0.52700000000000002</v>
      </c>
      <c r="G3786" s="41">
        <v>0.374</v>
      </c>
      <c r="H3786" s="41">
        <v>0.3175</v>
      </c>
      <c r="I3786" s="42">
        <v>11</v>
      </c>
      <c r="O3786" s="40">
        <v>0</v>
      </c>
      <c r="P3786" s="41">
        <v>0.62</v>
      </c>
      <c r="Q3786" s="41">
        <v>0.48</v>
      </c>
      <c r="R3786" s="41">
        <v>0.155</v>
      </c>
      <c r="S3786" s="43">
        <v>12555</v>
      </c>
      <c r="T3786" s="41">
        <v>0.52700000000000002</v>
      </c>
      <c r="U3786" s="41">
        <v>0.374</v>
      </c>
      <c r="V3786" s="41">
        <v>0.3175</v>
      </c>
      <c r="W3786" s="42">
        <v>11</v>
      </c>
      <c r="Z3786" s="62">
        <f>($O3786-$L$8)/($M$8-$L$8)</f>
        <v>0</v>
      </c>
      <c r="AA3786" s="63">
        <f>($P3786-$L$9)/($M$9-$L$9)</f>
        <v>0.73648648648648651</v>
      </c>
      <c r="AB3786" s="63">
        <f>($Q3786-$L$10)/($M$10-$L$10)</f>
        <v>0.7142857142857143</v>
      </c>
      <c r="AC3786" s="63">
        <f>($R3786-$L$11)/($M$11-$L$11)</f>
        <v>0.13716814159292037</v>
      </c>
      <c r="AD3786" s="63">
        <f>($S3786-$L$12)/($M$12-$L$12)</f>
        <v>0.44434609409634357</v>
      </c>
      <c r="AE3786" s="63">
        <f>($T3786-$L$13)/($M$13-$L$13)</f>
        <v>3.9006306192532902E-5</v>
      </c>
      <c r="AF3786" s="63">
        <f>($U3786-$L$14)/($M$14-$L$14)</f>
        <v>0.49177090190915074</v>
      </c>
      <c r="AG3786" s="63">
        <f>($V3786-$L$15)/($M$15-$L$15)</f>
        <v>0.31489785749875443</v>
      </c>
      <c r="AH3786" s="64">
        <f>($W3786-$L$16)/($M$16-$L$16)</f>
        <v>0.35714285714285715</v>
      </c>
    </row>
    <row r="3787" spans="1:34" ht="15.75">
      <c r="A3787" s="40" t="s">
        <v>25</v>
      </c>
      <c r="B3787" s="41">
        <v>0.625</v>
      </c>
      <c r="C3787" s="41">
        <v>0.495</v>
      </c>
      <c r="D3787" s="41">
        <v>0.155</v>
      </c>
      <c r="E3787" s="43">
        <v>1177</v>
      </c>
      <c r="F3787" s="41">
        <v>0.50549999999999995</v>
      </c>
      <c r="G3787" s="41">
        <v>0.27800000000000002</v>
      </c>
      <c r="H3787" s="41">
        <v>0.34499999999999997</v>
      </c>
      <c r="I3787" s="42">
        <v>9</v>
      </c>
      <c r="O3787" s="40">
        <v>0</v>
      </c>
      <c r="P3787" s="41">
        <v>0.625</v>
      </c>
      <c r="Q3787" s="41">
        <v>0.495</v>
      </c>
      <c r="R3787" s="41">
        <v>0.155</v>
      </c>
      <c r="S3787" s="43">
        <v>1177</v>
      </c>
      <c r="T3787" s="41">
        <v>0.50549999999999995</v>
      </c>
      <c r="U3787" s="41">
        <v>0.27800000000000002</v>
      </c>
      <c r="V3787" s="41">
        <v>0.34499999999999997</v>
      </c>
      <c r="W3787" s="42">
        <v>9</v>
      </c>
      <c r="Z3787" s="62">
        <f>($O3787-$L$8)/($M$8-$L$8)</f>
        <v>0</v>
      </c>
      <c r="AA3787" s="63">
        <f>($P3787-$L$9)/($M$9-$L$9)</f>
        <v>0.74324324324324331</v>
      </c>
      <c r="AB3787" s="63">
        <f>($Q3787-$L$10)/($M$10-$L$10)</f>
        <v>0.73949579831932777</v>
      </c>
      <c r="AC3787" s="63">
        <f>($R3787-$L$11)/($M$11-$L$11)</f>
        <v>0.13716814159292037</v>
      </c>
      <c r="AD3787" s="63">
        <f>($S3787-$L$12)/($M$12-$L$12)</f>
        <v>4.165627617457273E-2</v>
      </c>
      <c r="AE3787" s="63">
        <f>($T3787-$L$13)/($M$13-$L$13)</f>
        <v>3.7411941966032029E-5</v>
      </c>
      <c r="AF3787" s="63">
        <f>($U3787-$L$14)/($M$14-$L$14)</f>
        <v>0.36537195523370641</v>
      </c>
      <c r="AG3787" s="63">
        <f>($V3787-$L$15)/($M$15-$L$15)</f>
        <v>0.34230194319880419</v>
      </c>
      <c r="AH3787" s="64">
        <f>($W3787-$L$16)/($M$16-$L$16)</f>
        <v>0.2857142857142857</v>
      </c>
    </row>
    <row r="3788" spans="1:34" ht="15.75">
      <c r="A3788" s="40" t="s">
        <v>25</v>
      </c>
      <c r="B3788" s="41">
        <v>0.625</v>
      </c>
      <c r="C3788" s="41">
        <v>0.5</v>
      </c>
      <c r="D3788" s="41">
        <v>0.185</v>
      </c>
      <c r="E3788" s="43">
        <v>12425</v>
      </c>
      <c r="F3788" s="41">
        <v>0.59950000000000003</v>
      </c>
      <c r="G3788" s="41">
        <v>0.248</v>
      </c>
      <c r="H3788" s="41">
        <v>0.33500000000000002</v>
      </c>
      <c r="I3788" s="42">
        <v>10</v>
      </c>
      <c r="O3788" s="40">
        <v>0</v>
      </c>
      <c r="P3788" s="41">
        <v>0.625</v>
      </c>
      <c r="Q3788" s="41">
        <v>0.5</v>
      </c>
      <c r="R3788" s="41">
        <v>0.185</v>
      </c>
      <c r="S3788" s="43">
        <v>12425</v>
      </c>
      <c r="T3788" s="41">
        <v>0.59950000000000003</v>
      </c>
      <c r="U3788" s="41">
        <v>0.248</v>
      </c>
      <c r="V3788" s="41">
        <v>0.33500000000000002</v>
      </c>
      <c r="W3788" s="42">
        <v>10</v>
      </c>
      <c r="Z3788" s="62">
        <f>($O3788-$L$8)/($M$8-$L$8)</f>
        <v>0</v>
      </c>
      <c r="AA3788" s="63">
        <f>($P3788-$L$9)/($M$9-$L$9)</f>
        <v>0.74324324324324331</v>
      </c>
      <c r="AB3788" s="63">
        <f>($Q3788-$L$10)/($M$10-$L$10)</f>
        <v>0.74789915966386555</v>
      </c>
      <c r="AC3788" s="63">
        <f>($R3788-$L$11)/($M$11-$L$11)</f>
        <v>0.16371681415929204</v>
      </c>
      <c r="AD3788" s="63">
        <f>($S3788-$L$12)/($M$12-$L$12)</f>
        <v>0.4397451381875872</v>
      </c>
      <c r="AE3788" s="63">
        <f>($T3788-$L$13)/($M$13-$L$13)</f>
        <v>4.438265067724514E-5</v>
      </c>
      <c r="AF3788" s="63">
        <f>($U3788-$L$14)/($M$14-$L$14)</f>
        <v>0.32587228439763</v>
      </c>
      <c r="AG3788" s="63">
        <f>($V3788-$L$15)/($M$15-$L$15)</f>
        <v>0.33233682112605889</v>
      </c>
      <c r="AH3788" s="64">
        <f>($W3788-$L$16)/($M$16-$L$16)</f>
        <v>0.32142857142857145</v>
      </c>
    </row>
    <row r="3789" spans="1:34" ht="15.75">
      <c r="A3789" s="40" t="s">
        <v>25</v>
      </c>
      <c r="B3789" s="41">
        <v>0.63</v>
      </c>
      <c r="C3789" s="41">
        <v>0.49</v>
      </c>
      <c r="D3789" s="41">
        <v>0.16</v>
      </c>
      <c r="E3789" s="41">
        <v>1.0900000000000001</v>
      </c>
      <c r="F3789" s="41">
        <v>0.40699999999999997</v>
      </c>
      <c r="G3789" s="41">
        <v>0.224</v>
      </c>
      <c r="H3789" s="41">
        <v>0.35399999999999998</v>
      </c>
      <c r="I3789" s="42">
        <v>12</v>
      </c>
      <c r="O3789" s="40">
        <v>0</v>
      </c>
      <c r="P3789" s="41">
        <v>0.63</v>
      </c>
      <c r="Q3789" s="41">
        <v>0.49</v>
      </c>
      <c r="R3789" s="41">
        <v>0.16</v>
      </c>
      <c r="S3789" s="41">
        <v>1.0900000000000001</v>
      </c>
      <c r="T3789" s="41">
        <v>0.40699999999999997</v>
      </c>
      <c r="U3789" s="41">
        <v>0.224</v>
      </c>
      <c r="V3789" s="41">
        <v>0.35399999999999998</v>
      </c>
      <c r="W3789" s="42">
        <v>12</v>
      </c>
      <c r="Z3789" s="62">
        <f>($O3789-$L$8)/($M$8-$L$8)</f>
        <v>0</v>
      </c>
      <c r="AA3789" s="63">
        <f>($P3789-$L$9)/($M$9-$L$9)</f>
        <v>0.75000000000000011</v>
      </c>
      <c r="AB3789" s="63">
        <f>($Q3789-$L$10)/($M$10-$L$10)</f>
        <v>0.73109243697478998</v>
      </c>
      <c r="AC3789" s="63">
        <f>($R3789-$L$11)/($M$11-$L$11)</f>
        <v>0.14159292035398233</v>
      </c>
      <c r="AD3789" s="63">
        <f>($S3789-$L$12)/($M$12-$L$12)</f>
        <v>3.85064617594381E-5</v>
      </c>
      <c r="AE3789" s="63">
        <f>($T3789-$L$13)/($M$13-$L$13)</f>
        <v>3.0107529114388512E-5</v>
      </c>
      <c r="AF3789" s="63">
        <f>($U3789-$L$14)/($M$14-$L$14)</f>
        <v>0.29427254772876893</v>
      </c>
      <c r="AG3789" s="63">
        <f>($V3789-$L$15)/($M$15-$L$15)</f>
        <v>0.35127055306427507</v>
      </c>
      <c r="AH3789" s="64">
        <f>($W3789-$L$16)/($M$16-$L$16)</f>
        <v>0.39285714285714285</v>
      </c>
    </row>
    <row r="3790" spans="1:34" ht="15.75">
      <c r="A3790" s="40" t="s">
        <v>26</v>
      </c>
      <c r="B3790" s="41">
        <v>0.63</v>
      </c>
      <c r="C3790" s="41">
        <v>0.47499999999999998</v>
      </c>
      <c r="D3790" s="41">
        <v>0.15</v>
      </c>
      <c r="E3790" s="43">
        <v>1072</v>
      </c>
      <c r="F3790" s="41">
        <v>0.433</v>
      </c>
      <c r="G3790" s="41">
        <v>0.29749999999999999</v>
      </c>
      <c r="H3790" s="41">
        <v>0.315</v>
      </c>
      <c r="I3790" s="42">
        <v>8</v>
      </c>
      <c r="O3790" s="40">
        <v>1</v>
      </c>
      <c r="P3790" s="41">
        <v>0.63</v>
      </c>
      <c r="Q3790" s="41">
        <v>0.47499999999999998</v>
      </c>
      <c r="R3790" s="41">
        <v>0.15</v>
      </c>
      <c r="S3790" s="43">
        <v>1072</v>
      </c>
      <c r="T3790" s="41">
        <v>0.433</v>
      </c>
      <c r="U3790" s="41">
        <v>0.29749999999999999</v>
      </c>
      <c r="V3790" s="41">
        <v>0.315</v>
      </c>
      <c r="W3790" s="42">
        <v>8</v>
      </c>
      <c r="Z3790" s="62">
        <f>($O3790-$L$8)/($M$8-$L$8)</f>
        <v>0.5</v>
      </c>
      <c r="AA3790" s="63">
        <f>($P3790-$L$9)/($M$9-$L$9)</f>
        <v>0.75000000000000011</v>
      </c>
      <c r="AB3790" s="63">
        <f>($Q3790-$L$10)/($M$10-$L$10)</f>
        <v>0.70588235294117652</v>
      </c>
      <c r="AC3790" s="63">
        <f>($R3790-$L$11)/($M$11-$L$11)</f>
        <v>0.13274336283185842</v>
      </c>
      <c r="AD3790" s="63">
        <f>($S3790-$L$12)/($M$12-$L$12)</f>
        <v>3.794011947903872E-2</v>
      </c>
      <c r="AE3790" s="63">
        <f>($T3790-$L$13)/($M$13-$L$13)</f>
        <v>3.2035597481319798E-5</v>
      </c>
      <c r="AF3790" s="63">
        <f>($U3790-$L$14)/($M$14-$L$14)</f>
        <v>0.391046741277156</v>
      </c>
      <c r="AG3790" s="63">
        <f>($V3790-$L$15)/($M$15-$L$15)</f>
        <v>0.31240657698056806</v>
      </c>
      <c r="AH3790" s="64">
        <f>($W3790-$L$16)/($M$16-$L$16)</f>
        <v>0.25</v>
      </c>
    </row>
    <row r="3791" spans="1:34" ht="15.75">
      <c r="A3791" s="40" t="s">
        <v>26</v>
      </c>
      <c r="B3791" s="41">
        <v>0.64500000000000002</v>
      </c>
      <c r="C3791" s="41">
        <v>0.51</v>
      </c>
      <c r="D3791" s="41">
        <v>0.155</v>
      </c>
      <c r="E3791" s="43">
        <v>1129</v>
      </c>
      <c r="F3791" s="41">
        <v>0.50149999999999995</v>
      </c>
      <c r="G3791" s="41">
        <v>0.24</v>
      </c>
      <c r="H3791" s="41">
        <v>0.34200000000000003</v>
      </c>
      <c r="I3791" s="42">
        <v>10</v>
      </c>
      <c r="O3791" s="40">
        <v>1</v>
      </c>
      <c r="P3791" s="41">
        <v>0.64500000000000002</v>
      </c>
      <c r="Q3791" s="41">
        <v>0.51</v>
      </c>
      <c r="R3791" s="41">
        <v>0.155</v>
      </c>
      <c r="S3791" s="43">
        <v>1129</v>
      </c>
      <c r="T3791" s="41">
        <v>0.50149999999999995</v>
      </c>
      <c r="U3791" s="41">
        <v>0.24</v>
      </c>
      <c r="V3791" s="41">
        <v>0.34200000000000003</v>
      </c>
      <c r="W3791" s="42">
        <v>10</v>
      </c>
      <c r="Z3791" s="62">
        <f>($O3791-$L$8)/($M$8-$L$8)</f>
        <v>0.5</v>
      </c>
      <c r="AA3791" s="63">
        <f>($P3791-$L$9)/($M$9-$L$9)</f>
        <v>0.7702702702702704</v>
      </c>
      <c r="AB3791" s="63">
        <f>($Q3791-$L$10)/($M$10-$L$10)</f>
        <v>0.76470588235294124</v>
      </c>
      <c r="AC3791" s="63">
        <f>($R3791-$L$11)/($M$11-$L$11)</f>
        <v>0.13716814159292037</v>
      </c>
      <c r="AD3791" s="63">
        <f>($S3791-$L$12)/($M$12-$L$12)</f>
        <v>3.9957461685185755E-2</v>
      </c>
      <c r="AE3791" s="63">
        <f>($T3791-$L$13)/($M$13-$L$13)</f>
        <v>3.7115316063427213E-5</v>
      </c>
      <c r="AF3791" s="63">
        <f>($U3791-$L$14)/($M$14-$L$14)</f>
        <v>0.31533903884134296</v>
      </c>
      <c r="AG3791" s="63">
        <f>($V3791-$L$15)/($M$15-$L$15)</f>
        <v>0.33931240657698064</v>
      </c>
      <c r="AH3791" s="64">
        <f>($W3791-$L$16)/($M$16-$L$16)</f>
        <v>0.32142857142857145</v>
      </c>
    </row>
    <row r="3792" spans="1:34" ht="15.75">
      <c r="A3792" s="40" t="s">
        <v>26</v>
      </c>
      <c r="B3792" s="41">
        <v>0.65</v>
      </c>
      <c r="C3792" s="41">
        <v>0.505</v>
      </c>
      <c r="D3792" s="41">
        <v>0.17499999999999999</v>
      </c>
      <c r="E3792" s="43">
        <v>12075</v>
      </c>
      <c r="F3792" s="41">
        <v>0.51049999999999995</v>
      </c>
      <c r="G3792" s="41">
        <v>0.26200000000000001</v>
      </c>
      <c r="H3792" s="41">
        <v>0.39</v>
      </c>
      <c r="I3792" s="42">
        <v>10</v>
      </c>
      <c r="O3792" s="40">
        <v>1</v>
      </c>
      <c r="P3792" s="41">
        <v>0.65</v>
      </c>
      <c r="Q3792" s="41">
        <v>0.505</v>
      </c>
      <c r="R3792" s="41">
        <v>0.17499999999999999</v>
      </c>
      <c r="S3792" s="43">
        <v>12075</v>
      </c>
      <c r="T3792" s="41">
        <v>0.51049999999999995</v>
      </c>
      <c r="U3792" s="41">
        <v>0.26200000000000001</v>
      </c>
      <c r="V3792" s="41">
        <v>0.39</v>
      </c>
      <c r="W3792" s="42">
        <v>10</v>
      </c>
      <c r="Z3792" s="62">
        <f>($O3792-$L$8)/($M$8-$L$8)</f>
        <v>0.5</v>
      </c>
      <c r="AA3792" s="63">
        <f>($P3792-$L$9)/($M$9-$L$9)</f>
        <v>0.77702702702702708</v>
      </c>
      <c r="AB3792" s="63">
        <f>($Q3792-$L$10)/($M$10-$L$10)</f>
        <v>0.75630252100840345</v>
      </c>
      <c r="AC3792" s="63">
        <f>($R3792-$L$11)/($M$11-$L$11)</f>
        <v>0.15486725663716813</v>
      </c>
      <c r="AD3792" s="63">
        <f>($S3792-$L$12)/($M$12-$L$12)</f>
        <v>0.42735794920247383</v>
      </c>
      <c r="AE3792" s="63">
        <f>($T3792-$L$13)/($M$13-$L$13)</f>
        <v>3.7782724344288046E-5</v>
      </c>
      <c r="AF3792" s="63">
        <f>($U3792-$L$14)/($M$14-$L$14)</f>
        <v>0.34430546412113233</v>
      </c>
      <c r="AG3792" s="63">
        <f>($V3792-$L$15)/($M$15-$L$15)</f>
        <v>0.38714499252615853</v>
      </c>
      <c r="AH3792" s="64">
        <f>($W3792-$L$16)/($M$16-$L$16)</f>
        <v>0.32142857142857145</v>
      </c>
    </row>
    <row r="3793" spans="1:34" ht="15.75">
      <c r="A3793" s="40" t="s">
        <v>26</v>
      </c>
      <c r="B3793" s="41">
        <v>0.65</v>
      </c>
      <c r="C3793" s="41">
        <v>0.495</v>
      </c>
      <c r="D3793" s="41">
        <v>0.17499999999999999</v>
      </c>
      <c r="E3793" s="43">
        <v>1227</v>
      </c>
      <c r="F3793" s="41">
        <v>0.52800000000000002</v>
      </c>
      <c r="G3793" s="41">
        <v>0.25800000000000001</v>
      </c>
      <c r="H3793" s="41">
        <v>0.37</v>
      </c>
      <c r="I3793" s="42">
        <v>11</v>
      </c>
      <c r="O3793" s="40">
        <v>1</v>
      </c>
      <c r="P3793" s="41">
        <v>0.65</v>
      </c>
      <c r="Q3793" s="41">
        <v>0.495</v>
      </c>
      <c r="R3793" s="41">
        <v>0.17499999999999999</v>
      </c>
      <c r="S3793" s="43">
        <v>1227</v>
      </c>
      <c r="T3793" s="41">
        <v>0.52800000000000002</v>
      </c>
      <c r="U3793" s="41">
        <v>0.25800000000000001</v>
      </c>
      <c r="V3793" s="41">
        <v>0.37</v>
      </c>
      <c r="W3793" s="42">
        <v>11</v>
      </c>
      <c r="Z3793" s="62">
        <f>($O3793-$L$8)/($M$8-$L$8)</f>
        <v>0.5</v>
      </c>
      <c r="AA3793" s="63">
        <f>($P3793-$L$9)/($M$9-$L$9)</f>
        <v>0.77702702702702708</v>
      </c>
      <c r="AB3793" s="63">
        <f>($Q3793-$L$10)/($M$10-$L$10)</f>
        <v>0.73949579831932777</v>
      </c>
      <c r="AC3793" s="63">
        <f>($R3793-$L$11)/($M$11-$L$11)</f>
        <v>0.15486725663716813</v>
      </c>
      <c r="AD3793" s="63">
        <f>($S3793-$L$12)/($M$12-$L$12)</f>
        <v>4.3425874601017496E-2</v>
      </c>
      <c r="AE3793" s="63">
        <f>($T3793-$L$13)/($M$13-$L$13)</f>
        <v>3.9080462668184111E-5</v>
      </c>
      <c r="AF3793" s="63">
        <f>($U3793-$L$14)/($M$14-$L$14)</f>
        <v>0.33903884134298878</v>
      </c>
      <c r="AG3793" s="63">
        <f>($V3793-$L$15)/($M$15-$L$15)</f>
        <v>0.3672147483806677</v>
      </c>
      <c r="AH3793" s="64">
        <f>($W3793-$L$16)/($M$16-$L$16)</f>
        <v>0.35714285714285715</v>
      </c>
    </row>
    <row r="3794" spans="1:34" ht="15.75">
      <c r="A3794" s="40" t="s">
        <v>26</v>
      </c>
      <c r="B3794" s="41">
        <v>0.65500000000000003</v>
      </c>
      <c r="C3794" s="41">
        <v>0.52</v>
      </c>
      <c r="D3794" s="41">
        <v>0.17499999999999999</v>
      </c>
      <c r="E3794" s="43">
        <v>1472</v>
      </c>
      <c r="F3794" s="41">
        <v>0.62749999999999995</v>
      </c>
      <c r="G3794" s="41">
        <v>0.27</v>
      </c>
      <c r="H3794" s="41">
        <v>0.45</v>
      </c>
      <c r="I3794" s="42">
        <v>13</v>
      </c>
      <c r="O3794" s="40">
        <v>1</v>
      </c>
      <c r="P3794" s="41">
        <v>0.65500000000000003</v>
      </c>
      <c r="Q3794" s="41">
        <v>0.52</v>
      </c>
      <c r="R3794" s="41">
        <v>0.17499999999999999</v>
      </c>
      <c r="S3794" s="43">
        <v>1472</v>
      </c>
      <c r="T3794" s="41">
        <v>0.62749999999999995</v>
      </c>
      <c r="U3794" s="41">
        <v>0.27</v>
      </c>
      <c r="V3794" s="41">
        <v>0.45</v>
      </c>
      <c r="W3794" s="42">
        <v>13</v>
      </c>
      <c r="Z3794" s="62">
        <f>($O3794-$L$8)/($M$8-$L$8)</f>
        <v>0.5</v>
      </c>
      <c r="AA3794" s="63">
        <f>($P3794-$L$9)/($M$9-$L$9)</f>
        <v>0.78378378378378388</v>
      </c>
      <c r="AB3794" s="63">
        <f>($Q3794-$L$10)/($M$10-$L$10)</f>
        <v>0.78151260504201692</v>
      </c>
      <c r="AC3794" s="63">
        <f>($R3794-$L$11)/($M$11-$L$11)</f>
        <v>0.15486725663716813</v>
      </c>
      <c r="AD3794" s="63">
        <f>($S3794-$L$12)/($M$12-$L$12)</f>
        <v>5.2096906890596845E-2</v>
      </c>
      <c r="AE3794" s="63">
        <f>($T3794-$L$13)/($M$13-$L$13)</f>
        <v>4.6459031995478827E-5</v>
      </c>
      <c r="AF3794" s="63">
        <f>($U3794-$L$14)/($M$14-$L$14)</f>
        <v>0.35483870967741937</v>
      </c>
      <c r="AG3794" s="63">
        <f>($V3794-$L$15)/($M$15-$L$15)</f>
        <v>0.4469357249626309</v>
      </c>
      <c r="AH3794" s="64">
        <f>($W3794-$L$16)/($M$16-$L$16)</f>
        <v>0.42857142857142855</v>
      </c>
    </row>
    <row r="3795" spans="1:34" ht="15.75">
      <c r="A3795" s="40" t="s">
        <v>26</v>
      </c>
      <c r="B3795" s="41">
        <v>0.66500000000000004</v>
      </c>
      <c r="C3795" s="41">
        <v>0.52500000000000002</v>
      </c>
      <c r="D3795" s="41">
        <v>0.18</v>
      </c>
      <c r="E3795" s="43">
        <v>15785</v>
      </c>
      <c r="F3795" s="41">
        <v>0.67800000000000005</v>
      </c>
      <c r="G3795" s="41">
        <v>0.22900000000000001</v>
      </c>
      <c r="H3795" s="41">
        <v>0.45600000000000002</v>
      </c>
      <c r="I3795" s="42">
        <v>14</v>
      </c>
      <c r="O3795" s="40">
        <v>1</v>
      </c>
      <c r="P3795" s="41">
        <v>0.66500000000000004</v>
      </c>
      <c r="Q3795" s="41">
        <v>0.52500000000000002</v>
      </c>
      <c r="R3795" s="41">
        <v>0.18</v>
      </c>
      <c r="S3795" s="43">
        <v>15785</v>
      </c>
      <c r="T3795" s="41">
        <v>0.67800000000000005</v>
      </c>
      <c r="U3795" s="41">
        <v>0.22900000000000001</v>
      </c>
      <c r="V3795" s="41">
        <v>0.45600000000000002</v>
      </c>
      <c r="W3795" s="42">
        <v>14</v>
      </c>
      <c r="Z3795" s="62">
        <f>($O3795-$L$8)/($M$8-$L$8)</f>
        <v>0.5</v>
      </c>
      <c r="AA3795" s="63">
        <f>($P3795-$L$9)/($M$9-$L$9)</f>
        <v>0.79729729729729737</v>
      </c>
      <c r="AB3795" s="63">
        <f>($Q3795-$L$10)/($M$10-$L$10)</f>
        <v>0.7899159663865547</v>
      </c>
      <c r="AC3795" s="63">
        <f>($R3795-$L$11)/($M$11-$L$11)</f>
        <v>0.15929203539823009</v>
      </c>
      <c r="AD3795" s="63">
        <f>($S3795-$L$12)/($M$12-$L$12)</f>
        <v>0.55866215244467543</v>
      </c>
      <c r="AE3795" s="63">
        <f>($T3795-$L$13)/($M$13-$L$13)</f>
        <v>5.0203934015864597E-5</v>
      </c>
      <c r="AF3795" s="63">
        <f>($U3795-$L$14)/($M$14-$L$14)</f>
        <v>0.3008558262014483</v>
      </c>
      <c r="AG3795" s="63">
        <f>($V3795-$L$15)/($M$15-$L$15)</f>
        <v>0.45291479820627811</v>
      </c>
      <c r="AH3795" s="64">
        <f>($W3795-$L$16)/($M$16-$L$16)</f>
        <v>0.4642857142857143</v>
      </c>
    </row>
    <row r="3796" spans="1:34" ht="15.75">
      <c r="A3796" s="40" t="s">
        <v>25</v>
      </c>
      <c r="B3796" s="41">
        <v>0.67</v>
      </c>
      <c r="C3796" s="41">
        <v>0.52</v>
      </c>
      <c r="D3796" s="41">
        <v>0.17499999999999999</v>
      </c>
      <c r="E3796" s="43">
        <v>14755</v>
      </c>
      <c r="F3796" s="41">
        <v>0.62749999999999995</v>
      </c>
      <c r="G3796" s="41">
        <v>0.379</v>
      </c>
      <c r="H3796" s="41">
        <v>0.374</v>
      </c>
      <c r="I3796" s="42">
        <v>10</v>
      </c>
      <c r="O3796" s="40">
        <v>0</v>
      </c>
      <c r="P3796" s="41">
        <v>0.67</v>
      </c>
      <c r="Q3796" s="41">
        <v>0.52</v>
      </c>
      <c r="R3796" s="41">
        <v>0.17499999999999999</v>
      </c>
      <c r="S3796" s="43">
        <v>14755</v>
      </c>
      <c r="T3796" s="41">
        <v>0.62749999999999995</v>
      </c>
      <c r="U3796" s="41">
        <v>0.379</v>
      </c>
      <c r="V3796" s="41">
        <v>0.374</v>
      </c>
      <c r="W3796" s="42">
        <v>10</v>
      </c>
      <c r="Z3796" s="62">
        <f>($O3796-$L$8)/($M$8-$L$8)</f>
        <v>0</v>
      </c>
      <c r="AA3796" s="63">
        <f>($P3796-$L$9)/($M$9-$L$9)</f>
        <v>0.80405405405405417</v>
      </c>
      <c r="AB3796" s="63">
        <f>($Q3796-$L$10)/($M$10-$L$10)</f>
        <v>0.78151260504201692</v>
      </c>
      <c r="AC3796" s="63">
        <f>($R3796-$L$11)/($M$11-$L$11)</f>
        <v>0.15486725663716813</v>
      </c>
      <c r="AD3796" s="63">
        <f>($S3796-$L$12)/($M$12-$L$12)</f>
        <v>0.52220842485991326</v>
      </c>
      <c r="AE3796" s="63">
        <f>($T3796-$L$13)/($M$13-$L$13)</f>
        <v>4.6459031995478827E-5</v>
      </c>
      <c r="AF3796" s="63">
        <f>($U3796-$L$14)/($M$14-$L$14)</f>
        <v>0.4983541803818301</v>
      </c>
      <c r="AG3796" s="63">
        <f>($V3796-$L$15)/($M$15-$L$15)</f>
        <v>0.3712007972097659</v>
      </c>
      <c r="AH3796" s="64">
        <f>($W3796-$L$16)/($M$16-$L$16)</f>
        <v>0.32142857142857145</v>
      </c>
    </row>
    <row r="3797" spans="1:34" ht="15.75">
      <c r="A3797" s="40" t="s">
        <v>25</v>
      </c>
      <c r="B3797" s="41">
        <v>0.67500000000000004</v>
      </c>
      <c r="C3797" s="41">
        <v>0.54</v>
      </c>
      <c r="D3797" s="41">
        <v>0.17499999999999999</v>
      </c>
      <c r="E3797" s="43">
        <v>15545</v>
      </c>
      <c r="F3797" s="41">
        <v>0.66449999999999998</v>
      </c>
      <c r="G3797" s="41">
        <v>0.27800000000000002</v>
      </c>
      <c r="H3797" s="41">
        <v>0.51200000000000001</v>
      </c>
      <c r="I3797" s="42">
        <v>12</v>
      </c>
      <c r="O3797" s="40">
        <v>0</v>
      </c>
      <c r="P3797" s="41">
        <v>0.67500000000000004</v>
      </c>
      <c r="Q3797" s="41">
        <v>0.54</v>
      </c>
      <c r="R3797" s="41">
        <v>0.17499999999999999</v>
      </c>
      <c r="S3797" s="43">
        <v>15545</v>
      </c>
      <c r="T3797" s="41">
        <v>0.66449999999999998</v>
      </c>
      <c r="U3797" s="41">
        <v>0.27800000000000002</v>
      </c>
      <c r="V3797" s="41">
        <v>0.51200000000000001</v>
      </c>
      <c r="W3797" s="42">
        <v>12</v>
      </c>
      <c r="Z3797" s="62">
        <f>($O3797-$L$8)/($M$8-$L$8)</f>
        <v>0</v>
      </c>
      <c r="AA3797" s="63">
        <f>($P3797-$L$9)/($M$9-$L$9)</f>
        <v>0.81081081081081097</v>
      </c>
      <c r="AB3797" s="63">
        <f>($Q3797-$L$10)/($M$10-$L$10)</f>
        <v>0.81512605042016817</v>
      </c>
      <c r="AC3797" s="63">
        <f>($R3797-$L$11)/($M$11-$L$11)</f>
        <v>0.15486725663716813</v>
      </c>
      <c r="AD3797" s="63">
        <f>($S3797-$L$12)/($M$12-$L$12)</f>
        <v>0.55016807999774053</v>
      </c>
      <c r="AE3797" s="63">
        <f>($T3797-$L$13)/($M$13-$L$13)</f>
        <v>4.9202821594573348E-5</v>
      </c>
      <c r="AF3797" s="63">
        <f>($U3797-$L$14)/($M$14-$L$14)</f>
        <v>0.36537195523370641</v>
      </c>
      <c r="AG3797" s="63">
        <f>($V3797-$L$15)/($M$15-$L$15)</f>
        <v>0.50871948181365234</v>
      </c>
      <c r="AH3797" s="64">
        <f>($W3797-$L$16)/($M$16-$L$16)</f>
        <v>0.39285714285714285</v>
      </c>
    </row>
    <row r="3798" spans="1:34" ht="15.75">
      <c r="A3798" s="40" t="s">
        <v>26</v>
      </c>
      <c r="B3798" s="41">
        <v>0.67500000000000004</v>
      </c>
      <c r="C3798" s="41">
        <v>0.54</v>
      </c>
      <c r="D3798" s="41">
        <v>0.21</v>
      </c>
      <c r="E3798" s="43">
        <v>1593</v>
      </c>
      <c r="F3798" s="41">
        <v>0.68600000000000005</v>
      </c>
      <c r="G3798" s="41">
        <v>0.318</v>
      </c>
      <c r="H3798" s="41">
        <v>0.45</v>
      </c>
      <c r="I3798" s="42">
        <v>11</v>
      </c>
      <c r="O3798" s="40">
        <v>1</v>
      </c>
      <c r="P3798" s="41">
        <v>0.67500000000000004</v>
      </c>
      <c r="Q3798" s="41">
        <v>0.54</v>
      </c>
      <c r="R3798" s="41">
        <v>0.21</v>
      </c>
      <c r="S3798" s="43">
        <v>1593</v>
      </c>
      <c r="T3798" s="41">
        <v>0.68600000000000005</v>
      </c>
      <c r="U3798" s="41">
        <v>0.318</v>
      </c>
      <c r="V3798" s="41">
        <v>0.45</v>
      </c>
      <c r="W3798" s="42">
        <v>11</v>
      </c>
      <c r="Z3798" s="62">
        <f>($O3798-$L$8)/($M$8-$L$8)</f>
        <v>0.5</v>
      </c>
      <c r="AA3798" s="63">
        <f>($P3798-$L$9)/($M$9-$L$9)</f>
        <v>0.81081081081081097</v>
      </c>
      <c r="AB3798" s="63">
        <f>($Q3798-$L$10)/($M$10-$L$10)</f>
        <v>0.81512605042016817</v>
      </c>
      <c r="AC3798" s="63">
        <f>($R3798-$L$11)/($M$11-$L$11)</f>
        <v>0.18584070796460178</v>
      </c>
      <c r="AD3798" s="63">
        <f>($S3798-$L$12)/($M$12-$L$12)</f>
        <v>5.6379335082593178E-2</v>
      </c>
      <c r="AE3798" s="63">
        <f>($T3798-$L$13)/($M$13-$L$13)</f>
        <v>5.0797185821074221E-5</v>
      </c>
      <c r="AF3798" s="63">
        <f>($U3798-$L$14)/($M$14-$L$14)</f>
        <v>0.41803818301514151</v>
      </c>
      <c r="AG3798" s="63">
        <f>($V3798-$L$15)/($M$15-$L$15)</f>
        <v>0.4469357249626309</v>
      </c>
      <c r="AH3798" s="64">
        <f>($W3798-$L$16)/($M$16-$L$16)</f>
        <v>0.35714285714285715</v>
      </c>
    </row>
    <row r="3799" spans="1:34" ht="15.75">
      <c r="A3799" s="40" t="s">
        <v>25</v>
      </c>
      <c r="B3799" s="41">
        <v>0.69499999999999995</v>
      </c>
      <c r="C3799" s="41">
        <v>0.57999999999999996</v>
      </c>
      <c r="D3799" s="41">
        <v>0.2</v>
      </c>
      <c r="E3799" s="43">
        <v>18995</v>
      </c>
      <c r="F3799" s="41">
        <v>0.67500000000000004</v>
      </c>
      <c r="G3799" s="41">
        <v>0.47799999999999998</v>
      </c>
      <c r="H3799" s="41">
        <v>0.52949999999999997</v>
      </c>
      <c r="I3799" s="42">
        <v>13</v>
      </c>
      <c r="O3799" s="40">
        <v>0</v>
      </c>
      <c r="P3799" s="41">
        <v>0.69499999999999995</v>
      </c>
      <c r="Q3799" s="41">
        <v>0.57999999999999996</v>
      </c>
      <c r="R3799" s="41">
        <v>0.2</v>
      </c>
      <c r="S3799" s="43">
        <v>18995</v>
      </c>
      <c r="T3799" s="41">
        <v>0.67500000000000004</v>
      </c>
      <c r="U3799" s="41">
        <v>0.47799999999999998</v>
      </c>
      <c r="V3799" s="41">
        <v>0.52949999999999997</v>
      </c>
      <c r="W3799" s="42">
        <v>13</v>
      </c>
      <c r="Z3799" s="62">
        <f>($O3799-$L$8)/($M$8-$L$8)</f>
        <v>0</v>
      </c>
      <c r="AA3799" s="63">
        <f>($P3799-$L$9)/($M$9-$L$9)</f>
        <v>0.83783783783783783</v>
      </c>
      <c r="AB3799" s="63">
        <f>($Q3799-$L$10)/($M$10-$L$10)</f>
        <v>0.88235294117647045</v>
      </c>
      <c r="AC3799" s="63">
        <f>($R3799-$L$11)/($M$11-$L$11)</f>
        <v>0.1769911504424779</v>
      </c>
      <c r="AD3799" s="63">
        <f>($S3799-$L$12)/($M$12-$L$12)</f>
        <v>0.6722703714224294</v>
      </c>
      <c r="AE3799" s="63">
        <f>($T3799-$L$13)/($M$13-$L$13)</f>
        <v>4.9981464588910984E-5</v>
      </c>
      <c r="AF3799" s="63">
        <f>($U3799-$L$14)/($M$14-$L$14)</f>
        <v>0.6287030941408821</v>
      </c>
      <c r="AG3799" s="63">
        <f>($V3799-$L$15)/($M$15-$L$15)</f>
        <v>0.5261584454409568</v>
      </c>
      <c r="AH3799" s="64">
        <f>($W3799-$L$16)/($M$16-$L$16)</f>
        <v>0.42857142857142855</v>
      </c>
    </row>
    <row r="3800" spans="1:34" ht="15.75">
      <c r="A3800" s="40" t="s">
        <v>26</v>
      </c>
      <c r="B3800" s="41">
        <v>0.69499999999999995</v>
      </c>
      <c r="C3800" s="41">
        <v>0.53500000000000003</v>
      </c>
      <c r="D3800" s="41">
        <v>0.17499999999999999</v>
      </c>
      <c r="E3800" s="43">
        <v>1361</v>
      </c>
      <c r="F3800" s="41">
        <v>0.54649999999999999</v>
      </c>
      <c r="G3800" s="41">
        <v>0.28149999999999997</v>
      </c>
      <c r="H3800" s="41">
        <v>0.46500000000000002</v>
      </c>
      <c r="I3800" s="42">
        <v>10</v>
      </c>
      <c r="O3800" s="40">
        <v>1</v>
      </c>
      <c r="P3800" s="41">
        <v>0.69499999999999995</v>
      </c>
      <c r="Q3800" s="41">
        <v>0.53500000000000003</v>
      </c>
      <c r="R3800" s="41">
        <v>0.17499999999999999</v>
      </c>
      <c r="S3800" s="43">
        <v>1361</v>
      </c>
      <c r="T3800" s="41">
        <v>0.54649999999999999</v>
      </c>
      <c r="U3800" s="41">
        <v>0.28149999999999997</v>
      </c>
      <c r="V3800" s="41">
        <v>0.46500000000000002</v>
      </c>
      <c r="W3800" s="42">
        <v>10</v>
      </c>
      <c r="Z3800" s="62">
        <f>($O3800-$L$8)/($M$8-$L$8)</f>
        <v>0.5</v>
      </c>
      <c r="AA3800" s="63">
        <f>($P3800-$L$9)/($M$9-$L$9)</f>
        <v>0.83783783783783783</v>
      </c>
      <c r="AB3800" s="63">
        <f>($Q3800-$L$10)/($M$10-$L$10)</f>
        <v>0.80672268907563038</v>
      </c>
      <c r="AC3800" s="63">
        <f>($R3800-$L$11)/($M$11-$L$11)</f>
        <v>0.15486725663716813</v>
      </c>
      <c r="AD3800" s="63">
        <f>($S3800-$L$12)/($M$12-$L$12)</f>
        <v>4.8168398383889463E-2</v>
      </c>
      <c r="AE3800" s="63">
        <f>($T3800-$L$13)/($M$13-$L$13)</f>
        <v>4.0452357467731365E-5</v>
      </c>
      <c r="AF3800" s="63">
        <f>($U3800-$L$14)/($M$14-$L$14)</f>
        <v>0.36998025016458191</v>
      </c>
      <c r="AG3800" s="63">
        <f>($V3800-$L$15)/($M$15-$L$15)</f>
        <v>0.46188340807174899</v>
      </c>
      <c r="AH3800" s="64">
        <f>($W3800-$L$16)/($M$16-$L$16)</f>
        <v>0.32142857142857145</v>
      </c>
    </row>
    <row r="3801" spans="1:34" ht="15.75">
      <c r="A3801" s="40" t="s">
        <v>26</v>
      </c>
      <c r="B3801" s="41">
        <v>0.70499999999999996</v>
      </c>
      <c r="C3801" s="41">
        <v>0.56000000000000005</v>
      </c>
      <c r="D3801" s="41">
        <v>0.17</v>
      </c>
      <c r="E3801" s="43">
        <v>14575</v>
      </c>
      <c r="F3801" s="41">
        <v>0.60699999999999998</v>
      </c>
      <c r="G3801" s="41">
        <v>0.318</v>
      </c>
      <c r="H3801" s="41">
        <v>0.44</v>
      </c>
      <c r="I3801" s="42">
        <v>11</v>
      </c>
      <c r="O3801" s="40">
        <v>1</v>
      </c>
      <c r="P3801" s="41">
        <v>0.70499999999999996</v>
      </c>
      <c r="Q3801" s="41">
        <v>0.56000000000000005</v>
      </c>
      <c r="R3801" s="41">
        <v>0.17</v>
      </c>
      <c r="S3801" s="43">
        <v>14575</v>
      </c>
      <c r="T3801" s="41">
        <v>0.60699999999999998</v>
      </c>
      <c r="U3801" s="41">
        <v>0.318</v>
      </c>
      <c r="V3801" s="41">
        <v>0.44</v>
      </c>
      <c r="W3801" s="42">
        <v>11</v>
      </c>
      <c r="Z3801" s="62">
        <f>($O3801-$L$8)/($M$8-$L$8)</f>
        <v>0.5</v>
      </c>
      <c r="AA3801" s="63">
        <f>($P3801-$L$9)/($M$9-$L$9)</f>
        <v>0.85135135135135132</v>
      </c>
      <c r="AB3801" s="63">
        <f>($Q3801-$L$10)/($M$10-$L$10)</f>
        <v>0.84873949579831942</v>
      </c>
      <c r="AC3801" s="63">
        <f>($R3801-$L$11)/($M$11-$L$11)</f>
        <v>0.15044247787610621</v>
      </c>
      <c r="AD3801" s="63">
        <f>($S3801-$L$12)/($M$12-$L$12)</f>
        <v>0.51583787052471208</v>
      </c>
      <c r="AE3801" s="63">
        <f>($T3801-$L$13)/($M$13-$L$13)</f>
        <v>4.4938824244629163E-5</v>
      </c>
      <c r="AF3801" s="63">
        <f>($U3801-$L$14)/($M$14-$L$14)</f>
        <v>0.41803818301514151</v>
      </c>
      <c r="AG3801" s="63">
        <f>($V3801-$L$15)/($M$15-$L$15)</f>
        <v>0.43697060288988548</v>
      </c>
      <c r="AH3801" s="64">
        <f>($W3801-$L$16)/($M$16-$L$16)</f>
        <v>0.35714285714285715</v>
      </c>
    </row>
    <row r="3802" spans="1:34" ht="15.75">
      <c r="A3802" s="40" t="s">
        <v>25</v>
      </c>
      <c r="B3802" s="41">
        <v>0.74</v>
      </c>
      <c r="C3802" s="41">
        <v>0.57999999999999996</v>
      </c>
      <c r="D3802" s="41">
        <v>0.20499999999999999</v>
      </c>
      <c r="E3802" s="43">
        <v>2381</v>
      </c>
      <c r="F3802" s="41">
        <v>0.8155</v>
      </c>
      <c r="G3802" s="41">
        <v>0.46949999999999997</v>
      </c>
      <c r="H3802" s="41">
        <v>0.48799999999999999</v>
      </c>
      <c r="I3802" s="42">
        <v>12</v>
      </c>
      <c r="O3802" s="40">
        <v>0</v>
      </c>
      <c r="P3802" s="41">
        <v>0.74</v>
      </c>
      <c r="Q3802" s="41">
        <v>0.57999999999999996</v>
      </c>
      <c r="R3802" s="41">
        <v>0.20499999999999999</v>
      </c>
      <c r="S3802" s="43">
        <v>2381</v>
      </c>
      <c r="T3802" s="41">
        <v>0.8155</v>
      </c>
      <c r="U3802" s="41">
        <v>0.46949999999999997</v>
      </c>
      <c r="V3802" s="41">
        <v>0.48799999999999999</v>
      </c>
      <c r="W3802" s="42">
        <v>12</v>
      </c>
      <c r="Z3802" s="62">
        <f>($O3802-$L$8)/($M$8-$L$8)</f>
        <v>0</v>
      </c>
      <c r="AA3802" s="63">
        <f>($P3802-$L$9)/($M$9-$L$9)</f>
        <v>0.89864864864864868</v>
      </c>
      <c r="AB3802" s="63">
        <f>($Q3802-$L$10)/($M$10-$L$10)</f>
        <v>0.88235294117647045</v>
      </c>
      <c r="AC3802" s="63">
        <f>($R3802-$L$11)/($M$11-$L$11)</f>
        <v>0.18141592920353983</v>
      </c>
      <c r="AD3802" s="63">
        <f>($S3802-$L$12)/($M$12-$L$12)</f>
        <v>8.4268206283362679E-2</v>
      </c>
      <c r="AE3802" s="63">
        <f>($T3802-$L$13)/($M$13-$L$13)</f>
        <v>6.0400449417905035E-5</v>
      </c>
      <c r="AF3802" s="63">
        <f>($U3802-$L$14)/($M$14-$L$14)</f>
        <v>0.61751152073732707</v>
      </c>
      <c r="AG3802" s="63">
        <f>($V3802-$L$15)/($M$15-$L$15)</f>
        <v>0.48480318883906337</v>
      </c>
      <c r="AH3802" s="64">
        <f>($W3802-$L$16)/($M$16-$L$16)</f>
        <v>0.39285714285714285</v>
      </c>
    </row>
    <row r="3803" spans="1:34" ht="15.75">
      <c r="A3803" s="40" t="s">
        <v>27</v>
      </c>
      <c r="B3803" s="41">
        <v>0.20499999999999999</v>
      </c>
      <c r="C3803" s="41">
        <v>0.155</v>
      </c>
      <c r="D3803" s="41">
        <v>4.4999999999999998E-2</v>
      </c>
      <c r="E3803" s="41">
        <v>4.9500000000000002E-2</v>
      </c>
      <c r="F3803" s="41">
        <v>2.35E-2</v>
      </c>
      <c r="G3803" s="41">
        <v>1.0999999999999999E-2</v>
      </c>
      <c r="H3803" s="41">
        <v>1.4E-2</v>
      </c>
      <c r="I3803" s="42">
        <v>3</v>
      </c>
      <c r="O3803" s="40">
        <v>2</v>
      </c>
      <c r="P3803" s="41">
        <v>0.20499999999999999</v>
      </c>
      <c r="Q3803" s="41">
        <v>0.155</v>
      </c>
      <c r="R3803" s="41">
        <v>4.4999999999999998E-2</v>
      </c>
      <c r="S3803" s="41">
        <v>4.9500000000000002E-2</v>
      </c>
      <c r="T3803" s="41">
        <v>2.35E-2</v>
      </c>
      <c r="U3803" s="41">
        <v>1.0999999999999999E-2</v>
      </c>
      <c r="V3803" s="41">
        <v>1.4E-2</v>
      </c>
      <c r="W3803" s="42">
        <v>3</v>
      </c>
      <c r="Z3803" s="62">
        <f>($O3803-$L$8)/($M$8-$L$8)</f>
        <v>1</v>
      </c>
      <c r="AA3803" s="63">
        <f>($P3803-$L$9)/($M$9-$L$9)</f>
        <v>0.17567567567567569</v>
      </c>
      <c r="AB3803" s="63">
        <f>($Q3803-$L$10)/($M$10-$L$10)</f>
        <v>0.16806722689075632</v>
      </c>
      <c r="AC3803" s="63">
        <f>($R3803-$L$11)/($M$11-$L$11)</f>
        <v>3.9823008849557522E-2</v>
      </c>
      <c r="AD3803" s="63">
        <f>($S3803-$L$12)/($M$12-$L$12)</f>
        <v>1.6811185051225273E-6</v>
      </c>
      <c r="AE3803" s="63">
        <f>($T3803-$L$13)/($M$13-$L$13)</f>
        <v>1.6685207021520728E-6</v>
      </c>
      <c r="AF3803" s="63">
        <f>($U3803-$L$14)/($M$14-$L$14)</f>
        <v>1.3824884792626725E-2</v>
      </c>
      <c r="AG3803" s="63">
        <f>($V3803-$L$15)/($M$15-$L$15)</f>
        <v>1.2456402590931741E-2</v>
      </c>
      <c r="AH3803" s="64">
        <f>($W3803-$L$16)/($M$16-$L$16)</f>
        <v>7.1428571428571425E-2</v>
      </c>
    </row>
    <row r="3804" spans="1:34" ht="15.75">
      <c r="A3804" s="40" t="s">
        <v>27</v>
      </c>
      <c r="B3804" s="41">
        <v>0.30499999999999999</v>
      </c>
      <c r="C3804" s="41">
        <v>0.23</v>
      </c>
      <c r="D3804" s="41">
        <v>7.4999999999999997E-2</v>
      </c>
      <c r="E3804" s="41">
        <v>0.14549999999999999</v>
      </c>
      <c r="F3804" s="41">
        <v>5.9499999999999997E-2</v>
      </c>
      <c r="G3804" s="41">
        <v>3.0499999999999999E-2</v>
      </c>
      <c r="H3804" s="41">
        <v>0.05</v>
      </c>
      <c r="I3804" s="42">
        <v>6</v>
      </c>
      <c r="O3804" s="40">
        <v>2</v>
      </c>
      <c r="P3804" s="41">
        <v>0.30499999999999999</v>
      </c>
      <c r="Q3804" s="41">
        <v>0.23</v>
      </c>
      <c r="R3804" s="41">
        <v>7.4999999999999997E-2</v>
      </c>
      <c r="S3804" s="41">
        <v>0.14549999999999999</v>
      </c>
      <c r="T3804" s="41">
        <v>5.9499999999999997E-2</v>
      </c>
      <c r="U3804" s="41">
        <v>3.0499999999999999E-2</v>
      </c>
      <c r="V3804" s="41">
        <v>0.05</v>
      </c>
      <c r="W3804" s="42">
        <v>6</v>
      </c>
      <c r="Z3804" s="62">
        <f>($O3804-$L$8)/($M$8-$L$8)</f>
        <v>1</v>
      </c>
      <c r="AA3804" s="63">
        <f>($P3804-$L$9)/($M$9-$L$9)</f>
        <v>0.3108108108108108</v>
      </c>
      <c r="AB3804" s="63">
        <f>($Q3804-$L$10)/($M$10-$L$10)</f>
        <v>0.29411764705882359</v>
      </c>
      <c r="AC3804" s="63">
        <f>($R3804-$L$11)/($M$11-$L$11)</f>
        <v>6.637168141592921E-2</v>
      </c>
      <c r="AD3804" s="63">
        <f>($S3804-$L$12)/($M$12-$L$12)</f>
        <v>5.0787474838964774E-6</v>
      </c>
      <c r="AE3804" s="63">
        <f>($T3804-$L$13)/($M$13-$L$13)</f>
        <v>4.3381538255953895E-6</v>
      </c>
      <c r="AF3804" s="63">
        <f>($U3804-$L$14)/($M$14-$L$14)</f>
        <v>3.9499670836076362E-2</v>
      </c>
      <c r="AG3804" s="63">
        <f>($V3804-$L$15)/($M$15-$L$15)</f>
        <v>4.8330842052815154E-2</v>
      </c>
      <c r="AH3804" s="64">
        <f>($W3804-$L$16)/($M$16-$L$16)</f>
        <v>0.17857142857142858</v>
      </c>
    </row>
    <row r="3805" spans="1:34" ht="15.75">
      <c r="A3805" s="40" t="s">
        <v>27</v>
      </c>
      <c r="B3805" s="41">
        <v>0.32</v>
      </c>
      <c r="C3805" s="41">
        <v>0.23</v>
      </c>
      <c r="D3805" s="41">
        <v>0.06</v>
      </c>
      <c r="E3805" s="41">
        <v>0.129</v>
      </c>
      <c r="F3805" s="41">
        <v>6.1499999999999999E-2</v>
      </c>
      <c r="G3805" s="41">
        <v>2.75E-2</v>
      </c>
      <c r="H3805" s="41">
        <v>3.5499999999999997E-2</v>
      </c>
      <c r="I3805" s="42">
        <v>7</v>
      </c>
      <c r="O3805" s="40">
        <v>2</v>
      </c>
      <c r="P3805" s="41">
        <v>0.32</v>
      </c>
      <c r="Q3805" s="41">
        <v>0.23</v>
      </c>
      <c r="R3805" s="41">
        <v>0.06</v>
      </c>
      <c r="S3805" s="41">
        <v>0.129</v>
      </c>
      <c r="T3805" s="41">
        <v>6.1499999999999999E-2</v>
      </c>
      <c r="U3805" s="41">
        <v>2.75E-2</v>
      </c>
      <c r="V3805" s="41">
        <v>3.5499999999999997E-2</v>
      </c>
      <c r="W3805" s="42">
        <v>7</v>
      </c>
      <c r="Z3805" s="62">
        <f>($O3805-$L$8)/($M$8-$L$8)</f>
        <v>1</v>
      </c>
      <c r="AA3805" s="63">
        <f>($P3805-$L$9)/($M$9-$L$9)</f>
        <v>0.33108108108108109</v>
      </c>
      <c r="AB3805" s="63">
        <f>($Q3805-$L$10)/($M$10-$L$10)</f>
        <v>0.29411764705882359</v>
      </c>
      <c r="AC3805" s="63">
        <f>($R3805-$L$11)/($M$11-$L$11)</f>
        <v>5.3097345132743369E-2</v>
      </c>
      <c r="AD3805" s="63">
        <f>($S3805-$L$12)/($M$12-$L$12)</f>
        <v>4.4947800031697049E-6</v>
      </c>
      <c r="AE3805" s="63">
        <f>($T3805-$L$13)/($M$13-$L$13)</f>
        <v>4.4864667768977955E-6</v>
      </c>
      <c r="AF3805" s="63">
        <f>($U3805-$L$14)/($M$14-$L$14)</f>
        <v>3.5549703752468728E-2</v>
      </c>
      <c r="AG3805" s="63">
        <f>($V3805-$L$15)/($M$15-$L$15)</f>
        <v>3.3881415047334329E-2</v>
      </c>
      <c r="AH3805" s="64">
        <f>($W3805-$L$16)/($M$16-$L$16)</f>
        <v>0.21428571428571427</v>
      </c>
    </row>
    <row r="3806" spans="1:34" ht="15.75">
      <c r="A3806" s="40" t="s">
        <v>27</v>
      </c>
      <c r="B3806" s="41">
        <v>0.35499999999999998</v>
      </c>
      <c r="C3806" s="41">
        <v>0.27</v>
      </c>
      <c r="D3806" s="41">
        <v>0.1</v>
      </c>
      <c r="E3806" s="41">
        <v>0.22550000000000001</v>
      </c>
      <c r="F3806" s="41">
        <v>0.11</v>
      </c>
      <c r="G3806" s="41">
        <v>4.2000000000000003E-2</v>
      </c>
      <c r="H3806" s="41">
        <v>6.4000000000000001E-2</v>
      </c>
      <c r="I3806" s="42">
        <v>7</v>
      </c>
      <c r="O3806" s="40">
        <v>2</v>
      </c>
      <c r="P3806" s="41">
        <v>0.35499999999999998</v>
      </c>
      <c r="Q3806" s="41">
        <v>0.27</v>
      </c>
      <c r="R3806" s="41">
        <v>0.1</v>
      </c>
      <c r="S3806" s="41">
        <v>0.22550000000000001</v>
      </c>
      <c r="T3806" s="41">
        <v>0.11</v>
      </c>
      <c r="U3806" s="41">
        <v>4.2000000000000003E-2</v>
      </c>
      <c r="V3806" s="41">
        <v>6.4000000000000001E-2</v>
      </c>
      <c r="W3806" s="42">
        <v>7</v>
      </c>
      <c r="Z3806" s="62">
        <f>($O3806-$L$8)/($M$8-$L$8)</f>
        <v>1</v>
      </c>
      <c r="AA3806" s="63">
        <f>($P3806-$L$9)/($M$9-$L$9)</f>
        <v>0.37837837837837834</v>
      </c>
      <c r="AB3806" s="63">
        <f>($Q3806-$L$10)/($M$10-$L$10)</f>
        <v>0.3613445378151261</v>
      </c>
      <c r="AC3806" s="63">
        <f>($R3806-$L$11)/($M$11-$L$11)</f>
        <v>8.8495575221238951E-2</v>
      </c>
      <c r="AD3806" s="63">
        <f>($S3806-$L$12)/($M$12-$L$12)</f>
        <v>7.9101049662081028E-6</v>
      </c>
      <c r="AE3806" s="63">
        <f>($T3806-$L$13)/($M$13-$L$13)</f>
        <v>8.0830558459811534E-6</v>
      </c>
      <c r="AF3806" s="63">
        <f>($U3806-$L$14)/($M$14-$L$14)</f>
        <v>5.4641211323238972E-2</v>
      </c>
      <c r="AG3806" s="63">
        <f>($V3806-$L$15)/($M$15-$L$15)</f>
        <v>6.2282012954658704E-2</v>
      </c>
      <c r="AH3806" s="64">
        <f>($W3806-$L$16)/($M$16-$L$16)</f>
        <v>0.21428571428571427</v>
      </c>
    </row>
    <row r="3807" spans="1:34" ht="15.75">
      <c r="A3807" s="40" t="s">
        <v>25</v>
      </c>
      <c r="B3807" s="41">
        <v>0.42499999999999999</v>
      </c>
      <c r="C3807" s="41">
        <v>0.30499999999999999</v>
      </c>
      <c r="D3807" s="41">
        <v>0.11</v>
      </c>
      <c r="E3807" s="41">
        <v>0.35899999999999999</v>
      </c>
      <c r="F3807" s="41">
        <v>0.17299999999999999</v>
      </c>
      <c r="G3807" s="41">
        <v>8.7499999999999994E-2</v>
      </c>
      <c r="H3807" s="41">
        <v>9.7500000000000003E-2</v>
      </c>
      <c r="I3807" s="42">
        <v>9</v>
      </c>
      <c r="O3807" s="40">
        <v>0</v>
      </c>
      <c r="P3807" s="41">
        <v>0.42499999999999999</v>
      </c>
      <c r="Q3807" s="41">
        <v>0.30499999999999999</v>
      </c>
      <c r="R3807" s="41">
        <v>0.11</v>
      </c>
      <c r="S3807" s="41">
        <v>0.35899999999999999</v>
      </c>
      <c r="T3807" s="41">
        <v>0.17299999999999999</v>
      </c>
      <c r="U3807" s="41">
        <v>8.7499999999999994E-2</v>
      </c>
      <c r="V3807" s="41">
        <v>9.7500000000000003E-2</v>
      </c>
      <c r="W3807" s="42">
        <v>9</v>
      </c>
      <c r="Z3807" s="62">
        <f>($O3807-$L$8)/($M$8-$L$8)</f>
        <v>0</v>
      </c>
      <c r="AA3807" s="63">
        <f>($P3807-$L$9)/($M$9-$L$9)</f>
        <v>0.47297297297297297</v>
      </c>
      <c r="AB3807" s="63">
        <f>($Q3807-$L$10)/($M$10-$L$10)</f>
        <v>0.42016806722689076</v>
      </c>
      <c r="AC3807" s="63">
        <f>($R3807-$L$11)/($M$11-$L$11)</f>
        <v>9.7345132743362844E-2</v>
      </c>
      <c r="AD3807" s="63">
        <f>($S3807-$L$12)/($M$12-$L$12)</f>
        <v>1.2634932764815626E-5</v>
      </c>
      <c r="AE3807" s="63">
        <f>($T3807-$L$13)/($M$13-$L$13)</f>
        <v>1.2754913812006955E-5</v>
      </c>
      <c r="AF3807" s="63">
        <f>($U3807-$L$14)/($M$14-$L$14)</f>
        <v>0.11454904542462144</v>
      </c>
      <c r="AG3807" s="63">
        <f>($V3807-$L$15)/($M$15-$L$15)</f>
        <v>9.5665171898355772E-2</v>
      </c>
      <c r="AH3807" s="64">
        <f>($W3807-$L$16)/($M$16-$L$16)</f>
        <v>0.2857142857142857</v>
      </c>
    </row>
    <row r="3808" spans="1:34" ht="15.75">
      <c r="A3808" s="40" t="s">
        <v>27</v>
      </c>
      <c r="B3808" s="41">
        <v>0.42499999999999999</v>
      </c>
      <c r="C3808" s="41">
        <v>0.31</v>
      </c>
      <c r="D3808" s="41">
        <v>9.5000000000000001E-2</v>
      </c>
      <c r="E3808" s="41">
        <v>0.35049999999999998</v>
      </c>
      <c r="F3808" s="41">
        <v>0.16450000000000001</v>
      </c>
      <c r="G3808" s="41">
        <v>7.0999999999999994E-2</v>
      </c>
      <c r="H3808" s="41">
        <v>0.1</v>
      </c>
      <c r="I3808" s="42">
        <v>8</v>
      </c>
      <c r="O3808" s="40">
        <v>2</v>
      </c>
      <c r="P3808" s="41">
        <v>0.42499999999999999</v>
      </c>
      <c r="Q3808" s="41">
        <v>0.31</v>
      </c>
      <c r="R3808" s="41">
        <v>9.5000000000000001E-2</v>
      </c>
      <c r="S3808" s="41">
        <v>0.35049999999999998</v>
      </c>
      <c r="T3808" s="41">
        <v>0.16450000000000001</v>
      </c>
      <c r="U3808" s="41">
        <v>7.0999999999999994E-2</v>
      </c>
      <c r="V3808" s="41">
        <v>0.1</v>
      </c>
      <c r="W3808" s="42">
        <v>8</v>
      </c>
      <c r="Z3808" s="62">
        <f>($O3808-$L$8)/($M$8-$L$8)</f>
        <v>1</v>
      </c>
      <c r="AA3808" s="63">
        <f>($P3808-$L$9)/($M$9-$L$9)</f>
        <v>0.47297297297297297</v>
      </c>
      <c r="AB3808" s="63">
        <f>($Q3808-$L$10)/($M$10-$L$10)</f>
        <v>0.4285714285714286</v>
      </c>
      <c r="AC3808" s="63">
        <f>($R3808-$L$11)/($M$11-$L$11)</f>
        <v>8.4070796460176997E-2</v>
      </c>
      <c r="AD3808" s="63">
        <f>($S3808-$L$12)/($M$12-$L$12)</f>
        <v>1.2334101032320016E-5</v>
      </c>
      <c r="AE3808" s="63">
        <f>($T3808-$L$13)/($M$13-$L$13)</f>
        <v>1.212458376897173E-5</v>
      </c>
      <c r="AF3808" s="63">
        <f>($U3808-$L$14)/($M$14-$L$14)</f>
        <v>9.2824226464779447E-2</v>
      </c>
      <c r="AG3808" s="63">
        <f>($V3808-$L$15)/($M$15-$L$15)</f>
        <v>9.8156452416542125E-2</v>
      </c>
      <c r="AH3808" s="64">
        <f>($W3808-$L$16)/($M$16-$L$16)</f>
        <v>0.25</v>
      </c>
    </row>
    <row r="3809" spans="1:34" ht="15.75">
      <c r="A3809" s="40" t="s">
        <v>26</v>
      </c>
      <c r="B3809" s="41">
        <v>0.45</v>
      </c>
      <c r="C3809" s="41">
        <v>0.36499999999999999</v>
      </c>
      <c r="D3809" s="41">
        <v>0.115</v>
      </c>
      <c r="E3809" s="41">
        <v>0.58850000000000002</v>
      </c>
      <c r="F3809" s="41">
        <v>0.318</v>
      </c>
      <c r="G3809" s="41">
        <v>0.121</v>
      </c>
      <c r="H3809" s="41">
        <v>0.13250000000000001</v>
      </c>
      <c r="I3809" s="42">
        <v>8</v>
      </c>
      <c r="O3809" s="40">
        <v>1</v>
      </c>
      <c r="P3809" s="41">
        <v>0.45</v>
      </c>
      <c r="Q3809" s="41">
        <v>0.36499999999999999</v>
      </c>
      <c r="R3809" s="41">
        <v>0.115</v>
      </c>
      <c r="S3809" s="41">
        <v>0.58850000000000002</v>
      </c>
      <c r="T3809" s="41">
        <v>0.318</v>
      </c>
      <c r="U3809" s="41">
        <v>0.121</v>
      </c>
      <c r="V3809" s="41">
        <v>0.13250000000000001</v>
      </c>
      <c r="W3809" s="42">
        <v>8</v>
      </c>
      <c r="Z3809" s="62">
        <f>($O3809-$L$8)/($M$8-$L$8)</f>
        <v>0.5</v>
      </c>
      <c r="AA3809" s="63">
        <f>($P3809-$L$9)/($M$9-$L$9)</f>
        <v>0.5067567567567568</v>
      </c>
      <c r="AB3809" s="63">
        <f>($Q3809-$L$10)/($M$10-$L$10)</f>
        <v>0.52100840336134457</v>
      </c>
      <c r="AC3809" s="63">
        <f>($R3809-$L$11)/($M$11-$L$11)</f>
        <v>0.1017699115044248</v>
      </c>
      <c r="AD3809" s="63">
        <f>($S3809-$L$12)/($M$12-$L$12)</f>
        <v>2.0757389542197101E-5</v>
      </c>
      <c r="AE3809" s="63">
        <f>($T3809-$L$13)/($M$13-$L$13)</f>
        <v>2.3507602781431428E-5</v>
      </c>
      <c r="AF3809" s="63">
        <f>($U3809-$L$14)/($M$14-$L$14)</f>
        <v>0.15865701119157338</v>
      </c>
      <c r="AG3809" s="63">
        <f>($V3809-$L$15)/($M$15-$L$15)</f>
        <v>0.13054309915296464</v>
      </c>
      <c r="AH3809" s="64">
        <f>($W3809-$L$16)/($M$16-$L$16)</f>
        <v>0.25</v>
      </c>
    </row>
    <row r="3810" spans="1:34" ht="15.75">
      <c r="A3810" s="40" t="s">
        <v>25</v>
      </c>
      <c r="B3810" s="41">
        <v>0.51500000000000001</v>
      </c>
      <c r="C3810" s="41">
        <v>0.38500000000000001</v>
      </c>
      <c r="D3810" s="41">
        <v>0.13</v>
      </c>
      <c r="E3810" s="41">
        <v>0.623</v>
      </c>
      <c r="F3810" s="41">
        <v>0.28549999999999998</v>
      </c>
      <c r="G3810" s="41">
        <v>0.1285</v>
      </c>
      <c r="H3810" s="41">
        <v>0.17499999999999999</v>
      </c>
      <c r="I3810" s="42">
        <v>10</v>
      </c>
      <c r="O3810" s="40">
        <v>0</v>
      </c>
      <c r="P3810" s="41">
        <v>0.51500000000000001</v>
      </c>
      <c r="Q3810" s="41">
        <v>0.38500000000000001</v>
      </c>
      <c r="R3810" s="41">
        <v>0.13</v>
      </c>
      <c r="S3810" s="41">
        <v>0.623</v>
      </c>
      <c r="T3810" s="41">
        <v>0.28549999999999998</v>
      </c>
      <c r="U3810" s="41">
        <v>0.1285</v>
      </c>
      <c r="V3810" s="41">
        <v>0.17499999999999999</v>
      </c>
      <c r="W3810" s="42">
        <v>10</v>
      </c>
      <c r="Z3810" s="62">
        <f>($O3810-$L$8)/($M$8-$L$8)</f>
        <v>0</v>
      </c>
      <c r="AA3810" s="63">
        <f>($P3810-$L$9)/($M$9-$L$9)</f>
        <v>0.59459459459459463</v>
      </c>
      <c r="AB3810" s="63">
        <f>($Q3810-$L$10)/($M$10-$L$10)</f>
        <v>0.55462184873949583</v>
      </c>
      <c r="AC3810" s="63">
        <f>($R3810-$L$11)/($M$11-$L$11)</f>
        <v>0.11504424778761063</v>
      </c>
      <c r="AD3810" s="63">
        <f>($S3810-$L$12)/($M$12-$L$12)</f>
        <v>2.1978412456443991E-5</v>
      </c>
      <c r="AE3810" s="63">
        <f>($T3810-$L$13)/($M$13-$L$13)</f>
        <v>2.1097517322767318E-5</v>
      </c>
      <c r="AF3810" s="63">
        <f>($U3810-$L$14)/($M$14-$L$14)</f>
        <v>0.16853192890059249</v>
      </c>
      <c r="AG3810" s="63">
        <f>($V3810-$L$15)/($M$15-$L$15)</f>
        <v>0.17289486796213255</v>
      </c>
      <c r="AH3810" s="64">
        <f>($W3810-$L$16)/($M$16-$L$16)</f>
        <v>0.32142857142857145</v>
      </c>
    </row>
    <row r="3811" spans="1:34" ht="15.75">
      <c r="A3811" s="40" t="s">
        <v>26</v>
      </c>
      <c r="B3811" s="41">
        <v>0.52</v>
      </c>
      <c r="C3811" s="41">
        <v>0.375</v>
      </c>
      <c r="D3811" s="41">
        <v>0.13500000000000001</v>
      </c>
      <c r="E3811" s="41">
        <v>0.53749999999999998</v>
      </c>
      <c r="F3811" s="41">
        <v>0.221</v>
      </c>
      <c r="G3811" s="41">
        <v>0.11700000000000001</v>
      </c>
      <c r="H3811" s="41">
        <v>0.17</v>
      </c>
      <c r="I3811" s="42">
        <v>8</v>
      </c>
      <c r="O3811" s="40">
        <v>1</v>
      </c>
      <c r="P3811" s="41">
        <v>0.52</v>
      </c>
      <c r="Q3811" s="41">
        <v>0.375</v>
      </c>
      <c r="R3811" s="41">
        <v>0.13500000000000001</v>
      </c>
      <c r="S3811" s="41">
        <v>0.53749999999999998</v>
      </c>
      <c r="T3811" s="41">
        <v>0.221</v>
      </c>
      <c r="U3811" s="41">
        <v>0.11700000000000001</v>
      </c>
      <c r="V3811" s="41">
        <v>0.17</v>
      </c>
      <c r="W3811" s="42">
        <v>8</v>
      </c>
      <c r="Z3811" s="62">
        <f>($O3811-$L$8)/($M$8-$L$8)</f>
        <v>0.5</v>
      </c>
      <c r="AA3811" s="63">
        <f>($P3811-$L$9)/($M$9-$L$9)</f>
        <v>0.60135135135135132</v>
      </c>
      <c r="AB3811" s="63">
        <f>($Q3811-$L$10)/($M$10-$L$10)</f>
        <v>0.53781512605042026</v>
      </c>
      <c r="AC3811" s="63">
        <f>($R3811-$L$11)/($M$11-$L$11)</f>
        <v>0.11946902654867259</v>
      </c>
      <c r="AD3811" s="63">
        <f>($S3811-$L$12)/($M$12-$L$12)</f>
        <v>1.8952399147223439E-5</v>
      </c>
      <c r="AE3811" s="63">
        <f>($T3811-$L$13)/($M$13-$L$13)</f>
        <v>1.6314424643264711E-5</v>
      </c>
      <c r="AF3811" s="63">
        <f>($U3811-$L$14)/($M$14-$L$14)</f>
        <v>0.15339038841342989</v>
      </c>
      <c r="AG3811" s="63">
        <f>($V3811-$L$15)/($M$15-$L$15)</f>
        <v>0.16791230692575987</v>
      </c>
      <c r="AH3811" s="64">
        <f>($W3811-$L$16)/($M$16-$L$16)</f>
        <v>0.25</v>
      </c>
    </row>
    <row r="3812" spans="1:34" ht="15.75">
      <c r="A3812" s="40" t="s">
        <v>27</v>
      </c>
      <c r="B3812" s="41">
        <v>0.52500000000000002</v>
      </c>
      <c r="C3812" s="41">
        <v>0.4</v>
      </c>
      <c r="D3812" s="41">
        <v>0.125</v>
      </c>
      <c r="E3812" s="41">
        <v>0.5655</v>
      </c>
      <c r="F3812" s="41">
        <v>0.24349999999999999</v>
      </c>
      <c r="G3812" s="41">
        <v>0.11899999999999999</v>
      </c>
      <c r="H3812" s="41">
        <v>0.17499999999999999</v>
      </c>
      <c r="I3812" s="42">
        <v>8</v>
      </c>
      <c r="O3812" s="40">
        <v>2</v>
      </c>
      <c r="P3812" s="41">
        <v>0.52500000000000002</v>
      </c>
      <c r="Q3812" s="41">
        <v>0.4</v>
      </c>
      <c r="R3812" s="41">
        <v>0.125</v>
      </c>
      <c r="S3812" s="41">
        <v>0.5655</v>
      </c>
      <c r="T3812" s="41">
        <v>0.24349999999999999</v>
      </c>
      <c r="U3812" s="41">
        <v>0.11899999999999999</v>
      </c>
      <c r="V3812" s="41">
        <v>0.17499999999999999</v>
      </c>
      <c r="W3812" s="42">
        <v>8</v>
      </c>
      <c r="Z3812" s="62">
        <f>($O3812-$L$8)/($M$8-$L$8)</f>
        <v>1</v>
      </c>
      <c r="AA3812" s="63">
        <f>($P3812-$L$9)/($M$9-$L$9)</f>
        <v>0.60810810810810811</v>
      </c>
      <c r="AB3812" s="63">
        <f>($Q3812-$L$10)/($M$10-$L$10)</f>
        <v>0.57983193277310929</v>
      </c>
      <c r="AC3812" s="63">
        <f>($R3812-$L$11)/($M$11-$L$11)</f>
        <v>0.11061946902654868</v>
      </c>
      <c r="AD3812" s="63">
        <f>($S3812-$L$12)/($M$12-$L$12)</f>
        <v>1.9943374266032508E-5</v>
      </c>
      <c r="AE3812" s="63">
        <f>($T3812-$L$13)/($M$13-$L$13)</f>
        <v>1.7982945345416783E-5</v>
      </c>
      <c r="AF3812" s="63">
        <f>($U3812-$L$14)/($M$14-$L$14)</f>
        <v>0.15602369980250164</v>
      </c>
      <c r="AG3812" s="63">
        <f>($V3812-$L$15)/($M$15-$L$15)</f>
        <v>0.17289486796213255</v>
      </c>
      <c r="AH3812" s="64">
        <f>($W3812-$L$16)/($M$16-$L$16)</f>
        <v>0.25</v>
      </c>
    </row>
    <row r="3813" spans="1:34" ht="15.75">
      <c r="A3813" s="40" t="s">
        <v>25</v>
      </c>
      <c r="B3813" s="41">
        <v>0.55500000000000005</v>
      </c>
      <c r="C3813" s="41">
        <v>0.44500000000000001</v>
      </c>
      <c r="D3813" s="41">
        <v>0.13</v>
      </c>
      <c r="E3813" s="41">
        <v>0.86250000000000004</v>
      </c>
      <c r="F3813" s="41">
        <v>0.42249999999999999</v>
      </c>
      <c r="G3813" s="41">
        <v>0.155</v>
      </c>
      <c r="H3813" s="41">
        <v>0.24</v>
      </c>
      <c r="I3813" s="42">
        <v>9</v>
      </c>
      <c r="O3813" s="40">
        <v>0</v>
      </c>
      <c r="P3813" s="41">
        <v>0.55500000000000005</v>
      </c>
      <c r="Q3813" s="41">
        <v>0.44500000000000001</v>
      </c>
      <c r="R3813" s="41">
        <v>0.13</v>
      </c>
      <c r="S3813" s="41">
        <v>0.86250000000000004</v>
      </c>
      <c r="T3813" s="41">
        <v>0.42249999999999999</v>
      </c>
      <c r="U3813" s="41">
        <v>0.155</v>
      </c>
      <c r="V3813" s="41">
        <v>0.24</v>
      </c>
      <c r="W3813" s="42">
        <v>9</v>
      </c>
      <c r="Z3813" s="62">
        <f>($O3813-$L$8)/($M$8-$L$8)</f>
        <v>0</v>
      </c>
      <c r="AA3813" s="63">
        <f>($P3813-$L$9)/($M$9-$L$9)</f>
        <v>0.64864864864864868</v>
      </c>
      <c r="AB3813" s="63">
        <f>($Q3813-$L$10)/($M$10-$L$10)</f>
        <v>0.65546218487394958</v>
      </c>
      <c r="AC3813" s="63">
        <f>($R3813-$L$11)/($M$11-$L$11)</f>
        <v>0.11504424778761063</v>
      </c>
      <c r="AD3813" s="63">
        <f>($S3813-$L$12)/($M$12-$L$12)</f>
        <v>3.045478891911442E-5</v>
      </c>
      <c r="AE3813" s="63">
        <f>($T3813-$L$13)/($M$13-$L$13)</f>
        <v>3.1256954486982162E-5</v>
      </c>
      <c r="AF3813" s="63">
        <f>($U3813-$L$14)/($M$14-$L$14)</f>
        <v>0.20342330480579326</v>
      </c>
      <c r="AG3813" s="63">
        <f>($V3813-$L$15)/($M$15-$L$15)</f>
        <v>0.2376681614349776</v>
      </c>
      <c r="AH3813" s="64">
        <f>($W3813-$L$16)/($M$16-$L$16)</f>
        <v>0.2857142857142857</v>
      </c>
    </row>
    <row r="3814" spans="1:34" ht="15.75">
      <c r="A3814" s="40" t="s">
        <v>26</v>
      </c>
      <c r="B3814" s="41">
        <v>0.61</v>
      </c>
      <c r="C3814" s="41">
        <v>0.49</v>
      </c>
      <c r="D3814" s="41">
        <v>0.17</v>
      </c>
      <c r="E3814" s="43">
        <v>1137</v>
      </c>
      <c r="F3814" s="41">
        <v>0.46050000000000002</v>
      </c>
      <c r="G3814" s="41">
        <v>0.28249999999999997</v>
      </c>
      <c r="H3814" s="41">
        <v>0.34399999999999997</v>
      </c>
      <c r="I3814" s="42">
        <v>12</v>
      </c>
      <c r="O3814" s="40">
        <v>1</v>
      </c>
      <c r="P3814" s="41">
        <v>0.61</v>
      </c>
      <c r="Q3814" s="41">
        <v>0.49</v>
      </c>
      <c r="R3814" s="41">
        <v>0.17</v>
      </c>
      <c r="S3814" s="43">
        <v>1137</v>
      </c>
      <c r="T3814" s="41">
        <v>0.46050000000000002</v>
      </c>
      <c r="U3814" s="41">
        <v>0.28249999999999997</v>
      </c>
      <c r="V3814" s="41">
        <v>0.34399999999999997</v>
      </c>
      <c r="W3814" s="42">
        <v>12</v>
      </c>
      <c r="Z3814" s="62">
        <f>($O3814-$L$8)/($M$8-$L$8)</f>
        <v>0.5</v>
      </c>
      <c r="AA3814" s="63">
        <f>($P3814-$L$9)/($M$9-$L$9)</f>
        <v>0.72297297297297303</v>
      </c>
      <c r="AB3814" s="63">
        <f>($Q3814-$L$10)/($M$10-$L$10)</f>
        <v>0.73109243697478998</v>
      </c>
      <c r="AC3814" s="63">
        <f>($R3814-$L$11)/($M$11-$L$11)</f>
        <v>0.15044247787610621</v>
      </c>
      <c r="AD3814" s="63">
        <f>($S3814-$L$12)/($M$12-$L$12)</f>
        <v>4.0240597433416916E-2</v>
      </c>
      <c r="AE3814" s="63">
        <f>($T3814-$L$13)/($M$13-$L$13)</f>
        <v>3.4074900561727891E-5</v>
      </c>
      <c r="AF3814" s="63">
        <f>($U3814-$L$14)/($M$14-$L$14)</f>
        <v>0.37129690585911779</v>
      </c>
      <c r="AG3814" s="63">
        <f>($V3814-$L$15)/($M$15-$L$15)</f>
        <v>0.34130543099152966</v>
      </c>
      <c r="AH3814" s="64">
        <f>($W3814-$L$16)/($M$16-$L$16)</f>
        <v>0.39285714285714285</v>
      </c>
    </row>
    <row r="3815" spans="1:34" ht="15.75">
      <c r="A3815" s="40" t="s">
        <v>27</v>
      </c>
      <c r="B3815" s="41">
        <v>0.35</v>
      </c>
      <c r="C3815" s="41">
        <v>0.26</v>
      </c>
      <c r="D3815" s="41">
        <v>9.5000000000000001E-2</v>
      </c>
      <c r="E3815" s="41">
        <v>0.221</v>
      </c>
      <c r="F3815" s="41">
        <v>9.8500000000000004E-2</v>
      </c>
      <c r="G3815" s="41">
        <v>4.2999999999999997E-2</v>
      </c>
      <c r="H3815" s="41">
        <v>7.0000000000000007E-2</v>
      </c>
      <c r="I3815" s="42">
        <v>8</v>
      </c>
      <c r="O3815" s="40">
        <v>2</v>
      </c>
      <c r="P3815" s="41">
        <v>0.35</v>
      </c>
      <c r="Q3815" s="41">
        <v>0.26</v>
      </c>
      <c r="R3815" s="41">
        <v>9.5000000000000001E-2</v>
      </c>
      <c r="S3815" s="41">
        <v>0.221</v>
      </c>
      <c r="T3815" s="41">
        <v>9.8500000000000004E-2</v>
      </c>
      <c r="U3815" s="41">
        <v>4.2999999999999997E-2</v>
      </c>
      <c r="V3815" s="41">
        <v>7.0000000000000007E-2</v>
      </c>
      <c r="W3815" s="42">
        <v>8</v>
      </c>
      <c r="Z3815" s="62">
        <f>($O3815-$L$8)/($M$8-$L$8)</f>
        <v>1</v>
      </c>
      <c r="AA3815" s="63">
        <f>($P3815-$L$9)/($M$9-$L$9)</f>
        <v>0.3716216216216216</v>
      </c>
      <c r="AB3815" s="63">
        <f>($Q3815-$L$10)/($M$10-$L$10)</f>
        <v>0.34453781512605047</v>
      </c>
      <c r="AC3815" s="63">
        <f>($R3815-$L$11)/($M$11-$L$11)</f>
        <v>8.4070796460176997E-2</v>
      </c>
      <c r="AD3815" s="63">
        <f>($S3815-$L$12)/($M$12-$L$12)</f>
        <v>7.7508411078280743E-6</v>
      </c>
      <c r="AE3815" s="63">
        <f>($T3815-$L$13)/($M$13-$L$13)</f>
        <v>7.2302563759923159E-6</v>
      </c>
      <c r="AF3815" s="63">
        <f>($U3815-$L$14)/($M$14-$L$14)</f>
        <v>5.5957867017774846E-2</v>
      </c>
      <c r="AG3815" s="63">
        <f>($V3815-$L$15)/($M$15-$L$15)</f>
        <v>6.826108619830594E-2</v>
      </c>
      <c r="AH3815" s="64">
        <f>($W3815-$L$16)/($M$16-$L$16)</f>
        <v>0.25</v>
      </c>
    </row>
    <row r="3816" spans="1:34" ht="15.75">
      <c r="A3816" s="40" t="s">
        <v>27</v>
      </c>
      <c r="B3816" s="41">
        <v>0.38</v>
      </c>
      <c r="C3816" s="41">
        <v>0.27500000000000002</v>
      </c>
      <c r="D3816" s="41">
        <v>9.5000000000000001E-2</v>
      </c>
      <c r="E3816" s="41">
        <v>0.24249999999999999</v>
      </c>
      <c r="F3816" s="41">
        <v>0.106</v>
      </c>
      <c r="G3816" s="41">
        <v>4.8500000000000001E-2</v>
      </c>
      <c r="H3816" s="41">
        <v>0.21</v>
      </c>
      <c r="I3816" s="42">
        <v>6</v>
      </c>
      <c r="O3816" s="40">
        <v>2</v>
      </c>
      <c r="P3816" s="41">
        <v>0.38</v>
      </c>
      <c r="Q3816" s="41">
        <v>0.27500000000000002</v>
      </c>
      <c r="R3816" s="41">
        <v>9.5000000000000001E-2</v>
      </c>
      <c r="S3816" s="41">
        <v>0.24249999999999999</v>
      </c>
      <c r="T3816" s="41">
        <v>0.106</v>
      </c>
      <c r="U3816" s="41">
        <v>4.8500000000000001E-2</v>
      </c>
      <c r="V3816" s="41">
        <v>0.21</v>
      </c>
      <c r="W3816" s="42">
        <v>6</v>
      </c>
      <c r="Z3816" s="62">
        <f>($O3816-$L$8)/($M$8-$L$8)</f>
        <v>1</v>
      </c>
      <c r="AA3816" s="63">
        <f>($P3816-$L$9)/($M$9-$L$9)</f>
        <v>0.41216216216216217</v>
      </c>
      <c r="AB3816" s="63">
        <f>($Q3816-$L$10)/($M$10-$L$10)</f>
        <v>0.36974789915966394</v>
      </c>
      <c r="AC3816" s="63">
        <f>($R3816-$L$11)/($M$11-$L$11)</f>
        <v>8.4070796460176997E-2</v>
      </c>
      <c r="AD3816" s="63">
        <f>($S3816-$L$12)/($M$12-$L$12)</f>
        <v>8.5117684311993229E-6</v>
      </c>
      <c r="AE3816" s="63">
        <f>($T3816-$L$13)/($M$13-$L$13)</f>
        <v>7.7864299433763397E-6</v>
      </c>
      <c r="AF3816" s="63">
        <f>($U3816-$L$14)/($M$14-$L$14)</f>
        <v>6.3199473337722176E-2</v>
      </c>
      <c r="AG3816" s="63">
        <f>($V3816-$L$15)/($M$15-$L$15)</f>
        <v>0.20777279521674144</v>
      </c>
      <c r="AH3816" s="64">
        <f>($W3816-$L$16)/($M$16-$L$16)</f>
        <v>0.17857142857142858</v>
      </c>
    </row>
    <row r="3817" spans="1:34" ht="15.75">
      <c r="A3817" s="40" t="s">
        <v>27</v>
      </c>
      <c r="B3817" s="41">
        <v>0.46</v>
      </c>
      <c r="C3817" s="41">
        <v>0.34</v>
      </c>
      <c r="D3817" s="41">
        <v>0.1</v>
      </c>
      <c r="E3817" s="41">
        <v>0.38600000000000001</v>
      </c>
      <c r="F3817" s="41">
        <v>0.18049999999999999</v>
      </c>
      <c r="G3817" s="41">
        <v>8.7499999999999994E-2</v>
      </c>
      <c r="H3817" s="41">
        <v>9.6500000000000002E-2</v>
      </c>
      <c r="I3817" s="42">
        <v>8</v>
      </c>
      <c r="O3817" s="40">
        <v>2</v>
      </c>
      <c r="P3817" s="41">
        <v>0.46</v>
      </c>
      <c r="Q3817" s="41">
        <v>0.34</v>
      </c>
      <c r="R3817" s="41">
        <v>0.1</v>
      </c>
      <c r="S3817" s="41">
        <v>0.38600000000000001</v>
      </c>
      <c r="T3817" s="41">
        <v>0.18049999999999999</v>
      </c>
      <c r="U3817" s="41">
        <v>8.7499999999999994E-2</v>
      </c>
      <c r="V3817" s="41">
        <v>9.6500000000000002E-2</v>
      </c>
      <c r="W3817" s="42">
        <v>8</v>
      </c>
      <c r="Z3817" s="62">
        <f>($O3817-$L$8)/($M$8-$L$8)</f>
        <v>1</v>
      </c>
      <c r="AA3817" s="63">
        <f>($P3817-$L$9)/($M$9-$L$9)</f>
        <v>0.52027027027027029</v>
      </c>
      <c r="AB3817" s="63">
        <f>($Q3817-$L$10)/($M$10-$L$10)</f>
        <v>0.47899159663865554</v>
      </c>
      <c r="AC3817" s="63">
        <f>($R3817-$L$11)/($M$11-$L$11)</f>
        <v>8.8495575221238951E-2</v>
      </c>
      <c r="AD3817" s="63">
        <f>($S3817-$L$12)/($M$12-$L$12)</f>
        <v>1.3590515915095801E-5</v>
      </c>
      <c r="AE3817" s="63">
        <f>($T3817-$L$13)/($M$13-$L$13)</f>
        <v>1.3311087379390981E-5</v>
      </c>
      <c r="AF3817" s="63">
        <f>($U3817-$L$14)/($M$14-$L$14)</f>
        <v>0.11454904542462144</v>
      </c>
      <c r="AG3817" s="63">
        <f>($V3817-$L$15)/($M$15-$L$15)</f>
        <v>9.4668659691081236E-2</v>
      </c>
      <c r="AH3817" s="64">
        <f>($W3817-$L$16)/($M$16-$L$16)</f>
        <v>0.25</v>
      </c>
    </row>
    <row r="3818" spans="1:34" ht="15.75">
      <c r="A3818" s="40" t="s">
        <v>25</v>
      </c>
      <c r="B3818" s="41">
        <v>0.46500000000000002</v>
      </c>
      <c r="C3818" s="41">
        <v>0.35499999999999998</v>
      </c>
      <c r="D3818" s="41">
        <v>0.12</v>
      </c>
      <c r="E3818" s="41">
        <v>0.53149999999999997</v>
      </c>
      <c r="F3818" s="41">
        <v>0.27250000000000002</v>
      </c>
      <c r="G3818" s="41">
        <v>9.7000000000000003E-2</v>
      </c>
      <c r="H3818" s="41">
        <v>0.13950000000000001</v>
      </c>
      <c r="I3818" s="42">
        <v>8</v>
      </c>
      <c r="O3818" s="40">
        <v>0</v>
      </c>
      <c r="P3818" s="41">
        <v>0.46500000000000002</v>
      </c>
      <c r="Q3818" s="41">
        <v>0.35499999999999998</v>
      </c>
      <c r="R3818" s="41">
        <v>0.12</v>
      </c>
      <c r="S3818" s="41">
        <v>0.53149999999999997</v>
      </c>
      <c r="T3818" s="41">
        <v>0.27250000000000002</v>
      </c>
      <c r="U3818" s="41">
        <v>9.7000000000000003E-2</v>
      </c>
      <c r="V3818" s="41">
        <v>0.13950000000000001</v>
      </c>
      <c r="W3818" s="42">
        <v>8</v>
      </c>
      <c r="Z3818" s="62">
        <f>($O3818-$L$8)/($M$8-$L$8)</f>
        <v>0</v>
      </c>
      <c r="AA3818" s="63">
        <f>($P3818-$L$9)/($M$9-$L$9)</f>
        <v>0.52702702702702708</v>
      </c>
      <c r="AB3818" s="63">
        <f>($Q3818-$L$10)/($M$10-$L$10)</f>
        <v>0.50420168067226889</v>
      </c>
      <c r="AC3818" s="63">
        <f>($R3818-$L$11)/($M$11-$L$11)</f>
        <v>0.10619469026548674</v>
      </c>
      <c r="AD3818" s="63">
        <f>($S3818-$L$12)/($M$12-$L$12)</f>
        <v>1.8740047336050068E-5</v>
      </c>
      <c r="AE3818" s="63">
        <f>($T3818-$L$13)/($M$13-$L$13)</f>
        <v>2.013348313930168E-5</v>
      </c>
      <c r="AF3818" s="63">
        <f>($U3818-$L$14)/($M$14-$L$14)</f>
        <v>0.12705727452271232</v>
      </c>
      <c r="AG3818" s="63">
        <f>($V3818-$L$15)/($M$15-$L$15)</f>
        <v>0.13751868460388644</v>
      </c>
      <c r="AH3818" s="64">
        <f>($W3818-$L$16)/($M$16-$L$16)</f>
        <v>0.25</v>
      </c>
    </row>
    <row r="3819" spans="1:34" ht="15.75">
      <c r="A3819" s="40" t="s">
        <v>25</v>
      </c>
      <c r="B3819" s="41">
        <v>0.47499999999999998</v>
      </c>
      <c r="C3819" s="41">
        <v>0.38500000000000001</v>
      </c>
      <c r="D3819" s="41">
        <v>0.12</v>
      </c>
      <c r="E3819" s="41">
        <v>0.56200000000000006</v>
      </c>
      <c r="F3819" s="41">
        <v>0.28899999999999998</v>
      </c>
      <c r="G3819" s="41">
        <v>9.0499999999999997E-2</v>
      </c>
      <c r="H3819" s="41">
        <v>0.153</v>
      </c>
      <c r="I3819" s="42">
        <v>8</v>
      </c>
      <c r="O3819" s="40">
        <v>0</v>
      </c>
      <c r="P3819" s="41">
        <v>0.47499999999999998</v>
      </c>
      <c r="Q3819" s="41">
        <v>0.38500000000000001</v>
      </c>
      <c r="R3819" s="41">
        <v>0.12</v>
      </c>
      <c r="S3819" s="41">
        <v>0.56200000000000006</v>
      </c>
      <c r="T3819" s="41">
        <v>0.28899999999999998</v>
      </c>
      <c r="U3819" s="41">
        <v>9.0499999999999997E-2</v>
      </c>
      <c r="V3819" s="41">
        <v>0.153</v>
      </c>
      <c r="W3819" s="42">
        <v>8</v>
      </c>
      <c r="Z3819" s="62">
        <f>($O3819-$L$8)/($M$8-$L$8)</f>
        <v>0</v>
      </c>
      <c r="AA3819" s="63">
        <f>($P3819-$L$9)/($M$9-$L$9)</f>
        <v>0.54054054054054046</v>
      </c>
      <c r="AB3819" s="63">
        <f>($Q3819-$L$10)/($M$10-$L$10)</f>
        <v>0.55462184873949583</v>
      </c>
      <c r="AC3819" s="63">
        <f>($R3819-$L$11)/($M$11-$L$11)</f>
        <v>0.10619469026548674</v>
      </c>
      <c r="AD3819" s="63">
        <f>($S3819-$L$12)/($M$12-$L$12)</f>
        <v>1.9819502376181377E-5</v>
      </c>
      <c r="AE3819" s="63">
        <f>($T3819-$L$13)/($M$13-$L$13)</f>
        <v>2.1357064987546532E-5</v>
      </c>
      <c r="AF3819" s="63">
        <f>($U3819-$L$14)/($M$14-$L$14)</f>
        <v>0.11849901250822908</v>
      </c>
      <c r="AG3819" s="63">
        <f>($V3819-$L$15)/($M$15-$L$15)</f>
        <v>0.1509715994020927</v>
      </c>
      <c r="AH3819" s="64">
        <f>($W3819-$L$16)/($M$16-$L$16)</f>
        <v>0.25</v>
      </c>
    </row>
    <row r="3820" spans="1:34" ht="15.75">
      <c r="A3820" s="40" t="s">
        <v>25</v>
      </c>
      <c r="B3820" s="41">
        <v>0.56499999999999995</v>
      </c>
      <c r="C3820" s="41">
        <v>0.44500000000000001</v>
      </c>
      <c r="D3820" s="41">
        <v>0.14000000000000001</v>
      </c>
      <c r="E3820" s="41">
        <v>0.83599999999999997</v>
      </c>
      <c r="F3820" s="41">
        <v>0.40600000000000003</v>
      </c>
      <c r="G3820" s="41">
        <v>0.1605</v>
      </c>
      <c r="H3820" s="41">
        <v>0.22450000000000001</v>
      </c>
      <c r="I3820" s="42">
        <v>9</v>
      </c>
      <c r="O3820" s="40">
        <v>0</v>
      </c>
      <c r="P3820" s="41">
        <v>0.56499999999999995</v>
      </c>
      <c r="Q3820" s="41">
        <v>0.44500000000000001</v>
      </c>
      <c r="R3820" s="41">
        <v>0.14000000000000001</v>
      </c>
      <c r="S3820" s="41">
        <v>0.83599999999999997</v>
      </c>
      <c r="T3820" s="41">
        <v>0.40600000000000003</v>
      </c>
      <c r="U3820" s="41">
        <v>0.1605</v>
      </c>
      <c r="V3820" s="41">
        <v>0.22450000000000001</v>
      </c>
      <c r="W3820" s="42">
        <v>9</v>
      </c>
      <c r="Z3820" s="62">
        <f>($O3820-$L$8)/($M$8-$L$8)</f>
        <v>0</v>
      </c>
      <c r="AA3820" s="63">
        <f>($P3820-$L$9)/($M$9-$L$9)</f>
        <v>0.66216216216216206</v>
      </c>
      <c r="AB3820" s="63">
        <f>($Q3820-$L$10)/($M$10-$L$10)</f>
        <v>0.65546218487394958</v>
      </c>
      <c r="AC3820" s="63">
        <f>($R3820-$L$11)/($M$11-$L$11)</f>
        <v>0.12389380530973454</v>
      </c>
      <c r="AD3820" s="63">
        <f>($S3820-$L$12)/($M$12-$L$12)</f>
        <v>2.9516901753098689E-5</v>
      </c>
      <c r="AE3820" s="63">
        <f>($T3820-$L$13)/($M$13-$L$13)</f>
        <v>3.0033372638737313E-5</v>
      </c>
      <c r="AF3820" s="63">
        <f>($U3820-$L$14)/($M$14-$L$14)</f>
        <v>0.21066491112574059</v>
      </c>
      <c r="AG3820" s="63">
        <f>($V3820-$L$15)/($M$15-$L$15)</f>
        <v>0.22222222222222227</v>
      </c>
      <c r="AH3820" s="64">
        <f>($W3820-$L$16)/($M$16-$L$16)</f>
        <v>0.2857142857142857</v>
      </c>
    </row>
    <row r="3821" spans="1:34" ht="15.75">
      <c r="A3821" s="40" t="s">
        <v>25</v>
      </c>
      <c r="B3821" s="41">
        <v>0.56999999999999995</v>
      </c>
      <c r="C3821" s="41">
        <v>0.45</v>
      </c>
      <c r="D3821" s="41">
        <v>0.14000000000000001</v>
      </c>
      <c r="E3821" s="41">
        <v>0.92749999999999999</v>
      </c>
      <c r="F3821" s="41">
        <v>0.47699999999999998</v>
      </c>
      <c r="G3821" s="41">
        <v>0.1605</v>
      </c>
      <c r="H3821" s="41">
        <v>0.2515</v>
      </c>
      <c r="I3821" s="42">
        <v>8</v>
      </c>
      <c r="O3821" s="40">
        <v>0</v>
      </c>
      <c r="P3821" s="41">
        <v>0.56999999999999995</v>
      </c>
      <c r="Q3821" s="41">
        <v>0.45</v>
      </c>
      <c r="R3821" s="41">
        <v>0.14000000000000001</v>
      </c>
      <c r="S3821" s="41">
        <v>0.92749999999999999</v>
      </c>
      <c r="T3821" s="41">
        <v>0.47699999999999998</v>
      </c>
      <c r="U3821" s="41">
        <v>0.1605</v>
      </c>
      <c r="V3821" s="41">
        <v>0.2515</v>
      </c>
      <c r="W3821" s="42">
        <v>8</v>
      </c>
      <c r="Z3821" s="62">
        <f>($O3821-$L$8)/($M$8-$L$8)</f>
        <v>0</v>
      </c>
      <c r="AA3821" s="63">
        <f>($P3821-$L$9)/($M$9-$L$9)</f>
        <v>0.66891891891891886</v>
      </c>
      <c r="AB3821" s="63">
        <f>($Q3821-$L$10)/($M$10-$L$10)</f>
        <v>0.66386554621848748</v>
      </c>
      <c r="AC3821" s="63">
        <f>($R3821-$L$11)/($M$11-$L$11)</f>
        <v>0.12389380530973454</v>
      </c>
      <c r="AD3821" s="63">
        <f>($S3821-$L$12)/($M$12-$L$12)</f>
        <v>3.2755266873492612E-5</v>
      </c>
      <c r="AE3821" s="63">
        <f>($T3821-$L$13)/($M$13-$L$13)</f>
        <v>3.529848240997274E-5</v>
      </c>
      <c r="AF3821" s="63">
        <f>($U3821-$L$14)/($M$14-$L$14)</f>
        <v>0.21066491112574059</v>
      </c>
      <c r="AG3821" s="63">
        <f>($V3821-$L$15)/($M$15-$L$15)</f>
        <v>0.24912805181863482</v>
      </c>
      <c r="AH3821" s="64">
        <f>($W3821-$L$16)/($M$16-$L$16)</f>
        <v>0.25</v>
      </c>
    </row>
    <row r="3822" spans="1:34" ht="15.75">
      <c r="A3822" s="40" t="s">
        <v>25</v>
      </c>
      <c r="B3822" s="41">
        <v>0.56999999999999995</v>
      </c>
      <c r="C3822" s="41">
        <v>0.44</v>
      </c>
      <c r="D3822" s="41">
        <v>0.14499999999999999</v>
      </c>
      <c r="E3822" s="41">
        <v>0.88149999999999995</v>
      </c>
      <c r="F3822" s="41">
        <v>0.36049999999999999</v>
      </c>
      <c r="G3822" s="41">
        <v>0.19550000000000001</v>
      </c>
      <c r="H3822" s="41">
        <v>0.27350000000000002</v>
      </c>
      <c r="I3822" s="42">
        <v>10</v>
      </c>
      <c r="O3822" s="40">
        <v>0</v>
      </c>
      <c r="P3822" s="41">
        <v>0.56999999999999995</v>
      </c>
      <c r="Q3822" s="41">
        <v>0.44</v>
      </c>
      <c r="R3822" s="41">
        <v>0.14499999999999999</v>
      </c>
      <c r="S3822" s="41">
        <v>0.88149999999999995</v>
      </c>
      <c r="T3822" s="41">
        <v>0.36049999999999999</v>
      </c>
      <c r="U3822" s="41">
        <v>0.19550000000000001</v>
      </c>
      <c r="V3822" s="41">
        <v>0.27350000000000002</v>
      </c>
      <c r="W3822" s="42">
        <v>10</v>
      </c>
      <c r="Z3822" s="62">
        <f>($O3822-$L$8)/($M$8-$L$8)</f>
        <v>0</v>
      </c>
      <c r="AA3822" s="63">
        <f>($P3822-$L$9)/($M$9-$L$9)</f>
        <v>0.66891891891891886</v>
      </c>
      <c r="AB3822" s="63">
        <f>($Q3822-$L$10)/($M$10-$L$10)</f>
        <v>0.6470588235294118</v>
      </c>
      <c r="AC3822" s="63">
        <f>($R3822-$L$11)/($M$11-$L$11)</f>
        <v>0.12831858407079647</v>
      </c>
      <c r="AD3822" s="63">
        <f>($S3822-$L$12)/($M$12-$L$12)</f>
        <v>3.1127236321163426E-5</v>
      </c>
      <c r="AE3822" s="63">
        <f>($T3822-$L$13)/($M$13-$L$13)</f>
        <v>2.6659252996607564E-5</v>
      </c>
      <c r="AF3822" s="63">
        <f>($U3822-$L$14)/($M$14-$L$14)</f>
        <v>0.25674786043449638</v>
      </c>
      <c r="AG3822" s="63">
        <f>($V3822-$L$15)/($M$15-$L$15)</f>
        <v>0.27105132037867469</v>
      </c>
      <c r="AH3822" s="64">
        <f>($W3822-$L$16)/($M$16-$L$16)</f>
        <v>0.32142857142857145</v>
      </c>
    </row>
    <row r="3823" spans="1:34" ht="15.75">
      <c r="A3823" s="40" t="s">
        <v>25</v>
      </c>
      <c r="B3823" s="41">
        <v>0.59499999999999997</v>
      </c>
      <c r="C3823" s="41">
        <v>0.46</v>
      </c>
      <c r="D3823" s="41">
        <v>0.155</v>
      </c>
      <c r="E3823" s="41">
        <v>1.03</v>
      </c>
      <c r="F3823" s="41">
        <v>0.42749999999999999</v>
      </c>
      <c r="G3823" s="41">
        <v>0.20699999999999999</v>
      </c>
      <c r="H3823" s="41">
        <v>0.33050000000000002</v>
      </c>
      <c r="I3823" s="42">
        <v>10</v>
      </c>
      <c r="O3823" s="40">
        <v>0</v>
      </c>
      <c r="P3823" s="41">
        <v>0.59499999999999997</v>
      </c>
      <c r="Q3823" s="41">
        <v>0.46</v>
      </c>
      <c r="R3823" s="41">
        <v>0.155</v>
      </c>
      <c r="S3823" s="41">
        <v>1.03</v>
      </c>
      <c r="T3823" s="41">
        <v>0.42749999999999999</v>
      </c>
      <c r="U3823" s="41">
        <v>0.20699999999999999</v>
      </c>
      <c r="V3823" s="41">
        <v>0.33050000000000002</v>
      </c>
      <c r="W3823" s="42">
        <v>10</v>
      </c>
      <c r="Z3823" s="62">
        <f>($O3823-$L$8)/($M$8-$L$8)</f>
        <v>0</v>
      </c>
      <c r="AA3823" s="63">
        <f>($P3823-$L$9)/($M$9-$L$9)</f>
        <v>0.70270270270270274</v>
      </c>
      <c r="AB3823" s="63">
        <f>($Q3823-$L$10)/($M$10-$L$10)</f>
        <v>0.68067226890756305</v>
      </c>
      <c r="AC3823" s="63">
        <f>($R3823-$L$11)/($M$11-$L$11)</f>
        <v>0.13716814159292037</v>
      </c>
      <c r="AD3823" s="63">
        <f>($S3823-$L$12)/($M$12-$L$12)</f>
        <v>3.6382943647704381E-5</v>
      </c>
      <c r="AE3823" s="63">
        <f>($T3823-$L$13)/($M$13-$L$13)</f>
        <v>3.162773686523818E-5</v>
      </c>
      <c r="AF3823" s="63">
        <f>($U3823-$L$14)/($M$14-$L$14)</f>
        <v>0.27188940092165897</v>
      </c>
      <c r="AG3823" s="63">
        <f>($V3823-$L$15)/($M$15-$L$15)</f>
        <v>0.32785251619332345</v>
      </c>
      <c r="AH3823" s="64">
        <f>($W3823-$L$16)/($M$16-$L$16)</f>
        <v>0.32142857142857145</v>
      </c>
    </row>
    <row r="3824" spans="1:34" ht="15.75">
      <c r="A3824" s="40" t="s">
        <v>26</v>
      </c>
      <c r="B3824" s="41">
        <v>0.60499999999999998</v>
      </c>
      <c r="C3824" s="41">
        <v>0.48</v>
      </c>
      <c r="D3824" s="41">
        <v>0.17499999999999999</v>
      </c>
      <c r="E3824" s="43">
        <v>11685</v>
      </c>
      <c r="F3824" s="41">
        <v>0.48149999999999998</v>
      </c>
      <c r="G3824" s="41">
        <v>0.23050000000000001</v>
      </c>
      <c r="H3824" s="41">
        <v>0.35599999999999998</v>
      </c>
      <c r="I3824" s="42">
        <v>9</v>
      </c>
      <c r="O3824" s="40">
        <v>1</v>
      </c>
      <c r="P3824" s="41">
        <v>0.60499999999999998</v>
      </c>
      <c r="Q3824" s="41">
        <v>0.48</v>
      </c>
      <c r="R3824" s="41">
        <v>0.17499999999999999</v>
      </c>
      <c r="S3824" s="43">
        <v>11685</v>
      </c>
      <c r="T3824" s="41">
        <v>0.48149999999999998</v>
      </c>
      <c r="U3824" s="41">
        <v>0.23050000000000001</v>
      </c>
      <c r="V3824" s="41">
        <v>0.35599999999999998</v>
      </c>
      <c r="W3824" s="42">
        <v>9</v>
      </c>
      <c r="Z3824" s="62">
        <f>($O3824-$L$8)/($M$8-$L$8)</f>
        <v>0.5</v>
      </c>
      <c r="AA3824" s="63">
        <f>($P3824-$L$9)/($M$9-$L$9)</f>
        <v>0.71621621621621623</v>
      </c>
      <c r="AB3824" s="63">
        <f>($Q3824-$L$10)/($M$10-$L$10)</f>
        <v>0.7142857142857143</v>
      </c>
      <c r="AC3824" s="63">
        <f>($R3824-$L$11)/($M$11-$L$11)</f>
        <v>0.15486725663716813</v>
      </c>
      <c r="AD3824" s="63">
        <f>($S3824-$L$12)/($M$12-$L$12)</f>
        <v>0.41355508147620468</v>
      </c>
      <c r="AE3824" s="63">
        <f>($T3824-$L$13)/($M$13-$L$13)</f>
        <v>3.5632186550403157E-5</v>
      </c>
      <c r="AF3824" s="63">
        <f>($U3824-$L$14)/($M$14-$L$14)</f>
        <v>0.30283080974325211</v>
      </c>
      <c r="AG3824" s="63">
        <f>($V3824-$L$15)/($M$15-$L$15)</f>
        <v>0.35326357747882414</v>
      </c>
      <c r="AH3824" s="64">
        <f>($W3824-$L$16)/($M$16-$L$16)</f>
        <v>0.2857142857142857</v>
      </c>
    </row>
    <row r="3825" spans="1:34" ht="15.75">
      <c r="A3825" s="40" t="s">
        <v>26</v>
      </c>
      <c r="B3825" s="41">
        <v>0.61499999999999999</v>
      </c>
      <c r="C3825" s="41">
        <v>0.45500000000000002</v>
      </c>
      <c r="D3825" s="41">
        <v>0.13500000000000001</v>
      </c>
      <c r="E3825" s="43">
        <v>1059</v>
      </c>
      <c r="F3825" s="41">
        <v>0.47349999999999998</v>
      </c>
      <c r="G3825" s="41">
        <v>0.26300000000000001</v>
      </c>
      <c r="H3825" s="41">
        <v>0.27400000000000002</v>
      </c>
      <c r="I3825" s="42">
        <v>9</v>
      </c>
      <c r="O3825" s="40">
        <v>1</v>
      </c>
      <c r="P3825" s="41">
        <v>0.61499999999999999</v>
      </c>
      <c r="Q3825" s="41">
        <v>0.45500000000000002</v>
      </c>
      <c r="R3825" s="41">
        <v>0.13500000000000001</v>
      </c>
      <c r="S3825" s="43">
        <v>1059</v>
      </c>
      <c r="T3825" s="41">
        <v>0.47349999999999998</v>
      </c>
      <c r="U3825" s="41">
        <v>0.26300000000000001</v>
      </c>
      <c r="V3825" s="41">
        <v>0.27400000000000002</v>
      </c>
      <c r="W3825" s="42">
        <v>9</v>
      </c>
      <c r="Z3825" s="62">
        <f>($O3825-$L$8)/($M$8-$L$8)</f>
        <v>0.5</v>
      </c>
      <c r="AA3825" s="63">
        <f>($P3825-$L$9)/($M$9-$L$9)</f>
        <v>0.72972972972972983</v>
      </c>
      <c r="AB3825" s="63">
        <f>($Q3825-$L$10)/($M$10-$L$10)</f>
        <v>0.67226890756302526</v>
      </c>
      <c r="AC3825" s="63">
        <f>($R3825-$L$11)/($M$11-$L$11)</f>
        <v>0.11946902654867259</v>
      </c>
      <c r="AD3825" s="63">
        <f>($S3825-$L$12)/($M$12-$L$12)</f>
        <v>3.7480023888163079E-2</v>
      </c>
      <c r="AE3825" s="63">
        <f>($T3825-$L$13)/($M$13-$L$13)</f>
        <v>3.5038934745193526E-5</v>
      </c>
      <c r="AF3825" s="63">
        <f>($U3825-$L$14)/($M$14-$L$14)</f>
        <v>0.34562211981566821</v>
      </c>
      <c r="AG3825" s="63">
        <f>($V3825-$L$15)/($M$15-$L$15)</f>
        <v>0.27154957648231198</v>
      </c>
      <c r="AH3825" s="64">
        <f>($W3825-$L$16)/($M$16-$L$16)</f>
        <v>0.2857142857142857</v>
      </c>
    </row>
    <row r="3826" spans="1:34" ht="15.75">
      <c r="A3826" s="40" t="s">
        <v>25</v>
      </c>
      <c r="B3826" s="41">
        <v>0.62</v>
      </c>
      <c r="C3826" s="41">
        <v>0.46</v>
      </c>
      <c r="D3826" s="41">
        <v>0.17</v>
      </c>
      <c r="E3826" s="43">
        <v>1127</v>
      </c>
      <c r="F3826" s="41">
        <v>0.53500000000000003</v>
      </c>
      <c r="G3826" s="41">
        <v>0.26350000000000001</v>
      </c>
      <c r="H3826" s="41">
        <v>0.29599999999999999</v>
      </c>
      <c r="I3826" s="42">
        <v>7</v>
      </c>
      <c r="O3826" s="40">
        <v>0</v>
      </c>
      <c r="P3826" s="41">
        <v>0.62</v>
      </c>
      <c r="Q3826" s="41">
        <v>0.46</v>
      </c>
      <c r="R3826" s="41">
        <v>0.17</v>
      </c>
      <c r="S3826" s="43">
        <v>1127</v>
      </c>
      <c r="T3826" s="41">
        <v>0.53500000000000003</v>
      </c>
      <c r="U3826" s="41">
        <v>0.26350000000000001</v>
      </c>
      <c r="V3826" s="41">
        <v>0.29599999999999999</v>
      </c>
      <c r="W3826" s="42">
        <v>7</v>
      </c>
      <c r="Z3826" s="62">
        <f>($O3826-$L$8)/($M$8-$L$8)</f>
        <v>0</v>
      </c>
      <c r="AA3826" s="63">
        <f>($P3826-$L$9)/($M$9-$L$9)</f>
        <v>0.73648648648648651</v>
      </c>
      <c r="AB3826" s="63">
        <f>($Q3826-$L$10)/($M$10-$L$10)</f>
        <v>0.68067226890756305</v>
      </c>
      <c r="AC3826" s="63">
        <f>($R3826-$L$11)/($M$11-$L$11)</f>
        <v>0.15044247787610621</v>
      </c>
      <c r="AD3826" s="63">
        <f>($S3826-$L$12)/($M$12-$L$12)</f>
        <v>3.9886677748127965E-2</v>
      </c>
      <c r="AE3826" s="63">
        <f>($T3826-$L$13)/($M$13-$L$13)</f>
        <v>3.9599557997742533E-5</v>
      </c>
      <c r="AF3826" s="63">
        <f>($U3826-$L$14)/($M$14-$L$14)</f>
        <v>0.34628044766293614</v>
      </c>
      <c r="AG3826" s="63">
        <f>($V3826-$L$15)/($M$15-$L$15)</f>
        <v>0.29347284504235183</v>
      </c>
      <c r="AH3826" s="64">
        <f>($W3826-$L$16)/($M$16-$L$16)</f>
        <v>0.21428571428571427</v>
      </c>
    </row>
    <row r="3827" spans="1:34" ht="15.75">
      <c r="A3827" s="40" t="s">
        <v>25</v>
      </c>
      <c r="B3827" s="41">
        <v>0.625</v>
      </c>
      <c r="C3827" s="41">
        <v>0.47</v>
      </c>
      <c r="D3827" s="41">
        <v>0.17</v>
      </c>
      <c r="E3827" s="43">
        <v>11665</v>
      </c>
      <c r="F3827" s="41">
        <v>0.46050000000000002</v>
      </c>
      <c r="G3827" s="41">
        <v>0.25650000000000001</v>
      </c>
      <c r="H3827" s="41">
        <v>0.39450000000000002</v>
      </c>
      <c r="I3827" s="42">
        <v>11</v>
      </c>
      <c r="O3827" s="40">
        <v>0</v>
      </c>
      <c r="P3827" s="41">
        <v>0.625</v>
      </c>
      <c r="Q3827" s="41">
        <v>0.47</v>
      </c>
      <c r="R3827" s="41">
        <v>0.17</v>
      </c>
      <c r="S3827" s="43">
        <v>11665</v>
      </c>
      <c r="T3827" s="41">
        <v>0.46050000000000002</v>
      </c>
      <c r="U3827" s="41">
        <v>0.25650000000000001</v>
      </c>
      <c r="V3827" s="41">
        <v>0.39450000000000002</v>
      </c>
      <c r="W3827" s="42">
        <v>11</v>
      </c>
      <c r="Z3827" s="62">
        <f>($O3827-$L$8)/($M$8-$L$8)</f>
        <v>0</v>
      </c>
      <c r="AA3827" s="63">
        <f>($P3827-$L$9)/($M$9-$L$9)</f>
        <v>0.74324324324324331</v>
      </c>
      <c r="AB3827" s="63">
        <f>($Q3827-$L$10)/($M$10-$L$10)</f>
        <v>0.69747899159663862</v>
      </c>
      <c r="AC3827" s="63">
        <f>($R3827-$L$11)/($M$11-$L$11)</f>
        <v>0.15044247787610621</v>
      </c>
      <c r="AD3827" s="63">
        <f>($S3827-$L$12)/($M$12-$L$12)</f>
        <v>0.41284724210562673</v>
      </c>
      <c r="AE3827" s="63">
        <f>($T3827-$L$13)/($M$13-$L$13)</f>
        <v>3.4074900561727891E-5</v>
      </c>
      <c r="AF3827" s="63">
        <f>($U3827-$L$14)/($M$14-$L$14)</f>
        <v>0.33706385780118497</v>
      </c>
      <c r="AG3827" s="63">
        <f>($V3827-$L$15)/($M$15-$L$15)</f>
        <v>0.39162929745889397</v>
      </c>
      <c r="AH3827" s="64">
        <f>($W3827-$L$16)/($M$16-$L$16)</f>
        <v>0.35714285714285715</v>
      </c>
    </row>
    <row r="3828" spans="1:34" ht="15.75">
      <c r="A3828" s="40" t="s">
        <v>26</v>
      </c>
      <c r="B3828" s="41">
        <v>0.68</v>
      </c>
      <c r="C3828" s="41">
        <v>0.52</v>
      </c>
      <c r="D3828" s="41">
        <v>0.185</v>
      </c>
      <c r="E3828" s="43">
        <v>1541</v>
      </c>
      <c r="F3828" s="41">
        <v>0.59850000000000003</v>
      </c>
      <c r="G3828" s="41">
        <v>0.39500000000000002</v>
      </c>
      <c r="H3828" s="41">
        <v>0.45750000000000002</v>
      </c>
      <c r="I3828" s="42">
        <v>10</v>
      </c>
      <c r="O3828" s="40">
        <v>1</v>
      </c>
      <c r="P3828" s="41">
        <v>0.68</v>
      </c>
      <c r="Q3828" s="41">
        <v>0.52</v>
      </c>
      <c r="R3828" s="41">
        <v>0.185</v>
      </c>
      <c r="S3828" s="43">
        <v>1541</v>
      </c>
      <c r="T3828" s="41">
        <v>0.59850000000000003</v>
      </c>
      <c r="U3828" s="41">
        <v>0.39500000000000002</v>
      </c>
      <c r="V3828" s="41">
        <v>0.45750000000000002</v>
      </c>
      <c r="W3828" s="42">
        <v>10</v>
      </c>
      <c r="Z3828" s="62">
        <f>($O3828-$L$8)/($M$8-$L$8)</f>
        <v>0.5</v>
      </c>
      <c r="AA3828" s="63">
        <f>($P3828-$L$9)/($M$9-$L$9)</f>
        <v>0.81756756756756765</v>
      </c>
      <c r="AB3828" s="63">
        <f>($Q3828-$L$10)/($M$10-$L$10)</f>
        <v>0.78151260504201692</v>
      </c>
      <c r="AC3828" s="63">
        <f>($R3828-$L$11)/($M$11-$L$11)</f>
        <v>0.16371681415929204</v>
      </c>
      <c r="AD3828" s="63">
        <f>($S3828-$L$12)/($M$12-$L$12)</f>
        <v>5.4538952719090622E-2</v>
      </c>
      <c r="AE3828" s="63">
        <f>($T3828-$L$13)/($M$13-$L$13)</f>
        <v>4.4308494201593938E-5</v>
      </c>
      <c r="AF3828" s="63">
        <f>($U3828-$L$14)/($M$14-$L$14)</f>
        <v>0.51942067149440418</v>
      </c>
      <c r="AG3828" s="63">
        <f>($V3828-$L$15)/($M$15-$L$15)</f>
        <v>0.45440956651718994</v>
      </c>
      <c r="AH3828" s="64">
        <f>($W3828-$L$16)/($M$16-$L$16)</f>
        <v>0.32142857142857145</v>
      </c>
    </row>
    <row r="3829" spans="1:34" ht="15.75">
      <c r="A3829" s="40" t="s">
        <v>25</v>
      </c>
      <c r="B3829" s="41">
        <v>0.68</v>
      </c>
      <c r="C3829" s="41">
        <v>0.54</v>
      </c>
      <c r="D3829" s="41">
        <v>0.19500000000000001</v>
      </c>
      <c r="E3829" s="43">
        <v>17825</v>
      </c>
      <c r="F3829" s="41">
        <v>0.55649999999999999</v>
      </c>
      <c r="G3829" s="41">
        <v>0.32350000000000001</v>
      </c>
      <c r="H3829" s="41">
        <v>0.42849999999999999</v>
      </c>
      <c r="I3829" s="42">
        <v>11</v>
      </c>
      <c r="O3829" s="40">
        <v>0</v>
      </c>
      <c r="P3829" s="41">
        <v>0.68</v>
      </c>
      <c r="Q3829" s="41">
        <v>0.54</v>
      </c>
      <c r="R3829" s="41">
        <v>0.19500000000000001</v>
      </c>
      <c r="S3829" s="43">
        <v>17825</v>
      </c>
      <c r="T3829" s="41">
        <v>0.55649999999999999</v>
      </c>
      <c r="U3829" s="41">
        <v>0.32350000000000001</v>
      </c>
      <c r="V3829" s="41">
        <v>0.42849999999999999</v>
      </c>
      <c r="W3829" s="42">
        <v>11</v>
      </c>
      <c r="Z3829" s="62">
        <f>($O3829-$L$8)/($M$8-$L$8)</f>
        <v>0</v>
      </c>
      <c r="AA3829" s="63">
        <f>($P3829-$L$9)/($M$9-$L$9)</f>
        <v>0.81756756756756765</v>
      </c>
      <c r="AB3829" s="63">
        <f>($Q3829-$L$10)/($M$10-$L$10)</f>
        <v>0.81512605042016817</v>
      </c>
      <c r="AC3829" s="63">
        <f>($R3829-$L$11)/($M$11-$L$11)</f>
        <v>0.17256637168141595</v>
      </c>
      <c r="AD3829" s="63">
        <f>($S3829-$L$12)/($M$12-$L$12)</f>
        <v>0.63086176824362183</v>
      </c>
      <c r="AE3829" s="63">
        <f>($T3829-$L$13)/($M$13-$L$13)</f>
        <v>4.11939222242434E-5</v>
      </c>
      <c r="AF3829" s="63">
        <f>($U3829-$L$14)/($M$14-$L$14)</f>
        <v>0.42527978933508886</v>
      </c>
      <c r="AG3829" s="63">
        <f>($V3829-$L$15)/($M$15-$L$15)</f>
        <v>0.42551071250622824</v>
      </c>
      <c r="AH3829" s="64">
        <f>($W3829-$L$16)/($M$16-$L$16)</f>
        <v>0.35714285714285715</v>
      </c>
    </row>
    <row r="3830" spans="1:34" ht="15.75">
      <c r="A3830" s="40" t="s">
        <v>25</v>
      </c>
      <c r="B3830" s="41">
        <v>0.68</v>
      </c>
      <c r="C3830" s="41">
        <v>0.52</v>
      </c>
      <c r="D3830" s="41">
        <v>0.17499999999999999</v>
      </c>
      <c r="E3830" s="43">
        <v>1543</v>
      </c>
      <c r="F3830" s="41">
        <v>0.75249999999999995</v>
      </c>
      <c r="G3830" s="41">
        <v>0.35099999999999998</v>
      </c>
      <c r="H3830" s="41">
        <v>0.374</v>
      </c>
      <c r="I3830" s="42">
        <v>11</v>
      </c>
      <c r="O3830" s="40">
        <v>0</v>
      </c>
      <c r="P3830" s="41">
        <v>0.68</v>
      </c>
      <c r="Q3830" s="41">
        <v>0.52</v>
      </c>
      <c r="R3830" s="41">
        <v>0.17499999999999999</v>
      </c>
      <c r="S3830" s="43">
        <v>1543</v>
      </c>
      <c r="T3830" s="41">
        <v>0.75249999999999995</v>
      </c>
      <c r="U3830" s="41">
        <v>0.35099999999999998</v>
      </c>
      <c r="V3830" s="41">
        <v>0.374</v>
      </c>
      <c r="W3830" s="42">
        <v>11</v>
      </c>
      <c r="Z3830" s="62">
        <f>($O3830-$L$8)/($M$8-$L$8)</f>
        <v>0</v>
      </c>
      <c r="AA3830" s="63">
        <f>($P3830-$L$9)/($M$9-$L$9)</f>
        <v>0.81756756756756765</v>
      </c>
      <c r="AB3830" s="63">
        <f>($Q3830-$L$10)/($M$10-$L$10)</f>
        <v>0.78151260504201692</v>
      </c>
      <c r="AC3830" s="63">
        <f>($R3830-$L$11)/($M$11-$L$11)</f>
        <v>0.15486725663716813</v>
      </c>
      <c r="AD3830" s="63">
        <f>($S3830-$L$12)/($M$12-$L$12)</f>
        <v>5.4609736656148412E-2</v>
      </c>
      <c r="AE3830" s="63">
        <f>($T3830-$L$13)/($M$13-$L$13)</f>
        <v>5.5728591451879232E-5</v>
      </c>
      <c r="AF3830" s="63">
        <f>($U3830-$L$14)/($M$14-$L$14)</f>
        <v>0.46148782093482549</v>
      </c>
      <c r="AG3830" s="63">
        <f>($V3830-$L$15)/($M$15-$L$15)</f>
        <v>0.3712007972097659</v>
      </c>
      <c r="AH3830" s="64">
        <f>($W3830-$L$16)/($M$16-$L$16)</f>
        <v>0.35714285714285715</v>
      </c>
    </row>
    <row r="3831" spans="1:34" ht="15.75">
      <c r="A3831" s="40" t="s">
        <v>26</v>
      </c>
      <c r="B3831" s="41">
        <v>0.71</v>
      </c>
      <c r="C3831" s="41">
        <v>0.55500000000000005</v>
      </c>
      <c r="D3831" s="41">
        <v>0.17</v>
      </c>
      <c r="E3831" s="41">
        <v>1.47</v>
      </c>
      <c r="F3831" s="41">
        <v>0.53749999999999998</v>
      </c>
      <c r="G3831" s="41">
        <v>0.38</v>
      </c>
      <c r="H3831" s="41">
        <v>0.43099999999999999</v>
      </c>
      <c r="I3831" s="42">
        <v>12</v>
      </c>
      <c r="O3831" s="40">
        <v>1</v>
      </c>
      <c r="P3831" s="41">
        <v>0.71</v>
      </c>
      <c r="Q3831" s="41">
        <v>0.55500000000000005</v>
      </c>
      <c r="R3831" s="41">
        <v>0.17</v>
      </c>
      <c r="S3831" s="41">
        <v>1.47</v>
      </c>
      <c r="T3831" s="41">
        <v>0.53749999999999998</v>
      </c>
      <c r="U3831" s="41">
        <v>0.38</v>
      </c>
      <c r="V3831" s="41">
        <v>0.43099999999999999</v>
      </c>
      <c r="W3831" s="42">
        <v>12</v>
      </c>
      <c r="Z3831" s="62">
        <f>($O3831-$L$8)/($M$8-$L$8)</f>
        <v>0.5</v>
      </c>
      <c r="AA3831" s="63">
        <f>($P3831-$L$9)/($M$9-$L$9)</f>
        <v>0.85810810810810811</v>
      </c>
      <c r="AB3831" s="63">
        <f>($Q3831-$L$10)/($M$10-$L$10)</f>
        <v>0.84033613445378152</v>
      </c>
      <c r="AC3831" s="63">
        <f>($R3831-$L$11)/($M$11-$L$11)</f>
        <v>0.15044247787610621</v>
      </c>
      <c r="AD3831" s="63">
        <f>($S3831-$L$12)/($M$12-$L$12)</f>
        <v>5.1955409800418317E-5</v>
      </c>
      <c r="AE3831" s="63">
        <f>($T3831-$L$13)/($M$13-$L$13)</f>
        <v>3.9784949186870538E-5</v>
      </c>
      <c r="AF3831" s="63">
        <f>($U3831-$L$14)/($M$14-$L$14)</f>
        <v>0.49967083607636598</v>
      </c>
      <c r="AG3831" s="63">
        <f>($V3831-$L$15)/($M$15-$L$15)</f>
        <v>0.42800199302441461</v>
      </c>
      <c r="AH3831" s="64">
        <f>($W3831-$L$16)/($M$16-$L$16)</f>
        <v>0.39285714285714285</v>
      </c>
    </row>
    <row r="3832" spans="1:34" ht="15.75">
      <c r="A3832" s="40" t="s">
        <v>25</v>
      </c>
      <c r="B3832" s="41">
        <v>0.5</v>
      </c>
      <c r="C3832" s="41">
        <v>0.38500000000000001</v>
      </c>
      <c r="D3832" s="41">
        <v>0.12</v>
      </c>
      <c r="E3832" s="41">
        <v>0.63349999999999995</v>
      </c>
      <c r="F3832" s="41">
        <v>0.23050000000000001</v>
      </c>
      <c r="G3832" s="41">
        <v>0.125</v>
      </c>
      <c r="H3832" s="41">
        <v>0.23499999999999999</v>
      </c>
      <c r="I3832" s="42">
        <v>14</v>
      </c>
      <c r="O3832" s="40">
        <v>0</v>
      </c>
      <c r="P3832" s="41">
        <v>0.5</v>
      </c>
      <c r="Q3832" s="41">
        <v>0.38500000000000001</v>
      </c>
      <c r="R3832" s="41">
        <v>0.12</v>
      </c>
      <c r="S3832" s="41">
        <v>0.63349999999999995</v>
      </c>
      <c r="T3832" s="41">
        <v>0.23050000000000001</v>
      </c>
      <c r="U3832" s="41">
        <v>0.125</v>
      </c>
      <c r="V3832" s="41">
        <v>0.23499999999999999</v>
      </c>
      <c r="W3832" s="42">
        <v>14</v>
      </c>
      <c r="Z3832" s="62">
        <f>($O3832-$L$8)/($M$8-$L$8)</f>
        <v>0</v>
      </c>
      <c r="AA3832" s="63">
        <f>($P3832-$L$9)/($M$9-$L$9)</f>
        <v>0.57432432432432434</v>
      </c>
      <c r="AB3832" s="63">
        <f>($Q3832-$L$10)/($M$10-$L$10)</f>
        <v>0.55462184873949583</v>
      </c>
      <c r="AC3832" s="63">
        <f>($R3832-$L$11)/($M$11-$L$11)</f>
        <v>0.10619469026548674</v>
      </c>
      <c r="AD3832" s="63">
        <f>($S3832-$L$12)/($M$12-$L$12)</f>
        <v>2.2350028125997389E-5</v>
      </c>
      <c r="AE3832" s="63">
        <f>($T3832-$L$13)/($M$13-$L$13)</f>
        <v>1.7018911161951145E-5</v>
      </c>
      <c r="AF3832" s="63">
        <f>($U3832-$L$14)/($M$14-$L$14)</f>
        <v>0.1639236339697169</v>
      </c>
      <c r="AG3832" s="63">
        <f>($V3832-$L$15)/($M$15-$L$15)</f>
        <v>0.23268560039860492</v>
      </c>
      <c r="AH3832" s="64">
        <f>($W3832-$L$16)/($M$16-$L$16)</f>
        <v>0.4642857142857143</v>
      </c>
    </row>
    <row r="3833" spans="1:34" ht="15.75">
      <c r="A3833" s="40" t="s">
        <v>26</v>
      </c>
      <c r="B3833" s="41">
        <v>0.54500000000000004</v>
      </c>
      <c r="C3833" s="41">
        <v>0.42</v>
      </c>
      <c r="D3833" s="41">
        <v>0.17499999999999999</v>
      </c>
      <c r="E3833" s="41">
        <v>0.754</v>
      </c>
      <c r="F3833" s="41">
        <v>0.25600000000000001</v>
      </c>
      <c r="G3833" s="41">
        <v>0.17749999999999999</v>
      </c>
      <c r="H3833" s="41">
        <v>0.27500000000000002</v>
      </c>
      <c r="I3833" s="42">
        <v>10</v>
      </c>
      <c r="O3833" s="40">
        <v>1</v>
      </c>
      <c r="P3833" s="41">
        <v>0.54500000000000004</v>
      </c>
      <c r="Q3833" s="41">
        <v>0.42</v>
      </c>
      <c r="R3833" s="41">
        <v>0.17499999999999999</v>
      </c>
      <c r="S3833" s="41">
        <v>0.754</v>
      </c>
      <c r="T3833" s="41">
        <v>0.25600000000000001</v>
      </c>
      <c r="U3833" s="41">
        <v>0.17749999999999999</v>
      </c>
      <c r="V3833" s="41">
        <v>0.27500000000000002</v>
      </c>
      <c r="W3833" s="42">
        <v>10</v>
      </c>
      <c r="Z3833" s="62">
        <f>($O3833-$L$8)/($M$8-$L$8)</f>
        <v>0.5</v>
      </c>
      <c r="AA3833" s="63">
        <f>($P3833-$L$9)/($M$9-$L$9)</f>
        <v>0.6351351351351352</v>
      </c>
      <c r="AB3833" s="63">
        <f>($Q3833-$L$10)/($M$10-$L$10)</f>
        <v>0.61344537815126055</v>
      </c>
      <c r="AC3833" s="63">
        <f>($R3833-$L$11)/($M$11-$L$11)</f>
        <v>0.15486725663716813</v>
      </c>
      <c r="AD3833" s="63">
        <f>($S3833-$L$12)/($M$12-$L$12)</f>
        <v>2.6614760333729276E-5</v>
      </c>
      <c r="AE3833" s="63">
        <f>($T3833-$L$13)/($M$13-$L$13)</f>
        <v>1.8909901291056827E-5</v>
      </c>
      <c r="AF3833" s="63">
        <f>($U3833-$L$14)/($M$14-$L$14)</f>
        <v>0.23304805793285052</v>
      </c>
      <c r="AG3833" s="63">
        <f>($V3833-$L$15)/($M$15-$L$15)</f>
        <v>0.27254608868958652</v>
      </c>
      <c r="AH3833" s="64">
        <f>($W3833-$L$16)/($M$16-$L$16)</f>
        <v>0.32142857142857145</v>
      </c>
    </row>
    <row r="3834" spans="1:34" ht="15.75">
      <c r="A3834" s="40" t="s">
        <v>26</v>
      </c>
      <c r="B3834" s="41">
        <v>0.46</v>
      </c>
      <c r="C3834" s="41">
        <v>0.36499999999999999</v>
      </c>
      <c r="D3834" s="41">
        <v>0.115</v>
      </c>
      <c r="E3834" s="41">
        <v>0.44850000000000001</v>
      </c>
      <c r="F3834" s="41">
        <v>0.16500000000000001</v>
      </c>
      <c r="G3834" s="41">
        <v>8.3000000000000004E-2</v>
      </c>
      <c r="H3834" s="41">
        <v>0.17</v>
      </c>
      <c r="I3834" s="42">
        <v>14</v>
      </c>
      <c r="O3834" s="40">
        <v>1</v>
      </c>
      <c r="P3834" s="41">
        <v>0.46</v>
      </c>
      <c r="Q3834" s="41">
        <v>0.36499999999999999</v>
      </c>
      <c r="R3834" s="41">
        <v>0.115</v>
      </c>
      <c r="S3834" s="41">
        <v>0.44850000000000001</v>
      </c>
      <c r="T3834" s="41">
        <v>0.16500000000000001</v>
      </c>
      <c r="U3834" s="41">
        <v>8.3000000000000004E-2</v>
      </c>
      <c r="V3834" s="41">
        <v>0.17</v>
      </c>
      <c r="W3834" s="42">
        <v>14</v>
      </c>
      <c r="Z3834" s="62">
        <f>($O3834-$L$8)/($M$8-$L$8)</f>
        <v>0.5</v>
      </c>
      <c r="AA3834" s="63">
        <f>($P3834-$L$9)/($M$9-$L$9)</f>
        <v>0.52027027027027029</v>
      </c>
      <c r="AB3834" s="63">
        <f>($Q3834-$L$10)/($M$10-$L$10)</f>
        <v>0.52100840336134457</v>
      </c>
      <c r="AC3834" s="63">
        <f>($R3834-$L$11)/($M$11-$L$11)</f>
        <v>0.1017699115044248</v>
      </c>
      <c r="AD3834" s="63">
        <f>($S3834-$L$12)/($M$12-$L$12)</f>
        <v>1.5802513948151756E-5</v>
      </c>
      <c r="AE3834" s="63">
        <f>($T3834-$L$13)/($M$13-$L$13)</f>
        <v>1.2161662006797331E-5</v>
      </c>
      <c r="AF3834" s="63">
        <f>($U3834-$L$14)/($M$14-$L$14)</f>
        <v>0.10862409479921001</v>
      </c>
      <c r="AG3834" s="63">
        <f>($V3834-$L$15)/($M$15-$L$15)</f>
        <v>0.16791230692575987</v>
      </c>
      <c r="AH3834" s="64">
        <f>($W3834-$L$16)/($M$16-$L$16)</f>
        <v>0.4642857142857143</v>
      </c>
    </row>
    <row r="3835" spans="1:34" ht="15.75">
      <c r="A3835" s="40" t="s">
        <v>25</v>
      </c>
      <c r="B3835" s="41">
        <v>0.53500000000000003</v>
      </c>
      <c r="C3835" s="41">
        <v>0.41</v>
      </c>
      <c r="D3835" s="41">
        <v>0.15</v>
      </c>
      <c r="E3835" s="41">
        <v>0.8105</v>
      </c>
      <c r="F3835" s="41">
        <v>0.34499999999999997</v>
      </c>
      <c r="G3835" s="41">
        <v>0.187</v>
      </c>
      <c r="H3835" s="41">
        <v>0.24</v>
      </c>
      <c r="I3835" s="42">
        <v>11</v>
      </c>
      <c r="O3835" s="40">
        <v>0</v>
      </c>
      <c r="P3835" s="41">
        <v>0.53500000000000003</v>
      </c>
      <c r="Q3835" s="41">
        <v>0.41</v>
      </c>
      <c r="R3835" s="41">
        <v>0.15</v>
      </c>
      <c r="S3835" s="41">
        <v>0.8105</v>
      </c>
      <c r="T3835" s="41">
        <v>0.34499999999999997</v>
      </c>
      <c r="U3835" s="41">
        <v>0.187</v>
      </c>
      <c r="V3835" s="41">
        <v>0.24</v>
      </c>
      <c r="W3835" s="42">
        <v>11</v>
      </c>
      <c r="Z3835" s="62">
        <f>($O3835-$L$8)/($M$8-$L$8)</f>
        <v>0</v>
      </c>
      <c r="AA3835" s="63">
        <f>($P3835-$L$9)/($M$9-$L$9)</f>
        <v>0.6216216216216216</v>
      </c>
      <c r="AB3835" s="63">
        <f>($Q3835-$L$10)/($M$10-$L$10)</f>
        <v>0.59663865546218486</v>
      </c>
      <c r="AC3835" s="63">
        <f>($R3835-$L$11)/($M$11-$L$11)</f>
        <v>0.13274336283185842</v>
      </c>
      <c r="AD3835" s="63">
        <f>($S3835-$L$12)/($M$12-$L$12)</f>
        <v>2.8614406555611859E-5</v>
      </c>
      <c r="AE3835" s="63">
        <f>($T3835-$L$13)/($M$13-$L$13)</f>
        <v>2.550982762401391E-5</v>
      </c>
      <c r="AF3835" s="63">
        <f>($U3835-$L$14)/($M$14-$L$14)</f>
        <v>0.2455562870309414</v>
      </c>
      <c r="AG3835" s="63">
        <f>($V3835-$L$15)/($M$15-$L$15)</f>
        <v>0.2376681614349776</v>
      </c>
      <c r="AH3835" s="64">
        <f>($W3835-$L$16)/($M$16-$L$16)</f>
        <v>0.35714285714285715</v>
      </c>
    </row>
    <row r="3836" spans="1:34" ht="15.75">
      <c r="A3836" s="40" t="s">
        <v>25</v>
      </c>
      <c r="B3836" s="41">
        <v>0.33500000000000002</v>
      </c>
      <c r="C3836" s="41">
        <v>0.26</v>
      </c>
      <c r="D3836" s="41">
        <v>7.4999999999999997E-2</v>
      </c>
      <c r="E3836" s="41">
        <v>0.22</v>
      </c>
      <c r="F3836" s="41">
        <v>8.5500000000000007E-2</v>
      </c>
      <c r="G3836" s="41">
        <v>0.04</v>
      </c>
      <c r="H3836" s="41">
        <v>8.5000000000000006E-2</v>
      </c>
      <c r="I3836" s="42">
        <v>6</v>
      </c>
      <c r="O3836" s="40">
        <v>0</v>
      </c>
      <c r="P3836" s="41">
        <v>0.33500000000000002</v>
      </c>
      <c r="Q3836" s="41">
        <v>0.26</v>
      </c>
      <c r="R3836" s="41">
        <v>7.4999999999999997E-2</v>
      </c>
      <c r="S3836" s="41">
        <v>0.22</v>
      </c>
      <c r="T3836" s="41">
        <v>8.5500000000000007E-2</v>
      </c>
      <c r="U3836" s="41">
        <v>0.04</v>
      </c>
      <c r="V3836" s="41">
        <v>8.5000000000000006E-2</v>
      </c>
      <c r="W3836" s="42">
        <v>6</v>
      </c>
      <c r="Z3836" s="62">
        <f>($O3836-$L$8)/($M$8-$L$8)</f>
        <v>0</v>
      </c>
      <c r="AA3836" s="63">
        <f>($P3836-$L$9)/($M$9-$L$9)</f>
        <v>0.35135135135135137</v>
      </c>
      <c r="AB3836" s="63">
        <f>($Q3836-$L$10)/($M$10-$L$10)</f>
        <v>0.34453781512605047</v>
      </c>
      <c r="AC3836" s="63">
        <f>($R3836-$L$11)/($M$11-$L$11)</f>
        <v>6.637168141592921E-2</v>
      </c>
      <c r="AD3836" s="63">
        <f>($S3836-$L$12)/($M$12-$L$12)</f>
        <v>7.7154491392991775E-6</v>
      </c>
      <c r="AE3836" s="63">
        <f>($T3836-$L$13)/($M$13-$L$13)</f>
        <v>6.2662221925266744E-6</v>
      </c>
      <c r="AF3836" s="63">
        <f>($U3836-$L$14)/($M$14-$L$14)</f>
        <v>5.2007899934167212E-2</v>
      </c>
      <c r="AG3836" s="63">
        <f>($V3836-$L$15)/($M$15-$L$15)</f>
        <v>8.3208769307424033E-2</v>
      </c>
      <c r="AH3836" s="64">
        <f>($W3836-$L$16)/($M$16-$L$16)</f>
        <v>0.17857142857142858</v>
      </c>
    </row>
    <row r="3837" spans="1:34" ht="15.75">
      <c r="A3837" s="40" t="s">
        <v>26</v>
      </c>
      <c r="B3837" s="41">
        <v>0.42499999999999999</v>
      </c>
      <c r="C3837" s="41">
        <v>0.35</v>
      </c>
      <c r="D3837" s="41">
        <v>0.1</v>
      </c>
      <c r="E3837" s="41">
        <v>0.4425</v>
      </c>
      <c r="F3837" s="41">
        <v>0.17499999999999999</v>
      </c>
      <c r="G3837" s="41">
        <v>7.5499999999999998E-2</v>
      </c>
      <c r="H3837" s="41">
        <v>0.17499999999999999</v>
      </c>
      <c r="I3837" s="42">
        <v>7</v>
      </c>
      <c r="O3837" s="40">
        <v>1</v>
      </c>
      <c r="P3837" s="41">
        <v>0.42499999999999999</v>
      </c>
      <c r="Q3837" s="41">
        <v>0.35</v>
      </c>
      <c r="R3837" s="41">
        <v>0.1</v>
      </c>
      <c r="S3837" s="41">
        <v>0.4425</v>
      </c>
      <c r="T3837" s="41">
        <v>0.17499999999999999</v>
      </c>
      <c r="U3837" s="41">
        <v>7.5499999999999998E-2</v>
      </c>
      <c r="V3837" s="41">
        <v>0.17499999999999999</v>
      </c>
      <c r="W3837" s="42">
        <v>7</v>
      </c>
      <c r="Z3837" s="62">
        <f>($O3837-$L$8)/($M$8-$L$8)</f>
        <v>0.5</v>
      </c>
      <c r="AA3837" s="63">
        <f>($P3837-$L$9)/($M$9-$L$9)</f>
        <v>0.47297297297297297</v>
      </c>
      <c r="AB3837" s="63">
        <f>($Q3837-$L$10)/($M$10-$L$10)</f>
        <v>0.49579831932773111</v>
      </c>
      <c r="AC3837" s="63">
        <f>($R3837-$L$11)/($M$11-$L$11)</f>
        <v>8.8495575221238951E-2</v>
      </c>
      <c r="AD3837" s="63">
        <f>($S3837-$L$12)/($M$12-$L$12)</f>
        <v>1.5590162136978385E-5</v>
      </c>
      <c r="AE3837" s="63">
        <f>($T3837-$L$13)/($M$13-$L$13)</f>
        <v>1.2903226763309363E-5</v>
      </c>
      <c r="AF3837" s="63">
        <f>($U3837-$L$14)/($M$14-$L$14)</f>
        <v>9.8749177090190904E-2</v>
      </c>
      <c r="AG3837" s="63">
        <f>($V3837-$L$15)/($M$15-$L$15)</f>
        <v>0.17289486796213255</v>
      </c>
      <c r="AH3837" s="64">
        <f>($W3837-$L$16)/($M$16-$L$16)</f>
        <v>0.21428571428571427</v>
      </c>
    </row>
    <row r="3838" spans="1:34" ht="15.75">
      <c r="A3838" s="40" t="s">
        <v>25</v>
      </c>
      <c r="B3838" s="41">
        <v>0.41</v>
      </c>
      <c r="C3838" s="41">
        <v>0.32500000000000001</v>
      </c>
      <c r="D3838" s="41">
        <v>0.1</v>
      </c>
      <c r="E3838" s="41">
        <v>0.35549999999999998</v>
      </c>
      <c r="F3838" s="41">
        <v>0.14599999999999999</v>
      </c>
      <c r="G3838" s="41">
        <v>7.1999999999999995E-2</v>
      </c>
      <c r="H3838" s="41">
        <v>0.105</v>
      </c>
      <c r="I3838" s="42">
        <v>9</v>
      </c>
      <c r="O3838" s="40">
        <v>0</v>
      </c>
      <c r="P3838" s="41">
        <v>0.41</v>
      </c>
      <c r="Q3838" s="41">
        <v>0.32500000000000001</v>
      </c>
      <c r="R3838" s="41">
        <v>0.1</v>
      </c>
      <c r="S3838" s="41">
        <v>0.35549999999999998</v>
      </c>
      <c r="T3838" s="41">
        <v>0.14599999999999999</v>
      </c>
      <c r="U3838" s="41">
        <v>7.1999999999999995E-2</v>
      </c>
      <c r="V3838" s="41">
        <v>0.105</v>
      </c>
      <c r="W3838" s="42">
        <v>9</v>
      </c>
      <c r="Z3838" s="62">
        <f>($O3838-$L$8)/($M$8-$L$8)</f>
        <v>0</v>
      </c>
      <c r="AA3838" s="63">
        <f>($P3838-$L$9)/($M$9-$L$9)</f>
        <v>0.45270270270270269</v>
      </c>
      <c r="AB3838" s="63">
        <f>($Q3838-$L$10)/($M$10-$L$10)</f>
        <v>0.45378151260504207</v>
      </c>
      <c r="AC3838" s="63">
        <f>($R3838-$L$11)/($M$11-$L$11)</f>
        <v>8.8495575221238951E-2</v>
      </c>
      <c r="AD3838" s="63">
        <f>($S3838-$L$12)/($M$12-$L$12)</f>
        <v>1.2511060874964492E-5</v>
      </c>
      <c r="AE3838" s="63">
        <f>($T3838-$L$13)/($M$13-$L$13)</f>
        <v>1.0752688969424468E-5</v>
      </c>
      <c r="AF3838" s="63">
        <f>($U3838-$L$14)/($M$14-$L$14)</f>
        <v>9.414088215931532E-2</v>
      </c>
      <c r="AG3838" s="63">
        <f>($V3838-$L$15)/($M$15-$L$15)</f>
        <v>0.1031390134529148</v>
      </c>
      <c r="AH3838" s="64">
        <f>($W3838-$L$16)/($M$16-$L$16)</f>
        <v>0.2857142857142857</v>
      </c>
    </row>
    <row r="3839" spans="1:34" ht="15.75">
      <c r="A3839" s="40" t="s">
        <v>27</v>
      </c>
      <c r="B3839" s="41">
        <v>0.17</v>
      </c>
      <c r="C3839" s="41">
        <v>0.105</v>
      </c>
      <c r="D3839" s="41">
        <v>3.5000000000000003E-2</v>
      </c>
      <c r="E3839" s="41">
        <v>3.4000000000000002E-2</v>
      </c>
      <c r="F3839" s="41">
        <v>1.2E-2</v>
      </c>
      <c r="G3839" s="41">
        <v>8.5000000000000006E-3</v>
      </c>
      <c r="H3839" s="41">
        <v>5.0000000000000001E-3</v>
      </c>
      <c r="I3839" s="42">
        <v>4</v>
      </c>
      <c r="O3839" s="40">
        <v>2</v>
      </c>
      <c r="P3839" s="41">
        <v>0.17</v>
      </c>
      <c r="Q3839" s="41">
        <v>0.105</v>
      </c>
      <c r="R3839" s="41">
        <v>3.5000000000000003E-2</v>
      </c>
      <c r="S3839" s="41">
        <v>3.4000000000000002E-2</v>
      </c>
      <c r="T3839" s="41">
        <v>1.2E-2</v>
      </c>
      <c r="U3839" s="41">
        <v>8.5000000000000006E-3</v>
      </c>
      <c r="V3839" s="41">
        <v>5.0000000000000001E-3</v>
      </c>
      <c r="W3839" s="42">
        <v>4</v>
      </c>
      <c r="Z3839" s="62">
        <f>($O3839-$L$8)/($M$8-$L$8)</f>
        <v>1</v>
      </c>
      <c r="AA3839" s="63">
        <f>($P3839-$L$9)/($M$9-$L$9)</f>
        <v>0.1283783783783784</v>
      </c>
      <c r="AB3839" s="63">
        <f>($Q3839-$L$10)/($M$10-$L$10)</f>
        <v>8.4033613445378144E-2</v>
      </c>
      <c r="AC3839" s="63">
        <f>($R3839-$L$11)/($M$11-$L$11)</f>
        <v>3.0973451327433635E-2</v>
      </c>
      <c r="AD3839" s="63">
        <f>($S3839-$L$12)/($M$12-$L$12)</f>
        <v>1.13254299292465E-6</v>
      </c>
      <c r="AE3839" s="63">
        <f>($T3839-$L$13)/($M$13-$L$13)</f>
        <v>8.1572123216323555E-7</v>
      </c>
      <c r="AF3839" s="63">
        <f>($U3839-$L$14)/($M$14-$L$14)</f>
        <v>1.053324555628703E-2</v>
      </c>
      <c r="AG3839" s="63">
        <f>($V3839-$L$15)/($M$15-$L$15)</f>
        <v>3.4877927254608875E-3</v>
      </c>
      <c r="AH3839" s="64">
        <f>($W3839-$L$16)/($M$16-$L$16)</f>
        <v>0.10714285714285714</v>
      </c>
    </row>
    <row r="3840" spans="1:34" ht="15.75">
      <c r="A3840" s="40" t="s">
        <v>27</v>
      </c>
      <c r="B3840" s="41">
        <v>0.33500000000000002</v>
      </c>
      <c r="C3840" s="41">
        <v>0.25</v>
      </c>
      <c r="D3840" s="41">
        <v>9.5000000000000001E-2</v>
      </c>
      <c r="E3840" s="41">
        <v>0.185</v>
      </c>
      <c r="F3840" s="41">
        <v>7.9500000000000001E-2</v>
      </c>
      <c r="G3840" s="41">
        <v>4.9500000000000002E-2</v>
      </c>
      <c r="H3840" s="41">
        <v>5.5E-2</v>
      </c>
      <c r="I3840" s="42">
        <v>8</v>
      </c>
      <c r="O3840" s="40">
        <v>2</v>
      </c>
      <c r="P3840" s="41">
        <v>0.33500000000000002</v>
      </c>
      <c r="Q3840" s="41">
        <v>0.25</v>
      </c>
      <c r="R3840" s="41">
        <v>9.5000000000000001E-2</v>
      </c>
      <c r="S3840" s="41">
        <v>0.185</v>
      </c>
      <c r="T3840" s="41">
        <v>7.9500000000000001E-2</v>
      </c>
      <c r="U3840" s="41">
        <v>4.9500000000000002E-2</v>
      </c>
      <c r="V3840" s="41">
        <v>5.5E-2</v>
      </c>
      <c r="W3840" s="42">
        <v>8</v>
      </c>
      <c r="Z3840" s="62">
        <f>($O3840-$L$8)/($M$8-$L$8)</f>
        <v>1</v>
      </c>
      <c r="AA3840" s="63">
        <f>($P3840-$L$9)/($M$9-$L$9)</f>
        <v>0.35135135135135137</v>
      </c>
      <c r="AB3840" s="63">
        <f>($Q3840-$L$10)/($M$10-$L$10)</f>
        <v>0.32773109243697479</v>
      </c>
      <c r="AC3840" s="63">
        <f>($R3840-$L$11)/($M$11-$L$11)</f>
        <v>8.4070796460176997E-2</v>
      </c>
      <c r="AD3840" s="63">
        <f>($S3840-$L$12)/($M$12-$L$12)</f>
        <v>6.476730240787842E-6</v>
      </c>
      <c r="AE3840" s="63">
        <f>($T3840-$L$13)/($M$13-$L$13)</f>
        <v>5.8212833386194538E-6</v>
      </c>
      <c r="AF3840" s="63">
        <f>($U3840-$L$14)/($M$14-$L$14)</f>
        <v>6.4516129032258063E-2</v>
      </c>
      <c r="AG3840" s="63">
        <f>($V3840-$L$15)/($M$15-$L$15)</f>
        <v>5.3313403089187847E-2</v>
      </c>
      <c r="AH3840" s="64">
        <f>($W3840-$L$16)/($M$16-$L$16)</f>
        <v>0.25</v>
      </c>
    </row>
    <row r="3841" spans="1:34" ht="15.75">
      <c r="A3841" s="40" t="s">
        <v>25</v>
      </c>
      <c r="B3841" s="41">
        <v>0.52</v>
      </c>
      <c r="C3841" s="41">
        <v>0.42499999999999999</v>
      </c>
      <c r="D3841" s="41">
        <v>0.125</v>
      </c>
      <c r="E3841" s="41">
        <v>0.79</v>
      </c>
      <c r="F3841" s="41">
        <v>0.372</v>
      </c>
      <c r="G3841" s="41">
        <v>0.20499999999999999</v>
      </c>
      <c r="H3841" s="41">
        <v>0.19</v>
      </c>
      <c r="I3841" s="42">
        <v>8</v>
      </c>
      <c r="O3841" s="40">
        <v>0</v>
      </c>
      <c r="P3841" s="41">
        <v>0.52</v>
      </c>
      <c r="Q3841" s="41">
        <v>0.42499999999999999</v>
      </c>
      <c r="R3841" s="41">
        <v>0.125</v>
      </c>
      <c r="S3841" s="41">
        <v>0.79</v>
      </c>
      <c r="T3841" s="41">
        <v>0.372</v>
      </c>
      <c r="U3841" s="41">
        <v>0.20499999999999999</v>
      </c>
      <c r="V3841" s="41">
        <v>0.19</v>
      </c>
      <c r="W3841" s="42">
        <v>8</v>
      </c>
      <c r="Z3841" s="62">
        <f>($O3841-$L$8)/($M$8-$L$8)</f>
        <v>0</v>
      </c>
      <c r="AA3841" s="63">
        <f>($P3841-$L$9)/($M$9-$L$9)</f>
        <v>0.60135135135135132</v>
      </c>
      <c r="AB3841" s="63">
        <f>($Q3841-$L$10)/($M$10-$L$10)</f>
        <v>0.62184873949579833</v>
      </c>
      <c r="AC3841" s="63">
        <f>($R3841-$L$11)/($M$11-$L$11)</f>
        <v>0.11061946902654868</v>
      </c>
      <c r="AD3841" s="63">
        <f>($S3841-$L$12)/($M$12-$L$12)</f>
        <v>2.788887120076951E-5</v>
      </c>
      <c r="AE3841" s="63">
        <f>($T3841-$L$13)/($M$13-$L$13)</f>
        <v>2.7512052466596402E-5</v>
      </c>
      <c r="AF3841" s="63">
        <f>($U3841-$L$14)/($M$14-$L$14)</f>
        <v>0.26925608953258717</v>
      </c>
      <c r="AG3841" s="63">
        <f>($V3841-$L$15)/($M$15-$L$15)</f>
        <v>0.18784255107125064</v>
      </c>
      <c r="AH3841" s="64">
        <f>($W3841-$L$16)/($M$16-$L$16)</f>
        <v>0.25</v>
      </c>
    </row>
    <row r="3842" spans="1:34" ht="15.75">
      <c r="A3842" s="40" t="s">
        <v>26</v>
      </c>
      <c r="B3842" s="41">
        <v>0.53</v>
      </c>
      <c r="C3842" s="41">
        <v>0.41</v>
      </c>
      <c r="D3842" s="41">
        <v>0.14499999999999999</v>
      </c>
      <c r="E3842" s="41">
        <v>0.82550000000000001</v>
      </c>
      <c r="F3842" s="41">
        <v>0.375</v>
      </c>
      <c r="G3842" s="41">
        <v>0.20399999999999999</v>
      </c>
      <c r="H3842" s="41">
        <v>0.245</v>
      </c>
      <c r="I3842" s="42">
        <v>9</v>
      </c>
      <c r="O3842" s="40">
        <v>1</v>
      </c>
      <c r="P3842" s="41">
        <v>0.53</v>
      </c>
      <c r="Q3842" s="41">
        <v>0.41</v>
      </c>
      <c r="R3842" s="41">
        <v>0.14499999999999999</v>
      </c>
      <c r="S3842" s="41">
        <v>0.82550000000000001</v>
      </c>
      <c r="T3842" s="41">
        <v>0.375</v>
      </c>
      <c r="U3842" s="41">
        <v>0.20399999999999999</v>
      </c>
      <c r="V3842" s="41">
        <v>0.245</v>
      </c>
      <c r="W3842" s="42">
        <v>9</v>
      </c>
      <c r="Z3842" s="62">
        <f>($O3842-$L$8)/($M$8-$L$8)</f>
        <v>0.5</v>
      </c>
      <c r="AA3842" s="63">
        <f>($P3842-$L$9)/($M$9-$L$9)</f>
        <v>0.61486486486486491</v>
      </c>
      <c r="AB3842" s="63">
        <f>($Q3842-$L$10)/($M$10-$L$10)</f>
        <v>0.59663865546218486</v>
      </c>
      <c r="AC3842" s="63">
        <f>($R3842-$L$11)/($M$11-$L$11)</f>
        <v>0.12831858407079647</v>
      </c>
      <c r="AD3842" s="63">
        <f>($S3842-$L$12)/($M$12-$L$12)</f>
        <v>2.9145286083545291E-5</v>
      </c>
      <c r="AE3842" s="63">
        <f>($T3842-$L$13)/($M$13-$L$13)</f>
        <v>2.7734521893550012E-5</v>
      </c>
      <c r="AF3842" s="63">
        <f>($U3842-$L$14)/($M$14-$L$14)</f>
        <v>0.2679394338380513</v>
      </c>
      <c r="AG3842" s="63">
        <f>($V3842-$L$15)/($M$15-$L$15)</f>
        <v>0.24265072247135031</v>
      </c>
      <c r="AH3842" s="64">
        <f>($W3842-$L$16)/($M$16-$L$16)</f>
        <v>0.2857142857142857</v>
      </c>
    </row>
    <row r="3843" spans="1:34" ht="15.75">
      <c r="A3843" s="40" t="s">
        <v>25</v>
      </c>
      <c r="B3843" s="41">
        <v>0.5</v>
      </c>
      <c r="C3843" s="41">
        <v>0.42</v>
      </c>
      <c r="D3843" s="41">
        <v>0.125</v>
      </c>
      <c r="E3843" s="41">
        <v>0.62</v>
      </c>
      <c r="F3843" s="41">
        <v>0.255</v>
      </c>
      <c r="G3843" s="41">
        <v>0.15</v>
      </c>
      <c r="H3843" s="41">
        <v>0.20499999999999999</v>
      </c>
      <c r="I3843" s="42">
        <v>11</v>
      </c>
      <c r="O3843" s="40">
        <v>0</v>
      </c>
      <c r="P3843" s="41">
        <v>0.5</v>
      </c>
      <c r="Q3843" s="41">
        <v>0.42</v>
      </c>
      <c r="R3843" s="41">
        <v>0.125</v>
      </c>
      <c r="S3843" s="41">
        <v>0.62</v>
      </c>
      <c r="T3843" s="41">
        <v>0.255</v>
      </c>
      <c r="U3843" s="41">
        <v>0.15</v>
      </c>
      <c r="V3843" s="41">
        <v>0.20499999999999999</v>
      </c>
      <c r="W3843" s="42">
        <v>11</v>
      </c>
      <c r="Z3843" s="62">
        <f>($O3843-$L$8)/($M$8-$L$8)</f>
        <v>0</v>
      </c>
      <c r="AA3843" s="63">
        <f>($P3843-$L$9)/($M$9-$L$9)</f>
        <v>0.57432432432432434</v>
      </c>
      <c r="AB3843" s="63">
        <f>($Q3843-$L$10)/($M$10-$L$10)</f>
        <v>0.61344537815126055</v>
      </c>
      <c r="AC3843" s="63">
        <f>($R3843-$L$11)/($M$11-$L$11)</f>
        <v>0.11061946902654868</v>
      </c>
      <c r="AD3843" s="63">
        <f>($S3843-$L$12)/($M$12-$L$12)</f>
        <v>2.1872236550857302E-5</v>
      </c>
      <c r="AE3843" s="63">
        <f>($T3843-$L$13)/($M$13-$L$13)</f>
        <v>1.8835744815405622E-5</v>
      </c>
      <c r="AF3843" s="63">
        <f>($U3843-$L$14)/($M$14-$L$14)</f>
        <v>0.19684002633311387</v>
      </c>
      <c r="AG3843" s="63">
        <f>($V3843-$L$15)/($M$15-$L$15)</f>
        <v>0.20279023418036873</v>
      </c>
      <c r="AH3843" s="64">
        <f>($W3843-$L$16)/($M$16-$L$16)</f>
        <v>0.35714285714285715</v>
      </c>
    </row>
    <row r="3844" spans="1:34" ht="15.75">
      <c r="A3844" s="40" t="s">
        <v>26</v>
      </c>
      <c r="B3844" s="41">
        <v>0.61499999999999999</v>
      </c>
      <c r="C3844" s="41">
        <v>0.47499999999999998</v>
      </c>
      <c r="D3844" s="41">
        <v>0.14499999999999999</v>
      </c>
      <c r="E3844" s="41">
        <v>0.95250000000000001</v>
      </c>
      <c r="F3844" s="41">
        <v>0.39150000000000001</v>
      </c>
      <c r="G3844" s="41">
        <v>0.19500000000000001</v>
      </c>
      <c r="H3844" s="41">
        <v>0.32</v>
      </c>
      <c r="I3844" s="42">
        <v>9</v>
      </c>
      <c r="O3844" s="40">
        <v>1</v>
      </c>
      <c r="P3844" s="41">
        <v>0.61499999999999999</v>
      </c>
      <c r="Q3844" s="41">
        <v>0.47499999999999998</v>
      </c>
      <c r="R3844" s="41">
        <v>0.14499999999999999</v>
      </c>
      <c r="S3844" s="41">
        <v>0.95250000000000001</v>
      </c>
      <c r="T3844" s="41">
        <v>0.39150000000000001</v>
      </c>
      <c r="U3844" s="41">
        <v>0.19500000000000001</v>
      </c>
      <c r="V3844" s="41">
        <v>0.32</v>
      </c>
      <c r="W3844" s="42">
        <v>9</v>
      </c>
      <c r="Z3844" s="62">
        <f>($O3844-$L$8)/($M$8-$L$8)</f>
        <v>0.5</v>
      </c>
      <c r="AA3844" s="63">
        <f>($P3844-$L$9)/($M$9-$L$9)</f>
        <v>0.72972972972972983</v>
      </c>
      <c r="AB3844" s="63">
        <f>($Q3844-$L$10)/($M$10-$L$10)</f>
        <v>0.70588235294117652</v>
      </c>
      <c r="AC3844" s="63">
        <f>($R3844-$L$11)/($M$11-$L$11)</f>
        <v>0.12831858407079647</v>
      </c>
      <c r="AD3844" s="63">
        <f>($S3844-$L$12)/($M$12-$L$12)</f>
        <v>3.3640066086714995E-5</v>
      </c>
      <c r="AE3844" s="63">
        <f>($T3844-$L$13)/($M$13-$L$13)</f>
        <v>2.8958103741794865E-5</v>
      </c>
      <c r="AF3844" s="63">
        <f>($U3844-$L$14)/($M$14-$L$14)</f>
        <v>0.25608953258722844</v>
      </c>
      <c r="AG3844" s="63">
        <f>($V3844-$L$15)/($M$15-$L$15)</f>
        <v>0.31738913801694074</v>
      </c>
      <c r="AH3844" s="65">
        <v>9</v>
      </c>
    </row>
    <row r="3845" spans="1:34" ht="15.75">
      <c r="A3845" s="40" t="s">
        <v>25</v>
      </c>
      <c r="B3845" s="41">
        <v>0.57499999999999996</v>
      </c>
      <c r="C3845" s="41">
        <v>0.45</v>
      </c>
      <c r="D3845" s="41">
        <v>0.16</v>
      </c>
      <c r="E3845" s="41">
        <v>0.95499999999999996</v>
      </c>
      <c r="F3845" s="41">
        <v>0.44</v>
      </c>
      <c r="G3845" s="41">
        <v>0.16850000000000001</v>
      </c>
      <c r="H3845" s="41">
        <v>0.27</v>
      </c>
      <c r="I3845" s="42">
        <v>16</v>
      </c>
      <c r="O3845" s="40">
        <v>0</v>
      </c>
      <c r="P3845" s="41">
        <v>0.57499999999999996</v>
      </c>
      <c r="Q3845" s="41">
        <v>0.45</v>
      </c>
      <c r="R3845" s="41">
        <v>0.16</v>
      </c>
      <c r="S3845" s="41">
        <v>0.95499999999999996</v>
      </c>
      <c r="T3845" s="41">
        <v>0.44</v>
      </c>
      <c r="U3845" s="41">
        <v>0.16850000000000001</v>
      </c>
      <c r="V3845" s="41">
        <v>0.27</v>
      </c>
      <c r="W3845" s="42">
        <v>16</v>
      </c>
      <c r="Z3845" s="62">
        <f>($O3845-$L$8)/($M$8-$L$8)</f>
        <v>0</v>
      </c>
      <c r="AA3845" s="63">
        <f>($P3845-$L$9)/($M$9-$L$9)</f>
        <v>0.67567567567567566</v>
      </c>
      <c r="AB3845" s="63">
        <f>($Q3845-$L$10)/($M$10-$L$10)</f>
        <v>0.66386554621848748</v>
      </c>
      <c r="AC3845" s="63">
        <f>($R3845-$L$11)/($M$11-$L$11)</f>
        <v>0.14159292035398233</v>
      </c>
      <c r="AD3845" s="63">
        <f>($S3845-$L$12)/($M$12-$L$12)</f>
        <v>3.3728546008037231E-5</v>
      </c>
      <c r="AE3845" s="63">
        <f>($T3845-$L$13)/($M$13-$L$13)</f>
        <v>3.255469281087822E-5</v>
      </c>
      <c r="AF3845" s="63">
        <f>($U3845-$L$14)/($M$14-$L$14)</f>
        <v>0.22119815668202764</v>
      </c>
      <c r="AG3845" s="63">
        <f>($V3845-$L$15)/($M$15-$L$15)</f>
        <v>0.26756352765321378</v>
      </c>
      <c r="AH3845" s="65">
        <v>16</v>
      </c>
    </row>
    <row r="3846" spans="1:34" ht="15.75">
      <c r="A3846" s="40" t="s">
        <v>25</v>
      </c>
      <c r="B3846" s="41">
        <v>0.56999999999999995</v>
      </c>
      <c r="C3846" s="41">
        <v>0.45</v>
      </c>
      <c r="D3846" s="41">
        <v>0.155</v>
      </c>
      <c r="E3846" s="41">
        <v>0.91</v>
      </c>
      <c r="F3846" s="41">
        <v>0.32600000000000001</v>
      </c>
      <c r="G3846" s="41">
        <v>0.1895</v>
      </c>
      <c r="H3846" s="41">
        <v>0.35499999999999998</v>
      </c>
      <c r="I3846" s="42">
        <v>14</v>
      </c>
      <c r="O3846" s="40">
        <v>0</v>
      </c>
      <c r="P3846" s="41">
        <v>0.56999999999999995</v>
      </c>
      <c r="Q3846" s="41">
        <v>0.45</v>
      </c>
      <c r="R3846" s="41">
        <v>0.155</v>
      </c>
      <c r="S3846" s="41">
        <v>0.91</v>
      </c>
      <c r="T3846" s="41">
        <v>0.32600000000000001</v>
      </c>
      <c r="U3846" s="41">
        <v>0.1895</v>
      </c>
      <c r="V3846" s="41">
        <v>0.35499999999999998</v>
      </c>
      <c r="W3846" s="42">
        <v>14</v>
      </c>
      <c r="Z3846" s="62">
        <f>($O3846-$L$8)/($M$8-$L$8)</f>
        <v>0</v>
      </c>
      <c r="AA3846" s="63">
        <f>($P3846-$L$9)/($M$9-$L$9)</f>
        <v>0.66891891891891886</v>
      </c>
      <c r="AB3846" s="63">
        <f>($Q3846-$L$10)/($M$10-$L$10)</f>
        <v>0.66386554621848748</v>
      </c>
      <c r="AC3846" s="63">
        <f>($R3846-$L$11)/($M$11-$L$11)</f>
        <v>0.13716814159292037</v>
      </c>
      <c r="AD3846" s="63">
        <f>($S3846-$L$12)/($M$12-$L$12)</f>
        <v>3.2135907424236944E-5</v>
      </c>
      <c r="AE3846" s="63">
        <f>($T3846-$L$13)/($M$13-$L$13)</f>
        <v>2.4100854586641052E-5</v>
      </c>
      <c r="AF3846" s="63">
        <f>($U3846-$L$14)/($M$14-$L$14)</f>
        <v>0.24884792626728108</v>
      </c>
      <c r="AG3846" s="63">
        <f>($V3846-$L$15)/($M$15-$L$15)</f>
        <v>0.35226706527154961</v>
      </c>
      <c r="AH3846" s="65">
        <v>14</v>
      </c>
    </row>
    <row r="3847" spans="1:34" ht="15.75">
      <c r="A3847" s="40" t="s">
        <v>25</v>
      </c>
      <c r="B3847" s="41">
        <v>0.45500000000000002</v>
      </c>
      <c r="C3847" s="41">
        <v>0.35</v>
      </c>
      <c r="D3847" s="41">
        <v>0.105</v>
      </c>
      <c r="E3847" s="41">
        <v>0.41599999999999998</v>
      </c>
      <c r="F3847" s="41">
        <v>0.16250000000000001</v>
      </c>
      <c r="G3847" s="41">
        <v>9.7000000000000003E-2</v>
      </c>
      <c r="H3847" s="41">
        <v>0.14499999999999999</v>
      </c>
      <c r="I3847" s="42">
        <v>11</v>
      </c>
      <c r="O3847" s="40">
        <v>0</v>
      </c>
      <c r="P3847" s="41">
        <v>0.45500000000000002</v>
      </c>
      <c r="Q3847" s="41">
        <v>0.35</v>
      </c>
      <c r="R3847" s="41">
        <v>0.105</v>
      </c>
      <c r="S3847" s="41">
        <v>0.41599999999999998</v>
      </c>
      <c r="T3847" s="41">
        <v>0.16250000000000001</v>
      </c>
      <c r="U3847" s="41">
        <v>9.7000000000000003E-2</v>
      </c>
      <c r="V3847" s="41">
        <v>0.14499999999999999</v>
      </c>
      <c r="W3847" s="42">
        <v>11</v>
      </c>
      <c r="Z3847" s="62">
        <f>($O3847-$L$8)/($M$8-$L$8)</f>
        <v>0</v>
      </c>
      <c r="AA3847" s="63">
        <f>($P3847-$L$9)/($M$9-$L$9)</f>
        <v>0.51351351351351349</v>
      </c>
      <c r="AB3847" s="63">
        <f>($Q3847-$L$10)/($M$10-$L$10)</f>
        <v>0.49579831932773111</v>
      </c>
      <c r="AC3847" s="63">
        <f>($R3847-$L$11)/($M$11-$L$11)</f>
        <v>9.2920353982300891E-2</v>
      </c>
      <c r="AD3847" s="63">
        <f>($S3847-$L$12)/($M$12-$L$12)</f>
        <v>1.4652274970962659E-5</v>
      </c>
      <c r="AE3847" s="63">
        <f>($T3847-$L$13)/($M$13-$L$13)</f>
        <v>1.1976270817669324E-5</v>
      </c>
      <c r="AF3847" s="63">
        <f>($U3847-$L$14)/($M$14-$L$14)</f>
        <v>0.12705727452271232</v>
      </c>
      <c r="AG3847" s="63">
        <f>($V3847-$L$15)/($M$15-$L$15)</f>
        <v>0.14299950174389636</v>
      </c>
      <c r="AH3847" s="65">
        <v>11</v>
      </c>
    </row>
    <row r="3848" spans="1:34" ht="15.75">
      <c r="A3848" s="40" t="s">
        <v>27</v>
      </c>
      <c r="B3848" s="41">
        <v>0.37</v>
      </c>
      <c r="C3848" s="41">
        <v>0.27500000000000002</v>
      </c>
      <c r="D3848" s="41">
        <v>8.5000000000000006E-2</v>
      </c>
      <c r="E3848" s="41">
        <v>0.20449999999999999</v>
      </c>
      <c r="F3848" s="41">
        <v>9.6000000000000002E-2</v>
      </c>
      <c r="G3848" s="41">
        <v>5.6000000000000001E-2</v>
      </c>
      <c r="H3848" s="41">
        <v>0.08</v>
      </c>
      <c r="I3848" s="42">
        <v>6</v>
      </c>
      <c r="O3848" s="40">
        <v>2</v>
      </c>
      <c r="P3848" s="41">
        <v>0.37</v>
      </c>
      <c r="Q3848" s="41">
        <v>0.27500000000000002</v>
      </c>
      <c r="R3848" s="41">
        <v>8.5000000000000006E-2</v>
      </c>
      <c r="S3848" s="41">
        <v>0.20449999999999999</v>
      </c>
      <c r="T3848" s="41">
        <v>9.6000000000000002E-2</v>
      </c>
      <c r="U3848" s="41">
        <v>5.6000000000000001E-2</v>
      </c>
      <c r="V3848" s="41">
        <v>0.08</v>
      </c>
      <c r="W3848" s="42">
        <v>6</v>
      </c>
      <c r="Z3848" s="62">
        <f>($O3848-$L$8)/($M$8-$L$8)</f>
        <v>1</v>
      </c>
      <c r="AA3848" s="63">
        <f>($P3848-$L$9)/($M$9-$L$9)</f>
        <v>0.39864864864864863</v>
      </c>
      <c r="AB3848" s="63">
        <f>($Q3848-$L$10)/($M$10-$L$10)</f>
        <v>0.36974789915966394</v>
      </c>
      <c r="AC3848" s="63">
        <f>($R3848-$L$11)/($M$11-$L$11)</f>
        <v>7.5221238938053103E-2</v>
      </c>
      <c r="AD3848" s="63">
        <f>($S3848-$L$12)/($M$12-$L$12)</f>
        <v>7.1668736271013002E-6</v>
      </c>
      <c r="AE3848" s="63">
        <f>($T3848-$L$13)/($M$13-$L$13)</f>
        <v>7.044865186864308E-6</v>
      </c>
      <c r="AF3848" s="63">
        <f>($U3848-$L$14)/($M$14-$L$14)</f>
        <v>7.3074391046741266E-2</v>
      </c>
      <c r="AG3848" s="63">
        <f>($V3848-$L$15)/($M$15-$L$15)</f>
        <v>7.822620827105134E-2</v>
      </c>
      <c r="AH3848" s="65">
        <v>6</v>
      </c>
    </row>
    <row r="3849" spans="1:34" ht="15.75">
      <c r="A3849" s="40" t="s">
        <v>25</v>
      </c>
      <c r="B3849" s="41">
        <v>0.44500000000000001</v>
      </c>
      <c r="C3849" s="41">
        <v>0.37</v>
      </c>
      <c r="D3849" s="41">
        <v>0.125</v>
      </c>
      <c r="E3849" s="41">
        <v>0.51500000000000001</v>
      </c>
      <c r="F3849" s="41">
        <v>0.2495</v>
      </c>
      <c r="G3849" s="41">
        <v>8.6999999999999994E-2</v>
      </c>
      <c r="H3849" s="41">
        <v>0.159</v>
      </c>
      <c r="I3849" s="42">
        <v>9</v>
      </c>
      <c r="O3849" s="40">
        <v>0</v>
      </c>
      <c r="P3849" s="41">
        <v>0.44500000000000001</v>
      </c>
      <c r="Q3849" s="41">
        <v>0.37</v>
      </c>
      <c r="R3849" s="41">
        <v>0.125</v>
      </c>
      <c r="S3849" s="41">
        <v>0.51500000000000001</v>
      </c>
      <c r="T3849" s="41">
        <v>0.2495</v>
      </c>
      <c r="U3849" s="41">
        <v>8.6999999999999994E-2</v>
      </c>
      <c r="V3849" s="41">
        <v>0.159</v>
      </c>
      <c r="W3849" s="42">
        <v>9</v>
      </c>
      <c r="Z3849" s="62">
        <f>($O3849-$L$8)/($M$8-$L$8)</f>
        <v>0</v>
      </c>
      <c r="AA3849" s="63">
        <f>($P3849-$L$9)/($M$9-$L$9)</f>
        <v>0.5</v>
      </c>
      <c r="AB3849" s="63">
        <f>($Q3849-$L$10)/($M$10-$L$10)</f>
        <v>0.52941176470588236</v>
      </c>
      <c r="AC3849" s="63">
        <f>($R3849-$L$11)/($M$11-$L$11)</f>
        <v>0.11061946902654868</v>
      </c>
      <c r="AD3849" s="63">
        <f>($S3849-$L$12)/($M$12-$L$12)</f>
        <v>1.8156079855323296E-5</v>
      </c>
      <c r="AE3849" s="63">
        <f>($T3849-$L$13)/($M$13-$L$13)</f>
        <v>1.8427884199324003E-5</v>
      </c>
      <c r="AF3849" s="63">
        <f>($U3849-$L$14)/($M$14-$L$14)</f>
        <v>0.1138907175773535</v>
      </c>
      <c r="AG3849" s="63">
        <f>($V3849-$L$15)/($M$15-$L$15)</f>
        <v>0.15695067264573995</v>
      </c>
      <c r="AH3849" s="65">
        <v>9</v>
      </c>
    </row>
    <row r="3850" spans="1:34" ht="15.75">
      <c r="A3850" s="40" t="s">
        <v>26</v>
      </c>
      <c r="B3850" s="41">
        <v>0.67500000000000004</v>
      </c>
      <c r="C3850" s="41">
        <v>0.53500000000000003</v>
      </c>
      <c r="D3850" s="41">
        <v>0.22</v>
      </c>
      <c r="E3850" s="43">
        <v>1604</v>
      </c>
      <c r="F3850" s="41">
        <v>0.61750000000000005</v>
      </c>
      <c r="G3850" s="41">
        <v>0.42549999999999999</v>
      </c>
      <c r="H3850" s="41">
        <v>0.45300000000000001</v>
      </c>
      <c r="I3850" s="42">
        <v>14</v>
      </c>
      <c r="O3850" s="40">
        <v>1</v>
      </c>
      <c r="P3850" s="41">
        <v>0.67500000000000004</v>
      </c>
      <c r="Q3850" s="41">
        <v>0.53500000000000003</v>
      </c>
      <c r="R3850" s="41">
        <v>0.22</v>
      </c>
      <c r="S3850" s="43">
        <v>1604</v>
      </c>
      <c r="T3850" s="41">
        <v>0.61750000000000005</v>
      </c>
      <c r="U3850" s="41">
        <v>0.42549999999999999</v>
      </c>
      <c r="V3850" s="41">
        <v>0.45300000000000001</v>
      </c>
      <c r="W3850" s="42">
        <v>14</v>
      </c>
      <c r="Z3850" s="62">
        <f>($O3850-$L$8)/($M$8-$L$8)</f>
        <v>0.5</v>
      </c>
      <c r="AA3850" s="63">
        <f>($P3850-$L$9)/($M$9-$L$9)</f>
        <v>0.81081081081081097</v>
      </c>
      <c r="AB3850" s="63">
        <f>($Q3850-$L$10)/($M$10-$L$10)</f>
        <v>0.80672268907563038</v>
      </c>
      <c r="AC3850" s="63">
        <f>($R3850-$L$11)/($M$11-$L$11)</f>
        <v>0.19469026548672569</v>
      </c>
      <c r="AD3850" s="63">
        <f>($S3850-$L$12)/($M$12-$L$12)</f>
        <v>5.6768646736411028E-2</v>
      </c>
      <c r="AE3850" s="63">
        <f>($T3850-$L$13)/($M$13-$L$13)</f>
        <v>4.5717467238966799E-5</v>
      </c>
      <c r="AF3850" s="63">
        <f>($U3850-$L$14)/($M$14-$L$14)</f>
        <v>0.55957867017774843</v>
      </c>
      <c r="AG3850" s="63">
        <f>($V3850-$L$15)/($M$15-$L$15)</f>
        <v>0.44992526158445451</v>
      </c>
      <c r="AH3850" s="65">
        <v>14</v>
      </c>
    </row>
    <row r="3851" spans="1:34" ht="15.75">
      <c r="A3851" s="40" t="s">
        <v>25</v>
      </c>
      <c r="B3851" s="41">
        <v>0.38500000000000001</v>
      </c>
      <c r="C3851" s="41">
        <v>0.3</v>
      </c>
      <c r="D3851" s="41">
        <v>0.115</v>
      </c>
      <c r="E3851" s="41">
        <v>0.34350000000000003</v>
      </c>
      <c r="F3851" s="41">
        <v>0.16450000000000001</v>
      </c>
      <c r="G3851" s="41">
        <v>8.5000000000000006E-2</v>
      </c>
      <c r="H3851" s="41">
        <v>0.10249999999999999</v>
      </c>
      <c r="I3851" s="42">
        <v>6</v>
      </c>
      <c r="O3851" s="40">
        <v>0</v>
      </c>
      <c r="P3851" s="41">
        <v>0.38500000000000001</v>
      </c>
      <c r="Q3851" s="41">
        <v>0.3</v>
      </c>
      <c r="R3851" s="41">
        <v>0.115</v>
      </c>
      <c r="S3851" s="41">
        <v>0.34350000000000003</v>
      </c>
      <c r="T3851" s="41">
        <v>0.16450000000000001</v>
      </c>
      <c r="U3851" s="41">
        <v>8.5000000000000006E-2</v>
      </c>
      <c r="V3851" s="41">
        <v>0.10249999999999999</v>
      </c>
      <c r="W3851" s="42">
        <v>6</v>
      </c>
      <c r="Z3851" s="62">
        <f>($O3851-$L$8)/($M$8-$L$8)</f>
        <v>0</v>
      </c>
      <c r="AA3851" s="63">
        <f>($P3851-$L$9)/($M$9-$L$9)</f>
        <v>0.41891891891891891</v>
      </c>
      <c r="AB3851" s="63">
        <f>($Q3851-$L$10)/($M$10-$L$10)</f>
        <v>0.41176470588235298</v>
      </c>
      <c r="AC3851" s="63">
        <f>($R3851-$L$11)/($M$11-$L$11)</f>
        <v>0.1017699115044248</v>
      </c>
      <c r="AD3851" s="63">
        <f>($S3851-$L$12)/($M$12-$L$12)</f>
        <v>1.208635725261775E-5</v>
      </c>
      <c r="AE3851" s="63">
        <f>($T3851-$L$13)/($M$13-$L$13)</f>
        <v>1.212458376897173E-5</v>
      </c>
      <c r="AF3851" s="63">
        <f>($U3851-$L$14)/($M$14-$L$14)</f>
        <v>0.11125740618828177</v>
      </c>
      <c r="AG3851" s="63">
        <f>($V3851-$L$15)/($M$15-$L$15)</f>
        <v>0.10064773293472846</v>
      </c>
      <c r="AH3851" s="65">
        <v>6</v>
      </c>
    </row>
    <row r="3852" spans="1:34" ht="15.75">
      <c r="A3852" s="40" t="s">
        <v>26</v>
      </c>
      <c r="B3852" s="41">
        <v>0.375</v>
      </c>
      <c r="C3852" s="41">
        <v>0.29499999999999998</v>
      </c>
      <c r="D3852" s="41">
        <v>0.11</v>
      </c>
      <c r="E3852" s="41">
        <v>0.30049999999999999</v>
      </c>
      <c r="F3852" s="41">
        <v>0.1255</v>
      </c>
      <c r="G3852" s="41">
        <v>5.7500000000000002E-2</v>
      </c>
      <c r="H3852" s="41">
        <v>0.10349999999999999</v>
      </c>
      <c r="I3852" s="42">
        <v>7</v>
      </c>
      <c r="O3852" s="40">
        <v>1</v>
      </c>
      <c r="P3852" s="41">
        <v>0.375</v>
      </c>
      <c r="Q3852" s="41">
        <v>0.29499999999999998</v>
      </c>
      <c r="R3852" s="41">
        <v>0.11</v>
      </c>
      <c r="S3852" s="41">
        <v>0.30049999999999999</v>
      </c>
      <c r="T3852" s="41">
        <v>0.1255</v>
      </c>
      <c r="U3852" s="41">
        <v>5.7500000000000002E-2</v>
      </c>
      <c r="V3852" s="41">
        <v>0.10349999999999999</v>
      </c>
      <c r="W3852" s="42">
        <v>7</v>
      </c>
      <c r="Z3852" s="62">
        <f>($O3852-$L$8)/($M$8-$L$8)</f>
        <v>0.5</v>
      </c>
      <c r="AA3852" s="63">
        <f>($P3852-$L$9)/($M$9-$L$9)</f>
        <v>0.40540540540540537</v>
      </c>
      <c r="AB3852" s="63">
        <f>($Q3852-$L$10)/($M$10-$L$10)</f>
        <v>0.40336134453781514</v>
      </c>
      <c r="AC3852" s="63">
        <f>($R3852-$L$11)/($M$11-$L$11)</f>
        <v>9.7345132743362844E-2</v>
      </c>
      <c r="AD3852" s="63">
        <f>($S3852-$L$12)/($M$12-$L$12)</f>
        <v>1.0564502605875251E-5</v>
      </c>
      <c r="AE3852" s="63">
        <f>($T3852-$L$13)/($M$13-$L$13)</f>
        <v>9.2324812185748037E-6</v>
      </c>
      <c r="AF3852" s="63">
        <f>($U3852-$L$14)/($M$14-$L$14)</f>
        <v>7.504937458854509E-2</v>
      </c>
      <c r="AG3852" s="63">
        <f>($V3852-$L$15)/($M$15-$L$15)</f>
        <v>0.101644245142003</v>
      </c>
      <c r="AH3852" s="65">
        <v>7</v>
      </c>
    </row>
    <row r="3853" spans="1:34" ht="15.75">
      <c r="A3853" s="40" t="s">
        <v>25</v>
      </c>
      <c r="B3853" s="41">
        <v>0.56000000000000005</v>
      </c>
      <c r="C3853" s="41">
        <v>0.44</v>
      </c>
      <c r="D3853" s="41">
        <v>0.13</v>
      </c>
      <c r="E3853" s="41">
        <v>0.82550000000000001</v>
      </c>
      <c r="F3853" s="41">
        <v>0.24249999999999999</v>
      </c>
      <c r="G3853" s="41">
        <v>0.20200000000000001</v>
      </c>
      <c r="H3853" s="41">
        <v>0.28499999999999998</v>
      </c>
      <c r="I3853" s="42">
        <v>10</v>
      </c>
      <c r="O3853" s="40">
        <v>0</v>
      </c>
      <c r="P3853" s="41">
        <v>0.56000000000000005</v>
      </c>
      <c r="Q3853" s="41">
        <v>0.44</v>
      </c>
      <c r="R3853" s="41">
        <v>0.13</v>
      </c>
      <c r="S3853" s="41">
        <v>0.82550000000000001</v>
      </c>
      <c r="T3853" s="41">
        <v>0.24249999999999999</v>
      </c>
      <c r="U3853" s="41">
        <v>0.20200000000000001</v>
      </c>
      <c r="V3853" s="41">
        <v>0.28499999999999998</v>
      </c>
      <c r="W3853" s="42">
        <v>10</v>
      </c>
      <c r="Z3853" s="62">
        <f>($O3853-$L$8)/($M$8-$L$8)</f>
        <v>0</v>
      </c>
      <c r="AA3853" s="63">
        <f>($P3853-$L$9)/($M$9-$L$9)</f>
        <v>0.65540540540540548</v>
      </c>
      <c r="AB3853" s="63">
        <f>($Q3853-$L$10)/($M$10-$L$10)</f>
        <v>0.6470588235294118</v>
      </c>
      <c r="AC3853" s="63">
        <f>($R3853-$L$11)/($M$11-$L$11)</f>
        <v>0.11504424778761063</v>
      </c>
      <c r="AD3853" s="63">
        <f>($S3853-$L$12)/($M$12-$L$12)</f>
        <v>2.9145286083545291E-5</v>
      </c>
      <c r="AE3853" s="63">
        <f>($T3853-$L$13)/($M$13-$L$13)</f>
        <v>1.7908788869765581E-5</v>
      </c>
      <c r="AF3853" s="63">
        <f>($U3853-$L$14)/($M$14-$L$14)</f>
        <v>0.26530612244897961</v>
      </c>
      <c r="AG3853" s="63">
        <f>($V3853-$L$15)/($M$15-$L$15)</f>
        <v>0.28251121076233188</v>
      </c>
      <c r="AH3853" s="65">
        <v>10</v>
      </c>
    </row>
    <row r="3854" spans="1:34" ht="15.75">
      <c r="A3854" s="40" t="s">
        <v>25</v>
      </c>
      <c r="B3854" s="41">
        <v>0.55000000000000004</v>
      </c>
      <c r="C3854" s="41">
        <v>0.41</v>
      </c>
      <c r="D3854" s="41">
        <v>0.15</v>
      </c>
      <c r="E3854" s="41">
        <v>0.78500000000000003</v>
      </c>
      <c r="F3854" s="41">
        <v>0.28199999999999997</v>
      </c>
      <c r="G3854" s="41">
        <v>0.186</v>
      </c>
      <c r="H3854" s="41">
        <v>0.27500000000000002</v>
      </c>
      <c r="I3854" s="42">
        <v>12</v>
      </c>
      <c r="O3854" s="40">
        <v>0</v>
      </c>
      <c r="P3854" s="41">
        <v>0.55000000000000004</v>
      </c>
      <c r="Q3854" s="41">
        <v>0.41</v>
      </c>
      <c r="R3854" s="41">
        <v>0.15</v>
      </c>
      <c r="S3854" s="41">
        <v>0.78500000000000003</v>
      </c>
      <c r="T3854" s="41">
        <v>0.28199999999999997</v>
      </c>
      <c r="U3854" s="41">
        <v>0.186</v>
      </c>
      <c r="V3854" s="41">
        <v>0.27500000000000002</v>
      </c>
      <c r="W3854" s="42">
        <v>12</v>
      </c>
      <c r="Z3854" s="62">
        <f>($O3854-$L$8)/($M$8-$L$8)</f>
        <v>0</v>
      </c>
      <c r="AA3854" s="63">
        <f>($P3854-$L$9)/($M$9-$L$9)</f>
        <v>0.641891891891892</v>
      </c>
      <c r="AB3854" s="63">
        <f>($Q3854-$L$10)/($M$10-$L$10)</f>
        <v>0.59663865546218486</v>
      </c>
      <c r="AC3854" s="63">
        <f>($R3854-$L$11)/($M$11-$L$11)</f>
        <v>0.13274336283185842</v>
      </c>
      <c r="AD3854" s="63">
        <f>($S3854-$L$12)/($M$12-$L$12)</f>
        <v>2.771191135812503E-5</v>
      </c>
      <c r="AE3854" s="63">
        <f>($T3854-$L$13)/($M$13-$L$13)</f>
        <v>2.0837969657988107E-5</v>
      </c>
      <c r="AF3854" s="63">
        <f>($U3854-$L$14)/($M$14-$L$14)</f>
        <v>0.2442396313364055</v>
      </c>
      <c r="AG3854" s="63">
        <f>($V3854-$L$15)/($M$15-$L$15)</f>
        <v>0.27254608868958652</v>
      </c>
      <c r="AH3854" s="65">
        <v>12</v>
      </c>
    </row>
    <row r="3855" spans="1:34" ht="15.75">
      <c r="A3855" s="40" t="s">
        <v>26</v>
      </c>
      <c r="B3855" s="41">
        <v>0.56999999999999995</v>
      </c>
      <c r="C3855" s="41">
        <v>0.46500000000000002</v>
      </c>
      <c r="D3855" s="41">
        <v>0.155</v>
      </c>
      <c r="E3855" s="41">
        <v>0.96850000000000003</v>
      </c>
      <c r="F3855" s="41">
        <v>0.44600000000000001</v>
      </c>
      <c r="G3855" s="41">
        <v>0.26100000000000001</v>
      </c>
      <c r="H3855" s="41">
        <v>0.255</v>
      </c>
      <c r="I3855" s="42">
        <v>9</v>
      </c>
      <c r="O3855" s="40">
        <v>1</v>
      </c>
      <c r="P3855" s="41">
        <v>0.56999999999999995</v>
      </c>
      <c r="Q3855" s="41">
        <v>0.46500000000000002</v>
      </c>
      <c r="R3855" s="41">
        <v>0.155</v>
      </c>
      <c r="S3855" s="41">
        <v>0.96850000000000003</v>
      </c>
      <c r="T3855" s="41">
        <v>0.44600000000000001</v>
      </c>
      <c r="U3855" s="41">
        <v>0.26100000000000001</v>
      </c>
      <c r="V3855" s="41">
        <v>0.255</v>
      </c>
      <c r="W3855" s="42">
        <v>9</v>
      </c>
      <c r="Z3855" s="62">
        <f>($O3855-$L$8)/($M$8-$L$8)</f>
        <v>0.5</v>
      </c>
      <c r="AA3855" s="63">
        <f>($P3855-$L$9)/($M$9-$L$9)</f>
        <v>0.66891891891891886</v>
      </c>
      <c r="AB3855" s="63">
        <f>($Q3855-$L$10)/($M$10-$L$10)</f>
        <v>0.68907563025210095</v>
      </c>
      <c r="AC3855" s="63">
        <f>($R3855-$L$11)/($M$11-$L$11)</f>
        <v>0.13716814159292037</v>
      </c>
      <c r="AD3855" s="63">
        <f>($S3855-$L$12)/($M$12-$L$12)</f>
        <v>3.4206337583177318E-5</v>
      </c>
      <c r="AE3855" s="63">
        <f>($T3855-$L$13)/($M$13-$L$13)</f>
        <v>3.299963166478544E-5</v>
      </c>
      <c r="AF3855" s="63">
        <f>($U3855-$L$14)/($M$14-$L$14)</f>
        <v>0.3429888084265964</v>
      </c>
      <c r="AG3855" s="63">
        <f>($V3855-$L$15)/($M$15-$L$15)</f>
        <v>0.25261584454409569</v>
      </c>
      <c r="AH3855" s="65">
        <v>9</v>
      </c>
    </row>
    <row r="3856" spans="1:34" ht="15.75">
      <c r="A3856" s="40" t="s">
        <v>26</v>
      </c>
      <c r="B3856" s="41">
        <v>0.48499999999999999</v>
      </c>
      <c r="C3856" s="41">
        <v>0.4</v>
      </c>
      <c r="D3856" s="41">
        <v>0.155</v>
      </c>
      <c r="E3856" s="41">
        <v>0.73099999999999998</v>
      </c>
      <c r="F3856" s="41">
        <v>0.23599999999999999</v>
      </c>
      <c r="G3856" s="41">
        <v>0.183</v>
      </c>
      <c r="H3856" s="41">
        <v>0.255</v>
      </c>
      <c r="I3856" s="42">
        <v>11</v>
      </c>
      <c r="O3856" s="40">
        <v>1</v>
      </c>
      <c r="P3856" s="41">
        <v>0.48499999999999999</v>
      </c>
      <c r="Q3856" s="41">
        <v>0.4</v>
      </c>
      <c r="R3856" s="41">
        <v>0.155</v>
      </c>
      <c r="S3856" s="41">
        <v>0.73099999999999998</v>
      </c>
      <c r="T3856" s="41">
        <v>0.23599999999999999</v>
      </c>
      <c r="U3856" s="41">
        <v>0.183</v>
      </c>
      <c r="V3856" s="41">
        <v>0.255</v>
      </c>
      <c r="W3856" s="42">
        <v>11</v>
      </c>
      <c r="Z3856" s="62">
        <f>($O3856-$L$8)/($M$8-$L$8)</f>
        <v>0.5</v>
      </c>
      <c r="AA3856" s="63">
        <f>($P3856-$L$9)/($M$9-$L$9)</f>
        <v>0.55405405405405406</v>
      </c>
      <c r="AB3856" s="63">
        <f>($Q3856-$L$10)/($M$10-$L$10)</f>
        <v>0.57983193277310929</v>
      </c>
      <c r="AC3856" s="63">
        <f>($R3856-$L$11)/($M$11-$L$11)</f>
        <v>0.13716814159292037</v>
      </c>
      <c r="AD3856" s="63">
        <f>($S3856-$L$12)/($M$12-$L$12)</f>
        <v>2.5800745057564683E-5</v>
      </c>
      <c r="AE3856" s="63">
        <f>($T3856-$L$13)/($M$13-$L$13)</f>
        <v>1.742677177803276E-5</v>
      </c>
      <c r="AF3856" s="63">
        <f>($U3856-$L$14)/($M$14-$L$14)</f>
        <v>0.24028966425279788</v>
      </c>
      <c r="AG3856" s="63">
        <f>($V3856-$L$15)/($M$15-$L$15)</f>
        <v>0.25261584454409569</v>
      </c>
      <c r="AH3856" s="65">
        <v>11</v>
      </c>
    </row>
    <row r="3857" spans="1:34" ht="15.75">
      <c r="A3857" s="40" t="s">
        <v>25</v>
      </c>
      <c r="B3857" s="41">
        <v>0.41</v>
      </c>
      <c r="C3857" s="41">
        <v>0.33500000000000002</v>
      </c>
      <c r="D3857" s="41">
        <v>0.115</v>
      </c>
      <c r="E3857" s="41">
        <v>0.4405</v>
      </c>
      <c r="F3857" s="41">
        <v>0.19</v>
      </c>
      <c r="G3857" s="41">
        <v>8.5000000000000006E-2</v>
      </c>
      <c r="H3857" s="41">
        <v>0.13500000000000001</v>
      </c>
      <c r="I3857" s="42">
        <v>8</v>
      </c>
      <c r="O3857" s="40">
        <v>0</v>
      </c>
      <c r="P3857" s="41">
        <v>0.41</v>
      </c>
      <c r="Q3857" s="41">
        <v>0.33500000000000002</v>
      </c>
      <c r="R3857" s="41">
        <v>0.115</v>
      </c>
      <c r="S3857" s="41">
        <v>0.4405</v>
      </c>
      <c r="T3857" s="41">
        <v>0.19</v>
      </c>
      <c r="U3857" s="41">
        <v>8.5000000000000006E-2</v>
      </c>
      <c r="V3857" s="41">
        <v>0.13500000000000001</v>
      </c>
      <c r="W3857" s="42">
        <v>8</v>
      </c>
      <c r="Z3857" s="62">
        <f>($O3857-$L$8)/($M$8-$L$8)</f>
        <v>0</v>
      </c>
      <c r="AA3857" s="63">
        <f>($P3857-$L$9)/($M$9-$L$9)</f>
        <v>0.45270270270270269</v>
      </c>
      <c r="AB3857" s="63">
        <f>($Q3857-$L$10)/($M$10-$L$10)</f>
        <v>0.4705882352941177</v>
      </c>
      <c r="AC3857" s="63">
        <f>($R3857-$L$11)/($M$11-$L$11)</f>
        <v>0.1017699115044248</v>
      </c>
      <c r="AD3857" s="63">
        <f>($S3857-$L$12)/($M$12-$L$12)</f>
        <v>1.5519378199920595E-5</v>
      </c>
      <c r="AE3857" s="63">
        <f>($T3857-$L$13)/($M$13-$L$13)</f>
        <v>1.4015573898077412E-5</v>
      </c>
      <c r="AF3857" s="63">
        <f>($U3857-$L$14)/($M$14-$L$14)</f>
        <v>0.11125740618828177</v>
      </c>
      <c r="AG3857" s="63">
        <f>($V3857-$L$15)/($M$15-$L$15)</f>
        <v>0.133034379671151</v>
      </c>
      <c r="AH3857" s="65">
        <v>8</v>
      </c>
    </row>
    <row r="3858" spans="1:34" ht="15.75">
      <c r="A3858" s="40" t="s">
        <v>27</v>
      </c>
      <c r="B3858" s="41">
        <v>0.33500000000000002</v>
      </c>
      <c r="C3858" s="41">
        <v>0.255</v>
      </c>
      <c r="D3858" s="41">
        <v>8.5000000000000006E-2</v>
      </c>
      <c r="E3858" s="41">
        <v>0.17849999999999999</v>
      </c>
      <c r="F3858" s="41">
        <v>7.0999999999999994E-2</v>
      </c>
      <c r="G3858" s="41">
        <v>4.0500000000000001E-2</v>
      </c>
      <c r="H3858" s="41">
        <v>5.5E-2</v>
      </c>
      <c r="I3858" s="42">
        <v>9</v>
      </c>
      <c r="O3858" s="40">
        <v>2</v>
      </c>
      <c r="P3858" s="41">
        <v>0.33500000000000002</v>
      </c>
      <c r="Q3858" s="41">
        <v>0.255</v>
      </c>
      <c r="R3858" s="41">
        <v>8.5000000000000006E-2</v>
      </c>
      <c r="S3858" s="41">
        <v>0.17849999999999999</v>
      </c>
      <c r="T3858" s="41">
        <v>7.0999999999999994E-2</v>
      </c>
      <c r="U3858" s="41">
        <v>4.0500000000000001E-2</v>
      </c>
      <c r="V3858" s="41">
        <v>5.5E-2</v>
      </c>
      <c r="W3858" s="42">
        <v>9</v>
      </c>
      <c r="Z3858" s="62">
        <f>($O3858-$L$8)/($M$8-$L$8)</f>
        <v>1</v>
      </c>
      <c r="AA3858" s="63">
        <f>($P3858-$L$9)/($M$9-$L$9)</f>
        <v>0.35135135135135137</v>
      </c>
      <c r="AB3858" s="63">
        <f>($Q3858-$L$10)/($M$10-$L$10)</f>
        <v>0.33613445378151263</v>
      </c>
      <c r="AC3858" s="63">
        <f>($R3858-$L$11)/($M$11-$L$11)</f>
        <v>7.5221238938053103E-2</v>
      </c>
      <c r="AD3858" s="63">
        <f>($S3858-$L$12)/($M$12-$L$12)</f>
        <v>6.2466824453500224E-6</v>
      </c>
      <c r="AE3858" s="63">
        <f>($T3858-$L$13)/($M$13-$L$13)</f>
        <v>5.1909532955842262E-6</v>
      </c>
      <c r="AF3858" s="63">
        <f>($U3858-$L$14)/($M$14-$L$14)</f>
        <v>5.2666227781435149E-2</v>
      </c>
      <c r="AG3858" s="63">
        <f>($V3858-$L$15)/($M$15-$L$15)</f>
        <v>5.3313403089187847E-2</v>
      </c>
      <c r="AH3858" s="65">
        <v>9</v>
      </c>
    </row>
    <row r="3859" spans="1:34" ht="15.75">
      <c r="A3859" s="40" t="s">
        <v>25</v>
      </c>
      <c r="B3859" s="41">
        <v>0.65500000000000003</v>
      </c>
      <c r="C3859" s="41">
        <v>0.51500000000000001</v>
      </c>
      <c r="D3859" s="41">
        <v>0.2</v>
      </c>
      <c r="E3859" s="43">
        <v>1373</v>
      </c>
      <c r="F3859" s="41">
        <v>0.443</v>
      </c>
      <c r="G3859" s="41">
        <v>0.33750000000000002</v>
      </c>
      <c r="H3859" s="41">
        <v>0.49</v>
      </c>
      <c r="I3859" s="42">
        <v>16</v>
      </c>
      <c r="O3859" s="40">
        <v>0</v>
      </c>
      <c r="P3859" s="41">
        <v>0.65500000000000003</v>
      </c>
      <c r="Q3859" s="41">
        <v>0.51500000000000001</v>
      </c>
      <c r="R3859" s="41">
        <v>0.2</v>
      </c>
      <c r="S3859" s="43">
        <v>1373</v>
      </c>
      <c r="T3859" s="41">
        <v>0.443</v>
      </c>
      <c r="U3859" s="41">
        <v>0.33750000000000002</v>
      </c>
      <c r="V3859" s="41">
        <v>0.49</v>
      </c>
      <c r="W3859" s="42">
        <v>16</v>
      </c>
      <c r="Z3859" s="62">
        <f>($O3859-$L$8)/($M$8-$L$8)</f>
        <v>0</v>
      </c>
      <c r="AA3859" s="63">
        <f>($P3859-$L$9)/($M$9-$L$9)</f>
        <v>0.78378378378378388</v>
      </c>
      <c r="AB3859" s="63">
        <f>($Q3859-$L$10)/($M$10-$L$10)</f>
        <v>0.77310924369747902</v>
      </c>
      <c r="AC3859" s="63">
        <f>($R3859-$L$11)/($M$11-$L$11)</f>
        <v>0.1769911504424779</v>
      </c>
      <c r="AD3859" s="63">
        <f>($S3859-$L$12)/($M$12-$L$12)</f>
        <v>4.8593102006236212E-2</v>
      </c>
      <c r="AE3859" s="63">
        <f>($T3859-$L$13)/($M$13-$L$13)</f>
        <v>3.2777162237831833E-5</v>
      </c>
      <c r="AF3859" s="63">
        <f>($U3859-$L$14)/($M$14-$L$14)</f>
        <v>0.44371296905859114</v>
      </c>
      <c r="AG3859" s="63">
        <f>($V3859-$L$15)/($M$15-$L$15)</f>
        <v>0.48679621325361244</v>
      </c>
      <c r="AH3859" s="65">
        <v>16</v>
      </c>
    </row>
    <row r="3860" spans="1:34" ht="15.75">
      <c r="A3860" s="40" t="s">
        <v>26</v>
      </c>
      <c r="B3860" s="41">
        <v>0.56499999999999995</v>
      </c>
      <c r="C3860" s="41">
        <v>0.45</v>
      </c>
      <c r="D3860" s="41">
        <v>0.16500000000000001</v>
      </c>
      <c r="E3860" s="41">
        <v>0.97650000000000003</v>
      </c>
      <c r="F3860" s="41">
        <v>0.32200000000000001</v>
      </c>
      <c r="G3860" s="41">
        <v>0.24399999999999999</v>
      </c>
      <c r="H3860" s="41">
        <v>0.37</v>
      </c>
      <c r="I3860" s="42">
        <v>12</v>
      </c>
      <c r="O3860" s="40">
        <v>1</v>
      </c>
      <c r="P3860" s="41">
        <v>0.56499999999999995</v>
      </c>
      <c r="Q3860" s="41">
        <v>0.45</v>
      </c>
      <c r="R3860" s="41">
        <v>0.16500000000000001</v>
      </c>
      <c r="S3860" s="41">
        <v>0.97650000000000003</v>
      </c>
      <c r="T3860" s="41">
        <v>0.32200000000000001</v>
      </c>
      <c r="U3860" s="41">
        <v>0.24399999999999999</v>
      </c>
      <c r="V3860" s="41">
        <v>0.37</v>
      </c>
      <c r="W3860" s="42">
        <v>12</v>
      </c>
      <c r="Z3860" s="62">
        <f>($O3860-$L$8)/($M$8-$L$8)</f>
        <v>0.5</v>
      </c>
      <c r="AA3860" s="63">
        <f>($P3860-$L$9)/($M$9-$L$9)</f>
        <v>0.66216216216216206</v>
      </c>
      <c r="AB3860" s="63">
        <f>($Q3860-$L$10)/($M$10-$L$10)</f>
        <v>0.66386554621848748</v>
      </c>
      <c r="AC3860" s="63">
        <f>($R3860-$L$11)/($M$11-$L$11)</f>
        <v>0.14601769911504428</v>
      </c>
      <c r="AD3860" s="63">
        <f>($S3860-$L$12)/($M$12-$L$12)</f>
        <v>3.4489473331408487E-5</v>
      </c>
      <c r="AE3860" s="63">
        <f>($T3860-$L$13)/($M$13-$L$13)</f>
        <v>2.380422868403624E-5</v>
      </c>
      <c r="AF3860" s="63">
        <f>($U3860-$L$14)/($M$14-$L$14)</f>
        <v>0.32060566161948645</v>
      </c>
      <c r="AG3860" s="63">
        <f>($V3860-$L$15)/($M$15-$L$15)</f>
        <v>0.3672147483806677</v>
      </c>
      <c r="AH3860" s="65">
        <v>12</v>
      </c>
    </row>
    <row r="3861" spans="1:34" ht="15.75">
      <c r="A3861" s="40" t="s">
        <v>26</v>
      </c>
      <c r="B3861" s="41">
        <v>0.56999999999999995</v>
      </c>
      <c r="C3861" s="41">
        <v>0.44</v>
      </c>
      <c r="D3861" s="41">
        <v>0.19</v>
      </c>
      <c r="E3861" s="43">
        <v>1018</v>
      </c>
      <c r="F3861" s="41">
        <v>0.44700000000000001</v>
      </c>
      <c r="G3861" s="41">
        <v>0.20699999999999999</v>
      </c>
      <c r="H3861" s="41">
        <v>0.26500000000000001</v>
      </c>
      <c r="I3861" s="42">
        <v>9</v>
      </c>
      <c r="O3861" s="40">
        <v>1</v>
      </c>
      <c r="P3861" s="41">
        <v>0.56999999999999995</v>
      </c>
      <c r="Q3861" s="41">
        <v>0.44</v>
      </c>
      <c r="R3861" s="41">
        <v>0.19</v>
      </c>
      <c r="S3861" s="43">
        <v>1018</v>
      </c>
      <c r="T3861" s="41">
        <v>0.44700000000000001</v>
      </c>
      <c r="U3861" s="41">
        <v>0.20699999999999999</v>
      </c>
      <c r="V3861" s="41">
        <v>0.26500000000000001</v>
      </c>
      <c r="W3861" s="42">
        <v>9</v>
      </c>
      <c r="Z3861" s="62">
        <f>($O3861-$L$8)/($M$8-$L$8)</f>
        <v>0.5</v>
      </c>
      <c r="AA3861" s="63">
        <f>($P3861-$L$9)/($M$9-$L$9)</f>
        <v>0.66891891891891886</v>
      </c>
      <c r="AB3861" s="63">
        <f>($Q3861-$L$10)/($M$10-$L$10)</f>
        <v>0.6470588235294118</v>
      </c>
      <c r="AC3861" s="63">
        <f>($R3861-$L$11)/($M$11-$L$11)</f>
        <v>0.16814159292035399</v>
      </c>
      <c r="AD3861" s="63">
        <f>($S3861-$L$12)/($M$12-$L$12)</f>
        <v>3.6028953178478373E-2</v>
      </c>
      <c r="AE3861" s="63">
        <f>($T3861-$L$13)/($M$13-$L$13)</f>
        <v>3.3073788140436642E-5</v>
      </c>
      <c r="AF3861" s="63">
        <f>($U3861-$L$14)/($M$14-$L$14)</f>
        <v>0.27188940092165897</v>
      </c>
      <c r="AG3861" s="63">
        <f>($V3861-$L$15)/($M$15-$L$15)</f>
        <v>0.2625809666168411</v>
      </c>
      <c r="AH3861" s="65">
        <v>9</v>
      </c>
    </row>
    <row r="3862" spans="1:34" ht="15.75">
      <c r="A3862" s="40" t="s">
        <v>26</v>
      </c>
      <c r="B3862" s="41">
        <v>0.55000000000000004</v>
      </c>
      <c r="C3862" s="41">
        <v>0.46500000000000002</v>
      </c>
      <c r="D3862" s="41">
        <v>0.15</v>
      </c>
      <c r="E3862" s="43">
        <v>1082</v>
      </c>
      <c r="F3862" s="41">
        <v>0.35749999999999998</v>
      </c>
      <c r="G3862" s="41">
        <v>0.19400000000000001</v>
      </c>
      <c r="H3862" s="41">
        <v>0.19</v>
      </c>
      <c r="I3862" s="42">
        <v>14</v>
      </c>
      <c r="O3862" s="40">
        <v>1</v>
      </c>
      <c r="P3862" s="41">
        <v>0.55000000000000004</v>
      </c>
      <c r="Q3862" s="41">
        <v>0.46500000000000002</v>
      </c>
      <c r="R3862" s="41">
        <v>0.15</v>
      </c>
      <c r="S3862" s="43">
        <v>1082</v>
      </c>
      <c r="T3862" s="41">
        <v>0.35749999999999998</v>
      </c>
      <c r="U3862" s="41">
        <v>0.19400000000000001</v>
      </c>
      <c r="V3862" s="41">
        <v>0.19</v>
      </c>
      <c r="W3862" s="42">
        <v>14</v>
      </c>
      <c r="Z3862" s="62">
        <f>($O3862-$L$8)/($M$8-$L$8)</f>
        <v>0.5</v>
      </c>
      <c r="AA3862" s="63">
        <f>($P3862-$L$9)/($M$9-$L$9)</f>
        <v>0.641891891891892</v>
      </c>
      <c r="AB3862" s="63">
        <f>($Q3862-$L$10)/($M$10-$L$10)</f>
        <v>0.68907563025210095</v>
      </c>
      <c r="AC3862" s="63">
        <f>($R3862-$L$11)/($M$11-$L$11)</f>
        <v>0.13274336283185842</v>
      </c>
      <c r="AD3862" s="63">
        <f>($S3862-$L$12)/($M$12-$L$12)</f>
        <v>3.8294039164327671E-2</v>
      </c>
      <c r="AE3862" s="63">
        <f>($T3862-$L$13)/($M$13-$L$13)</f>
        <v>2.6436783569653954E-5</v>
      </c>
      <c r="AF3862" s="63">
        <f>($U3862-$L$14)/($M$14-$L$14)</f>
        <v>0.25477287689269257</v>
      </c>
      <c r="AG3862" s="63">
        <f>($V3862-$L$15)/($M$15-$L$15)</f>
        <v>0.18784255107125064</v>
      </c>
      <c r="AH3862" s="65">
        <v>14</v>
      </c>
    </row>
    <row r="3863" spans="1:34" ht="15.75">
      <c r="A3863" s="40" t="s">
        <v>26</v>
      </c>
      <c r="B3863" s="41">
        <v>0.63</v>
      </c>
      <c r="C3863" s="41">
        <v>0.47499999999999998</v>
      </c>
      <c r="D3863" s="41">
        <v>0.17499999999999999</v>
      </c>
      <c r="E3863" s="43">
        <v>1423</v>
      </c>
      <c r="F3863" s="41">
        <v>0.41549999999999998</v>
      </c>
      <c r="G3863" s="41">
        <v>0.33850000000000002</v>
      </c>
      <c r="H3863" s="41">
        <v>0.49</v>
      </c>
      <c r="I3863" s="42">
        <v>14</v>
      </c>
      <c r="O3863" s="40">
        <v>1</v>
      </c>
      <c r="P3863" s="41">
        <v>0.63</v>
      </c>
      <c r="Q3863" s="41">
        <v>0.47499999999999998</v>
      </c>
      <c r="R3863" s="41">
        <v>0.17499999999999999</v>
      </c>
      <c r="S3863" s="43">
        <v>1423</v>
      </c>
      <c r="T3863" s="41">
        <v>0.41549999999999998</v>
      </c>
      <c r="U3863" s="41">
        <v>0.33850000000000002</v>
      </c>
      <c r="V3863" s="41">
        <v>0.49</v>
      </c>
      <c r="W3863" s="42">
        <v>14</v>
      </c>
      <c r="Z3863" s="62">
        <f>($O3863-$L$8)/($M$8-$L$8)</f>
        <v>0.5</v>
      </c>
      <c r="AA3863" s="63">
        <f>($P3863-$L$9)/($M$9-$L$9)</f>
        <v>0.75000000000000011</v>
      </c>
      <c r="AB3863" s="63">
        <f>($Q3863-$L$10)/($M$10-$L$10)</f>
        <v>0.70588235294117652</v>
      </c>
      <c r="AC3863" s="63">
        <f>($R3863-$L$11)/($M$11-$L$11)</f>
        <v>0.15486725663716813</v>
      </c>
      <c r="AD3863" s="63">
        <f>($S3863-$L$12)/($M$12-$L$12)</f>
        <v>5.0362700432680978E-2</v>
      </c>
      <c r="AE3863" s="63">
        <f>($T3863-$L$13)/($M$13-$L$13)</f>
        <v>3.073785915742374E-5</v>
      </c>
      <c r="AF3863" s="63">
        <f>($U3863-$L$14)/($M$14-$L$14)</f>
        <v>0.44502962475312707</v>
      </c>
      <c r="AG3863" s="63">
        <f>($V3863-$L$15)/($M$15-$L$15)</f>
        <v>0.48679621325361244</v>
      </c>
      <c r="AH3863" s="65">
        <v>14</v>
      </c>
    </row>
    <row r="3864" spans="1:34" ht="15.75">
      <c r="A3864" s="40" t="s">
        <v>25</v>
      </c>
      <c r="B3864" s="41">
        <v>0.47499999999999998</v>
      </c>
      <c r="C3864" s="41">
        <v>0.37</v>
      </c>
      <c r="D3864" s="41">
        <v>0.125</v>
      </c>
      <c r="E3864" s="41">
        <v>0.65500000000000003</v>
      </c>
      <c r="F3864" s="41">
        <v>0.26600000000000001</v>
      </c>
      <c r="G3864" s="41">
        <v>0.17249999999999999</v>
      </c>
      <c r="H3864" s="41">
        <v>0.185</v>
      </c>
      <c r="I3864" s="42">
        <v>10</v>
      </c>
      <c r="O3864" s="40">
        <v>0</v>
      </c>
      <c r="P3864" s="41">
        <v>0.47499999999999998</v>
      </c>
      <c r="Q3864" s="41">
        <v>0.37</v>
      </c>
      <c r="R3864" s="41">
        <v>0.125</v>
      </c>
      <c r="S3864" s="41">
        <v>0.65500000000000003</v>
      </c>
      <c r="T3864" s="41">
        <v>0.26600000000000001</v>
      </c>
      <c r="U3864" s="41">
        <v>0.17249999999999999</v>
      </c>
      <c r="V3864" s="41">
        <v>0.185</v>
      </c>
      <c r="W3864" s="42">
        <v>10</v>
      </c>
      <c r="Z3864" s="62">
        <f>($O3864-$L$8)/($M$8-$L$8)</f>
        <v>0</v>
      </c>
      <c r="AA3864" s="63">
        <f>($P3864-$L$9)/($M$9-$L$9)</f>
        <v>0.54054054054054046</v>
      </c>
      <c r="AB3864" s="63">
        <f>($Q3864-$L$10)/($M$10-$L$10)</f>
        <v>0.52941176470588236</v>
      </c>
      <c r="AC3864" s="63">
        <f>($R3864-$L$11)/($M$11-$L$11)</f>
        <v>0.11061946902654868</v>
      </c>
      <c r="AD3864" s="63">
        <f>($S3864-$L$12)/($M$12-$L$12)</f>
        <v>2.3110955449368641E-5</v>
      </c>
      <c r="AE3864" s="63">
        <f>($T3864-$L$13)/($M$13-$L$13)</f>
        <v>1.9651466047568859E-5</v>
      </c>
      <c r="AF3864" s="63">
        <f>($U3864-$L$14)/($M$14-$L$14)</f>
        <v>0.22646477946017113</v>
      </c>
      <c r="AG3864" s="63">
        <f>($V3864-$L$15)/($M$15-$L$15)</f>
        <v>0.18285999003487796</v>
      </c>
      <c r="AH3864" s="65">
        <v>10</v>
      </c>
    </row>
    <row r="3865" spans="1:34" ht="15.75">
      <c r="A3865" s="40" t="s">
        <v>26</v>
      </c>
      <c r="B3865" s="41">
        <v>0.65500000000000003</v>
      </c>
      <c r="C3865" s="41">
        <v>0.5</v>
      </c>
      <c r="D3865" s="41">
        <v>0.18</v>
      </c>
      <c r="E3865" s="43">
        <v>14155</v>
      </c>
      <c r="F3865" s="41">
        <v>0.50800000000000001</v>
      </c>
      <c r="G3865" s="41">
        <v>0.314</v>
      </c>
      <c r="H3865" s="41">
        <v>0.44500000000000001</v>
      </c>
      <c r="I3865" s="42">
        <v>18</v>
      </c>
      <c r="O3865" s="40">
        <v>1</v>
      </c>
      <c r="P3865" s="41">
        <v>0.65500000000000003</v>
      </c>
      <c r="Q3865" s="41">
        <v>0.5</v>
      </c>
      <c r="R3865" s="41">
        <v>0.18</v>
      </c>
      <c r="S3865" s="43">
        <v>14155</v>
      </c>
      <c r="T3865" s="41">
        <v>0.50800000000000001</v>
      </c>
      <c r="U3865" s="41">
        <v>0.314</v>
      </c>
      <c r="V3865" s="41">
        <v>0.44500000000000001</v>
      </c>
      <c r="W3865" s="42">
        <v>18</v>
      </c>
      <c r="Z3865" s="62">
        <f>($O3865-$L$8)/($M$8-$L$8)</f>
        <v>0.5</v>
      </c>
      <c r="AA3865" s="63">
        <f>($P3865-$L$9)/($M$9-$L$9)</f>
        <v>0.78378378378378388</v>
      </c>
      <c r="AB3865" s="63">
        <f>($Q3865-$L$10)/($M$10-$L$10)</f>
        <v>0.74789915966386555</v>
      </c>
      <c r="AC3865" s="63">
        <f>($R3865-$L$11)/($M$11-$L$11)</f>
        <v>0.15929203539823009</v>
      </c>
      <c r="AD3865" s="63">
        <f>($S3865-$L$12)/($M$12-$L$12)</f>
        <v>0.50097324374257612</v>
      </c>
      <c r="AE3865" s="63">
        <f>($T3865-$L$13)/($M$13-$L$13)</f>
        <v>3.7597333155160041E-5</v>
      </c>
      <c r="AF3865" s="63">
        <f>($U3865-$L$14)/($M$14-$L$14)</f>
        <v>0.41277156023699801</v>
      </c>
      <c r="AG3865" s="63">
        <f>($V3865-$L$15)/($M$15-$L$15)</f>
        <v>0.44195316392625816</v>
      </c>
      <c r="AH3865" s="65">
        <v>18</v>
      </c>
    </row>
    <row r="3866" spans="1:34" ht="15.75">
      <c r="A3866" s="40" t="s">
        <v>27</v>
      </c>
      <c r="B3866" s="41">
        <v>0.32</v>
      </c>
      <c r="C3866" s="41">
        <v>0.23499999999999999</v>
      </c>
      <c r="D3866" s="41">
        <v>6.5000000000000002E-2</v>
      </c>
      <c r="E3866" s="41">
        <v>0.13850000000000001</v>
      </c>
      <c r="F3866" s="41">
        <v>5.8000000000000003E-2</v>
      </c>
      <c r="G3866" s="41">
        <v>2.2499999999999999E-2</v>
      </c>
      <c r="H3866" s="41">
        <v>0.05</v>
      </c>
      <c r="I3866" s="42">
        <v>5</v>
      </c>
      <c r="O3866" s="40">
        <v>2</v>
      </c>
      <c r="P3866" s="41">
        <v>0.32</v>
      </c>
      <c r="Q3866" s="41">
        <v>0.23499999999999999</v>
      </c>
      <c r="R3866" s="41">
        <v>6.5000000000000002E-2</v>
      </c>
      <c r="S3866" s="41">
        <v>0.13850000000000001</v>
      </c>
      <c r="T3866" s="41">
        <v>5.8000000000000003E-2</v>
      </c>
      <c r="U3866" s="41">
        <v>2.2499999999999999E-2</v>
      </c>
      <c r="V3866" s="41">
        <v>0.05</v>
      </c>
      <c r="W3866" s="42">
        <v>5</v>
      </c>
      <c r="Z3866" s="62">
        <f>($O3866-$L$8)/($M$8-$L$8)</f>
        <v>1</v>
      </c>
      <c r="AA3866" s="63">
        <f>($P3866-$L$9)/($M$9-$L$9)</f>
        <v>0.33108108108108109</v>
      </c>
      <c r="AB3866" s="63">
        <f>($Q3866-$L$10)/($M$10-$L$10)</f>
        <v>0.30252100840336132</v>
      </c>
      <c r="AC3866" s="63">
        <f>($R3866-$L$11)/($M$11-$L$11)</f>
        <v>5.7522123893805316E-2</v>
      </c>
      <c r="AD3866" s="63">
        <f>($S3866-$L$12)/($M$12-$L$12)</f>
        <v>4.831003704194211E-6</v>
      </c>
      <c r="AE3866" s="63">
        <f>($T3866-$L$13)/($M$13-$L$13)</f>
        <v>4.2269191121185846E-6</v>
      </c>
      <c r="AF3866" s="63">
        <f>($U3866-$L$14)/($M$14-$L$14)</f>
        <v>2.8966425279789331E-2</v>
      </c>
      <c r="AG3866" s="63">
        <f>($V3866-$L$15)/($M$15-$L$15)</f>
        <v>4.8330842052815154E-2</v>
      </c>
      <c r="AH3866" s="65">
        <v>5</v>
      </c>
    </row>
    <row r="3867" spans="1:34" ht="15.75">
      <c r="A3867" s="40" t="s">
        <v>25</v>
      </c>
      <c r="B3867" s="41">
        <v>0.52500000000000002</v>
      </c>
      <c r="C3867" s="41">
        <v>0.39500000000000002</v>
      </c>
      <c r="D3867" s="41">
        <v>0.16500000000000001</v>
      </c>
      <c r="E3867" s="41">
        <v>0.78200000000000003</v>
      </c>
      <c r="F3867" s="41">
        <v>0.28499999999999998</v>
      </c>
      <c r="G3867" s="41">
        <v>0.14050000000000001</v>
      </c>
      <c r="H3867" s="41">
        <v>0.28499999999999998</v>
      </c>
      <c r="I3867" s="42">
        <v>19</v>
      </c>
      <c r="O3867" s="40">
        <v>0</v>
      </c>
      <c r="P3867" s="41">
        <v>0.52500000000000002</v>
      </c>
      <c r="Q3867" s="41">
        <v>0.39500000000000002</v>
      </c>
      <c r="R3867" s="41">
        <v>0.16500000000000001</v>
      </c>
      <c r="S3867" s="41">
        <v>0.78200000000000003</v>
      </c>
      <c r="T3867" s="41">
        <v>0.28499999999999998</v>
      </c>
      <c r="U3867" s="41">
        <v>0.14050000000000001</v>
      </c>
      <c r="V3867" s="41">
        <v>0.28499999999999998</v>
      </c>
      <c r="W3867" s="42">
        <v>19</v>
      </c>
      <c r="Z3867" s="62">
        <f>($O3867-$L$8)/($M$8-$L$8)</f>
        <v>0</v>
      </c>
      <c r="AA3867" s="63">
        <f>($P3867-$L$9)/($M$9-$L$9)</f>
        <v>0.60810810810810811</v>
      </c>
      <c r="AB3867" s="63">
        <f>($Q3867-$L$10)/($M$10-$L$10)</f>
        <v>0.57142857142857151</v>
      </c>
      <c r="AC3867" s="63">
        <f>($R3867-$L$11)/($M$11-$L$11)</f>
        <v>0.14601769911504428</v>
      </c>
      <c r="AD3867" s="63">
        <f>($S3867-$L$12)/($M$12-$L$12)</f>
        <v>2.7605735452538345E-5</v>
      </c>
      <c r="AE3867" s="63">
        <f>($T3867-$L$13)/($M$13-$L$13)</f>
        <v>2.1060439084941717E-5</v>
      </c>
      <c r="AF3867" s="63">
        <f>($U3867-$L$14)/($M$14-$L$14)</f>
        <v>0.18433179723502305</v>
      </c>
      <c r="AG3867" s="63">
        <f>($V3867-$L$15)/($M$15-$L$15)</f>
        <v>0.28251121076233188</v>
      </c>
      <c r="AH3867" s="65">
        <v>19</v>
      </c>
    </row>
    <row r="3868" spans="1:34" ht="15.75">
      <c r="A3868" s="40" t="s">
        <v>26</v>
      </c>
      <c r="B3868" s="41">
        <v>0.52500000000000002</v>
      </c>
      <c r="C3868" s="41">
        <v>0.43</v>
      </c>
      <c r="D3868" s="41">
        <v>0.16500000000000001</v>
      </c>
      <c r="E3868" s="41">
        <v>0.71699999999999997</v>
      </c>
      <c r="F3868" s="41">
        <v>0.28899999999999998</v>
      </c>
      <c r="G3868" s="41">
        <v>0.17449999999999999</v>
      </c>
      <c r="H3868" s="41">
        <v>0.19500000000000001</v>
      </c>
      <c r="I3868" s="42">
        <v>10</v>
      </c>
      <c r="O3868" s="40">
        <v>1</v>
      </c>
      <c r="P3868" s="41">
        <v>0.52500000000000002</v>
      </c>
      <c r="Q3868" s="41">
        <v>0.43</v>
      </c>
      <c r="R3868" s="41">
        <v>0.16500000000000001</v>
      </c>
      <c r="S3868" s="41">
        <v>0.71699999999999997</v>
      </c>
      <c r="T3868" s="41">
        <v>0.28899999999999998</v>
      </c>
      <c r="U3868" s="41">
        <v>0.17449999999999999</v>
      </c>
      <c r="V3868" s="41">
        <v>0.19500000000000001</v>
      </c>
      <c r="W3868" s="42">
        <v>10</v>
      </c>
      <c r="Z3868" s="62">
        <f>($O3868-$L$8)/($M$8-$L$8)</f>
        <v>0.5</v>
      </c>
      <c r="AA3868" s="63">
        <f>($P3868-$L$9)/($M$9-$L$9)</f>
        <v>0.60810810810810811</v>
      </c>
      <c r="AB3868" s="63">
        <f>($Q3868-$L$10)/($M$10-$L$10)</f>
        <v>0.63025210084033612</v>
      </c>
      <c r="AC3868" s="63">
        <f>($R3868-$L$11)/($M$11-$L$11)</f>
        <v>0.14601769911504428</v>
      </c>
      <c r="AD3868" s="63">
        <f>($S3868-$L$12)/($M$12-$L$12)</f>
        <v>2.5305257498160146E-5</v>
      </c>
      <c r="AE3868" s="63">
        <f>($T3868-$L$13)/($M$13-$L$13)</f>
        <v>2.1357064987546532E-5</v>
      </c>
      <c r="AF3868" s="63">
        <f>($U3868-$L$14)/($M$14-$L$14)</f>
        <v>0.22909809084924287</v>
      </c>
      <c r="AG3868" s="63">
        <f>($V3868-$L$15)/($M$15-$L$15)</f>
        <v>0.19282511210762335</v>
      </c>
      <c r="AH3868" s="65">
        <v>10</v>
      </c>
    </row>
    <row r="3869" spans="1:34" ht="15.75">
      <c r="A3869" s="40" t="s">
        <v>26</v>
      </c>
      <c r="B3869" s="41">
        <v>0.5</v>
      </c>
      <c r="C3869" s="41">
        <v>0.39</v>
      </c>
      <c r="D3869" s="41">
        <v>0.13</v>
      </c>
      <c r="E3869" s="41">
        <v>0.63549999999999995</v>
      </c>
      <c r="F3869" s="41">
        <v>0.2505</v>
      </c>
      <c r="G3869" s="41">
        <v>0.16350000000000001</v>
      </c>
      <c r="H3869" s="41">
        <v>0.19500000000000001</v>
      </c>
      <c r="I3869" s="42">
        <v>15</v>
      </c>
      <c r="O3869" s="40">
        <v>1</v>
      </c>
      <c r="P3869" s="41">
        <v>0.5</v>
      </c>
      <c r="Q3869" s="41">
        <v>0.39</v>
      </c>
      <c r="R3869" s="41">
        <v>0.13</v>
      </c>
      <c r="S3869" s="41">
        <v>0.63549999999999995</v>
      </c>
      <c r="T3869" s="41">
        <v>0.2505</v>
      </c>
      <c r="U3869" s="41">
        <v>0.16350000000000001</v>
      </c>
      <c r="V3869" s="41">
        <v>0.19500000000000001</v>
      </c>
      <c r="W3869" s="42">
        <v>15</v>
      </c>
      <c r="Z3869" s="62">
        <f>($O3869-$L$8)/($M$8-$L$8)</f>
        <v>0.5</v>
      </c>
      <c r="AA3869" s="63">
        <f>($P3869-$L$9)/($M$9-$L$9)</f>
        <v>0.57432432432432434</v>
      </c>
      <c r="AB3869" s="63">
        <f>($Q3869-$L$10)/($M$10-$L$10)</f>
        <v>0.56302521008403372</v>
      </c>
      <c r="AC3869" s="63">
        <f>($R3869-$L$11)/($M$11-$L$11)</f>
        <v>0.11504424778761063</v>
      </c>
      <c r="AD3869" s="63">
        <f>($S3869-$L$12)/($M$12-$L$12)</f>
        <v>2.2420812063055179E-5</v>
      </c>
      <c r="AE3869" s="63">
        <f>($T3869-$L$13)/($M$13-$L$13)</f>
        <v>1.8502040674975209E-5</v>
      </c>
      <c r="AF3869" s="63">
        <f>($U3869-$L$14)/($M$14-$L$14)</f>
        <v>0.21461487820934824</v>
      </c>
      <c r="AG3869" s="63">
        <f>($V3869-$L$15)/($M$15-$L$15)</f>
        <v>0.19282511210762335</v>
      </c>
      <c r="AH3869" s="65">
        <v>15</v>
      </c>
    </row>
    <row r="3870" spans="1:34" ht="15.75">
      <c r="A3870" s="40" t="s">
        <v>26</v>
      </c>
      <c r="B3870" s="41">
        <v>0.44</v>
      </c>
      <c r="C3870" s="41">
        <v>0.34</v>
      </c>
      <c r="D3870" s="41">
        <v>0.13500000000000001</v>
      </c>
      <c r="E3870" s="41">
        <v>0.39750000000000002</v>
      </c>
      <c r="F3870" s="41">
        <v>0.15049999999999999</v>
      </c>
      <c r="G3870" s="41">
        <v>9.4500000000000001E-2</v>
      </c>
      <c r="H3870" s="41">
        <v>0.13500000000000001</v>
      </c>
      <c r="I3870" s="42">
        <v>8</v>
      </c>
      <c r="O3870" s="40">
        <v>1</v>
      </c>
      <c r="P3870" s="41">
        <v>0.44</v>
      </c>
      <c r="Q3870" s="41">
        <v>0.34</v>
      </c>
      <c r="R3870" s="41">
        <v>0.13500000000000001</v>
      </c>
      <c r="S3870" s="41">
        <v>0.39750000000000002</v>
      </c>
      <c r="T3870" s="41">
        <v>0.15049999999999999</v>
      </c>
      <c r="U3870" s="41">
        <v>9.4500000000000001E-2</v>
      </c>
      <c r="V3870" s="41">
        <v>0.13500000000000001</v>
      </c>
      <c r="W3870" s="42">
        <v>8</v>
      </c>
      <c r="Z3870" s="62">
        <f>($O3870-$L$8)/($M$8-$L$8)</f>
        <v>0.5</v>
      </c>
      <c r="AA3870" s="63">
        <f>($P3870-$L$9)/($M$9-$L$9)</f>
        <v>0.49324324324324326</v>
      </c>
      <c r="AB3870" s="63">
        <f>($Q3870-$L$10)/($M$10-$L$10)</f>
        <v>0.47899159663865554</v>
      </c>
      <c r="AC3870" s="63">
        <f>($R3870-$L$11)/($M$11-$L$11)</f>
        <v>0.11946902654867259</v>
      </c>
      <c r="AD3870" s="63">
        <f>($S3870-$L$12)/($M$12-$L$12)</f>
        <v>1.3997523553178098E-5</v>
      </c>
      <c r="AE3870" s="63">
        <f>($T3870-$L$13)/($M$13-$L$13)</f>
        <v>1.1086393109854883E-5</v>
      </c>
      <c r="AF3870" s="63">
        <f>($U3870-$L$14)/($M$14-$L$14)</f>
        <v>0.12376563528637261</v>
      </c>
      <c r="AG3870" s="63">
        <f>($V3870-$L$15)/($M$15-$L$15)</f>
        <v>0.133034379671151</v>
      </c>
      <c r="AH3870" s="65">
        <v>8</v>
      </c>
    </row>
    <row r="3871" spans="1:34" ht="15.75">
      <c r="A3871" s="40" t="s">
        <v>26</v>
      </c>
      <c r="B3871" s="41">
        <v>0.49</v>
      </c>
      <c r="C3871" s="41">
        <v>0.38500000000000001</v>
      </c>
      <c r="D3871" s="41">
        <v>0.16</v>
      </c>
      <c r="E3871" s="41">
        <v>0.65600000000000003</v>
      </c>
      <c r="F3871" s="41">
        <v>0.2455</v>
      </c>
      <c r="G3871" s="41">
        <v>0.17100000000000001</v>
      </c>
      <c r="H3871" s="41">
        <v>0.20499999999999999</v>
      </c>
      <c r="I3871" s="42">
        <v>9</v>
      </c>
      <c r="O3871" s="40">
        <v>1</v>
      </c>
      <c r="P3871" s="41">
        <v>0.49</v>
      </c>
      <c r="Q3871" s="41">
        <v>0.38500000000000001</v>
      </c>
      <c r="R3871" s="41">
        <v>0.16</v>
      </c>
      <c r="S3871" s="41">
        <v>0.65600000000000003</v>
      </c>
      <c r="T3871" s="41">
        <v>0.2455</v>
      </c>
      <c r="U3871" s="41">
        <v>0.17100000000000001</v>
      </c>
      <c r="V3871" s="41">
        <v>0.20499999999999999</v>
      </c>
      <c r="W3871" s="42">
        <v>9</v>
      </c>
      <c r="Z3871" s="62">
        <f>($O3871-$L$8)/($M$8-$L$8)</f>
        <v>0.5</v>
      </c>
      <c r="AA3871" s="63">
        <f>($P3871-$L$9)/($M$9-$L$9)</f>
        <v>0.56081081081081074</v>
      </c>
      <c r="AB3871" s="63">
        <f>($Q3871-$L$10)/($M$10-$L$10)</f>
        <v>0.55462184873949583</v>
      </c>
      <c r="AC3871" s="63">
        <f>($R3871-$L$11)/($M$11-$L$11)</f>
        <v>0.14159292035398233</v>
      </c>
      <c r="AD3871" s="63">
        <f>($S3871-$L$12)/($M$12-$L$12)</f>
        <v>2.3146347417897536E-5</v>
      </c>
      <c r="AE3871" s="63">
        <f>($T3871-$L$13)/($M$13-$L$13)</f>
        <v>1.8131258296719191E-5</v>
      </c>
      <c r="AF3871" s="63">
        <f>($U3871-$L$14)/($M$14-$L$14)</f>
        <v>0.22448979591836735</v>
      </c>
      <c r="AG3871" s="63">
        <f>($V3871-$L$15)/($M$15-$L$15)</f>
        <v>0.20279023418036873</v>
      </c>
      <c r="AH3871" s="65">
        <v>9</v>
      </c>
    </row>
    <row r="3872" spans="1:34" ht="15.75">
      <c r="A3872" s="40" t="s">
        <v>25</v>
      </c>
      <c r="B3872" s="41">
        <v>0.54500000000000004</v>
      </c>
      <c r="C3872" s="41">
        <v>0.44</v>
      </c>
      <c r="D3872" s="41">
        <v>0.16500000000000001</v>
      </c>
      <c r="E3872" s="41">
        <v>0.74399999999999999</v>
      </c>
      <c r="F3872" s="41">
        <v>0.28749999999999998</v>
      </c>
      <c r="G3872" s="41">
        <v>0.20399999999999999</v>
      </c>
      <c r="H3872" s="41">
        <v>0.25</v>
      </c>
      <c r="I3872" s="42">
        <v>15</v>
      </c>
      <c r="O3872" s="40">
        <v>0</v>
      </c>
      <c r="P3872" s="41">
        <v>0.54500000000000004</v>
      </c>
      <c r="Q3872" s="41">
        <v>0.44</v>
      </c>
      <c r="R3872" s="41">
        <v>0.16500000000000001</v>
      </c>
      <c r="S3872" s="41">
        <v>0.74399999999999999</v>
      </c>
      <c r="T3872" s="41">
        <v>0.28749999999999998</v>
      </c>
      <c r="U3872" s="41">
        <v>0.20399999999999999</v>
      </c>
      <c r="V3872" s="41">
        <v>0.25</v>
      </c>
      <c r="W3872" s="42">
        <v>15</v>
      </c>
      <c r="Z3872" s="62">
        <f>($O3872-$L$8)/($M$8-$L$8)</f>
        <v>0</v>
      </c>
      <c r="AA3872" s="63">
        <f>($P3872-$L$9)/($M$9-$L$9)</f>
        <v>0.6351351351351352</v>
      </c>
      <c r="AB3872" s="63">
        <f>($Q3872-$L$10)/($M$10-$L$10)</f>
        <v>0.6470588235294118</v>
      </c>
      <c r="AC3872" s="63">
        <f>($R3872-$L$11)/($M$11-$L$11)</f>
        <v>0.14601769911504428</v>
      </c>
      <c r="AD3872" s="63">
        <f>($S3872-$L$12)/($M$12-$L$12)</f>
        <v>2.6260840648440324E-5</v>
      </c>
      <c r="AE3872" s="63">
        <f>($T3872-$L$13)/($M$13-$L$13)</f>
        <v>2.1245830274069725E-5</v>
      </c>
      <c r="AF3872" s="63">
        <f>($U3872-$L$14)/($M$14-$L$14)</f>
        <v>0.2679394338380513</v>
      </c>
      <c r="AG3872" s="63">
        <f>($V3872-$L$15)/($M$15-$L$15)</f>
        <v>0.24763328350772301</v>
      </c>
      <c r="AH3872" s="65">
        <v>15</v>
      </c>
    </row>
    <row r="3873" spans="1:34" ht="15.75">
      <c r="A3873" s="40" t="s">
        <v>26</v>
      </c>
      <c r="B3873" s="41">
        <v>0.45</v>
      </c>
      <c r="C3873" s="41">
        <v>0.36</v>
      </c>
      <c r="D3873" s="41">
        <v>0.11</v>
      </c>
      <c r="E3873" s="41">
        <v>0.44700000000000001</v>
      </c>
      <c r="F3873" s="41">
        <v>0.20300000000000001</v>
      </c>
      <c r="G3873" s="41">
        <v>8.2000000000000003E-2</v>
      </c>
      <c r="H3873" s="41">
        <v>0.13</v>
      </c>
      <c r="I3873" s="42">
        <v>12</v>
      </c>
      <c r="O3873" s="40">
        <v>1</v>
      </c>
      <c r="P3873" s="41">
        <v>0.45</v>
      </c>
      <c r="Q3873" s="41">
        <v>0.36</v>
      </c>
      <c r="R3873" s="41">
        <v>0.11</v>
      </c>
      <c r="S3873" s="41">
        <v>0.44700000000000001</v>
      </c>
      <c r="T3873" s="41">
        <v>0.20300000000000001</v>
      </c>
      <c r="U3873" s="41">
        <v>8.2000000000000003E-2</v>
      </c>
      <c r="V3873" s="41">
        <v>0.13</v>
      </c>
      <c r="W3873" s="42">
        <v>12</v>
      </c>
      <c r="Z3873" s="62">
        <f>($O3873-$L$8)/($M$8-$L$8)</f>
        <v>0.5</v>
      </c>
      <c r="AA3873" s="63">
        <f>($P3873-$L$9)/($M$9-$L$9)</f>
        <v>0.5067567567567568</v>
      </c>
      <c r="AB3873" s="63">
        <f>($Q3873-$L$10)/($M$10-$L$10)</f>
        <v>0.51260504201680679</v>
      </c>
      <c r="AC3873" s="63">
        <f>($R3873-$L$11)/($M$11-$L$11)</f>
        <v>9.7345132743362844E-2</v>
      </c>
      <c r="AD3873" s="63">
        <f>($S3873-$L$12)/($M$12-$L$12)</f>
        <v>1.5749425995358415E-5</v>
      </c>
      <c r="AE3873" s="63">
        <f>($T3873-$L$13)/($M$13-$L$13)</f>
        <v>1.4979608081543055E-5</v>
      </c>
      <c r="AF3873" s="63">
        <f>($U3873-$L$14)/($M$14-$L$14)</f>
        <v>0.10730743910467412</v>
      </c>
      <c r="AG3873" s="63">
        <f>($V3873-$L$15)/($M$15-$L$15)</f>
        <v>0.1280518186347783</v>
      </c>
      <c r="AH3873" s="65">
        <v>12</v>
      </c>
    </row>
    <row r="3874" spans="1:34" ht="15.75">
      <c r="A3874" s="40" t="s">
        <v>26</v>
      </c>
      <c r="B3874" s="41">
        <v>0.51500000000000001</v>
      </c>
      <c r="C3874" s="41">
        <v>0.4</v>
      </c>
      <c r="D3874" s="41">
        <v>0.115</v>
      </c>
      <c r="E3874" s="41">
        <v>0.57799999999999996</v>
      </c>
      <c r="F3874" s="41">
        <v>0.191</v>
      </c>
      <c r="G3874" s="41">
        <v>0.14449999999999999</v>
      </c>
      <c r="H3874" s="41">
        <v>0.17</v>
      </c>
      <c r="I3874" s="42">
        <v>9</v>
      </c>
      <c r="O3874" s="40">
        <v>1</v>
      </c>
      <c r="P3874" s="41">
        <v>0.51500000000000001</v>
      </c>
      <c r="Q3874" s="41">
        <v>0.4</v>
      </c>
      <c r="R3874" s="41">
        <v>0.115</v>
      </c>
      <c r="S3874" s="41">
        <v>0.57799999999999996</v>
      </c>
      <c r="T3874" s="41">
        <v>0.191</v>
      </c>
      <c r="U3874" s="41">
        <v>0.14449999999999999</v>
      </c>
      <c r="V3874" s="41">
        <v>0.17</v>
      </c>
      <c r="W3874" s="42">
        <v>9</v>
      </c>
      <c r="Z3874" s="62">
        <f>($O3874-$L$8)/($M$8-$L$8)</f>
        <v>0.5</v>
      </c>
      <c r="AA3874" s="63">
        <f>($P3874-$L$9)/($M$9-$L$9)</f>
        <v>0.59459459459459463</v>
      </c>
      <c r="AB3874" s="63">
        <f>($Q3874-$L$10)/($M$10-$L$10)</f>
        <v>0.57983193277310929</v>
      </c>
      <c r="AC3874" s="63">
        <f>($R3874-$L$11)/($M$11-$L$11)</f>
        <v>0.1017699115044248</v>
      </c>
      <c r="AD3874" s="63">
        <f>($S3874-$L$12)/($M$12-$L$12)</f>
        <v>2.03857738726437E-5</v>
      </c>
      <c r="AE3874" s="63">
        <f>($T3874-$L$13)/($M$13-$L$13)</f>
        <v>1.4089730373728616E-5</v>
      </c>
      <c r="AF3874" s="63">
        <f>($U3874-$L$14)/($M$14-$L$14)</f>
        <v>0.18959842001316651</v>
      </c>
      <c r="AG3874" s="63">
        <f>($V3874-$L$15)/($M$15-$L$15)</f>
        <v>0.16791230692575987</v>
      </c>
      <c r="AH3874" s="65">
        <v>9</v>
      </c>
    </row>
    <row r="3875" spans="1:34" ht="15.75">
      <c r="A3875" s="40" t="s">
        <v>27</v>
      </c>
      <c r="B3875" s="41">
        <v>0.33</v>
      </c>
      <c r="C3875" s="41">
        <v>0.25</v>
      </c>
      <c r="D3875" s="41">
        <v>7.4999999999999997E-2</v>
      </c>
      <c r="E3875" s="41">
        <v>0.14050000000000001</v>
      </c>
      <c r="F3875" s="41">
        <v>5.6000000000000001E-2</v>
      </c>
      <c r="G3875" s="41">
        <v>3.5000000000000003E-2</v>
      </c>
      <c r="H3875" s="41">
        <v>0.05</v>
      </c>
      <c r="I3875" s="42">
        <v>5</v>
      </c>
      <c r="O3875" s="40">
        <v>2</v>
      </c>
      <c r="P3875" s="41">
        <v>0.33</v>
      </c>
      <c r="Q3875" s="41">
        <v>0.25</v>
      </c>
      <c r="R3875" s="41">
        <v>7.4999999999999997E-2</v>
      </c>
      <c r="S3875" s="41">
        <v>0.14050000000000001</v>
      </c>
      <c r="T3875" s="41">
        <v>5.6000000000000001E-2</v>
      </c>
      <c r="U3875" s="41">
        <v>3.5000000000000003E-2</v>
      </c>
      <c r="V3875" s="41">
        <v>0.05</v>
      </c>
      <c r="W3875" s="42">
        <v>5</v>
      </c>
      <c r="Z3875" s="62">
        <f>($O3875-$L$8)/($M$8-$L$8)</f>
        <v>1</v>
      </c>
      <c r="AA3875" s="63">
        <f>($P3875-$L$9)/($M$9-$L$9)</f>
        <v>0.34459459459459463</v>
      </c>
      <c r="AB3875" s="63">
        <f>($Q3875-$L$10)/($M$10-$L$10)</f>
        <v>0.32773109243697479</v>
      </c>
      <c r="AC3875" s="63">
        <f>($R3875-$L$11)/($M$11-$L$11)</f>
        <v>6.637168141592921E-2</v>
      </c>
      <c r="AD3875" s="63">
        <f>($S3875-$L$12)/($M$12-$L$12)</f>
        <v>4.9017876412520014E-6</v>
      </c>
      <c r="AE3875" s="63">
        <f>($T3875-$L$13)/($M$13-$L$13)</f>
        <v>4.0786061608161778E-6</v>
      </c>
      <c r="AF3875" s="63">
        <f>($U3875-$L$14)/($M$14-$L$14)</f>
        <v>4.5424621461487819E-2</v>
      </c>
      <c r="AG3875" s="63">
        <f>($V3875-$L$15)/($M$15-$L$15)</f>
        <v>4.8330842052815154E-2</v>
      </c>
      <c r="AH3875" s="65">
        <v>5</v>
      </c>
    </row>
    <row r="3876" spans="1:34" ht="15.75">
      <c r="A3876" s="40" t="s">
        <v>26</v>
      </c>
      <c r="B3876" s="41">
        <v>0.52500000000000002</v>
      </c>
      <c r="C3876" s="41">
        <v>0.41</v>
      </c>
      <c r="D3876" s="41">
        <v>0.15</v>
      </c>
      <c r="E3876" s="41">
        <v>0.70799999999999996</v>
      </c>
      <c r="F3876" s="41">
        <v>0.27400000000000002</v>
      </c>
      <c r="G3876" s="41">
        <v>0.151</v>
      </c>
      <c r="H3876" s="41">
        <v>0.25</v>
      </c>
      <c r="I3876" s="42">
        <v>12</v>
      </c>
      <c r="O3876" s="40">
        <v>1</v>
      </c>
      <c r="P3876" s="41">
        <v>0.52500000000000002</v>
      </c>
      <c r="Q3876" s="41">
        <v>0.41</v>
      </c>
      <c r="R3876" s="41">
        <v>0.15</v>
      </c>
      <c r="S3876" s="41">
        <v>0.70799999999999996</v>
      </c>
      <c r="T3876" s="41">
        <v>0.27400000000000002</v>
      </c>
      <c r="U3876" s="41">
        <v>0.151</v>
      </c>
      <c r="V3876" s="41">
        <v>0.25</v>
      </c>
      <c r="W3876" s="42">
        <v>12</v>
      </c>
      <c r="Z3876" s="62">
        <f>($O3876-$L$8)/($M$8-$L$8)</f>
        <v>0.5</v>
      </c>
      <c r="AA3876" s="63">
        <f>($P3876-$L$9)/($M$9-$L$9)</f>
        <v>0.60810810810810811</v>
      </c>
      <c r="AB3876" s="63">
        <f>($Q3876-$L$10)/($M$10-$L$10)</f>
        <v>0.59663865546218486</v>
      </c>
      <c r="AC3876" s="63">
        <f>($R3876-$L$11)/($M$11-$L$11)</f>
        <v>0.13274336283185842</v>
      </c>
      <c r="AD3876" s="63">
        <f>($S3876-$L$12)/($M$12-$L$12)</f>
        <v>2.498672978140009E-5</v>
      </c>
      <c r="AE3876" s="63">
        <f>($T3876-$L$13)/($M$13-$L$13)</f>
        <v>2.0244717852778486E-5</v>
      </c>
      <c r="AF3876" s="63">
        <f>($U3876-$L$14)/($M$14-$L$14)</f>
        <v>0.19815668202764974</v>
      </c>
      <c r="AG3876" s="63">
        <f>($V3876-$L$15)/($M$15-$L$15)</f>
        <v>0.24763328350772301</v>
      </c>
      <c r="AH3876" s="65">
        <v>12</v>
      </c>
    </row>
    <row r="3877" spans="1:34" ht="15.75">
      <c r="A3877" s="40" t="s">
        <v>25</v>
      </c>
      <c r="B3877" s="41">
        <v>0.29499999999999998</v>
      </c>
      <c r="C3877" s="41">
        <v>0.22500000000000001</v>
      </c>
      <c r="D3877" s="41">
        <v>0.09</v>
      </c>
      <c r="E3877" s="41">
        <v>0.13850000000000001</v>
      </c>
      <c r="F3877" s="41">
        <v>4.8000000000000001E-2</v>
      </c>
      <c r="G3877" s="41">
        <v>4.5999999999999999E-2</v>
      </c>
      <c r="H3877" s="41">
        <v>0.05</v>
      </c>
      <c r="I3877" s="42">
        <v>9</v>
      </c>
      <c r="O3877" s="40">
        <v>0</v>
      </c>
      <c r="P3877" s="41">
        <v>0.29499999999999998</v>
      </c>
      <c r="Q3877" s="41">
        <v>0.22500000000000001</v>
      </c>
      <c r="R3877" s="41">
        <v>0.09</v>
      </c>
      <c r="S3877" s="41">
        <v>0.13850000000000001</v>
      </c>
      <c r="T3877" s="41">
        <v>4.8000000000000001E-2</v>
      </c>
      <c r="U3877" s="41">
        <v>4.5999999999999999E-2</v>
      </c>
      <c r="V3877" s="41">
        <v>0.05</v>
      </c>
      <c r="W3877" s="42">
        <v>9</v>
      </c>
      <c r="Z3877" s="62">
        <f>($O3877-$L$8)/($M$8-$L$8)</f>
        <v>0</v>
      </c>
      <c r="AA3877" s="63">
        <f>($P3877-$L$9)/($M$9-$L$9)</f>
        <v>0.29729729729729726</v>
      </c>
      <c r="AB3877" s="63">
        <f>($Q3877-$L$10)/($M$10-$L$10)</f>
        <v>0.28571428571428575</v>
      </c>
      <c r="AC3877" s="63">
        <f>($R3877-$L$11)/($M$11-$L$11)</f>
        <v>7.9646017699115043E-2</v>
      </c>
      <c r="AD3877" s="63">
        <f>($S3877-$L$12)/($M$12-$L$12)</f>
        <v>4.831003704194211E-6</v>
      </c>
      <c r="AE3877" s="63">
        <f>($T3877-$L$13)/($M$13-$L$13)</f>
        <v>3.4853543556065521E-6</v>
      </c>
      <c r="AF3877" s="63">
        <f>($U3877-$L$14)/($M$14-$L$14)</f>
        <v>5.9907834101382479E-2</v>
      </c>
      <c r="AG3877" s="63">
        <f>($V3877-$L$15)/($M$15-$L$15)</f>
        <v>4.8330842052815154E-2</v>
      </c>
      <c r="AH3877" s="65">
        <v>9</v>
      </c>
    </row>
    <row r="3878" spans="1:34" ht="15.75">
      <c r="A3878" s="40" t="s">
        <v>25</v>
      </c>
      <c r="B3878" s="41">
        <v>0.54500000000000004</v>
      </c>
      <c r="C3878" s="41">
        <v>0.45</v>
      </c>
      <c r="D3878" s="41">
        <v>0.16</v>
      </c>
      <c r="E3878" s="41">
        <v>0.86150000000000004</v>
      </c>
      <c r="F3878" s="41">
        <v>0.29249999999999998</v>
      </c>
      <c r="G3878" s="41">
        <v>0.1545</v>
      </c>
      <c r="H3878" s="41">
        <v>0.36499999999999999</v>
      </c>
      <c r="I3878" s="42">
        <v>16</v>
      </c>
      <c r="O3878" s="40">
        <v>0</v>
      </c>
      <c r="P3878" s="41">
        <v>0.54500000000000004</v>
      </c>
      <c r="Q3878" s="41">
        <v>0.45</v>
      </c>
      <c r="R3878" s="41">
        <v>0.16</v>
      </c>
      <c r="S3878" s="41">
        <v>0.86150000000000004</v>
      </c>
      <c r="T3878" s="41">
        <v>0.29249999999999998</v>
      </c>
      <c r="U3878" s="41">
        <v>0.1545</v>
      </c>
      <c r="V3878" s="41">
        <v>0.36499999999999999</v>
      </c>
      <c r="W3878" s="42">
        <v>16</v>
      </c>
      <c r="Z3878" s="62">
        <f>($O3878-$L$8)/($M$8-$L$8)</f>
        <v>0</v>
      </c>
      <c r="AA3878" s="63">
        <f>($P3878-$L$9)/($M$9-$L$9)</f>
        <v>0.6351351351351352</v>
      </c>
      <c r="AB3878" s="63">
        <f>($Q3878-$L$10)/($M$10-$L$10)</f>
        <v>0.66386554621848748</v>
      </c>
      <c r="AC3878" s="63">
        <f>($R3878-$L$11)/($M$11-$L$11)</f>
        <v>0.14159292035398233</v>
      </c>
      <c r="AD3878" s="63">
        <f>($S3878-$L$12)/($M$12-$L$12)</f>
        <v>3.0419396950585522E-5</v>
      </c>
      <c r="AE3878" s="63">
        <f>($T3878-$L$13)/($M$13-$L$13)</f>
        <v>2.1616612652325743E-5</v>
      </c>
      <c r="AF3878" s="63">
        <f>($U3878-$L$14)/($M$14-$L$14)</f>
        <v>0.20276497695852533</v>
      </c>
      <c r="AG3878" s="63">
        <f>($V3878-$L$15)/($M$15-$L$15)</f>
        <v>0.36223218734429502</v>
      </c>
      <c r="AH3878" s="65">
        <v>16</v>
      </c>
    </row>
    <row r="3879" spans="1:34" ht="15.75">
      <c r="A3879" s="40" t="s">
        <v>26</v>
      </c>
      <c r="B3879" s="41">
        <v>0.64500000000000002</v>
      </c>
      <c r="C3879" s="41">
        <v>0.5</v>
      </c>
      <c r="D3879" s="41">
        <v>0.22500000000000001</v>
      </c>
      <c r="E3879" s="43">
        <v>1626</v>
      </c>
      <c r="F3879" s="41">
        <v>0.58699999999999997</v>
      </c>
      <c r="G3879" s="41">
        <v>0.40550000000000003</v>
      </c>
      <c r="H3879" s="41">
        <v>0.41</v>
      </c>
      <c r="I3879" s="42">
        <v>15</v>
      </c>
      <c r="O3879" s="40">
        <v>1</v>
      </c>
      <c r="P3879" s="41">
        <v>0.64500000000000002</v>
      </c>
      <c r="Q3879" s="41">
        <v>0.5</v>
      </c>
      <c r="R3879" s="41">
        <v>0.22500000000000001</v>
      </c>
      <c r="S3879" s="43">
        <v>1626</v>
      </c>
      <c r="T3879" s="41">
        <v>0.58699999999999997</v>
      </c>
      <c r="U3879" s="41">
        <v>0.40550000000000003</v>
      </c>
      <c r="V3879" s="41">
        <v>0.41</v>
      </c>
      <c r="W3879" s="42">
        <v>15</v>
      </c>
      <c r="Z3879" s="62">
        <f>($O3879-$L$8)/($M$8-$L$8)</f>
        <v>0.5</v>
      </c>
      <c r="AA3879" s="63">
        <f>($P3879-$L$9)/($M$9-$L$9)</f>
        <v>0.7702702702702704</v>
      </c>
      <c r="AB3879" s="63">
        <f>($Q3879-$L$10)/($M$10-$L$10)</f>
        <v>0.74789915966386555</v>
      </c>
      <c r="AC3879" s="63">
        <f>($R3879-$L$11)/($M$11-$L$11)</f>
        <v>0.19911504424778764</v>
      </c>
      <c r="AD3879" s="63">
        <f>($S3879-$L$12)/($M$12-$L$12)</f>
        <v>5.7547270044046722E-2</v>
      </c>
      <c r="AE3879" s="63">
        <f>($T3879-$L$13)/($M$13-$L$13)</f>
        <v>4.3455694731605093E-5</v>
      </c>
      <c r="AF3879" s="63">
        <f>($U3879-$L$14)/($M$14-$L$14)</f>
        <v>0.53324555628703096</v>
      </c>
      <c r="AG3879" s="63">
        <f>($V3879-$L$15)/($M$15-$L$15)</f>
        <v>0.40707523667164924</v>
      </c>
      <c r="AH3879" s="65">
        <v>15</v>
      </c>
    </row>
    <row r="3880" spans="1:34" ht="15.75">
      <c r="A3880" s="40" t="s">
        <v>25</v>
      </c>
      <c r="B3880" s="41">
        <v>0.45</v>
      </c>
      <c r="C3880" s="41">
        <v>0.35499999999999998</v>
      </c>
      <c r="D3880" s="41">
        <v>0.115</v>
      </c>
      <c r="E3880" s="41">
        <v>0.47799999999999998</v>
      </c>
      <c r="F3880" s="41">
        <v>0.18</v>
      </c>
      <c r="G3880" s="41">
        <v>0.11849999999999999</v>
      </c>
      <c r="H3880" s="41">
        <v>0.155</v>
      </c>
      <c r="I3880" s="42">
        <v>10</v>
      </c>
      <c r="O3880" s="40">
        <v>0</v>
      </c>
      <c r="P3880" s="41">
        <v>0.45</v>
      </c>
      <c r="Q3880" s="41">
        <v>0.35499999999999998</v>
      </c>
      <c r="R3880" s="41">
        <v>0.115</v>
      </c>
      <c r="S3880" s="41">
        <v>0.47799999999999998</v>
      </c>
      <c r="T3880" s="41">
        <v>0.18</v>
      </c>
      <c r="U3880" s="41">
        <v>0.11849999999999999</v>
      </c>
      <c r="V3880" s="41">
        <v>0.155</v>
      </c>
      <c r="W3880" s="42">
        <v>10</v>
      </c>
      <c r="Z3880" s="62">
        <f>($O3880-$L$8)/($M$8-$L$8)</f>
        <v>0</v>
      </c>
      <c r="AA3880" s="63">
        <f>($P3880-$L$9)/($M$9-$L$9)</f>
        <v>0.5067567567567568</v>
      </c>
      <c r="AB3880" s="63">
        <f>($Q3880-$L$10)/($M$10-$L$10)</f>
        <v>0.50420168067226889</v>
      </c>
      <c r="AC3880" s="63">
        <f>($R3880-$L$11)/($M$11-$L$11)</f>
        <v>0.1017699115044248</v>
      </c>
      <c r="AD3880" s="63">
        <f>($S3880-$L$12)/($M$12-$L$12)</f>
        <v>1.684657701975417E-5</v>
      </c>
      <c r="AE3880" s="63">
        <f>($T3880-$L$13)/($M$13-$L$13)</f>
        <v>1.3274009141565379E-5</v>
      </c>
      <c r="AF3880" s="63">
        <f>($U3880-$L$14)/($M$14-$L$14)</f>
        <v>0.15536537195523367</v>
      </c>
      <c r="AG3880" s="63">
        <f>($V3880-$L$15)/($M$15-$L$15)</f>
        <v>0.15296462381664178</v>
      </c>
      <c r="AH3880" s="65">
        <v>10</v>
      </c>
    </row>
    <row r="3881" spans="1:34" ht="15.75">
      <c r="A3881" s="40" t="s">
        <v>26</v>
      </c>
      <c r="B3881" s="41">
        <v>0.61</v>
      </c>
      <c r="C3881" s="41">
        <v>0.49</v>
      </c>
      <c r="D3881" s="41">
        <v>0.17</v>
      </c>
      <c r="E3881" s="43">
        <v>11775</v>
      </c>
      <c r="F3881" s="41">
        <v>0.5655</v>
      </c>
      <c r="G3881" s="41">
        <v>0.23849999999999999</v>
      </c>
      <c r="H3881" s="41">
        <v>0.29499999999999998</v>
      </c>
      <c r="I3881" s="42">
        <v>15</v>
      </c>
      <c r="O3881" s="40">
        <v>1</v>
      </c>
      <c r="P3881" s="41">
        <v>0.61</v>
      </c>
      <c r="Q3881" s="41">
        <v>0.49</v>
      </c>
      <c r="R3881" s="41">
        <v>0.17</v>
      </c>
      <c r="S3881" s="43">
        <v>11775</v>
      </c>
      <c r="T3881" s="41">
        <v>0.5655</v>
      </c>
      <c r="U3881" s="41">
        <v>0.23849999999999999</v>
      </c>
      <c r="V3881" s="41">
        <v>0.29499999999999998</v>
      </c>
      <c r="W3881" s="42">
        <v>15</v>
      </c>
      <c r="Z3881" s="62">
        <f>($O3881-$L$8)/($M$8-$L$8)</f>
        <v>0.5</v>
      </c>
      <c r="AA3881" s="63">
        <f>($P3881-$L$9)/($M$9-$L$9)</f>
        <v>0.72297297297297303</v>
      </c>
      <c r="AB3881" s="63">
        <f>($Q3881-$L$10)/($M$10-$L$10)</f>
        <v>0.73109243697478998</v>
      </c>
      <c r="AC3881" s="63">
        <f>($R3881-$L$11)/($M$11-$L$11)</f>
        <v>0.15044247787610621</v>
      </c>
      <c r="AD3881" s="63">
        <f>($S3881-$L$12)/($M$12-$L$12)</f>
        <v>0.41674035864380526</v>
      </c>
      <c r="AE3881" s="63">
        <f>($T3881-$L$13)/($M$13-$L$13)</f>
        <v>4.1861330505104226E-5</v>
      </c>
      <c r="AF3881" s="63">
        <f>($U3881-$L$14)/($M$14-$L$14)</f>
        <v>0.31336405529953915</v>
      </c>
      <c r="AG3881" s="63">
        <f>($V3881-$L$15)/($M$15-$L$15)</f>
        <v>0.29247633283507724</v>
      </c>
      <c r="AH3881" s="65">
        <v>15</v>
      </c>
    </row>
    <row r="3882" spans="1:34" ht="15.75">
      <c r="A3882" s="40" t="s">
        <v>27</v>
      </c>
      <c r="B3882" s="41">
        <v>0.38</v>
      </c>
      <c r="C3882" s="41">
        <v>0.3</v>
      </c>
      <c r="D3882" s="41">
        <v>0.1</v>
      </c>
      <c r="E3882" s="41">
        <v>0.28599999999999998</v>
      </c>
      <c r="F3882" s="41">
        <v>0.1305</v>
      </c>
      <c r="G3882" s="41">
        <v>5.6000000000000001E-2</v>
      </c>
      <c r="H3882" s="41">
        <v>0.09</v>
      </c>
      <c r="I3882" s="42">
        <v>7</v>
      </c>
      <c r="O3882" s="40">
        <v>2</v>
      </c>
      <c r="P3882" s="41">
        <v>0.38</v>
      </c>
      <c r="Q3882" s="41">
        <v>0.3</v>
      </c>
      <c r="R3882" s="41">
        <v>0.1</v>
      </c>
      <c r="S3882" s="41">
        <v>0.28599999999999998</v>
      </c>
      <c r="T3882" s="41">
        <v>0.1305</v>
      </c>
      <c r="U3882" s="41">
        <v>5.6000000000000001E-2</v>
      </c>
      <c r="V3882" s="41">
        <v>0.09</v>
      </c>
      <c r="W3882" s="42">
        <v>7</v>
      </c>
      <c r="Z3882" s="62">
        <f>($O3882-$L$8)/($M$8-$L$8)</f>
        <v>1</v>
      </c>
      <c r="AA3882" s="63">
        <f>($P3882-$L$9)/($M$9-$L$9)</f>
        <v>0.41216216216216217</v>
      </c>
      <c r="AB3882" s="63">
        <f>($Q3882-$L$10)/($M$10-$L$10)</f>
        <v>0.41176470588235298</v>
      </c>
      <c r="AC3882" s="63">
        <f>($R3882-$L$11)/($M$11-$L$11)</f>
        <v>8.8495575221238951E-2</v>
      </c>
      <c r="AD3882" s="63">
        <f>($S3882-$L$12)/($M$12-$L$12)</f>
        <v>1.0051319062206267E-5</v>
      </c>
      <c r="AE3882" s="63">
        <f>($T3882-$L$13)/($M$13-$L$13)</f>
        <v>9.6032635968308196E-6</v>
      </c>
      <c r="AF3882" s="63">
        <f>($U3882-$L$14)/($M$14-$L$14)</f>
        <v>7.3074391046741266E-2</v>
      </c>
      <c r="AG3882" s="63">
        <f>($V3882-$L$15)/($M$15-$L$15)</f>
        <v>8.8191330343796726E-2</v>
      </c>
      <c r="AH3882" s="65">
        <v>7</v>
      </c>
    </row>
    <row r="3883" spans="1:34" ht="15.75">
      <c r="A3883" s="40" t="s">
        <v>26</v>
      </c>
      <c r="B3883" s="41">
        <v>0.56499999999999995</v>
      </c>
      <c r="C3883" s="41">
        <v>0.45500000000000002</v>
      </c>
      <c r="D3883" s="41">
        <v>0.13</v>
      </c>
      <c r="E3883" s="43">
        <v>1058</v>
      </c>
      <c r="F3883" s="41">
        <v>0.439</v>
      </c>
      <c r="G3883" s="41">
        <v>0.26450000000000001</v>
      </c>
      <c r="H3883" s="41">
        <v>0.3</v>
      </c>
      <c r="I3883" s="42">
        <v>10</v>
      </c>
      <c r="O3883" s="40">
        <v>1</v>
      </c>
      <c r="P3883" s="41">
        <v>0.56499999999999995</v>
      </c>
      <c r="Q3883" s="41">
        <v>0.45500000000000002</v>
      </c>
      <c r="R3883" s="41">
        <v>0.13</v>
      </c>
      <c r="S3883" s="43">
        <v>1058</v>
      </c>
      <c r="T3883" s="41">
        <v>0.439</v>
      </c>
      <c r="U3883" s="41">
        <v>0.26450000000000001</v>
      </c>
      <c r="V3883" s="41">
        <v>0.3</v>
      </c>
      <c r="W3883" s="42">
        <v>10</v>
      </c>
      <c r="Z3883" s="62">
        <f>($O3883-$L$8)/($M$8-$L$8)</f>
        <v>0.5</v>
      </c>
      <c r="AA3883" s="63">
        <f>($P3883-$L$9)/($M$9-$L$9)</f>
        <v>0.66216216216216206</v>
      </c>
      <c r="AB3883" s="63">
        <f>($Q3883-$L$10)/($M$10-$L$10)</f>
        <v>0.67226890756302526</v>
      </c>
      <c r="AC3883" s="63">
        <f>($R3883-$L$11)/($M$11-$L$11)</f>
        <v>0.11504424778761063</v>
      </c>
      <c r="AD3883" s="63">
        <f>($S3883-$L$12)/($M$12-$L$12)</f>
        <v>3.7444631919634187E-2</v>
      </c>
      <c r="AE3883" s="63">
        <f>($T3883-$L$13)/($M$13-$L$13)</f>
        <v>3.2480536335227018E-5</v>
      </c>
      <c r="AF3883" s="63">
        <f>($U3883-$L$14)/($M$14-$L$14)</f>
        <v>0.34759710335747201</v>
      </c>
      <c r="AG3883" s="63">
        <f>($V3883-$L$15)/($M$15-$L$15)</f>
        <v>0.29745889387144997</v>
      </c>
      <c r="AH3883" s="65">
        <v>10</v>
      </c>
    </row>
    <row r="3884" spans="1:34" ht="15.75">
      <c r="A3884" s="40" t="s">
        <v>26</v>
      </c>
      <c r="B3884" s="41">
        <v>0.67</v>
      </c>
      <c r="C3884" s="41">
        <v>0.54500000000000004</v>
      </c>
      <c r="D3884" s="41">
        <v>0.16</v>
      </c>
      <c r="E3884" s="43">
        <v>15415</v>
      </c>
      <c r="F3884" s="41">
        <v>0.59850000000000003</v>
      </c>
      <c r="G3884" s="41">
        <v>0.25650000000000001</v>
      </c>
      <c r="H3884" s="41">
        <v>0.495</v>
      </c>
      <c r="I3884" s="42">
        <v>15</v>
      </c>
      <c r="O3884" s="40">
        <v>1</v>
      </c>
      <c r="P3884" s="41">
        <v>0.67</v>
      </c>
      <c r="Q3884" s="41">
        <v>0.54500000000000004</v>
      </c>
      <c r="R3884" s="41">
        <v>0.16</v>
      </c>
      <c r="S3884" s="43">
        <v>15415</v>
      </c>
      <c r="T3884" s="41">
        <v>0.59850000000000003</v>
      </c>
      <c r="U3884" s="41">
        <v>0.25650000000000001</v>
      </c>
      <c r="V3884" s="41">
        <v>0.495</v>
      </c>
      <c r="W3884" s="42">
        <v>15</v>
      </c>
      <c r="Z3884" s="62">
        <f>($O3884-$L$8)/($M$8-$L$8)</f>
        <v>0.5</v>
      </c>
      <c r="AA3884" s="63">
        <f>($P3884-$L$9)/($M$9-$L$9)</f>
        <v>0.80405405405405417</v>
      </c>
      <c r="AB3884" s="63">
        <f>($Q3884-$L$10)/($M$10-$L$10)</f>
        <v>0.82352941176470595</v>
      </c>
      <c r="AC3884" s="63">
        <f>($R3884-$L$11)/($M$11-$L$11)</f>
        <v>0.14159292035398233</v>
      </c>
      <c r="AD3884" s="63">
        <f>($S3884-$L$12)/($M$12-$L$12)</f>
        <v>0.54556712408898422</v>
      </c>
      <c r="AE3884" s="63">
        <f>($T3884-$L$13)/($M$13-$L$13)</f>
        <v>4.4308494201593938E-5</v>
      </c>
      <c r="AF3884" s="63">
        <f>($U3884-$L$14)/($M$14-$L$14)</f>
        <v>0.33706385780118497</v>
      </c>
      <c r="AG3884" s="63">
        <f>($V3884-$L$15)/($M$15-$L$15)</f>
        <v>0.49177877428998512</v>
      </c>
      <c r="AH3884" s="65">
        <v>15</v>
      </c>
    </row>
    <row r="3885" spans="1:34" ht="15.75">
      <c r="A3885" s="40" t="s">
        <v>25</v>
      </c>
      <c r="B3885" s="41">
        <v>0.54</v>
      </c>
      <c r="C3885" s="41">
        <v>0.42499999999999999</v>
      </c>
      <c r="D3885" s="41">
        <v>0.12</v>
      </c>
      <c r="E3885" s="41">
        <v>0.81699999999999995</v>
      </c>
      <c r="F3885" s="41">
        <v>0.29449999999999998</v>
      </c>
      <c r="G3885" s="41">
        <v>0.153</v>
      </c>
      <c r="H3885" s="41">
        <v>0.19500000000000001</v>
      </c>
      <c r="I3885" s="42">
        <v>10</v>
      </c>
      <c r="O3885" s="40">
        <v>0</v>
      </c>
      <c r="P3885" s="41">
        <v>0.54</v>
      </c>
      <c r="Q3885" s="41">
        <v>0.42499999999999999</v>
      </c>
      <c r="R3885" s="41">
        <v>0.12</v>
      </c>
      <c r="S3885" s="41">
        <v>0.81699999999999995</v>
      </c>
      <c r="T3885" s="41">
        <v>0.29449999999999998</v>
      </c>
      <c r="U3885" s="41">
        <v>0.153</v>
      </c>
      <c r="V3885" s="41">
        <v>0.19500000000000001</v>
      </c>
      <c r="W3885" s="42">
        <v>10</v>
      </c>
      <c r="Z3885" s="62">
        <f>($O3885-$L$8)/($M$8-$L$8)</f>
        <v>0</v>
      </c>
      <c r="AA3885" s="63">
        <f>($P3885-$L$9)/($M$9-$L$9)</f>
        <v>0.6283783783783784</v>
      </c>
      <c r="AB3885" s="63">
        <f>($Q3885-$L$10)/($M$10-$L$10)</f>
        <v>0.62184873949579833</v>
      </c>
      <c r="AC3885" s="63">
        <f>($R3885-$L$11)/($M$11-$L$11)</f>
        <v>0.10619469026548674</v>
      </c>
      <c r="AD3885" s="63">
        <f>($S3885-$L$12)/($M$12-$L$12)</f>
        <v>2.884445435104968E-5</v>
      </c>
      <c r="AE3885" s="63">
        <f>($T3885-$L$13)/($M$13-$L$13)</f>
        <v>2.1764925603628151E-5</v>
      </c>
      <c r="AF3885" s="63">
        <f>($U3885-$L$14)/($M$14-$L$14)</f>
        <v>0.20078999341672152</v>
      </c>
      <c r="AG3885" s="63">
        <f>($V3885-$L$15)/($M$15-$L$15)</f>
        <v>0.19282511210762335</v>
      </c>
      <c r="AH3885" s="65">
        <v>10</v>
      </c>
    </row>
    <row r="3886" spans="1:34" ht="15.75">
      <c r="A3886" s="40" t="s">
        <v>27</v>
      </c>
      <c r="B3886" s="41">
        <v>0.28999999999999998</v>
      </c>
      <c r="C3886" s="41">
        <v>0.22500000000000001</v>
      </c>
      <c r="D3886" s="41">
        <v>7.4999999999999997E-2</v>
      </c>
      <c r="E3886" s="41">
        <v>0.152</v>
      </c>
      <c r="F3886" s="41">
        <v>7.0999999999999994E-2</v>
      </c>
      <c r="G3886" s="41">
        <v>5.8999999999999997E-2</v>
      </c>
      <c r="H3886" s="41">
        <v>4.4999999999999998E-2</v>
      </c>
      <c r="I3886" s="42">
        <v>9</v>
      </c>
      <c r="O3886" s="40">
        <v>2</v>
      </c>
      <c r="P3886" s="41">
        <v>0.28999999999999998</v>
      </c>
      <c r="Q3886" s="41">
        <v>0.22500000000000001</v>
      </c>
      <c r="R3886" s="41">
        <v>7.4999999999999997E-2</v>
      </c>
      <c r="S3886" s="41">
        <v>0.152</v>
      </c>
      <c r="T3886" s="41">
        <v>7.0999999999999994E-2</v>
      </c>
      <c r="U3886" s="41">
        <v>5.8999999999999997E-2</v>
      </c>
      <c r="V3886" s="41">
        <v>4.4999999999999998E-2</v>
      </c>
      <c r="W3886" s="42">
        <v>9</v>
      </c>
      <c r="Z3886" s="62">
        <f>($O3886-$L$8)/($M$8-$L$8)</f>
        <v>1</v>
      </c>
      <c r="AA3886" s="63">
        <f>($P3886-$L$9)/($M$9-$L$9)</f>
        <v>0.29054054054054052</v>
      </c>
      <c r="AB3886" s="63">
        <f>($Q3886-$L$10)/($M$10-$L$10)</f>
        <v>0.28571428571428575</v>
      </c>
      <c r="AC3886" s="63">
        <f>($R3886-$L$11)/($M$11-$L$11)</f>
        <v>6.637168141592921E-2</v>
      </c>
      <c r="AD3886" s="63">
        <f>($S3886-$L$12)/($M$12-$L$12)</f>
        <v>5.308795279334297E-6</v>
      </c>
      <c r="AE3886" s="63">
        <f>($T3886-$L$13)/($M$13-$L$13)</f>
        <v>5.1909532955842262E-6</v>
      </c>
      <c r="AF3886" s="63">
        <f>($U3886-$L$14)/($M$14-$L$14)</f>
        <v>7.7024358130348899E-2</v>
      </c>
      <c r="AG3886" s="63">
        <f>($V3886-$L$15)/($M$15-$L$15)</f>
        <v>4.3348281016442454E-2</v>
      </c>
      <c r="AH3886" s="65">
        <v>9</v>
      </c>
    </row>
    <row r="3887" spans="1:34" ht="15.75">
      <c r="A3887" s="40" t="s">
        <v>27</v>
      </c>
      <c r="B3887" s="41">
        <v>0.41</v>
      </c>
      <c r="C3887" s="41">
        <v>0.33</v>
      </c>
      <c r="D3887" s="41">
        <v>0.105</v>
      </c>
      <c r="E3887" s="41">
        <v>0.33500000000000002</v>
      </c>
      <c r="F3887" s="41">
        <v>0.1525</v>
      </c>
      <c r="G3887" s="41">
        <v>7.3999999999999996E-2</v>
      </c>
      <c r="H3887" s="41">
        <v>0.11</v>
      </c>
      <c r="I3887" s="42">
        <v>7</v>
      </c>
      <c r="O3887" s="40">
        <v>2</v>
      </c>
      <c r="P3887" s="41">
        <v>0.41</v>
      </c>
      <c r="Q3887" s="41">
        <v>0.33</v>
      </c>
      <c r="R3887" s="41">
        <v>0.105</v>
      </c>
      <c r="S3887" s="41">
        <v>0.33500000000000002</v>
      </c>
      <c r="T3887" s="41">
        <v>0.1525</v>
      </c>
      <c r="U3887" s="41">
        <v>7.3999999999999996E-2</v>
      </c>
      <c r="V3887" s="41">
        <v>0.11</v>
      </c>
      <c r="W3887" s="42">
        <v>7</v>
      </c>
      <c r="Z3887" s="62">
        <f>($O3887-$L$8)/($M$8-$L$8)</f>
        <v>1</v>
      </c>
      <c r="AA3887" s="63">
        <f>($P3887-$L$9)/($M$9-$L$9)</f>
        <v>0.45270270270270269</v>
      </c>
      <c r="AB3887" s="63">
        <f>($Q3887-$L$10)/($M$10-$L$10)</f>
        <v>0.46218487394957991</v>
      </c>
      <c r="AC3887" s="63">
        <f>($R3887-$L$11)/($M$11-$L$11)</f>
        <v>9.2920353982300891E-2</v>
      </c>
      <c r="AD3887" s="63">
        <f>($S3887-$L$12)/($M$12-$L$12)</f>
        <v>1.1785525520122139E-5</v>
      </c>
      <c r="AE3887" s="63">
        <f>($T3887-$L$13)/($M$13-$L$13)</f>
        <v>1.1234706061157291E-5</v>
      </c>
      <c r="AF3887" s="63">
        <f>($U3887-$L$14)/($M$14-$L$14)</f>
        <v>9.677419354838708E-2</v>
      </c>
      <c r="AG3887" s="63">
        <f>($V3887-$L$15)/($M$15-$L$15)</f>
        <v>0.10812157448928751</v>
      </c>
      <c r="AH3887" s="65">
        <v>7</v>
      </c>
    </row>
    <row r="3888" spans="1:34" ht="15.75">
      <c r="A3888" s="40" t="s">
        <v>26</v>
      </c>
      <c r="B3888" s="41">
        <v>0.46</v>
      </c>
      <c r="C3888" s="41">
        <v>0.375</v>
      </c>
      <c r="D3888" s="41">
        <v>0.12</v>
      </c>
      <c r="E3888" s="41">
        <v>0.49149999999999999</v>
      </c>
      <c r="F3888" s="41">
        <v>0.2205</v>
      </c>
      <c r="G3888" s="41">
        <v>8.7999999999999995E-2</v>
      </c>
      <c r="H3888" s="41">
        <v>0.17</v>
      </c>
      <c r="I3888" s="42">
        <v>7</v>
      </c>
      <c r="O3888" s="40">
        <v>1</v>
      </c>
      <c r="P3888" s="41">
        <v>0.46</v>
      </c>
      <c r="Q3888" s="41">
        <v>0.375</v>
      </c>
      <c r="R3888" s="41">
        <v>0.12</v>
      </c>
      <c r="S3888" s="41">
        <v>0.49149999999999999</v>
      </c>
      <c r="T3888" s="41">
        <v>0.2205</v>
      </c>
      <c r="U3888" s="41">
        <v>8.7999999999999995E-2</v>
      </c>
      <c r="V3888" s="41">
        <v>0.17</v>
      </c>
      <c r="W3888" s="42">
        <v>7</v>
      </c>
      <c r="Z3888" s="62">
        <f>($O3888-$L$8)/($M$8-$L$8)</f>
        <v>0.5</v>
      </c>
      <c r="AA3888" s="63">
        <f>($P3888-$L$9)/($M$9-$L$9)</f>
        <v>0.52027027027027029</v>
      </c>
      <c r="AB3888" s="63">
        <f>($Q3888-$L$10)/($M$10-$L$10)</f>
        <v>0.53781512605042026</v>
      </c>
      <c r="AC3888" s="63">
        <f>($R3888-$L$11)/($M$11-$L$11)</f>
        <v>0.10619469026548674</v>
      </c>
      <c r="AD3888" s="63">
        <f>($S3888-$L$12)/($M$12-$L$12)</f>
        <v>1.7324368594894257E-5</v>
      </c>
      <c r="AE3888" s="63">
        <f>($T3888-$L$13)/($M$13-$L$13)</f>
        <v>1.627734640543911E-5</v>
      </c>
      <c r="AF3888" s="63">
        <f>($U3888-$L$14)/($M$14-$L$14)</f>
        <v>0.11520737327188939</v>
      </c>
      <c r="AG3888" s="63">
        <f>($V3888-$L$15)/($M$15-$L$15)</f>
        <v>0.16791230692575987</v>
      </c>
      <c r="AH3888" s="65">
        <v>7</v>
      </c>
    </row>
    <row r="3889" spans="1:34" ht="15.75">
      <c r="A3889" s="40" t="s">
        <v>26</v>
      </c>
      <c r="B3889" s="41">
        <v>0.56000000000000005</v>
      </c>
      <c r="C3889" s="41">
        <v>0.44</v>
      </c>
      <c r="D3889" s="41">
        <v>0.155</v>
      </c>
      <c r="E3889" s="41">
        <v>0.97050000000000003</v>
      </c>
      <c r="F3889" s="41">
        <v>0.43149999999999999</v>
      </c>
      <c r="G3889" s="41">
        <v>0.26300000000000001</v>
      </c>
      <c r="H3889" s="41">
        <v>0.255</v>
      </c>
      <c r="I3889" s="42">
        <v>9</v>
      </c>
      <c r="O3889" s="40">
        <v>1</v>
      </c>
      <c r="P3889" s="41">
        <v>0.56000000000000005</v>
      </c>
      <c r="Q3889" s="41">
        <v>0.44</v>
      </c>
      <c r="R3889" s="41">
        <v>0.155</v>
      </c>
      <c r="S3889" s="41">
        <v>0.97050000000000003</v>
      </c>
      <c r="T3889" s="41">
        <v>0.43149999999999999</v>
      </c>
      <c r="U3889" s="41">
        <v>0.26300000000000001</v>
      </c>
      <c r="V3889" s="41">
        <v>0.255</v>
      </c>
      <c r="W3889" s="42">
        <v>9</v>
      </c>
      <c r="Z3889" s="62">
        <f>($O3889-$L$8)/($M$8-$L$8)</f>
        <v>0.5</v>
      </c>
      <c r="AA3889" s="63">
        <f>($P3889-$L$9)/($M$9-$L$9)</f>
        <v>0.65540540540540548</v>
      </c>
      <c r="AB3889" s="63">
        <f>($Q3889-$L$10)/($M$10-$L$10)</f>
        <v>0.6470588235294118</v>
      </c>
      <c r="AC3889" s="63">
        <f>($R3889-$L$11)/($M$11-$L$11)</f>
        <v>0.13716814159292037</v>
      </c>
      <c r="AD3889" s="63">
        <f>($S3889-$L$12)/($M$12-$L$12)</f>
        <v>3.4277121520235109E-5</v>
      </c>
      <c r="AE3889" s="63">
        <f>($T3889-$L$13)/($M$13-$L$13)</f>
        <v>3.1924362767842995E-5</v>
      </c>
      <c r="AF3889" s="63">
        <f>($U3889-$L$14)/($M$14-$L$14)</f>
        <v>0.34562211981566821</v>
      </c>
      <c r="AG3889" s="63">
        <f>($V3889-$L$15)/($M$15-$L$15)</f>
        <v>0.25261584454409569</v>
      </c>
      <c r="AH3889" s="65">
        <v>9</v>
      </c>
    </row>
    <row r="3890" spans="1:34" ht="15.75">
      <c r="A3890" s="40" t="s">
        <v>26</v>
      </c>
      <c r="B3890" s="41">
        <v>0.57499999999999996</v>
      </c>
      <c r="C3890" s="41">
        <v>0.45</v>
      </c>
      <c r="D3890" s="41">
        <v>0.1</v>
      </c>
      <c r="E3890" s="41">
        <v>0.93149999999999999</v>
      </c>
      <c r="F3890" s="41">
        <v>0.43099999999999999</v>
      </c>
      <c r="G3890" s="41">
        <v>0.222</v>
      </c>
      <c r="H3890" s="41">
        <v>0.23499999999999999</v>
      </c>
      <c r="I3890" s="42">
        <v>12</v>
      </c>
      <c r="O3890" s="40">
        <v>1</v>
      </c>
      <c r="P3890" s="41">
        <v>0.57499999999999996</v>
      </c>
      <c r="Q3890" s="41">
        <v>0.45</v>
      </c>
      <c r="R3890" s="41">
        <v>0.1</v>
      </c>
      <c r="S3890" s="41">
        <v>0.93149999999999999</v>
      </c>
      <c r="T3890" s="41">
        <v>0.43099999999999999</v>
      </c>
      <c r="U3890" s="41">
        <v>0.222</v>
      </c>
      <c r="V3890" s="41">
        <v>0.23499999999999999</v>
      </c>
      <c r="W3890" s="42">
        <v>12</v>
      </c>
      <c r="Z3890" s="62">
        <f>($O3890-$L$8)/($M$8-$L$8)</f>
        <v>0.5</v>
      </c>
      <c r="AA3890" s="63">
        <f>($P3890-$L$9)/($M$9-$L$9)</f>
        <v>0.67567567567567566</v>
      </c>
      <c r="AB3890" s="63">
        <f>($Q3890-$L$10)/($M$10-$L$10)</f>
        <v>0.66386554621848748</v>
      </c>
      <c r="AC3890" s="63">
        <f>($R3890-$L$11)/($M$11-$L$11)</f>
        <v>8.8495575221238951E-2</v>
      </c>
      <c r="AD3890" s="63">
        <f>($S3890-$L$12)/($M$12-$L$12)</f>
        <v>3.2896834747608192E-5</v>
      </c>
      <c r="AE3890" s="63">
        <f>($T3890-$L$13)/($M$13-$L$13)</f>
        <v>3.1887284530017394E-5</v>
      </c>
      <c r="AF3890" s="63">
        <f>($U3890-$L$14)/($M$14-$L$14)</f>
        <v>0.29163923633969713</v>
      </c>
      <c r="AG3890" s="63">
        <f>($V3890-$L$15)/($M$15-$L$15)</f>
        <v>0.23268560039860492</v>
      </c>
      <c r="AH3890" s="65">
        <v>12</v>
      </c>
    </row>
    <row r="3891" spans="1:34" ht="15.75">
      <c r="A3891" s="40" t="s">
        <v>25</v>
      </c>
      <c r="B3891" s="41">
        <v>0.62</v>
      </c>
      <c r="C3891" s="41">
        <v>0.5</v>
      </c>
      <c r="D3891" s="41">
        <v>0.2</v>
      </c>
      <c r="E3891" s="43">
        <v>1221</v>
      </c>
      <c r="F3891" s="41">
        <v>0.46050000000000002</v>
      </c>
      <c r="G3891" s="41">
        <v>0.26300000000000001</v>
      </c>
      <c r="H3891" s="41">
        <v>0.43</v>
      </c>
      <c r="I3891" s="42">
        <v>12</v>
      </c>
      <c r="O3891" s="40">
        <v>0</v>
      </c>
      <c r="P3891" s="41">
        <v>0.62</v>
      </c>
      <c r="Q3891" s="41">
        <v>0.5</v>
      </c>
      <c r="R3891" s="41">
        <v>0.2</v>
      </c>
      <c r="S3891" s="43">
        <v>1221</v>
      </c>
      <c r="T3891" s="41">
        <v>0.46050000000000002</v>
      </c>
      <c r="U3891" s="41">
        <v>0.26300000000000001</v>
      </c>
      <c r="V3891" s="41">
        <v>0.43</v>
      </c>
      <c r="W3891" s="42">
        <v>12</v>
      </c>
      <c r="Z3891" s="62">
        <f>($O3891-$L$8)/($M$8-$L$8)</f>
        <v>0</v>
      </c>
      <c r="AA3891" s="63">
        <f>($P3891-$L$9)/($M$9-$L$9)</f>
        <v>0.73648648648648651</v>
      </c>
      <c r="AB3891" s="63">
        <f>($Q3891-$L$10)/($M$10-$L$10)</f>
        <v>0.74789915966386555</v>
      </c>
      <c r="AC3891" s="63">
        <f>($R3891-$L$11)/($M$11-$L$11)</f>
        <v>0.1769911504424779</v>
      </c>
      <c r="AD3891" s="63">
        <f>($S3891-$L$12)/($M$12-$L$12)</f>
        <v>4.3213522789844118E-2</v>
      </c>
      <c r="AE3891" s="63">
        <f>($T3891-$L$13)/($M$13-$L$13)</f>
        <v>3.4074900561727891E-5</v>
      </c>
      <c r="AF3891" s="63">
        <f>($U3891-$L$14)/($M$14-$L$14)</f>
        <v>0.34562211981566821</v>
      </c>
      <c r="AG3891" s="63">
        <f>($V3891-$L$15)/($M$15-$L$15)</f>
        <v>0.42700548081714007</v>
      </c>
      <c r="AH3891" s="65">
        <v>12</v>
      </c>
    </row>
    <row r="3892" spans="1:34" ht="15.75">
      <c r="A3892" s="40" t="s">
        <v>25</v>
      </c>
      <c r="B3892" s="41">
        <v>0.51500000000000001</v>
      </c>
      <c r="C3892" s="41">
        <v>0.4</v>
      </c>
      <c r="D3892" s="41">
        <v>0.14000000000000001</v>
      </c>
      <c r="E3892" s="41">
        <v>0.73650000000000004</v>
      </c>
      <c r="F3892" s="41">
        <v>0.29549999999999998</v>
      </c>
      <c r="G3892" s="41">
        <v>0.184</v>
      </c>
      <c r="H3892" s="41">
        <v>0.185</v>
      </c>
      <c r="I3892" s="42">
        <v>16</v>
      </c>
      <c r="O3892" s="40">
        <v>0</v>
      </c>
      <c r="P3892" s="41">
        <v>0.51500000000000001</v>
      </c>
      <c r="Q3892" s="41">
        <v>0.4</v>
      </c>
      <c r="R3892" s="41">
        <v>0.14000000000000001</v>
      </c>
      <c r="S3892" s="41">
        <v>0.73650000000000004</v>
      </c>
      <c r="T3892" s="41">
        <v>0.29549999999999998</v>
      </c>
      <c r="U3892" s="41">
        <v>0.184</v>
      </c>
      <c r="V3892" s="41">
        <v>0.185</v>
      </c>
      <c r="W3892" s="42">
        <v>16</v>
      </c>
      <c r="Z3892" s="62">
        <f>($O3892-$L$8)/($M$8-$L$8)</f>
        <v>0</v>
      </c>
      <c r="AA3892" s="63">
        <f>($P3892-$L$9)/($M$9-$L$9)</f>
        <v>0.59459459459459463</v>
      </c>
      <c r="AB3892" s="63">
        <f>($Q3892-$L$10)/($M$10-$L$10)</f>
        <v>0.57983193277310929</v>
      </c>
      <c r="AC3892" s="63">
        <f>($R3892-$L$11)/($M$11-$L$11)</f>
        <v>0.12389380530973454</v>
      </c>
      <c r="AD3892" s="63">
        <f>($S3892-$L$12)/($M$12-$L$12)</f>
        <v>2.5995400884473608E-5</v>
      </c>
      <c r="AE3892" s="63">
        <f>($T3892-$L$13)/($M$13-$L$13)</f>
        <v>2.1839082079279353E-5</v>
      </c>
      <c r="AF3892" s="63">
        <f>($U3892-$L$14)/($M$14-$L$14)</f>
        <v>0.24160631994733375</v>
      </c>
      <c r="AG3892" s="63">
        <f>($V3892-$L$15)/($M$15-$L$15)</f>
        <v>0.18285999003487796</v>
      </c>
      <c r="AH3892" s="65">
        <v>16</v>
      </c>
    </row>
    <row r="3893" spans="1:34" ht="15.75">
      <c r="A3893" s="40" t="s">
        <v>26</v>
      </c>
      <c r="B3893" s="41">
        <v>0.56000000000000005</v>
      </c>
      <c r="C3893" s="41">
        <v>0.46</v>
      </c>
      <c r="D3893" s="41">
        <v>0.18</v>
      </c>
      <c r="E3893" s="41">
        <v>0.97</v>
      </c>
      <c r="F3893" s="41">
        <v>0.34200000000000003</v>
      </c>
      <c r="G3893" s="41">
        <v>0.19600000000000001</v>
      </c>
      <c r="H3893" s="41">
        <v>0.35499999999999998</v>
      </c>
      <c r="I3893" s="42">
        <v>12</v>
      </c>
      <c r="O3893" s="40">
        <v>1</v>
      </c>
      <c r="P3893" s="41">
        <v>0.56000000000000005</v>
      </c>
      <c r="Q3893" s="41">
        <v>0.46</v>
      </c>
      <c r="R3893" s="41">
        <v>0.18</v>
      </c>
      <c r="S3893" s="41">
        <v>0.97</v>
      </c>
      <c r="T3893" s="41">
        <v>0.34200000000000003</v>
      </c>
      <c r="U3893" s="41">
        <v>0.19600000000000001</v>
      </c>
      <c r="V3893" s="41">
        <v>0.35499999999999998</v>
      </c>
      <c r="W3893" s="42">
        <v>12</v>
      </c>
      <c r="Z3893" s="62">
        <f>($O3893-$L$8)/($M$8-$L$8)</f>
        <v>0.5</v>
      </c>
      <c r="AA3893" s="63">
        <f>($P3893-$L$9)/($M$9-$L$9)</f>
        <v>0.65540540540540548</v>
      </c>
      <c r="AB3893" s="63">
        <f>($Q3893-$L$10)/($M$10-$L$10)</f>
        <v>0.68067226890756305</v>
      </c>
      <c r="AC3893" s="63">
        <f>($R3893-$L$11)/($M$11-$L$11)</f>
        <v>0.15929203539823009</v>
      </c>
      <c r="AD3893" s="63">
        <f>($S3893-$L$12)/($M$12-$L$12)</f>
        <v>3.4259425535970663E-5</v>
      </c>
      <c r="AE3893" s="63">
        <f>($T3893-$L$13)/($M$13-$L$13)</f>
        <v>2.5287358197060307E-5</v>
      </c>
      <c r="AF3893" s="63">
        <f>($U3893-$L$14)/($M$14-$L$14)</f>
        <v>0.25740618828176431</v>
      </c>
      <c r="AG3893" s="63">
        <f>($V3893-$L$15)/($M$15-$L$15)</f>
        <v>0.35226706527154961</v>
      </c>
      <c r="AH3893" s="65">
        <v>12</v>
      </c>
    </row>
    <row r="3894" spans="1:34" ht="15.75">
      <c r="A3894" s="40" t="s">
        <v>26</v>
      </c>
      <c r="B3894" s="41">
        <v>0.5</v>
      </c>
      <c r="C3894" s="41">
        <v>0.4</v>
      </c>
      <c r="D3894" s="41">
        <v>0.15</v>
      </c>
      <c r="E3894" s="41">
        <v>0.8085</v>
      </c>
      <c r="F3894" s="41">
        <v>0.27300000000000002</v>
      </c>
      <c r="G3894" s="41">
        <v>0.112</v>
      </c>
      <c r="H3894" s="41">
        <v>0.29499999999999998</v>
      </c>
      <c r="I3894" s="42">
        <v>13</v>
      </c>
      <c r="O3894" s="40">
        <v>1</v>
      </c>
      <c r="P3894" s="41">
        <v>0.5</v>
      </c>
      <c r="Q3894" s="41">
        <v>0.4</v>
      </c>
      <c r="R3894" s="41">
        <v>0.15</v>
      </c>
      <c r="S3894" s="41">
        <v>0.8085</v>
      </c>
      <c r="T3894" s="41">
        <v>0.27300000000000002</v>
      </c>
      <c r="U3894" s="41">
        <v>0.112</v>
      </c>
      <c r="V3894" s="41">
        <v>0.29499999999999998</v>
      </c>
      <c r="W3894" s="42">
        <v>13</v>
      </c>
      <c r="Z3894" s="62">
        <f>($O3894-$L$8)/($M$8-$L$8)</f>
        <v>0.5</v>
      </c>
      <c r="AA3894" s="63">
        <f>($P3894-$L$9)/($M$9-$L$9)</f>
        <v>0.57432432432432434</v>
      </c>
      <c r="AB3894" s="63">
        <f>($Q3894-$L$10)/($M$10-$L$10)</f>
        <v>0.57983193277310929</v>
      </c>
      <c r="AC3894" s="63">
        <f>($R3894-$L$11)/($M$11-$L$11)</f>
        <v>0.13274336283185842</v>
      </c>
      <c r="AD3894" s="63">
        <f>($S3894-$L$12)/($M$12-$L$12)</f>
        <v>2.8543622618554069E-5</v>
      </c>
      <c r="AE3894" s="63">
        <f>($T3894-$L$13)/($M$13-$L$13)</f>
        <v>2.0170561377127281E-5</v>
      </c>
      <c r="AF3894" s="63">
        <f>($U3894-$L$14)/($M$14-$L$14)</f>
        <v>0.1468071099407505</v>
      </c>
      <c r="AG3894" s="63">
        <f>($V3894-$L$15)/($M$15-$L$15)</f>
        <v>0.29247633283507724</v>
      </c>
      <c r="AH3894" s="65">
        <v>13</v>
      </c>
    </row>
    <row r="3895" spans="1:34" ht="15.75">
      <c r="A3895" s="40" t="s">
        <v>27</v>
      </c>
      <c r="B3895" s="41">
        <v>0.435</v>
      </c>
      <c r="C3895" s="41">
        <v>0.35499999999999998</v>
      </c>
      <c r="D3895" s="41">
        <v>0.125</v>
      </c>
      <c r="E3895" s="41">
        <v>0.40749999999999997</v>
      </c>
      <c r="F3895" s="41">
        <v>0.1535</v>
      </c>
      <c r="G3895" s="41">
        <v>7.3999999999999996E-2</v>
      </c>
      <c r="H3895" s="41">
        <v>0.16500000000000001</v>
      </c>
      <c r="I3895" s="42">
        <v>9</v>
      </c>
      <c r="O3895" s="40">
        <v>2</v>
      </c>
      <c r="P3895" s="41">
        <v>0.435</v>
      </c>
      <c r="Q3895" s="41">
        <v>0.35499999999999998</v>
      </c>
      <c r="R3895" s="41">
        <v>0.125</v>
      </c>
      <c r="S3895" s="41">
        <v>0.40749999999999997</v>
      </c>
      <c r="T3895" s="41">
        <v>0.1535</v>
      </c>
      <c r="U3895" s="41">
        <v>7.3999999999999996E-2</v>
      </c>
      <c r="V3895" s="41">
        <v>0.16500000000000001</v>
      </c>
      <c r="W3895" s="42">
        <v>9</v>
      </c>
      <c r="Z3895" s="62">
        <f>($O3895-$L$8)/($M$8-$L$8)</f>
        <v>1</v>
      </c>
      <c r="AA3895" s="63">
        <f>($P3895-$L$9)/($M$9-$L$9)</f>
        <v>0.48648648648648646</v>
      </c>
      <c r="AB3895" s="63">
        <f>($Q3895-$L$10)/($M$10-$L$10)</f>
        <v>0.50420168067226889</v>
      </c>
      <c r="AC3895" s="63">
        <f>($R3895-$L$11)/($M$11-$L$11)</f>
        <v>0.11061946902654868</v>
      </c>
      <c r="AD3895" s="63">
        <f>($S3895-$L$12)/($M$12-$L$12)</f>
        <v>1.4351443238467048E-5</v>
      </c>
      <c r="AE3895" s="63">
        <f>($T3895-$L$13)/($M$13-$L$13)</f>
        <v>1.1308862536808493E-5</v>
      </c>
      <c r="AF3895" s="63">
        <f>($U3895-$L$14)/($M$14-$L$14)</f>
        <v>9.677419354838708E-2</v>
      </c>
      <c r="AG3895" s="63">
        <f>($V3895-$L$15)/($M$15-$L$15)</f>
        <v>0.16292974588938719</v>
      </c>
      <c r="AH3895" s="65">
        <v>9</v>
      </c>
    </row>
    <row r="3896" spans="1:34" ht="15.75">
      <c r="A3896" s="40" t="s">
        <v>25</v>
      </c>
      <c r="B3896" s="41">
        <v>0.495</v>
      </c>
      <c r="C3896" s="41">
        <v>0.38</v>
      </c>
      <c r="D3896" s="41">
        <v>0.13500000000000001</v>
      </c>
      <c r="E3896" s="41">
        <v>0.62949999999999995</v>
      </c>
      <c r="F3896" s="41">
        <v>0.26300000000000001</v>
      </c>
      <c r="G3896" s="41">
        <v>0.14249999999999999</v>
      </c>
      <c r="H3896" s="41">
        <v>0.215</v>
      </c>
      <c r="I3896" s="42">
        <v>12</v>
      </c>
      <c r="O3896" s="40">
        <v>0</v>
      </c>
      <c r="P3896" s="41">
        <v>0.495</v>
      </c>
      <c r="Q3896" s="41">
        <v>0.38</v>
      </c>
      <c r="R3896" s="41">
        <v>0.13500000000000001</v>
      </c>
      <c r="S3896" s="41">
        <v>0.62949999999999995</v>
      </c>
      <c r="T3896" s="41">
        <v>0.26300000000000001</v>
      </c>
      <c r="U3896" s="41">
        <v>0.14249999999999999</v>
      </c>
      <c r="V3896" s="41">
        <v>0.215</v>
      </c>
      <c r="W3896" s="42">
        <v>12</v>
      </c>
      <c r="Z3896" s="62">
        <f>($O3896-$L$8)/($M$8-$L$8)</f>
        <v>0</v>
      </c>
      <c r="AA3896" s="63">
        <f>($P3896-$L$9)/($M$9-$L$9)</f>
        <v>0.56756756756756754</v>
      </c>
      <c r="AB3896" s="63">
        <f>($Q3896-$L$10)/($M$10-$L$10)</f>
        <v>0.54621848739495804</v>
      </c>
      <c r="AC3896" s="63">
        <f>($R3896-$L$11)/($M$11-$L$11)</f>
        <v>0.11946902654867259</v>
      </c>
      <c r="AD3896" s="63">
        <f>($S3896-$L$12)/($M$12-$L$12)</f>
        <v>2.2208460251881808E-5</v>
      </c>
      <c r="AE3896" s="63">
        <f>($T3896-$L$13)/($M$13-$L$13)</f>
        <v>1.9428996620615249E-5</v>
      </c>
      <c r="AF3896" s="63">
        <f>($U3896-$L$14)/($M$14-$L$14)</f>
        <v>0.18696510862409477</v>
      </c>
      <c r="AG3896" s="63">
        <f>($V3896-$L$15)/($M$15-$L$15)</f>
        <v>0.21275535625311412</v>
      </c>
      <c r="AH3896" s="65">
        <v>12</v>
      </c>
    </row>
    <row r="3897" spans="1:34" ht="15.75">
      <c r="A3897" s="40" t="s">
        <v>26</v>
      </c>
      <c r="B3897" s="41">
        <v>0.59499999999999997</v>
      </c>
      <c r="C3897" s="41">
        <v>0.5</v>
      </c>
      <c r="D3897" s="41">
        <v>0.18</v>
      </c>
      <c r="E3897" s="43">
        <v>1053</v>
      </c>
      <c r="F3897" s="41">
        <v>0.4405</v>
      </c>
      <c r="G3897" s="41">
        <v>0.192</v>
      </c>
      <c r="H3897" s="41">
        <v>0.39</v>
      </c>
      <c r="I3897" s="42">
        <v>13</v>
      </c>
      <c r="O3897" s="40">
        <v>1</v>
      </c>
      <c r="P3897" s="41">
        <v>0.59499999999999997</v>
      </c>
      <c r="Q3897" s="41">
        <v>0.5</v>
      </c>
      <c r="R3897" s="41">
        <v>0.18</v>
      </c>
      <c r="S3897" s="43">
        <v>1053</v>
      </c>
      <c r="T3897" s="41">
        <v>0.4405</v>
      </c>
      <c r="U3897" s="41">
        <v>0.192</v>
      </c>
      <c r="V3897" s="41">
        <v>0.39</v>
      </c>
      <c r="W3897" s="42">
        <v>13</v>
      </c>
      <c r="Z3897" s="62">
        <f>($O3897-$L$8)/($M$8-$L$8)</f>
        <v>0.5</v>
      </c>
      <c r="AA3897" s="63">
        <f>($P3897-$L$9)/($M$9-$L$9)</f>
        <v>0.70270270270270274</v>
      </c>
      <c r="AB3897" s="63">
        <f>($Q3897-$L$10)/($M$10-$L$10)</f>
        <v>0.74789915966386555</v>
      </c>
      <c r="AC3897" s="63">
        <f>($R3897-$L$11)/($M$11-$L$11)</f>
        <v>0.15929203539823009</v>
      </c>
      <c r="AD3897" s="63">
        <f>($S3897-$L$12)/($M$12-$L$12)</f>
        <v>3.7267672076989708E-2</v>
      </c>
      <c r="AE3897" s="63">
        <f>($T3897-$L$13)/($M$13-$L$13)</f>
        <v>3.2591771048703821E-5</v>
      </c>
      <c r="AF3897" s="63">
        <f>($U3897-$L$14)/($M$14-$L$14)</f>
        <v>0.25213956550362077</v>
      </c>
      <c r="AG3897" s="63">
        <f>($V3897-$L$15)/($M$15-$L$15)</f>
        <v>0.38714499252615853</v>
      </c>
      <c r="AH3897" s="65">
        <v>13</v>
      </c>
    </row>
    <row r="3898" spans="1:34" ht="15.75">
      <c r="A3898" s="40" t="s">
        <v>25</v>
      </c>
      <c r="B3898" s="41">
        <v>0.76</v>
      </c>
      <c r="C3898" s="41">
        <v>0.57499999999999996</v>
      </c>
      <c r="D3898" s="41">
        <v>0.19</v>
      </c>
      <c r="E3898" s="43">
        <v>1829</v>
      </c>
      <c r="F3898" s="41">
        <v>0.70350000000000001</v>
      </c>
      <c r="G3898" s="41">
        <v>0.38600000000000001</v>
      </c>
      <c r="H3898" s="41">
        <v>0.56000000000000005</v>
      </c>
      <c r="I3898" s="42">
        <v>14</v>
      </c>
      <c r="O3898" s="40">
        <v>0</v>
      </c>
      <c r="P3898" s="41">
        <v>0.76</v>
      </c>
      <c r="Q3898" s="41">
        <v>0.57499999999999996</v>
      </c>
      <c r="R3898" s="41">
        <v>0.19</v>
      </c>
      <c r="S3898" s="43">
        <v>1829</v>
      </c>
      <c r="T3898" s="41">
        <v>0.70350000000000001</v>
      </c>
      <c r="U3898" s="41">
        <v>0.38600000000000001</v>
      </c>
      <c r="V3898" s="41">
        <v>0.56000000000000005</v>
      </c>
      <c r="W3898" s="42">
        <v>14</v>
      </c>
      <c r="Z3898" s="62">
        <f>($O3898-$L$8)/($M$8-$L$8)</f>
        <v>0</v>
      </c>
      <c r="AA3898" s="63">
        <f>($P3898-$L$9)/($M$9-$L$9)</f>
        <v>0.92567567567567577</v>
      </c>
      <c r="AB3898" s="63">
        <f>($Q3898-$L$10)/($M$10-$L$10)</f>
        <v>0.87394957983193267</v>
      </c>
      <c r="AC3898" s="63">
        <f>($R3898-$L$11)/($M$11-$L$11)</f>
        <v>0.16814159292035399</v>
      </c>
      <c r="AD3898" s="63">
        <f>($S3898-$L$12)/($M$12-$L$12)</f>
        <v>6.4731839655412474E-2</v>
      </c>
      <c r="AE3898" s="63">
        <f>($T3898-$L$13)/($M$13-$L$13)</f>
        <v>5.2094924144970279E-5</v>
      </c>
      <c r="AF3898" s="63">
        <f>($U3898-$L$14)/($M$14-$L$14)</f>
        <v>0.50757077024358133</v>
      </c>
      <c r="AG3898" s="63">
        <f>($V3898-$L$15)/($M$15-$L$15)</f>
        <v>0.55655206776283028</v>
      </c>
      <c r="AH3898" s="65">
        <v>14</v>
      </c>
    </row>
    <row r="3899" spans="1:34" ht="15.75">
      <c r="A3899" s="40" t="s">
        <v>26</v>
      </c>
      <c r="B3899" s="41">
        <v>0.61499999999999999</v>
      </c>
      <c r="C3899" s="41">
        <v>0.5</v>
      </c>
      <c r="D3899" s="41">
        <v>0.16500000000000001</v>
      </c>
      <c r="E3899" s="43">
        <v>11765</v>
      </c>
      <c r="F3899" s="41">
        <v>0.48799999999999999</v>
      </c>
      <c r="G3899" s="41">
        <v>0.24399999999999999</v>
      </c>
      <c r="H3899" s="41">
        <v>0.34499999999999997</v>
      </c>
      <c r="I3899" s="42">
        <v>17</v>
      </c>
      <c r="O3899" s="40">
        <v>1</v>
      </c>
      <c r="P3899" s="41">
        <v>0.61499999999999999</v>
      </c>
      <c r="Q3899" s="41">
        <v>0.5</v>
      </c>
      <c r="R3899" s="41">
        <v>0.16500000000000001</v>
      </c>
      <c r="S3899" s="43">
        <v>11765</v>
      </c>
      <c r="T3899" s="41">
        <v>0.48799999999999999</v>
      </c>
      <c r="U3899" s="41">
        <v>0.24399999999999999</v>
      </c>
      <c r="V3899" s="41">
        <v>0.34499999999999997</v>
      </c>
      <c r="W3899" s="42">
        <v>17</v>
      </c>
      <c r="Z3899" s="62">
        <f>($O3899-$L$8)/($M$8-$L$8)</f>
        <v>0.5</v>
      </c>
      <c r="AA3899" s="63">
        <f>($P3899-$L$9)/($M$9-$L$9)</f>
        <v>0.72972972972972983</v>
      </c>
      <c r="AB3899" s="63">
        <f>($Q3899-$L$10)/($M$10-$L$10)</f>
        <v>0.74789915966386555</v>
      </c>
      <c r="AC3899" s="63">
        <f>($R3899-$L$11)/($M$11-$L$11)</f>
        <v>0.14601769911504428</v>
      </c>
      <c r="AD3899" s="63">
        <f>($S3899-$L$12)/($M$12-$L$12)</f>
        <v>0.41638643895851629</v>
      </c>
      <c r="AE3899" s="63">
        <f>($T3899-$L$13)/($M$13-$L$13)</f>
        <v>3.6114203642135978E-5</v>
      </c>
      <c r="AF3899" s="63">
        <f>($U3899-$L$14)/($M$14-$L$14)</f>
        <v>0.32060566161948645</v>
      </c>
      <c r="AG3899" s="63">
        <f>($V3899-$L$15)/($M$15-$L$15)</f>
        <v>0.34230194319880419</v>
      </c>
      <c r="AH3899" s="65">
        <v>17</v>
      </c>
    </row>
    <row r="3900" spans="1:34" ht="15.75">
      <c r="A3900" s="40" t="s">
        <v>26</v>
      </c>
      <c r="B3900" s="41">
        <v>0.56499999999999995</v>
      </c>
      <c r="C3900" s="41">
        <v>0.46</v>
      </c>
      <c r="D3900" s="41">
        <v>0.15</v>
      </c>
      <c r="E3900" s="41">
        <v>0.87649999999999995</v>
      </c>
      <c r="F3900" s="41">
        <v>0.34549999999999997</v>
      </c>
      <c r="G3900" s="41">
        <v>0.1925</v>
      </c>
      <c r="H3900" s="41">
        <v>0.27500000000000002</v>
      </c>
      <c r="I3900" s="42">
        <v>10</v>
      </c>
      <c r="O3900" s="40">
        <v>1</v>
      </c>
      <c r="P3900" s="41">
        <v>0.56499999999999995</v>
      </c>
      <c r="Q3900" s="41">
        <v>0.46</v>
      </c>
      <c r="R3900" s="41">
        <v>0.15</v>
      </c>
      <c r="S3900" s="41">
        <v>0.87649999999999995</v>
      </c>
      <c r="T3900" s="41">
        <v>0.34549999999999997</v>
      </c>
      <c r="U3900" s="41">
        <v>0.1925</v>
      </c>
      <c r="V3900" s="41">
        <v>0.27500000000000002</v>
      </c>
      <c r="W3900" s="42">
        <v>10</v>
      </c>
      <c r="Z3900" s="62">
        <f>($O3900-$L$8)/($M$8-$L$8)</f>
        <v>0.5</v>
      </c>
      <c r="AA3900" s="63">
        <f>($P3900-$L$9)/($M$9-$L$9)</f>
        <v>0.66216216216216206</v>
      </c>
      <c r="AB3900" s="63">
        <f>($Q3900-$L$10)/($M$10-$L$10)</f>
        <v>0.68067226890756305</v>
      </c>
      <c r="AC3900" s="63">
        <f>($R3900-$L$11)/($M$11-$L$11)</f>
        <v>0.13274336283185842</v>
      </c>
      <c r="AD3900" s="63">
        <f>($S3900-$L$12)/($M$12-$L$12)</f>
        <v>3.0950276478518946E-5</v>
      </c>
      <c r="AE3900" s="63">
        <f>($T3900-$L$13)/($M$13-$L$13)</f>
        <v>2.5546905861839515E-5</v>
      </c>
      <c r="AF3900" s="63">
        <f>($U3900-$L$14)/($M$14-$L$14)</f>
        <v>0.2527978933508887</v>
      </c>
      <c r="AG3900" s="63">
        <f>($V3900-$L$15)/($M$15-$L$15)</f>
        <v>0.27254608868958652</v>
      </c>
      <c r="AH3900" s="65">
        <v>10</v>
      </c>
    </row>
    <row r="3901" spans="1:34" ht="15.75">
      <c r="A3901" s="40" t="s">
        <v>27</v>
      </c>
      <c r="B3901" s="41">
        <v>0.14000000000000001</v>
      </c>
      <c r="C3901" s="41">
        <v>0.105</v>
      </c>
      <c r="D3901" s="41">
        <v>3.5000000000000003E-2</v>
      </c>
      <c r="E3901" s="41">
        <v>1.4500000000000001E-2</v>
      </c>
      <c r="F3901" s="41">
        <v>5.0000000000000001E-3</v>
      </c>
      <c r="G3901" s="41">
        <v>3.5000000000000001E-3</v>
      </c>
      <c r="H3901" s="41">
        <v>5.0000000000000001E-3</v>
      </c>
      <c r="I3901" s="42">
        <v>4</v>
      </c>
      <c r="O3901" s="40">
        <v>2</v>
      </c>
      <c r="P3901" s="41">
        <v>0.14000000000000001</v>
      </c>
      <c r="Q3901" s="41">
        <v>0.105</v>
      </c>
      <c r="R3901" s="41">
        <v>3.5000000000000003E-2</v>
      </c>
      <c r="S3901" s="41">
        <v>1.4500000000000001E-2</v>
      </c>
      <c r="T3901" s="41">
        <v>5.0000000000000001E-3</v>
      </c>
      <c r="U3901" s="41">
        <v>3.5000000000000001E-3</v>
      </c>
      <c r="V3901" s="41">
        <v>5.0000000000000001E-3</v>
      </c>
      <c r="W3901" s="42">
        <v>4</v>
      </c>
      <c r="Z3901" s="62">
        <f>($O3901-$L$8)/($M$8-$L$8)</f>
        <v>1</v>
      </c>
      <c r="AA3901" s="63">
        <f>($P3901-$L$9)/($M$9-$L$9)</f>
        <v>8.7837837837837857E-2</v>
      </c>
      <c r="AB3901" s="63">
        <f>($Q3901-$L$10)/($M$10-$L$10)</f>
        <v>8.4033613445378144E-2</v>
      </c>
      <c r="AC3901" s="63">
        <f>($R3901-$L$11)/($M$11-$L$11)</f>
        <v>3.0973451327433635E-2</v>
      </c>
      <c r="AD3901" s="63">
        <f>($S3901-$L$12)/($M$12-$L$12)</f>
        <v>4.4239960661119144E-7</v>
      </c>
      <c r="AE3901" s="63">
        <f>($T3901-$L$13)/($M$13-$L$13)</f>
        <v>2.9662590260481296E-7</v>
      </c>
      <c r="AF3901" s="63">
        <f>($U3901-$L$14)/($M$14-$L$14)</f>
        <v>3.949967083607636E-3</v>
      </c>
      <c r="AG3901" s="63">
        <f>($V3901-$L$15)/($M$15-$L$15)</f>
        <v>3.4877927254608875E-3</v>
      </c>
      <c r="AH3901" s="65">
        <v>4</v>
      </c>
    </row>
    <row r="3902" spans="1:34" ht="15.75">
      <c r="A3902" s="40" t="s">
        <v>25</v>
      </c>
      <c r="B3902" s="41">
        <v>0.44500000000000001</v>
      </c>
      <c r="C3902" s="41">
        <v>0.34499999999999997</v>
      </c>
      <c r="D3902" s="41">
        <v>0.14000000000000001</v>
      </c>
      <c r="E3902" s="41">
        <v>0.47599999999999998</v>
      </c>
      <c r="F3902" s="41">
        <v>0.20549999999999999</v>
      </c>
      <c r="G3902" s="41">
        <v>0.10150000000000001</v>
      </c>
      <c r="H3902" s="41">
        <v>0.1085</v>
      </c>
      <c r="I3902" s="42">
        <v>15</v>
      </c>
      <c r="O3902" s="40">
        <v>0</v>
      </c>
      <c r="P3902" s="41">
        <v>0.44500000000000001</v>
      </c>
      <c r="Q3902" s="41">
        <v>0.34499999999999997</v>
      </c>
      <c r="R3902" s="41">
        <v>0.14000000000000001</v>
      </c>
      <c r="S3902" s="41">
        <v>0.47599999999999998</v>
      </c>
      <c r="T3902" s="41">
        <v>0.20549999999999999</v>
      </c>
      <c r="U3902" s="41">
        <v>0.10150000000000001</v>
      </c>
      <c r="V3902" s="41">
        <v>0.1085</v>
      </c>
      <c r="W3902" s="42">
        <v>15</v>
      </c>
      <c r="Z3902" s="62">
        <f>($O3902-$L$8)/($M$8-$L$8)</f>
        <v>0</v>
      </c>
      <c r="AA3902" s="63">
        <f>($P3902-$L$9)/($M$9-$L$9)</f>
        <v>0.5</v>
      </c>
      <c r="AB3902" s="63">
        <f>($Q3902-$L$10)/($M$10-$L$10)</f>
        <v>0.48739495798319327</v>
      </c>
      <c r="AC3902" s="63">
        <f>($R3902-$L$11)/($M$11-$L$11)</f>
        <v>0.12389380530973454</v>
      </c>
      <c r="AD3902" s="63">
        <f>($S3902-$L$12)/($M$12-$L$12)</f>
        <v>1.6775793082696376E-5</v>
      </c>
      <c r="AE3902" s="63">
        <f>($T3902-$L$13)/($M$13-$L$13)</f>
        <v>1.5164999270671061E-5</v>
      </c>
      <c r="AF3902" s="63">
        <f>($U3902-$L$14)/($M$14-$L$14)</f>
        <v>0.13298222514812377</v>
      </c>
      <c r="AG3902" s="63">
        <f>($V3902-$L$15)/($M$15-$L$15)</f>
        <v>0.10662680617837569</v>
      </c>
      <c r="AH3902" s="65">
        <v>15</v>
      </c>
    </row>
    <row r="3903" spans="1:34" ht="15.75">
      <c r="A3903" s="40" t="s">
        <v>26</v>
      </c>
      <c r="B3903" s="41">
        <v>0.52500000000000002</v>
      </c>
      <c r="C3903" s="41">
        <v>0.43</v>
      </c>
      <c r="D3903" s="41">
        <v>0.125</v>
      </c>
      <c r="E3903" s="41">
        <v>0.81299999999999994</v>
      </c>
      <c r="F3903" s="41">
        <v>0.33150000000000002</v>
      </c>
      <c r="G3903" s="41">
        <v>0.16600000000000001</v>
      </c>
      <c r="H3903" s="41">
        <v>0.17749999999999999</v>
      </c>
      <c r="I3903" s="42">
        <v>12</v>
      </c>
      <c r="O3903" s="40">
        <v>1</v>
      </c>
      <c r="P3903" s="41">
        <v>0.52500000000000002</v>
      </c>
      <c r="Q3903" s="41">
        <v>0.43</v>
      </c>
      <c r="R3903" s="41">
        <v>0.125</v>
      </c>
      <c r="S3903" s="41">
        <v>0.81299999999999994</v>
      </c>
      <c r="T3903" s="41">
        <v>0.33150000000000002</v>
      </c>
      <c r="U3903" s="41">
        <v>0.16600000000000001</v>
      </c>
      <c r="V3903" s="41">
        <v>0.17749999999999999</v>
      </c>
      <c r="W3903" s="42">
        <v>12</v>
      </c>
      <c r="Z3903" s="62">
        <f>($O3903-$L$8)/($M$8-$L$8)</f>
        <v>0.5</v>
      </c>
      <c r="AA3903" s="63">
        <f>($P3903-$L$9)/($M$9-$L$9)</f>
        <v>0.60810810810810811</v>
      </c>
      <c r="AB3903" s="63">
        <f>($Q3903-$L$10)/($M$10-$L$10)</f>
        <v>0.63025210084033612</v>
      </c>
      <c r="AC3903" s="63">
        <f>($R3903-$L$11)/($M$11-$L$11)</f>
        <v>0.11061946902654868</v>
      </c>
      <c r="AD3903" s="63">
        <f>($S3903-$L$12)/($M$12-$L$12)</f>
        <v>2.8702886476934096E-5</v>
      </c>
      <c r="AE3903" s="63">
        <f>($T3903-$L$13)/($M$13-$L$13)</f>
        <v>2.4508715202722671E-5</v>
      </c>
      <c r="AF3903" s="63">
        <f>($U3903-$L$14)/($M$14-$L$14)</f>
        <v>0.21790651744568795</v>
      </c>
      <c r="AG3903" s="63">
        <f>($V3903-$L$15)/($M$15-$L$15)</f>
        <v>0.17538614848031892</v>
      </c>
      <c r="AH3903" s="65">
        <v>12</v>
      </c>
    </row>
    <row r="3904" spans="1:34" ht="15.75">
      <c r="A3904" s="40" t="s">
        <v>27</v>
      </c>
      <c r="B3904" s="41">
        <v>0.16</v>
      </c>
      <c r="C3904" s="41">
        <v>0.12</v>
      </c>
      <c r="D3904" s="41">
        <v>0.02</v>
      </c>
      <c r="E3904" s="41">
        <v>1.7999999999999999E-2</v>
      </c>
      <c r="F3904" s="41">
        <v>7.4999999999999997E-3</v>
      </c>
      <c r="G3904" s="41">
        <v>4.4999999999999997E-3</v>
      </c>
      <c r="H3904" s="41">
        <v>5.0000000000000001E-3</v>
      </c>
      <c r="I3904" s="42">
        <v>4</v>
      </c>
      <c r="O3904" s="40">
        <v>2</v>
      </c>
      <c r="P3904" s="41">
        <v>0.16</v>
      </c>
      <c r="Q3904" s="41">
        <v>0.12</v>
      </c>
      <c r="R3904" s="41">
        <v>0.02</v>
      </c>
      <c r="S3904" s="41">
        <v>1.7999999999999999E-2</v>
      </c>
      <c r="T3904" s="41">
        <v>7.4999999999999997E-3</v>
      </c>
      <c r="U3904" s="41">
        <v>4.4999999999999997E-3</v>
      </c>
      <c r="V3904" s="41">
        <v>5.0000000000000001E-3</v>
      </c>
      <c r="W3904" s="42">
        <v>4</v>
      </c>
      <c r="Z3904" s="62">
        <f>($O3904-$L$8)/($M$8-$L$8)</f>
        <v>1</v>
      </c>
      <c r="AA3904" s="63">
        <f>($P3904-$L$9)/($M$9-$L$9)</f>
        <v>0.11486486486486487</v>
      </c>
      <c r="AB3904" s="63">
        <f>($Q3904-$L$10)/($M$10-$L$10)</f>
        <v>0.10924369747899161</v>
      </c>
      <c r="AC3904" s="63">
        <f>($R3904-$L$11)/($M$11-$L$11)</f>
        <v>1.7699115044247791E-2</v>
      </c>
      <c r="AD3904" s="63">
        <f>($S3904-$L$12)/($M$12-$L$12)</f>
        <v>5.6627149646232501E-7</v>
      </c>
      <c r="AE3904" s="63">
        <f>($T3904-$L$13)/($M$13-$L$13)</f>
        <v>4.8201709173282099E-7</v>
      </c>
      <c r="AF3904" s="63">
        <f>($U3904-$L$14)/($M$14-$L$14)</f>
        <v>5.2666227781435152E-3</v>
      </c>
      <c r="AG3904" s="63">
        <f>($V3904-$L$15)/($M$15-$L$15)</f>
        <v>3.4877927254608875E-3</v>
      </c>
      <c r="AH3904" s="65">
        <v>4</v>
      </c>
    </row>
    <row r="3905" spans="1:34" ht="15.75">
      <c r="A3905" s="40" t="s">
        <v>25</v>
      </c>
      <c r="B3905" s="41">
        <v>0.63500000000000001</v>
      </c>
      <c r="C3905" s="41">
        <v>0.48</v>
      </c>
      <c r="D3905" s="41">
        <v>0.23499999999999999</v>
      </c>
      <c r="E3905" s="43">
        <v>1064</v>
      </c>
      <c r="F3905" s="41">
        <v>0.41299999999999998</v>
      </c>
      <c r="G3905" s="41">
        <v>0.22800000000000001</v>
      </c>
      <c r="H3905" s="41">
        <v>0.36</v>
      </c>
      <c r="I3905" s="42">
        <v>16</v>
      </c>
      <c r="O3905" s="40">
        <v>0</v>
      </c>
      <c r="P3905" s="41">
        <v>0.63500000000000001</v>
      </c>
      <c r="Q3905" s="41">
        <v>0.48</v>
      </c>
      <c r="R3905" s="41">
        <v>0.23499999999999999</v>
      </c>
      <c r="S3905" s="43">
        <v>1064</v>
      </c>
      <c r="T3905" s="41">
        <v>0.41299999999999998</v>
      </c>
      <c r="U3905" s="41">
        <v>0.22800000000000001</v>
      </c>
      <c r="V3905" s="41">
        <v>0.36</v>
      </c>
      <c r="W3905" s="42">
        <v>16</v>
      </c>
      <c r="Z3905" s="62">
        <f>($O3905-$L$8)/($M$8-$L$8)</f>
        <v>0</v>
      </c>
      <c r="AA3905" s="63">
        <f>($P3905-$L$9)/($M$9-$L$9)</f>
        <v>0.7567567567567568</v>
      </c>
      <c r="AB3905" s="63">
        <f>($Q3905-$L$10)/($M$10-$L$10)</f>
        <v>0.7142857142857143</v>
      </c>
      <c r="AC3905" s="63">
        <f>($R3905-$L$11)/($M$11-$L$11)</f>
        <v>0.20796460176991152</v>
      </c>
      <c r="AD3905" s="63">
        <f>($S3905-$L$12)/($M$12-$L$12)</f>
        <v>3.7656983730807558E-2</v>
      </c>
      <c r="AE3905" s="63">
        <f>($T3905-$L$13)/($M$13-$L$13)</f>
        <v>3.0552467968295735E-5</v>
      </c>
      <c r="AF3905" s="63">
        <f>($U3905-$L$14)/($M$14-$L$14)</f>
        <v>0.29953917050691242</v>
      </c>
      <c r="AG3905" s="63">
        <f>($V3905-$L$15)/($M$15-$L$15)</f>
        <v>0.35724962630792234</v>
      </c>
      <c r="AH3905" s="65">
        <v>16</v>
      </c>
    </row>
    <row r="3906" spans="1:34" ht="15.75">
      <c r="A3906" s="40" t="s">
        <v>25</v>
      </c>
      <c r="B3906" s="41">
        <v>0.57499999999999996</v>
      </c>
      <c r="C3906" s="41">
        <v>0.47</v>
      </c>
      <c r="D3906" s="41">
        <v>0.16500000000000001</v>
      </c>
      <c r="E3906" s="41">
        <v>0.85299999999999998</v>
      </c>
      <c r="F3906" s="41">
        <v>0.29199999999999998</v>
      </c>
      <c r="G3906" s="41">
        <v>0.17899999999999999</v>
      </c>
      <c r="H3906" s="41">
        <v>0.35</v>
      </c>
      <c r="I3906" s="42">
        <v>16</v>
      </c>
      <c r="O3906" s="40">
        <v>0</v>
      </c>
      <c r="P3906" s="41">
        <v>0.57499999999999996</v>
      </c>
      <c r="Q3906" s="41">
        <v>0.47</v>
      </c>
      <c r="R3906" s="41">
        <v>0.16500000000000001</v>
      </c>
      <c r="S3906" s="41">
        <v>0.85299999999999998</v>
      </c>
      <c r="T3906" s="41">
        <v>0.29199999999999998</v>
      </c>
      <c r="U3906" s="41">
        <v>0.17899999999999999</v>
      </c>
      <c r="V3906" s="41">
        <v>0.35</v>
      </c>
      <c r="W3906" s="42">
        <v>16</v>
      </c>
      <c r="Z3906" s="62">
        <f>($O3906-$L$8)/($M$8-$L$8)</f>
        <v>0</v>
      </c>
      <c r="AA3906" s="63">
        <f>($P3906-$L$9)/($M$9-$L$9)</f>
        <v>0.67567567567567566</v>
      </c>
      <c r="AB3906" s="63">
        <f>($Q3906-$L$10)/($M$10-$L$10)</f>
        <v>0.69747899159663862</v>
      </c>
      <c r="AC3906" s="63">
        <f>($R3906-$L$11)/($M$11-$L$11)</f>
        <v>0.14601769911504428</v>
      </c>
      <c r="AD3906" s="63">
        <f>($S3906-$L$12)/($M$12-$L$12)</f>
        <v>3.0118565218089911E-5</v>
      </c>
      <c r="AE3906" s="63">
        <f>($T3906-$L$13)/($M$13-$L$13)</f>
        <v>2.1579534414500142E-5</v>
      </c>
      <c r="AF3906" s="63">
        <f>($U3906-$L$14)/($M$14-$L$14)</f>
        <v>0.23502304147465436</v>
      </c>
      <c r="AG3906" s="63">
        <f>($V3906-$L$15)/($M$15-$L$15)</f>
        <v>0.34728450423517693</v>
      </c>
      <c r="AH3906" s="65">
        <v>16</v>
      </c>
    </row>
    <row r="3907" spans="1:34" ht="15.75">
      <c r="A3907" s="40" t="s">
        <v>25</v>
      </c>
      <c r="B3907" s="41">
        <v>0.38</v>
      </c>
      <c r="C3907" s="41">
        <v>0.27</v>
      </c>
      <c r="D3907" s="41">
        <v>9.5000000000000001E-2</v>
      </c>
      <c r="E3907" s="41">
        <v>0.219</v>
      </c>
      <c r="F3907" s="41">
        <v>8.3500000000000005E-2</v>
      </c>
      <c r="G3907" s="41">
        <v>5.1499999999999997E-2</v>
      </c>
      <c r="H3907" s="41">
        <v>7.0000000000000007E-2</v>
      </c>
      <c r="I3907" s="42">
        <v>6</v>
      </c>
      <c r="O3907" s="40">
        <v>0</v>
      </c>
      <c r="P3907" s="41">
        <v>0.38</v>
      </c>
      <c r="Q3907" s="41">
        <v>0.27</v>
      </c>
      <c r="R3907" s="41">
        <v>9.5000000000000001E-2</v>
      </c>
      <c r="S3907" s="41">
        <v>0.219</v>
      </c>
      <c r="T3907" s="41">
        <v>8.3500000000000005E-2</v>
      </c>
      <c r="U3907" s="41">
        <v>5.1499999999999997E-2</v>
      </c>
      <c r="V3907" s="41">
        <v>7.0000000000000007E-2</v>
      </c>
      <c r="W3907" s="42">
        <v>6</v>
      </c>
      <c r="Z3907" s="62">
        <f>($O3907-$L$8)/($M$8-$L$8)</f>
        <v>0</v>
      </c>
      <c r="AA3907" s="63">
        <f>($P3907-$L$9)/($M$9-$L$9)</f>
        <v>0.41216216216216217</v>
      </c>
      <c r="AB3907" s="63">
        <f>($Q3907-$L$10)/($M$10-$L$10)</f>
        <v>0.3613445378151261</v>
      </c>
      <c r="AC3907" s="63">
        <f>($R3907-$L$11)/($M$11-$L$11)</f>
        <v>8.4070796460176997E-2</v>
      </c>
      <c r="AD3907" s="63">
        <f>($S3907-$L$12)/($M$12-$L$12)</f>
        <v>7.6800571707702823E-6</v>
      </c>
      <c r="AE3907" s="63">
        <f>($T3907-$L$13)/($M$13-$L$13)</f>
        <v>6.1179092412242675E-6</v>
      </c>
      <c r="AF3907" s="63">
        <f>($U3907-$L$14)/($M$14-$L$14)</f>
        <v>6.7149440421329809E-2</v>
      </c>
      <c r="AG3907" s="63">
        <f>($V3907-$L$15)/($M$15-$L$15)</f>
        <v>6.826108619830594E-2</v>
      </c>
      <c r="AH3907" s="65">
        <v>6</v>
      </c>
    </row>
    <row r="3908" spans="1:34" ht="15.75">
      <c r="A3908" s="40" t="s">
        <v>25</v>
      </c>
      <c r="B3908" s="41">
        <v>0.245</v>
      </c>
      <c r="C3908" s="41">
        <v>0.18</v>
      </c>
      <c r="D3908" s="41">
        <v>6.5000000000000002E-2</v>
      </c>
      <c r="E3908" s="41">
        <v>6.3500000000000001E-2</v>
      </c>
      <c r="F3908" s="41">
        <v>2.4500000000000001E-2</v>
      </c>
      <c r="G3908" s="41">
        <v>1.35E-2</v>
      </c>
      <c r="H3908" s="41">
        <v>0.02</v>
      </c>
      <c r="I3908" s="42">
        <v>4</v>
      </c>
      <c r="O3908" s="40">
        <v>0</v>
      </c>
      <c r="P3908" s="41">
        <v>0.245</v>
      </c>
      <c r="Q3908" s="41">
        <v>0.18</v>
      </c>
      <c r="R3908" s="41">
        <v>6.5000000000000002E-2</v>
      </c>
      <c r="S3908" s="41">
        <v>6.3500000000000001E-2</v>
      </c>
      <c r="T3908" s="41">
        <v>2.4500000000000001E-2</v>
      </c>
      <c r="U3908" s="41">
        <v>1.35E-2</v>
      </c>
      <c r="V3908" s="41">
        <v>0.02</v>
      </c>
      <c r="W3908" s="42">
        <v>4</v>
      </c>
      <c r="Z3908" s="62">
        <f>($O3908-$L$8)/($M$8-$L$8)</f>
        <v>0</v>
      </c>
      <c r="AA3908" s="63">
        <f>($P3908-$L$9)/($M$9-$L$9)</f>
        <v>0.22972972972972971</v>
      </c>
      <c r="AB3908" s="63">
        <f>($Q3908-$L$10)/($M$10-$L$10)</f>
        <v>0.21008403361344538</v>
      </c>
      <c r="AC3908" s="63">
        <f>($R3908-$L$11)/($M$11-$L$11)</f>
        <v>5.7522123893805316E-2</v>
      </c>
      <c r="AD3908" s="63">
        <f>($S3908-$L$12)/($M$12-$L$12)</f>
        <v>2.1766060645270616E-6</v>
      </c>
      <c r="AE3908" s="63">
        <f>($T3908-$L$13)/($M$13-$L$13)</f>
        <v>1.742677177803276E-6</v>
      </c>
      <c r="AF3908" s="63">
        <f>($U3908-$L$14)/($M$14-$L$14)</f>
        <v>1.7116524028966424E-2</v>
      </c>
      <c r="AG3908" s="63">
        <f>($V3908-$L$15)/($M$15-$L$15)</f>
        <v>1.8435475834578975E-2</v>
      </c>
      <c r="AH3908" s="65">
        <v>4</v>
      </c>
    </row>
    <row r="3909" spans="1:34" ht="15.75">
      <c r="A3909" s="40" t="s">
        <v>27</v>
      </c>
      <c r="B3909" s="41">
        <v>0.48</v>
      </c>
      <c r="C3909" s="41">
        <v>0.39</v>
      </c>
      <c r="D3909" s="41">
        <v>0.15</v>
      </c>
      <c r="E3909" s="41">
        <v>0.62749999999999995</v>
      </c>
      <c r="F3909" s="41">
        <v>0.27600000000000002</v>
      </c>
      <c r="G3909" s="41">
        <v>0.13400000000000001</v>
      </c>
      <c r="H3909" s="41">
        <v>0.185</v>
      </c>
      <c r="I3909" s="42">
        <v>13</v>
      </c>
      <c r="O3909" s="40">
        <v>2</v>
      </c>
      <c r="P3909" s="41">
        <v>0.48</v>
      </c>
      <c r="Q3909" s="41">
        <v>0.39</v>
      </c>
      <c r="R3909" s="41">
        <v>0.15</v>
      </c>
      <c r="S3909" s="41">
        <v>0.62749999999999995</v>
      </c>
      <c r="T3909" s="41">
        <v>0.27600000000000002</v>
      </c>
      <c r="U3909" s="41">
        <v>0.13400000000000001</v>
      </c>
      <c r="V3909" s="41">
        <v>0.185</v>
      </c>
      <c r="W3909" s="42">
        <v>13</v>
      </c>
      <c r="Z3909" s="62">
        <f>($O3909-$L$8)/($M$8-$L$8)</f>
        <v>1</v>
      </c>
      <c r="AA3909" s="63">
        <f>($P3909-$L$9)/($M$9-$L$9)</f>
        <v>0.54729729729729726</v>
      </c>
      <c r="AB3909" s="63">
        <f>($Q3909-$L$10)/($M$10-$L$10)</f>
        <v>0.56302521008403372</v>
      </c>
      <c r="AC3909" s="63">
        <f>($R3909-$L$11)/($M$11-$L$11)</f>
        <v>0.13274336283185842</v>
      </c>
      <c r="AD3909" s="63">
        <f>($S3909-$L$12)/($M$12-$L$12)</f>
        <v>2.2137676314824017E-5</v>
      </c>
      <c r="AE3909" s="63">
        <f>($T3909-$L$13)/($M$13-$L$13)</f>
        <v>2.0393030804080891E-5</v>
      </c>
      <c r="AF3909" s="63">
        <f>($U3909-$L$14)/($M$14-$L$14)</f>
        <v>0.17577353522053982</v>
      </c>
      <c r="AG3909" s="63">
        <f>($V3909-$L$15)/($M$15-$L$15)</f>
        <v>0.18285999003487796</v>
      </c>
      <c r="AH3909" s="65">
        <v>13</v>
      </c>
    </row>
    <row r="3910" spans="1:34" ht="15.75">
      <c r="A3910" s="40" t="s">
        <v>27</v>
      </c>
      <c r="B3910" s="41">
        <v>0.45500000000000002</v>
      </c>
      <c r="C3910" s="41">
        <v>0.36499999999999999</v>
      </c>
      <c r="D3910" s="41">
        <v>0.13500000000000001</v>
      </c>
      <c r="E3910" s="41">
        <v>0.441</v>
      </c>
      <c r="F3910" s="41">
        <v>0.1515</v>
      </c>
      <c r="G3910" s="41">
        <v>0.11650000000000001</v>
      </c>
      <c r="H3910" s="41">
        <v>0.14499999999999999</v>
      </c>
      <c r="I3910" s="42">
        <v>9</v>
      </c>
      <c r="O3910" s="40">
        <v>2</v>
      </c>
      <c r="P3910" s="41">
        <v>0.45500000000000002</v>
      </c>
      <c r="Q3910" s="41">
        <v>0.36499999999999999</v>
      </c>
      <c r="R3910" s="41">
        <v>0.13500000000000001</v>
      </c>
      <c r="S3910" s="41">
        <v>0.441</v>
      </c>
      <c r="T3910" s="41">
        <v>0.1515</v>
      </c>
      <c r="U3910" s="41">
        <v>0.11650000000000001</v>
      </c>
      <c r="V3910" s="41">
        <v>0.14499999999999999</v>
      </c>
      <c r="W3910" s="42">
        <v>9</v>
      </c>
      <c r="Z3910" s="62">
        <f>($O3910-$L$8)/($M$8-$L$8)</f>
        <v>1</v>
      </c>
      <c r="AA3910" s="63">
        <f>($P3910-$L$9)/($M$9-$L$9)</f>
        <v>0.51351351351351349</v>
      </c>
      <c r="AB3910" s="63">
        <f>($Q3910-$L$10)/($M$10-$L$10)</f>
        <v>0.52100840336134457</v>
      </c>
      <c r="AC3910" s="63">
        <f>($R3910-$L$11)/($M$11-$L$11)</f>
        <v>0.11946902654867259</v>
      </c>
      <c r="AD3910" s="63">
        <f>($S3910-$L$12)/($M$12-$L$12)</f>
        <v>1.5537074184185044E-5</v>
      </c>
      <c r="AE3910" s="63">
        <f>($T3910-$L$13)/($M$13-$L$13)</f>
        <v>1.1160549585506087E-5</v>
      </c>
      <c r="AF3910" s="63">
        <f>($U3910-$L$14)/($M$14-$L$14)</f>
        <v>0.15273206056616195</v>
      </c>
      <c r="AG3910" s="63">
        <f>($V3910-$L$15)/($M$15-$L$15)</f>
        <v>0.14299950174389636</v>
      </c>
      <c r="AH3910" s="65">
        <v>9</v>
      </c>
    </row>
    <row r="3911" spans="1:34" ht="15.75">
      <c r="A3911" s="40" t="s">
        <v>26</v>
      </c>
      <c r="B3911" s="41">
        <v>0.45500000000000002</v>
      </c>
      <c r="C3911" s="41">
        <v>0.375</v>
      </c>
      <c r="D3911" s="41">
        <v>0.125</v>
      </c>
      <c r="E3911" s="41">
        <v>0.45800000000000002</v>
      </c>
      <c r="F3911" s="41">
        <v>0.19850000000000001</v>
      </c>
      <c r="G3911" s="41">
        <v>0.111</v>
      </c>
      <c r="H3911" s="41">
        <v>0.12</v>
      </c>
      <c r="I3911" s="42">
        <v>10</v>
      </c>
      <c r="O3911" s="40">
        <v>1</v>
      </c>
      <c r="P3911" s="41">
        <v>0.45500000000000002</v>
      </c>
      <c r="Q3911" s="41">
        <v>0.375</v>
      </c>
      <c r="R3911" s="41">
        <v>0.125</v>
      </c>
      <c r="S3911" s="41">
        <v>0.45800000000000002</v>
      </c>
      <c r="T3911" s="41">
        <v>0.19850000000000001</v>
      </c>
      <c r="U3911" s="41">
        <v>0.111</v>
      </c>
      <c r="V3911" s="41">
        <v>0.12</v>
      </c>
      <c r="W3911" s="42">
        <v>10</v>
      </c>
      <c r="Z3911" s="62">
        <f>($O3911-$L$8)/($M$8-$L$8)</f>
        <v>0.5</v>
      </c>
      <c r="AA3911" s="63">
        <f>($P3911-$L$9)/($M$9-$L$9)</f>
        <v>0.51351351351351349</v>
      </c>
      <c r="AB3911" s="63">
        <f>($Q3911-$L$10)/($M$10-$L$10)</f>
        <v>0.53781512605042026</v>
      </c>
      <c r="AC3911" s="63">
        <f>($R3911-$L$11)/($M$11-$L$11)</f>
        <v>0.11061946902654868</v>
      </c>
      <c r="AD3911" s="63">
        <f>($S3911-$L$12)/($M$12-$L$12)</f>
        <v>1.6138737649176262E-5</v>
      </c>
      <c r="AE3911" s="63">
        <f>($T3911-$L$13)/($M$13-$L$13)</f>
        <v>1.4645903941112641E-5</v>
      </c>
      <c r="AF3911" s="63">
        <f>($U3911-$L$14)/($M$14-$L$14)</f>
        <v>0.1454904542462146</v>
      </c>
      <c r="AG3911" s="63">
        <f>($V3911-$L$15)/($M$15-$L$15)</f>
        <v>0.1180866965620329</v>
      </c>
      <c r="AH3911" s="65">
        <v>10</v>
      </c>
    </row>
    <row r="3912" spans="1:34" ht="15.75">
      <c r="A3912" s="40" t="s">
        <v>25</v>
      </c>
      <c r="B3912" s="41">
        <v>0.45500000000000002</v>
      </c>
      <c r="C3912" s="41">
        <v>0.35499999999999998</v>
      </c>
      <c r="D3912" s="41">
        <v>0.13500000000000001</v>
      </c>
      <c r="E3912" s="41">
        <v>0.47449999999999998</v>
      </c>
      <c r="F3912" s="41">
        <v>0.1865</v>
      </c>
      <c r="G3912" s="41">
        <v>9.35E-2</v>
      </c>
      <c r="H3912" s="41">
        <v>0.16800000000000001</v>
      </c>
      <c r="I3912" s="42">
        <v>13</v>
      </c>
      <c r="O3912" s="40">
        <v>0</v>
      </c>
      <c r="P3912" s="41">
        <v>0.45500000000000002</v>
      </c>
      <c r="Q3912" s="41">
        <v>0.35499999999999998</v>
      </c>
      <c r="R3912" s="41">
        <v>0.13500000000000001</v>
      </c>
      <c r="S3912" s="41">
        <v>0.47449999999999998</v>
      </c>
      <c r="T3912" s="41">
        <v>0.1865</v>
      </c>
      <c r="U3912" s="41">
        <v>9.35E-2</v>
      </c>
      <c r="V3912" s="41">
        <v>0.16800000000000001</v>
      </c>
      <c r="W3912" s="42">
        <v>13</v>
      </c>
      <c r="Z3912" s="62">
        <f>($O3912-$L$8)/($M$8-$L$8)</f>
        <v>0</v>
      </c>
      <c r="AA3912" s="63">
        <f>($P3912-$L$9)/($M$9-$L$9)</f>
        <v>0.51351351351351349</v>
      </c>
      <c r="AB3912" s="63">
        <f>($Q3912-$L$10)/($M$10-$L$10)</f>
        <v>0.50420168067226889</v>
      </c>
      <c r="AC3912" s="63">
        <f>($R3912-$L$11)/($M$11-$L$11)</f>
        <v>0.11946902654867259</v>
      </c>
      <c r="AD3912" s="63">
        <f>($S3912-$L$12)/($M$12-$L$12)</f>
        <v>1.6722705129903035E-5</v>
      </c>
      <c r="AE3912" s="63">
        <f>($T3912-$L$13)/($M$13-$L$13)</f>
        <v>1.3756026233298201E-5</v>
      </c>
      <c r="AF3912" s="63">
        <f>($U3912-$L$14)/($M$14-$L$14)</f>
        <v>0.12244897959183672</v>
      </c>
      <c r="AG3912" s="63">
        <f>($V3912-$L$15)/($M$15-$L$15)</f>
        <v>0.1659192825112108</v>
      </c>
      <c r="AH3912" s="65">
        <v>13</v>
      </c>
    </row>
    <row r="3913" spans="1:34" ht="15.75">
      <c r="A3913" s="40" t="s">
        <v>27</v>
      </c>
      <c r="B3913" s="41">
        <v>0.35499999999999998</v>
      </c>
      <c r="C3913" s="41">
        <v>0.27</v>
      </c>
      <c r="D3913" s="41">
        <v>0.1</v>
      </c>
      <c r="E3913" s="41">
        <v>0.216</v>
      </c>
      <c r="F3913" s="41">
        <v>8.3000000000000004E-2</v>
      </c>
      <c r="G3913" s="41">
        <v>3.6999999999999998E-2</v>
      </c>
      <c r="H3913" s="41">
        <v>7.4999999999999997E-2</v>
      </c>
      <c r="I3913" s="42">
        <v>10</v>
      </c>
      <c r="O3913" s="40">
        <v>2</v>
      </c>
      <c r="P3913" s="41">
        <v>0.35499999999999998</v>
      </c>
      <c r="Q3913" s="41">
        <v>0.27</v>
      </c>
      <c r="R3913" s="41">
        <v>0.1</v>
      </c>
      <c r="S3913" s="41">
        <v>0.216</v>
      </c>
      <c r="T3913" s="41">
        <v>8.3000000000000004E-2</v>
      </c>
      <c r="U3913" s="41">
        <v>3.6999999999999998E-2</v>
      </c>
      <c r="V3913" s="41">
        <v>7.4999999999999997E-2</v>
      </c>
      <c r="W3913" s="42">
        <v>10</v>
      </c>
      <c r="Z3913" s="62">
        <f>($O3913-$L$8)/($M$8-$L$8)</f>
        <v>1</v>
      </c>
      <c r="AA3913" s="63">
        <f>($P3913-$L$9)/($M$9-$L$9)</f>
        <v>0.37837837837837834</v>
      </c>
      <c r="AB3913" s="63">
        <f>($Q3913-$L$10)/($M$10-$L$10)</f>
        <v>0.3613445378151261</v>
      </c>
      <c r="AC3913" s="63">
        <f>($R3913-$L$11)/($M$11-$L$11)</f>
        <v>8.8495575221238951E-2</v>
      </c>
      <c r="AD3913" s="63">
        <f>($S3913-$L$12)/($M$12-$L$12)</f>
        <v>7.5738812651835967E-6</v>
      </c>
      <c r="AE3913" s="63">
        <f>($T3913-$L$13)/($M$13-$L$13)</f>
        <v>6.0808310033986656E-6</v>
      </c>
      <c r="AF3913" s="63">
        <f>($U3913-$L$14)/($M$14-$L$14)</f>
        <v>4.8057932850559572E-2</v>
      </c>
      <c r="AG3913" s="63">
        <f>($V3913-$L$15)/($M$15-$L$15)</f>
        <v>7.3243647234678633E-2</v>
      </c>
      <c r="AH3913" s="65">
        <v>10</v>
      </c>
    </row>
    <row r="3914" spans="1:34" ht="15.75">
      <c r="A3914" s="40" t="s">
        <v>27</v>
      </c>
      <c r="B3914" s="41">
        <v>0.52</v>
      </c>
      <c r="C3914" s="41">
        <v>0.40500000000000003</v>
      </c>
      <c r="D3914" s="41">
        <v>0.14000000000000001</v>
      </c>
      <c r="E3914" s="41">
        <v>0.67649999999999999</v>
      </c>
      <c r="F3914" s="41">
        <v>0.28649999999999998</v>
      </c>
      <c r="G3914" s="41">
        <v>0.14599999999999999</v>
      </c>
      <c r="H3914" s="41">
        <v>0.20499999999999999</v>
      </c>
      <c r="I3914" s="42">
        <v>15</v>
      </c>
      <c r="O3914" s="40">
        <v>2</v>
      </c>
      <c r="P3914" s="41">
        <v>0.52</v>
      </c>
      <c r="Q3914" s="41">
        <v>0.40500000000000003</v>
      </c>
      <c r="R3914" s="41">
        <v>0.14000000000000001</v>
      </c>
      <c r="S3914" s="41">
        <v>0.67649999999999999</v>
      </c>
      <c r="T3914" s="41">
        <v>0.28649999999999998</v>
      </c>
      <c r="U3914" s="41">
        <v>0.14599999999999999</v>
      </c>
      <c r="V3914" s="41">
        <v>0.20499999999999999</v>
      </c>
      <c r="W3914" s="42">
        <v>15</v>
      </c>
      <c r="Z3914" s="62">
        <f>($O3914-$L$8)/($M$8-$L$8)</f>
        <v>1</v>
      </c>
      <c r="AA3914" s="63">
        <f>($P3914-$L$9)/($M$9-$L$9)</f>
        <v>0.60135135135135132</v>
      </c>
      <c r="AB3914" s="63">
        <f>($Q3914-$L$10)/($M$10-$L$10)</f>
        <v>0.58823529411764719</v>
      </c>
      <c r="AC3914" s="63">
        <f>($R3914-$L$11)/($M$11-$L$11)</f>
        <v>0.12389380530973454</v>
      </c>
      <c r="AD3914" s="63">
        <f>($S3914-$L$12)/($M$12-$L$12)</f>
        <v>2.3871882772739889E-5</v>
      </c>
      <c r="AE3914" s="63">
        <f>($T3914-$L$13)/($M$13-$L$13)</f>
        <v>2.1171673798418523E-5</v>
      </c>
      <c r="AF3914" s="63">
        <f>($U3914-$L$14)/($M$14-$L$14)</f>
        <v>0.19157340355497035</v>
      </c>
      <c r="AG3914" s="63">
        <f>($V3914-$L$15)/($M$15-$L$15)</f>
        <v>0.20279023418036873</v>
      </c>
      <c r="AH3914" s="65">
        <v>15</v>
      </c>
    </row>
    <row r="3915" spans="1:34" ht="15.75">
      <c r="A3915" s="40" t="s">
        <v>27</v>
      </c>
      <c r="B3915" s="41">
        <v>0.54</v>
      </c>
      <c r="C3915" s="41">
        <v>0.4</v>
      </c>
      <c r="D3915" s="41">
        <v>0.14499999999999999</v>
      </c>
      <c r="E3915" s="41">
        <v>0.75700000000000001</v>
      </c>
      <c r="F3915" s="41">
        <v>0.315</v>
      </c>
      <c r="G3915" s="41">
        <v>0.18099999999999999</v>
      </c>
      <c r="H3915" s="41">
        <v>0.215</v>
      </c>
      <c r="I3915" s="42">
        <v>11</v>
      </c>
      <c r="O3915" s="40">
        <v>2</v>
      </c>
      <c r="P3915" s="41">
        <v>0.54</v>
      </c>
      <c r="Q3915" s="41">
        <v>0.4</v>
      </c>
      <c r="R3915" s="41">
        <v>0.14499999999999999</v>
      </c>
      <c r="S3915" s="41">
        <v>0.75700000000000001</v>
      </c>
      <c r="T3915" s="41">
        <v>0.315</v>
      </c>
      <c r="U3915" s="41">
        <v>0.18099999999999999</v>
      </c>
      <c r="V3915" s="41">
        <v>0.215</v>
      </c>
      <c r="W3915" s="42">
        <v>11</v>
      </c>
      <c r="Z3915" s="62">
        <f>($O3915-$L$8)/($M$8-$L$8)</f>
        <v>1</v>
      </c>
      <c r="AA3915" s="63">
        <f>($P3915-$L$9)/($M$9-$L$9)</f>
        <v>0.6283783783783784</v>
      </c>
      <c r="AB3915" s="63">
        <f>($Q3915-$L$10)/($M$10-$L$10)</f>
        <v>0.57983193277310929</v>
      </c>
      <c r="AC3915" s="63">
        <f>($R3915-$L$11)/($M$11-$L$11)</f>
        <v>0.12831858407079647</v>
      </c>
      <c r="AD3915" s="63">
        <f>($S3915-$L$12)/($M$12-$L$12)</f>
        <v>2.6720936239315961E-5</v>
      </c>
      <c r="AE3915" s="63">
        <f>($T3915-$L$13)/($M$13-$L$13)</f>
        <v>2.3285133354477815E-5</v>
      </c>
      <c r="AF3915" s="63">
        <f>($U3915-$L$14)/($M$14-$L$14)</f>
        <v>0.23765635286372611</v>
      </c>
      <c r="AG3915" s="63">
        <f>($V3915-$L$15)/($M$15-$L$15)</f>
        <v>0.21275535625311412</v>
      </c>
      <c r="AH3915" s="65">
        <v>11</v>
      </c>
    </row>
    <row r="3916" spans="1:34" ht="15.75">
      <c r="A3916" s="40" t="s">
        <v>27</v>
      </c>
      <c r="B3916" s="41">
        <v>0.52</v>
      </c>
      <c r="C3916" s="41">
        <v>0.39</v>
      </c>
      <c r="D3916" s="41">
        <v>0.14000000000000001</v>
      </c>
      <c r="E3916" s="41">
        <v>0.73250000000000004</v>
      </c>
      <c r="F3916" s="41">
        <v>0.24149999999999999</v>
      </c>
      <c r="G3916" s="41">
        <v>0.14399999999999999</v>
      </c>
      <c r="H3916" s="41">
        <v>0.26</v>
      </c>
      <c r="I3916" s="42">
        <v>19</v>
      </c>
      <c r="O3916" s="40">
        <v>2</v>
      </c>
      <c r="P3916" s="41">
        <v>0.52</v>
      </c>
      <c r="Q3916" s="41">
        <v>0.39</v>
      </c>
      <c r="R3916" s="41">
        <v>0.14000000000000001</v>
      </c>
      <c r="S3916" s="41">
        <v>0.73250000000000004</v>
      </c>
      <c r="T3916" s="41">
        <v>0.24149999999999999</v>
      </c>
      <c r="U3916" s="41">
        <v>0.14399999999999999</v>
      </c>
      <c r="V3916" s="41">
        <v>0.26</v>
      </c>
      <c r="W3916" s="42">
        <v>19</v>
      </c>
      <c r="Z3916" s="62">
        <f>($O3916-$L$8)/($M$8-$L$8)</f>
        <v>1</v>
      </c>
      <c r="AA3916" s="63">
        <f>($P3916-$L$9)/($M$9-$L$9)</f>
        <v>0.60135135135135132</v>
      </c>
      <c r="AB3916" s="63">
        <f>($Q3916-$L$10)/($M$10-$L$10)</f>
        <v>0.56302521008403372</v>
      </c>
      <c r="AC3916" s="63">
        <f>($R3916-$L$11)/($M$11-$L$11)</f>
        <v>0.12389380530973454</v>
      </c>
      <c r="AD3916" s="63">
        <f>($S3916-$L$12)/($M$12-$L$12)</f>
        <v>2.5853833010358027E-5</v>
      </c>
      <c r="AE3916" s="63">
        <f>($T3916-$L$13)/($M$13-$L$13)</f>
        <v>1.7834632394114379E-5</v>
      </c>
      <c r="AF3916" s="63">
        <f>($U3916-$L$14)/($M$14-$L$14)</f>
        <v>0.18894009216589858</v>
      </c>
      <c r="AG3916" s="63">
        <f>($V3916-$L$15)/($M$15-$L$15)</f>
        <v>0.25759840558046843</v>
      </c>
      <c r="AH3916" s="65">
        <v>19</v>
      </c>
    </row>
    <row r="3917" spans="1:34" ht="15.75">
      <c r="A3917" s="40" t="s">
        <v>27</v>
      </c>
      <c r="B3917" s="41">
        <v>0.56000000000000005</v>
      </c>
      <c r="C3917" s="41">
        <v>0.44500000000000001</v>
      </c>
      <c r="D3917" s="41">
        <v>0.16500000000000001</v>
      </c>
      <c r="E3917" s="43">
        <v>10285</v>
      </c>
      <c r="F3917" s="41">
        <v>0.45350000000000001</v>
      </c>
      <c r="G3917" s="41">
        <v>0.253</v>
      </c>
      <c r="H3917" s="41">
        <v>0.27500000000000002</v>
      </c>
      <c r="I3917" s="42">
        <v>11</v>
      </c>
      <c r="O3917" s="40">
        <v>2</v>
      </c>
      <c r="P3917" s="41">
        <v>0.56000000000000005</v>
      </c>
      <c r="Q3917" s="41">
        <v>0.44500000000000001</v>
      </c>
      <c r="R3917" s="41">
        <v>0.16500000000000001</v>
      </c>
      <c r="S3917" s="43">
        <v>10285</v>
      </c>
      <c r="T3917" s="41">
        <v>0.45350000000000001</v>
      </c>
      <c r="U3917" s="41">
        <v>0.253</v>
      </c>
      <c r="V3917" s="41">
        <v>0.27500000000000002</v>
      </c>
      <c r="W3917" s="42">
        <v>11</v>
      </c>
      <c r="Z3917" s="62">
        <f>($O3917-$L$8)/($M$8-$L$8)</f>
        <v>1</v>
      </c>
      <c r="AA3917" s="63">
        <f>($P3917-$L$9)/($M$9-$L$9)</f>
        <v>0.65540540540540548</v>
      </c>
      <c r="AB3917" s="63">
        <f>($Q3917-$L$10)/($M$10-$L$10)</f>
        <v>0.65546218487394958</v>
      </c>
      <c r="AC3917" s="63">
        <f>($R3917-$L$11)/($M$11-$L$11)</f>
        <v>0.14601769911504428</v>
      </c>
      <c r="AD3917" s="63">
        <f>($S3917-$L$12)/($M$12-$L$12)</f>
        <v>0.36400632553575124</v>
      </c>
      <c r="AE3917" s="63">
        <f>($T3917-$L$13)/($M$13-$L$13)</f>
        <v>3.3555805232169469E-5</v>
      </c>
      <c r="AF3917" s="63">
        <f>($U3917-$L$14)/($M$14-$L$14)</f>
        <v>0.33245556287030936</v>
      </c>
      <c r="AG3917" s="63">
        <f>($V3917-$L$15)/($M$15-$L$15)</f>
        <v>0.27254608868958652</v>
      </c>
      <c r="AH3917" s="65">
        <v>11</v>
      </c>
    </row>
    <row r="3918" spans="1:34" ht="15.75">
      <c r="A3918" s="40" t="s">
        <v>26</v>
      </c>
      <c r="B3918" s="41">
        <v>0.52</v>
      </c>
      <c r="C3918" s="41">
        <v>0.41</v>
      </c>
      <c r="D3918" s="41">
        <v>0.16</v>
      </c>
      <c r="E3918" s="41">
        <v>0.71199999999999997</v>
      </c>
      <c r="F3918" s="41">
        <v>0.28449999999999998</v>
      </c>
      <c r="G3918" s="41">
        <v>0.153</v>
      </c>
      <c r="H3918" s="41">
        <v>0.22500000000000001</v>
      </c>
      <c r="I3918" s="42">
        <v>10</v>
      </c>
      <c r="O3918" s="40">
        <v>1</v>
      </c>
      <c r="P3918" s="41">
        <v>0.52</v>
      </c>
      <c r="Q3918" s="41">
        <v>0.41</v>
      </c>
      <c r="R3918" s="41">
        <v>0.16</v>
      </c>
      <c r="S3918" s="41">
        <v>0.71199999999999997</v>
      </c>
      <c r="T3918" s="41">
        <v>0.28449999999999998</v>
      </c>
      <c r="U3918" s="41">
        <v>0.153</v>
      </c>
      <c r="V3918" s="41">
        <v>0.22500000000000001</v>
      </c>
      <c r="W3918" s="42">
        <v>10</v>
      </c>
      <c r="Z3918" s="62">
        <f>($O3918-$L$8)/($M$8-$L$8)</f>
        <v>0.5</v>
      </c>
      <c r="AA3918" s="63">
        <f>($P3918-$L$9)/($M$9-$L$9)</f>
        <v>0.60135135135135132</v>
      </c>
      <c r="AB3918" s="63">
        <f>($Q3918-$L$10)/($M$10-$L$10)</f>
        <v>0.59663865546218486</v>
      </c>
      <c r="AC3918" s="63">
        <f>($R3918-$L$11)/($M$11-$L$11)</f>
        <v>0.14159292035398233</v>
      </c>
      <c r="AD3918" s="63">
        <f>($S3918-$L$12)/($M$12-$L$12)</f>
        <v>2.512829765551567E-5</v>
      </c>
      <c r="AE3918" s="63">
        <f>($T3918-$L$13)/($M$13-$L$13)</f>
        <v>2.1023360847116116E-5</v>
      </c>
      <c r="AF3918" s="63">
        <f>($U3918-$L$14)/($M$14-$L$14)</f>
        <v>0.20078999341672152</v>
      </c>
      <c r="AG3918" s="63">
        <f>($V3918-$L$15)/($M$15-$L$15)</f>
        <v>0.22272047832585953</v>
      </c>
      <c r="AH3918" s="65">
        <v>10</v>
      </c>
    </row>
    <row r="3919" spans="1:34" ht="15.75">
      <c r="A3919" s="40" t="s">
        <v>27</v>
      </c>
      <c r="B3919" s="41">
        <v>0.61499999999999999</v>
      </c>
      <c r="C3919" s="41">
        <v>0.46</v>
      </c>
      <c r="D3919" s="41">
        <v>0.19</v>
      </c>
      <c r="E3919" s="43">
        <v>1066</v>
      </c>
      <c r="F3919" s="41">
        <v>0.4335</v>
      </c>
      <c r="G3919" s="41">
        <v>0.22600000000000001</v>
      </c>
      <c r="H3919" s="41">
        <v>0.33</v>
      </c>
      <c r="I3919" s="42">
        <v>13</v>
      </c>
      <c r="O3919" s="40">
        <v>2</v>
      </c>
      <c r="P3919" s="41">
        <v>0.61499999999999999</v>
      </c>
      <c r="Q3919" s="41">
        <v>0.46</v>
      </c>
      <c r="R3919" s="41">
        <v>0.19</v>
      </c>
      <c r="S3919" s="43">
        <v>1066</v>
      </c>
      <c r="T3919" s="41">
        <v>0.4335</v>
      </c>
      <c r="U3919" s="41">
        <v>0.22600000000000001</v>
      </c>
      <c r="V3919" s="41">
        <v>0.33</v>
      </c>
      <c r="W3919" s="42">
        <v>13</v>
      </c>
      <c r="Z3919" s="62">
        <f>($O3919-$L$8)/($M$8-$L$8)</f>
        <v>1</v>
      </c>
      <c r="AA3919" s="63">
        <f>($P3919-$L$9)/($M$9-$L$9)</f>
        <v>0.72972972972972983</v>
      </c>
      <c r="AB3919" s="63">
        <f>($Q3919-$L$10)/($M$10-$L$10)</f>
        <v>0.68067226890756305</v>
      </c>
      <c r="AC3919" s="63">
        <f>($R3919-$L$11)/($M$11-$L$11)</f>
        <v>0.16814159292035399</v>
      </c>
      <c r="AD3919" s="63">
        <f>($S3919-$L$12)/($M$12-$L$12)</f>
        <v>3.7727767667865349E-2</v>
      </c>
      <c r="AE3919" s="63">
        <f>($T3919-$L$13)/($M$13-$L$13)</f>
        <v>3.2072675719145399E-5</v>
      </c>
      <c r="AF3919" s="63">
        <f>($U3919-$L$14)/($M$14-$L$14)</f>
        <v>0.29690585911784068</v>
      </c>
      <c r="AG3919" s="63">
        <f>($V3919-$L$15)/($M$15-$L$15)</f>
        <v>0.32735426008968616</v>
      </c>
      <c r="AH3919" s="65">
        <v>13</v>
      </c>
    </row>
    <row r="3920" spans="1:34" ht="15.75">
      <c r="A3920" s="40" t="s">
        <v>26</v>
      </c>
      <c r="B3920" s="41">
        <v>0.64500000000000002</v>
      </c>
      <c r="C3920" s="41">
        <v>0.49</v>
      </c>
      <c r="D3920" s="41">
        <v>0.19</v>
      </c>
      <c r="E3920" s="43">
        <v>13065</v>
      </c>
      <c r="F3920" s="41">
        <v>0.47899999999999998</v>
      </c>
      <c r="G3920" s="41">
        <v>0.35649999999999998</v>
      </c>
      <c r="H3920" s="41">
        <v>0.34499999999999997</v>
      </c>
      <c r="I3920" s="42">
        <v>18</v>
      </c>
      <c r="O3920" s="40">
        <v>1</v>
      </c>
      <c r="P3920" s="41">
        <v>0.64500000000000002</v>
      </c>
      <c r="Q3920" s="41">
        <v>0.49</v>
      </c>
      <c r="R3920" s="41">
        <v>0.19</v>
      </c>
      <c r="S3920" s="43">
        <v>13065</v>
      </c>
      <c r="T3920" s="41">
        <v>0.47899999999999998</v>
      </c>
      <c r="U3920" s="41">
        <v>0.35649999999999998</v>
      </c>
      <c r="V3920" s="41">
        <v>0.34499999999999997</v>
      </c>
      <c r="W3920" s="42">
        <v>18</v>
      </c>
      <c r="Z3920" s="62">
        <f>($O3920-$L$8)/($M$8-$L$8)</f>
        <v>0.5</v>
      </c>
      <c r="AA3920" s="63">
        <f>($P3920-$L$9)/($M$9-$L$9)</f>
        <v>0.7702702702702704</v>
      </c>
      <c r="AB3920" s="63">
        <f>($Q3920-$L$10)/($M$10-$L$10)</f>
        <v>0.73109243697478998</v>
      </c>
      <c r="AC3920" s="63">
        <f>($R3920-$L$11)/($M$11-$L$11)</f>
        <v>0.16814159292035399</v>
      </c>
      <c r="AD3920" s="63">
        <f>($S3920-$L$12)/($M$12-$L$12)</f>
        <v>0.46239599804608017</v>
      </c>
      <c r="AE3920" s="63">
        <f>($T3920-$L$13)/($M$13-$L$13)</f>
        <v>3.5446795361275145E-5</v>
      </c>
      <c r="AF3920" s="63">
        <f>($U3920-$L$14)/($M$14-$L$14)</f>
        <v>0.46872942725477279</v>
      </c>
      <c r="AG3920" s="63">
        <f>($V3920-$L$15)/($M$15-$L$15)</f>
        <v>0.34230194319880419</v>
      </c>
      <c r="AH3920" s="65">
        <v>18</v>
      </c>
    </row>
    <row r="3921" spans="1:34" ht="15.75">
      <c r="A3921" s="40" t="s">
        <v>27</v>
      </c>
      <c r="B3921" s="41">
        <v>0.56499999999999995</v>
      </c>
      <c r="C3921" s="41">
        <v>0.43</v>
      </c>
      <c r="D3921" s="41">
        <v>0.13500000000000001</v>
      </c>
      <c r="E3921" s="41">
        <v>0.85450000000000004</v>
      </c>
      <c r="F3921" s="41">
        <v>0.32100000000000001</v>
      </c>
      <c r="G3921" s="41">
        <v>0.17749999999999999</v>
      </c>
      <c r="H3921" s="41">
        <v>0.27500000000000002</v>
      </c>
      <c r="I3921" s="42">
        <v>11</v>
      </c>
      <c r="O3921" s="40">
        <v>2</v>
      </c>
      <c r="P3921" s="41">
        <v>0.56499999999999995</v>
      </c>
      <c r="Q3921" s="41">
        <v>0.43</v>
      </c>
      <c r="R3921" s="41">
        <v>0.13500000000000001</v>
      </c>
      <c r="S3921" s="41">
        <v>0.85450000000000004</v>
      </c>
      <c r="T3921" s="41">
        <v>0.32100000000000001</v>
      </c>
      <c r="U3921" s="41">
        <v>0.17749999999999999</v>
      </c>
      <c r="V3921" s="41">
        <v>0.27500000000000002</v>
      </c>
      <c r="W3921" s="42">
        <v>11</v>
      </c>
      <c r="Z3921" s="62">
        <f>($O3921-$L$8)/($M$8-$L$8)</f>
        <v>1</v>
      </c>
      <c r="AA3921" s="63">
        <f>($P3921-$L$9)/($M$9-$L$9)</f>
        <v>0.66216216216216206</v>
      </c>
      <c r="AB3921" s="63">
        <f>($Q3921-$L$10)/($M$10-$L$10)</f>
        <v>0.63025210084033612</v>
      </c>
      <c r="AC3921" s="63">
        <f>($R3921-$L$11)/($M$11-$L$11)</f>
        <v>0.11946902654867259</v>
      </c>
      <c r="AD3921" s="63">
        <f>($S3921-$L$12)/($M$12-$L$12)</f>
        <v>3.0171653170883255E-5</v>
      </c>
      <c r="AE3921" s="63">
        <f>($T3921-$L$13)/($M$13-$L$13)</f>
        <v>2.3730072208385038E-5</v>
      </c>
      <c r="AF3921" s="63">
        <f>($U3921-$L$14)/($M$14-$L$14)</f>
        <v>0.23304805793285052</v>
      </c>
      <c r="AG3921" s="63">
        <f>($V3921-$L$15)/($M$15-$L$15)</f>
        <v>0.27254608868958652</v>
      </c>
      <c r="AH3921" s="65">
        <v>11</v>
      </c>
    </row>
    <row r="3922" spans="1:34" ht="15.75">
      <c r="A3922" s="40" t="s">
        <v>25</v>
      </c>
      <c r="B3922" s="41">
        <v>0.29499999999999998</v>
      </c>
      <c r="C3922" s="41">
        <v>0.23</v>
      </c>
      <c r="D3922" s="41">
        <v>8.5000000000000006E-2</v>
      </c>
      <c r="E3922" s="41">
        <v>0.125</v>
      </c>
      <c r="F3922" s="41">
        <v>4.2000000000000003E-2</v>
      </c>
      <c r="G3922" s="41">
        <v>2.8500000000000001E-2</v>
      </c>
      <c r="H3922" s="41">
        <v>4.2999999999999997E-2</v>
      </c>
      <c r="I3922" s="42">
        <v>8</v>
      </c>
      <c r="O3922" s="40">
        <v>0</v>
      </c>
      <c r="P3922" s="41">
        <v>0.29499999999999998</v>
      </c>
      <c r="Q3922" s="41">
        <v>0.23</v>
      </c>
      <c r="R3922" s="41">
        <v>8.5000000000000006E-2</v>
      </c>
      <c r="S3922" s="41">
        <v>0.125</v>
      </c>
      <c r="T3922" s="41">
        <v>4.2000000000000003E-2</v>
      </c>
      <c r="U3922" s="41">
        <v>2.8500000000000001E-2</v>
      </c>
      <c r="V3922" s="41">
        <v>4.2999999999999997E-2</v>
      </c>
      <c r="W3922" s="42">
        <v>8</v>
      </c>
      <c r="Z3922" s="62">
        <f>($O3922-$L$8)/($M$8-$L$8)</f>
        <v>0</v>
      </c>
      <c r="AA3922" s="63">
        <f>($P3922-$L$9)/($M$9-$L$9)</f>
        <v>0.29729729729729726</v>
      </c>
      <c r="AB3922" s="63">
        <f>($Q3922-$L$10)/($M$10-$L$10)</f>
        <v>0.29411764705882359</v>
      </c>
      <c r="AC3922" s="63">
        <f>($R3922-$L$11)/($M$11-$L$11)</f>
        <v>7.5221238938053103E-2</v>
      </c>
      <c r="AD3922" s="63">
        <f>($S3922-$L$12)/($M$12-$L$12)</f>
        <v>4.3532121290541232E-6</v>
      </c>
      <c r="AE3922" s="63">
        <f>($T3922-$L$13)/($M$13-$L$13)</f>
        <v>3.0404155016993328E-6</v>
      </c>
      <c r="AF3922" s="63">
        <f>($U3922-$L$14)/($M$14-$L$14)</f>
        <v>3.6866359447004608E-2</v>
      </c>
      <c r="AG3922" s="63">
        <f>($V3922-$L$15)/($M$15-$L$15)</f>
        <v>4.1355256601893375E-2</v>
      </c>
      <c r="AH3922" s="65">
        <v>8</v>
      </c>
    </row>
    <row r="3923" spans="1:34" ht="15.75">
      <c r="A3923" s="40" t="s">
        <v>25</v>
      </c>
      <c r="B3923" s="41">
        <v>0.375</v>
      </c>
      <c r="C3923" s="41">
        <v>0.28000000000000003</v>
      </c>
      <c r="D3923" s="41">
        <v>9.5000000000000001E-2</v>
      </c>
      <c r="E3923" s="41">
        <v>0.2225</v>
      </c>
      <c r="F3923" s="41">
        <v>8.7499999999999994E-2</v>
      </c>
      <c r="G3923" s="41">
        <v>4.2999999999999997E-2</v>
      </c>
      <c r="H3923" s="41">
        <v>0.08</v>
      </c>
      <c r="I3923" s="42">
        <v>10</v>
      </c>
      <c r="O3923" s="40">
        <v>0</v>
      </c>
      <c r="P3923" s="41">
        <v>0.375</v>
      </c>
      <c r="Q3923" s="41">
        <v>0.28000000000000003</v>
      </c>
      <c r="R3923" s="41">
        <v>9.5000000000000001E-2</v>
      </c>
      <c r="S3923" s="41">
        <v>0.2225</v>
      </c>
      <c r="T3923" s="41">
        <v>8.7499999999999994E-2</v>
      </c>
      <c r="U3923" s="41">
        <v>4.2999999999999997E-2</v>
      </c>
      <c r="V3923" s="41">
        <v>0.08</v>
      </c>
      <c r="W3923" s="42">
        <v>10</v>
      </c>
      <c r="Z3923" s="62">
        <f>($O3923-$L$8)/($M$8-$L$8)</f>
        <v>0</v>
      </c>
      <c r="AA3923" s="63">
        <f>($P3923-$L$9)/($M$9-$L$9)</f>
        <v>0.40540540540540537</v>
      </c>
      <c r="AB3923" s="63">
        <f>($Q3923-$L$10)/($M$10-$L$10)</f>
        <v>0.37815126050420178</v>
      </c>
      <c r="AC3923" s="63">
        <f>($R3923-$L$11)/($M$11-$L$11)</f>
        <v>8.4070796460176997E-2</v>
      </c>
      <c r="AD3923" s="63">
        <f>($S3923-$L$12)/($M$12-$L$12)</f>
        <v>7.8039290606214172E-6</v>
      </c>
      <c r="AE3923" s="63">
        <f>($T3923-$L$13)/($M$13-$L$13)</f>
        <v>6.4145351438290795E-6</v>
      </c>
      <c r="AF3923" s="63">
        <f>($U3923-$L$14)/($M$14-$L$14)</f>
        <v>5.5957867017774846E-2</v>
      </c>
      <c r="AG3923" s="63">
        <f>($V3923-$L$15)/($M$15-$L$15)</f>
        <v>7.822620827105134E-2</v>
      </c>
      <c r="AH3923" s="65">
        <v>10</v>
      </c>
    </row>
    <row r="3924" spans="1:34" ht="15.75">
      <c r="A3924" s="40" t="s">
        <v>27</v>
      </c>
      <c r="B3924" s="41">
        <v>0.52500000000000002</v>
      </c>
      <c r="C3924" s="41">
        <v>0.4</v>
      </c>
      <c r="D3924" s="41">
        <v>0.14000000000000001</v>
      </c>
      <c r="E3924" s="41">
        <v>0.69550000000000001</v>
      </c>
      <c r="F3924" s="41">
        <v>0.24049999999999999</v>
      </c>
      <c r="G3924" s="41">
        <v>0.16</v>
      </c>
      <c r="H3924" s="41">
        <v>0.253</v>
      </c>
      <c r="I3924" s="42">
        <v>10</v>
      </c>
      <c r="O3924" s="40">
        <v>2</v>
      </c>
      <c r="P3924" s="41">
        <v>0.52500000000000002</v>
      </c>
      <c r="Q3924" s="41">
        <v>0.4</v>
      </c>
      <c r="R3924" s="41">
        <v>0.14000000000000001</v>
      </c>
      <c r="S3924" s="41">
        <v>0.69550000000000001</v>
      </c>
      <c r="T3924" s="41">
        <v>0.24049999999999999</v>
      </c>
      <c r="U3924" s="41">
        <v>0.16</v>
      </c>
      <c r="V3924" s="41">
        <v>0.253</v>
      </c>
      <c r="W3924" s="42">
        <v>10</v>
      </c>
      <c r="Z3924" s="62">
        <f>($O3924-$L$8)/($M$8-$L$8)</f>
        <v>1</v>
      </c>
      <c r="AA3924" s="63">
        <f>($P3924-$L$9)/($M$9-$L$9)</f>
        <v>0.60810810810810811</v>
      </c>
      <c r="AB3924" s="63">
        <f>($Q3924-$L$10)/($M$10-$L$10)</f>
        <v>0.57983193277310929</v>
      </c>
      <c r="AC3924" s="63">
        <f>($R3924-$L$11)/($M$11-$L$11)</f>
        <v>0.12389380530973454</v>
      </c>
      <c r="AD3924" s="63">
        <f>($S3924-$L$12)/($M$12-$L$12)</f>
        <v>2.4544330174788901E-5</v>
      </c>
      <c r="AE3924" s="63">
        <f>($T3924-$L$13)/($M$13-$L$13)</f>
        <v>1.7760475918463173E-5</v>
      </c>
      <c r="AF3924" s="63">
        <f>($U3924-$L$14)/($M$14-$L$14)</f>
        <v>0.21000658327847266</v>
      </c>
      <c r="AG3924" s="63">
        <f>($V3924-$L$15)/($M$15-$L$15)</f>
        <v>0.25062282012954662</v>
      </c>
      <c r="AH3924" s="65">
        <v>10</v>
      </c>
    </row>
    <row r="3925" spans="1:34" ht="15.75">
      <c r="A3925" s="40" t="s">
        <v>25</v>
      </c>
      <c r="B3925" s="41">
        <v>0.39500000000000002</v>
      </c>
      <c r="C3925" s="41">
        <v>0.28000000000000003</v>
      </c>
      <c r="D3925" s="41">
        <v>0.08</v>
      </c>
      <c r="E3925" s="41">
        <v>0.26600000000000001</v>
      </c>
      <c r="F3925" s="41">
        <v>9.9500000000000005E-2</v>
      </c>
      <c r="G3925" s="41">
        <v>6.6000000000000003E-2</v>
      </c>
      <c r="H3925" s="41">
        <v>0.09</v>
      </c>
      <c r="I3925" s="42">
        <v>12</v>
      </c>
      <c r="O3925" s="40">
        <v>0</v>
      </c>
      <c r="P3925" s="41">
        <v>0.39500000000000002</v>
      </c>
      <c r="Q3925" s="41">
        <v>0.28000000000000003</v>
      </c>
      <c r="R3925" s="41">
        <v>0.08</v>
      </c>
      <c r="S3925" s="41">
        <v>0.26600000000000001</v>
      </c>
      <c r="T3925" s="41">
        <v>9.9500000000000005E-2</v>
      </c>
      <c r="U3925" s="41">
        <v>6.6000000000000003E-2</v>
      </c>
      <c r="V3925" s="41">
        <v>0.09</v>
      </c>
      <c r="W3925" s="42">
        <v>12</v>
      </c>
      <c r="Z3925" s="62">
        <f>($O3925-$L$8)/($M$8-$L$8)</f>
        <v>0</v>
      </c>
      <c r="AA3925" s="63">
        <f>($P3925-$L$9)/($M$9-$L$9)</f>
        <v>0.43243243243243246</v>
      </c>
      <c r="AB3925" s="63">
        <f>($Q3925-$L$10)/($M$10-$L$10)</f>
        <v>0.37815126050420178</v>
      </c>
      <c r="AC3925" s="63">
        <f>($R3925-$L$11)/($M$11-$L$11)</f>
        <v>7.0796460176991163E-2</v>
      </c>
      <c r="AD3925" s="63">
        <f>($S3925-$L$12)/($M$12-$L$12)</f>
        <v>9.3434796916283635E-6</v>
      </c>
      <c r="AE3925" s="63">
        <f>($T3925-$L$13)/($M$13-$L$13)</f>
        <v>7.3044128516435189E-6</v>
      </c>
      <c r="AF3925" s="63">
        <f>($U3925-$L$14)/($M$14-$L$14)</f>
        <v>8.6240947992100067E-2</v>
      </c>
      <c r="AG3925" s="63">
        <f>($V3925-$L$15)/($M$15-$L$15)</f>
        <v>8.8191330343796726E-2</v>
      </c>
      <c r="AH3925" s="65">
        <v>12</v>
      </c>
    </row>
    <row r="3926" spans="1:34" ht="15.75">
      <c r="A3926" s="40" t="s">
        <v>26</v>
      </c>
      <c r="B3926" s="41">
        <v>0.5</v>
      </c>
      <c r="C3926" s="41">
        <v>0.4</v>
      </c>
      <c r="D3926" s="41">
        <v>0.16500000000000001</v>
      </c>
      <c r="E3926" s="41">
        <v>0.71050000000000002</v>
      </c>
      <c r="F3926" s="41">
        <v>0.27</v>
      </c>
      <c r="G3926" s="41">
        <v>0.14549999999999999</v>
      </c>
      <c r="H3926" s="41">
        <v>0.22500000000000001</v>
      </c>
      <c r="I3926" s="42">
        <v>20</v>
      </c>
      <c r="O3926" s="40">
        <v>1</v>
      </c>
      <c r="P3926" s="41">
        <v>0.5</v>
      </c>
      <c r="Q3926" s="41">
        <v>0.4</v>
      </c>
      <c r="R3926" s="41">
        <v>0.16500000000000001</v>
      </c>
      <c r="S3926" s="41">
        <v>0.71050000000000002</v>
      </c>
      <c r="T3926" s="41">
        <v>0.27</v>
      </c>
      <c r="U3926" s="41">
        <v>0.14549999999999999</v>
      </c>
      <c r="V3926" s="41">
        <v>0.22500000000000001</v>
      </c>
      <c r="W3926" s="42">
        <v>20</v>
      </c>
      <c r="Z3926" s="62">
        <f>($O3926-$L$8)/($M$8-$L$8)</f>
        <v>0.5</v>
      </c>
      <c r="AA3926" s="63">
        <f>($P3926-$L$9)/($M$9-$L$9)</f>
        <v>0.57432432432432434</v>
      </c>
      <c r="AB3926" s="63">
        <f>($Q3926-$L$10)/($M$10-$L$10)</f>
        <v>0.57983193277310929</v>
      </c>
      <c r="AC3926" s="63">
        <f>($R3926-$L$11)/($M$11-$L$11)</f>
        <v>0.14601769911504428</v>
      </c>
      <c r="AD3926" s="63">
        <f>($S3926-$L$12)/($M$12-$L$12)</f>
        <v>2.5075209702722329E-5</v>
      </c>
      <c r="AE3926" s="63">
        <f>($T3926-$L$13)/($M$13-$L$13)</f>
        <v>1.9948091950173671E-5</v>
      </c>
      <c r="AF3926" s="63">
        <f>($U3926-$L$14)/($M$14-$L$14)</f>
        <v>0.19091507570770241</v>
      </c>
      <c r="AG3926" s="63">
        <f>($V3926-$L$15)/($M$15-$L$15)</f>
        <v>0.22272047832585953</v>
      </c>
      <c r="AH3926" s="65">
        <v>20</v>
      </c>
    </row>
    <row r="3927" spans="1:34" ht="15.75">
      <c r="A3927" s="40" t="s">
        <v>26</v>
      </c>
      <c r="B3927" s="41">
        <v>0.47</v>
      </c>
      <c r="C3927" s="41">
        <v>0.35</v>
      </c>
      <c r="D3927" s="41">
        <v>0.115</v>
      </c>
      <c r="E3927" s="41">
        <v>0.48699999999999999</v>
      </c>
      <c r="F3927" s="41">
        <v>0.19550000000000001</v>
      </c>
      <c r="G3927" s="41">
        <v>0.127</v>
      </c>
      <c r="H3927" s="41">
        <v>0.155</v>
      </c>
      <c r="I3927" s="42">
        <v>8</v>
      </c>
      <c r="O3927" s="40">
        <v>1</v>
      </c>
      <c r="P3927" s="41">
        <v>0.47</v>
      </c>
      <c r="Q3927" s="41">
        <v>0.35</v>
      </c>
      <c r="R3927" s="41">
        <v>0.115</v>
      </c>
      <c r="S3927" s="41">
        <v>0.48699999999999999</v>
      </c>
      <c r="T3927" s="41">
        <v>0.19550000000000001</v>
      </c>
      <c r="U3927" s="41">
        <v>0.127</v>
      </c>
      <c r="V3927" s="41">
        <v>0.155</v>
      </c>
      <c r="W3927" s="42">
        <v>8</v>
      </c>
      <c r="Z3927" s="62">
        <f>($O3927-$L$8)/($M$8-$L$8)</f>
        <v>0.5</v>
      </c>
      <c r="AA3927" s="63">
        <f>($P3927-$L$9)/($M$9-$L$9)</f>
        <v>0.53378378378378377</v>
      </c>
      <c r="AB3927" s="63">
        <f>($Q3927-$L$10)/($M$10-$L$10)</f>
        <v>0.49579831932773111</v>
      </c>
      <c r="AC3927" s="63">
        <f>($R3927-$L$11)/($M$11-$L$11)</f>
        <v>0.1017699115044248</v>
      </c>
      <c r="AD3927" s="63">
        <f>($S3927-$L$12)/($M$12-$L$12)</f>
        <v>1.7165104736514227E-5</v>
      </c>
      <c r="AE3927" s="63">
        <f>($T3927-$L$13)/($M$13-$L$13)</f>
        <v>1.4423434514159031E-5</v>
      </c>
      <c r="AF3927" s="63">
        <f>($U3927-$L$14)/($M$14-$L$14)</f>
        <v>0.16655694535878868</v>
      </c>
      <c r="AG3927" s="63">
        <f>($V3927-$L$15)/($M$15-$L$15)</f>
        <v>0.15296462381664178</v>
      </c>
      <c r="AH3927" s="65">
        <v>8</v>
      </c>
    </row>
    <row r="3928" spans="1:34" ht="15.75">
      <c r="A3928" s="40" t="s">
        <v>27</v>
      </c>
      <c r="B3928" s="41">
        <v>0.57999999999999996</v>
      </c>
      <c r="C3928" s="41">
        <v>0.42</v>
      </c>
      <c r="D3928" s="41">
        <v>0.16</v>
      </c>
      <c r="E3928" s="41">
        <v>0.72799999999999998</v>
      </c>
      <c r="F3928" s="41">
        <v>0.27250000000000002</v>
      </c>
      <c r="G3928" s="41">
        <v>0.19</v>
      </c>
      <c r="H3928" s="41">
        <v>0.19</v>
      </c>
      <c r="I3928" s="42">
        <v>14</v>
      </c>
      <c r="O3928" s="40">
        <v>2</v>
      </c>
      <c r="P3928" s="41">
        <v>0.57999999999999996</v>
      </c>
      <c r="Q3928" s="41">
        <v>0.42</v>
      </c>
      <c r="R3928" s="41">
        <v>0.16</v>
      </c>
      <c r="S3928" s="41">
        <v>0.72799999999999998</v>
      </c>
      <c r="T3928" s="41">
        <v>0.27250000000000002</v>
      </c>
      <c r="U3928" s="41">
        <v>0.19</v>
      </c>
      <c r="V3928" s="41">
        <v>0.19</v>
      </c>
      <c r="W3928" s="42">
        <v>14</v>
      </c>
      <c r="Z3928" s="62">
        <f>($O3928-$L$8)/($M$8-$L$8)</f>
        <v>1</v>
      </c>
      <c r="AA3928" s="63">
        <f>($P3928-$L$9)/($M$9-$L$9)</f>
        <v>0.68243243243243246</v>
      </c>
      <c r="AB3928" s="63">
        <f>($Q3928-$L$10)/($M$10-$L$10)</f>
        <v>0.61344537815126055</v>
      </c>
      <c r="AC3928" s="63">
        <f>($R3928-$L$11)/($M$11-$L$11)</f>
        <v>0.14159292035398233</v>
      </c>
      <c r="AD3928" s="63">
        <f>($S3928-$L$12)/($M$12-$L$12)</f>
        <v>2.5694569151977997E-5</v>
      </c>
      <c r="AE3928" s="63">
        <f>($T3928-$L$13)/($M$13-$L$13)</f>
        <v>2.013348313930168E-5</v>
      </c>
      <c r="AF3928" s="63">
        <f>($U3928-$L$14)/($M$14-$L$14)</f>
        <v>0.24950625411454902</v>
      </c>
      <c r="AG3928" s="63">
        <f>($V3928-$L$15)/($M$15-$L$15)</f>
        <v>0.18784255107125064</v>
      </c>
      <c r="AH3928" s="65">
        <v>14</v>
      </c>
    </row>
    <row r="3929" spans="1:34" ht="15.75">
      <c r="A3929" s="40" t="s">
        <v>27</v>
      </c>
      <c r="B3929" s="41">
        <v>0.5</v>
      </c>
      <c r="C3929" s="41">
        <v>0.38</v>
      </c>
      <c r="D3929" s="41">
        <v>0.155</v>
      </c>
      <c r="E3929" s="41">
        <v>0.66749999999999998</v>
      </c>
      <c r="F3929" s="41">
        <v>0.27450000000000002</v>
      </c>
      <c r="G3929" s="41">
        <v>0.156</v>
      </c>
      <c r="H3929" s="41">
        <v>0.18</v>
      </c>
      <c r="I3929" s="42">
        <v>12</v>
      </c>
      <c r="O3929" s="40">
        <v>2</v>
      </c>
      <c r="P3929" s="41">
        <v>0.5</v>
      </c>
      <c r="Q3929" s="41">
        <v>0.38</v>
      </c>
      <c r="R3929" s="41">
        <v>0.155</v>
      </c>
      <c r="S3929" s="41">
        <v>0.66749999999999998</v>
      </c>
      <c r="T3929" s="41">
        <v>0.27450000000000002</v>
      </c>
      <c r="U3929" s="41">
        <v>0.156</v>
      </c>
      <c r="V3929" s="41">
        <v>0.18</v>
      </c>
      <c r="W3929" s="42">
        <v>12</v>
      </c>
      <c r="Z3929" s="62">
        <f>($O3929-$L$8)/($M$8-$L$8)</f>
        <v>1</v>
      </c>
      <c r="AA3929" s="63">
        <f>($P3929-$L$9)/($M$9-$L$9)</f>
        <v>0.57432432432432434</v>
      </c>
      <c r="AB3929" s="63">
        <f>($Q3929-$L$10)/($M$10-$L$10)</f>
        <v>0.54621848739495804</v>
      </c>
      <c r="AC3929" s="63">
        <f>($R3929-$L$11)/($M$11-$L$11)</f>
        <v>0.13716814159292037</v>
      </c>
      <c r="AD3929" s="63">
        <f>($S3929-$L$12)/($M$12-$L$12)</f>
        <v>2.3553355055979829E-5</v>
      </c>
      <c r="AE3929" s="63">
        <f>($T3929-$L$13)/($M$13-$L$13)</f>
        <v>2.0281796090604087E-5</v>
      </c>
      <c r="AF3929" s="63">
        <f>($U3929-$L$14)/($M$14-$L$14)</f>
        <v>0.20473996050032914</v>
      </c>
      <c r="AG3929" s="63">
        <f>($V3929-$L$15)/($M$15-$L$15)</f>
        <v>0.17787742899850525</v>
      </c>
      <c r="AH3929" s="65">
        <v>12</v>
      </c>
    </row>
    <row r="3930" spans="1:34" ht="15.75">
      <c r="A3930" s="40" t="s">
        <v>27</v>
      </c>
      <c r="B3930" s="41">
        <v>0.72499999999999998</v>
      </c>
      <c r="C3930" s="41">
        <v>0.55000000000000004</v>
      </c>
      <c r="D3930" s="41">
        <v>0.22</v>
      </c>
      <c r="E3930" s="43">
        <v>20495</v>
      </c>
      <c r="F3930" s="41">
        <v>0.77349999999999997</v>
      </c>
      <c r="G3930" s="41">
        <v>0.4405</v>
      </c>
      <c r="H3930" s="41">
        <v>0.65500000000000003</v>
      </c>
      <c r="I3930" s="42">
        <v>10</v>
      </c>
      <c r="O3930" s="40">
        <v>2</v>
      </c>
      <c r="P3930" s="41">
        <v>0.72499999999999998</v>
      </c>
      <c r="Q3930" s="41">
        <v>0.55000000000000004</v>
      </c>
      <c r="R3930" s="41">
        <v>0.22</v>
      </c>
      <c r="S3930" s="43">
        <v>20495</v>
      </c>
      <c r="T3930" s="41">
        <v>0.77349999999999997</v>
      </c>
      <c r="U3930" s="41">
        <v>0.4405</v>
      </c>
      <c r="V3930" s="41">
        <v>0.65500000000000003</v>
      </c>
      <c r="W3930" s="42">
        <v>10</v>
      </c>
      <c r="Z3930" s="62">
        <f>($O3930-$L$8)/($M$8-$L$8)</f>
        <v>1</v>
      </c>
      <c r="AA3930" s="63">
        <f>($P3930-$L$9)/($M$9-$L$9)</f>
        <v>0.8783783783783784</v>
      </c>
      <c r="AB3930" s="63">
        <f>($Q3930-$L$10)/($M$10-$L$10)</f>
        <v>0.83193277310924385</v>
      </c>
      <c r="AC3930" s="63">
        <f>($R3930-$L$11)/($M$11-$L$11)</f>
        <v>0.19469026548672569</v>
      </c>
      <c r="AD3930" s="63">
        <f>($S3930-$L$12)/($M$12-$L$12)</f>
        <v>0.7253583242157724</v>
      </c>
      <c r="AE3930" s="63">
        <f>($T3930-$L$13)/($M$13-$L$13)</f>
        <v>5.7285877440554498E-5</v>
      </c>
      <c r="AF3930" s="63">
        <f>($U3930-$L$14)/($M$14-$L$14)</f>
        <v>0.57932850559578664</v>
      </c>
      <c r="AG3930" s="63">
        <f>($V3930-$L$15)/($M$15-$L$15)</f>
        <v>0.65122072745391146</v>
      </c>
      <c r="AH3930" s="65">
        <v>10</v>
      </c>
    </row>
    <row r="3931" spans="1:34" ht="15.75">
      <c r="A3931" s="40" t="s">
        <v>26</v>
      </c>
      <c r="B3931" s="41">
        <v>0.65</v>
      </c>
      <c r="C3931" s="41">
        <v>0.51500000000000001</v>
      </c>
      <c r="D3931" s="41">
        <v>0.215</v>
      </c>
      <c r="E3931" s="43">
        <v>1498</v>
      </c>
      <c r="F3931" s="41">
        <v>0.56399999999999995</v>
      </c>
      <c r="G3931" s="41">
        <v>0.32300000000000001</v>
      </c>
      <c r="H3931" s="41">
        <v>0.42499999999999999</v>
      </c>
      <c r="I3931" s="42">
        <v>16</v>
      </c>
      <c r="O3931" s="40">
        <v>1</v>
      </c>
      <c r="P3931" s="41">
        <v>0.65</v>
      </c>
      <c r="Q3931" s="41">
        <v>0.51500000000000001</v>
      </c>
      <c r="R3931" s="41">
        <v>0.215</v>
      </c>
      <c r="S3931" s="43">
        <v>1498</v>
      </c>
      <c r="T3931" s="41">
        <v>0.56399999999999995</v>
      </c>
      <c r="U3931" s="41">
        <v>0.32300000000000001</v>
      </c>
      <c r="V3931" s="41">
        <v>0.42499999999999999</v>
      </c>
      <c r="W3931" s="42">
        <v>16</v>
      </c>
      <c r="Z3931" s="62">
        <f>($O3931-$L$8)/($M$8-$L$8)</f>
        <v>0.5</v>
      </c>
      <c r="AA3931" s="63">
        <f>($P3931-$L$9)/($M$9-$L$9)</f>
        <v>0.77702702702702708</v>
      </c>
      <c r="AB3931" s="63">
        <f>($Q3931-$L$10)/($M$10-$L$10)</f>
        <v>0.77310924369747902</v>
      </c>
      <c r="AC3931" s="63">
        <f>($R3931-$L$11)/($M$11-$L$11)</f>
        <v>0.19026548672566373</v>
      </c>
      <c r="AD3931" s="63">
        <f>($S3931-$L$12)/($M$12-$L$12)</f>
        <v>5.3017098072348126E-2</v>
      </c>
      <c r="AE3931" s="63">
        <f>($T3931-$L$13)/($M$13-$L$13)</f>
        <v>4.1750095791627416E-5</v>
      </c>
      <c r="AF3931" s="63">
        <f>($U3931-$L$14)/($M$14-$L$14)</f>
        <v>0.42462146148782093</v>
      </c>
      <c r="AG3931" s="63">
        <f>($V3931-$L$15)/($M$15-$L$15)</f>
        <v>0.42202291978076739</v>
      </c>
      <c r="AH3931" s="65">
        <v>16</v>
      </c>
    </row>
    <row r="3932" spans="1:34" ht="15.75">
      <c r="A3932" s="40" t="s">
        <v>26</v>
      </c>
      <c r="B3932" s="41">
        <v>0.67</v>
      </c>
      <c r="C3932" s="41">
        <v>0.53500000000000003</v>
      </c>
      <c r="D3932" s="41">
        <v>0.185</v>
      </c>
      <c r="E3932" s="43">
        <v>1597</v>
      </c>
      <c r="F3932" s="41">
        <v>0.62749999999999995</v>
      </c>
      <c r="G3932" s="41">
        <v>0.35</v>
      </c>
      <c r="H3932" s="41">
        <v>0.47</v>
      </c>
      <c r="I3932" s="42">
        <v>21</v>
      </c>
      <c r="O3932" s="40">
        <v>1</v>
      </c>
      <c r="P3932" s="41">
        <v>0.67</v>
      </c>
      <c r="Q3932" s="41">
        <v>0.53500000000000003</v>
      </c>
      <c r="R3932" s="41">
        <v>0.185</v>
      </c>
      <c r="S3932" s="43">
        <v>1597</v>
      </c>
      <c r="T3932" s="41">
        <v>0.62749999999999995</v>
      </c>
      <c r="U3932" s="41">
        <v>0.35</v>
      </c>
      <c r="V3932" s="41">
        <v>0.47</v>
      </c>
      <c r="W3932" s="42">
        <v>21</v>
      </c>
      <c r="Z3932" s="62">
        <f>($O3932-$L$8)/($M$8-$L$8)</f>
        <v>0.5</v>
      </c>
      <c r="AA3932" s="63">
        <f>($P3932-$L$9)/($M$9-$L$9)</f>
        <v>0.80405405405405417</v>
      </c>
      <c r="AB3932" s="63">
        <f>($Q3932-$L$10)/($M$10-$L$10)</f>
        <v>0.80672268907563038</v>
      </c>
      <c r="AC3932" s="63">
        <f>($R3932-$L$11)/($M$11-$L$11)</f>
        <v>0.16371681415929204</v>
      </c>
      <c r="AD3932" s="63">
        <f>($S3932-$L$12)/($M$12-$L$12)</f>
        <v>5.6520902956708759E-2</v>
      </c>
      <c r="AE3932" s="63">
        <f>($T3932-$L$13)/($M$13-$L$13)</f>
        <v>4.6459031995478827E-5</v>
      </c>
      <c r="AF3932" s="63">
        <f>($U3932-$L$14)/($M$14-$L$14)</f>
        <v>0.46017116524028961</v>
      </c>
      <c r="AG3932" s="63">
        <f>($V3932-$L$15)/($M$15-$L$15)</f>
        <v>0.46686596910812161</v>
      </c>
      <c r="AH3932" s="65">
        <v>21</v>
      </c>
    </row>
    <row r="3933" spans="1:34" ht="15.75">
      <c r="A3933" s="40" t="s">
        <v>27</v>
      </c>
      <c r="B3933" s="41">
        <v>0.55000000000000004</v>
      </c>
      <c r="C3933" s="41">
        <v>0.44</v>
      </c>
      <c r="D3933" s="41">
        <v>0.16500000000000001</v>
      </c>
      <c r="E3933" s="41">
        <v>0.86050000000000004</v>
      </c>
      <c r="F3933" s="41">
        <v>0.312</v>
      </c>
      <c r="G3933" s="41">
        <v>0.16900000000000001</v>
      </c>
      <c r="H3933" s="41">
        <v>0.3</v>
      </c>
      <c r="I3933" s="42">
        <v>17</v>
      </c>
      <c r="O3933" s="40">
        <v>2</v>
      </c>
      <c r="P3933" s="41">
        <v>0.55000000000000004</v>
      </c>
      <c r="Q3933" s="41">
        <v>0.44</v>
      </c>
      <c r="R3933" s="41">
        <v>0.16500000000000001</v>
      </c>
      <c r="S3933" s="41">
        <v>0.86050000000000004</v>
      </c>
      <c r="T3933" s="41">
        <v>0.312</v>
      </c>
      <c r="U3933" s="41">
        <v>0.16900000000000001</v>
      </c>
      <c r="V3933" s="41">
        <v>0.3</v>
      </c>
      <c r="W3933" s="42">
        <v>17</v>
      </c>
      <c r="Z3933" s="62">
        <f>($O3933-$L$8)/($M$8-$L$8)</f>
        <v>1</v>
      </c>
      <c r="AA3933" s="63">
        <f>($P3933-$L$9)/($M$9-$L$9)</f>
        <v>0.641891891891892</v>
      </c>
      <c r="AB3933" s="63">
        <f>($Q3933-$L$10)/($M$10-$L$10)</f>
        <v>0.6470588235294118</v>
      </c>
      <c r="AC3933" s="63">
        <f>($R3933-$L$11)/($M$11-$L$11)</f>
        <v>0.14601769911504428</v>
      </c>
      <c r="AD3933" s="63">
        <f>($S3933-$L$12)/($M$12-$L$12)</f>
        <v>3.0384004982056626E-5</v>
      </c>
      <c r="AE3933" s="63">
        <f>($T3933-$L$13)/($M$13-$L$13)</f>
        <v>2.3062663927524205E-5</v>
      </c>
      <c r="AF3933" s="63">
        <f>($U3933-$L$14)/($M$14-$L$14)</f>
        <v>0.22185648452929557</v>
      </c>
      <c r="AG3933" s="63">
        <f>($V3933-$L$15)/($M$15-$L$15)</f>
        <v>0.29745889387144997</v>
      </c>
      <c r="AH3933" s="65">
        <v>17</v>
      </c>
    </row>
    <row r="3934" spans="1:34" ht="15.75">
      <c r="A3934" s="40" t="s">
        <v>26</v>
      </c>
      <c r="B3934" s="41">
        <v>0.49</v>
      </c>
      <c r="C3934" s="41">
        <v>0.37</v>
      </c>
      <c r="D3934" s="41">
        <v>0.115</v>
      </c>
      <c r="E3934" s="41">
        <v>0.54100000000000004</v>
      </c>
      <c r="F3934" s="41">
        <v>0.17100000000000001</v>
      </c>
      <c r="G3934" s="41">
        <v>0.11749999999999999</v>
      </c>
      <c r="H3934" s="41">
        <v>0.185</v>
      </c>
      <c r="I3934" s="42">
        <v>11</v>
      </c>
      <c r="O3934" s="40">
        <v>1</v>
      </c>
      <c r="P3934" s="41">
        <v>0.49</v>
      </c>
      <c r="Q3934" s="41">
        <v>0.37</v>
      </c>
      <c r="R3934" s="41">
        <v>0.115</v>
      </c>
      <c r="S3934" s="41">
        <v>0.54100000000000004</v>
      </c>
      <c r="T3934" s="41">
        <v>0.17100000000000001</v>
      </c>
      <c r="U3934" s="41">
        <v>0.11749999999999999</v>
      </c>
      <c r="V3934" s="41">
        <v>0.185</v>
      </c>
      <c r="W3934" s="42">
        <v>11</v>
      </c>
      <c r="Z3934" s="62">
        <f>($O3934-$L$8)/($M$8-$L$8)</f>
        <v>0.5</v>
      </c>
      <c r="AA3934" s="63">
        <f>($P3934-$L$9)/($M$9-$L$9)</f>
        <v>0.56081081081081074</v>
      </c>
      <c r="AB3934" s="63">
        <f>($Q3934-$L$10)/($M$10-$L$10)</f>
        <v>0.52941176470588236</v>
      </c>
      <c r="AC3934" s="63">
        <f>($R3934-$L$11)/($M$11-$L$11)</f>
        <v>0.1017699115044248</v>
      </c>
      <c r="AD3934" s="63">
        <f>($S3934-$L$12)/($M$12-$L$12)</f>
        <v>1.9076271037074574E-5</v>
      </c>
      <c r="AE3934" s="63">
        <f>($T3934-$L$13)/($M$13-$L$13)</f>
        <v>1.2606600860704551E-5</v>
      </c>
      <c r="AF3934" s="63">
        <f>($U3934-$L$14)/($M$14-$L$14)</f>
        <v>0.1540487162606978</v>
      </c>
      <c r="AG3934" s="63">
        <f>($V3934-$L$15)/($M$15-$L$15)</f>
        <v>0.18285999003487796</v>
      </c>
      <c r="AH3934" s="65">
        <v>11</v>
      </c>
    </row>
    <row r="3935" spans="1:34" ht="15.75">
      <c r="A3935" s="40" t="s">
        <v>27</v>
      </c>
      <c r="B3935" s="41">
        <v>0.23499999999999999</v>
      </c>
      <c r="C3935" s="41">
        <v>0.18</v>
      </c>
      <c r="D3935" s="41">
        <v>0.06</v>
      </c>
      <c r="E3935" s="41">
        <v>5.8000000000000003E-2</v>
      </c>
      <c r="F3935" s="41">
        <v>2.1999999999999999E-2</v>
      </c>
      <c r="G3935" s="41">
        <v>1.4500000000000001E-2</v>
      </c>
      <c r="H3935" s="41">
        <v>1.7999999999999999E-2</v>
      </c>
      <c r="I3935" s="42">
        <v>6</v>
      </c>
      <c r="O3935" s="40">
        <v>2</v>
      </c>
      <c r="P3935" s="41">
        <v>0.23499999999999999</v>
      </c>
      <c r="Q3935" s="41">
        <v>0.18</v>
      </c>
      <c r="R3935" s="41">
        <v>0.06</v>
      </c>
      <c r="S3935" s="41">
        <v>5.8000000000000003E-2</v>
      </c>
      <c r="T3935" s="41">
        <v>2.1999999999999999E-2</v>
      </c>
      <c r="U3935" s="41">
        <v>1.4500000000000001E-2</v>
      </c>
      <c r="V3935" s="41">
        <v>1.7999999999999999E-2</v>
      </c>
      <c r="W3935" s="42">
        <v>6</v>
      </c>
      <c r="Z3935" s="62">
        <f>($O3935-$L$8)/($M$8-$L$8)</f>
        <v>1</v>
      </c>
      <c r="AA3935" s="63">
        <f>($P3935-$L$9)/($M$9-$L$9)</f>
        <v>0.21621621621621617</v>
      </c>
      <c r="AB3935" s="63">
        <f>($Q3935-$L$10)/($M$10-$L$10)</f>
        <v>0.21008403361344538</v>
      </c>
      <c r="AC3935" s="63">
        <f>($R3935-$L$11)/($M$11-$L$11)</f>
        <v>5.3097345132743369E-2</v>
      </c>
      <c r="AD3935" s="63">
        <f>($S3935-$L$12)/($M$12-$L$12)</f>
        <v>1.9819502376181376E-6</v>
      </c>
      <c r="AE3935" s="63">
        <f>($T3935-$L$13)/($M$13-$L$13)</f>
        <v>1.5572859886752679E-6</v>
      </c>
      <c r="AF3935" s="63">
        <f>($U3935-$L$14)/($M$14-$L$14)</f>
        <v>1.8433179723502304E-2</v>
      </c>
      <c r="AG3935" s="63">
        <f>($V3935-$L$15)/($M$15-$L$15)</f>
        <v>1.6442451420029897E-2</v>
      </c>
      <c r="AH3935" s="65">
        <v>6</v>
      </c>
    </row>
    <row r="3936" spans="1:34" ht="15.75">
      <c r="A3936" s="40" t="s">
        <v>27</v>
      </c>
      <c r="B3936" s="41">
        <v>0.23499999999999999</v>
      </c>
      <c r="C3936" s="41">
        <v>0.17499999999999999</v>
      </c>
      <c r="D3936" s="41">
        <v>0.08</v>
      </c>
      <c r="E3936" s="41">
        <v>6.4500000000000002E-2</v>
      </c>
      <c r="F3936" s="41">
        <v>2.1499999999999998E-2</v>
      </c>
      <c r="G3936" s="41">
        <v>1.7500000000000002E-2</v>
      </c>
      <c r="H3936" s="41">
        <v>2.1499999999999998E-2</v>
      </c>
      <c r="I3936" s="42">
        <v>5</v>
      </c>
      <c r="O3936" s="40">
        <v>2</v>
      </c>
      <c r="P3936" s="41">
        <v>0.23499999999999999</v>
      </c>
      <c r="Q3936" s="41">
        <v>0.17499999999999999</v>
      </c>
      <c r="R3936" s="41">
        <v>0.08</v>
      </c>
      <c r="S3936" s="41">
        <v>6.4500000000000002E-2</v>
      </c>
      <c r="T3936" s="41">
        <v>2.1499999999999998E-2</v>
      </c>
      <c r="U3936" s="41">
        <v>1.7500000000000002E-2</v>
      </c>
      <c r="V3936" s="41">
        <v>2.1499999999999998E-2</v>
      </c>
      <c r="W3936" s="42">
        <v>5</v>
      </c>
      <c r="Z3936" s="62">
        <f>($O3936-$L$8)/($M$8-$L$8)</f>
        <v>1</v>
      </c>
      <c r="AA3936" s="63">
        <f>($P3936-$L$9)/($M$9-$L$9)</f>
        <v>0.21621621621621617</v>
      </c>
      <c r="AB3936" s="63">
        <f>($Q3936-$L$10)/($M$10-$L$10)</f>
        <v>0.20168067226890757</v>
      </c>
      <c r="AC3936" s="63">
        <f>($R3936-$L$11)/($M$11-$L$11)</f>
        <v>7.0796460176991163E-2</v>
      </c>
      <c r="AD3936" s="63">
        <f>($S3936-$L$12)/($M$12-$L$12)</f>
        <v>2.2119980330559572E-6</v>
      </c>
      <c r="AE3936" s="63">
        <f>($T3936-$L$13)/($M$13-$L$13)</f>
        <v>1.5202077508496662E-6</v>
      </c>
      <c r="AF3936" s="63">
        <f>($U3936-$L$14)/($M$14-$L$14)</f>
        <v>2.2383146807109941E-2</v>
      </c>
      <c r="AG3936" s="63">
        <f>($V3936-$L$15)/($M$15-$L$15)</f>
        <v>1.9930244145490782E-2</v>
      </c>
      <c r="AH3936" s="65">
        <v>5</v>
      </c>
    </row>
    <row r="3937" spans="1:34" ht="15.75">
      <c r="A3937" s="40" t="s">
        <v>25</v>
      </c>
      <c r="B3937" s="41">
        <v>0.52</v>
      </c>
      <c r="C3937" s="41">
        <v>0.41</v>
      </c>
      <c r="D3937" s="41">
        <v>0.115</v>
      </c>
      <c r="E3937" s="41">
        <v>0.77</v>
      </c>
      <c r="F3937" s="41">
        <v>0.26300000000000001</v>
      </c>
      <c r="G3937" s="41">
        <v>0.157</v>
      </c>
      <c r="H3937" s="41">
        <v>0.26</v>
      </c>
      <c r="I3937" s="42">
        <v>11</v>
      </c>
      <c r="O3937" s="40">
        <v>0</v>
      </c>
      <c r="P3937" s="41">
        <v>0.52</v>
      </c>
      <c r="Q3937" s="41">
        <v>0.41</v>
      </c>
      <c r="R3937" s="41">
        <v>0.115</v>
      </c>
      <c r="S3937" s="41">
        <v>0.77</v>
      </c>
      <c r="T3937" s="41">
        <v>0.26300000000000001</v>
      </c>
      <c r="U3937" s="41">
        <v>0.157</v>
      </c>
      <c r="V3937" s="41">
        <v>0.26</v>
      </c>
      <c r="W3937" s="42">
        <v>11</v>
      </c>
      <c r="Z3937" s="62">
        <f>($O3937-$L$8)/($M$8-$L$8)</f>
        <v>0</v>
      </c>
      <c r="AA3937" s="63">
        <f>($P3937-$L$9)/($M$9-$L$9)</f>
        <v>0.60135135135135132</v>
      </c>
      <c r="AB3937" s="63">
        <f>($Q3937-$L$10)/($M$10-$L$10)</f>
        <v>0.59663865546218486</v>
      </c>
      <c r="AC3937" s="63">
        <f>($R3937-$L$11)/($M$11-$L$11)</f>
        <v>0.1017699115044248</v>
      </c>
      <c r="AD3937" s="63">
        <f>($S3937-$L$12)/($M$12-$L$12)</f>
        <v>2.7181031830191602E-5</v>
      </c>
      <c r="AE3937" s="63">
        <f>($T3937-$L$13)/($M$13-$L$13)</f>
        <v>1.9428996620615249E-5</v>
      </c>
      <c r="AF3937" s="63">
        <f>($U3937-$L$14)/($M$14-$L$14)</f>
        <v>0.20605661619486504</v>
      </c>
      <c r="AG3937" s="63">
        <f>($V3937-$L$15)/($M$15-$L$15)</f>
        <v>0.25759840558046843</v>
      </c>
      <c r="AH3937" s="65">
        <v>11</v>
      </c>
    </row>
    <row r="3938" spans="1:34" ht="15.75">
      <c r="A3938" s="40" t="s">
        <v>26</v>
      </c>
      <c r="B3938" s="41">
        <v>0.47499999999999998</v>
      </c>
      <c r="C3938" s="41">
        <v>0.4</v>
      </c>
      <c r="D3938" s="41">
        <v>0.115</v>
      </c>
      <c r="E3938" s="41">
        <v>0.54100000000000004</v>
      </c>
      <c r="F3938" s="41">
        <v>0.186</v>
      </c>
      <c r="G3938" s="41">
        <v>0.10249999999999999</v>
      </c>
      <c r="H3938" s="41">
        <v>0.21</v>
      </c>
      <c r="I3938" s="42">
        <v>13</v>
      </c>
      <c r="O3938" s="40">
        <v>1</v>
      </c>
      <c r="P3938" s="41">
        <v>0.47499999999999998</v>
      </c>
      <c r="Q3938" s="41">
        <v>0.4</v>
      </c>
      <c r="R3938" s="41">
        <v>0.115</v>
      </c>
      <c r="S3938" s="41">
        <v>0.54100000000000004</v>
      </c>
      <c r="T3938" s="41">
        <v>0.186</v>
      </c>
      <c r="U3938" s="41">
        <v>0.10249999999999999</v>
      </c>
      <c r="V3938" s="41">
        <v>0.21</v>
      </c>
      <c r="W3938" s="42">
        <v>13</v>
      </c>
      <c r="Z3938" s="62">
        <f>($O3938-$L$8)/($M$8-$L$8)</f>
        <v>0.5</v>
      </c>
      <c r="AA3938" s="63">
        <f>($P3938-$L$9)/($M$9-$L$9)</f>
        <v>0.54054054054054046</v>
      </c>
      <c r="AB3938" s="63">
        <f>($Q3938-$L$10)/($M$10-$L$10)</f>
        <v>0.57983193277310929</v>
      </c>
      <c r="AC3938" s="63">
        <f>($R3938-$L$11)/($M$11-$L$11)</f>
        <v>0.1017699115044248</v>
      </c>
      <c r="AD3938" s="63">
        <f>($S3938-$L$12)/($M$12-$L$12)</f>
        <v>1.9076271037074574E-5</v>
      </c>
      <c r="AE3938" s="63">
        <f>($T3938-$L$13)/($M$13-$L$13)</f>
        <v>1.3718947995472598E-5</v>
      </c>
      <c r="AF3938" s="63">
        <f>($U3938-$L$14)/($M$14-$L$14)</f>
        <v>0.13429888084265962</v>
      </c>
      <c r="AG3938" s="63">
        <f>($V3938-$L$15)/($M$15-$L$15)</f>
        <v>0.20777279521674144</v>
      </c>
      <c r="AH3938" s="65">
        <v>13</v>
      </c>
    </row>
    <row r="3939" spans="1:34" ht="15.75">
      <c r="A3939" s="40" t="s">
        <v>25</v>
      </c>
      <c r="B3939" s="41">
        <v>0.53</v>
      </c>
      <c r="C3939" s="41">
        <v>0.42499999999999999</v>
      </c>
      <c r="D3939" s="41">
        <v>0.11</v>
      </c>
      <c r="E3939" s="41">
        <v>0.73899999999999999</v>
      </c>
      <c r="F3939" s="41">
        <v>0.23699999999999999</v>
      </c>
      <c r="G3939" s="41">
        <v>0.161</v>
      </c>
      <c r="H3939" s="41">
        <v>0.29499999999999998</v>
      </c>
      <c r="I3939" s="42">
        <v>13</v>
      </c>
      <c r="O3939" s="40">
        <v>0</v>
      </c>
      <c r="P3939" s="41">
        <v>0.53</v>
      </c>
      <c r="Q3939" s="41">
        <v>0.42499999999999999</v>
      </c>
      <c r="R3939" s="41">
        <v>0.11</v>
      </c>
      <c r="S3939" s="41">
        <v>0.73899999999999999</v>
      </c>
      <c r="T3939" s="41">
        <v>0.23699999999999999</v>
      </c>
      <c r="U3939" s="41">
        <v>0.161</v>
      </c>
      <c r="V3939" s="41">
        <v>0.29499999999999998</v>
      </c>
      <c r="W3939" s="42">
        <v>13</v>
      </c>
      <c r="Z3939" s="62">
        <f>($O3939-$L$8)/($M$8-$L$8)</f>
        <v>0</v>
      </c>
      <c r="AA3939" s="63">
        <f>($P3939-$L$9)/($M$9-$L$9)</f>
        <v>0.61486486486486491</v>
      </c>
      <c r="AB3939" s="63">
        <f>($Q3939-$L$10)/($M$10-$L$10)</f>
        <v>0.62184873949579833</v>
      </c>
      <c r="AC3939" s="63">
        <f>($R3939-$L$11)/($M$11-$L$11)</f>
        <v>9.7345132743362844E-2</v>
      </c>
      <c r="AD3939" s="63">
        <f>($S3939-$L$12)/($M$12-$L$12)</f>
        <v>2.6083880805795844E-5</v>
      </c>
      <c r="AE3939" s="63">
        <f>($T3939-$L$13)/($M$13-$L$13)</f>
        <v>1.7500928253683962E-5</v>
      </c>
      <c r="AF3939" s="63">
        <f>($U3939-$L$14)/($M$14-$L$14)</f>
        <v>0.21132323897300856</v>
      </c>
      <c r="AG3939" s="63">
        <f>($V3939-$L$15)/($M$15-$L$15)</f>
        <v>0.29247633283507724</v>
      </c>
      <c r="AH3939" s="65">
        <v>13</v>
      </c>
    </row>
    <row r="3940" spans="1:34" ht="15.75">
      <c r="A3940" s="40" t="s">
        <v>26</v>
      </c>
      <c r="B3940" s="41">
        <v>0.35</v>
      </c>
      <c r="C3940" s="41">
        <v>0.27500000000000002</v>
      </c>
      <c r="D3940" s="41">
        <v>6.5000000000000002E-2</v>
      </c>
      <c r="E3940" s="41">
        <v>0.20499999999999999</v>
      </c>
      <c r="F3940" s="41">
        <v>7.4499999999999997E-2</v>
      </c>
      <c r="G3940" s="41">
        <v>4.65E-2</v>
      </c>
      <c r="H3940" s="41">
        <v>7.0000000000000007E-2</v>
      </c>
      <c r="I3940" s="42">
        <v>10</v>
      </c>
      <c r="O3940" s="40">
        <v>1</v>
      </c>
      <c r="P3940" s="41">
        <v>0.35</v>
      </c>
      <c r="Q3940" s="41">
        <v>0.27500000000000002</v>
      </c>
      <c r="R3940" s="41">
        <v>6.5000000000000002E-2</v>
      </c>
      <c r="S3940" s="41">
        <v>0.20499999999999999</v>
      </c>
      <c r="T3940" s="41">
        <v>7.4499999999999997E-2</v>
      </c>
      <c r="U3940" s="41">
        <v>4.65E-2</v>
      </c>
      <c r="V3940" s="41">
        <v>7.0000000000000007E-2</v>
      </c>
      <c r="W3940" s="42">
        <v>10</v>
      </c>
      <c r="Z3940" s="62">
        <f>($O3940-$L$8)/($M$8-$L$8)</f>
        <v>0.5</v>
      </c>
      <c r="AA3940" s="63">
        <f>($P3940-$L$9)/($M$9-$L$9)</f>
        <v>0.3716216216216216</v>
      </c>
      <c r="AB3940" s="63">
        <f>($Q3940-$L$10)/($M$10-$L$10)</f>
        <v>0.36974789915966394</v>
      </c>
      <c r="AC3940" s="63">
        <f>($R3940-$L$11)/($M$11-$L$11)</f>
        <v>5.7522123893805316E-2</v>
      </c>
      <c r="AD3940" s="63">
        <f>($S3940-$L$12)/($M$12-$L$12)</f>
        <v>7.1845696113657478E-6</v>
      </c>
      <c r="AE3940" s="63">
        <f>($T3940-$L$13)/($M$13-$L$13)</f>
        <v>5.450500960363438E-6</v>
      </c>
      <c r="AF3940" s="63">
        <f>($U3940-$L$14)/($M$14-$L$14)</f>
        <v>6.0566161948650422E-2</v>
      </c>
      <c r="AG3940" s="63">
        <f>($V3940-$L$15)/($M$15-$L$15)</f>
        <v>6.826108619830594E-2</v>
      </c>
      <c r="AH3940" s="65">
        <v>10</v>
      </c>
    </row>
    <row r="3941" spans="1:34" ht="15.75">
      <c r="A3941" s="40" t="s">
        <v>25</v>
      </c>
      <c r="B3941" s="41">
        <v>0.55500000000000005</v>
      </c>
      <c r="C3941" s="41">
        <v>0.42</v>
      </c>
      <c r="D3941" s="41">
        <v>0.14499999999999999</v>
      </c>
      <c r="E3941" s="41">
        <v>0.86950000000000005</v>
      </c>
      <c r="F3941" s="41">
        <v>0.3075</v>
      </c>
      <c r="G3941" s="41">
        <v>0.25750000000000001</v>
      </c>
      <c r="H3941" s="41">
        <v>0.25</v>
      </c>
      <c r="I3941" s="42">
        <v>14</v>
      </c>
      <c r="O3941" s="40">
        <v>0</v>
      </c>
      <c r="P3941" s="41">
        <v>0.55500000000000005</v>
      </c>
      <c r="Q3941" s="41">
        <v>0.42</v>
      </c>
      <c r="R3941" s="41">
        <v>0.14499999999999999</v>
      </c>
      <c r="S3941" s="41">
        <v>0.86950000000000005</v>
      </c>
      <c r="T3941" s="41">
        <v>0.3075</v>
      </c>
      <c r="U3941" s="41">
        <v>0.25750000000000001</v>
      </c>
      <c r="V3941" s="41">
        <v>0.25</v>
      </c>
      <c r="W3941" s="42">
        <v>14</v>
      </c>
      <c r="Z3941" s="62">
        <f>($O3941-$L$8)/($M$8-$L$8)</f>
        <v>0</v>
      </c>
      <c r="AA3941" s="63">
        <f>($P3941-$L$9)/($M$9-$L$9)</f>
        <v>0.64864864864864868</v>
      </c>
      <c r="AB3941" s="63">
        <f>($Q3941-$L$10)/($M$10-$L$10)</f>
        <v>0.61344537815126055</v>
      </c>
      <c r="AC3941" s="63">
        <f>($R3941-$L$11)/($M$11-$L$11)</f>
        <v>0.12831858407079647</v>
      </c>
      <c r="AD3941" s="63">
        <f>($S3941-$L$12)/($M$12-$L$12)</f>
        <v>3.0702532698816683E-5</v>
      </c>
      <c r="AE3941" s="63">
        <f>($T3941-$L$13)/($M$13-$L$13)</f>
        <v>2.2728959787093792E-5</v>
      </c>
      <c r="AF3941" s="63">
        <f>($U3941-$L$14)/($M$14-$L$14)</f>
        <v>0.33838051349572085</v>
      </c>
      <c r="AG3941" s="63">
        <f>($V3941-$L$15)/($M$15-$L$15)</f>
        <v>0.24763328350772301</v>
      </c>
      <c r="AH3941" s="65">
        <v>14</v>
      </c>
    </row>
    <row r="3942" spans="1:34" ht="15.75">
      <c r="A3942" s="40" t="s">
        <v>25</v>
      </c>
      <c r="B3942" s="41">
        <v>0.505</v>
      </c>
      <c r="C3942" s="41">
        <v>0.39</v>
      </c>
      <c r="D3942" s="41">
        <v>0.105</v>
      </c>
      <c r="E3942" s="41">
        <v>0.65549999999999997</v>
      </c>
      <c r="F3942" s="41">
        <v>0.25950000000000001</v>
      </c>
      <c r="G3942" s="41">
        <v>0.18</v>
      </c>
      <c r="H3942" s="41">
        <v>0.19</v>
      </c>
      <c r="I3942" s="42">
        <v>11</v>
      </c>
      <c r="O3942" s="40">
        <v>0</v>
      </c>
      <c r="P3942" s="41">
        <v>0.505</v>
      </c>
      <c r="Q3942" s="41">
        <v>0.39</v>
      </c>
      <c r="R3942" s="41">
        <v>0.105</v>
      </c>
      <c r="S3942" s="41">
        <v>0.65549999999999997</v>
      </c>
      <c r="T3942" s="41">
        <v>0.25950000000000001</v>
      </c>
      <c r="U3942" s="41">
        <v>0.18</v>
      </c>
      <c r="V3942" s="41">
        <v>0.19</v>
      </c>
      <c r="W3942" s="42">
        <v>11</v>
      </c>
      <c r="Z3942" s="62">
        <f>($O3942-$L$8)/($M$8-$L$8)</f>
        <v>0</v>
      </c>
      <c r="AA3942" s="63">
        <f>($P3942-$L$9)/($M$9-$L$9)</f>
        <v>0.58108108108108103</v>
      </c>
      <c r="AB3942" s="63">
        <f>($Q3942-$L$10)/($M$10-$L$10)</f>
        <v>0.56302521008403372</v>
      </c>
      <c r="AC3942" s="63">
        <f>($R3942-$L$11)/($M$11-$L$11)</f>
        <v>9.2920353982300891E-2</v>
      </c>
      <c r="AD3942" s="63">
        <f>($S3942-$L$12)/($M$12-$L$12)</f>
        <v>2.3128651433633086E-5</v>
      </c>
      <c r="AE3942" s="63">
        <f>($T3942-$L$13)/($M$13-$L$13)</f>
        <v>1.9169448955836038E-5</v>
      </c>
      <c r="AF3942" s="63">
        <f>($U3942-$L$14)/($M$14-$L$14)</f>
        <v>0.23633969716919023</v>
      </c>
      <c r="AG3942" s="63">
        <f>($V3942-$L$15)/($M$15-$L$15)</f>
        <v>0.18784255107125064</v>
      </c>
      <c r="AH3942" s="65">
        <v>11</v>
      </c>
    </row>
    <row r="3943" spans="1:34" ht="15.75">
      <c r="A3943" s="40" t="s">
        <v>26</v>
      </c>
      <c r="B3943" s="41">
        <v>0.54</v>
      </c>
      <c r="C3943" s="41">
        <v>0.44</v>
      </c>
      <c r="D3943" s="41">
        <v>0.16</v>
      </c>
      <c r="E3943" s="43">
        <v>10905</v>
      </c>
      <c r="F3943" s="41">
        <v>0.39100000000000001</v>
      </c>
      <c r="G3943" s="41">
        <v>0.22950000000000001</v>
      </c>
      <c r="H3943" s="41">
        <v>0.35499999999999998</v>
      </c>
      <c r="I3943" s="42">
        <v>15</v>
      </c>
      <c r="O3943" s="40">
        <v>1</v>
      </c>
      <c r="P3943" s="41">
        <v>0.54</v>
      </c>
      <c r="Q3943" s="41">
        <v>0.44</v>
      </c>
      <c r="R3943" s="41">
        <v>0.16</v>
      </c>
      <c r="S3943" s="43">
        <v>10905</v>
      </c>
      <c r="T3943" s="41">
        <v>0.39100000000000001</v>
      </c>
      <c r="U3943" s="41">
        <v>0.22950000000000001</v>
      </c>
      <c r="V3943" s="41">
        <v>0.35499999999999998</v>
      </c>
      <c r="W3943" s="42">
        <v>15</v>
      </c>
      <c r="Z3943" s="62">
        <f>($O3943-$L$8)/($M$8-$L$8)</f>
        <v>0.5</v>
      </c>
      <c r="AA3943" s="63">
        <f>($P3943-$L$9)/($M$9-$L$9)</f>
        <v>0.6283783783783784</v>
      </c>
      <c r="AB3943" s="63">
        <f>($Q3943-$L$10)/($M$10-$L$10)</f>
        <v>0.6470588235294118</v>
      </c>
      <c r="AC3943" s="63">
        <f>($R3943-$L$11)/($M$11-$L$11)</f>
        <v>0.14159292035398233</v>
      </c>
      <c r="AD3943" s="63">
        <f>($S3943-$L$12)/($M$12-$L$12)</f>
        <v>0.38594934602366632</v>
      </c>
      <c r="AE3943" s="63">
        <f>($T3943-$L$13)/($M$13-$L$13)</f>
        <v>2.8921025503969264E-5</v>
      </c>
      <c r="AF3943" s="63">
        <f>($U3943-$L$14)/($M$14-$L$14)</f>
        <v>0.30151415404871623</v>
      </c>
      <c r="AG3943" s="63">
        <f>($V3943-$L$15)/($M$15-$L$15)</f>
        <v>0.35226706527154961</v>
      </c>
      <c r="AH3943" s="65">
        <v>15</v>
      </c>
    </row>
    <row r="3944" spans="1:34" ht="15.75">
      <c r="A3944" s="40" t="s">
        <v>26</v>
      </c>
      <c r="B3944" s="41">
        <v>0.52500000000000002</v>
      </c>
      <c r="C3944" s="41">
        <v>0.4</v>
      </c>
      <c r="D3944" s="41">
        <v>0.115</v>
      </c>
      <c r="E3944" s="41">
        <v>0.62949999999999995</v>
      </c>
      <c r="F3944" s="41">
        <v>0.2555</v>
      </c>
      <c r="G3944" s="41">
        <v>0.14399999999999999</v>
      </c>
      <c r="H3944" s="41">
        <v>0.18</v>
      </c>
      <c r="I3944" s="42">
        <v>11</v>
      </c>
      <c r="O3944" s="40">
        <v>1</v>
      </c>
      <c r="P3944" s="41">
        <v>0.52500000000000002</v>
      </c>
      <c r="Q3944" s="41">
        <v>0.4</v>
      </c>
      <c r="R3944" s="41">
        <v>0.115</v>
      </c>
      <c r="S3944" s="41">
        <v>0.62949999999999995</v>
      </c>
      <c r="T3944" s="41">
        <v>0.2555</v>
      </c>
      <c r="U3944" s="41">
        <v>0.14399999999999999</v>
      </c>
      <c r="V3944" s="41">
        <v>0.18</v>
      </c>
      <c r="W3944" s="42">
        <v>11</v>
      </c>
      <c r="Z3944" s="62">
        <f>($O3944-$L$8)/($M$8-$L$8)</f>
        <v>0.5</v>
      </c>
      <c r="AA3944" s="63">
        <f>($P3944-$L$9)/($M$9-$L$9)</f>
        <v>0.60810810810810811</v>
      </c>
      <c r="AB3944" s="63">
        <f>($Q3944-$L$10)/($M$10-$L$10)</f>
        <v>0.57983193277310929</v>
      </c>
      <c r="AC3944" s="63">
        <f>($R3944-$L$11)/($M$11-$L$11)</f>
        <v>0.1017699115044248</v>
      </c>
      <c r="AD3944" s="63">
        <f>($S3944-$L$12)/($M$12-$L$12)</f>
        <v>2.2208460251881808E-5</v>
      </c>
      <c r="AE3944" s="63">
        <f>($T3944-$L$13)/($M$13-$L$13)</f>
        <v>1.8872823053231226E-5</v>
      </c>
      <c r="AF3944" s="63">
        <f>($U3944-$L$14)/($M$14-$L$14)</f>
        <v>0.18894009216589858</v>
      </c>
      <c r="AG3944" s="63">
        <f>($V3944-$L$15)/($M$15-$L$15)</f>
        <v>0.17787742899850525</v>
      </c>
      <c r="AH3944" s="65">
        <v>11</v>
      </c>
    </row>
    <row r="3945" spans="1:34" ht="15.75">
      <c r="A3945" s="40" t="s">
        <v>25</v>
      </c>
      <c r="B3945" s="41">
        <v>0.55000000000000004</v>
      </c>
      <c r="C3945" s="41">
        <v>0.45</v>
      </c>
      <c r="D3945" s="41">
        <v>0.17499999999999999</v>
      </c>
      <c r="E3945" s="43">
        <v>10985</v>
      </c>
      <c r="F3945" s="41">
        <v>0.3765</v>
      </c>
      <c r="G3945" s="41">
        <v>0.215</v>
      </c>
      <c r="H3945" s="41">
        <v>0.4</v>
      </c>
      <c r="I3945" s="42">
        <v>14</v>
      </c>
      <c r="O3945" s="40">
        <v>0</v>
      </c>
      <c r="P3945" s="41">
        <v>0.55000000000000004</v>
      </c>
      <c r="Q3945" s="41">
        <v>0.45</v>
      </c>
      <c r="R3945" s="41">
        <v>0.17499999999999999</v>
      </c>
      <c r="S3945" s="43">
        <v>10985</v>
      </c>
      <c r="T3945" s="41">
        <v>0.3765</v>
      </c>
      <c r="U3945" s="41">
        <v>0.215</v>
      </c>
      <c r="V3945" s="41">
        <v>0.4</v>
      </c>
      <c r="W3945" s="42">
        <v>14</v>
      </c>
      <c r="Z3945" s="62">
        <f>($O3945-$L$8)/($M$8-$L$8)</f>
        <v>0</v>
      </c>
      <c r="AA3945" s="63">
        <f>($P3945-$L$9)/($M$9-$L$9)</f>
        <v>0.641891891891892</v>
      </c>
      <c r="AB3945" s="63">
        <f>($Q3945-$L$10)/($M$10-$L$10)</f>
        <v>0.66386554621848748</v>
      </c>
      <c r="AC3945" s="63">
        <f>($R3945-$L$11)/($M$11-$L$11)</f>
        <v>0.15486725663716813</v>
      </c>
      <c r="AD3945" s="63">
        <f>($S3945-$L$12)/($M$12-$L$12)</f>
        <v>0.38878070350597793</v>
      </c>
      <c r="AE3945" s="63">
        <f>($T3945-$L$13)/($M$13-$L$13)</f>
        <v>2.7845756607026815E-5</v>
      </c>
      <c r="AF3945" s="63">
        <f>($U3945-$L$14)/($M$14-$L$14)</f>
        <v>0.28242264647794602</v>
      </c>
      <c r="AG3945" s="63">
        <f>($V3945-$L$15)/($M$15-$L$15)</f>
        <v>0.39711011459890394</v>
      </c>
      <c r="AH3945" s="65">
        <v>14</v>
      </c>
    </row>
    <row r="3946" spans="1:34" ht="15.75">
      <c r="A3946" s="40" t="s">
        <v>25</v>
      </c>
      <c r="B3946" s="41">
        <v>0.55000000000000004</v>
      </c>
      <c r="C3946" s="41">
        <v>0.44</v>
      </c>
      <c r="D3946" s="41">
        <v>0.16</v>
      </c>
      <c r="E3946" s="41">
        <v>0.99099999999999999</v>
      </c>
      <c r="F3946" s="41">
        <v>0.34799999999999998</v>
      </c>
      <c r="G3946" s="41">
        <v>0.16800000000000001</v>
      </c>
      <c r="H3946" s="41">
        <v>0.375</v>
      </c>
      <c r="I3946" s="42">
        <v>20</v>
      </c>
      <c r="O3946" s="40">
        <v>0</v>
      </c>
      <c r="P3946" s="41">
        <v>0.55000000000000004</v>
      </c>
      <c r="Q3946" s="41">
        <v>0.44</v>
      </c>
      <c r="R3946" s="41">
        <v>0.16</v>
      </c>
      <c r="S3946" s="41">
        <v>0.99099999999999999</v>
      </c>
      <c r="T3946" s="41">
        <v>0.34799999999999998</v>
      </c>
      <c r="U3946" s="41">
        <v>0.16800000000000001</v>
      </c>
      <c r="V3946" s="41">
        <v>0.375</v>
      </c>
      <c r="W3946" s="42">
        <v>20</v>
      </c>
      <c r="Z3946" s="62">
        <f>($O3946-$L$8)/($M$8-$L$8)</f>
        <v>0</v>
      </c>
      <c r="AA3946" s="63">
        <f>($P3946-$L$9)/($M$9-$L$9)</f>
        <v>0.641891891891892</v>
      </c>
      <c r="AB3946" s="63">
        <f>($Q3946-$L$10)/($M$10-$L$10)</f>
        <v>0.6470588235294118</v>
      </c>
      <c r="AC3946" s="63">
        <f>($R3946-$L$11)/($M$11-$L$11)</f>
        <v>0.14159292035398233</v>
      </c>
      <c r="AD3946" s="63">
        <f>($S3946-$L$12)/($M$12-$L$12)</f>
        <v>3.5002656875077465E-5</v>
      </c>
      <c r="AE3946" s="63">
        <f>($T3946-$L$13)/($M$13-$L$13)</f>
        <v>2.573229705096752E-5</v>
      </c>
      <c r="AF3946" s="63">
        <f>($U3946-$L$14)/($M$14-$L$14)</f>
        <v>0.2205398288347597</v>
      </c>
      <c r="AG3946" s="63">
        <f>($V3946-$L$15)/($M$15-$L$15)</f>
        <v>0.37219730941704043</v>
      </c>
      <c r="AH3946" s="65">
        <v>20</v>
      </c>
    </row>
    <row r="3947" spans="1:34" ht="15.75">
      <c r="A3947" s="40" t="s">
        <v>27</v>
      </c>
      <c r="B3947" s="41">
        <v>0.23499999999999999</v>
      </c>
      <c r="C3947" s="41">
        <v>0.17499999999999999</v>
      </c>
      <c r="D3947" s="41">
        <v>6.5000000000000002E-2</v>
      </c>
      <c r="E3947" s="41">
        <v>6.1499999999999999E-2</v>
      </c>
      <c r="F3947" s="41">
        <v>2.0500000000000001E-2</v>
      </c>
      <c r="G3947" s="41">
        <v>0.02</v>
      </c>
      <c r="H3947" s="41">
        <v>1.9E-2</v>
      </c>
      <c r="I3947" s="42">
        <v>6</v>
      </c>
      <c r="O3947" s="40">
        <v>2</v>
      </c>
      <c r="P3947" s="41">
        <v>0.23499999999999999</v>
      </c>
      <c r="Q3947" s="41">
        <v>0.17499999999999999</v>
      </c>
      <c r="R3947" s="41">
        <v>6.5000000000000002E-2</v>
      </c>
      <c r="S3947" s="41">
        <v>6.1499999999999999E-2</v>
      </c>
      <c r="T3947" s="41">
        <v>2.0500000000000001E-2</v>
      </c>
      <c r="U3947" s="41">
        <v>0.02</v>
      </c>
      <c r="V3947" s="41">
        <v>1.9E-2</v>
      </c>
      <c r="W3947" s="42">
        <v>6</v>
      </c>
      <c r="Z3947" s="62">
        <f>($O3947-$L$8)/($M$8-$L$8)</f>
        <v>1</v>
      </c>
      <c r="AA3947" s="63">
        <f>($P3947-$L$9)/($M$9-$L$9)</f>
        <v>0.21621621621621617</v>
      </c>
      <c r="AB3947" s="63">
        <f>($Q3947-$L$10)/($M$10-$L$10)</f>
        <v>0.20168067226890757</v>
      </c>
      <c r="AC3947" s="63">
        <f>($R3947-$L$11)/($M$11-$L$11)</f>
        <v>5.7522123893805316E-2</v>
      </c>
      <c r="AD3947" s="63">
        <f>($S3947-$L$12)/($M$12-$L$12)</f>
        <v>2.1058221274692712E-6</v>
      </c>
      <c r="AE3947" s="63">
        <f>($T3947-$L$13)/($M$13-$L$13)</f>
        <v>1.4460512751984632E-6</v>
      </c>
      <c r="AF3947" s="63">
        <f>($U3947-$L$14)/($M$14-$L$14)</f>
        <v>2.5674786043449634E-2</v>
      </c>
      <c r="AG3947" s="63">
        <f>($V3947-$L$15)/($M$15-$L$15)</f>
        <v>1.7438963627304436E-2</v>
      </c>
      <c r="AH3947" s="65">
        <v>6</v>
      </c>
    </row>
    <row r="3948" spans="1:34" ht="15.75">
      <c r="A3948" s="40" t="s">
        <v>25</v>
      </c>
      <c r="B3948" s="41">
        <v>0.52500000000000002</v>
      </c>
      <c r="C3948" s="41">
        <v>0.41</v>
      </c>
      <c r="D3948" s="41">
        <v>0.16500000000000001</v>
      </c>
      <c r="E3948" s="41">
        <v>0.80049999999999999</v>
      </c>
      <c r="F3948" s="41">
        <v>0.26350000000000001</v>
      </c>
      <c r="G3948" s="41">
        <v>0.19850000000000001</v>
      </c>
      <c r="H3948" s="41">
        <v>0.25</v>
      </c>
      <c r="I3948" s="42">
        <v>13</v>
      </c>
      <c r="O3948" s="40">
        <v>0</v>
      </c>
      <c r="P3948" s="41">
        <v>0.52500000000000002</v>
      </c>
      <c r="Q3948" s="41">
        <v>0.41</v>
      </c>
      <c r="R3948" s="41">
        <v>0.16500000000000001</v>
      </c>
      <c r="S3948" s="41">
        <v>0.80049999999999999</v>
      </c>
      <c r="T3948" s="41">
        <v>0.26350000000000001</v>
      </c>
      <c r="U3948" s="41">
        <v>0.19850000000000001</v>
      </c>
      <c r="V3948" s="41">
        <v>0.25</v>
      </c>
      <c r="W3948" s="42">
        <v>13</v>
      </c>
      <c r="Z3948" s="62">
        <f>($O3948-$L$8)/($M$8-$L$8)</f>
        <v>0</v>
      </c>
      <c r="AA3948" s="63">
        <f>($P3948-$L$9)/($M$9-$L$9)</f>
        <v>0.60810810810810811</v>
      </c>
      <c r="AB3948" s="63">
        <f>($Q3948-$L$10)/($M$10-$L$10)</f>
        <v>0.59663865546218486</v>
      </c>
      <c r="AC3948" s="63">
        <f>($R3948-$L$11)/($M$11-$L$11)</f>
        <v>0.14601769911504428</v>
      </c>
      <c r="AD3948" s="63">
        <f>($S3948-$L$12)/($M$12-$L$12)</f>
        <v>2.8260486870322907E-5</v>
      </c>
      <c r="AE3948" s="63">
        <f>($T3948-$L$13)/($M$13-$L$13)</f>
        <v>1.946607485844085E-5</v>
      </c>
      <c r="AF3948" s="63">
        <f>($U3948-$L$14)/($M$14-$L$14)</f>
        <v>0.260697827518104</v>
      </c>
      <c r="AG3948" s="63">
        <f>($V3948-$L$15)/($M$15-$L$15)</f>
        <v>0.24763328350772301</v>
      </c>
      <c r="AH3948" s="65">
        <v>13</v>
      </c>
    </row>
    <row r="3949" spans="1:34" ht="15.75">
      <c r="A3949" s="40" t="s">
        <v>25</v>
      </c>
      <c r="B3949" s="41">
        <v>0.47499999999999998</v>
      </c>
      <c r="C3949" s="41">
        <v>0.36499999999999999</v>
      </c>
      <c r="D3949" s="41">
        <v>0.14000000000000001</v>
      </c>
      <c r="E3949" s="41">
        <v>0.61750000000000005</v>
      </c>
      <c r="F3949" s="41">
        <v>0.20200000000000001</v>
      </c>
      <c r="G3949" s="41">
        <v>0.14449999999999999</v>
      </c>
      <c r="H3949" s="41">
        <v>0.19</v>
      </c>
      <c r="I3949" s="42">
        <v>16</v>
      </c>
      <c r="O3949" s="40">
        <v>0</v>
      </c>
      <c r="P3949" s="41">
        <v>0.47499999999999998</v>
      </c>
      <c r="Q3949" s="41">
        <v>0.36499999999999999</v>
      </c>
      <c r="R3949" s="41">
        <v>0.14000000000000001</v>
      </c>
      <c r="S3949" s="41">
        <v>0.61750000000000005</v>
      </c>
      <c r="T3949" s="41">
        <v>0.20200000000000001</v>
      </c>
      <c r="U3949" s="41">
        <v>0.14449999999999999</v>
      </c>
      <c r="V3949" s="41">
        <v>0.19</v>
      </c>
      <c r="W3949" s="42">
        <v>16</v>
      </c>
      <c r="Z3949" s="62">
        <f>($O3949-$L$8)/($M$8-$L$8)</f>
        <v>0</v>
      </c>
      <c r="AA3949" s="63">
        <f>($P3949-$L$9)/($M$9-$L$9)</f>
        <v>0.54054054054054046</v>
      </c>
      <c r="AB3949" s="63">
        <f>($Q3949-$L$10)/($M$10-$L$10)</f>
        <v>0.52100840336134457</v>
      </c>
      <c r="AC3949" s="63">
        <f>($R3949-$L$11)/($M$11-$L$11)</f>
        <v>0.12389380530973454</v>
      </c>
      <c r="AD3949" s="63">
        <f>($S3949-$L$12)/($M$12-$L$12)</f>
        <v>2.1783756629535065E-5</v>
      </c>
      <c r="AE3949" s="63">
        <f>($T3949-$L$13)/($M$13-$L$13)</f>
        <v>1.4905451605891852E-5</v>
      </c>
      <c r="AF3949" s="63">
        <f>($U3949-$L$14)/($M$14-$L$14)</f>
        <v>0.18959842001316651</v>
      </c>
      <c r="AG3949" s="63">
        <f>($V3949-$L$15)/($M$15-$L$15)</f>
        <v>0.18784255107125064</v>
      </c>
      <c r="AH3949" s="65">
        <v>16</v>
      </c>
    </row>
    <row r="3950" spans="1:34" ht="15.75">
      <c r="A3950" s="40" t="s">
        <v>26</v>
      </c>
      <c r="B3950" s="41">
        <v>0.53</v>
      </c>
      <c r="C3950" s="41">
        <v>0.4</v>
      </c>
      <c r="D3950" s="41">
        <v>0.16500000000000001</v>
      </c>
      <c r="E3950" s="41">
        <v>0.77200000000000002</v>
      </c>
      <c r="F3950" s="41">
        <v>0.28549999999999998</v>
      </c>
      <c r="G3950" s="41">
        <v>0.19750000000000001</v>
      </c>
      <c r="H3950" s="41">
        <v>0.23</v>
      </c>
      <c r="I3950" s="42">
        <v>12</v>
      </c>
      <c r="O3950" s="40">
        <v>1</v>
      </c>
      <c r="P3950" s="41">
        <v>0.53</v>
      </c>
      <c r="Q3950" s="41">
        <v>0.4</v>
      </c>
      <c r="R3950" s="41">
        <v>0.16500000000000001</v>
      </c>
      <c r="S3950" s="41">
        <v>0.77200000000000002</v>
      </c>
      <c r="T3950" s="41">
        <v>0.28549999999999998</v>
      </c>
      <c r="U3950" s="41">
        <v>0.19750000000000001</v>
      </c>
      <c r="V3950" s="41">
        <v>0.23</v>
      </c>
      <c r="W3950" s="42">
        <v>12</v>
      </c>
      <c r="Z3950" s="62">
        <f>($O3950-$L$8)/($M$8-$L$8)</f>
        <v>0.5</v>
      </c>
      <c r="AA3950" s="63">
        <f>($P3950-$L$9)/($M$9-$L$9)</f>
        <v>0.61486486486486491</v>
      </c>
      <c r="AB3950" s="63">
        <f>($Q3950-$L$10)/($M$10-$L$10)</f>
        <v>0.57983193277310929</v>
      </c>
      <c r="AC3950" s="63">
        <f>($R3950-$L$11)/($M$11-$L$11)</f>
        <v>0.14601769911504428</v>
      </c>
      <c r="AD3950" s="63">
        <f>($S3950-$L$12)/($M$12-$L$12)</f>
        <v>2.7251815767249393E-5</v>
      </c>
      <c r="AE3950" s="63">
        <f>($T3950-$L$13)/($M$13-$L$13)</f>
        <v>2.1097517322767318E-5</v>
      </c>
      <c r="AF3950" s="63">
        <f>($U3950-$L$14)/($M$14-$L$14)</f>
        <v>0.25938117182356812</v>
      </c>
      <c r="AG3950" s="63">
        <f>($V3950-$L$15)/($M$15-$L$15)</f>
        <v>0.22770303936223224</v>
      </c>
      <c r="AH3950" s="65">
        <v>12</v>
      </c>
    </row>
    <row r="3951" spans="1:34" ht="15.75">
      <c r="A3951" s="40" t="s">
        <v>26</v>
      </c>
      <c r="B3951" s="41">
        <v>0.52500000000000002</v>
      </c>
      <c r="C3951" s="41">
        <v>0.41499999999999998</v>
      </c>
      <c r="D3951" s="41">
        <v>0.15</v>
      </c>
      <c r="E3951" s="41">
        <v>0.71550000000000002</v>
      </c>
      <c r="F3951" s="41">
        <v>0.23549999999999999</v>
      </c>
      <c r="G3951" s="41">
        <v>0.17100000000000001</v>
      </c>
      <c r="H3951" s="41">
        <v>0.27</v>
      </c>
      <c r="I3951" s="42">
        <v>13</v>
      </c>
      <c r="O3951" s="40">
        <v>1</v>
      </c>
      <c r="P3951" s="41">
        <v>0.52500000000000002</v>
      </c>
      <c r="Q3951" s="41">
        <v>0.41499999999999998</v>
      </c>
      <c r="R3951" s="41">
        <v>0.15</v>
      </c>
      <c r="S3951" s="41">
        <v>0.71550000000000002</v>
      </c>
      <c r="T3951" s="41">
        <v>0.23549999999999999</v>
      </c>
      <c r="U3951" s="41">
        <v>0.17100000000000001</v>
      </c>
      <c r="V3951" s="41">
        <v>0.27</v>
      </c>
      <c r="W3951" s="42">
        <v>13</v>
      </c>
      <c r="Z3951" s="62">
        <f>($O3951-$L$8)/($M$8-$L$8)</f>
        <v>0.5</v>
      </c>
      <c r="AA3951" s="63">
        <f>($P3951-$L$9)/($M$9-$L$9)</f>
        <v>0.60810810810810811</v>
      </c>
      <c r="AB3951" s="63">
        <f>($Q3951-$L$10)/($M$10-$L$10)</f>
        <v>0.60504201680672265</v>
      </c>
      <c r="AC3951" s="63">
        <f>($R3951-$L$11)/($M$11-$L$11)</f>
        <v>0.13274336283185842</v>
      </c>
      <c r="AD3951" s="63">
        <f>($S3951-$L$12)/($M$12-$L$12)</f>
        <v>2.5252169545366805E-5</v>
      </c>
      <c r="AE3951" s="63">
        <f>($T3951-$L$13)/($M$13-$L$13)</f>
        <v>1.7389693540207159E-5</v>
      </c>
      <c r="AF3951" s="63">
        <f>($U3951-$L$14)/($M$14-$L$14)</f>
        <v>0.22448979591836735</v>
      </c>
      <c r="AG3951" s="63">
        <f>($V3951-$L$15)/($M$15-$L$15)</f>
        <v>0.26756352765321378</v>
      </c>
      <c r="AH3951" s="65">
        <v>13</v>
      </c>
    </row>
    <row r="3952" spans="1:34" ht="15.75">
      <c r="A3952" s="40" t="s">
        <v>26</v>
      </c>
      <c r="B3952" s="41">
        <v>0.53</v>
      </c>
      <c r="C3952" s="41">
        <v>0.42499999999999999</v>
      </c>
      <c r="D3952" s="41">
        <v>0.13</v>
      </c>
      <c r="E3952" s="41">
        <v>0.71699999999999997</v>
      </c>
      <c r="F3952" s="41">
        <v>0.21149999999999999</v>
      </c>
      <c r="G3952" s="41">
        <v>0.16600000000000001</v>
      </c>
      <c r="H3952" s="41">
        <v>0.255</v>
      </c>
      <c r="I3952" s="42">
        <v>13</v>
      </c>
      <c r="O3952" s="40">
        <v>1</v>
      </c>
      <c r="P3952" s="41">
        <v>0.53</v>
      </c>
      <c r="Q3952" s="41">
        <v>0.42499999999999999</v>
      </c>
      <c r="R3952" s="41">
        <v>0.13</v>
      </c>
      <c r="S3952" s="41">
        <v>0.71699999999999997</v>
      </c>
      <c r="T3952" s="41">
        <v>0.21149999999999999</v>
      </c>
      <c r="U3952" s="41">
        <v>0.16600000000000001</v>
      </c>
      <c r="V3952" s="41">
        <v>0.255</v>
      </c>
      <c r="W3952" s="42">
        <v>13</v>
      </c>
      <c r="Z3952" s="62">
        <f>($O3952-$L$8)/($M$8-$L$8)</f>
        <v>0.5</v>
      </c>
      <c r="AA3952" s="63">
        <f>($P3952-$L$9)/($M$9-$L$9)</f>
        <v>0.61486486486486491</v>
      </c>
      <c r="AB3952" s="63">
        <f>($Q3952-$L$10)/($M$10-$L$10)</f>
        <v>0.62184873949579833</v>
      </c>
      <c r="AC3952" s="63">
        <f>($R3952-$L$11)/($M$11-$L$11)</f>
        <v>0.11504424778761063</v>
      </c>
      <c r="AD3952" s="63">
        <f>($S3952-$L$12)/($M$12-$L$12)</f>
        <v>2.5305257498160146E-5</v>
      </c>
      <c r="AE3952" s="63">
        <f>($T3952-$L$13)/($M$13-$L$13)</f>
        <v>1.560993812457828E-5</v>
      </c>
      <c r="AF3952" s="63">
        <f>($U3952-$L$14)/($M$14-$L$14)</f>
        <v>0.21790651744568795</v>
      </c>
      <c r="AG3952" s="63">
        <f>($V3952-$L$15)/($M$15-$L$15)</f>
        <v>0.25261584454409569</v>
      </c>
      <c r="AH3952" s="65">
        <v>13</v>
      </c>
    </row>
    <row r="3953" spans="1:34" ht="15.75">
      <c r="A3953" s="40" t="s">
        <v>26</v>
      </c>
      <c r="B3953" s="41">
        <v>0.46500000000000002</v>
      </c>
      <c r="C3953" s="41">
        <v>0.39</v>
      </c>
      <c r="D3953" s="41">
        <v>0.11</v>
      </c>
      <c r="E3953" s="41">
        <v>0.63549999999999995</v>
      </c>
      <c r="F3953" s="41">
        <v>0.18149999999999999</v>
      </c>
      <c r="G3953" s="41">
        <v>0.157</v>
      </c>
      <c r="H3953" s="41">
        <v>0.22500000000000001</v>
      </c>
      <c r="I3953" s="42">
        <v>13</v>
      </c>
      <c r="O3953" s="40">
        <v>1</v>
      </c>
      <c r="P3953" s="41">
        <v>0.46500000000000002</v>
      </c>
      <c r="Q3953" s="41">
        <v>0.39</v>
      </c>
      <c r="R3953" s="41">
        <v>0.11</v>
      </c>
      <c r="S3953" s="41">
        <v>0.63549999999999995</v>
      </c>
      <c r="T3953" s="41">
        <v>0.18149999999999999</v>
      </c>
      <c r="U3953" s="41">
        <v>0.157</v>
      </c>
      <c r="V3953" s="41">
        <v>0.22500000000000001</v>
      </c>
      <c r="W3953" s="42">
        <v>13</v>
      </c>
      <c r="Z3953" s="62">
        <f>($O3953-$L$8)/($M$8-$L$8)</f>
        <v>0.5</v>
      </c>
      <c r="AA3953" s="63">
        <f>($P3953-$L$9)/($M$9-$L$9)</f>
        <v>0.52702702702702708</v>
      </c>
      <c r="AB3953" s="63">
        <f>($Q3953-$L$10)/($M$10-$L$10)</f>
        <v>0.56302521008403372</v>
      </c>
      <c r="AC3953" s="63">
        <f>($R3953-$L$11)/($M$11-$L$11)</f>
        <v>9.7345132743362844E-2</v>
      </c>
      <c r="AD3953" s="63">
        <f>($S3953-$L$12)/($M$12-$L$12)</f>
        <v>2.2420812063055179E-5</v>
      </c>
      <c r="AE3953" s="63">
        <f>($T3953-$L$13)/($M$13-$L$13)</f>
        <v>1.3385243855042184E-5</v>
      </c>
      <c r="AF3953" s="63">
        <f>($U3953-$L$14)/($M$14-$L$14)</f>
        <v>0.20605661619486504</v>
      </c>
      <c r="AG3953" s="63">
        <f>($V3953-$L$15)/($M$15-$L$15)</f>
        <v>0.22272047832585953</v>
      </c>
      <c r="AH3953" s="65">
        <v>13</v>
      </c>
    </row>
    <row r="3954" spans="1:34" ht="15.75">
      <c r="A3954" s="40" t="s">
        <v>27</v>
      </c>
      <c r="B3954" s="41">
        <v>0.315</v>
      </c>
      <c r="C3954" s="41">
        <v>0.23499999999999999</v>
      </c>
      <c r="D3954" s="41">
        <v>0.08</v>
      </c>
      <c r="E3954" s="41">
        <v>0.18</v>
      </c>
      <c r="F3954" s="41">
        <v>0.08</v>
      </c>
      <c r="G3954" s="41">
        <v>4.4999999999999998E-2</v>
      </c>
      <c r="H3954" s="41">
        <v>4.7E-2</v>
      </c>
      <c r="I3954" s="42">
        <v>5</v>
      </c>
      <c r="O3954" s="40">
        <v>2</v>
      </c>
      <c r="P3954" s="41">
        <v>0.315</v>
      </c>
      <c r="Q3954" s="41">
        <v>0.23499999999999999</v>
      </c>
      <c r="R3954" s="41">
        <v>0.08</v>
      </c>
      <c r="S3954" s="41">
        <v>0.18</v>
      </c>
      <c r="T3954" s="41">
        <v>0.08</v>
      </c>
      <c r="U3954" s="41">
        <v>4.4999999999999998E-2</v>
      </c>
      <c r="V3954" s="41">
        <v>4.7E-2</v>
      </c>
      <c r="W3954" s="42">
        <v>5</v>
      </c>
      <c r="Z3954" s="62">
        <f>($O3954-$L$8)/($M$8-$L$8)</f>
        <v>1</v>
      </c>
      <c r="AA3954" s="63">
        <f>($P3954-$L$9)/($M$9-$L$9)</f>
        <v>0.32432432432432434</v>
      </c>
      <c r="AB3954" s="63">
        <f>($Q3954-$L$10)/($M$10-$L$10)</f>
        <v>0.30252100840336132</v>
      </c>
      <c r="AC3954" s="63">
        <f>($R3954-$L$11)/($M$11-$L$11)</f>
        <v>7.0796460176991163E-2</v>
      </c>
      <c r="AD3954" s="63">
        <f>($S3954-$L$12)/($M$12-$L$12)</f>
        <v>6.2997703981433652E-6</v>
      </c>
      <c r="AE3954" s="63">
        <f>($T3954-$L$13)/($M$13-$L$13)</f>
        <v>5.8583615764450557E-6</v>
      </c>
      <c r="AF3954" s="63">
        <f>($U3954-$L$14)/($M$14-$L$14)</f>
        <v>5.8591178406846599E-2</v>
      </c>
      <c r="AG3954" s="63">
        <f>($V3954-$L$15)/($M$15-$L$15)</f>
        <v>4.5341305430991533E-2</v>
      </c>
      <c r="AH3954" s="65">
        <v>5</v>
      </c>
    </row>
    <row r="3955" spans="1:34" ht="15.75">
      <c r="A3955" s="40" t="s">
        <v>27</v>
      </c>
      <c r="B3955" s="41">
        <v>0.46500000000000002</v>
      </c>
      <c r="C3955" s="41">
        <v>0.35499999999999998</v>
      </c>
      <c r="D3955" s="41">
        <v>0.12</v>
      </c>
      <c r="E3955" s="41">
        <v>0.58050000000000002</v>
      </c>
      <c r="F3955" s="41">
        <v>0.255</v>
      </c>
      <c r="G3955" s="41">
        <v>9.1499999999999998E-2</v>
      </c>
      <c r="H3955" s="41">
        <v>0.184</v>
      </c>
      <c r="I3955" s="42">
        <v>8</v>
      </c>
      <c r="O3955" s="40">
        <v>2</v>
      </c>
      <c r="P3955" s="41">
        <v>0.46500000000000002</v>
      </c>
      <c r="Q3955" s="41">
        <v>0.35499999999999998</v>
      </c>
      <c r="R3955" s="41">
        <v>0.12</v>
      </c>
      <c r="S3955" s="41">
        <v>0.58050000000000002</v>
      </c>
      <c r="T3955" s="41">
        <v>0.255</v>
      </c>
      <c r="U3955" s="41">
        <v>9.1499999999999998E-2</v>
      </c>
      <c r="V3955" s="41">
        <v>0.184</v>
      </c>
      <c r="W3955" s="42">
        <v>8</v>
      </c>
      <c r="Z3955" s="62">
        <f>($O3955-$L$8)/($M$8-$L$8)</f>
        <v>1</v>
      </c>
      <c r="AA3955" s="63">
        <f>($P3955-$L$9)/($M$9-$L$9)</f>
        <v>0.52702702702702708</v>
      </c>
      <c r="AB3955" s="63">
        <f>($Q3955-$L$10)/($M$10-$L$10)</f>
        <v>0.50420168067226889</v>
      </c>
      <c r="AC3955" s="63">
        <f>($R3955-$L$11)/($M$11-$L$11)</f>
        <v>0.10619469026548674</v>
      </c>
      <c r="AD3955" s="63">
        <f>($S3955-$L$12)/($M$12-$L$12)</f>
        <v>2.047425379396594E-5</v>
      </c>
      <c r="AE3955" s="63">
        <f>($T3955-$L$13)/($M$13-$L$13)</f>
        <v>1.8835744815405622E-5</v>
      </c>
      <c r="AF3955" s="63">
        <f>($U3955-$L$14)/($M$14-$L$14)</f>
        <v>0.11981566820276496</v>
      </c>
      <c r="AG3955" s="63">
        <f>($V3955-$L$15)/($M$15-$L$15)</f>
        <v>0.18186347782760343</v>
      </c>
      <c r="AH3955" s="65">
        <v>8</v>
      </c>
    </row>
    <row r="3956" spans="1:34" ht="15.75">
      <c r="A3956" s="40" t="s">
        <v>25</v>
      </c>
      <c r="B3956" s="41">
        <v>0.48499999999999999</v>
      </c>
      <c r="C3956" s="41">
        <v>0.38500000000000001</v>
      </c>
      <c r="D3956" s="41">
        <v>0.105</v>
      </c>
      <c r="E3956" s="41">
        <v>0.55600000000000005</v>
      </c>
      <c r="F3956" s="41">
        <v>0.29599999999999999</v>
      </c>
      <c r="G3956" s="41">
        <v>0.104</v>
      </c>
      <c r="H3956" s="41">
        <v>0.13300000000000001</v>
      </c>
      <c r="I3956" s="42">
        <v>7</v>
      </c>
      <c r="O3956" s="40">
        <v>0</v>
      </c>
      <c r="P3956" s="41">
        <v>0.48499999999999999</v>
      </c>
      <c r="Q3956" s="41">
        <v>0.38500000000000001</v>
      </c>
      <c r="R3956" s="41">
        <v>0.105</v>
      </c>
      <c r="S3956" s="41">
        <v>0.55600000000000005</v>
      </c>
      <c r="T3956" s="41">
        <v>0.29599999999999999</v>
      </c>
      <c r="U3956" s="41">
        <v>0.104</v>
      </c>
      <c r="V3956" s="41">
        <v>0.13300000000000001</v>
      </c>
      <c r="W3956" s="42">
        <v>7</v>
      </c>
      <c r="Z3956" s="62">
        <f>($O3956-$L$8)/($M$8-$L$8)</f>
        <v>0</v>
      </c>
      <c r="AA3956" s="63">
        <f>($P3956-$L$9)/($M$9-$L$9)</f>
        <v>0.55405405405405406</v>
      </c>
      <c r="AB3956" s="63">
        <f>($Q3956-$L$10)/($M$10-$L$10)</f>
        <v>0.55462184873949583</v>
      </c>
      <c r="AC3956" s="63">
        <f>($R3956-$L$11)/($M$11-$L$11)</f>
        <v>9.2920353982300891E-2</v>
      </c>
      <c r="AD3956" s="63">
        <f>($S3956-$L$12)/($M$12-$L$12)</f>
        <v>1.9607150565008006E-5</v>
      </c>
      <c r="AE3956" s="63">
        <f>($T3956-$L$13)/($M$13-$L$13)</f>
        <v>2.1876160317104954E-5</v>
      </c>
      <c r="AF3956" s="63">
        <f>($U3956-$L$14)/($M$14-$L$14)</f>
        <v>0.13627386438446346</v>
      </c>
      <c r="AG3956" s="63">
        <f>($V3956-$L$15)/($M$15-$L$15)</f>
        <v>0.13104135525660193</v>
      </c>
      <c r="AH3956" s="65">
        <v>7</v>
      </c>
    </row>
    <row r="3957" spans="1:34" ht="15.75">
      <c r="A3957" s="40" t="s">
        <v>27</v>
      </c>
      <c r="B3957" s="41">
        <v>0.49</v>
      </c>
      <c r="C3957" s="41">
        <v>0.38500000000000001</v>
      </c>
      <c r="D3957" s="41">
        <v>0.12</v>
      </c>
      <c r="E3957" s="41">
        <v>0.59099999999999997</v>
      </c>
      <c r="F3957" s="41">
        <v>0.27100000000000002</v>
      </c>
      <c r="G3957" s="41">
        <v>0.1125</v>
      </c>
      <c r="H3957" s="41">
        <v>0.17749999999999999</v>
      </c>
      <c r="I3957" s="42">
        <v>9</v>
      </c>
      <c r="O3957" s="40">
        <v>2</v>
      </c>
      <c r="P3957" s="41">
        <v>0.49</v>
      </c>
      <c r="Q3957" s="41">
        <v>0.38500000000000001</v>
      </c>
      <c r="R3957" s="41">
        <v>0.12</v>
      </c>
      <c r="S3957" s="41">
        <v>0.59099999999999997</v>
      </c>
      <c r="T3957" s="41">
        <v>0.27100000000000002</v>
      </c>
      <c r="U3957" s="41">
        <v>0.1125</v>
      </c>
      <c r="V3957" s="41">
        <v>0.17749999999999999</v>
      </c>
      <c r="W3957" s="42">
        <v>9</v>
      </c>
      <c r="Z3957" s="62">
        <f>($O3957-$L$8)/($M$8-$L$8)</f>
        <v>1</v>
      </c>
      <c r="AA3957" s="63">
        <f>($P3957-$L$9)/($M$9-$L$9)</f>
        <v>0.56081081081081074</v>
      </c>
      <c r="AB3957" s="63">
        <f>($Q3957-$L$10)/($M$10-$L$10)</f>
        <v>0.55462184873949583</v>
      </c>
      <c r="AC3957" s="63">
        <f>($R3957-$L$11)/($M$11-$L$11)</f>
        <v>0.10619469026548674</v>
      </c>
      <c r="AD3957" s="63">
        <f>($S3957-$L$12)/($M$12-$L$12)</f>
        <v>2.0845869463519338E-5</v>
      </c>
      <c r="AE3957" s="63">
        <f>($T3957-$L$13)/($M$13-$L$13)</f>
        <v>2.0022248425824876E-5</v>
      </c>
      <c r="AF3957" s="63">
        <f>($U3957-$L$14)/($M$14-$L$14)</f>
        <v>0.14746543778801843</v>
      </c>
      <c r="AG3957" s="63">
        <f>($V3957-$L$15)/($M$15-$L$15)</f>
        <v>0.17538614848031892</v>
      </c>
      <c r="AH3957" s="65">
        <v>9</v>
      </c>
    </row>
    <row r="3958" spans="1:34" ht="15.75">
      <c r="A3958" s="40" t="s">
        <v>26</v>
      </c>
      <c r="B3958" s="41">
        <v>0.51500000000000001</v>
      </c>
      <c r="C3958" s="41">
        <v>0.39500000000000002</v>
      </c>
      <c r="D3958" s="41">
        <v>0.14000000000000001</v>
      </c>
      <c r="E3958" s="41">
        <v>0.68600000000000005</v>
      </c>
      <c r="F3958" s="41">
        <v>0.28100000000000003</v>
      </c>
      <c r="G3958" s="41">
        <v>0.1255</v>
      </c>
      <c r="H3958" s="41">
        <v>0.22</v>
      </c>
      <c r="I3958" s="42">
        <v>12</v>
      </c>
      <c r="O3958" s="40">
        <v>1</v>
      </c>
      <c r="P3958" s="41">
        <v>0.51500000000000001</v>
      </c>
      <c r="Q3958" s="41">
        <v>0.39500000000000002</v>
      </c>
      <c r="R3958" s="41">
        <v>0.14000000000000001</v>
      </c>
      <c r="S3958" s="41">
        <v>0.68600000000000005</v>
      </c>
      <c r="T3958" s="41">
        <v>0.28100000000000003</v>
      </c>
      <c r="U3958" s="41">
        <v>0.1255</v>
      </c>
      <c r="V3958" s="41">
        <v>0.22</v>
      </c>
      <c r="W3958" s="42">
        <v>12</v>
      </c>
      <c r="Z3958" s="62">
        <f>($O3958-$L$8)/($M$8-$L$8)</f>
        <v>0.5</v>
      </c>
      <c r="AA3958" s="63">
        <f>($P3958-$L$9)/($M$9-$L$9)</f>
        <v>0.59459459459459463</v>
      </c>
      <c r="AB3958" s="63">
        <f>($Q3958-$L$10)/($M$10-$L$10)</f>
        <v>0.57142857142857151</v>
      </c>
      <c r="AC3958" s="63">
        <f>($R3958-$L$11)/($M$11-$L$11)</f>
        <v>0.12389380530973454</v>
      </c>
      <c r="AD3958" s="63">
        <f>($S3958-$L$12)/($M$12-$L$12)</f>
        <v>2.4208106473764395E-5</v>
      </c>
      <c r="AE3958" s="63">
        <f>($T3958-$L$13)/($M$13-$L$13)</f>
        <v>2.0763813182336908E-5</v>
      </c>
      <c r="AF3958" s="63">
        <f>($U3958-$L$14)/($M$14-$L$14)</f>
        <v>0.16458196181698484</v>
      </c>
      <c r="AG3958" s="63">
        <f>($V3958-$L$15)/($M$15-$L$15)</f>
        <v>0.21773791728948683</v>
      </c>
      <c r="AH3958" s="65">
        <v>12</v>
      </c>
    </row>
    <row r="3959" spans="1:34" ht="15.75">
      <c r="A3959" s="40" t="s">
        <v>26</v>
      </c>
      <c r="B3959" s="41">
        <v>0.55500000000000005</v>
      </c>
      <c r="C3959" s="41">
        <v>0.44</v>
      </c>
      <c r="D3959" s="41">
        <v>0.155</v>
      </c>
      <c r="E3959" s="43">
        <v>1016</v>
      </c>
      <c r="F3959" s="41">
        <v>0.49349999999999999</v>
      </c>
      <c r="G3959" s="41">
        <v>0.1855</v>
      </c>
      <c r="H3959" s="41">
        <v>0.26300000000000001</v>
      </c>
      <c r="I3959" s="42">
        <v>10</v>
      </c>
      <c r="O3959" s="40">
        <v>1</v>
      </c>
      <c r="P3959" s="41">
        <v>0.55500000000000005</v>
      </c>
      <c r="Q3959" s="41">
        <v>0.44</v>
      </c>
      <c r="R3959" s="41">
        <v>0.155</v>
      </c>
      <c r="S3959" s="43">
        <v>1016</v>
      </c>
      <c r="T3959" s="41">
        <v>0.49349999999999999</v>
      </c>
      <c r="U3959" s="41">
        <v>0.1855</v>
      </c>
      <c r="V3959" s="41">
        <v>0.26300000000000001</v>
      </c>
      <c r="W3959" s="42">
        <v>10</v>
      </c>
      <c r="Z3959" s="62">
        <f>($O3959-$L$8)/($M$8-$L$8)</f>
        <v>0.5</v>
      </c>
      <c r="AA3959" s="63">
        <f>($P3959-$L$9)/($M$9-$L$9)</f>
        <v>0.64864864864864868</v>
      </c>
      <c r="AB3959" s="63">
        <f>($Q3959-$L$10)/($M$10-$L$10)</f>
        <v>0.6470588235294118</v>
      </c>
      <c r="AC3959" s="63">
        <f>($R3959-$L$11)/($M$11-$L$11)</f>
        <v>0.13716814159292037</v>
      </c>
      <c r="AD3959" s="63">
        <f>($S3959-$L$12)/($M$12-$L$12)</f>
        <v>3.5958169241420583E-2</v>
      </c>
      <c r="AE3959" s="63">
        <f>($T3959-$L$13)/($M$13-$L$13)</f>
        <v>3.6522064258217596E-5</v>
      </c>
      <c r="AF3959" s="63">
        <f>($U3959-$L$14)/($M$14-$L$14)</f>
        <v>0.24358130348913756</v>
      </c>
      <c r="AG3959" s="63">
        <f>($V3959-$L$15)/($M$15-$L$15)</f>
        <v>0.26058794220229203</v>
      </c>
      <c r="AH3959" s="65">
        <v>10</v>
      </c>
    </row>
    <row r="3960" spans="1:34" ht="15.75">
      <c r="A3960" s="40" t="s">
        <v>26</v>
      </c>
      <c r="B3960" s="41">
        <v>0.61</v>
      </c>
      <c r="C3960" s="41">
        <v>0.5</v>
      </c>
      <c r="D3960" s="41">
        <v>0.18</v>
      </c>
      <c r="E3960" s="43">
        <v>1438</v>
      </c>
      <c r="F3960" s="41">
        <v>0.51849999999999996</v>
      </c>
      <c r="G3960" s="41">
        <v>0.3735</v>
      </c>
      <c r="H3960" s="41">
        <v>0.33450000000000002</v>
      </c>
      <c r="I3960" s="42">
        <v>9</v>
      </c>
      <c r="O3960" s="40">
        <v>1</v>
      </c>
      <c r="P3960" s="41">
        <v>0.61</v>
      </c>
      <c r="Q3960" s="41">
        <v>0.5</v>
      </c>
      <c r="R3960" s="41">
        <v>0.18</v>
      </c>
      <c r="S3960" s="43">
        <v>1438</v>
      </c>
      <c r="T3960" s="41">
        <v>0.51849999999999996</v>
      </c>
      <c r="U3960" s="41">
        <v>0.3735</v>
      </c>
      <c r="V3960" s="41">
        <v>0.33450000000000002</v>
      </c>
      <c r="W3960" s="42">
        <v>9</v>
      </c>
      <c r="Z3960" s="62">
        <f>($O3960-$L$8)/($M$8-$L$8)</f>
        <v>0.5</v>
      </c>
      <c r="AA3960" s="63">
        <f>($P3960-$L$9)/($M$9-$L$9)</f>
        <v>0.72297297297297303</v>
      </c>
      <c r="AB3960" s="63">
        <f>($Q3960-$L$10)/($M$10-$L$10)</f>
        <v>0.74789915966386555</v>
      </c>
      <c r="AC3960" s="63">
        <f>($R3960-$L$11)/($M$11-$L$11)</f>
        <v>0.15929203539823009</v>
      </c>
      <c r="AD3960" s="63">
        <f>($S3960-$L$12)/($M$12-$L$12)</f>
        <v>5.0893579960614402E-2</v>
      </c>
      <c r="AE3960" s="63">
        <f>($T3960-$L$13)/($M$13-$L$13)</f>
        <v>3.837597614949767E-5</v>
      </c>
      <c r="AF3960" s="63">
        <f>($U3960-$L$14)/($M$14-$L$14)</f>
        <v>0.4911125740618828</v>
      </c>
      <c r="AG3960" s="63">
        <f>($V3960-$L$15)/($M$15-$L$15)</f>
        <v>0.33183856502242159</v>
      </c>
      <c r="AH3960" s="65">
        <v>9</v>
      </c>
    </row>
    <row r="3961" spans="1:34" ht="15.75">
      <c r="A3961" s="40" t="s">
        <v>26</v>
      </c>
      <c r="B3961" s="41">
        <v>0.68</v>
      </c>
      <c r="C3961" s="41">
        <v>0.55000000000000004</v>
      </c>
      <c r="D3961" s="41">
        <v>0.19</v>
      </c>
      <c r="E3961" s="43">
        <v>1807</v>
      </c>
      <c r="F3961" s="41">
        <v>0.82250000000000001</v>
      </c>
      <c r="G3961" s="41">
        <v>0.36549999999999999</v>
      </c>
      <c r="H3961" s="41">
        <v>0.51500000000000001</v>
      </c>
      <c r="I3961" s="42">
        <v>11</v>
      </c>
      <c r="O3961" s="40">
        <v>1</v>
      </c>
      <c r="P3961" s="41">
        <v>0.68</v>
      </c>
      <c r="Q3961" s="41">
        <v>0.55000000000000004</v>
      </c>
      <c r="R3961" s="41">
        <v>0.19</v>
      </c>
      <c r="S3961" s="43">
        <v>1807</v>
      </c>
      <c r="T3961" s="41">
        <v>0.82250000000000001</v>
      </c>
      <c r="U3961" s="41">
        <v>0.36549999999999999</v>
      </c>
      <c r="V3961" s="41">
        <v>0.51500000000000001</v>
      </c>
      <c r="W3961" s="42">
        <v>11</v>
      </c>
      <c r="Z3961" s="62">
        <f>($O3961-$L$8)/($M$8-$L$8)</f>
        <v>0.5</v>
      </c>
      <c r="AA3961" s="63">
        <f>($P3961-$L$9)/($M$9-$L$9)</f>
        <v>0.81756756756756765</v>
      </c>
      <c r="AB3961" s="63">
        <f>($Q3961-$L$10)/($M$10-$L$10)</f>
        <v>0.83193277310924385</v>
      </c>
      <c r="AC3961" s="63">
        <f>($R3961-$L$11)/($M$11-$L$11)</f>
        <v>0.16814159292035399</v>
      </c>
      <c r="AD3961" s="63">
        <f>($S3961-$L$12)/($M$12-$L$12)</f>
        <v>6.3953216347776773E-2</v>
      </c>
      <c r="AE3961" s="63">
        <f>($T3961-$L$13)/($M$13-$L$13)</f>
        <v>6.0919544747463457E-5</v>
      </c>
      <c r="AF3961" s="63">
        <f>($U3961-$L$14)/($M$14-$L$14)</f>
        <v>0.48057932850559576</v>
      </c>
      <c r="AG3961" s="63">
        <f>($V3961-$L$15)/($M$15-$L$15)</f>
        <v>0.511709018435476</v>
      </c>
      <c r="AH3961" s="65">
        <v>11</v>
      </c>
    </row>
    <row r="3962" spans="1:34" ht="15.75">
      <c r="A3962" s="40" t="s">
        <v>25</v>
      </c>
      <c r="B3962" s="41">
        <v>0.69</v>
      </c>
      <c r="C3962" s="41">
        <v>0.55000000000000004</v>
      </c>
      <c r="D3962" s="41">
        <v>0.19500000000000001</v>
      </c>
      <c r="E3962" s="43">
        <v>1777</v>
      </c>
      <c r="F3962" s="41">
        <v>0.76900000000000002</v>
      </c>
      <c r="G3962" s="41">
        <v>0.38</v>
      </c>
      <c r="H3962" s="41">
        <v>0.43049999999999999</v>
      </c>
      <c r="I3962" s="42">
        <v>11</v>
      </c>
      <c r="O3962" s="40">
        <v>0</v>
      </c>
      <c r="P3962" s="41">
        <v>0.69</v>
      </c>
      <c r="Q3962" s="41">
        <v>0.55000000000000004</v>
      </c>
      <c r="R3962" s="41">
        <v>0.19500000000000001</v>
      </c>
      <c r="S3962" s="43">
        <v>1777</v>
      </c>
      <c r="T3962" s="41">
        <v>0.76900000000000002</v>
      </c>
      <c r="U3962" s="41">
        <v>0.38</v>
      </c>
      <c r="V3962" s="41">
        <v>0.43049999999999999</v>
      </c>
      <c r="W3962" s="42">
        <v>11</v>
      </c>
      <c r="Z3962" s="62">
        <f>($O3962-$L$8)/($M$8-$L$8)</f>
        <v>0</v>
      </c>
      <c r="AA3962" s="63">
        <f>($P3962-$L$9)/($M$9-$L$9)</f>
        <v>0.83108108108108103</v>
      </c>
      <c r="AB3962" s="63">
        <f>($Q3962-$L$10)/($M$10-$L$10)</f>
        <v>0.83193277310924385</v>
      </c>
      <c r="AC3962" s="63">
        <f>($R3962-$L$11)/($M$11-$L$11)</f>
        <v>0.17256637168141595</v>
      </c>
      <c r="AD3962" s="63">
        <f>($S3962-$L$12)/($M$12-$L$12)</f>
        <v>6.2891457291909911E-2</v>
      </c>
      <c r="AE3962" s="63">
        <f>($T3962-$L$13)/($M$13-$L$13)</f>
        <v>5.6952173300124088E-5</v>
      </c>
      <c r="AF3962" s="63">
        <f>($U3962-$L$14)/($M$14-$L$14)</f>
        <v>0.49967083607636598</v>
      </c>
      <c r="AG3962" s="63">
        <f>($V3962-$L$15)/($M$15-$L$15)</f>
        <v>0.42750373692077737</v>
      </c>
      <c r="AH3962" s="65">
        <v>11</v>
      </c>
    </row>
    <row r="3963" spans="1:34" ht="15.75">
      <c r="A3963" s="40" t="s">
        <v>25</v>
      </c>
      <c r="B3963" s="41">
        <v>0.69499999999999995</v>
      </c>
      <c r="C3963" s="41">
        <v>0.55000000000000004</v>
      </c>
      <c r="D3963" s="41">
        <v>0.20499999999999999</v>
      </c>
      <c r="E3963" s="43">
        <v>2173</v>
      </c>
      <c r="F3963" s="43">
        <v>1133</v>
      </c>
      <c r="G3963" s="41">
        <v>0.46650000000000003</v>
      </c>
      <c r="H3963" s="41">
        <v>0.496</v>
      </c>
      <c r="I3963" s="42">
        <v>10</v>
      </c>
      <c r="O3963" s="40">
        <v>0</v>
      </c>
      <c r="P3963" s="41">
        <v>0.69499999999999995</v>
      </c>
      <c r="Q3963" s="41">
        <v>0.55000000000000004</v>
      </c>
      <c r="R3963" s="41">
        <v>0.20499999999999999</v>
      </c>
      <c r="S3963" s="43">
        <v>2173</v>
      </c>
      <c r="T3963" s="43">
        <v>1133</v>
      </c>
      <c r="U3963" s="41">
        <v>0.46650000000000003</v>
      </c>
      <c r="V3963" s="41">
        <v>0.496</v>
      </c>
      <c r="W3963" s="42">
        <v>10</v>
      </c>
      <c r="Z3963" s="62">
        <f>($O3963-$L$8)/($M$8-$L$8)</f>
        <v>0</v>
      </c>
      <c r="AA3963" s="63">
        <f>($P3963-$L$9)/($M$9-$L$9)</f>
        <v>0.83783783783783783</v>
      </c>
      <c r="AB3963" s="63">
        <f>($Q3963-$L$10)/($M$10-$L$10)</f>
        <v>0.83193277310924385</v>
      </c>
      <c r="AC3963" s="63">
        <f>($R3963-$L$11)/($M$11-$L$11)</f>
        <v>0.18141592920353983</v>
      </c>
      <c r="AD3963" s="63">
        <f>($S3963-$L$12)/($M$12-$L$12)</f>
        <v>7.6906676829352455E-2</v>
      </c>
      <c r="AE3963" s="63">
        <f>($T3963-$L$13)/($M$13-$L$13)</f>
        <v>8.4019212756337613E-2</v>
      </c>
      <c r="AF3963" s="63">
        <f>($U3963-$L$14)/($M$14-$L$14)</f>
        <v>0.61356155365371956</v>
      </c>
      <c r="AG3963" s="63">
        <f>($V3963-$L$15)/($M$15-$L$15)</f>
        <v>0.49277528649725966</v>
      </c>
      <c r="AH3963" s="65">
        <v>10</v>
      </c>
    </row>
    <row r="3964" spans="1:34" ht="15.75">
      <c r="A3964" s="40" t="s">
        <v>26</v>
      </c>
      <c r="B3964" s="41">
        <v>0.72</v>
      </c>
      <c r="C3964" s="41">
        <v>0.57499999999999996</v>
      </c>
      <c r="D3964" s="41">
        <v>0.19500000000000001</v>
      </c>
      <c r="E3964" s="43">
        <v>21505</v>
      </c>
      <c r="F3964" s="43">
        <v>10745</v>
      </c>
      <c r="G3964" s="41">
        <v>0.38200000000000001</v>
      </c>
      <c r="H3964" s="41">
        <v>0.58499999999999996</v>
      </c>
      <c r="I3964" s="42">
        <v>10</v>
      </c>
      <c r="O3964" s="40">
        <v>1</v>
      </c>
      <c r="P3964" s="41">
        <v>0.72</v>
      </c>
      <c r="Q3964" s="41">
        <v>0.57499999999999996</v>
      </c>
      <c r="R3964" s="41">
        <v>0.19500000000000001</v>
      </c>
      <c r="S3964" s="43">
        <v>21505</v>
      </c>
      <c r="T3964" s="43">
        <v>10745</v>
      </c>
      <c r="U3964" s="41">
        <v>0.38200000000000001</v>
      </c>
      <c r="V3964" s="41">
        <v>0.58499999999999996</v>
      </c>
      <c r="W3964" s="42">
        <v>10</v>
      </c>
      <c r="Z3964" s="62">
        <f>($O3964-$L$8)/($M$8-$L$8)</f>
        <v>0.5</v>
      </c>
      <c r="AA3964" s="63">
        <f>($P3964-$L$9)/($M$9-$L$9)</f>
        <v>0.8716216216216216</v>
      </c>
      <c r="AB3964" s="63">
        <f>($Q3964-$L$10)/($M$10-$L$10)</f>
        <v>0.87394957983193267</v>
      </c>
      <c r="AC3964" s="63">
        <f>($R3964-$L$11)/($M$11-$L$11)</f>
        <v>0.17256637168141595</v>
      </c>
      <c r="AD3964" s="63">
        <f>($S3964-$L$12)/($M$12-$L$12)</f>
        <v>0.76110421242995663</v>
      </c>
      <c r="AE3964" s="63">
        <f>($T3964-$L$13)/($M$13-$L$13)</f>
        <v>0.79681125671570308</v>
      </c>
      <c r="AF3964" s="63">
        <f>($U3964-$L$14)/($M$14-$L$14)</f>
        <v>0.50230414746543772</v>
      </c>
      <c r="AG3964" s="63">
        <f>($V3964-$L$15)/($M$15-$L$15)</f>
        <v>0.58146487294469373</v>
      </c>
      <c r="AH3964" s="65">
        <v>10</v>
      </c>
    </row>
    <row r="3965" spans="1:34" ht="15.75">
      <c r="A3965" s="40" t="s">
        <v>27</v>
      </c>
      <c r="B3965" s="41">
        <v>0.27</v>
      </c>
      <c r="C3965" s="41">
        <v>0.20499999999999999</v>
      </c>
      <c r="D3965" s="41">
        <v>7.4999999999999997E-2</v>
      </c>
      <c r="E3965" s="41">
        <v>0.11799999999999999</v>
      </c>
      <c r="F3965" s="41">
        <v>5.8999999999999997E-2</v>
      </c>
      <c r="G3965" s="41">
        <v>3.1E-2</v>
      </c>
      <c r="H3965" s="41">
        <v>3.0499999999999999E-2</v>
      </c>
      <c r="I3965" s="42">
        <v>4</v>
      </c>
      <c r="O3965" s="40">
        <v>2</v>
      </c>
      <c r="P3965" s="41">
        <v>0.27</v>
      </c>
      <c r="Q3965" s="41">
        <v>0.20499999999999999</v>
      </c>
      <c r="R3965" s="41">
        <v>7.4999999999999997E-2</v>
      </c>
      <c r="S3965" s="41">
        <v>0.11799999999999999</v>
      </c>
      <c r="T3965" s="41">
        <v>5.8999999999999997E-2</v>
      </c>
      <c r="U3965" s="41">
        <v>3.1E-2</v>
      </c>
      <c r="V3965" s="41">
        <v>3.0499999999999999E-2</v>
      </c>
      <c r="W3965" s="42">
        <v>4</v>
      </c>
      <c r="Z3965" s="62">
        <f>($O3965-$L$8)/($M$8-$L$8)</f>
        <v>1</v>
      </c>
      <c r="AA3965" s="63">
        <f>($P3965-$L$9)/($M$9-$L$9)</f>
        <v>0.26351351351351354</v>
      </c>
      <c r="AB3965" s="63">
        <f>($Q3965-$L$10)/($M$10-$L$10)</f>
        <v>0.25210084033613445</v>
      </c>
      <c r="AC3965" s="63">
        <f>($R3965-$L$11)/($M$11-$L$11)</f>
        <v>6.637168141592921E-2</v>
      </c>
      <c r="AD3965" s="63">
        <f>($S3965-$L$12)/($M$12-$L$12)</f>
        <v>4.105468349351856E-6</v>
      </c>
      <c r="AE3965" s="63">
        <f>($T3965-$L$13)/($M$13-$L$13)</f>
        <v>4.3010755877697876E-6</v>
      </c>
      <c r="AF3965" s="63">
        <f>($U3965-$L$14)/($M$14-$L$14)</f>
        <v>4.0157998683344298E-2</v>
      </c>
      <c r="AG3965" s="63">
        <f>($V3965-$L$15)/($M$15-$L$15)</f>
        <v>2.8898854010961636E-2</v>
      </c>
      <c r="AH3965" s="65">
        <v>4</v>
      </c>
    </row>
    <row r="3966" spans="1:34" ht="15.75">
      <c r="A3966" s="40" t="s">
        <v>27</v>
      </c>
      <c r="B3966" s="41">
        <v>0.27</v>
      </c>
      <c r="C3966" s="41">
        <v>0.19</v>
      </c>
      <c r="D3966" s="41">
        <v>0.06</v>
      </c>
      <c r="E3966" s="41">
        <v>9.9000000000000005E-2</v>
      </c>
      <c r="F3966" s="41">
        <v>4.4499999999999998E-2</v>
      </c>
      <c r="G3966" s="41">
        <v>1.7000000000000001E-2</v>
      </c>
      <c r="H3966" s="41">
        <v>0.03</v>
      </c>
      <c r="I3966" s="42">
        <v>5</v>
      </c>
      <c r="O3966" s="40">
        <v>2</v>
      </c>
      <c r="P3966" s="41">
        <v>0.27</v>
      </c>
      <c r="Q3966" s="41">
        <v>0.19</v>
      </c>
      <c r="R3966" s="41">
        <v>0.06</v>
      </c>
      <c r="S3966" s="41">
        <v>9.9000000000000005E-2</v>
      </c>
      <c r="T3966" s="41">
        <v>4.4499999999999998E-2</v>
      </c>
      <c r="U3966" s="41">
        <v>1.7000000000000001E-2</v>
      </c>
      <c r="V3966" s="41">
        <v>0.03</v>
      </c>
      <c r="W3966" s="42">
        <v>5</v>
      </c>
      <c r="Z3966" s="62">
        <f>($O3966-$L$8)/($M$8-$L$8)</f>
        <v>1</v>
      </c>
      <c r="AA3966" s="63">
        <f>($P3966-$L$9)/($M$9-$L$9)</f>
        <v>0.26351351351351354</v>
      </c>
      <c r="AB3966" s="63">
        <f>($Q3966-$L$10)/($M$10-$L$10)</f>
        <v>0.22689075630252103</v>
      </c>
      <c r="AC3966" s="63">
        <f>($R3966-$L$11)/($M$11-$L$11)</f>
        <v>5.3097345132743369E-2</v>
      </c>
      <c r="AD3966" s="63">
        <f>($S3966-$L$12)/($M$12-$L$12)</f>
        <v>3.4330209473028455E-6</v>
      </c>
      <c r="AE3966" s="63">
        <f>($T3966-$L$13)/($M$13-$L$13)</f>
        <v>3.2258066908273407E-6</v>
      </c>
      <c r="AF3966" s="63">
        <f>($U3966-$L$14)/($M$14-$L$14)</f>
        <v>2.1724818959842001E-2</v>
      </c>
      <c r="AG3966" s="63">
        <f>($V3966-$L$15)/($M$15-$L$15)</f>
        <v>2.8400597907324368E-2</v>
      </c>
      <c r="AH3966" s="65">
        <v>5</v>
      </c>
    </row>
    <row r="3967" spans="1:34" ht="15.75">
      <c r="A3967" s="40" t="s">
        <v>27</v>
      </c>
      <c r="B3967" s="41">
        <v>0.29499999999999998</v>
      </c>
      <c r="C3967" s="41">
        <v>0.22</v>
      </c>
      <c r="D3967" s="41">
        <v>7.0000000000000007E-2</v>
      </c>
      <c r="E3967" s="41">
        <v>0.13650000000000001</v>
      </c>
      <c r="F3967" s="41">
        <v>5.7500000000000002E-2</v>
      </c>
      <c r="G3967" s="41">
        <v>2.9499999999999998E-2</v>
      </c>
      <c r="H3967" s="41">
        <v>3.5000000000000003E-2</v>
      </c>
      <c r="I3967" s="42">
        <v>6</v>
      </c>
      <c r="O3967" s="40">
        <v>2</v>
      </c>
      <c r="P3967" s="41">
        <v>0.29499999999999998</v>
      </c>
      <c r="Q3967" s="41">
        <v>0.22</v>
      </c>
      <c r="R3967" s="41">
        <v>7.0000000000000007E-2</v>
      </c>
      <c r="S3967" s="41">
        <v>0.13650000000000001</v>
      </c>
      <c r="T3967" s="41">
        <v>5.7500000000000002E-2</v>
      </c>
      <c r="U3967" s="41">
        <v>2.9499999999999998E-2</v>
      </c>
      <c r="V3967" s="41">
        <v>3.5000000000000003E-2</v>
      </c>
      <c r="W3967" s="42">
        <v>6</v>
      </c>
      <c r="Z3967" s="62">
        <f>($O3967-$L$8)/($M$8-$L$8)</f>
        <v>1</v>
      </c>
      <c r="AA3967" s="63">
        <f>($P3967-$L$9)/($M$9-$L$9)</f>
        <v>0.29729729729729726</v>
      </c>
      <c r="AB3967" s="63">
        <f>($Q3967-$L$10)/($M$10-$L$10)</f>
        <v>0.27731092436974791</v>
      </c>
      <c r="AC3967" s="63">
        <f>($R3967-$L$11)/($M$11-$L$11)</f>
        <v>6.194690265486727E-2</v>
      </c>
      <c r="AD3967" s="63">
        <f>($S3967-$L$12)/($M$12-$L$12)</f>
        <v>4.7602197671364197E-6</v>
      </c>
      <c r="AE3967" s="63">
        <f>($T3967-$L$13)/($M$13-$L$13)</f>
        <v>4.1898408742929827E-6</v>
      </c>
      <c r="AF3967" s="63">
        <f>($U3967-$L$14)/($M$14-$L$14)</f>
        <v>3.8183015141540481E-2</v>
      </c>
      <c r="AG3967" s="63">
        <f>($V3967-$L$15)/($M$15-$L$15)</f>
        <v>3.3383158943697068E-2</v>
      </c>
      <c r="AH3967" s="65">
        <v>6</v>
      </c>
    </row>
    <row r="3968" spans="1:34" ht="15.75">
      <c r="A3968" s="40" t="s">
        <v>27</v>
      </c>
      <c r="B3968" s="41">
        <v>0.29499999999999998</v>
      </c>
      <c r="C3968" s="41">
        <v>0.22</v>
      </c>
      <c r="D3968" s="41">
        <v>6.5000000000000002E-2</v>
      </c>
      <c r="E3968" s="41">
        <v>0.1295</v>
      </c>
      <c r="F3968" s="41">
        <v>5.1999999999999998E-2</v>
      </c>
      <c r="G3968" s="41">
        <v>2.8000000000000001E-2</v>
      </c>
      <c r="H3968" s="41">
        <v>3.5000000000000003E-2</v>
      </c>
      <c r="I3968" s="42">
        <v>6</v>
      </c>
      <c r="O3968" s="40">
        <v>2</v>
      </c>
      <c r="P3968" s="41">
        <v>0.29499999999999998</v>
      </c>
      <c r="Q3968" s="41">
        <v>0.22</v>
      </c>
      <c r="R3968" s="41">
        <v>6.5000000000000002E-2</v>
      </c>
      <c r="S3968" s="41">
        <v>0.1295</v>
      </c>
      <c r="T3968" s="41">
        <v>5.1999999999999998E-2</v>
      </c>
      <c r="U3968" s="41">
        <v>2.8000000000000001E-2</v>
      </c>
      <c r="V3968" s="41">
        <v>3.5000000000000003E-2</v>
      </c>
      <c r="W3968" s="42">
        <v>6</v>
      </c>
      <c r="Z3968" s="62">
        <f>($O3968-$L$8)/($M$8-$L$8)</f>
        <v>1</v>
      </c>
      <c r="AA3968" s="63">
        <f>($P3968-$L$9)/($M$9-$L$9)</f>
        <v>0.29729729729729726</v>
      </c>
      <c r="AB3968" s="63">
        <f>($Q3968-$L$10)/($M$10-$L$10)</f>
        <v>0.27731092436974791</v>
      </c>
      <c r="AC3968" s="63">
        <f>($R3968-$L$11)/($M$11-$L$11)</f>
        <v>5.7522123893805316E-2</v>
      </c>
      <c r="AD3968" s="63">
        <f>($S3968-$L$12)/($M$12-$L$12)</f>
        <v>4.5124759874341525E-6</v>
      </c>
      <c r="AE3968" s="63">
        <f>($T3968-$L$13)/($M$13-$L$13)</f>
        <v>3.7819802582113649E-6</v>
      </c>
      <c r="AF3968" s="63">
        <f>($U3968-$L$14)/($M$14-$L$14)</f>
        <v>3.6208031599736665E-2</v>
      </c>
      <c r="AG3968" s="63">
        <f>($V3968-$L$15)/($M$15-$L$15)</f>
        <v>3.3383158943697068E-2</v>
      </c>
      <c r="AH3968" s="65">
        <v>6</v>
      </c>
    </row>
    <row r="3969" spans="1:34" ht="15.75">
      <c r="A3969" s="40" t="s">
        <v>27</v>
      </c>
      <c r="B3969" s="41">
        <v>0.315</v>
      </c>
      <c r="C3969" s="41">
        <v>0.23</v>
      </c>
      <c r="D3969" s="41">
        <v>7.0000000000000007E-2</v>
      </c>
      <c r="E3969" s="41">
        <v>0.16400000000000001</v>
      </c>
      <c r="F3969" s="41">
        <v>6.25E-2</v>
      </c>
      <c r="G3969" s="41">
        <v>0.04</v>
      </c>
      <c r="H3969" s="41">
        <v>4.4999999999999998E-2</v>
      </c>
      <c r="I3969" s="42">
        <v>6</v>
      </c>
      <c r="O3969" s="40">
        <v>2</v>
      </c>
      <c r="P3969" s="41">
        <v>0.315</v>
      </c>
      <c r="Q3969" s="41">
        <v>0.23</v>
      </c>
      <c r="R3969" s="41">
        <v>7.0000000000000007E-2</v>
      </c>
      <c r="S3969" s="41">
        <v>0.16400000000000001</v>
      </c>
      <c r="T3969" s="41">
        <v>6.25E-2</v>
      </c>
      <c r="U3969" s="41">
        <v>0.04</v>
      </c>
      <c r="V3969" s="41">
        <v>4.4999999999999998E-2</v>
      </c>
      <c r="W3969" s="42">
        <v>6</v>
      </c>
      <c r="Z3969" s="62">
        <f>($O3969-$L$8)/($M$8-$L$8)</f>
        <v>1</v>
      </c>
      <c r="AA3969" s="63">
        <f>($P3969-$L$9)/($M$9-$L$9)</f>
        <v>0.32432432432432434</v>
      </c>
      <c r="AB3969" s="63">
        <f>($Q3969-$L$10)/($M$10-$L$10)</f>
        <v>0.29411764705882359</v>
      </c>
      <c r="AC3969" s="63">
        <f>($R3969-$L$11)/($M$11-$L$11)</f>
        <v>6.194690265486727E-2</v>
      </c>
      <c r="AD3969" s="63">
        <f>($S3969-$L$12)/($M$12-$L$12)</f>
        <v>5.7334989016810411E-6</v>
      </c>
      <c r="AE3969" s="63">
        <f>($T3969-$L$13)/($M$13-$L$13)</f>
        <v>4.5606232525489994E-6</v>
      </c>
      <c r="AF3969" s="63">
        <f>($U3969-$L$14)/($M$14-$L$14)</f>
        <v>5.2007899934167212E-2</v>
      </c>
      <c r="AG3969" s="63">
        <f>($V3969-$L$15)/($M$15-$L$15)</f>
        <v>4.3348281016442454E-2</v>
      </c>
      <c r="AH3969" s="65">
        <v>6</v>
      </c>
    </row>
    <row r="3970" spans="1:34" ht="15.75">
      <c r="A3970" s="40" t="s">
        <v>27</v>
      </c>
      <c r="B3970" s="41">
        <v>0.375</v>
      </c>
      <c r="C3970" s="41">
        <v>0.28999999999999998</v>
      </c>
      <c r="D3970" s="41">
        <v>9.5000000000000001E-2</v>
      </c>
      <c r="E3970" s="41">
        <v>0.28749999999999998</v>
      </c>
      <c r="F3970" s="41">
        <v>0.123</v>
      </c>
      <c r="G3970" s="41">
        <v>6.0499999999999998E-2</v>
      </c>
      <c r="H3970" s="41">
        <v>0.08</v>
      </c>
      <c r="I3970" s="42">
        <v>6</v>
      </c>
      <c r="O3970" s="40">
        <v>2</v>
      </c>
      <c r="P3970" s="41">
        <v>0.375</v>
      </c>
      <c r="Q3970" s="41">
        <v>0.28999999999999998</v>
      </c>
      <c r="R3970" s="41">
        <v>9.5000000000000001E-2</v>
      </c>
      <c r="S3970" s="41">
        <v>0.28749999999999998</v>
      </c>
      <c r="T3970" s="41">
        <v>0.123</v>
      </c>
      <c r="U3970" s="41">
        <v>6.0499999999999998E-2</v>
      </c>
      <c r="V3970" s="41">
        <v>0.08</v>
      </c>
      <c r="W3970" s="42">
        <v>6</v>
      </c>
      <c r="Z3970" s="62">
        <f>($O3970-$L$8)/($M$8-$L$8)</f>
        <v>1</v>
      </c>
      <c r="AA3970" s="63">
        <f>($P3970-$L$9)/($M$9-$L$9)</f>
        <v>0.40540540540540537</v>
      </c>
      <c r="AB3970" s="63">
        <f>($Q3970-$L$10)/($M$10-$L$10)</f>
        <v>0.3949579831932773</v>
      </c>
      <c r="AC3970" s="63">
        <f>($R3970-$L$11)/($M$11-$L$11)</f>
        <v>8.4070796460176997E-2</v>
      </c>
      <c r="AD3970" s="63">
        <f>($S3970-$L$12)/($M$12-$L$12)</f>
        <v>1.010440701499961E-5</v>
      </c>
      <c r="AE3970" s="63">
        <f>($T3970-$L$13)/($M$13-$L$13)</f>
        <v>9.0470900294467949E-6</v>
      </c>
      <c r="AF3970" s="63">
        <f>($U3970-$L$14)/($M$14-$L$14)</f>
        <v>7.8999341672152723E-2</v>
      </c>
      <c r="AG3970" s="63">
        <f>($V3970-$L$15)/($M$15-$L$15)</f>
        <v>7.822620827105134E-2</v>
      </c>
      <c r="AH3970" s="65">
        <v>6</v>
      </c>
    </row>
    <row r="3971" spans="1:34" ht="15.75">
      <c r="A3971" s="40" t="s">
        <v>27</v>
      </c>
      <c r="B3971" s="41">
        <v>0.38</v>
      </c>
      <c r="C3971" s="41">
        <v>0.3</v>
      </c>
      <c r="D3971" s="41">
        <v>0.09</v>
      </c>
      <c r="E3971" s="41">
        <v>0.27700000000000002</v>
      </c>
      <c r="F3971" s="41">
        <v>0.16550000000000001</v>
      </c>
      <c r="G3971" s="41">
        <v>6.25E-2</v>
      </c>
      <c r="H3971" s="41">
        <v>8.2000000000000003E-2</v>
      </c>
      <c r="I3971" s="42">
        <v>6</v>
      </c>
      <c r="O3971" s="40">
        <v>2</v>
      </c>
      <c r="P3971" s="41">
        <v>0.38</v>
      </c>
      <c r="Q3971" s="41">
        <v>0.3</v>
      </c>
      <c r="R3971" s="41">
        <v>0.09</v>
      </c>
      <c r="S3971" s="41">
        <v>0.27700000000000002</v>
      </c>
      <c r="T3971" s="41">
        <v>0.16550000000000001</v>
      </c>
      <c r="U3971" s="41">
        <v>6.25E-2</v>
      </c>
      <c r="V3971" s="41">
        <v>8.2000000000000003E-2</v>
      </c>
      <c r="W3971" s="42">
        <v>6</v>
      </c>
      <c r="Z3971" s="62">
        <f>($O3971-$L$8)/($M$8-$L$8)</f>
        <v>1</v>
      </c>
      <c r="AA3971" s="63">
        <f>($P3971-$L$9)/($M$9-$L$9)</f>
        <v>0.41216216216216217</v>
      </c>
      <c r="AB3971" s="63">
        <f>($Q3971-$L$10)/($M$10-$L$10)</f>
        <v>0.41176470588235298</v>
      </c>
      <c r="AC3971" s="63">
        <f>($R3971-$L$11)/($M$11-$L$11)</f>
        <v>7.9646017699115043E-2</v>
      </c>
      <c r="AD3971" s="63">
        <f>($S3971-$L$12)/($M$12-$L$12)</f>
        <v>9.7327913454462124E-6</v>
      </c>
      <c r="AE3971" s="63">
        <f>($T3971-$L$13)/($M$13-$L$13)</f>
        <v>1.2198740244622934E-5</v>
      </c>
      <c r="AF3971" s="63">
        <f>($U3971-$L$14)/($M$14-$L$14)</f>
        <v>8.1632653061224483E-2</v>
      </c>
      <c r="AG3971" s="63">
        <f>($V3971-$L$15)/($M$15-$L$15)</f>
        <v>8.0219232685600411E-2</v>
      </c>
      <c r="AH3971" s="65">
        <v>6</v>
      </c>
    </row>
    <row r="3972" spans="1:34" ht="15.75">
      <c r="A3972" s="40" t="s">
        <v>27</v>
      </c>
      <c r="B3972" s="41">
        <v>0.38500000000000001</v>
      </c>
      <c r="C3972" s="41">
        <v>0.28499999999999998</v>
      </c>
      <c r="D3972" s="41">
        <v>0.09</v>
      </c>
      <c r="E3972" s="41">
        <v>0.248</v>
      </c>
      <c r="F3972" s="41">
        <v>9.35E-2</v>
      </c>
      <c r="G3972" s="41">
        <v>6.6000000000000003E-2</v>
      </c>
      <c r="H3972" s="41">
        <v>7.0000000000000007E-2</v>
      </c>
      <c r="I3972" s="42">
        <v>6</v>
      </c>
      <c r="O3972" s="40">
        <v>2</v>
      </c>
      <c r="P3972" s="41">
        <v>0.38500000000000001</v>
      </c>
      <c r="Q3972" s="41">
        <v>0.28499999999999998</v>
      </c>
      <c r="R3972" s="41">
        <v>0.09</v>
      </c>
      <c r="S3972" s="41">
        <v>0.248</v>
      </c>
      <c r="T3972" s="41">
        <v>9.35E-2</v>
      </c>
      <c r="U3972" s="41">
        <v>6.6000000000000003E-2</v>
      </c>
      <c r="V3972" s="41">
        <v>7.0000000000000007E-2</v>
      </c>
      <c r="W3972" s="42">
        <v>6</v>
      </c>
      <c r="Z3972" s="62">
        <f>($O3972-$L$8)/($M$8-$L$8)</f>
        <v>1</v>
      </c>
      <c r="AA3972" s="63">
        <f>($P3972-$L$9)/($M$9-$L$9)</f>
        <v>0.41891891891891891</v>
      </c>
      <c r="AB3972" s="63">
        <f>($Q3972-$L$10)/($M$10-$L$10)</f>
        <v>0.38655462184873951</v>
      </c>
      <c r="AC3972" s="63">
        <f>($R3972-$L$11)/($M$11-$L$11)</f>
        <v>7.9646017699115043E-2</v>
      </c>
      <c r="AD3972" s="63">
        <f>($S3972-$L$12)/($M$12-$L$12)</f>
        <v>8.7064242581082465E-6</v>
      </c>
      <c r="AE3972" s="63">
        <f>($T3972-$L$13)/($M$13-$L$13)</f>
        <v>6.8594739977362992E-6</v>
      </c>
      <c r="AF3972" s="63">
        <f>($U3972-$L$14)/($M$14-$L$14)</f>
        <v>8.6240947992100067E-2</v>
      </c>
      <c r="AG3972" s="63">
        <f>($V3972-$L$15)/($M$15-$L$15)</f>
        <v>6.826108619830594E-2</v>
      </c>
      <c r="AH3972" s="65">
        <v>6</v>
      </c>
    </row>
    <row r="3973" spans="1:34" ht="15.75">
      <c r="A3973" s="40" t="s">
        <v>27</v>
      </c>
      <c r="B3973" s="41">
        <v>0.4</v>
      </c>
      <c r="C3973" s="41">
        <v>0.29499999999999998</v>
      </c>
      <c r="D3973" s="41">
        <v>9.5000000000000001E-2</v>
      </c>
      <c r="E3973" s="41">
        <v>0.252</v>
      </c>
      <c r="F3973" s="41">
        <v>0.1105</v>
      </c>
      <c r="G3973" s="41">
        <v>5.7500000000000002E-2</v>
      </c>
      <c r="H3973" s="41">
        <v>6.6000000000000003E-2</v>
      </c>
      <c r="I3973" s="42">
        <v>6</v>
      </c>
      <c r="O3973" s="40">
        <v>2</v>
      </c>
      <c r="P3973" s="41">
        <v>0.4</v>
      </c>
      <c r="Q3973" s="41">
        <v>0.29499999999999998</v>
      </c>
      <c r="R3973" s="41">
        <v>9.5000000000000001E-2</v>
      </c>
      <c r="S3973" s="41">
        <v>0.252</v>
      </c>
      <c r="T3973" s="41">
        <v>0.1105</v>
      </c>
      <c r="U3973" s="41">
        <v>5.7500000000000002E-2</v>
      </c>
      <c r="V3973" s="41">
        <v>6.6000000000000003E-2</v>
      </c>
      <c r="W3973" s="42">
        <v>6</v>
      </c>
      <c r="Z3973" s="62">
        <f>($O3973-$L$8)/($M$8-$L$8)</f>
        <v>1</v>
      </c>
      <c r="AA3973" s="63">
        <f>($P3973-$L$9)/($M$9-$L$9)</f>
        <v>0.4391891891891892</v>
      </c>
      <c r="AB3973" s="63">
        <f>($Q3973-$L$10)/($M$10-$L$10)</f>
        <v>0.40336134453781514</v>
      </c>
      <c r="AC3973" s="63">
        <f>($R3973-$L$11)/($M$11-$L$11)</f>
        <v>8.4070796460176997E-2</v>
      </c>
      <c r="AD3973" s="63">
        <f>($S3973-$L$12)/($M$12-$L$12)</f>
        <v>8.847992132223829E-6</v>
      </c>
      <c r="AE3973" s="63">
        <f>($T3973-$L$13)/($M$13-$L$13)</f>
        <v>8.1201340838067545E-6</v>
      </c>
      <c r="AF3973" s="63">
        <f>($U3973-$L$14)/($M$14-$L$14)</f>
        <v>7.504937458854509E-2</v>
      </c>
      <c r="AG3973" s="63">
        <f>($V3973-$L$15)/($M$15-$L$15)</f>
        <v>6.4275037369207783E-2</v>
      </c>
      <c r="AH3973" s="65">
        <v>6</v>
      </c>
    </row>
    <row r="3974" spans="1:34" ht="15.75">
      <c r="A3974" s="40" t="s">
        <v>25</v>
      </c>
      <c r="B3974" s="41">
        <v>0.41499999999999998</v>
      </c>
      <c r="C3974" s="41">
        <v>0.315</v>
      </c>
      <c r="D3974" s="41">
        <v>0.12</v>
      </c>
      <c r="E3974" s="41">
        <v>0.40150000000000002</v>
      </c>
      <c r="F3974" s="41">
        <v>0.19900000000000001</v>
      </c>
      <c r="G3974" s="41">
        <v>8.6999999999999994E-2</v>
      </c>
      <c r="H3974" s="41">
        <v>9.7000000000000003E-2</v>
      </c>
      <c r="I3974" s="42">
        <v>8</v>
      </c>
      <c r="O3974" s="40">
        <v>0</v>
      </c>
      <c r="P3974" s="41">
        <v>0.41499999999999998</v>
      </c>
      <c r="Q3974" s="41">
        <v>0.315</v>
      </c>
      <c r="R3974" s="41">
        <v>0.12</v>
      </c>
      <c r="S3974" s="41">
        <v>0.40150000000000002</v>
      </c>
      <c r="T3974" s="41">
        <v>0.19900000000000001</v>
      </c>
      <c r="U3974" s="41">
        <v>8.6999999999999994E-2</v>
      </c>
      <c r="V3974" s="41">
        <v>9.7000000000000003E-2</v>
      </c>
      <c r="W3974" s="42">
        <v>8</v>
      </c>
      <c r="Z3974" s="62">
        <f>($O3974-$L$8)/($M$8-$L$8)</f>
        <v>0</v>
      </c>
      <c r="AA3974" s="63">
        <f>($P3974-$L$9)/($M$9-$L$9)</f>
        <v>0.45945945945945943</v>
      </c>
      <c r="AB3974" s="63">
        <f>($Q3974-$L$10)/($M$10-$L$10)</f>
        <v>0.43697478991596644</v>
      </c>
      <c r="AC3974" s="63">
        <f>($R3974-$L$11)/($M$11-$L$11)</f>
        <v>0.10619469026548674</v>
      </c>
      <c r="AD3974" s="63">
        <f>($S3974-$L$12)/($M$12-$L$12)</f>
        <v>1.4139091427293678E-5</v>
      </c>
      <c r="AE3974" s="63">
        <f>($T3974-$L$13)/($M$13-$L$13)</f>
        <v>1.4682982178938242E-5</v>
      </c>
      <c r="AF3974" s="63">
        <f>($U3974-$L$14)/($M$14-$L$14)</f>
        <v>0.1138907175773535</v>
      </c>
      <c r="AG3974" s="63">
        <f>($V3974-$L$15)/($M$15-$L$15)</f>
        <v>9.5166915794718504E-2</v>
      </c>
      <c r="AH3974" s="65">
        <v>8</v>
      </c>
    </row>
    <row r="3975" spans="1:34" ht="15.75">
      <c r="A3975" s="40" t="s">
        <v>27</v>
      </c>
      <c r="B3975" s="41">
        <v>0.41499999999999998</v>
      </c>
      <c r="C3975" s="41">
        <v>0.33</v>
      </c>
      <c r="D3975" s="41">
        <v>0.1</v>
      </c>
      <c r="E3975" s="41">
        <v>0.39050000000000001</v>
      </c>
      <c r="F3975" s="41">
        <v>0.1925</v>
      </c>
      <c r="G3975" s="41">
        <v>7.5499999999999998E-2</v>
      </c>
      <c r="H3975" s="41">
        <v>0.10249999999999999</v>
      </c>
      <c r="I3975" s="42">
        <v>7</v>
      </c>
      <c r="O3975" s="40">
        <v>2</v>
      </c>
      <c r="P3975" s="41">
        <v>0.41499999999999998</v>
      </c>
      <c r="Q3975" s="41">
        <v>0.33</v>
      </c>
      <c r="R3975" s="41">
        <v>0.1</v>
      </c>
      <c r="S3975" s="41">
        <v>0.39050000000000001</v>
      </c>
      <c r="T3975" s="41">
        <v>0.1925</v>
      </c>
      <c r="U3975" s="41">
        <v>7.5499999999999998E-2</v>
      </c>
      <c r="V3975" s="41">
        <v>0.10249999999999999</v>
      </c>
      <c r="W3975" s="42">
        <v>7</v>
      </c>
      <c r="Z3975" s="62">
        <f>($O3975-$L$8)/($M$8-$L$8)</f>
        <v>1</v>
      </c>
      <c r="AA3975" s="63">
        <f>($P3975-$L$9)/($M$9-$L$9)</f>
        <v>0.45945945945945943</v>
      </c>
      <c r="AB3975" s="63">
        <f>($Q3975-$L$10)/($M$10-$L$10)</f>
        <v>0.46218487394957991</v>
      </c>
      <c r="AC3975" s="63">
        <f>($R3975-$L$11)/($M$11-$L$11)</f>
        <v>8.8495575221238951E-2</v>
      </c>
      <c r="AD3975" s="63">
        <f>($S3975-$L$12)/($M$12-$L$12)</f>
        <v>1.3749779773475829E-5</v>
      </c>
      <c r="AE3975" s="63">
        <f>($T3975-$L$13)/($M$13-$L$13)</f>
        <v>1.4200965087205421E-5</v>
      </c>
      <c r="AF3975" s="63">
        <f>($U3975-$L$14)/($M$14-$L$14)</f>
        <v>9.8749177090190904E-2</v>
      </c>
      <c r="AG3975" s="63">
        <f>($V3975-$L$15)/($M$15-$L$15)</f>
        <v>0.10064773293472846</v>
      </c>
      <c r="AH3975" s="65">
        <v>7</v>
      </c>
    </row>
    <row r="3976" spans="1:34" ht="15.75">
      <c r="A3976" s="40" t="s">
        <v>27</v>
      </c>
      <c r="B3976" s="41">
        <v>0.42</v>
      </c>
      <c r="C3976" s="41">
        <v>0.32</v>
      </c>
      <c r="D3976" s="41">
        <v>0.115</v>
      </c>
      <c r="E3976" s="41">
        <v>0.40899999999999997</v>
      </c>
      <c r="F3976" s="41">
        <v>0.20549999999999999</v>
      </c>
      <c r="G3976" s="41">
        <v>9.35E-2</v>
      </c>
      <c r="H3976" s="41">
        <v>0.105</v>
      </c>
      <c r="I3976" s="42">
        <v>8</v>
      </c>
      <c r="O3976" s="40">
        <v>2</v>
      </c>
      <c r="P3976" s="41">
        <v>0.42</v>
      </c>
      <c r="Q3976" s="41">
        <v>0.32</v>
      </c>
      <c r="R3976" s="41">
        <v>0.115</v>
      </c>
      <c r="S3976" s="41">
        <v>0.40899999999999997</v>
      </c>
      <c r="T3976" s="41">
        <v>0.20549999999999999</v>
      </c>
      <c r="U3976" s="41">
        <v>9.35E-2</v>
      </c>
      <c r="V3976" s="41">
        <v>0.105</v>
      </c>
      <c r="W3976" s="42">
        <v>8</v>
      </c>
      <c r="Z3976" s="62">
        <f>($O3976-$L$8)/($M$8-$L$8)</f>
        <v>1</v>
      </c>
      <c r="AA3976" s="63">
        <f>($P3976-$L$9)/($M$9-$L$9)</f>
        <v>0.46621621621621617</v>
      </c>
      <c r="AB3976" s="63">
        <f>($Q3976-$L$10)/($M$10-$L$10)</f>
        <v>0.44537815126050423</v>
      </c>
      <c r="AC3976" s="63">
        <f>($R3976-$L$11)/($M$11-$L$11)</f>
        <v>0.1017699115044248</v>
      </c>
      <c r="AD3976" s="63">
        <f>($S3976-$L$12)/($M$12-$L$12)</f>
        <v>1.4404531191260391E-5</v>
      </c>
      <c r="AE3976" s="63">
        <f>($T3976-$L$13)/($M$13-$L$13)</f>
        <v>1.5164999270671061E-5</v>
      </c>
      <c r="AF3976" s="63">
        <f>($U3976-$L$14)/($M$14-$L$14)</f>
        <v>0.12244897959183672</v>
      </c>
      <c r="AG3976" s="63">
        <f>($V3976-$L$15)/($M$15-$L$15)</f>
        <v>0.1031390134529148</v>
      </c>
      <c r="AH3976" s="65">
        <v>8</v>
      </c>
    </row>
    <row r="3977" spans="1:34" ht="15.75">
      <c r="A3977" s="40" t="s">
        <v>27</v>
      </c>
      <c r="B3977" s="41">
        <v>0.44</v>
      </c>
      <c r="C3977" s="41">
        <v>0.33</v>
      </c>
      <c r="D3977" s="41">
        <v>0.13500000000000001</v>
      </c>
      <c r="E3977" s="41">
        <v>0.40949999999999998</v>
      </c>
      <c r="F3977" s="41">
        <v>0.16300000000000001</v>
      </c>
      <c r="G3977" s="41">
        <v>0.10050000000000001</v>
      </c>
      <c r="H3977" s="41">
        <v>0.11899999999999999</v>
      </c>
      <c r="I3977" s="42">
        <v>6</v>
      </c>
      <c r="O3977" s="40">
        <v>2</v>
      </c>
      <c r="P3977" s="41">
        <v>0.44</v>
      </c>
      <c r="Q3977" s="41">
        <v>0.33</v>
      </c>
      <c r="R3977" s="41">
        <v>0.13500000000000001</v>
      </c>
      <c r="S3977" s="41">
        <v>0.40949999999999998</v>
      </c>
      <c r="T3977" s="41">
        <v>0.16300000000000001</v>
      </c>
      <c r="U3977" s="41">
        <v>0.10050000000000001</v>
      </c>
      <c r="V3977" s="41">
        <v>0.11899999999999999</v>
      </c>
      <c r="W3977" s="42">
        <v>6</v>
      </c>
      <c r="Z3977" s="62">
        <f>($O3977-$L$8)/($M$8-$L$8)</f>
        <v>1</v>
      </c>
      <c r="AA3977" s="63">
        <f>($P3977-$L$9)/($M$9-$L$9)</f>
        <v>0.49324324324324326</v>
      </c>
      <c r="AB3977" s="63">
        <f>($Q3977-$L$10)/($M$10-$L$10)</f>
        <v>0.46218487394957991</v>
      </c>
      <c r="AC3977" s="63">
        <f>($R3977-$L$11)/($M$11-$L$11)</f>
        <v>0.11946902654867259</v>
      </c>
      <c r="AD3977" s="63">
        <f>($S3977-$L$12)/($M$12-$L$12)</f>
        <v>1.442222717552484E-5</v>
      </c>
      <c r="AE3977" s="63">
        <f>($T3977-$L$13)/($M$13-$L$13)</f>
        <v>1.2013349055494925E-5</v>
      </c>
      <c r="AF3977" s="63">
        <f>($U3977-$L$14)/($M$14-$L$14)</f>
        <v>0.13166556945358787</v>
      </c>
      <c r="AG3977" s="63">
        <f>($V3977-$L$15)/($M$15-$L$15)</f>
        <v>0.11709018435475836</v>
      </c>
      <c r="AH3977" s="65">
        <v>6</v>
      </c>
    </row>
    <row r="3978" spans="1:34" ht="15.75">
      <c r="A3978" s="40" t="s">
        <v>27</v>
      </c>
      <c r="B3978" s="41">
        <v>0.45</v>
      </c>
      <c r="C3978" s="41">
        <v>0.35</v>
      </c>
      <c r="D3978" s="41">
        <v>0.13500000000000001</v>
      </c>
      <c r="E3978" s="41">
        <v>0.49399999999999999</v>
      </c>
      <c r="F3978" s="41">
        <v>0.2205</v>
      </c>
      <c r="G3978" s="41">
        <v>9.4500000000000001E-2</v>
      </c>
      <c r="H3978" s="41">
        <v>0.14050000000000001</v>
      </c>
      <c r="I3978" s="42">
        <v>7</v>
      </c>
      <c r="O3978" s="40">
        <v>2</v>
      </c>
      <c r="P3978" s="41">
        <v>0.45</v>
      </c>
      <c r="Q3978" s="41">
        <v>0.35</v>
      </c>
      <c r="R3978" s="41">
        <v>0.13500000000000001</v>
      </c>
      <c r="S3978" s="41">
        <v>0.49399999999999999</v>
      </c>
      <c r="T3978" s="41">
        <v>0.2205</v>
      </c>
      <c r="U3978" s="41">
        <v>9.4500000000000001E-2</v>
      </c>
      <c r="V3978" s="41">
        <v>0.14050000000000001</v>
      </c>
      <c r="W3978" s="42">
        <v>7</v>
      </c>
      <c r="Z3978" s="62">
        <f>($O3978-$L$8)/($M$8-$L$8)</f>
        <v>1</v>
      </c>
      <c r="AA3978" s="63">
        <f>($P3978-$L$9)/($M$9-$L$9)</f>
        <v>0.5067567567567568</v>
      </c>
      <c r="AB3978" s="63">
        <f>($Q3978-$L$10)/($M$10-$L$10)</f>
        <v>0.49579831932773111</v>
      </c>
      <c r="AC3978" s="63">
        <f>($R3978-$L$11)/($M$11-$L$11)</f>
        <v>0.11946902654867259</v>
      </c>
      <c r="AD3978" s="63">
        <f>($S3978-$L$12)/($M$12-$L$12)</f>
        <v>1.7412848516216493E-5</v>
      </c>
      <c r="AE3978" s="63">
        <f>($T3978-$L$13)/($M$13-$L$13)</f>
        <v>1.627734640543911E-5</v>
      </c>
      <c r="AF3978" s="63">
        <f>($U3978-$L$14)/($M$14-$L$14)</f>
        <v>0.12376563528637261</v>
      </c>
      <c r="AG3978" s="63">
        <f>($V3978-$L$15)/($M$15-$L$15)</f>
        <v>0.13851519681116098</v>
      </c>
      <c r="AH3978" s="65">
        <v>7</v>
      </c>
    </row>
    <row r="3979" spans="1:34" ht="15.75">
      <c r="A3979" s="40" t="s">
        <v>27</v>
      </c>
      <c r="B3979" s="41">
        <v>0.47499999999999998</v>
      </c>
      <c r="C3979" s="41">
        <v>0.35</v>
      </c>
      <c r="D3979" s="41">
        <v>0.12</v>
      </c>
      <c r="E3979" s="41">
        <v>0.49049999999999999</v>
      </c>
      <c r="F3979" s="41">
        <v>0.20349999999999999</v>
      </c>
      <c r="G3979" s="41">
        <v>0.13</v>
      </c>
      <c r="H3979" s="41">
        <v>0.13500000000000001</v>
      </c>
      <c r="I3979" s="42">
        <v>7</v>
      </c>
      <c r="O3979" s="40">
        <v>2</v>
      </c>
      <c r="P3979" s="41">
        <v>0.47499999999999998</v>
      </c>
      <c r="Q3979" s="41">
        <v>0.35</v>
      </c>
      <c r="R3979" s="41">
        <v>0.12</v>
      </c>
      <c r="S3979" s="41">
        <v>0.49049999999999999</v>
      </c>
      <c r="T3979" s="41">
        <v>0.20349999999999999</v>
      </c>
      <c r="U3979" s="41">
        <v>0.13</v>
      </c>
      <c r="V3979" s="41">
        <v>0.13500000000000001</v>
      </c>
      <c r="W3979" s="42">
        <v>7</v>
      </c>
      <c r="Z3979" s="62">
        <f>($O3979-$L$8)/($M$8-$L$8)</f>
        <v>1</v>
      </c>
      <c r="AA3979" s="63">
        <f>($P3979-$L$9)/($M$9-$L$9)</f>
        <v>0.54054054054054046</v>
      </c>
      <c r="AB3979" s="63">
        <f>($Q3979-$L$10)/($M$10-$L$10)</f>
        <v>0.49579831932773111</v>
      </c>
      <c r="AC3979" s="63">
        <f>($R3979-$L$11)/($M$11-$L$11)</f>
        <v>0.10619469026548674</v>
      </c>
      <c r="AD3979" s="63">
        <f>($S3979-$L$12)/($M$12-$L$12)</f>
        <v>1.7288976626365361E-5</v>
      </c>
      <c r="AE3979" s="63">
        <f>($T3979-$L$13)/($M$13-$L$13)</f>
        <v>1.5016686319368655E-5</v>
      </c>
      <c r="AF3979" s="63">
        <f>($U3979-$L$14)/($M$14-$L$14)</f>
        <v>0.1705069124423963</v>
      </c>
      <c r="AG3979" s="63">
        <f>($V3979-$L$15)/($M$15-$L$15)</f>
        <v>0.133034379671151</v>
      </c>
      <c r="AH3979" s="65">
        <v>7</v>
      </c>
    </row>
    <row r="3980" spans="1:34" ht="15.75">
      <c r="A3980" s="40" t="s">
        <v>25</v>
      </c>
      <c r="B3980" s="41">
        <v>0.48499999999999999</v>
      </c>
      <c r="C3980" s="41">
        <v>0.39</v>
      </c>
      <c r="D3980" s="41">
        <v>0.12</v>
      </c>
      <c r="E3980" s="41">
        <v>0.59899999999999998</v>
      </c>
      <c r="F3980" s="41">
        <v>0.251</v>
      </c>
      <c r="G3980" s="41">
        <v>0.13450000000000001</v>
      </c>
      <c r="H3980" s="41">
        <v>0.16900000000000001</v>
      </c>
      <c r="I3980" s="42">
        <v>8</v>
      </c>
      <c r="O3980" s="40">
        <v>0</v>
      </c>
      <c r="P3980" s="41">
        <v>0.48499999999999999</v>
      </c>
      <c r="Q3980" s="41">
        <v>0.39</v>
      </c>
      <c r="R3980" s="41">
        <v>0.12</v>
      </c>
      <c r="S3980" s="41">
        <v>0.59899999999999998</v>
      </c>
      <c r="T3980" s="41">
        <v>0.251</v>
      </c>
      <c r="U3980" s="41">
        <v>0.13450000000000001</v>
      </c>
      <c r="V3980" s="41">
        <v>0.16900000000000001</v>
      </c>
      <c r="W3980" s="42">
        <v>8</v>
      </c>
      <c r="Z3980" s="62">
        <f>($O3980-$L$8)/($M$8-$L$8)</f>
        <v>0</v>
      </c>
      <c r="AA3980" s="63">
        <f>($P3980-$L$9)/($M$9-$L$9)</f>
        <v>0.55405405405405406</v>
      </c>
      <c r="AB3980" s="63">
        <f>($Q3980-$L$10)/($M$10-$L$10)</f>
        <v>0.56302521008403372</v>
      </c>
      <c r="AC3980" s="63">
        <f>($R3980-$L$11)/($M$11-$L$11)</f>
        <v>0.10619469026548674</v>
      </c>
      <c r="AD3980" s="63">
        <f>($S3980-$L$12)/($M$12-$L$12)</f>
        <v>2.1129005211750503E-5</v>
      </c>
      <c r="AE3980" s="63">
        <f>($T3980-$L$13)/($M$13-$L$13)</f>
        <v>1.853911891280081E-5</v>
      </c>
      <c r="AF3980" s="63">
        <f>($U3980-$L$14)/($M$14-$L$14)</f>
        <v>0.17643186306780775</v>
      </c>
      <c r="AG3980" s="63">
        <f>($V3980-$L$15)/($M$15-$L$15)</f>
        <v>0.16691579471848533</v>
      </c>
      <c r="AH3980" s="65">
        <v>8</v>
      </c>
    </row>
    <row r="3981" spans="1:34" ht="15.75">
      <c r="A3981" s="40" t="s">
        <v>25</v>
      </c>
      <c r="B3981" s="41">
        <v>0.495</v>
      </c>
      <c r="C3981" s="41">
        <v>0.375</v>
      </c>
      <c r="D3981" s="41">
        <v>0.115</v>
      </c>
      <c r="E3981" s="41">
        <v>0.62450000000000006</v>
      </c>
      <c r="F3981" s="41">
        <v>0.28199999999999997</v>
      </c>
      <c r="G3981" s="41">
        <v>0.14299999999999999</v>
      </c>
      <c r="H3981" s="41">
        <v>0.155</v>
      </c>
      <c r="I3981" s="42">
        <v>6</v>
      </c>
      <c r="O3981" s="40">
        <v>0</v>
      </c>
      <c r="P3981" s="41">
        <v>0.495</v>
      </c>
      <c r="Q3981" s="41">
        <v>0.375</v>
      </c>
      <c r="R3981" s="41">
        <v>0.115</v>
      </c>
      <c r="S3981" s="41">
        <v>0.62450000000000006</v>
      </c>
      <c r="T3981" s="41">
        <v>0.28199999999999997</v>
      </c>
      <c r="U3981" s="41">
        <v>0.14299999999999999</v>
      </c>
      <c r="V3981" s="41">
        <v>0.155</v>
      </c>
      <c r="W3981" s="42">
        <v>6</v>
      </c>
      <c r="Z3981" s="62">
        <f>($O3981-$L$8)/($M$8-$L$8)</f>
        <v>0</v>
      </c>
      <c r="AA3981" s="63">
        <f>($P3981-$L$9)/($M$9-$L$9)</f>
        <v>0.56756756756756754</v>
      </c>
      <c r="AB3981" s="63">
        <f>($Q3981-$L$10)/($M$10-$L$10)</f>
        <v>0.53781512605042026</v>
      </c>
      <c r="AC3981" s="63">
        <f>($R3981-$L$11)/($M$11-$L$11)</f>
        <v>0.1017699115044248</v>
      </c>
      <c r="AD3981" s="63">
        <f>($S3981-$L$12)/($M$12-$L$12)</f>
        <v>2.2031500409237335E-5</v>
      </c>
      <c r="AE3981" s="63">
        <f>($T3981-$L$13)/($M$13-$L$13)</f>
        <v>2.0837969657988107E-5</v>
      </c>
      <c r="AF3981" s="63">
        <f>($U3981-$L$14)/($M$14-$L$14)</f>
        <v>0.1876234364713627</v>
      </c>
      <c r="AG3981" s="63">
        <f>($V3981-$L$15)/($M$15-$L$15)</f>
        <v>0.15296462381664178</v>
      </c>
      <c r="AH3981" s="65">
        <v>6</v>
      </c>
    </row>
    <row r="3982" spans="1:34" ht="15.75">
      <c r="A3982" s="40" t="s">
        <v>26</v>
      </c>
      <c r="B3982" s="41">
        <v>0.52500000000000002</v>
      </c>
      <c r="C3982" s="41">
        <v>0.41</v>
      </c>
      <c r="D3982" s="41">
        <v>0.115</v>
      </c>
      <c r="E3982" s="41">
        <v>0.77449999999999997</v>
      </c>
      <c r="F3982" s="41">
        <v>0.41599999999999998</v>
      </c>
      <c r="G3982" s="41">
        <v>0.16300000000000001</v>
      </c>
      <c r="H3982" s="41">
        <v>0.18</v>
      </c>
      <c r="I3982" s="42">
        <v>7</v>
      </c>
      <c r="O3982" s="40">
        <v>1</v>
      </c>
      <c r="P3982" s="41">
        <v>0.52500000000000002</v>
      </c>
      <c r="Q3982" s="41">
        <v>0.41</v>
      </c>
      <c r="R3982" s="41">
        <v>0.115</v>
      </c>
      <c r="S3982" s="41">
        <v>0.77449999999999997</v>
      </c>
      <c r="T3982" s="41">
        <v>0.41599999999999998</v>
      </c>
      <c r="U3982" s="41">
        <v>0.16300000000000001</v>
      </c>
      <c r="V3982" s="41">
        <v>0.18</v>
      </c>
      <c r="W3982" s="42">
        <v>7</v>
      </c>
      <c r="Z3982" s="62">
        <f>($O3982-$L$8)/($M$8-$L$8)</f>
        <v>0.5</v>
      </c>
      <c r="AA3982" s="63">
        <f>($P3982-$L$9)/($M$9-$L$9)</f>
        <v>0.60810810810810811</v>
      </c>
      <c r="AB3982" s="63">
        <f>($Q3982-$L$10)/($M$10-$L$10)</f>
        <v>0.59663865546218486</v>
      </c>
      <c r="AC3982" s="63">
        <f>($R3982-$L$11)/($M$11-$L$11)</f>
        <v>0.1017699115044248</v>
      </c>
      <c r="AD3982" s="63">
        <f>($S3982-$L$12)/($M$12-$L$12)</f>
        <v>2.7340295688571629E-5</v>
      </c>
      <c r="AE3982" s="63">
        <f>($T3982-$L$13)/($M$13-$L$13)</f>
        <v>3.0774937395249341E-5</v>
      </c>
      <c r="AF3982" s="63">
        <f>($U3982-$L$14)/($M$14-$L$14)</f>
        <v>0.21395655036208031</v>
      </c>
      <c r="AG3982" s="63">
        <f>($V3982-$L$15)/($M$15-$L$15)</f>
        <v>0.17787742899850525</v>
      </c>
      <c r="AH3982" s="65">
        <v>7</v>
      </c>
    </row>
    <row r="3983" spans="1:34" ht="15.75">
      <c r="A3983" s="40" t="s">
        <v>25</v>
      </c>
      <c r="B3983" s="41">
        <v>0.56499999999999995</v>
      </c>
      <c r="C3983" s="41">
        <v>0.45500000000000002</v>
      </c>
      <c r="D3983" s="41">
        <v>0.15</v>
      </c>
      <c r="E3983" s="41">
        <v>0.97950000000000004</v>
      </c>
      <c r="F3983" s="41">
        <v>0.44400000000000001</v>
      </c>
      <c r="G3983" s="41">
        <v>0.20499999999999999</v>
      </c>
      <c r="H3983" s="41">
        <v>0.27500000000000002</v>
      </c>
      <c r="I3983" s="42">
        <v>8</v>
      </c>
      <c r="O3983" s="40">
        <v>0</v>
      </c>
      <c r="P3983" s="41">
        <v>0.56499999999999995</v>
      </c>
      <c r="Q3983" s="41">
        <v>0.45500000000000002</v>
      </c>
      <c r="R3983" s="41">
        <v>0.15</v>
      </c>
      <c r="S3983" s="41">
        <v>0.97950000000000004</v>
      </c>
      <c r="T3983" s="41">
        <v>0.44400000000000001</v>
      </c>
      <c r="U3983" s="41">
        <v>0.20499999999999999</v>
      </c>
      <c r="V3983" s="41">
        <v>0.27500000000000002</v>
      </c>
      <c r="W3983" s="42">
        <v>8</v>
      </c>
      <c r="Z3983" s="62">
        <f>($O3983-$L$8)/($M$8-$L$8)</f>
        <v>0</v>
      </c>
      <c r="AA3983" s="63">
        <f>($P3983-$L$9)/($M$9-$L$9)</f>
        <v>0.66216216216216206</v>
      </c>
      <c r="AB3983" s="63">
        <f>($Q3983-$L$10)/($M$10-$L$10)</f>
        <v>0.67226890756302526</v>
      </c>
      <c r="AC3983" s="63">
        <f>($R3983-$L$11)/($M$11-$L$11)</f>
        <v>0.13274336283185842</v>
      </c>
      <c r="AD3983" s="63">
        <f>($S3983-$L$12)/($M$12-$L$12)</f>
        <v>3.4595649236995169E-5</v>
      </c>
      <c r="AE3983" s="63">
        <f>($T3983-$L$13)/($M$13-$L$13)</f>
        <v>3.2851318713483035E-5</v>
      </c>
      <c r="AF3983" s="63">
        <f>($U3983-$L$14)/($M$14-$L$14)</f>
        <v>0.26925608953258717</v>
      </c>
      <c r="AG3983" s="63">
        <f>($V3983-$L$15)/($M$15-$L$15)</f>
        <v>0.27254608868958652</v>
      </c>
      <c r="AH3983" s="65">
        <v>8</v>
      </c>
    </row>
    <row r="3984" spans="1:34" ht="15.75">
      <c r="A3984" s="40" t="s">
        <v>27</v>
      </c>
      <c r="B3984" s="41">
        <v>0.57999999999999996</v>
      </c>
      <c r="C3984" s="41">
        <v>0.435</v>
      </c>
      <c r="D3984" s="41">
        <v>0.15</v>
      </c>
      <c r="E3984" s="41">
        <v>0.89149999999999996</v>
      </c>
      <c r="F3984" s="41">
        <v>0.36299999999999999</v>
      </c>
      <c r="G3984" s="41">
        <v>0.1925</v>
      </c>
      <c r="H3984" s="41">
        <v>0.2515</v>
      </c>
      <c r="I3984" s="42">
        <v>6</v>
      </c>
      <c r="O3984" s="40">
        <v>2</v>
      </c>
      <c r="P3984" s="41">
        <v>0.57999999999999996</v>
      </c>
      <c r="Q3984" s="41">
        <v>0.435</v>
      </c>
      <c r="R3984" s="41">
        <v>0.15</v>
      </c>
      <c r="S3984" s="41">
        <v>0.89149999999999996</v>
      </c>
      <c r="T3984" s="41">
        <v>0.36299999999999999</v>
      </c>
      <c r="U3984" s="41">
        <v>0.1925</v>
      </c>
      <c r="V3984" s="41">
        <v>0.2515</v>
      </c>
      <c r="W3984" s="42">
        <v>6</v>
      </c>
      <c r="Z3984" s="62">
        <f>($O3984-$L$8)/($M$8-$L$8)</f>
        <v>1</v>
      </c>
      <c r="AA3984" s="63">
        <f>($P3984-$L$9)/($M$9-$L$9)</f>
        <v>0.68243243243243246</v>
      </c>
      <c r="AB3984" s="63">
        <f>($Q3984-$L$10)/($M$10-$L$10)</f>
        <v>0.63865546218487401</v>
      </c>
      <c r="AC3984" s="63">
        <f>($R3984-$L$11)/($M$11-$L$11)</f>
        <v>0.13274336283185842</v>
      </c>
      <c r="AD3984" s="63">
        <f>($S3984-$L$12)/($M$12-$L$12)</f>
        <v>3.1481156006452378E-5</v>
      </c>
      <c r="AE3984" s="63">
        <f>($T3984-$L$13)/($M$13-$L$13)</f>
        <v>2.6844644185735573E-5</v>
      </c>
      <c r="AF3984" s="63">
        <f>($U3984-$L$14)/($M$14-$L$14)</f>
        <v>0.2527978933508887</v>
      </c>
      <c r="AG3984" s="63">
        <f>($V3984-$L$15)/($M$15-$L$15)</f>
        <v>0.24912805181863482</v>
      </c>
      <c r="AH3984" s="65">
        <v>6</v>
      </c>
    </row>
    <row r="3985" spans="1:34" ht="15.75">
      <c r="A3985" s="40" t="s">
        <v>26</v>
      </c>
      <c r="B3985" s="41">
        <v>0.58499999999999996</v>
      </c>
      <c r="C3985" s="41">
        <v>0.45</v>
      </c>
      <c r="D3985" s="41">
        <v>0.125</v>
      </c>
      <c r="E3985" s="41">
        <v>0.874</v>
      </c>
      <c r="F3985" s="41">
        <v>0.35449999999999998</v>
      </c>
      <c r="G3985" s="41">
        <v>0.20749999999999999</v>
      </c>
      <c r="H3985" s="41">
        <v>0.22500000000000001</v>
      </c>
      <c r="I3985" s="42">
        <v>6</v>
      </c>
      <c r="O3985" s="40">
        <v>1</v>
      </c>
      <c r="P3985" s="41">
        <v>0.58499999999999996</v>
      </c>
      <c r="Q3985" s="41">
        <v>0.45</v>
      </c>
      <c r="R3985" s="41">
        <v>0.125</v>
      </c>
      <c r="S3985" s="41">
        <v>0.874</v>
      </c>
      <c r="T3985" s="41">
        <v>0.35449999999999998</v>
      </c>
      <c r="U3985" s="41">
        <v>0.20749999999999999</v>
      </c>
      <c r="V3985" s="41">
        <v>0.22500000000000001</v>
      </c>
      <c r="W3985" s="42">
        <v>6</v>
      </c>
      <c r="Z3985" s="62">
        <f>($O3985-$L$8)/($M$8-$L$8)</f>
        <v>0.5</v>
      </c>
      <c r="AA3985" s="63">
        <f>($P3985-$L$9)/($M$9-$L$9)</f>
        <v>0.68918918918918926</v>
      </c>
      <c r="AB3985" s="63">
        <f>($Q3985-$L$10)/($M$10-$L$10)</f>
        <v>0.66386554621848748</v>
      </c>
      <c r="AC3985" s="63">
        <f>($R3985-$L$11)/($M$11-$L$11)</f>
        <v>0.11061946902654868</v>
      </c>
      <c r="AD3985" s="63">
        <f>($S3985-$L$12)/($M$12-$L$12)</f>
        <v>3.086179655719671E-5</v>
      </c>
      <c r="AE3985" s="63">
        <f>($T3985-$L$13)/($M$13-$L$13)</f>
        <v>2.6214314142700344E-5</v>
      </c>
      <c r="AF3985" s="63">
        <f>($U3985-$L$14)/($M$14-$L$14)</f>
        <v>0.27254772876892691</v>
      </c>
      <c r="AG3985" s="63">
        <f>($V3985-$L$15)/($M$15-$L$15)</f>
        <v>0.22272047832585953</v>
      </c>
      <c r="AH3985" s="65">
        <v>6</v>
      </c>
    </row>
    <row r="3986" spans="1:34" ht="15.75">
      <c r="A3986" s="40" t="s">
        <v>25</v>
      </c>
      <c r="B3986" s="41">
        <v>0.6</v>
      </c>
      <c r="C3986" s="41">
        <v>0.46500000000000002</v>
      </c>
      <c r="D3986" s="41">
        <v>0.155</v>
      </c>
      <c r="E3986" s="43">
        <v>1262</v>
      </c>
      <c r="F3986" s="41">
        <v>0.62450000000000006</v>
      </c>
      <c r="G3986" s="41">
        <v>0.2455</v>
      </c>
      <c r="H3986" s="41">
        <v>0.33</v>
      </c>
      <c r="I3986" s="42">
        <v>10</v>
      </c>
      <c r="O3986" s="40">
        <v>0</v>
      </c>
      <c r="P3986" s="41">
        <v>0.6</v>
      </c>
      <c r="Q3986" s="41">
        <v>0.46500000000000002</v>
      </c>
      <c r="R3986" s="41">
        <v>0.155</v>
      </c>
      <c r="S3986" s="43">
        <v>1262</v>
      </c>
      <c r="T3986" s="41">
        <v>0.62450000000000006</v>
      </c>
      <c r="U3986" s="41">
        <v>0.2455</v>
      </c>
      <c r="V3986" s="41">
        <v>0.33</v>
      </c>
      <c r="W3986" s="42">
        <v>10</v>
      </c>
      <c r="Z3986" s="62">
        <f>($O3986-$L$8)/($M$8-$L$8)</f>
        <v>0</v>
      </c>
      <c r="AA3986" s="63">
        <f>($P3986-$L$9)/($M$9-$L$9)</f>
        <v>0.70945945945945954</v>
      </c>
      <c r="AB3986" s="63">
        <f>($Q3986-$L$10)/($M$10-$L$10)</f>
        <v>0.68907563025210095</v>
      </c>
      <c r="AC3986" s="63">
        <f>($R3986-$L$11)/($M$11-$L$11)</f>
        <v>0.13716814159292037</v>
      </c>
      <c r="AD3986" s="63">
        <f>($S3986-$L$12)/($M$12-$L$12)</f>
        <v>4.466459349952883E-2</v>
      </c>
      <c r="AE3986" s="63">
        <f>($T3986-$L$13)/($M$13-$L$13)</f>
        <v>4.6236562568525221E-5</v>
      </c>
      <c r="AF3986" s="63">
        <f>($U3986-$L$14)/($M$14-$L$14)</f>
        <v>0.32258064516129031</v>
      </c>
      <c r="AG3986" s="63">
        <f>($V3986-$L$15)/($M$15-$L$15)</f>
        <v>0.32735426008968616</v>
      </c>
      <c r="AH3986" s="65">
        <v>10</v>
      </c>
    </row>
    <row r="3987" spans="1:34" ht="15.75">
      <c r="A3987" s="40" t="s">
        <v>25</v>
      </c>
      <c r="B3987" s="41">
        <v>0.63</v>
      </c>
      <c r="C3987" s="41">
        <v>0.48</v>
      </c>
      <c r="D3987" s="41">
        <v>0.185</v>
      </c>
      <c r="E3987" s="41">
        <v>1.21</v>
      </c>
      <c r="F3987" s="41">
        <v>0.53</v>
      </c>
      <c r="G3987" s="41">
        <v>0.2555</v>
      </c>
      <c r="H3987" s="41">
        <v>0.32200000000000001</v>
      </c>
      <c r="I3987" s="42">
        <v>11</v>
      </c>
      <c r="O3987" s="40">
        <v>0</v>
      </c>
      <c r="P3987" s="41">
        <v>0.63</v>
      </c>
      <c r="Q3987" s="41">
        <v>0.48</v>
      </c>
      <c r="R3987" s="41">
        <v>0.185</v>
      </c>
      <c r="S3987" s="41">
        <v>1.21</v>
      </c>
      <c r="T3987" s="41">
        <v>0.53</v>
      </c>
      <c r="U3987" s="41">
        <v>0.2555</v>
      </c>
      <c r="V3987" s="41">
        <v>0.32200000000000001</v>
      </c>
      <c r="W3987" s="42">
        <v>11</v>
      </c>
      <c r="Z3987" s="62">
        <f>($O3987-$L$8)/($M$8-$L$8)</f>
        <v>0</v>
      </c>
      <c r="AA3987" s="63">
        <f>($P3987-$L$9)/($M$9-$L$9)</f>
        <v>0.75000000000000011</v>
      </c>
      <c r="AB3987" s="63">
        <f>($Q3987-$L$10)/($M$10-$L$10)</f>
        <v>0.7142857142857143</v>
      </c>
      <c r="AC3987" s="63">
        <f>($R3987-$L$11)/($M$11-$L$11)</f>
        <v>0.16371681415929204</v>
      </c>
      <c r="AD3987" s="63">
        <f>($S3987-$L$12)/($M$12-$L$12)</f>
        <v>4.2753497982905538E-5</v>
      </c>
      <c r="AE3987" s="63">
        <f>($T3987-$L$13)/($M$13-$L$13)</f>
        <v>3.9228775619486516E-5</v>
      </c>
      <c r="AF3987" s="63">
        <f>($U3987-$L$14)/($M$14-$L$14)</f>
        <v>0.3357472021066491</v>
      </c>
      <c r="AG3987" s="63">
        <f>($V3987-$L$15)/($M$15-$L$15)</f>
        <v>0.31938216243148987</v>
      </c>
      <c r="AH3987" s="65">
        <v>11</v>
      </c>
    </row>
    <row r="3988" spans="1:34" ht="15.75">
      <c r="A3988" s="40" t="s">
        <v>26</v>
      </c>
      <c r="B3988" s="41">
        <v>0.64500000000000002</v>
      </c>
      <c r="C3988" s="41">
        <v>0.52500000000000002</v>
      </c>
      <c r="D3988" s="41">
        <v>0.17</v>
      </c>
      <c r="E3988" s="41">
        <v>1.37</v>
      </c>
      <c r="F3988" s="41">
        <v>0.61350000000000005</v>
      </c>
      <c r="G3988" s="41">
        <v>0.28299999999999997</v>
      </c>
      <c r="H3988" s="41">
        <v>0.34</v>
      </c>
      <c r="I3988" s="42">
        <v>10</v>
      </c>
      <c r="O3988" s="40">
        <v>1</v>
      </c>
      <c r="P3988" s="41">
        <v>0.64500000000000002</v>
      </c>
      <c r="Q3988" s="41">
        <v>0.52500000000000002</v>
      </c>
      <c r="R3988" s="41">
        <v>0.17</v>
      </c>
      <c r="S3988" s="41">
        <v>1.37</v>
      </c>
      <c r="T3988" s="41">
        <v>0.61350000000000005</v>
      </c>
      <c r="U3988" s="41">
        <v>0.28299999999999997</v>
      </c>
      <c r="V3988" s="41">
        <v>0.34</v>
      </c>
      <c r="W3988" s="42">
        <v>10</v>
      </c>
      <c r="Z3988" s="62">
        <f>($O3988-$L$8)/($M$8-$L$8)</f>
        <v>0.5</v>
      </c>
      <c r="AA3988" s="63">
        <f>($P3988-$L$9)/($M$9-$L$9)</f>
        <v>0.7702702702702704</v>
      </c>
      <c r="AB3988" s="63">
        <f>($Q3988-$L$10)/($M$10-$L$10)</f>
        <v>0.7899159663865547</v>
      </c>
      <c r="AC3988" s="63">
        <f>($R3988-$L$11)/($M$11-$L$11)</f>
        <v>0.15044247787610621</v>
      </c>
      <c r="AD3988" s="63">
        <f>($S3988-$L$12)/($M$12-$L$12)</f>
        <v>4.841621294752879E-5</v>
      </c>
      <c r="AE3988" s="63">
        <f>($T3988-$L$13)/($M$13-$L$13)</f>
        <v>4.5420841336361984E-5</v>
      </c>
      <c r="AF3988" s="63">
        <f>($U3988-$L$14)/($M$14-$L$14)</f>
        <v>0.37195523370638572</v>
      </c>
      <c r="AG3988" s="63">
        <f>($V3988-$L$15)/($M$15-$L$15)</f>
        <v>0.33731938216243157</v>
      </c>
      <c r="AH3988" s="65">
        <v>10</v>
      </c>
    </row>
    <row r="3989" spans="1:34" ht="15.75">
      <c r="A3989" s="40" t="s">
        <v>26</v>
      </c>
      <c r="B3989" s="41">
        <v>0.65500000000000003</v>
      </c>
      <c r="C3989" s="41">
        <v>0.54500000000000004</v>
      </c>
      <c r="D3989" s="41">
        <v>0.185</v>
      </c>
      <c r="E3989" s="43">
        <v>1759</v>
      </c>
      <c r="F3989" s="41">
        <v>0.6865</v>
      </c>
      <c r="G3989" s="41">
        <v>0.313</v>
      </c>
      <c r="H3989" s="41">
        <v>0.54700000000000004</v>
      </c>
      <c r="I3989" s="42">
        <v>11</v>
      </c>
      <c r="O3989" s="40">
        <v>1</v>
      </c>
      <c r="P3989" s="41">
        <v>0.65500000000000003</v>
      </c>
      <c r="Q3989" s="41">
        <v>0.54500000000000004</v>
      </c>
      <c r="R3989" s="41">
        <v>0.185</v>
      </c>
      <c r="S3989" s="43">
        <v>1759</v>
      </c>
      <c r="T3989" s="41">
        <v>0.6865</v>
      </c>
      <c r="U3989" s="41">
        <v>0.313</v>
      </c>
      <c r="V3989" s="41">
        <v>0.54700000000000004</v>
      </c>
      <c r="W3989" s="42">
        <v>11</v>
      </c>
      <c r="Z3989" s="62">
        <f>($O3989-$L$8)/($M$8-$L$8)</f>
        <v>0.5</v>
      </c>
      <c r="AA3989" s="63">
        <f>($P3989-$L$9)/($M$9-$L$9)</f>
        <v>0.78378378378378388</v>
      </c>
      <c r="AB3989" s="63">
        <f>($Q3989-$L$10)/($M$10-$L$10)</f>
        <v>0.82352941176470595</v>
      </c>
      <c r="AC3989" s="63">
        <f>($R3989-$L$11)/($M$11-$L$11)</f>
        <v>0.16371681415929204</v>
      </c>
      <c r="AD3989" s="63">
        <f>($S3989-$L$12)/($M$12-$L$12)</f>
        <v>6.2254401858389798E-2</v>
      </c>
      <c r="AE3989" s="63">
        <f>($T3989-$L$13)/($M$13-$L$13)</f>
        <v>5.0834264058899822E-5</v>
      </c>
      <c r="AF3989" s="63">
        <f>($U3989-$L$14)/($M$14-$L$14)</f>
        <v>0.41145490454246209</v>
      </c>
      <c r="AG3989" s="63">
        <f>($V3989-$L$15)/($M$15-$L$15)</f>
        <v>0.54359740906826126</v>
      </c>
      <c r="AH3989" s="65">
        <v>11</v>
      </c>
    </row>
    <row r="3990" spans="1:34" ht="15.75">
      <c r="A3990" s="40" t="s">
        <v>25</v>
      </c>
      <c r="B3990" s="41">
        <v>0.66500000000000004</v>
      </c>
      <c r="C3990" s="41">
        <v>0.51500000000000001</v>
      </c>
      <c r="D3990" s="41">
        <v>0.16500000000000001</v>
      </c>
      <c r="E3990" s="43">
        <v>13855</v>
      </c>
      <c r="F3990" s="41">
        <v>0.621</v>
      </c>
      <c r="G3990" s="41">
        <v>0.30199999999999999</v>
      </c>
      <c r="H3990" s="41">
        <v>0.34449999999999997</v>
      </c>
      <c r="I3990" s="42">
        <v>8</v>
      </c>
      <c r="O3990" s="40">
        <v>0</v>
      </c>
      <c r="P3990" s="41">
        <v>0.66500000000000004</v>
      </c>
      <c r="Q3990" s="41">
        <v>0.51500000000000001</v>
      </c>
      <c r="R3990" s="41">
        <v>0.16500000000000001</v>
      </c>
      <c r="S3990" s="43">
        <v>13855</v>
      </c>
      <c r="T3990" s="41">
        <v>0.621</v>
      </c>
      <c r="U3990" s="41">
        <v>0.30199999999999999</v>
      </c>
      <c r="V3990" s="41">
        <v>0.34449999999999997</v>
      </c>
      <c r="W3990" s="42">
        <v>8</v>
      </c>
      <c r="Z3990" s="62">
        <f>($O3990-$L$8)/($M$8-$L$8)</f>
        <v>0</v>
      </c>
      <c r="AA3990" s="63">
        <f>($P3990-$L$9)/($M$9-$L$9)</f>
        <v>0.79729729729729737</v>
      </c>
      <c r="AB3990" s="63">
        <f>($Q3990-$L$10)/($M$10-$L$10)</f>
        <v>0.77310924369747902</v>
      </c>
      <c r="AC3990" s="63">
        <f>($R3990-$L$11)/($M$11-$L$11)</f>
        <v>0.14601769911504428</v>
      </c>
      <c r="AD3990" s="63">
        <f>($S3990-$L$12)/($M$12-$L$12)</f>
        <v>0.4903556531839075</v>
      </c>
      <c r="AE3990" s="63">
        <f>($T3990-$L$13)/($M$13-$L$13)</f>
        <v>4.5977014903746006E-5</v>
      </c>
      <c r="AF3990" s="63">
        <f>($U3990-$L$14)/($M$14-$L$14)</f>
        <v>0.39697169190256743</v>
      </c>
      <c r="AG3990" s="63">
        <f>($V3990-$L$15)/($M$15-$L$15)</f>
        <v>0.34180368709516695</v>
      </c>
      <c r="AH3990" s="65">
        <v>8</v>
      </c>
    </row>
    <row r="3991" spans="1:34" ht="15.75">
      <c r="A3991" s="40" t="s">
        <v>26</v>
      </c>
      <c r="B3991" s="41">
        <v>0.67</v>
      </c>
      <c r="C3991" s="41">
        <v>0.52</v>
      </c>
      <c r="D3991" s="41">
        <v>0.19500000000000001</v>
      </c>
      <c r="E3991" s="43">
        <v>18065</v>
      </c>
      <c r="F3991" s="41">
        <v>0.75800000000000001</v>
      </c>
      <c r="G3991" s="41">
        <v>0.3735</v>
      </c>
      <c r="H3991" s="41">
        <v>0.50549999999999995</v>
      </c>
      <c r="I3991" s="42">
        <v>11</v>
      </c>
      <c r="O3991" s="40">
        <v>1</v>
      </c>
      <c r="P3991" s="41">
        <v>0.67</v>
      </c>
      <c r="Q3991" s="41">
        <v>0.52</v>
      </c>
      <c r="R3991" s="41">
        <v>0.19500000000000001</v>
      </c>
      <c r="S3991" s="43">
        <v>18065</v>
      </c>
      <c r="T3991" s="41">
        <v>0.75800000000000001</v>
      </c>
      <c r="U3991" s="41">
        <v>0.3735</v>
      </c>
      <c r="V3991" s="41">
        <v>0.50549999999999995</v>
      </c>
      <c r="W3991" s="42">
        <v>11</v>
      </c>
      <c r="Z3991" s="62">
        <f>($O3991-$L$8)/($M$8-$L$8)</f>
        <v>0.5</v>
      </c>
      <c r="AA3991" s="63">
        <f>($P3991-$L$9)/($M$9-$L$9)</f>
        <v>0.80405405405405417</v>
      </c>
      <c r="AB3991" s="63">
        <f>($Q3991-$L$10)/($M$10-$L$10)</f>
        <v>0.78151260504201692</v>
      </c>
      <c r="AC3991" s="63">
        <f>($R3991-$L$11)/($M$11-$L$11)</f>
        <v>0.17256637168141595</v>
      </c>
      <c r="AD3991" s="63">
        <f>($S3991-$L$12)/($M$12-$L$12)</f>
        <v>0.63935584069055673</v>
      </c>
      <c r="AE3991" s="63">
        <f>($T3991-$L$13)/($M$13-$L$13)</f>
        <v>5.6136452067960851E-5</v>
      </c>
      <c r="AF3991" s="63">
        <f>($U3991-$L$14)/($M$14-$L$14)</f>
        <v>0.4911125740618828</v>
      </c>
      <c r="AG3991" s="63">
        <f>($V3991-$L$15)/($M$15-$L$15)</f>
        <v>0.50224215246636783</v>
      </c>
      <c r="AH3991" s="65">
        <v>11</v>
      </c>
    </row>
    <row r="3992" spans="1:34" ht="15.75">
      <c r="A3992" s="40" t="s">
        <v>25</v>
      </c>
      <c r="B3992" s="41">
        <v>0.67</v>
      </c>
      <c r="C3992" s="41">
        <v>0.51</v>
      </c>
      <c r="D3992" s="41">
        <v>0.2</v>
      </c>
      <c r="E3992" s="43">
        <v>15945</v>
      </c>
      <c r="F3992" s="41">
        <v>0.67049999999999998</v>
      </c>
      <c r="G3992" s="41">
        <v>0.38450000000000001</v>
      </c>
      <c r="H3992" s="41">
        <v>0.45050000000000001</v>
      </c>
      <c r="I3992" s="42">
        <v>10</v>
      </c>
      <c r="O3992" s="40">
        <v>0</v>
      </c>
      <c r="P3992" s="41">
        <v>0.67</v>
      </c>
      <c r="Q3992" s="41">
        <v>0.51</v>
      </c>
      <c r="R3992" s="41">
        <v>0.2</v>
      </c>
      <c r="S3992" s="43">
        <v>15945</v>
      </c>
      <c r="T3992" s="41">
        <v>0.67049999999999998</v>
      </c>
      <c r="U3992" s="41">
        <v>0.38450000000000001</v>
      </c>
      <c r="V3992" s="41">
        <v>0.45050000000000001</v>
      </c>
      <c r="W3992" s="42">
        <v>10</v>
      </c>
      <c r="Z3992" s="62">
        <f>($O3992-$L$8)/($M$8-$L$8)</f>
        <v>0</v>
      </c>
      <c r="AA3992" s="63">
        <f>($P3992-$L$9)/($M$9-$L$9)</f>
        <v>0.80405405405405417</v>
      </c>
      <c r="AB3992" s="63">
        <f>($Q3992-$L$10)/($M$10-$L$10)</f>
        <v>0.76470588235294124</v>
      </c>
      <c r="AC3992" s="63">
        <f>($R3992-$L$11)/($M$11-$L$11)</f>
        <v>0.1769911504424779</v>
      </c>
      <c r="AD3992" s="63">
        <f>($S3992-$L$12)/($M$12-$L$12)</f>
        <v>0.56432486740929866</v>
      </c>
      <c r="AE3992" s="63">
        <f>($T3992-$L$13)/($M$13-$L$13)</f>
        <v>4.9647760448480567E-5</v>
      </c>
      <c r="AF3992" s="63">
        <f>($U3992-$L$14)/($M$14-$L$14)</f>
        <v>0.50559578670177741</v>
      </c>
      <c r="AG3992" s="63">
        <f>($V3992-$L$15)/($M$15-$L$15)</f>
        <v>0.44743398106626814</v>
      </c>
      <c r="AH3992" s="65">
        <v>10</v>
      </c>
    </row>
    <row r="3993" spans="1:34" ht="15.75">
      <c r="A3993" s="40" t="s">
        <v>25</v>
      </c>
      <c r="B3993" s="41">
        <v>0.68500000000000005</v>
      </c>
      <c r="C3993" s="41">
        <v>0.51</v>
      </c>
      <c r="D3993" s="41">
        <v>0.18</v>
      </c>
      <c r="E3993" s="43">
        <v>14545</v>
      </c>
      <c r="F3993" s="41">
        <v>0.63149999999999995</v>
      </c>
      <c r="G3993" s="41">
        <v>0.3105</v>
      </c>
      <c r="H3993" s="41">
        <v>0.3725</v>
      </c>
      <c r="I3993" s="42">
        <v>9</v>
      </c>
      <c r="O3993" s="40">
        <v>0</v>
      </c>
      <c r="P3993" s="41">
        <v>0.68500000000000005</v>
      </c>
      <c r="Q3993" s="41">
        <v>0.51</v>
      </c>
      <c r="R3993" s="41">
        <v>0.18</v>
      </c>
      <c r="S3993" s="43">
        <v>14545</v>
      </c>
      <c r="T3993" s="41">
        <v>0.63149999999999995</v>
      </c>
      <c r="U3993" s="41">
        <v>0.3105</v>
      </c>
      <c r="V3993" s="41">
        <v>0.3725</v>
      </c>
      <c r="W3993" s="42">
        <v>9</v>
      </c>
      <c r="Z3993" s="62">
        <f>($O3993-$L$8)/($M$8-$L$8)</f>
        <v>0</v>
      </c>
      <c r="AA3993" s="63">
        <f>($P3993-$L$9)/($M$9-$L$9)</f>
        <v>0.82432432432432445</v>
      </c>
      <c r="AB3993" s="63">
        <f>($Q3993-$L$10)/($M$10-$L$10)</f>
        <v>0.76470588235294124</v>
      </c>
      <c r="AC3993" s="63">
        <f>($R3993-$L$11)/($M$11-$L$11)</f>
        <v>0.15929203539823009</v>
      </c>
      <c r="AD3993" s="63">
        <f>($S3993-$L$12)/($M$12-$L$12)</f>
        <v>0.51477611146884528</v>
      </c>
      <c r="AE3993" s="63">
        <f>($T3993-$L$13)/($M$13-$L$13)</f>
        <v>4.6755657898083636E-5</v>
      </c>
      <c r="AF3993" s="63">
        <f>($U3993-$L$14)/($M$14-$L$14)</f>
        <v>0.4081632653061224</v>
      </c>
      <c r="AG3993" s="63">
        <f>($V3993-$L$15)/($M$15-$L$15)</f>
        <v>0.36970602889885407</v>
      </c>
      <c r="AH3993" s="65">
        <v>9</v>
      </c>
    </row>
    <row r="3994" spans="1:34" ht="15.75">
      <c r="A3994" s="40" t="s">
        <v>25</v>
      </c>
      <c r="B3994" s="41">
        <v>0.7</v>
      </c>
      <c r="C3994" s="41">
        <v>0.6</v>
      </c>
      <c r="D3994" s="41">
        <v>0.23</v>
      </c>
      <c r="E3994" s="43">
        <v>2003</v>
      </c>
      <c r="F3994" s="41">
        <v>0.8105</v>
      </c>
      <c r="G3994" s="41">
        <v>0.40450000000000003</v>
      </c>
      <c r="H3994" s="41">
        <v>0.57550000000000001</v>
      </c>
      <c r="I3994" s="42">
        <v>10</v>
      </c>
      <c r="O3994" s="40">
        <v>0</v>
      </c>
      <c r="P3994" s="41">
        <v>0.7</v>
      </c>
      <c r="Q3994" s="41">
        <v>0.6</v>
      </c>
      <c r="R3994" s="41">
        <v>0.23</v>
      </c>
      <c r="S3994" s="43">
        <v>2003</v>
      </c>
      <c r="T3994" s="41">
        <v>0.8105</v>
      </c>
      <c r="U3994" s="41">
        <v>0.40450000000000003</v>
      </c>
      <c r="V3994" s="41">
        <v>0.57550000000000001</v>
      </c>
      <c r="W3994" s="42">
        <v>10</v>
      </c>
      <c r="Z3994" s="62">
        <f>($O3994-$L$8)/($M$8-$L$8)</f>
        <v>0</v>
      </c>
      <c r="AA3994" s="63">
        <f>($P3994-$L$9)/($M$9-$L$9)</f>
        <v>0.84459459459459463</v>
      </c>
      <c r="AB3994" s="63">
        <f>($Q3994-$L$10)/($M$10-$L$10)</f>
        <v>0.91596638655462181</v>
      </c>
      <c r="AC3994" s="63">
        <f>($R3994-$L$11)/($M$11-$L$11)</f>
        <v>0.2035398230088496</v>
      </c>
      <c r="AD3994" s="63">
        <f>($S3994-$L$12)/($M$12-$L$12)</f>
        <v>7.0890042179440255E-2</v>
      </c>
      <c r="AE3994" s="63">
        <f>($T3994-$L$13)/($M$13-$L$13)</f>
        <v>6.0029667039649018E-5</v>
      </c>
      <c r="AF3994" s="63">
        <f>($U3994-$L$14)/($M$14-$L$14)</f>
        <v>0.53192890059249509</v>
      </c>
      <c r="AG3994" s="63">
        <f>($V3994-$L$15)/($M$15-$L$15)</f>
        <v>0.57199800697558556</v>
      </c>
      <c r="AH3994" s="65">
        <v>10</v>
      </c>
    </row>
    <row r="3995" spans="1:34" ht="15.75">
      <c r="A3995" s="40" t="s">
        <v>25</v>
      </c>
      <c r="B3995" s="41">
        <v>0.72</v>
      </c>
      <c r="C3995" s="41">
        <v>0.6</v>
      </c>
      <c r="D3995" s="41">
        <v>0.23499999999999999</v>
      </c>
      <c r="E3995" s="43">
        <v>22385</v>
      </c>
      <c r="F3995" s="41">
        <v>0.98399999999999999</v>
      </c>
      <c r="G3995" s="41">
        <v>0.41099999999999998</v>
      </c>
      <c r="H3995" s="41">
        <v>0.621</v>
      </c>
      <c r="I3995" s="42">
        <v>12</v>
      </c>
      <c r="O3995" s="40">
        <v>0</v>
      </c>
      <c r="P3995" s="41">
        <v>0.72</v>
      </c>
      <c r="Q3995" s="41">
        <v>0.6</v>
      </c>
      <c r="R3995" s="41">
        <v>0.23499999999999999</v>
      </c>
      <c r="S3995" s="43">
        <v>22385</v>
      </c>
      <c r="T3995" s="41">
        <v>0.98399999999999999</v>
      </c>
      <c r="U3995" s="41">
        <v>0.41099999999999998</v>
      </c>
      <c r="V3995" s="41">
        <v>0.621</v>
      </c>
      <c r="W3995" s="42">
        <v>12</v>
      </c>
      <c r="Z3995" s="62">
        <f>($O3995-$L$8)/($M$8-$L$8)</f>
        <v>0</v>
      </c>
      <c r="AA3995" s="63">
        <f>($P3995-$L$9)/($M$9-$L$9)</f>
        <v>0.8716216216216216</v>
      </c>
      <c r="AB3995" s="63">
        <f>($Q3995-$L$10)/($M$10-$L$10)</f>
        <v>0.91596638655462181</v>
      </c>
      <c r="AC3995" s="63">
        <f>($R3995-$L$11)/($M$11-$L$11)</f>
        <v>0.20796460176991152</v>
      </c>
      <c r="AD3995" s="63">
        <f>($S3995-$L$12)/($M$12-$L$12)</f>
        <v>0.79224914473538455</v>
      </c>
      <c r="AE3995" s="63">
        <f>($T3995-$L$13)/($M$13-$L$13)</f>
        <v>7.2895815565132788E-5</v>
      </c>
      <c r="AF3995" s="63">
        <f>($U3995-$L$14)/($M$14-$L$14)</f>
        <v>0.54048716260697816</v>
      </c>
      <c r="AG3995" s="63">
        <f>($V3995-$L$15)/($M$15-$L$15)</f>
        <v>0.61733931240657713</v>
      </c>
      <c r="AH3995" s="65">
        <v>12</v>
      </c>
    </row>
    <row r="3996" spans="1:34" ht="15.75">
      <c r="A3996" s="40" t="s">
        <v>27</v>
      </c>
      <c r="B3996" s="41">
        <v>0.185</v>
      </c>
      <c r="C3996" s="41">
        <v>0.13500000000000001</v>
      </c>
      <c r="D3996" s="41">
        <v>4.4999999999999998E-2</v>
      </c>
      <c r="E3996" s="41">
        <v>3.2000000000000001E-2</v>
      </c>
      <c r="F3996" s="41">
        <v>1.0999999999999999E-2</v>
      </c>
      <c r="G3996" s="41">
        <v>6.4999999999999997E-3</v>
      </c>
      <c r="H3996" s="41">
        <v>0.01</v>
      </c>
      <c r="I3996" s="42">
        <v>4</v>
      </c>
      <c r="O3996" s="40">
        <v>2</v>
      </c>
      <c r="P3996" s="41">
        <v>0.185</v>
      </c>
      <c r="Q3996" s="41">
        <v>0.13500000000000001</v>
      </c>
      <c r="R3996" s="41">
        <v>4.4999999999999998E-2</v>
      </c>
      <c r="S3996" s="41">
        <v>3.2000000000000001E-2</v>
      </c>
      <c r="T3996" s="41">
        <v>1.0999999999999999E-2</v>
      </c>
      <c r="U3996" s="41">
        <v>6.4999999999999997E-3</v>
      </c>
      <c r="V3996" s="41">
        <v>0.01</v>
      </c>
      <c r="W3996" s="42">
        <v>4</v>
      </c>
      <c r="Z3996" s="62">
        <f>($O3996-$L$8)/($M$8-$L$8)</f>
        <v>1</v>
      </c>
      <c r="AA3996" s="63">
        <f>($P3996-$L$9)/($M$9-$L$9)</f>
        <v>0.14864864864864866</v>
      </c>
      <c r="AB3996" s="63">
        <f>($Q3996-$L$10)/($M$10-$L$10)</f>
        <v>0.13445378151260506</v>
      </c>
      <c r="AC3996" s="63">
        <f>($R3996-$L$11)/($M$11-$L$11)</f>
        <v>3.9823008849557522E-2</v>
      </c>
      <c r="AD3996" s="63">
        <f>($S3996-$L$12)/($M$12-$L$12)</f>
        <v>1.0617590558668594E-6</v>
      </c>
      <c r="AE3996" s="63">
        <f>($T3996-$L$13)/($M$13-$L$13)</f>
        <v>7.4156475651203224E-7</v>
      </c>
      <c r="AF3996" s="63">
        <f>($U3996-$L$14)/($M$14-$L$14)</f>
        <v>7.899934167215272E-3</v>
      </c>
      <c r="AG3996" s="63">
        <f>($V3996-$L$15)/($M$15-$L$15)</f>
        <v>8.470353761833584E-3</v>
      </c>
      <c r="AH3996" s="65">
        <v>4</v>
      </c>
    </row>
    <row r="3997" spans="1:34" ht="15.75">
      <c r="A3997" s="40" t="s">
        <v>27</v>
      </c>
      <c r="B3997" s="41">
        <v>0.245</v>
      </c>
      <c r="C3997" s="41">
        <v>0.17499999999999999</v>
      </c>
      <c r="D3997" s="41">
        <v>5.5E-2</v>
      </c>
      <c r="E3997" s="41">
        <v>7.85E-2</v>
      </c>
      <c r="F3997" s="41">
        <v>0.04</v>
      </c>
      <c r="G3997" s="41">
        <v>1.7999999999999999E-2</v>
      </c>
      <c r="H3997" s="41">
        <v>0.02</v>
      </c>
      <c r="I3997" s="42">
        <v>5</v>
      </c>
      <c r="O3997" s="40">
        <v>2</v>
      </c>
      <c r="P3997" s="41">
        <v>0.245</v>
      </c>
      <c r="Q3997" s="41">
        <v>0.17499999999999999</v>
      </c>
      <c r="R3997" s="41">
        <v>5.5E-2</v>
      </c>
      <c r="S3997" s="41">
        <v>7.85E-2</v>
      </c>
      <c r="T3997" s="41">
        <v>0.04</v>
      </c>
      <c r="U3997" s="41">
        <v>1.7999999999999999E-2</v>
      </c>
      <c r="V3997" s="41">
        <v>0.02</v>
      </c>
      <c r="W3997" s="42">
        <v>5</v>
      </c>
      <c r="Z3997" s="62">
        <f>($O3997-$L$8)/($M$8-$L$8)</f>
        <v>1</v>
      </c>
      <c r="AA3997" s="63">
        <f>($P3997-$L$9)/($M$9-$L$9)</f>
        <v>0.22972972972972971</v>
      </c>
      <c r="AB3997" s="63">
        <f>($Q3997-$L$10)/($M$10-$L$10)</f>
        <v>0.20168067226890757</v>
      </c>
      <c r="AC3997" s="63">
        <f>($R3997-$L$11)/($M$11-$L$11)</f>
        <v>4.8672566371681422E-2</v>
      </c>
      <c r="AD3997" s="63">
        <f>($S3997-$L$12)/($M$12-$L$12)</f>
        <v>2.7074855924604913E-6</v>
      </c>
      <c r="AE3997" s="63">
        <f>($T3997-$L$13)/($M$13-$L$13)</f>
        <v>2.8921025503969264E-6</v>
      </c>
      <c r="AF3997" s="63">
        <f>($U3997-$L$14)/($M$14-$L$14)</f>
        <v>2.3041474654377878E-2</v>
      </c>
      <c r="AG3997" s="63">
        <f>($V3997-$L$15)/($M$15-$L$15)</f>
        <v>1.8435475834578975E-2</v>
      </c>
      <c r="AH3997" s="65">
        <v>5</v>
      </c>
    </row>
    <row r="3998" spans="1:34" ht="15.75">
      <c r="A3998" s="40" t="s">
        <v>27</v>
      </c>
      <c r="B3998" s="41">
        <v>0.315</v>
      </c>
      <c r="C3998" s="41">
        <v>0.23</v>
      </c>
      <c r="D3998" s="41">
        <v>0</v>
      </c>
      <c r="E3998" s="41">
        <v>0.13400000000000001</v>
      </c>
      <c r="F3998" s="41">
        <v>5.7500000000000002E-2</v>
      </c>
      <c r="G3998" s="41">
        <v>2.8500000000000001E-2</v>
      </c>
      <c r="H3998" s="41">
        <v>0.35049999999999998</v>
      </c>
      <c r="I3998" s="42">
        <v>6</v>
      </c>
      <c r="O3998" s="40">
        <v>2</v>
      </c>
      <c r="P3998" s="41">
        <v>0.315</v>
      </c>
      <c r="Q3998" s="41">
        <v>0.23</v>
      </c>
      <c r="R3998" s="41">
        <v>0</v>
      </c>
      <c r="S3998" s="41">
        <v>0.13400000000000001</v>
      </c>
      <c r="T3998" s="41">
        <v>5.7500000000000002E-2</v>
      </c>
      <c r="U3998" s="41">
        <v>2.8500000000000001E-2</v>
      </c>
      <c r="V3998" s="41">
        <v>0.35049999999999998</v>
      </c>
      <c r="W3998" s="42">
        <v>6</v>
      </c>
      <c r="Z3998" s="62">
        <f>($O3998-$L$8)/($M$8-$L$8)</f>
        <v>1</v>
      </c>
      <c r="AA3998" s="63">
        <f>($P3998-$L$9)/($M$9-$L$9)</f>
        <v>0.32432432432432434</v>
      </c>
      <c r="AB3998" s="63">
        <f>($Q3998-$L$10)/($M$10-$L$10)</f>
        <v>0.29411764705882359</v>
      </c>
      <c r="AC3998" s="63">
        <f>($R3998-$L$11)/($M$11-$L$11)</f>
        <v>0</v>
      </c>
      <c r="AD3998" s="63">
        <f>($S3998-$L$12)/($M$12-$L$12)</f>
        <v>4.6717398458141817E-6</v>
      </c>
      <c r="AE3998" s="63">
        <f>($T3998-$L$13)/($M$13-$L$13)</f>
        <v>4.1898408742929827E-6</v>
      </c>
      <c r="AF3998" s="63">
        <f>($U3998-$L$14)/($M$14-$L$14)</f>
        <v>3.6866359447004608E-2</v>
      </c>
      <c r="AG3998" s="63">
        <f>($V3998-$L$15)/($M$15-$L$15)</f>
        <v>0.34778276033881417</v>
      </c>
      <c r="AH3998" s="65">
        <v>6</v>
      </c>
    </row>
    <row r="3999" spans="1:34" ht="15.75">
      <c r="A3999" s="40" t="s">
        <v>27</v>
      </c>
      <c r="B3999" s="41">
        <v>0.36</v>
      </c>
      <c r="C3999" s="41">
        <v>0.27</v>
      </c>
      <c r="D3999" s="41">
        <v>0.09</v>
      </c>
      <c r="E3999" s="41">
        <v>0.20749999999999999</v>
      </c>
      <c r="F3999" s="41">
        <v>9.8000000000000004E-2</v>
      </c>
      <c r="G3999" s="41">
        <v>3.9E-2</v>
      </c>
      <c r="H3999" s="41">
        <v>6.2E-2</v>
      </c>
      <c r="I3999" s="42">
        <v>6</v>
      </c>
      <c r="O3999" s="40">
        <v>2</v>
      </c>
      <c r="P3999" s="41">
        <v>0.36</v>
      </c>
      <c r="Q3999" s="41">
        <v>0.27</v>
      </c>
      <c r="R3999" s="41">
        <v>0.09</v>
      </c>
      <c r="S3999" s="41">
        <v>0.20749999999999999</v>
      </c>
      <c r="T3999" s="41">
        <v>9.8000000000000004E-2</v>
      </c>
      <c r="U3999" s="41">
        <v>3.9E-2</v>
      </c>
      <c r="V3999" s="41">
        <v>6.2E-2</v>
      </c>
      <c r="W3999" s="42">
        <v>6</v>
      </c>
      <c r="Z3999" s="62">
        <f>($O3999-$L$8)/($M$8-$L$8)</f>
        <v>1</v>
      </c>
      <c r="AA3999" s="63">
        <f>($P3999-$L$9)/($M$9-$L$9)</f>
        <v>0.38513513513513509</v>
      </c>
      <c r="AB3999" s="63">
        <f>($Q3999-$L$10)/($M$10-$L$10)</f>
        <v>0.3613445378151261</v>
      </c>
      <c r="AC3999" s="63">
        <f>($R3999-$L$11)/($M$11-$L$11)</f>
        <v>7.9646017699115043E-2</v>
      </c>
      <c r="AD3999" s="63">
        <f>($S3999-$L$12)/($M$12-$L$12)</f>
        <v>7.2730495326879866E-6</v>
      </c>
      <c r="AE3999" s="63">
        <f>($T3999-$L$13)/($M$13-$L$13)</f>
        <v>7.193178138166714E-6</v>
      </c>
      <c r="AF3999" s="63">
        <f>($U3999-$L$14)/($M$14-$L$14)</f>
        <v>5.0691244239631332E-2</v>
      </c>
      <c r="AG3999" s="63">
        <f>($V3999-$L$15)/($M$15-$L$15)</f>
        <v>6.0288988540109625E-2</v>
      </c>
      <c r="AH3999" s="65">
        <v>6</v>
      </c>
    </row>
    <row r="4000" spans="1:34" ht="15.75">
      <c r="A4000" s="40" t="s">
        <v>27</v>
      </c>
      <c r="B4000" s="41">
        <v>0.375</v>
      </c>
      <c r="C4000" s="41">
        <v>0.28000000000000003</v>
      </c>
      <c r="D4000" s="41">
        <v>0.08</v>
      </c>
      <c r="E4000" s="41">
        <v>0.2235</v>
      </c>
      <c r="F4000" s="41">
        <v>0.115</v>
      </c>
      <c r="G4000" s="41">
        <v>4.2999999999999997E-2</v>
      </c>
      <c r="H4000" s="41">
        <v>5.5E-2</v>
      </c>
      <c r="I4000" s="42">
        <v>6</v>
      </c>
      <c r="O4000" s="40">
        <v>2</v>
      </c>
      <c r="P4000" s="41">
        <v>0.375</v>
      </c>
      <c r="Q4000" s="41">
        <v>0.28000000000000003</v>
      </c>
      <c r="R4000" s="41">
        <v>0.08</v>
      </c>
      <c r="S4000" s="41">
        <v>0.2235</v>
      </c>
      <c r="T4000" s="41">
        <v>0.115</v>
      </c>
      <c r="U4000" s="41">
        <v>4.2999999999999997E-2</v>
      </c>
      <c r="V4000" s="41">
        <v>5.5E-2</v>
      </c>
      <c r="W4000" s="42">
        <v>6</v>
      </c>
      <c r="Z4000" s="62">
        <f>($O4000-$L$8)/($M$8-$L$8)</f>
        <v>1</v>
      </c>
      <c r="AA4000" s="63">
        <f>($P4000-$L$9)/($M$9-$L$9)</f>
        <v>0.40540540540540537</v>
      </c>
      <c r="AB4000" s="63">
        <f>($Q4000-$L$10)/($M$10-$L$10)</f>
        <v>0.37815126050420178</v>
      </c>
      <c r="AC4000" s="63">
        <f>($R4000-$L$11)/($M$11-$L$11)</f>
        <v>7.0796460176991163E-2</v>
      </c>
      <c r="AD4000" s="63">
        <f>($S4000-$L$12)/($M$12-$L$12)</f>
        <v>7.8393210291503124E-6</v>
      </c>
      <c r="AE4000" s="63">
        <f>($T4000-$L$13)/($M$13-$L$13)</f>
        <v>8.4538382242371692E-6</v>
      </c>
      <c r="AF4000" s="63">
        <f>($U4000-$L$14)/($M$14-$L$14)</f>
        <v>5.5957867017774846E-2</v>
      </c>
      <c r="AG4000" s="63">
        <f>($V4000-$L$15)/($M$15-$L$15)</f>
        <v>5.3313403089187847E-2</v>
      </c>
      <c r="AH4000" s="65">
        <v>6</v>
      </c>
    </row>
    <row r="4001" spans="1:34" ht="15.75">
      <c r="A4001" s="40" t="s">
        <v>27</v>
      </c>
      <c r="B4001" s="41">
        <v>0.41499999999999998</v>
      </c>
      <c r="C4001" s="41">
        <v>0.31</v>
      </c>
      <c r="D4001" s="41">
        <v>9.5000000000000001E-2</v>
      </c>
      <c r="E4001" s="41">
        <v>0.34</v>
      </c>
      <c r="F4001" s="41">
        <v>0.18099999999999999</v>
      </c>
      <c r="G4001" s="41">
        <v>5.7000000000000002E-2</v>
      </c>
      <c r="H4001" s="41">
        <v>8.3000000000000004E-2</v>
      </c>
      <c r="I4001" s="42">
        <v>6</v>
      </c>
      <c r="O4001" s="40">
        <v>2</v>
      </c>
      <c r="P4001" s="41">
        <v>0.41499999999999998</v>
      </c>
      <c r="Q4001" s="41">
        <v>0.31</v>
      </c>
      <c r="R4001" s="41">
        <v>9.5000000000000001E-2</v>
      </c>
      <c r="S4001" s="41">
        <v>0.34</v>
      </c>
      <c r="T4001" s="41">
        <v>0.18099999999999999</v>
      </c>
      <c r="U4001" s="41">
        <v>5.7000000000000002E-2</v>
      </c>
      <c r="V4001" s="41">
        <v>8.3000000000000004E-2</v>
      </c>
      <c r="W4001" s="42">
        <v>6</v>
      </c>
      <c r="Z4001" s="62">
        <f>($O4001-$L$8)/($M$8-$L$8)</f>
        <v>1</v>
      </c>
      <c r="AA4001" s="63">
        <f>($P4001-$L$9)/($M$9-$L$9)</f>
        <v>0.45945945945945943</v>
      </c>
      <c r="AB4001" s="63">
        <f>($Q4001-$L$10)/($M$10-$L$10)</f>
        <v>0.4285714285714286</v>
      </c>
      <c r="AC4001" s="63">
        <f>($R4001-$L$11)/($M$11-$L$11)</f>
        <v>8.4070796460176997E-2</v>
      </c>
      <c r="AD4001" s="63">
        <f>($S4001-$L$12)/($M$12-$L$12)</f>
        <v>1.1962485362766617E-5</v>
      </c>
      <c r="AE4001" s="63">
        <f>($T4001-$L$13)/($M$13-$L$13)</f>
        <v>1.3348165617216583E-5</v>
      </c>
      <c r="AF4001" s="63">
        <f>($U4001-$L$14)/($M$14-$L$14)</f>
        <v>7.4391046741277153E-2</v>
      </c>
      <c r="AG4001" s="63">
        <f>($V4001-$L$15)/($M$15-$L$15)</f>
        <v>8.1215744892874947E-2</v>
      </c>
      <c r="AH4001" s="65">
        <v>6</v>
      </c>
    </row>
    <row r="4002" spans="1:34" ht="15.75">
      <c r="A4002" s="40" t="s">
        <v>27</v>
      </c>
      <c r="B4002" s="41">
        <v>0.45500000000000002</v>
      </c>
      <c r="C4002" s="41">
        <v>0.35</v>
      </c>
      <c r="D4002" s="41">
        <v>0.13500000000000001</v>
      </c>
      <c r="E4002" s="41">
        <v>0.53649999999999998</v>
      </c>
      <c r="F4002" s="41">
        <v>0.28549999999999998</v>
      </c>
      <c r="G4002" s="41">
        <v>8.5500000000000007E-2</v>
      </c>
      <c r="H4002" s="41">
        <v>0.13250000000000001</v>
      </c>
      <c r="I4002" s="42">
        <v>7</v>
      </c>
      <c r="O4002" s="40">
        <v>2</v>
      </c>
      <c r="P4002" s="41">
        <v>0.45500000000000002</v>
      </c>
      <c r="Q4002" s="41">
        <v>0.35</v>
      </c>
      <c r="R4002" s="41">
        <v>0.13500000000000001</v>
      </c>
      <c r="S4002" s="41">
        <v>0.53649999999999998</v>
      </c>
      <c r="T4002" s="41">
        <v>0.28549999999999998</v>
      </c>
      <c r="U4002" s="41">
        <v>8.5500000000000007E-2</v>
      </c>
      <c r="V4002" s="41">
        <v>0.13250000000000001</v>
      </c>
      <c r="W4002" s="42">
        <v>7</v>
      </c>
      <c r="Z4002" s="62">
        <f>($O4002-$L$8)/($M$8-$L$8)</f>
        <v>1</v>
      </c>
      <c r="AA4002" s="63">
        <f>($P4002-$L$9)/($M$9-$L$9)</f>
        <v>0.51351351351351349</v>
      </c>
      <c r="AB4002" s="63">
        <f>($Q4002-$L$10)/($M$10-$L$10)</f>
        <v>0.49579831932773111</v>
      </c>
      <c r="AC4002" s="63">
        <f>($R4002-$L$11)/($M$11-$L$11)</f>
        <v>0.11946902654867259</v>
      </c>
      <c r="AD4002" s="63">
        <f>($S4002-$L$12)/($M$12-$L$12)</f>
        <v>1.8917007178694544E-5</v>
      </c>
      <c r="AE4002" s="63">
        <f>($T4002-$L$13)/($M$13-$L$13)</f>
        <v>2.1097517322767318E-5</v>
      </c>
      <c r="AF4002" s="63">
        <f>($U4002-$L$14)/($M$14-$L$14)</f>
        <v>0.1119157340355497</v>
      </c>
      <c r="AG4002" s="63">
        <f>($V4002-$L$15)/($M$15-$L$15)</f>
        <v>0.13054309915296464</v>
      </c>
      <c r="AH4002" s="65">
        <v>7</v>
      </c>
    </row>
    <row r="4003" spans="1:34" ht="15.75">
      <c r="A4003" s="40" t="s">
        <v>27</v>
      </c>
      <c r="B4003" s="41">
        <v>0.48</v>
      </c>
      <c r="C4003" s="41">
        <v>0.35</v>
      </c>
      <c r="D4003" s="41">
        <v>0.105</v>
      </c>
      <c r="E4003" s="41">
        <v>0.63500000000000001</v>
      </c>
      <c r="F4003" s="41">
        <v>0.35199999999999998</v>
      </c>
      <c r="G4003" s="41">
        <v>0.127</v>
      </c>
      <c r="H4003" s="41">
        <v>0.13500000000000001</v>
      </c>
      <c r="I4003" s="42">
        <v>6</v>
      </c>
      <c r="O4003" s="40">
        <v>2</v>
      </c>
      <c r="P4003" s="41">
        <v>0.48</v>
      </c>
      <c r="Q4003" s="41">
        <v>0.35</v>
      </c>
      <c r="R4003" s="41">
        <v>0.105</v>
      </c>
      <c r="S4003" s="41">
        <v>0.63500000000000001</v>
      </c>
      <c r="T4003" s="41">
        <v>0.35199999999999998</v>
      </c>
      <c r="U4003" s="41">
        <v>0.127</v>
      </c>
      <c r="V4003" s="41">
        <v>0.13500000000000001</v>
      </c>
      <c r="W4003" s="42">
        <v>6</v>
      </c>
      <c r="Z4003" s="62">
        <f>($O4003-$L$8)/($M$8-$L$8)</f>
        <v>1</v>
      </c>
      <c r="AA4003" s="63">
        <f>($P4003-$L$9)/($M$9-$L$9)</f>
        <v>0.54729729729729726</v>
      </c>
      <c r="AB4003" s="63">
        <f>($Q4003-$L$10)/($M$10-$L$10)</f>
        <v>0.49579831932773111</v>
      </c>
      <c r="AC4003" s="63">
        <f>($R4003-$L$11)/($M$11-$L$11)</f>
        <v>9.2920353982300891E-2</v>
      </c>
      <c r="AD4003" s="63">
        <f>($S4003-$L$12)/($M$12-$L$12)</f>
        <v>2.2403116078790733E-5</v>
      </c>
      <c r="AE4003" s="63">
        <f>($T4003-$L$13)/($M$13-$L$13)</f>
        <v>2.6028922953572336E-5</v>
      </c>
      <c r="AF4003" s="63">
        <f>($U4003-$L$14)/($M$14-$L$14)</f>
        <v>0.16655694535878868</v>
      </c>
      <c r="AG4003" s="63">
        <f>($V4003-$L$15)/($M$15-$L$15)</f>
        <v>0.133034379671151</v>
      </c>
      <c r="AH4003" s="65">
        <v>6</v>
      </c>
    </row>
    <row r="4004" spans="1:34" ht="15.75">
      <c r="A4004" s="40" t="s">
        <v>27</v>
      </c>
      <c r="B4004" s="41">
        <v>0.48499999999999999</v>
      </c>
      <c r="C4004" s="41">
        <v>0.375</v>
      </c>
      <c r="D4004" s="41">
        <v>0.125</v>
      </c>
      <c r="E4004" s="41">
        <v>0.56200000000000006</v>
      </c>
      <c r="F4004" s="41">
        <v>0.2505</v>
      </c>
      <c r="G4004" s="41">
        <v>0.13450000000000001</v>
      </c>
      <c r="H4004" s="41">
        <v>0.1525</v>
      </c>
      <c r="I4004" s="42">
        <v>8</v>
      </c>
      <c r="O4004" s="40">
        <v>2</v>
      </c>
      <c r="P4004" s="41">
        <v>0.48499999999999999</v>
      </c>
      <c r="Q4004" s="41">
        <v>0.375</v>
      </c>
      <c r="R4004" s="41">
        <v>0.125</v>
      </c>
      <c r="S4004" s="41">
        <v>0.56200000000000006</v>
      </c>
      <c r="T4004" s="41">
        <v>0.2505</v>
      </c>
      <c r="U4004" s="41">
        <v>0.13450000000000001</v>
      </c>
      <c r="V4004" s="41">
        <v>0.1525</v>
      </c>
      <c r="W4004" s="42">
        <v>8</v>
      </c>
      <c r="Z4004" s="62">
        <f>($O4004-$L$8)/($M$8-$L$8)</f>
        <v>1</v>
      </c>
      <c r="AA4004" s="63">
        <f>($P4004-$L$9)/($M$9-$L$9)</f>
        <v>0.55405405405405406</v>
      </c>
      <c r="AB4004" s="63">
        <f>($Q4004-$L$10)/($M$10-$L$10)</f>
        <v>0.53781512605042026</v>
      </c>
      <c r="AC4004" s="63">
        <f>($R4004-$L$11)/($M$11-$L$11)</f>
        <v>0.11061946902654868</v>
      </c>
      <c r="AD4004" s="63">
        <f>($S4004-$L$12)/($M$12-$L$12)</f>
        <v>1.9819502376181377E-5</v>
      </c>
      <c r="AE4004" s="63">
        <f>($T4004-$L$13)/($M$13-$L$13)</f>
        <v>1.8502040674975209E-5</v>
      </c>
      <c r="AF4004" s="63">
        <f>($U4004-$L$14)/($M$14-$L$14)</f>
        <v>0.17643186306780775</v>
      </c>
      <c r="AG4004" s="63">
        <f>($V4004-$L$15)/($M$15-$L$15)</f>
        <v>0.15047334329845544</v>
      </c>
      <c r="AH4004" s="65">
        <v>8</v>
      </c>
    </row>
    <row r="4005" spans="1:34" ht="15.75">
      <c r="A4005" s="40" t="s">
        <v>27</v>
      </c>
      <c r="B4005" s="41">
        <v>0.51</v>
      </c>
      <c r="C4005" s="41">
        <v>0.39</v>
      </c>
      <c r="D4005" s="41">
        <v>0.125</v>
      </c>
      <c r="E4005" s="41">
        <v>0.59699999999999998</v>
      </c>
      <c r="F4005" s="41">
        <v>0.29299999999999998</v>
      </c>
      <c r="G4005" s="41">
        <v>0.1265</v>
      </c>
      <c r="H4005" s="41">
        <v>0.1555</v>
      </c>
      <c r="I4005" s="42">
        <v>8</v>
      </c>
      <c r="O4005" s="40">
        <v>2</v>
      </c>
      <c r="P4005" s="41">
        <v>0.51</v>
      </c>
      <c r="Q4005" s="41">
        <v>0.39</v>
      </c>
      <c r="R4005" s="41">
        <v>0.125</v>
      </c>
      <c r="S4005" s="41">
        <v>0.59699999999999998</v>
      </c>
      <c r="T4005" s="41">
        <v>0.29299999999999998</v>
      </c>
      <c r="U4005" s="41">
        <v>0.1265</v>
      </c>
      <c r="V4005" s="41">
        <v>0.1555</v>
      </c>
      <c r="W4005" s="42">
        <v>8</v>
      </c>
      <c r="Z4005" s="62">
        <f>($O4005-$L$8)/($M$8-$L$8)</f>
        <v>1</v>
      </c>
      <c r="AA4005" s="63">
        <f>($P4005-$L$9)/($M$9-$L$9)</f>
        <v>0.58783783783783783</v>
      </c>
      <c r="AB4005" s="63">
        <f>($Q4005-$L$10)/($M$10-$L$10)</f>
        <v>0.56302521008403372</v>
      </c>
      <c r="AC4005" s="63">
        <f>($R4005-$L$11)/($M$11-$L$11)</f>
        <v>0.11061946902654868</v>
      </c>
      <c r="AD4005" s="63">
        <f>($S4005-$L$12)/($M$12-$L$12)</f>
        <v>2.1058221274692709E-5</v>
      </c>
      <c r="AE4005" s="63">
        <f>($T4005-$L$13)/($M$13-$L$13)</f>
        <v>2.1653690890151344E-5</v>
      </c>
      <c r="AF4005" s="63">
        <f>($U4005-$L$14)/($M$14-$L$14)</f>
        <v>0.16589861751152071</v>
      </c>
      <c r="AG4005" s="63">
        <f>($V4005-$L$15)/($M$15-$L$15)</f>
        <v>0.15346287992027904</v>
      </c>
      <c r="AH4005" s="65">
        <v>8</v>
      </c>
    </row>
    <row r="4006" spans="1:34" ht="15.75">
      <c r="A4006" s="40" t="s">
        <v>25</v>
      </c>
      <c r="B4006" s="41">
        <v>0.52</v>
      </c>
      <c r="C4006" s="41">
        <v>0.39500000000000002</v>
      </c>
      <c r="D4006" s="41">
        <v>0.125</v>
      </c>
      <c r="E4006" s="41">
        <v>0.58150000000000002</v>
      </c>
      <c r="F4006" s="41">
        <v>0.25650000000000001</v>
      </c>
      <c r="G4006" s="41">
        <v>0.1265</v>
      </c>
      <c r="H4006" s="41">
        <v>0.17</v>
      </c>
      <c r="I4006" s="42">
        <v>10</v>
      </c>
      <c r="O4006" s="40">
        <v>0</v>
      </c>
      <c r="P4006" s="41">
        <v>0.52</v>
      </c>
      <c r="Q4006" s="41">
        <v>0.39500000000000002</v>
      </c>
      <c r="R4006" s="41">
        <v>0.125</v>
      </c>
      <c r="S4006" s="41">
        <v>0.58150000000000002</v>
      </c>
      <c r="T4006" s="41">
        <v>0.25650000000000001</v>
      </c>
      <c r="U4006" s="41">
        <v>0.1265</v>
      </c>
      <c r="V4006" s="41">
        <v>0.17</v>
      </c>
      <c r="W4006" s="42">
        <v>10</v>
      </c>
      <c r="Z4006" s="62">
        <f>($O4006-$L$8)/($M$8-$L$8)</f>
        <v>0</v>
      </c>
      <c r="AA4006" s="63">
        <f>($P4006-$L$9)/($M$9-$L$9)</f>
        <v>0.60135135135135132</v>
      </c>
      <c r="AB4006" s="63">
        <f>($Q4006-$L$10)/($M$10-$L$10)</f>
        <v>0.57142857142857151</v>
      </c>
      <c r="AC4006" s="63">
        <f>($R4006-$L$11)/($M$11-$L$11)</f>
        <v>0.11061946902654868</v>
      </c>
      <c r="AD4006" s="63">
        <f>($S4006-$L$12)/($M$12-$L$12)</f>
        <v>2.0509645762494835E-5</v>
      </c>
      <c r="AE4006" s="63">
        <f>($T4006-$L$13)/($M$13-$L$13)</f>
        <v>1.8946979528882428E-5</v>
      </c>
      <c r="AF4006" s="63">
        <f>($U4006-$L$14)/($M$14-$L$14)</f>
        <v>0.16589861751152071</v>
      </c>
      <c r="AG4006" s="63">
        <f>($V4006-$L$15)/($M$15-$L$15)</f>
        <v>0.16791230692575987</v>
      </c>
      <c r="AH4006" s="65">
        <v>10</v>
      </c>
    </row>
    <row r="4007" spans="1:34" ht="15.75">
      <c r="A4007" s="40" t="s">
        <v>26</v>
      </c>
      <c r="B4007" s="41">
        <v>0.55500000000000005</v>
      </c>
      <c r="C4007" s="41">
        <v>0.43</v>
      </c>
      <c r="D4007" s="41">
        <v>0.14000000000000001</v>
      </c>
      <c r="E4007" s="41">
        <v>0.75449999999999995</v>
      </c>
      <c r="F4007" s="41">
        <v>0.35249999999999998</v>
      </c>
      <c r="G4007" s="41">
        <v>0.1835</v>
      </c>
      <c r="H4007" s="41">
        <v>0.20150000000000001</v>
      </c>
      <c r="I4007" s="42">
        <v>9</v>
      </c>
      <c r="O4007" s="40">
        <v>1</v>
      </c>
      <c r="P4007" s="41">
        <v>0.55500000000000005</v>
      </c>
      <c r="Q4007" s="41">
        <v>0.43</v>
      </c>
      <c r="R4007" s="41">
        <v>0.14000000000000001</v>
      </c>
      <c r="S4007" s="41">
        <v>0.75449999999999995</v>
      </c>
      <c r="T4007" s="41">
        <v>0.35249999999999998</v>
      </c>
      <c r="U4007" s="41">
        <v>0.1835</v>
      </c>
      <c r="V4007" s="41">
        <v>0.20150000000000001</v>
      </c>
      <c r="W4007" s="42">
        <v>9</v>
      </c>
      <c r="Z4007" s="62">
        <f>($O4007-$L$8)/($M$8-$L$8)</f>
        <v>0.5</v>
      </c>
      <c r="AA4007" s="63">
        <f>($P4007-$L$9)/($M$9-$L$9)</f>
        <v>0.64864864864864868</v>
      </c>
      <c r="AB4007" s="63">
        <f>($Q4007-$L$10)/($M$10-$L$10)</f>
        <v>0.63025210084033612</v>
      </c>
      <c r="AC4007" s="63">
        <f>($R4007-$L$11)/($M$11-$L$11)</f>
        <v>0.12389380530973454</v>
      </c>
      <c r="AD4007" s="63">
        <f>($S4007-$L$12)/($M$12-$L$12)</f>
        <v>2.6632456317993721E-5</v>
      </c>
      <c r="AE4007" s="63">
        <f>($T4007-$L$13)/($M$13-$L$13)</f>
        <v>2.6066001191397937E-5</v>
      </c>
      <c r="AF4007" s="63">
        <f>($U4007-$L$14)/($M$14-$L$14)</f>
        <v>0.24094799210006582</v>
      </c>
      <c r="AG4007" s="63">
        <f>($V4007-$L$15)/($M$15-$L$15)</f>
        <v>0.19930244145490786</v>
      </c>
      <c r="AH4007" s="65">
        <v>9</v>
      </c>
    </row>
    <row r="4008" spans="1:34" ht="15.75">
      <c r="A4008" s="40" t="s">
        <v>25</v>
      </c>
      <c r="B4008" s="41">
        <v>0.58499999999999996</v>
      </c>
      <c r="C4008" s="41">
        <v>0.46500000000000002</v>
      </c>
      <c r="D4008" s="41">
        <v>0.15</v>
      </c>
      <c r="E4008" s="41">
        <v>0.98</v>
      </c>
      <c r="F4008" s="41">
        <v>0.43149999999999999</v>
      </c>
      <c r="G4008" s="41">
        <v>0.2545</v>
      </c>
      <c r="H4008" s="41">
        <v>0.247</v>
      </c>
      <c r="I4008" s="42">
        <v>9</v>
      </c>
      <c r="O4008" s="40">
        <v>0</v>
      </c>
      <c r="P4008" s="41">
        <v>0.58499999999999996</v>
      </c>
      <c r="Q4008" s="41">
        <v>0.46500000000000002</v>
      </c>
      <c r="R4008" s="41">
        <v>0.15</v>
      </c>
      <c r="S4008" s="41">
        <v>0.98</v>
      </c>
      <c r="T4008" s="41">
        <v>0.43149999999999999</v>
      </c>
      <c r="U4008" s="41">
        <v>0.2545</v>
      </c>
      <c r="V4008" s="41">
        <v>0.247</v>
      </c>
      <c r="W4008" s="42">
        <v>9</v>
      </c>
      <c r="Z4008" s="62">
        <f>($O4008-$L$8)/($M$8-$L$8)</f>
        <v>0</v>
      </c>
      <c r="AA4008" s="63">
        <f>($P4008-$L$9)/($M$9-$L$9)</f>
        <v>0.68918918918918926</v>
      </c>
      <c r="AB4008" s="63">
        <f>($Q4008-$L$10)/($M$10-$L$10)</f>
        <v>0.68907563025210095</v>
      </c>
      <c r="AC4008" s="63">
        <f>($R4008-$L$11)/($M$11-$L$11)</f>
        <v>0.13274336283185842</v>
      </c>
      <c r="AD4008" s="63">
        <f>($S4008-$L$12)/($M$12-$L$12)</f>
        <v>3.4613345221259615E-5</v>
      </c>
      <c r="AE4008" s="63">
        <f>($T4008-$L$13)/($M$13-$L$13)</f>
        <v>3.1924362767842995E-5</v>
      </c>
      <c r="AF4008" s="63">
        <f>($U4008-$L$14)/($M$14-$L$14)</f>
        <v>0.33443054641211323</v>
      </c>
      <c r="AG4008" s="63">
        <f>($V4008-$L$15)/($M$15-$L$15)</f>
        <v>0.24464374688589938</v>
      </c>
      <c r="AH4008" s="65">
        <v>9</v>
      </c>
    </row>
    <row r="4009" spans="1:34" ht="15.75">
      <c r="A4009" s="40" t="s">
        <v>26</v>
      </c>
      <c r="B4009" s="41">
        <v>0.58499999999999996</v>
      </c>
      <c r="C4009" s="41">
        <v>0.46</v>
      </c>
      <c r="D4009" s="41">
        <v>0.15</v>
      </c>
      <c r="E4009" s="43">
        <v>10035</v>
      </c>
      <c r="F4009" s="41">
        <v>0.503</v>
      </c>
      <c r="G4009" s="41">
        <v>0.21049999999999999</v>
      </c>
      <c r="H4009" s="41">
        <v>0.2515</v>
      </c>
      <c r="I4009" s="42">
        <v>11</v>
      </c>
      <c r="O4009" s="40">
        <v>1</v>
      </c>
      <c r="P4009" s="41">
        <v>0.58499999999999996</v>
      </c>
      <c r="Q4009" s="41">
        <v>0.46</v>
      </c>
      <c r="R4009" s="41">
        <v>0.15</v>
      </c>
      <c r="S4009" s="43">
        <v>10035</v>
      </c>
      <c r="T4009" s="41">
        <v>0.503</v>
      </c>
      <c r="U4009" s="41">
        <v>0.21049999999999999</v>
      </c>
      <c r="V4009" s="41">
        <v>0.2515</v>
      </c>
      <c r="W4009" s="42">
        <v>11</v>
      </c>
      <c r="Z4009" s="62">
        <f>($O4009-$L$8)/($M$8-$L$8)</f>
        <v>0.5</v>
      </c>
      <c r="AA4009" s="63">
        <f>($P4009-$L$9)/($M$9-$L$9)</f>
        <v>0.68918918918918926</v>
      </c>
      <c r="AB4009" s="63">
        <f>($Q4009-$L$10)/($M$10-$L$10)</f>
        <v>0.68067226890756305</v>
      </c>
      <c r="AC4009" s="63">
        <f>($R4009-$L$11)/($M$11-$L$11)</f>
        <v>0.13274336283185842</v>
      </c>
      <c r="AD4009" s="63">
        <f>($S4009-$L$12)/($M$12-$L$12)</f>
        <v>0.35515833340352737</v>
      </c>
      <c r="AE4009" s="63">
        <f>($T4009-$L$13)/($M$13-$L$13)</f>
        <v>3.7226550776904023E-5</v>
      </c>
      <c r="AF4009" s="63">
        <f>($U4009-$L$14)/($M$14-$L$14)</f>
        <v>0.27649769585253453</v>
      </c>
      <c r="AG4009" s="63">
        <f>($V4009-$L$15)/($M$15-$L$15)</f>
        <v>0.24912805181863482</v>
      </c>
      <c r="AH4009" s="65">
        <v>11</v>
      </c>
    </row>
    <row r="4010" spans="1:34" ht="15.75">
      <c r="A4010" s="40" t="s">
        <v>25</v>
      </c>
      <c r="B4010" s="41">
        <v>0.58499999999999996</v>
      </c>
      <c r="C4010" s="41">
        <v>0.45500000000000002</v>
      </c>
      <c r="D4010" s="41">
        <v>0.155</v>
      </c>
      <c r="E4010" s="43">
        <v>1133</v>
      </c>
      <c r="F4010" s="41">
        <v>0.55149999999999999</v>
      </c>
      <c r="G4010" s="41">
        <v>0.223</v>
      </c>
      <c r="H4010" s="41">
        <v>0.30499999999999999</v>
      </c>
      <c r="I4010" s="42">
        <v>12</v>
      </c>
      <c r="O4010" s="40">
        <v>0</v>
      </c>
      <c r="P4010" s="41">
        <v>0.58499999999999996</v>
      </c>
      <c r="Q4010" s="41">
        <v>0.45500000000000002</v>
      </c>
      <c r="R4010" s="41">
        <v>0.155</v>
      </c>
      <c r="S4010" s="43">
        <v>1133</v>
      </c>
      <c r="T4010" s="41">
        <v>0.55149999999999999</v>
      </c>
      <c r="U4010" s="41">
        <v>0.223</v>
      </c>
      <c r="V4010" s="41">
        <v>0.30499999999999999</v>
      </c>
      <c r="W4010" s="42">
        <v>12</v>
      </c>
      <c r="Z4010" s="62">
        <f>($O4010-$L$8)/($M$8-$L$8)</f>
        <v>0</v>
      </c>
      <c r="AA4010" s="63">
        <f>($P4010-$L$9)/($M$9-$L$9)</f>
        <v>0.68918918918918926</v>
      </c>
      <c r="AB4010" s="63">
        <f>($Q4010-$L$10)/($M$10-$L$10)</f>
        <v>0.67226890756302526</v>
      </c>
      <c r="AC4010" s="63">
        <f>($R4010-$L$11)/($M$11-$L$11)</f>
        <v>0.13716814159292037</v>
      </c>
      <c r="AD4010" s="63">
        <f>($S4010-$L$12)/($M$12-$L$12)</f>
        <v>4.0099029559301336E-2</v>
      </c>
      <c r="AE4010" s="63">
        <f>($T4010-$L$13)/($M$13-$L$13)</f>
        <v>4.0823139845987382E-5</v>
      </c>
      <c r="AF4010" s="63">
        <f>($U4010-$L$14)/($M$14-$L$14)</f>
        <v>0.292955892034233</v>
      </c>
      <c r="AG4010" s="63">
        <f>($V4010-$L$15)/($M$15-$L$15)</f>
        <v>0.30244145490782265</v>
      </c>
      <c r="AH4010" s="65">
        <v>12</v>
      </c>
    </row>
    <row r="4011" spans="1:34" ht="15.75">
      <c r="A4011" s="40" t="s">
        <v>25</v>
      </c>
      <c r="B4011" s="41">
        <v>0.61</v>
      </c>
      <c r="C4011" s="41">
        <v>0.49</v>
      </c>
      <c r="D4011" s="41">
        <v>0.16</v>
      </c>
      <c r="E4011" s="43">
        <v>1146</v>
      </c>
      <c r="F4011" s="41">
        <v>0.59699999999999998</v>
      </c>
      <c r="G4011" s="41">
        <v>0.246</v>
      </c>
      <c r="H4011" s="41">
        <v>0.26500000000000001</v>
      </c>
      <c r="I4011" s="42">
        <v>8</v>
      </c>
      <c r="O4011" s="40">
        <v>0</v>
      </c>
      <c r="P4011" s="41">
        <v>0.61</v>
      </c>
      <c r="Q4011" s="41">
        <v>0.49</v>
      </c>
      <c r="R4011" s="41">
        <v>0.16</v>
      </c>
      <c r="S4011" s="43">
        <v>1146</v>
      </c>
      <c r="T4011" s="41">
        <v>0.59699999999999998</v>
      </c>
      <c r="U4011" s="41">
        <v>0.246</v>
      </c>
      <c r="V4011" s="41">
        <v>0.26500000000000001</v>
      </c>
      <c r="W4011" s="42">
        <v>8</v>
      </c>
      <c r="Z4011" s="62">
        <f>($O4011-$L$8)/($M$8-$L$8)</f>
        <v>0</v>
      </c>
      <c r="AA4011" s="63">
        <f>($P4011-$L$9)/($M$9-$L$9)</f>
        <v>0.72297297297297303</v>
      </c>
      <c r="AB4011" s="63">
        <f>($Q4011-$L$10)/($M$10-$L$10)</f>
        <v>0.73109243697478998</v>
      </c>
      <c r="AC4011" s="63">
        <f>($R4011-$L$11)/($M$11-$L$11)</f>
        <v>0.14159292035398233</v>
      </c>
      <c r="AD4011" s="63">
        <f>($S4011-$L$12)/($M$12-$L$12)</f>
        <v>4.055912515017697E-2</v>
      </c>
      <c r="AE4011" s="63">
        <f>($T4011-$L$13)/($M$13-$L$13)</f>
        <v>4.4197259488117128E-5</v>
      </c>
      <c r="AF4011" s="63">
        <f>($U4011-$L$14)/($M$14-$L$14)</f>
        <v>0.32323897300855825</v>
      </c>
      <c r="AG4011" s="63">
        <f>($V4011-$L$15)/($M$15-$L$15)</f>
        <v>0.2625809666168411</v>
      </c>
      <c r="AH4011" s="65">
        <v>8</v>
      </c>
    </row>
    <row r="4012" spans="1:34" ht="15.75">
      <c r="A4012" s="40" t="s">
        <v>25</v>
      </c>
      <c r="B4012" s="41">
        <v>0.61</v>
      </c>
      <c r="C4012" s="41">
        <v>0.47499999999999998</v>
      </c>
      <c r="D4012" s="41">
        <v>0.15</v>
      </c>
      <c r="E4012" s="43">
        <v>1142</v>
      </c>
      <c r="F4012" s="41">
        <v>0.62</v>
      </c>
      <c r="G4012" s="41">
        <v>0.23699999999999999</v>
      </c>
      <c r="H4012" s="41">
        <v>0.245</v>
      </c>
      <c r="I4012" s="42">
        <v>9</v>
      </c>
      <c r="O4012" s="40">
        <v>0</v>
      </c>
      <c r="P4012" s="41">
        <v>0.61</v>
      </c>
      <c r="Q4012" s="41">
        <v>0.47499999999999998</v>
      </c>
      <c r="R4012" s="41">
        <v>0.15</v>
      </c>
      <c r="S4012" s="43">
        <v>1142</v>
      </c>
      <c r="T4012" s="41">
        <v>0.62</v>
      </c>
      <c r="U4012" s="41">
        <v>0.23699999999999999</v>
      </c>
      <c r="V4012" s="41">
        <v>0.245</v>
      </c>
      <c r="W4012" s="42">
        <v>9</v>
      </c>
      <c r="Z4012" s="62">
        <f>($O4012-$L$8)/($M$8-$L$8)</f>
        <v>0</v>
      </c>
      <c r="AA4012" s="63">
        <f>($P4012-$L$9)/($M$9-$L$9)</f>
        <v>0.72297297297297303</v>
      </c>
      <c r="AB4012" s="63">
        <f>($Q4012-$L$10)/($M$10-$L$10)</f>
        <v>0.70588235294117652</v>
      </c>
      <c r="AC4012" s="63">
        <f>($R4012-$L$11)/($M$11-$L$11)</f>
        <v>0.13274336283185842</v>
      </c>
      <c r="AD4012" s="63">
        <f>($S4012-$L$12)/($M$12-$L$12)</f>
        <v>4.0417557276061389E-2</v>
      </c>
      <c r="AE4012" s="63">
        <f>($T4012-$L$13)/($M$13-$L$13)</f>
        <v>4.5902858428094804E-5</v>
      </c>
      <c r="AF4012" s="63">
        <f>($U4012-$L$14)/($M$14-$L$14)</f>
        <v>0.31138907175773534</v>
      </c>
      <c r="AG4012" s="63">
        <f>($V4012-$L$15)/($M$15-$L$15)</f>
        <v>0.24265072247135031</v>
      </c>
      <c r="AH4012" s="65">
        <v>9</v>
      </c>
    </row>
    <row r="4013" spans="1:34" ht="15.75">
      <c r="A4013" s="40" t="s">
        <v>25</v>
      </c>
      <c r="B4013" s="41">
        <v>0.61499999999999999</v>
      </c>
      <c r="C4013" s="41">
        <v>0.53</v>
      </c>
      <c r="D4013" s="41">
        <v>0.17</v>
      </c>
      <c r="E4013" s="41">
        <v>1.1200000000000001</v>
      </c>
      <c r="F4013" s="41">
        <v>0.57750000000000001</v>
      </c>
      <c r="G4013" s="41">
        <v>0.20949999999999999</v>
      </c>
      <c r="H4013" s="41">
        <v>0.28599999999999998</v>
      </c>
      <c r="I4013" s="42">
        <v>9</v>
      </c>
      <c r="O4013" s="40">
        <v>0</v>
      </c>
      <c r="P4013" s="41">
        <v>0.61499999999999999</v>
      </c>
      <c r="Q4013" s="41">
        <v>0.53</v>
      </c>
      <c r="R4013" s="41">
        <v>0.17</v>
      </c>
      <c r="S4013" s="41">
        <v>1.1200000000000001</v>
      </c>
      <c r="T4013" s="41">
        <v>0.57750000000000001</v>
      </c>
      <c r="U4013" s="41">
        <v>0.20949999999999999</v>
      </c>
      <c r="V4013" s="41">
        <v>0.28599999999999998</v>
      </c>
      <c r="W4013" s="42">
        <v>9</v>
      </c>
      <c r="Z4013" s="62">
        <f>($O4013-$L$8)/($M$8-$L$8)</f>
        <v>0</v>
      </c>
      <c r="AA4013" s="63">
        <f>($P4013-$L$9)/($M$9-$L$9)</f>
        <v>0.72972972972972983</v>
      </c>
      <c r="AB4013" s="63">
        <f>($Q4013-$L$10)/($M$10-$L$10)</f>
        <v>0.79831932773109249</v>
      </c>
      <c r="AC4013" s="63">
        <f>($R4013-$L$11)/($M$11-$L$11)</f>
        <v>0.15044247787610621</v>
      </c>
      <c r="AD4013" s="63">
        <f>($S4013-$L$12)/($M$12-$L$12)</f>
        <v>3.9568220815304963E-5</v>
      </c>
      <c r="AE4013" s="63">
        <f>($T4013-$L$13)/($M$13-$L$13)</f>
        <v>4.2751208212918665E-5</v>
      </c>
      <c r="AF4013" s="63">
        <f>($U4013-$L$14)/($M$14-$L$14)</f>
        <v>0.27518104015799866</v>
      </c>
      <c r="AG4013" s="63">
        <f>($V4013-$L$15)/($M$15-$L$15)</f>
        <v>0.28350772296960641</v>
      </c>
      <c r="AH4013" s="65">
        <v>9</v>
      </c>
    </row>
    <row r="4014" spans="1:34" ht="15.75">
      <c r="A4014" s="40" t="s">
        <v>26</v>
      </c>
      <c r="B4014" s="41">
        <v>0.62</v>
      </c>
      <c r="C4014" s="41">
        <v>0.46500000000000002</v>
      </c>
      <c r="D4014" s="41">
        <v>0.14000000000000001</v>
      </c>
      <c r="E4014" s="43">
        <v>1011</v>
      </c>
      <c r="F4014" s="41">
        <v>0.47899999999999998</v>
      </c>
      <c r="G4014" s="41">
        <v>0.23849999999999999</v>
      </c>
      <c r="H4014" s="41">
        <v>0.255</v>
      </c>
      <c r="I4014" s="42">
        <v>8</v>
      </c>
      <c r="O4014" s="40">
        <v>1</v>
      </c>
      <c r="P4014" s="41">
        <v>0.62</v>
      </c>
      <c r="Q4014" s="41">
        <v>0.46500000000000002</v>
      </c>
      <c r="R4014" s="41">
        <v>0.14000000000000001</v>
      </c>
      <c r="S4014" s="43">
        <v>1011</v>
      </c>
      <c r="T4014" s="41">
        <v>0.47899999999999998</v>
      </c>
      <c r="U4014" s="41">
        <v>0.23849999999999999</v>
      </c>
      <c r="V4014" s="41">
        <v>0.255</v>
      </c>
      <c r="W4014" s="42">
        <v>8</v>
      </c>
      <c r="Z4014" s="62">
        <f>($O4014-$L$8)/($M$8-$L$8)</f>
        <v>0.5</v>
      </c>
      <c r="AA4014" s="63">
        <f>($P4014-$L$9)/($M$9-$L$9)</f>
        <v>0.73648648648648651</v>
      </c>
      <c r="AB4014" s="63">
        <f>($Q4014-$L$10)/($M$10-$L$10)</f>
        <v>0.68907563025210095</v>
      </c>
      <c r="AC4014" s="63">
        <f>($R4014-$L$11)/($M$11-$L$11)</f>
        <v>0.12389380530973454</v>
      </c>
      <c r="AD4014" s="63">
        <f>($S4014-$L$12)/($M$12-$L$12)</f>
        <v>3.5781209398776104E-2</v>
      </c>
      <c r="AE4014" s="63">
        <f>($T4014-$L$13)/($M$13-$L$13)</f>
        <v>3.5446795361275145E-5</v>
      </c>
      <c r="AF4014" s="63">
        <f>($U4014-$L$14)/($M$14-$L$14)</f>
        <v>0.31336405529953915</v>
      </c>
      <c r="AG4014" s="63">
        <f>($V4014-$L$15)/($M$15-$L$15)</f>
        <v>0.25261584454409569</v>
      </c>
      <c r="AH4014" s="65">
        <v>8</v>
      </c>
    </row>
    <row r="4015" spans="1:34" ht="15.75">
      <c r="A4015" s="40" t="s">
        <v>25</v>
      </c>
      <c r="B4015" s="41">
        <v>0.625</v>
      </c>
      <c r="C4015" s="41">
        <v>0.505</v>
      </c>
      <c r="D4015" s="41">
        <v>0.17499999999999999</v>
      </c>
      <c r="E4015" s="43">
        <v>1131</v>
      </c>
      <c r="F4015" s="41">
        <v>0.54249999999999998</v>
      </c>
      <c r="G4015" s="41">
        <v>0.22650000000000001</v>
      </c>
      <c r="H4015" s="41">
        <v>0.32300000000000001</v>
      </c>
      <c r="I4015" s="42">
        <v>8</v>
      </c>
      <c r="O4015" s="40">
        <v>0</v>
      </c>
      <c r="P4015" s="41">
        <v>0.625</v>
      </c>
      <c r="Q4015" s="41">
        <v>0.505</v>
      </c>
      <c r="R4015" s="41">
        <v>0.17499999999999999</v>
      </c>
      <c r="S4015" s="43">
        <v>1131</v>
      </c>
      <c r="T4015" s="41">
        <v>0.54249999999999998</v>
      </c>
      <c r="U4015" s="41">
        <v>0.22650000000000001</v>
      </c>
      <c r="V4015" s="41">
        <v>0.32300000000000001</v>
      </c>
      <c r="W4015" s="42">
        <v>8</v>
      </c>
      <c r="Z4015" s="62">
        <f>($O4015-$L$8)/($M$8-$L$8)</f>
        <v>0</v>
      </c>
      <c r="AA4015" s="63">
        <f>($P4015-$L$9)/($M$9-$L$9)</f>
        <v>0.74324324324324331</v>
      </c>
      <c r="AB4015" s="63">
        <f>($Q4015-$L$10)/($M$10-$L$10)</f>
        <v>0.75630252100840345</v>
      </c>
      <c r="AC4015" s="63">
        <f>($R4015-$L$11)/($M$11-$L$11)</f>
        <v>0.15486725663716813</v>
      </c>
      <c r="AD4015" s="63">
        <f>($S4015-$L$12)/($M$12-$L$12)</f>
        <v>4.0028245622243545E-2</v>
      </c>
      <c r="AE4015" s="63">
        <f>($T4015-$L$13)/($M$13-$L$13)</f>
        <v>4.0155731565126549E-5</v>
      </c>
      <c r="AF4015" s="63">
        <f>($U4015-$L$14)/($M$14-$L$14)</f>
        <v>0.29756418696510861</v>
      </c>
      <c r="AG4015" s="63">
        <f>($V4015-$L$15)/($M$15-$L$15)</f>
        <v>0.3203786746387644</v>
      </c>
      <c r="AH4015" s="65">
        <v>8</v>
      </c>
    </row>
    <row r="4016" spans="1:34" ht="15.75">
      <c r="A4016" s="40" t="s">
        <v>25</v>
      </c>
      <c r="B4016" s="41">
        <v>0.625</v>
      </c>
      <c r="C4016" s="41">
        <v>0.48</v>
      </c>
      <c r="D4016" s="41">
        <v>0.17499999999999999</v>
      </c>
      <c r="E4016" s="43">
        <v>1065</v>
      </c>
      <c r="F4016" s="41">
        <v>0.48649999999999999</v>
      </c>
      <c r="G4016" s="41">
        <v>0.25900000000000001</v>
      </c>
      <c r="H4016" s="41">
        <v>0.28499999999999998</v>
      </c>
      <c r="I4016" s="42">
        <v>10</v>
      </c>
      <c r="O4016" s="40">
        <v>0</v>
      </c>
      <c r="P4016" s="41">
        <v>0.625</v>
      </c>
      <c r="Q4016" s="41">
        <v>0.48</v>
      </c>
      <c r="R4016" s="41">
        <v>0.17499999999999999</v>
      </c>
      <c r="S4016" s="43">
        <v>1065</v>
      </c>
      <c r="T4016" s="41">
        <v>0.48649999999999999</v>
      </c>
      <c r="U4016" s="41">
        <v>0.25900000000000001</v>
      </c>
      <c r="V4016" s="41">
        <v>0.28499999999999998</v>
      </c>
      <c r="W4016" s="42">
        <v>10</v>
      </c>
      <c r="Z4016" s="62">
        <f>($O4016-$L$8)/($M$8-$L$8)</f>
        <v>0</v>
      </c>
      <c r="AA4016" s="63">
        <f>($P4016-$L$9)/($M$9-$L$9)</f>
        <v>0.74324324324324331</v>
      </c>
      <c r="AB4016" s="63">
        <f>($Q4016-$L$10)/($M$10-$L$10)</f>
        <v>0.7142857142857143</v>
      </c>
      <c r="AC4016" s="63">
        <f>($R4016-$L$11)/($M$11-$L$11)</f>
        <v>0.15486725663716813</v>
      </c>
      <c r="AD4016" s="63">
        <f>($S4016-$L$12)/($M$12-$L$12)</f>
        <v>3.769237569933645E-2</v>
      </c>
      <c r="AE4016" s="63">
        <f>($T4016-$L$13)/($M$13-$L$13)</f>
        <v>3.6002968928659174E-5</v>
      </c>
      <c r="AF4016" s="63">
        <f>($U4016-$L$14)/($M$14-$L$14)</f>
        <v>0.34035549703752466</v>
      </c>
      <c r="AG4016" s="63">
        <f>($V4016-$L$15)/($M$15-$L$15)</f>
        <v>0.28251121076233188</v>
      </c>
      <c r="AH4016" s="65">
        <v>10</v>
      </c>
    </row>
    <row r="4017" spans="1:34" ht="15.75">
      <c r="A4017" s="40" t="s">
        <v>25</v>
      </c>
      <c r="B4017" s="41">
        <v>0.63500000000000001</v>
      </c>
      <c r="C4017" s="41">
        <v>0.48</v>
      </c>
      <c r="D4017" s="41">
        <v>0.14499999999999999</v>
      </c>
      <c r="E4017" s="43">
        <v>1181</v>
      </c>
      <c r="F4017" s="41">
        <v>0.66500000000000004</v>
      </c>
      <c r="G4017" s="41">
        <v>0.22900000000000001</v>
      </c>
      <c r="H4017" s="41">
        <v>0.22500000000000001</v>
      </c>
      <c r="I4017" s="42">
        <v>10</v>
      </c>
      <c r="O4017" s="40">
        <v>0</v>
      </c>
      <c r="P4017" s="41">
        <v>0.63500000000000001</v>
      </c>
      <c r="Q4017" s="41">
        <v>0.48</v>
      </c>
      <c r="R4017" s="41">
        <v>0.14499999999999999</v>
      </c>
      <c r="S4017" s="43">
        <v>1181</v>
      </c>
      <c r="T4017" s="41">
        <v>0.66500000000000004</v>
      </c>
      <c r="U4017" s="41">
        <v>0.22900000000000001</v>
      </c>
      <c r="V4017" s="41">
        <v>0.22500000000000001</v>
      </c>
      <c r="W4017" s="42">
        <v>10</v>
      </c>
      <c r="Z4017" s="62">
        <f>($O4017-$L$8)/($M$8-$L$8)</f>
        <v>0</v>
      </c>
      <c r="AA4017" s="63">
        <f>($P4017-$L$9)/($M$9-$L$9)</f>
        <v>0.7567567567567568</v>
      </c>
      <c r="AB4017" s="63">
        <f>($Q4017-$L$10)/($M$10-$L$10)</f>
        <v>0.7142857142857143</v>
      </c>
      <c r="AC4017" s="63">
        <f>($R4017-$L$11)/($M$11-$L$11)</f>
        <v>0.12831858407079647</v>
      </c>
      <c r="AD4017" s="63">
        <f>($S4017-$L$12)/($M$12-$L$12)</f>
        <v>4.1797844048688311E-2</v>
      </c>
      <c r="AE4017" s="63">
        <f>($T4017-$L$13)/($M$13-$L$13)</f>
        <v>4.9239899832398955E-5</v>
      </c>
      <c r="AF4017" s="63">
        <f>($U4017-$L$14)/($M$14-$L$14)</f>
        <v>0.3008558262014483</v>
      </c>
      <c r="AG4017" s="63">
        <f>($V4017-$L$15)/($M$15-$L$15)</f>
        <v>0.22272047832585953</v>
      </c>
      <c r="AH4017" s="65">
        <v>10</v>
      </c>
    </row>
    <row r="4018" spans="1:34" ht="15.75">
      <c r="A4018" s="40" t="s">
        <v>26</v>
      </c>
      <c r="B4018" s="41">
        <v>0.64</v>
      </c>
      <c r="C4018" s="41">
        <v>0.52500000000000002</v>
      </c>
      <c r="D4018" s="41">
        <v>0.17499999999999999</v>
      </c>
      <c r="E4018" s="43">
        <v>1382</v>
      </c>
      <c r="F4018" s="41">
        <v>0.64600000000000002</v>
      </c>
      <c r="G4018" s="41">
        <v>0.3115</v>
      </c>
      <c r="H4018" s="41">
        <v>0.37</v>
      </c>
      <c r="I4018" s="42">
        <v>9</v>
      </c>
      <c r="O4018" s="40">
        <v>1</v>
      </c>
      <c r="P4018" s="41">
        <v>0.64</v>
      </c>
      <c r="Q4018" s="41">
        <v>0.52500000000000002</v>
      </c>
      <c r="R4018" s="41">
        <v>0.17499999999999999</v>
      </c>
      <c r="S4018" s="43">
        <v>1382</v>
      </c>
      <c r="T4018" s="41">
        <v>0.64600000000000002</v>
      </c>
      <c r="U4018" s="41">
        <v>0.3115</v>
      </c>
      <c r="V4018" s="41">
        <v>0.37</v>
      </c>
      <c r="W4018" s="42">
        <v>9</v>
      </c>
      <c r="Z4018" s="62">
        <f>($O4018-$L$8)/($M$8-$L$8)</f>
        <v>0.5</v>
      </c>
      <c r="AA4018" s="63">
        <f>($P4018-$L$9)/($M$9-$L$9)</f>
        <v>0.7635135135135136</v>
      </c>
      <c r="AB4018" s="63">
        <f>($Q4018-$L$10)/($M$10-$L$10)</f>
        <v>0.7899159663865547</v>
      </c>
      <c r="AC4018" s="63">
        <f>($R4018-$L$11)/($M$11-$L$11)</f>
        <v>0.15486725663716813</v>
      </c>
      <c r="AD4018" s="63">
        <f>($S4018-$L$12)/($M$12-$L$12)</f>
        <v>4.8911629722996265E-2</v>
      </c>
      <c r="AE4018" s="63">
        <f>($T4018-$L$13)/($M$13-$L$13)</f>
        <v>4.7830926795026087E-5</v>
      </c>
      <c r="AF4018" s="63">
        <f>($U4018-$L$14)/($M$14-$L$14)</f>
        <v>0.40947992100065828</v>
      </c>
      <c r="AG4018" s="63">
        <f>($V4018-$L$15)/($M$15-$L$15)</f>
        <v>0.3672147483806677</v>
      </c>
      <c r="AH4018" s="65">
        <v>9</v>
      </c>
    </row>
    <row r="4019" spans="1:34" ht="15.75">
      <c r="A4019" s="40" t="s">
        <v>25</v>
      </c>
      <c r="B4019" s="41">
        <v>0.66</v>
      </c>
      <c r="C4019" s="41">
        <v>0.505</v>
      </c>
      <c r="D4019" s="41">
        <v>0.19</v>
      </c>
      <c r="E4019" s="43">
        <v>14385</v>
      </c>
      <c r="F4019" s="41">
        <v>0.67749999999999999</v>
      </c>
      <c r="G4019" s="41">
        <v>0.28499999999999998</v>
      </c>
      <c r="H4019" s="41">
        <v>0.17799999999999999</v>
      </c>
      <c r="I4019" s="42">
        <v>11</v>
      </c>
      <c r="O4019" s="40">
        <v>0</v>
      </c>
      <c r="P4019" s="41">
        <v>0.66</v>
      </c>
      <c r="Q4019" s="41">
        <v>0.505</v>
      </c>
      <c r="R4019" s="41">
        <v>0.19</v>
      </c>
      <c r="S4019" s="43">
        <v>14385</v>
      </c>
      <c r="T4019" s="41">
        <v>0.67749999999999999</v>
      </c>
      <c r="U4019" s="41">
        <v>0.28499999999999998</v>
      </c>
      <c r="V4019" s="41">
        <v>0.17799999999999999</v>
      </c>
      <c r="W4019" s="42">
        <v>11</v>
      </c>
      <c r="Z4019" s="62">
        <f>($O4019-$L$8)/($M$8-$L$8)</f>
        <v>0</v>
      </c>
      <c r="AA4019" s="63">
        <f>($P4019-$L$9)/($M$9-$L$9)</f>
        <v>0.79054054054054068</v>
      </c>
      <c r="AB4019" s="63">
        <f>($Q4019-$L$10)/($M$10-$L$10)</f>
        <v>0.75630252100840345</v>
      </c>
      <c r="AC4019" s="63">
        <f>($R4019-$L$11)/($M$11-$L$11)</f>
        <v>0.16814159292035399</v>
      </c>
      <c r="AD4019" s="63">
        <f>($S4019-$L$12)/($M$12-$L$12)</f>
        <v>0.50911339650422205</v>
      </c>
      <c r="AE4019" s="63">
        <f>($T4019-$L$13)/($M$13-$L$13)</f>
        <v>5.0166855778038989E-5</v>
      </c>
      <c r="AF4019" s="63">
        <f>($U4019-$L$14)/($M$14-$L$14)</f>
        <v>0.37458854509545747</v>
      </c>
      <c r="AG4019" s="63">
        <f>($V4019-$L$15)/($M$15-$L$15)</f>
        <v>0.17588440458395618</v>
      </c>
      <c r="AH4019" s="65">
        <v>11</v>
      </c>
    </row>
    <row r="4020" spans="1:34" ht="15.75">
      <c r="A4020" s="40" t="s">
        <v>25</v>
      </c>
      <c r="B4020" s="41">
        <v>0.66</v>
      </c>
      <c r="C4020" s="41">
        <v>0.48499999999999999</v>
      </c>
      <c r="D4020" s="41">
        <v>0.155</v>
      </c>
      <c r="E4020" s="43">
        <v>12275</v>
      </c>
      <c r="F4020" s="41">
        <v>0.61</v>
      </c>
      <c r="G4020" s="41">
        <v>0.27400000000000002</v>
      </c>
      <c r="H4020" s="41">
        <v>0.3</v>
      </c>
      <c r="I4020" s="42">
        <v>8</v>
      </c>
      <c r="O4020" s="40">
        <v>0</v>
      </c>
      <c r="P4020" s="41">
        <v>0.66</v>
      </c>
      <c r="Q4020" s="41">
        <v>0.48499999999999999</v>
      </c>
      <c r="R4020" s="41">
        <v>0.155</v>
      </c>
      <c r="S4020" s="43">
        <v>12275</v>
      </c>
      <c r="T4020" s="41">
        <v>0.61</v>
      </c>
      <c r="U4020" s="41">
        <v>0.27400000000000002</v>
      </c>
      <c r="V4020" s="41">
        <v>0.3</v>
      </c>
      <c r="W4020" s="42">
        <v>8</v>
      </c>
      <c r="Z4020" s="62">
        <f>($O4020-$L$8)/($M$8-$L$8)</f>
        <v>0</v>
      </c>
      <c r="AA4020" s="63">
        <f>($P4020-$L$9)/($M$9-$L$9)</f>
        <v>0.79054054054054068</v>
      </c>
      <c r="AB4020" s="63">
        <f>($Q4020-$L$10)/($M$10-$L$10)</f>
        <v>0.72268907563025209</v>
      </c>
      <c r="AC4020" s="63">
        <f>($R4020-$L$11)/($M$11-$L$11)</f>
        <v>0.13716814159292037</v>
      </c>
      <c r="AD4020" s="63">
        <f>($S4020-$L$12)/($M$12-$L$12)</f>
        <v>0.43443634290825289</v>
      </c>
      <c r="AE4020" s="63">
        <f>($T4020-$L$13)/($M$13-$L$13)</f>
        <v>4.5161293671582769E-5</v>
      </c>
      <c r="AF4020" s="63">
        <f>($U4020-$L$14)/($M$14-$L$14)</f>
        <v>0.36010533245556287</v>
      </c>
      <c r="AG4020" s="63">
        <f>($V4020-$L$15)/($M$15-$L$15)</f>
        <v>0.29745889387144997</v>
      </c>
      <c r="AH4020" s="65">
        <v>8</v>
      </c>
    </row>
    <row r="4021" spans="1:34" ht="15.75">
      <c r="A4021" s="40" t="s">
        <v>25</v>
      </c>
      <c r="B4021" s="41">
        <v>0.66</v>
      </c>
      <c r="C4021" s="41">
        <v>0.51500000000000001</v>
      </c>
      <c r="D4021" s="41">
        <v>0.155</v>
      </c>
      <c r="E4021" s="43">
        <v>14415</v>
      </c>
      <c r="F4021" s="41">
        <v>0.70550000000000002</v>
      </c>
      <c r="G4021" s="41">
        <v>0.35549999999999998</v>
      </c>
      <c r="H4021" s="41">
        <v>0.33500000000000002</v>
      </c>
      <c r="I4021" s="42">
        <v>10</v>
      </c>
      <c r="O4021" s="40">
        <v>0</v>
      </c>
      <c r="P4021" s="41">
        <v>0.66</v>
      </c>
      <c r="Q4021" s="41">
        <v>0.51500000000000001</v>
      </c>
      <c r="R4021" s="41">
        <v>0.155</v>
      </c>
      <c r="S4021" s="43">
        <v>14415</v>
      </c>
      <c r="T4021" s="41">
        <v>0.70550000000000002</v>
      </c>
      <c r="U4021" s="41">
        <v>0.35549999999999998</v>
      </c>
      <c r="V4021" s="41">
        <v>0.33500000000000002</v>
      </c>
      <c r="W4021" s="42">
        <v>10</v>
      </c>
      <c r="Z4021" s="62">
        <f>($O4021-$L$8)/($M$8-$L$8)</f>
        <v>0</v>
      </c>
      <c r="AA4021" s="63">
        <f>($P4021-$L$9)/($M$9-$L$9)</f>
        <v>0.79054054054054068</v>
      </c>
      <c r="AB4021" s="63">
        <f>($Q4021-$L$10)/($M$10-$L$10)</f>
        <v>0.77310924369747902</v>
      </c>
      <c r="AC4021" s="63">
        <f>($R4021-$L$11)/($M$11-$L$11)</f>
        <v>0.13716814159292037</v>
      </c>
      <c r="AD4021" s="63">
        <f>($S4021-$L$12)/($M$12-$L$12)</f>
        <v>0.51017515556008886</v>
      </c>
      <c r="AE4021" s="63">
        <f>($T4021-$L$13)/($M$13-$L$13)</f>
        <v>5.2243237096272683E-5</v>
      </c>
      <c r="AF4021" s="63">
        <f>($U4021-$L$14)/($M$14-$L$14)</f>
        <v>0.46741277156023692</v>
      </c>
      <c r="AG4021" s="63">
        <f>($V4021-$L$15)/($M$15-$L$15)</f>
        <v>0.33233682112605889</v>
      </c>
      <c r="AH4021" s="65">
        <v>10</v>
      </c>
    </row>
    <row r="4022" spans="1:34" ht="15.75">
      <c r="A4022" s="40" t="s">
        <v>26</v>
      </c>
      <c r="B4022" s="41">
        <v>0.68</v>
      </c>
      <c r="C4022" s="41">
        <v>0.55000000000000004</v>
      </c>
      <c r="D4022" s="41">
        <v>0.17499999999999999</v>
      </c>
      <c r="E4022" s="43">
        <v>1473</v>
      </c>
      <c r="F4022" s="41">
        <v>0.71299999999999997</v>
      </c>
      <c r="G4022" s="41">
        <v>0.28199999999999997</v>
      </c>
      <c r="H4022" s="41">
        <v>0.42949999999999999</v>
      </c>
      <c r="I4022" s="42">
        <v>11</v>
      </c>
      <c r="O4022" s="40">
        <v>1</v>
      </c>
      <c r="P4022" s="41">
        <v>0.68</v>
      </c>
      <c r="Q4022" s="41">
        <v>0.55000000000000004</v>
      </c>
      <c r="R4022" s="41">
        <v>0.17499999999999999</v>
      </c>
      <c r="S4022" s="43">
        <v>1473</v>
      </c>
      <c r="T4022" s="41">
        <v>0.71299999999999997</v>
      </c>
      <c r="U4022" s="41">
        <v>0.28199999999999997</v>
      </c>
      <c r="V4022" s="41">
        <v>0.42949999999999999</v>
      </c>
      <c r="W4022" s="42">
        <v>11</v>
      </c>
      <c r="Z4022" s="62">
        <f>($O4022-$L$8)/($M$8-$L$8)</f>
        <v>0.5</v>
      </c>
      <c r="AA4022" s="63">
        <f>($P4022-$L$9)/($M$9-$L$9)</f>
        <v>0.81756756756756765</v>
      </c>
      <c r="AB4022" s="63">
        <f>($Q4022-$L$10)/($M$10-$L$10)</f>
        <v>0.83193277310924385</v>
      </c>
      <c r="AC4022" s="63">
        <f>($R4022-$L$11)/($M$11-$L$11)</f>
        <v>0.15486725663716813</v>
      </c>
      <c r="AD4022" s="63">
        <f>($S4022-$L$12)/($M$12-$L$12)</f>
        <v>5.2132298859125743E-2</v>
      </c>
      <c r="AE4022" s="63">
        <f>($T4022-$L$13)/($M$13-$L$13)</f>
        <v>5.2799410663656706E-5</v>
      </c>
      <c r="AF4022" s="63">
        <f>($U4022-$L$14)/($M$14-$L$14)</f>
        <v>0.37063857801184985</v>
      </c>
      <c r="AG4022" s="63">
        <f>($V4022-$L$15)/($M$15-$L$15)</f>
        <v>0.42650722471350277</v>
      </c>
      <c r="AH4022" s="65">
        <v>11</v>
      </c>
    </row>
    <row r="4023" spans="1:34" ht="15.75">
      <c r="A4023" s="40" t="s">
        <v>26</v>
      </c>
      <c r="B4023" s="41">
        <v>0.69</v>
      </c>
      <c r="C4023" s="41">
        <v>0.57999999999999996</v>
      </c>
      <c r="D4023" s="41">
        <v>0.19500000000000001</v>
      </c>
      <c r="E4023" s="43">
        <v>1658</v>
      </c>
      <c r="F4023" s="41">
        <v>0.70799999999999996</v>
      </c>
      <c r="G4023" s="41">
        <v>0.36149999999999999</v>
      </c>
      <c r="H4023" s="41">
        <v>0.47149999999999997</v>
      </c>
      <c r="I4023" s="42">
        <v>10</v>
      </c>
      <c r="O4023" s="40">
        <v>1</v>
      </c>
      <c r="P4023" s="41">
        <v>0.69</v>
      </c>
      <c r="Q4023" s="41">
        <v>0.57999999999999996</v>
      </c>
      <c r="R4023" s="41">
        <v>0.19500000000000001</v>
      </c>
      <c r="S4023" s="43">
        <v>1658</v>
      </c>
      <c r="T4023" s="41">
        <v>0.70799999999999996</v>
      </c>
      <c r="U4023" s="41">
        <v>0.36149999999999999</v>
      </c>
      <c r="V4023" s="41">
        <v>0.47149999999999997</v>
      </c>
      <c r="W4023" s="42">
        <v>10</v>
      </c>
      <c r="Z4023" s="62">
        <f>($O4023-$L$8)/($M$8-$L$8)</f>
        <v>0.5</v>
      </c>
      <c r="AA4023" s="63">
        <f>($P4023-$L$9)/($M$9-$L$9)</f>
        <v>0.83108108108108103</v>
      </c>
      <c r="AB4023" s="63">
        <f>($Q4023-$L$10)/($M$10-$L$10)</f>
        <v>0.88235294117647045</v>
      </c>
      <c r="AC4023" s="63">
        <f>($R4023-$L$11)/($M$11-$L$11)</f>
        <v>0.17256637168141595</v>
      </c>
      <c r="AD4023" s="63">
        <f>($S4023-$L$12)/($M$12-$L$12)</f>
        <v>5.8679813036971375E-2</v>
      </c>
      <c r="AE4023" s="63">
        <f>($T4023-$L$13)/($M$13-$L$13)</f>
        <v>5.2428628285400689E-5</v>
      </c>
      <c r="AF4023" s="63">
        <f>($U4023-$L$14)/($M$14-$L$14)</f>
        <v>0.47531270572745221</v>
      </c>
      <c r="AG4023" s="63">
        <f>($V4023-$L$15)/($M$15-$L$15)</f>
        <v>0.46836073741903345</v>
      </c>
      <c r="AH4023" s="65">
        <v>10</v>
      </c>
    </row>
    <row r="4024" spans="1:34" ht="15.75">
      <c r="A4024" s="40" t="s">
        <v>25</v>
      </c>
      <c r="B4024" s="41">
        <v>0.72</v>
      </c>
      <c r="C4024" s="41">
        <v>0.54500000000000004</v>
      </c>
      <c r="D4024" s="41">
        <v>0.19500000000000001</v>
      </c>
      <c r="E4024" s="43">
        <v>17475</v>
      </c>
      <c r="F4024" s="41">
        <v>0.82150000000000001</v>
      </c>
      <c r="G4024" s="41">
        <v>0.38300000000000001</v>
      </c>
      <c r="H4024" s="41">
        <v>0.47049999999999997</v>
      </c>
      <c r="I4024" s="42">
        <v>11</v>
      </c>
      <c r="O4024" s="40">
        <v>0</v>
      </c>
      <c r="P4024" s="41">
        <v>0.72</v>
      </c>
      <c r="Q4024" s="41">
        <v>0.54500000000000004</v>
      </c>
      <c r="R4024" s="41">
        <v>0.19500000000000001</v>
      </c>
      <c r="S4024" s="43">
        <v>17475</v>
      </c>
      <c r="T4024" s="41">
        <v>0.82150000000000001</v>
      </c>
      <c r="U4024" s="41">
        <v>0.38300000000000001</v>
      </c>
      <c r="V4024" s="41">
        <v>0.47049999999999997</v>
      </c>
      <c r="W4024" s="42">
        <v>11</v>
      </c>
      <c r="Z4024" s="62">
        <f>($O4024-$L$8)/($M$8-$L$8)</f>
        <v>0</v>
      </c>
      <c r="AA4024" s="63">
        <f>($P4024-$L$9)/($M$9-$L$9)</f>
        <v>0.8716216216216216</v>
      </c>
      <c r="AB4024" s="63">
        <f>($Q4024-$L$10)/($M$10-$L$10)</f>
        <v>0.82352941176470595</v>
      </c>
      <c r="AC4024" s="63">
        <f>($R4024-$L$11)/($M$11-$L$11)</f>
        <v>0.17256637168141595</v>
      </c>
      <c r="AD4024" s="63">
        <f>($S4024-$L$12)/($M$12-$L$12)</f>
        <v>0.61847457925850857</v>
      </c>
      <c r="AE4024" s="63">
        <f>($T4024-$L$13)/($M$13-$L$13)</f>
        <v>6.0845388271812255E-5</v>
      </c>
      <c r="AF4024" s="63">
        <f>($U4024-$L$14)/($M$14-$L$14)</f>
        <v>0.5036208031599736</v>
      </c>
      <c r="AG4024" s="63">
        <f>($V4024-$L$15)/($M$15-$L$15)</f>
        <v>0.46736422521175891</v>
      </c>
      <c r="AH4024" s="65">
        <v>11</v>
      </c>
    </row>
    <row r="4025" spans="1:34" ht="15.75">
      <c r="A4025" s="40" t="s">
        <v>27</v>
      </c>
      <c r="B4025" s="41">
        <v>0.27500000000000002</v>
      </c>
      <c r="C4025" s="41">
        <v>0.2</v>
      </c>
      <c r="D4025" s="41">
        <v>7.0000000000000007E-2</v>
      </c>
      <c r="E4025" s="41">
        <v>9.6000000000000002E-2</v>
      </c>
      <c r="F4025" s="41">
        <v>3.6999999999999998E-2</v>
      </c>
      <c r="G4025" s="41">
        <v>2.2499999999999999E-2</v>
      </c>
      <c r="H4025" s="41">
        <v>0.03</v>
      </c>
      <c r="I4025" s="42">
        <v>6</v>
      </c>
      <c r="O4025" s="40">
        <v>2</v>
      </c>
      <c r="P4025" s="41">
        <v>0.27500000000000002</v>
      </c>
      <c r="Q4025" s="41">
        <v>0.2</v>
      </c>
      <c r="R4025" s="41">
        <v>7.0000000000000007E-2</v>
      </c>
      <c r="S4025" s="41">
        <v>9.6000000000000002E-2</v>
      </c>
      <c r="T4025" s="41">
        <v>3.6999999999999998E-2</v>
      </c>
      <c r="U4025" s="41">
        <v>2.2499999999999999E-2</v>
      </c>
      <c r="V4025" s="41">
        <v>0.03</v>
      </c>
      <c r="W4025" s="42">
        <v>6</v>
      </c>
      <c r="Z4025" s="62">
        <f>($O4025-$L$8)/($M$8-$L$8)</f>
        <v>1</v>
      </c>
      <c r="AA4025" s="63">
        <f>($P4025-$L$9)/($M$9-$L$9)</f>
        <v>0.27027027027027029</v>
      </c>
      <c r="AB4025" s="63">
        <f>($Q4025-$L$10)/($M$10-$L$10)</f>
        <v>0.24369747899159669</v>
      </c>
      <c r="AC4025" s="63">
        <f>($R4025-$L$11)/($M$11-$L$11)</f>
        <v>6.194690265486727E-2</v>
      </c>
      <c r="AD4025" s="63">
        <f>($S4025-$L$12)/($M$12-$L$12)</f>
        <v>3.3268450417161594E-6</v>
      </c>
      <c r="AE4025" s="63">
        <f>($T4025-$L$13)/($M$13-$L$13)</f>
        <v>2.6696331234433165E-6</v>
      </c>
      <c r="AF4025" s="63">
        <f>($U4025-$L$14)/($M$14-$L$14)</f>
        <v>2.8966425279789331E-2</v>
      </c>
      <c r="AG4025" s="63">
        <f>($V4025-$L$15)/($M$15-$L$15)</f>
        <v>2.8400597907324368E-2</v>
      </c>
      <c r="AH4025" s="65">
        <v>6</v>
      </c>
    </row>
    <row r="4026" spans="1:34" ht="15.75">
      <c r="A4026" s="40" t="s">
        <v>27</v>
      </c>
      <c r="B4026" s="41">
        <v>0.33</v>
      </c>
      <c r="C4026" s="41">
        <v>0.245</v>
      </c>
      <c r="D4026" s="41">
        <v>6.5000000000000002E-2</v>
      </c>
      <c r="E4026" s="41">
        <v>0.14449999999999999</v>
      </c>
      <c r="F4026" s="41">
        <v>5.8000000000000003E-2</v>
      </c>
      <c r="G4026" s="41">
        <v>3.2000000000000001E-2</v>
      </c>
      <c r="H4026" s="41">
        <v>5.0500000000000003E-2</v>
      </c>
      <c r="I4026" s="42">
        <v>6</v>
      </c>
      <c r="O4026" s="40">
        <v>2</v>
      </c>
      <c r="P4026" s="41">
        <v>0.33</v>
      </c>
      <c r="Q4026" s="41">
        <v>0.245</v>
      </c>
      <c r="R4026" s="41">
        <v>6.5000000000000002E-2</v>
      </c>
      <c r="S4026" s="41">
        <v>0.14449999999999999</v>
      </c>
      <c r="T4026" s="41">
        <v>5.8000000000000003E-2</v>
      </c>
      <c r="U4026" s="41">
        <v>3.2000000000000001E-2</v>
      </c>
      <c r="V4026" s="41">
        <v>5.0500000000000003E-2</v>
      </c>
      <c r="W4026" s="42">
        <v>6</v>
      </c>
      <c r="Z4026" s="62">
        <f>($O4026-$L$8)/($M$8-$L$8)</f>
        <v>1</v>
      </c>
      <c r="AA4026" s="63">
        <f>($P4026-$L$9)/($M$9-$L$9)</f>
        <v>0.34459459459459463</v>
      </c>
      <c r="AB4026" s="63">
        <f>($Q4026-$L$10)/($M$10-$L$10)</f>
        <v>0.31932773109243701</v>
      </c>
      <c r="AC4026" s="63">
        <f>($R4026-$L$11)/($M$11-$L$11)</f>
        <v>5.7522123893805316E-2</v>
      </c>
      <c r="AD4026" s="63">
        <f>($S4026-$L$12)/($M$12-$L$12)</f>
        <v>5.0433555153675813E-6</v>
      </c>
      <c r="AE4026" s="63">
        <f>($T4026-$L$13)/($M$13-$L$13)</f>
        <v>4.2269191121185846E-6</v>
      </c>
      <c r="AF4026" s="63">
        <f>($U4026-$L$14)/($M$14-$L$14)</f>
        <v>4.1474654377880178E-2</v>
      </c>
      <c r="AG4026" s="63">
        <f>($V4026-$L$15)/($M$15-$L$15)</f>
        <v>4.8829098156452429E-2</v>
      </c>
      <c r="AH4026" s="65">
        <v>6</v>
      </c>
    </row>
    <row r="4027" spans="1:34" ht="15.75">
      <c r="A4027" s="40" t="s">
        <v>27</v>
      </c>
      <c r="B4027" s="41">
        <v>0.33</v>
      </c>
      <c r="C4027" s="41">
        <v>0.26</v>
      </c>
      <c r="D4027" s="41">
        <v>8.5000000000000006E-2</v>
      </c>
      <c r="E4027" s="41">
        <v>0.19650000000000001</v>
      </c>
      <c r="F4027" s="41">
        <v>9.1499999999999998E-2</v>
      </c>
      <c r="G4027" s="41">
        <v>4.2500000000000003E-2</v>
      </c>
      <c r="H4027" s="41">
        <v>5.5E-2</v>
      </c>
      <c r="I4027" s="42">
        <v>7</v>
      </c>
      <c r="O4027" s="40">
        <v>2</v>
      </c>
      <c r="P4027" s="41">
        <v>0.33</v>
      </c>
      <c r="Q4027" s="41">
        <v>0.26</v>
      </c>
      <c r="R4027" s="41">
        <v>8.5000000000000006E-2</v>
      </c>
      <c r="S4027" s="41">
        <v>0.19650000000000001</v>
      </c>
      <c r="T4027" s="41">
        <v>9.1499999999999998E-2</v>
      </c>
      <c r="U4027" s="41">
        <v>4.2500000000000003E-2</v>
      </c>
      <c r="V4027" s="41">
        <v>5.5E-2</v>
      </c>
      <c r="W4027" s="42">
        <v>7</v>
      </c>
      <c r="Z4027" s="62">
        <f>($O4027-$L$8)/($M$8-$L$8)</f>
        <v>1</v>
      </c>
      <c r="AA4027" s="63">
        <f>($P4027-$L$9)/($M$9-$L$9)</f>
        <v>0.34459459459459463</v>
      </c>
      <c r="AB4027" s="63">
        <f>($Q4027-$L$10)/($M$10-$L$10)</f>
        <v>0.34453781512605047</v>
      </c>
      <c r="AC4027" s="63">
        <f>($R4027-$L$11)/($M$11-$L$11)</f>
        <v>7.5221238938053103E-2</v>
      </c>
      <c r="AD4027" s="63">
        <f>($S4027-$L$12)/($M$12-$L$12)</f>
        <v>6.8837378788701385E-6</v>
      </c>
      <c r="AE4027" s="63">
        <f>($T4027-$L$13)/($M$13-$L$13)</f>
        <v>6.7111610464338932E-6</v>
      </c>
      <c r="AF4027" s="63">
        <f>($U4027-$L$14)/($M$14-$L$14)</f>
        <v>5.5299539170506909E-2</v>
      </c>
      <c r="AG4027" s="63">
        <f>($V4027-$L$15)/($M$15-$L$15)</f>
        <v>5.3313403089187847E-2</v>
      </c>
      <c r="AH4027" s="65">
        <v>7</v>
      </c>
    </row>
    <row r="4028" spans="1:34" ht="15.75">
      <c r="A4028" s="40" t="s">
        <v>27</v>
      </c>
      <c r="B4028" s="41">
        <v>0.36499999999999999</v>
      </c>
      <c r="C4028" s="41">
        <v>0.28000000000000003</v>
      </c>
      <c r="D4028" s="41">
        <v>0.09</v>
      </c>
      <c r="E4028" s="41">
        <v>0.19600000000000001</v>
      </c>
      <c r="F4028" s="41">
        <v>8.6499999999999994E-2</v>
      </c>
      <c r="G4028" s="41">
        <v>3.5999999999999997E-2</v>
      </c>
      <c r="H4028" s="41">
        <v>6.0499999999999998E-2</v>
      </c>
      <c r="I4028" s="42">
        <v>7</v>
      </c>
      <c r="O4028" s="40">
        <v>2</v>
      </c>
      <c r="P4028" s="41">
        <v>0.36499999999999999</v>
      </c>
      <c r="Q4028" s="41">
        <v>0.28000000000000003</v>
      </c>
      <c r="R4028" s="41">
        <v>0.09</v>
      </c>
      <c r="S4028" s="41">
        <v>0.19600000000000001</v>
      </c>
      <c r="T4028" s="41">
        <v>8.6499999999999994E-2</v>
      </c>
      <c r="U4028" s="41">
        <v>3.5999999999999997E-2</v>
      </c>
      <c r="V4028" s="41">
        <v>6.0499999999999998E-2</v>
      </c>
      <c r="W4028" s="42">
        <v>7</v>
      </c>
      <c r="Z4028" s="62">
        <f>($O4028-$L$8)/($M$8-$L$8)</f>
        <v>1</v>
      </c>
      <c r="AA4028" s="63">
        <f>($P4028-$L$9)/($M$9-$L$9)</f>
        <v>0.39189189189189189</v>
      </c>
      <c r="AB4028" s="63">
        <f>($Q4028-$L$10)/($M$10-$L$10)</f>
        <v>0.37815126050420178</v>
      </c>
      <c r="AC4028" s="63">
        <f>($R4028-$L$11)/($M$11-$L$11)</f>
        <v>7.9646017699115043E-2</v>
      </c>
      <c r="AD4028" s="63">
        <f>($S4028-$L$12)/($M$12-$L$12)</f>
        <v>6.8660418946056909E-6</v>
      </c>
      <c r="AE4028" s="63">
        <f>($T4028-$L$13)/($M$13-$L$13)</f>
        <v>6.3403786681778765E-6</v>
      </c>
      <c r="AF4028" s="63">
        <f>($U4028-$L$14)/($M$14-$L$14)</f>
        <v>4.6741277156023692E-2</v>
      </c>
      <c r="AG4028" s="63">
        <f>($V4028-$L$15)/($M$15-$L$15)</f>
        <v>5.8794220229197815E-2</v>
      </c>
      <c r="AH4028" s="65">
        <v>7</v>
      </c>
    </row>
    <row r="4029" spans="1:34" ht="15.75">
      <c r="A4029" s="40" t="s">
        <v>27</v>
      </c>
      <c r="B4029" s="41">
        <v>0.36499999999999999</v>
      </c>
      <c r="C4029" s="41">
        <v>0.27</v>
      </c>
      <c r="D4029" s="41">
        <v>0.09</v>
      </c>
      <c r="E4029" s="41">
        <v>0.2155</v>
      </c>
      <c r="F4029" s="41">
        <v>0.10050000000000001</v>
      </c>
      <c r="G4029" s="41">
        <v>4.9000000000000002E-2</v>
      </c>
      <c r="H4029" s="41">
        <v>6.5500000000000003E-2</v>
      </c>
      <c r="I4029" s="42">
        <v>6</v>
      </c>
      <c r="O4029" s="40">
        <v>2</v>
      </c>
      <c r="P4029" s="41">
        <v>0.36499999999999999</v>
      </c>
      <c r="Q4029" s="41">
        <v>0.27</v>
      </c>
      <c r="R4029" s="41">
        <v>0.09</v>
      </c>
      <c r="S4029" s="41">
        <v>0.2155</v>
      </c>
      <c r="T4029" s="41">
        <v>0.10050000000000001</v>
      </c>
      <c r="U4029" s="41">
        <v>4.9000000000000002E-2</v>
      </c>
      <c r="V4029" s="41">
        <v>6.5500000000000003E-2</v>
      </c>
      <c r="W4029" s="42">
        <v>6</v>
      </c>
      <c r="Z4029" s="62">
        <f>($O4029-$L$8)/($M$8-$L$8)</f>
        <v>1</v>
      </c>
      <c r="AA4029" s="63">
        <f>($P4029-$L$9)/($M$9-$L$9)</f>
        <v>0.39189189189189189</v>
      </c>
      <c r="AB4029" s="63">
        <f>($Q4029-$L$10)/($M$10-$L$10)</f>
        <v>0.3613445378151261</v>
      </c>
      <c r="AC4029" s="63">
        <f>($R4029-$L$11)/($M$11-$L$11)</f>
        <v>7.9646017699115043E-2</v>
      </c>
      <c r="AD4029" s="63">
        <f>($S4029-$L$12)/($M$12-$L$12)</f>
        <v>7.5561852809191491E-6</v>
      </c>
      <c r="AE4029" s="63">
        <f>($T4029-$L$13)/($M$13-$L$13)</f>
        <v>7.3785693272947228E-6</v>
      </c>
      <c r="AF4029" s="63">
        <f>($U4029-$L$14)/($M$14-$L$14)</f>
        <v>6.3857801184990126E-2</v>
      </c>
      <c r="AG4029" s="63">
        <f>($V4029-$L$15)/($M$15-$L$15)</f>
        <v>6.3776781265570515E-2</v>
      </c>
      <c r="AH4029" s="65">
        <v>6</v>
      </c>
    </row>
    <row r="4030" spans="1:34" ht="15.75">
      <c r="A4030" s="40" t="s">
        <v>27</v>
      </c>
      <c r="B4030" s="41">
        <v>0.42</v>
      </c>
      <c r="C4030" s="41">
        <v>0.31</v>
      </c>
      <c r="D4030" s="41">
        <v>0.1</v>
      </c>
      <c r="E4030" s="41">
        <v>0.28050000000000003</v>
      </c>
      <c r="F4030" s="41">
        <v>0.1125</v>
      </c>
      <c r="G4030" s="41">
        <v>6.1499999999999999E-2</v>
      </c>
      <c r="H4030" s="41">
        <v>9.2499999999999999E-2</v>
      </c>
      <c r="I4030" s="42">
        <v>8</v>
      </c>
      <c r="O4030" s="40">
        <v>2</v>
      </c>
      <c r="P4030" s="41">
        <v>0.42</v>
      </c>
      <c r="Q4030" s="41">
        <v>0.31</v>
      </c>
      <c r="R4030" s="41">
        <v>0.1</v>
      </c>
      <c r="S4030" s="41">
        <v>0.28050000000000003</v>
      </c>
      <c r="T4030" s="41">
        <v>0.1125</v>
      </c>
      <c r="U4030" s="41">
        <v>6.1499999999999999E-2</v>
      </c>
      <c r="V4030" s="41">
        <v>9.2499999999999999E-2</v>
      </c>
      <c r="W4030" s="42">
        <v>8</v>
      </c>
      <c r="Z4030" s="62">
        <f>($O4030-$L$8)/($M$8-$L$8)</f>
        <v>1</v>
      </c>
      <c r="AA4030" s="63">
        <f>($P4030-$L$9)/($M$9-$L$9)</f>
        <v>0.46621621621621617</v>
      </c>
      <c r="AB4030" s="63">
        <f>($Q4030-$L$10)/($M$10-$L$10)</f>
        <v>0.4285714285714286</v>
      </c>
      <c r="AC4030" s="63">
        <f>($R4030-$L$11)/($M$11-$L$11)</f>
        <v>8.8495575221238951E-2</v>
      </c>
      <c r="AD4030" s="63">
        <f>($S4030-$L$12)/($M$12-$L$12)</f>
        <v>9.8566632352973456E-6</v>
      </c>
      <c r="AE4030" s="63">
        <f>($T4030-$L$13)/($M$13-$L$13)</f>
        <v>8.2684470351091605E-6</v>
      </c>
      <c r="AF4030" s="63">
        <f>($U4030-$L$14)/($M$14-$L$14)</f>
        <v>8.0315997366688596E-2</v>
      </c>
      <c r="AG4030" s="63">
        <f>($V4030-$L$15)/($M$15-$L$15)</f>
        <v>9.0682610861983065E-2</v>
      </c>
      <c r="AH4030" s="65">
        <v>8</v>
      </c>
    </row>
    <row r="4031" spans="1:34" ht="15.75">
      <c r="A4031" s="40" t="s">
        <v>27</v>
      </c>
      <c r="B4031" s="41">
        <v>0.435</v>
      </c>
      <c r="C4031" s="41">
        <v>0.33500000000000002</v>
      </c>
      <c r="D4031" s="41">
        <v>0.11</v>
      </c>
      <c r="E4031" s="41">
        <v>0.33400000000000002</v>
      </c>
      <c r="F4031" s="41">
        <v>0.13550000000000001</v>
      </c>
      <c r="G4031" s="41">
        <v>7.7499999999999999E-2</v>
      </c>
      <c r="H4031" s="41">
        <v>9.6500000000000002E-2</v>
      </c>
      <c r="I4031" s="42">
        <v>7</v>
      </c>
      <c r="O4031" s="40">
        <v>2</v>
      </c>
      <c r="P4031" s="41">
        <v>0.435</v>
      </c>
      <c r="Q4031" s="41">
        <v>0.33500000000000002</v>
      </c>
      <c r="R4031" s="41">
        <v>0.11</v>
      </c>
      <c r="S4031" s="41">
        <v>0.33400000000000002</v>
      </c>
      <c r="T4031" s="41">
        <v>0.13550000000000001</v>
      </c>
      <c r="U4031" s="41">
        <v>7.7499999999999999E-2</v>
      </c>
      <c r="V4031" s="41">
        <v>9.6500000000000002E-2</v>
      </c>
      <c r="W4031" s="42">
        <v>7</v>
      </c>
      <c r="Z4031" s="62">
        <f>($O4031-$L$8)/($M$8-$L$8)</f>
        <v>1</v>
      </c>
      <c r="AA4031" s="63">
        <f>($P4031-$L$9)/($M$9-$L$9)</f>
        <v>0.48648648648648646</v>
      </c>
      <c r="AB4031" s="63">
        <f>($Q4031-$L$10)/($M$10-$L$10)</f>
        <v>0.4705882352941177</v>
      </c>
      <c r="AC4031" s="63">
        <f>($R4031-$L$11)/($M$11-$L$11)</f>
        <v>9.7345132743362844E-2</v>
      </c>
      <c r="AD4031" s="63">
        <f>($S4031-$L$12)/($M$12-$L$12)</f>
        <v>1.1750133551593244E-5</v>
      </c>
      <c r="AE4031" s="63">
        <f>($T4031-$L$13)/($M$13-$L$13)</f>
        <v>9.9740459750868354E-6</v>
      </c>
      <c r="AF4031" s="63">
        <f>($U4031-$L$14)/($M$14-$L$14)</f>
        <v>0.10138248847926266</v>
      </c>
      <c r="AG4031" s="63">
        <f>($V4031-$L$15)/($M$15-$L$15)</f>
        <v>9.4668659691081236E-2</v>
      </c>
      <c r="AH4031" s="65">
        <v>7</v>
      </c>
    </row>
    <row r="4032" spans="1:34" ht="15.75">
      <c r="A4032" s="40" t="s">
        <v>27</v>
      </c>
      <c r="B4032" s="41">
        <v>0.435</v>
      </c>
      <c r="C4032" s="41">
        <v>0.32500000000000001</v>
      </c>
      <c r="D4032" s="41">
        <v>0.1</v>
      </c>
      <c r="E4032" s="41">
        <v>0.36599999999999999</v>
      </c>
      <c r="F4032" s="41">
        <v>0.17399999999999999</v>
      </c>
      <c r="G4032" s="41">
        <v>7.2499999999999995E-2</v>
      </c>
      <c r="H4032" s="41">
        <v>0.109</v>
      </c>
      <c r="I4032" s="42">
        <v>7</v>
      </c>
      <c r="O4032" s="40">
        <v>2</v>
      </c>
      <c r="P4032" s="41">
        <v>0.435</v>
      </c>
      <c r="Q4032" s="41">
        <v>0.32500000000000001</v>
      </c>
      <c r="R4032" s="41">
        <v>0.1</v>
      </c>
      <c r="S4032" s="41">
        <v>0.36599999999999999</v>
      </c>
      <c r="T4032" s="41">
        <v>0.17399999999999999</v>
      </c>
      <c r="U4032" s="41">
        <v>7.2499999999999995E-2</v>
      </c>
      <c r="V4032" s="41">
        <v>0.109</v>
      </c>
      <c r="W4032" s="42">
        <v>7</v>
      </c>
      <c r="Z4032" s="62">
        <f>($O4032-$L$8)/($M$8-$L$8)</f>
        <v>1</v>
      </c>
      <c r="AA4032" s="63">
        <f>($P4032-$L$9)/($M$9-$L$9)</f>
        <v>0.48648648648648646</v>
      </c>
      <c r="AB4032" s="63">
        <f>($Q4032-$L$10)/($M$10-$L$10)</f>
        <v>0.45378151260504207</v>
      </c>
      <c r="AC4032" s="63">
        <f>($R4032-$L$11)/($M$11-$L$11)</f>
        <v>8.8495575221238951E-2</v>
      </c>
      <c r="AD4032" s="63">
        <f>($S4032-$L$12)/($M$12-$L$12)</f>
        <v>1.2882676544517894E-5</v>
      </c>
      <c r="AE4032" s="63">
        <f>($T4032-$L$13)/($M$13-$L$13)</f>
        <v>1.2829070287658159E-5</v>
      </c>
      <c r="AF4032" s="63">
        <f>($U4032-$L$14)/($M$14-$L$14)</f>
        <v>9.4799210006583257E-2</v>
      </c>
      <c r="AG4032" s="63">
        <f>($V4032-$L$15)/($M$15-$L$15)</f>
        <v>0.10712506228201298</v>
      </c>
      <c r="AH4032" s="65">
        <v>7</v>
      </c>
    </row>
    <row r="4033" spans="1:34" ht="15.75">
      <c r="A4033" s="40" t="s">
        <v>27</v>
      </c>
      <c r="B4033" s="41">
        <v>0.44</v>
      </c>
      <c r="C4033" s="41">
        <v>0.32500000000000001</v>
      </c>
      <c r="D4033" s="41">
        <v>0.11</v>
      </c>
      <c r="E4033" s="41">
        <v>0.4965</v>
      </c>
      <c r="F4033" s="41">
        <v>0.25800000000000001</v>
      </c>
      <c r="G4033" s="41">
        <v>0.1195</v>
      </c>
      <c r="H4033" s="41">
        <v>0.1075</v>
      </c>
      <c r="I4033" s="42">
        <v>8</v>
      </c>
      <c r="O4033" s="40">
        <v>2</v>
      </c>
      <c r="P4033" s="41">
        <v>0.44</v>
      </c>
      <c r="Q4033" s="41">
        <v>0.32500000000000001</v>
      </c>
      <c r="R4033" s="41">
        <v>0.11</v>
      </c>
      <c r="S4033" s="41">
        <v>0.4965</v>
      </c>
      <c r="T4033" s="41">
        <v>0.25800000000000001</v>
      </c>
      <c r="U4033" s="41">
        <v>0.1195</v>
      </c>
      <c r="V4033" s="41">
        <v>0.1075</v>
      </c>
      <c r="W4033" s="42">
        <v>8</v>
      </c>
      <c r="Z4033" s="62">
        <f>($O4033-$L$8)/($M$8-$L$8)</f>
        <v>1</v>
      </c>
      <c r="AA4033" s="63">
        <f>($P4033-$L$9)/($M$9-$L$9)</f>
        <v>0.49324324324324326</v>
      </c>
      <c r="AB4033" s="63">
        <f>($Q4033-$L$10)/($M$10-$L$10)</f>
        <v>0.45378151260504207</v>
      </c>
      <c r="AC4033" s="63">
        <f>($R4033-$L$11)/($M$11-$L$11)</f>
        <v>9.7345132743362844E-2</v>
      </c>
      <c r="AD4033" s="63">
        <f>($S4033-$L$12)/($M$12-$L$12)</f>
        <v>1.7501328437538733E-5</v>
      </c>
      <c r="AE4033" s="63">
        <f>($T4033-$L$13)/($M$13-$L$13)</f>
        <v>1.9058214242359231E-5</v>
      </c>
      <c r="AF4033" s="63">
        <f>($U4033-$L$14)/($M$14-$L$14)</f>
        <v>0.15668202764976957</v>
      </c>
      <c r="AG4033" s="63">
        <f>($V4033-$L$15)/($M$15-$L$15)</f>
        <v>0.10563029397110116</v>
      </c>
      <c r="AH4033" s="65">
        <v>8</v>
      </c>
    </row>
    <row r="4034" spans="1:34" ht="15.75">
      <c r="A4034" s="40" t="s">
        <v>27</v>
      </c>
      <c r="B4034" s="41">
        <v>0.48499999999999999</v>
      </c>
      <c r="C4034" s="41">
        <v>0.36499999999999999</v>
      </c>
      <c r="D4034" s="41">
        <v>0.09</v>
      </c>
      <c r="E4034" s="41">
        <v>0.65100000000000002</v>
      </c>
      <c r="F4034" s="41">
        <v>0.3165</v>
      </c>
      <c r="G4034" s="41">
        <v>0.13200000000000001</v>
      </c>
      <c r="H4034" s="41">
        <v>0.18</v>
      </c>
      <c r="I4034" s="42">
        <v>8</v>
      </c>
      <c r="O4034" s="40">
        <v>2</v>
      </c>
      <c r="P4034" s="41">
        <v>0.48499999999999999</v>
      </c>
      <c r="Q4034" s="41">
        <v>0.36499999999999999</v>
      </c>
      <c r="R4034" s="41">
        <v>0.09</v>
      </c>
      <c r="S4034" s="41">
        <v>0.65100000000000002</v>
      </c>
      <c r="T4034" s="41">
        <v>0.3165</v>
      </c>
      <c r="U4034" s="41">
        <v>0.13200000000000001</v>
      </c>
      <c r="V4034" s="41">
        <v>0.18</v>
      </c>
      <c r="W4034" s="42">
        <v>8</v>
      </c>
      <c r="Z4034" s="62">
        <f>($O4034-$L$8)/($M$8-$L$8)</f>
        <v>1</v>
      </c>
      <c r="AA4034" s="63">
        <f>($P4034-$L$9)/($M$9-$L$9)</f>
        <v>0.55405405405405406</v>
      </c>
      <c r="AB4034" s="63">
        <f>($Q4034-$L$10)/($M$10-$L$10)</f>
        <v>0.52100840336134457</v>
      </c>
      <c r="AC4034" s="63">
        <f>($R4034-$L$11)/($M$11-$L$11)</f>
        <v>7.9646017699115043E-2</v>
      </c>
      <c r="AD4034" s="63">
        <f>($S4034-$L$12)/($M$12-$L$12)</f>
        <v>2.296938757525306E-5</v>
      </c>
      <c r="AE4034" s="63">
        <f>($T4034-$L$13)/($M$13-$L$13)</f>
        <v>2.3396368067954622E-5</v>
      </c>
      <c r="AF4034" s="63">
        <f>($U4034-$L$14)/($M$14-$L$14)</f>
        <v>0.17314022383146807</v>
      </c>
      <c r="AG4034" s="63">
        <f>($V4034-$L$15)/($M$15-$L$15)</f>
        <v>0.17787742899850525</v>
      </c>
      <c r="AH4034" s="65">
        <v>8</v>
      </c>
    </row>
    <row r="4035" spans="1:34" ht="15.75">
      <c r="A4035" s="40" t="s">
        <v>27</v>
      </c>
      <c r="B4035" s="41">
        <v>0.495</v>
      </c>
      <c r="C4035" s="41">
        <v>0.38500000000000001</v>
      </c>
      <c r="D4035" s="41">
        <v>0.125</v>
      </c>
      <c r="E4035" s="41">
        <v>0.51249999999999996</v>
      </c>
      <c r="F4035" s="41">
        <v>0.20749999999999999</v>
      </c>
      <c r="G4035" s="41">
        <v>0.11550000000000001</v>
      </c>
      <c r="H4035" s="41">
        <v>0.17199999999999999</v>
      </c>
      <c r="I4035" s="42">
        <v>10</v>
      </c>
      <c r="O4035" s="40">
        <v>2</v>
      </c>
      <c r="P4035" s="41">
        <v>0.495</v>
      </c>
      <c r="Q4035" s="41">
        <v>0.38500000000000001</v>
      </c>
      <c r="R4035" s="41">
        <v>0.125</v>
      </c>
      <c r="S4035" s="41">
        <v>0.51249999999999996</v>
      </c>
      <c r="T4035" s="41">
        <v>0.20749999999999999</v>
      </c>
      <c r="U4035" s="41">
        <v>0.11550000000000001</v>
      </c>
      <c r="V4035" s="41">
        <v>0.17199999999999999</v>
      </c>
      <c r="W4035" s="42">
        <v>10</v>
      </c>
      <c r="Z4035" s="62">
        <f>($O4035-$L$8)/($M$8-$L$8)</f>
        <v>1</v>
      </c>
      <c r="AA4035" s="63">
        <f>($P4035-$L$9)/($M$9-$L$9)</f>
        <v>0.56756756756756754</v>
      </c>
      <c r="AB4035" s="63">
        <f>($Q4035-$L$10)/($M$10-$L$10)</f>
        <v>0.55462184873949583</v>
      </c>
      <c r="AC4035" s="63">
        <f>($R4035-$L$11)/($M$11-$L$11)</f>
        <v>0.11061946902654868</v>
      </c>
      <c r="AD4035" s="63">
        <f>($S4035-$L$12)/($M$12-$L$12)</f>
        <v>1.8067599934001056E-5</v>
      </c>
      <c r="AE4035" s="63">
        <f>($T4035-$L$13)/($M$13-$L$13)</f>
        <v>1.5313312221973468E-5</v>
      </c>
      <c r="AF4035" s="63">
        <f>($U4035-$L$14)/($M$14-$L$14)</f>
        <v>0.15141540487162605</v>
      </c>
      <c r="AG4035" s="63">
        <f>($V4035-$L$15)/($M$15-$L$15)</f>
        <v>0.16990533134030894</v>
      </c>
      <c r="AH4035" s="65">
        <v>10</v>
      </c>
    </row>
    <row r="4036" spans="1:34" ht="15.75">
      <c r="A4036" s="40" t="s">
        <v>25</v>
      </c>
      <c r="B4036" s="41">
        <v>0.51</v>
      </c>
      <c r="C4036" s="41">
        <v>0.40500000000000003</v>
      </c>
      <c r="D4036" s="41">
        <v>0.125</v>
      </c>
      <c r="E4036" s="41">
        <v>0.6925</v>
      </c>
      <c r="F4036" s="41">
        <v>0.32700000000000001</v>
      </c>
      <c r="G4036" s="41">
        <v>0.155</v>
      </c>
      <c r="H4036" s="41">
        <v>0.18049999999999999</v>
      </c>
      <c r="I4036" s="42">
        <v>7</v>
      </c>
      <c r="O4036" s="40">
        <v>0</v>
      </c>
      <c r="P4036" s="41">
        <v>0.51</v>
      </c>
      <c r="Q4036" s="41">
        <v>0.40500000000000003</v>
      </c>
      <c r="R4036" s="41">
        <v>0.125</v>
      </c>
      <c r="S4036" s="41">
        <v>0.6925</v>
      </c>
      <c r="T4036" s="41">
        <v>0.32700000000000001</v>
      </c>
      <c r="U4036" s="41">
        <v>0.155</v>
      </c>
      <c r="V4036" s="41">
        <v>0.18049999999999999</v>
      </c>
      <c r="W4036" s="42">
        <v>7</v>
      </c>
      <c r="Z4036" s="62">
        <f>($O4036-$L$8)/($M$8-$L$8)</f>
        <v>0</v>
      </c>
      <c r="AA4036" s="63">
        <f>($P4036-$L$9)/($M$9-$L$9)</f>
        <v>0.58783783783783783</v>
      </c>
      <c r="AB4036" s="63">
        <f>($Q4036-$L$10)/($M$10-$L$10)</f>
        <v>0.58823529411764719</v>
      </c>
      <c r="AC4036" s="63">
        <f>($R4036-$L$11)/($M$11-$L$11)</f>
        <v>0.11061946902654868</v>
      </c>
      <c r="AD4036" s="63">
        <f>($S4036-$L$12)/($M$12-$L$12)</f>
        <v>2.4438154269202212E-5</v>
      </c>
      <c r="AE4036" s="63">
        <f>($T4036-$L$13)/($M$13-$L$13)</f>
        <v>2.4175011062292258E-5</v>
      </c>
      <c r="AF4036" s="63">
        <f>($U4036-$L$14)/($M$14-$L$14)</f>
        <v>0.20342330480579326</v>
      </c>
      <c r="AG4036" s="63">
        <f>($V4036-$L$15)/($M$15-$L$15)</f>
        <v>0.17837568510214252</v>
      </c>
      <c r="AH4036" s="65">
        <v>7</v>
      </c>
    </row>
    <row r="4037" spans="1:34" ht="15.75">
      <c r="A4037" s="40" t="s">
        <v>27</v>
      </c>
      <c r="B4037" s="41">
        <v>0.52</v>
      </c>
      <c r="C4037" s="41">
        <v>0.41</v>
      </c>
      <c r="D4037" s="41">
        <v>0.14000000000000001</v>
      </c>
      <c r="E4037" s="41">
        <v>0.59950000000000003</v>
      </c>
      <c r="F4037" s="41">
        <v>0.24199999999999999</v>
      </c>
      <c r="G4037" s="41">
        <v>0.13750000000000001</v>
      </c>
      <c r="H4037" s="41">
        <v>0.182</v>
      </c>
      <c r="I4037" s="42">
        <v>11</v>
      </c>
      <c r="O4037" s="40">
        <v>2</v>
      </c>
      <c r="P4037" s="41">
        <v>0.52</v>
      </c>
      <c r="Q4037" s="41">
        <v>0.41</v>
      </c>
      <c r="R4037" s="41">
        <v>0.14000000000000001</v>
      </c>
      <c r="S4037" s="41">
        <v>0.59950000000000003</v>
      </c>
      <c r="T4037" s="41">
        <v>0.24199999999999999</v>
      </c>
      <c r="U4037" s="41">
        <v>0.13750000000000001</v>
      </c>
      <c r="V4037" s="41">
        <v>0.182</v>
      </c>
      <c r="W4037" s="42">
        <v>11</v>
      </c>
      <c r="Z4037" s="62">
        <f>($O4037-$L$8)/($M$8-$L$8)</f>
        <v>1</v>
      </c>
      <c r="AA4037" s="63">
        <f>($P4037-$L$9)/($M$9-$L$9)</f>
        <v>0.60135135135135132</v>
      </c>
      <c r="AB4037" s="63">
        <f>($Q4037-$L$10)/($M$10-$L$10)</f>
        <v>0.59663865546218486</v>
      </c>
      <c r="AC4037" s="63">
        <f>($R4037-$L$11)/($M$11-$L$11)</f>
        <v>0.12389380530973454</v>
      </c>
      <c r="AD4037" s="63">
        <f>($S4037-$L$12)/($M$12-$L$12)</f>
        <v>2.1146701196014952E-5</v>
      </c>
      <c r="AE4037" s="63">
        <f>($T4037-$L$13)/($M$13-$L$13)</f>
        <v>1.787171063193998E-5</v>
      </c>
      <c r="AF4037" s="63">
        <f>($U4037-$L$14)/($M$14-$L$14)</f>
        <v>0.1803818301514154</v>
      </c>
      <c r="AG4037" s="63">
        <f>($V4037-$L$15)/($M$15-$L$15)</f>
        <v>0.17987045341305433</v>
      </c>
      <c r="AH4037" s="65">
        <v>11</v>
      </c>
    </row>
    <row r="4038" spans="1:34" ht="15.75">
      <c r="A4038" s="40" t="s">
        <v>27</v>
      </c>
      <c r="B4038" s="41">
        <v>0.54</v>
      </c>
      <c r="C4038" s="41">
        <v>0.42</v>
      </c>
      <c r="D4038" s="41">
        <v>0.14000000000000001</v>
      </c>
      <c r="E4038" s="41">
        <v>0.74</v>
      </c>
      <c r="F4038" s="41">
        <v>0.35949999999999999</v>
      </c>
      <c r="G4038" s="41">
        <v>0.159</v>
      </c>
      <c r="H4038" s="41">
        <v>0.19850000000000001</v>
      </c>
      <c r="I4038" s="42">
        <v>8</v>
      </c>
      <c r="O4038" s="40">
        <v>2</v>
      </c>
      <c r="P4038" s="41">
        <v>0.54</v>
      </c>
      <c r="Q4038" s="41">
        <v>0.42</v>
      </c>
      <c r="R4038" s="41">
        <v>0.14000000000000001</v>
      </c>
      <c r="S4038" s="41">
        <v>0.74</v>
      </c>
      <c r="T4038" s="41">
        <v>0.35949999999999999</v>
      </c>
      <c r="U4038" s="41">
        <v>0.159</v>
      </c>
      <c r="V4038" s="41">
        <v>0.19850000000000001</v>
      </c>
      <c r="W4038" s="42">
        <v>8</v>
      </c>
      <c r="Z4038" s="62">
        <f>($O4038-$L$8)/($M$8-$L$8)</f>
        <v>1</v>
      </c>
      <c r="AA4038" s="63">
        <f>($P4038-$L$9)/($M$9-$L$9)</f>
        <v>0.6283783783783784</v>
      </c>
      <c r="AB4038" s="63">
        <f>($Q4038-$L$10)/($M$10-$L$10)</f>
        <v>0.61344537815126055</v>
      </c>
      <c r="AC4038" s="63">
        <f>($R4038-$L$11)/($M$11-$L$11)</f>
        <v>0.12389380530973454</v>
      </c>
      <c r="AD4038" s="63">
        <f>($S4038-$L$12)/($M$12-$L$12)</f>
        <v>2.6119272774324739E-5</v>
      </c>
      <c r="AE4038" s="63">
        <f>($T4038-$L$13)/($M$13-$L$13)</f>
        <v>2.6585096520956359E-5</v>
      </c>
      <c r="AF4038" s="63">
        <f>($U4038-$L$14)/($M$14-$L$14)</f>
        <v>0.20868992758393679</v>
      </c>
      <c r="AG4038" s="63">
        <f>($V4038-$L$15)/($M$15-$L$15)</f>
        <v>0.19631290483308425</v>
      </c>
      <c r="AH4038" s="65">
        <v>8</v>
      </c>
    </row>
    <row r="4039" spans="1:34" ht="15.75">
      <c r="A4039" s="40" t="s">
        <v>27</v>
      </c>
      <c r="B4039" s="41">
        <v>0.54</v>
      </c>
      <c r="C4039" s="41">
        <v>0.41499999999999998</v>
      </c>
      <c r="D4039" s="41">
        <v>0.155</v>
      </c>
      <c r="E4039" s="41">
        <v>0.70199999999999996</v>
      </c>
      <c r="F4039" s="41">
        <v>0.32200000000000001</v>
      </c>
      <c r="G4039" s="41">
        <v>0.16700000000000001</v>
      </c>
      <c r="H4039" s="41">
        <v>0.19</v>
      </c>
      <c r="I4039" s="42">
        <v>10</v>
      </c>
      <c r="O4039" s="40">
        <v>2</v>
      </c>
      <c r="P4039" s="41">
        <v>0.54</v>
      </c>
      <c r="Q4039" s="41">
        <v>0.41499999999999998</v>
      </c>
      <c r="R4039" s="41">
        <v>0.155</v>
      </c>
      <c r="S4039" s="41">
        <v>0.70199999999999996</v>
      </c>
      <c r="T4039" s="41">
        <v>0.32200000000000001</v>
      </c>
      <c r="U4039" s="41">
        <v>0.16700000000000001</v>
      </c>
      <c r="V4039" s="41">
        <v>0.19</v>
      </c>
      <c r="W4039" s="42">
        <v>10</v>
      </c>
      <c r="Z4039" s="62">
        <f>($O4039-$L$8)/($M$8-$L$8)</f>
        <v>1</v>
      </c>
      <c r="AA4039" s="63">
        <f>($P4039-$L$9)/($M$9-$L$9)</f>
        <v>0.6283783783783784</v>
      </c>
      <c r="AB4039" s="63">
        <f>($Q4039-$L$10)/($M$10-$L$10)</f>
        <v>0.60504201680672265</v>
      </c>
      <c r="AC4039" s="63">
        <f>($R4039-$L$11)/($M$11-$L$11)</f>
        <v>0.13716814159292037</v>
      </c>
      <c r="AD4039" s="63">
        <f>($S4039-$L$12)/($M$12-$L$12)</f>
        <v>2.4774377970226718E-5</v>
      </c>
      <c r="AE4039" s="63">
        <f>($T4039-$L$13)/($M$13-$L$13)</f>
        <v>2.380422868403624E-5</v>
      </c>
      <c r="AF4039" s="63">
        <f>($U4039-$L$14)/($M$14-$L$14)</f>
        <v>0.21922317314022383</v>
      </c>
      <c r="AG4039" s="63">
        <f>($V4039-$L$15)/($M$15-$L$15)</f>
        <v>0.18784255107125064</v>
      </c>
      <c r="AH4039" s="65">
        <v>10</v>
      </c>
    </row>
    <row r="4040" spans="1:34" ht="15.75">
      <c r="A4040" s="40" t="s">
        <v>27</v>
      </c>
      <c r="B4040" s="41">
        <v>0.55000000000000004</v>
      </c>
      <c r="C4040" s="41">
        <v>0.44500000000000001</v>
      </c>
      <c r="D4040" s="41">
        <v>0.125</v>
      </c>
      <c r="E4040" s="41">
        <v>0.67200000000000004</v>
      </c>
      <c r="F4040" s="41">
        <v>0.28799999999999998</v>
      </c>
      <c r="G4040" s="41">
        <v>0.13650000000000001</v>
      </c>
      <c r="H4040" s="41">
        <v>0.21</v>
      </c>
      <c r="I4040" s="42">
        <v>11</v>
      </c>
      <c r="O4040" s="40">
        <v>2</v>
      </c>
      <c r="P4040" s="41">
        <v>0.55000000000000004</v>
      </c>
      <c r="Q4040" s="41">
        <v>0.44500000000000001</v>
      </c>
      <c r="R4040" s="41">
        <v>0.125</v>
      </c>
      <c r="S4040" s="41">
        <v>0.67200000000000004</v>
      </c>
      <c r="T4040" s="41">
        <v>0.28799999999999998</v>
      </c>
      <c r="U4040" s="41">
        <v>0.13650000000000001</v>
      </c>
      <c r="V4040" s="41">
        <v>0.21</v>
      </c>
      <c r="W4040" s="42">
        <v>11</v>
      </c>
      <c r="Z4040" s="62">
        <f>($O4040-$L$8)/($M$8-$L$8)</f>
        <v>1</v>
      </c>
      <c r="AA4040" s="63">
        <f>($P4040-$L$9)/($M$9-$L$9)</f>
        <v>0.641891891891892</v>
      </c>
      <c r="AB4040" s="63">
        <f>($Q4040-$L$10)/($M$10-$L$10)</f>
        <v>0.65546218487394958</v>
      </c>
      <c r="AC4040" s="63">
        <f>($R4040-$L$11)/($M$11-$L$11)</f>
        <v>0.11061946902654868</v>
      </c>
      <c r="AD4040" s="63">
        <f>($S4040-$L$12)/($M$12-$L$12)</f>
        <v>2.3712618914359862E-5</v>
      </c>
      <c r="AE4040" s="63">
        <f>($T4040-$L$13)/($M$13-$L$13)</f>
        <v>2.1282908511895327E-5</v>
      </c>
      <c r="AF4040" s="63">
        <f>($U4040-$L$14)/($M$14-$L$14)</f>
        <v>0.17906517445687953</v>
      </c>
      <c r="AG4040" s="63">
        <f>($V4040-$L$15)/($M$15-$L$15)</f>
        <v>0.20777279521674144</v>
      </c>
      <c r="AH4040" s="65">
        <v>11</v>
      </c>
    </row>
    <row r="4041" spans="1:34" ht="15.75">
      <c r="A4041" s="40" t="s">
        <v>27</v>
      </c>
      <c r="B4041" s="41">
        <v>0.56000000000000005</v>
      </c>
      <c r="C4041" s="41">
        <v>0.44</v>
      </c>
      <c r="D4041" s="41">
        <v>0.155</v>
      </c>
      <c r="E4041" s="41">
        <v>0.81100000000000005</v>
      </c>
      <c r="F4041" s="41">
        <v>0.36849999999999999</v>
      </c>
      <c r="G4041" s="41">
        <v>0.17799999999999999</v>
      </c>
      <c r="H4041" s="41">
        <v>0.23499999999999999</v>
      </c>
      <c r="I4041" s="42">
        <v>11</v>
      </c>
      <c r="O4041" s="40">
        <v>2</v>
      </c>
      <c r="P4041" s="41">
        <v>0.56000000000000005</v>
      </c>
      <c r="Q4041" s="41">
        <v>0.44</v>
      </c>
      <c r="R4041" s="41">
        <v>0.155</v>
      </c>
      <c r="S4041" s="41">
        <v>0.81100000000000005</v>
      </c>
      <c r="T4041" s="41">
        <v>0.36849999999999999</v>
      </c>
      <c r="U4041" s="41">
        <v>0.17799999999999999</v>
      </c>
      <c r="V4041" s="41">
        <v>0.23499999999999999</v>
      </c>
      <c r="W4041" s="42">
        <v>11</v>
      </c>
      <c r="Z4041" s="62">
        <f>($O4041-$L$8)/($M$8-$L$8)</f>
        <v>1</v>
      </c>
      <c r="AA4041" s="63">
        <f>($P4041-$L$9)/($M$9-$L$9)</f>
        <v>0.65540540540540548</v>
      </c>
      <c r="AB4041" s="63">
        <f>($Q4041-$L$10)/($M$10-$L$10)</f>
        <v>0.6470588235294118</v>
      </c>
      <c r="AC4041" s="63">
        <f>($R4041-$L$11)/($M$11-$L$11)</f>
        <v>0.13716814159292037</v>
      </c>
      <c r="AD4041" s="63">
        <f>($S4041-$L$12)/($M$12-$L$12)</f>
        <v>2.8632102539876309E-5</v>
      </c>
      <c r="AE4041" s="63">
        <f>($T4041-$L$13)/($M$13-$L$13)</f>
        <v>2.7252504801817188E-5</v>
      </c>
      <c r="AF4041" s="63">
        <f>($U4041-$L$14)/($M$14-$L$14)</f>
        <v>0.23370638578011846</v>
      </c>
      <c r="AG4041" s="63">
        <f>($V4041-$L$15)/($M$15-$L$15)</f>
        <v>0.23268560039860492</v>
      </c>
      <c r="AH4041" s="65">
        <v>11</v>
      </c>
    </row>
    <row r="4042" spans="1:34" ht="15.75">
      <c r="A4042" s="40" t="s">
        <v>26</v>
      </c>
      <c r="B4042" s="41">
        <v>0.57499999999999996</v>
      </c>
      <c r="C4042" s="41">
        <v>0.45</v>
      </c>
      <c r="D4042" s="41">
        <v>0.12</v>
      </c>
      <c r="E4042" s="41">
        <v>0.95850000000000002</v>
      </c>
      <c r="F4042" s="41">
        <v>0.44700000000000001</v>
      </c>
      <c r="G4042" s="41">
        <v>0.16900000000000001</v>
      </c>
      <c r="H4042" s="41">
        <v>0.27500000000000002</v>
      </c>
      <c r="I4042" s="42">
        <v>12</v>
      </c>
      <c r="O4042" s="40">
        <v>1</v>
      </c>
      <c r="P4042" s="41">
        <v>0.57499999999999996</v>
      </c>
      <c r="Q4042" s="41">
        <v>0.45</v>
      </c>
      <c r="R4042" s="41">
        <v>0.12</v>
      </c>
      <c r="S4042" s="41">
        <v>0.95850000000000002</v>
      </c>
      <c r="T4042" s="41">
        <v>0.44700000000000001</v>
      </c>
      <c r="U4042" s="41">
        <v>0.16900000000000001</v>
      </c>
      <c r="V4042" s="41">
        <v>0.27500000000000002</v>
      </c>
      <c r="W4042" s="42">
        <v>12</v>
      </c>
      <c r="Z4042" s="62">
        <f>($O4042-$L$8)/($M$8-$L$8)</f>
        <v>0.5</v>
      </c>
      <c r="AA4042" s="63">
        <f>($P4042-$L$9)/($M$9-$L$9)</f>
        <v>0.67567567567567566</v>
      </c>
      <c r="AB4042" s="63">
        <f>($Q4042-$L$10)/($M$10-$L$10)</f>
        <v>0.66386554621848748</v>
      </c>
      <c r="AC4042" s="63">
        <f>($R4042-$L$11)/($M$11-$L$11)</f>
        <v>0.10619469026548674</v>
      </c>
      <c r="AD4042" s="63">
        <f>($S4042-$L$12)/($M$12-$L$12)</f>
        <v>3.3852417897888366E-5</v>
      </c>
      <c r="AE4042" s="63">
        <f>($T4042-$L$13)/($M$13-$L$13)</f>
        <v>3.3073788140436642E-5</v>
      </c>
      <c r="AF4042" s="63">
        <f>($U4042-$L$14)/($M$14-$L$14)</f>
        <v>0.22185648452929557</v>
      </c>
      <c r="AG4042" s="63">
        <f>($V4042-$L$15)/($M$15-$L$15)</f>
        <v>0.27254608868958652</v>
      </c>
      <c r="AH4042" s="65">
        <v>12</v>
      </c>
    </row>
    <row r="4043" spans="1:34" ht="15.75">
      <c r="A4043" s="40" t="s">
        <v>27</v>
      </c>
      <c r="B4043" s="41">
        <v>0.57499999999999996</v>
      </c>
      <c r="C4043" s="41">
        <v>0.45</v>
      </c>
      <c r="D4043" s="41">
        <v>0.15</v>
      </c>
      <c r="E4043" s="41">
        <v>0.85799999999999998</v>
      </c>
      <c r="F4043" s="41">
        <v>0.44900000000000001</v>
      </c>
      <c r="G4043" s="41">
        <v>0.16600000000000001</v>
      </c>
      <c r="H4043" s="41">
        <v>0.215</v>
      </c>
      <c r="I4043" s="42">
        <v>10</v>
      </c>
      <c r="O4043" s="40">
        <v>2</v>
      </c>
      <c r="P4043" s="41">
        <v>0.57499999999999996</v>
      </c>
      <c r="Q4043" s="41">
        <v>0.45</v>
      </c>
      <c r="R4043" s="41">
        <v>0.15</v>
      </c>
      <c r="S4043" s="41">
        <v>0.85799999999999998</v>
      </c>
      <c r="T4043" s="41">
        <v>0.44900000000000001</v>
      </c>
      <c r="U4043" s="41">
        <v>0.16600000000000001</v>
      </c>
      <c r="V4043" s="41">
        <v>0.215</v>
      </c>
      <c r="W4043" s="42">
        <v>10</v>
      </c>
      <c r="Z4043" s="62">
        <f>($O4043-$L$8)/($M$8-$L$8)</f>
        <v>1</v>
      </c>
      <c r="AA4043" s="63">
        <f>($P4043-$L$9)/($M$9-$L$9)</f>
        <v>0.67567567567567566</v>
      </c>
      <c r="AB4043" s="63">
        <f>($Q4043-$L$10)/($M$10-$L$10)</f>
        <v>0.66386554621848748</v>
      </c>
      <c r="AC4043" s="63">
        <f>($R4043-$L$11)/($M$11-$L$11)</f>
        <v>0.13274336283185842</v>
      </c>
      <c r="AD4043" s="63">
        <f>($S4043-$L$12)/($M$12-$L$12)</f>
        <v>3.0295525060734387E-5</v>
      </c>
      <c r="AE4043" s="63">
        <f>($T4043-$L$13)/($M$13-$L$13)</f>
        <v>3.3222101091739053E-5</v>
      </c>
      <c r="AF4043" s="63">
        <f>($U4043-$L$14)/($M$14-$L$14)</f>
        <v>0.21790651744568795</v>
      </c>
      <c r="AG4043" s="63">
        <f>($V4043-$L$15)/($M$15-$L$15)</f>
        <v>0.21275535625311412</v>
      </c>
      <c r="AH4043" s="65">
        <v>10</v>
      </c>
    </row>
    <row r="4044" spans="1:34" ht="15.75">
      <c r="A4044" s="40" t="s">
        <v>26</v>
      </c>
      <c r="B4044" s="41">
        <v>0.57499999999999996</v>
      </c>
      <c r="C4044" s="41">
        <v>0.46</v>
      </c>
      <c r="D4044" s="41">
        <v>0.16500000000000001</v>
      </c>
      <c r="E4044" s="41">
        <v>0.95750000000000002</v>
      </c>
      <c r="F4044" s="41">
        <v>0.48149999999999998</v>
      </c>
      <c r="G4044" s="41">
        <v>0.19450000000000001</v>
      </c>
      <c r="H4044" s="41">
        <v>0.23599999999999999</v>
      </c>
      <c r="I4044" s="42">
        <v>10</v>
      </c>
      <c r="O4044" s="40">
        <v>1</v>
      </c>
      <c r="P4044" s="41">
        <v>0.57499999999999996</v>
      </c>
      <c r="Q4044" s="41">
        <v>0.46</v>
      </c>
      <c r="R4044" s="41">
        <v>0.16500000000000001</v>
      </c>
      <c r="S4044" s="41">
        <v>0.95750000000000002</v>
      </c>
      <c r="T4044" s="41">
        <v>0.48149999999999998</v>
      </c>
      <c r="U4044" s="41">
        <v>0.19450000000000001</v>
      </c>
      <c r="V4044" s="41">
        <v>0.23599999999999999</v>
      </c>
      <c r="W4044" s="42">
        <v>10</v>
      </c>
      <c r="Z4044" s="62">
        <f>($O4044-$L$8)/($M$8-$L$8)</f>
        <v>0.5</v>
      </c>
      <c r="AA4044" s="63">
        <f>($P4044-$L$9)/($M$9-$L$9)</f>
        <v>0.67567567567567566</v>
      </c>
      <c r="AB4044" s="63">
        <f>($Q4044-$L$10)/($M$10-$L$10)</f>
        <v>0.68067226890756305</v>
      </c>
      <c r="AC4044" s="63">
        <f>($R4044-$L$11)/($M$11-$L$11)</f>
        <v>0.14601769911504428</v>
      </c>
      <c r="AD4044" s="63">
        <f>($S4044-$L$12)/($M$12-$L$12)</f>
        <v>3.3817025929359474E-5</v>
      </c>
      <c r="AE4044" s="63">
        <f>($T4044-$L$13)/($M$13-$L$13)</f>
        <v>3.5632186550403157E-5</v>
      </c>
      <c r="AF4044" s="63">
        <f>($U4044-$L$14)/($M$14-$L$14)</f>
        <v>0.2554312047399605</v>
      </c>
      <c r="AG4044" s="63">
        <f>($V4044-$L$15)/($M$15-$L$15)</f>
        <v>0.23368211260587946</v>
      </c>
      <c r="AH4044" s="65">
        <v>10</v>
      </c>
    </row>
    <row r="4045" spans="1:34" ht="15.75">
      <c r="A4045" s="40" t="s">
        <v>26</v>
      </c>
      <c r="B4045" s="41">
        <v>0.57999999999999996</v>
      </c>
      <c r="C4045" s="41">
        <v>0.46</v>
      </c>
      <c r="D4045" s="41">
        <v>0.13500000000000001</v>
      </c>
      <c r="E4045" s="41">
        <v>0.92600000000000005</v>
      </c>
      <c r="F4045" s="41">
        <v>0.40250000000000002</v>
      </c>
      <c r="G4045" s="41">
        <v>0.20799999999999999</v>
      </c>
      <c r="H4045" s="41">
        <v>0.27500000000000002</v>
      </c>
      <c r="I4045" s="42">
        <v>8</v>
      </c>
      <c r="O4045" s="40">
        <v>1</v>
      </c>
      <c r="P4045" s="41">
        <v>0.57999999999999996</v>
      </c>
      <c r="Q4045" s="41">
        <v>0.46</v>
      </c>
      <c r="R4045" s="41">
        <v>0.13500000000000001</v>
      </c>
      <c r="S4045" s="41">
        <v>0.92600000000000005</v>
      </c>
      <c r="T4045" s="41">
        <v>0.40250000000000002</v>
      </c>
      <c r="U4045" s="41">
        <v>0.20799999999999999</v>
      </c>
      <c r="V4045" s="41">
        <v>0.27500000000000002</v>
      </c>
      <c r="W4045" s="42">
        <v>8</v>
      </c>
      <c r="Z4045" s="62">
        <f>($O4045-$L$8)/($M$8-$L$8)</f>
        <v>0.5</v>
      </c>
      <c r="AA4045" s="63">
        <f>($P4045-$L$9)/($M$9-$L$9)</f>
        <v>0.68243243243243246</v>
      </c>
      <c r="AB4045" s="63">
        <f>($Q4045-$L$10)/($M$10-$L$10)</f>
        <v>0.68067226890756305</v>
      </c>
      <c r="AC4045" s="63">
        <f>($R4045-$L$11)/($M$11-$L$11)</f>
        <v>0.11946902654867259</v>
      </c>
      <c r="AD4045" s="63">
        <f>($S4045-$L$12)/($M$12-$L$12)</f>
        <v>3.2702178920699274E-5</v>
      </c>
      <c r="AE4045" s="63">
        <f>($T4045-$L$13)/($M$13-$L$13)</f>
        <v>2.9773824973958102E-5</v>
      </c>
      <c r="AF4045" s="63">
        <f>($U4045-$L$14)/($M$14-$L$14)</f>
        <v>0.27320605661619485</v>
      </c>
      <c r="AG4045" s="63">
        <f>($V4045-$L$15)/($M$15-$L$15)</f>
        <v>0.27254608868958652</v>
      </c>
      <c r="AH4045" s="65">
        <v>8</v>
      </c>
    </row>
    <row r="4046" spans="1:34" ht="15.75">
      <c r="A4046" s="40" t="s">
        <v>26</v>
      </c>
      <c r="B4046" s="41">
        <v>0.57999999999999996</v>
      </c>
      <c r="C4046" s="41">
        <v>0.42499999999999999</v>
      </c>
      <c r="D4046" s="41">
        <v>0.155</v>
      </c>
      <c r="E4046" s="41">
        <v>0.873</v>
      </c>
      <c r="F4046" s="41">
        <v>0.36149999999999999</v>
      </c>
      <c r="G4046" s="41">
        <v>0.249</v>
      </c>
      <c r="H4046" s="41">
        <v>0.23899999999999999</v>
      </c>
      <c r="I4046" s="42">
        <v>10</v>
      </c>
      <c r="O4046" s="40">
        <v>1</v>
      </c>
      <c r="P4046" s="41">
        <v>0.57999999999999996</v>
      </c>
      <c r="Q4046" s="41">
        <v>0.42499999999999999</v>
      </c>
      <c r="R4046" s="41">
        <v>0.155</v>
      </c>
      <c r="S4046" s="41">
        <v>0.873</v>
      </c>
      <c r="T4046" s="41">
        <v>0.36149999999999999</v>
      </c>
      <c r="U4046" s="41">
        <v>0.249</v>
      </c>
      <c r="V4046" s="41">
        <v>0.23899999999999999</v>
      </c>
      <c r="W4046" s="42">
        <v>10</v>
      </c>
      <c r="Z4046" s="62">
        <f>($O4046-$L$8)/($M$8-$L$8)</f>
        <v>0.5</v>
      </c>
      <c r="AA4046" s="63">
        <f>($P4046-$L$9)/($M$9-$L$9)</f>
        <v>0.68243243243243246</v>
      </c>
      <c r="AB4046" s="63">
        <f>($Q4046-$L$10)/($M$10-$L$10)</f>
        <v>0.62184873949579833</v>
      </c>
      <c r="AC4046" s="63">
        <f>($R4046-$L$11)/($M$11-$L$11)</f>
        <v>0.13716814159292037</v>
      </c>
      <c r="AD4046" s="63">
        <f>($S4046-$L$12)/($M$12-$L$12)</f>
        <v>3.0826404588667818E-5</v>
      </c>
      <c r="AE4046" s="63">
        <f>($T4046-$L$13)/($M$13-$L$13)</f>
        <v>2.6733409472258766E-5</v>
      </c>
      <c r="AF4046" s="63">
        <f>($U4046-$L$14)/($M$14-$L$14)</f>
        <v>0.32718894009216587</v>
      </c>
      <c r="AG4046" s="63">
        <f>($V4046-$L$15)/($M$15-$L$15)</f>
        <v>0.23667164922770306</v>
      </c>
      <c r="AH4046" s="65">
        <v>10</v>
      </c>
    </row>
    <row r="4047" spans="1:34" ht="15.75">
      <c r="A4047" s="40" t="s">
        <v>25</v>
      </c>
      <c r="B4047" s="41">
        <v>0.59</v>
      </c>
      <c r="C4047" s="41">
        <v>0.45</v>
      </c>
      <c r="D4047" s="41">
        <v>0.16</v>
      </c>
      <c r="E4047" s="41">
        <v>0.998</v>
      </c>
      <c r="F4047" s="41">
        <v>0.44500000000000001</v>
      </c>
      <c r="G4047" s="41">
        <v>0.214</v>
      </c>
      <c r="H4047" s="41">
        <v>0.30099999999999999</v>
      </c>
      <c r="I4047" s="42">
        <v>9</v>
      </c>
      <c r="O4047" s="40">
        <v>0</v>
      </c>
      <c r="P4047" s="41">
        <v>0.59</v>
      </c>
      <c r="Q4047" s="41">
        <v>0.45</v>
      </c>
      <c r="R4047" s="41">
        <v>0.16</v>
      </c>
      <c r="S4047" s="41">
        <v>0.998</v>
      </c>
      <c r="T4047" s="41">
        <v>0.44500000000000001</v>
      </c>
      <c r="U4047" s="41">
        <v>0.214</v>
      </c>
      <c r="V4047" s="41">
        <v>0.30099999999999999</v>
      </c>
      <c r="W4047" s="42">
        <v>9</v>
      </c>
      <c r="Z4047" s="62">
        <f>($O4047-$L$8)/($M$8-$L$8)</f>
        <v>0</v>
      </c>
      <c r="AA4047" s="63">
        <f>($P4047-$L$9)/($M$9-$L$9)</f>
        <v>0.69594594594594594</v>
      </c>
      <c r="AB4047" s="63">
        <f>($Q4047-$L$10)/($M$10-$L$10)</f>
        <v>0.66386554621848748</v>
      </c>
      <c r="AC4047" s="63">
        <f>($R4047-$L$11)/($M$11-$L$11)</f>
        <v>0.14159292035398233</v>
      </c>
      <c r="AD4047" s="63">
        <f>($S4047-$L$12)/($M$12-$L$12)</f>
        <v>3.5250400654779735E-5</v>
      </c>
      <c r="AE4047" s="63">
        <f>($T4047-$L$13)/($M$13-$L$13)</f>
        <v>3.2925475189134238E-5</v>
      </c>
      <c r="AF4047" s="63">
        <f>($U4047-$L$14)/($M$14-$L$14)</f>
        <v>0.28110599078341009</v>
      </c>
      <c r="AG4047" s="63">
        <f>($V4047-$L$15)/($M$15-$L$15)</f>
        <v>0.29845540607872451</v>
      </c>
      <c r="AH4047" s="65">
        <v>9</v>
      </c>
    </row>
    <row r="4048" spans="1:34" ht="15.75">
      <c r="A4048" s="40" t="s">
        <v>25</v>
      </c>
      <c r="B4048" s="41">
        <v>0.6</v>
      </c>
      <c r="C4048" s="41">
        <v>0.46</v>
      </c>
      <c r="D4048" s="41">
        <v>0.155</v>
      </c>
      <c r="E4048" s="41">
        <v>0.66549999999999998</v>
      </c>
      <c r="F4048" s="41">
        <v>0.28499999999999998</v>
      </c>
      <c r="G4048" s="41">
        <v>0.14899999999999999</v>
      </c>
      <c r="H4048" s="41">
        <v>0.26900000000000002</v>
      </c>
      <c r="I4048" s="42">
        <v>11</v>
      </c>
      <c r="O4048" s="40">
        <v>0</v>
      </c>
      <c r="P4048" s="41">
        <v>0.6</v>
      </c>
      <c r="Q4048" s="41">
        <v>0.46</v>
      </c>
      <c r="R4048" s="41">
        <v>0.155</v>
      </c>
      <c r="S4048" s="41">
        <v>0.66549999999999998</v>
      </c>
      <c r="T4048" s="41">
        <v>0.28499999999999998</v>
      </c>
      <c r="U4048" s="41">
        <v>0.14899999999999999</v>
      </c>
      <c r="V4048" s="41">
        <v>0.26900000000000002</v>
      </c>
      <c r="W4048" s="42">
        <v>11</v>
      </c>
      <c r="Z4048" s="62">
        <f>($O4048-$L$8)/($M$8-$L$8)</f>
        <v>0</v>
      </c>
      <c r="AA4048" s="63">
        <f>($P4048-$L$9)/($M$9-$L$9)</f>
        <v>0.70945945945945954</v>
      </c>
      <c r="AB4048" s="63">
        <f>($Q4048-$L$10)/($M$10-$L$10)</f>
        <v>0.68067226890756305</v>
      </c>
      <c r="AC4048" s="63">
        <f>($R4048-$L$11)/($M$11-$L$11)</f>
        <v>0.13716814159292037</v>
      </c>
      <c r="AD4048" s="63">
        <f>($S4048-$L$12)/($M$12-$L$12)</f>
        <v>2.3482571118922038E-5</v>
      </c>
      <c r="AE4048" s="63">
        <f>($T4048-$L$13)/($M$13-$L$13)</f>
        <v>2.1060439084941717E-5</v>
      </c>
      <c r="AF4048" s="63">
        <f>($U4048-$L$14)/($M$14-$L$14)</f>
        <v>0.195523370638578</v>
      </c>
      <c r="AG4048" s="63">
        <f>($V4048-$L$15)/($M$15-$L$15)</f>
        <v>0.26656701544593925</v>
      </c>
      <c r="AH4048" s="65">
        <v>11</v>
      </c>
    </row>
    <row r="4049" spans="1:34" ht="15.75">
      <c r="A4049" s="40" t="s">
        <v>25</v>
      </c>
      <c r="B4049" s="41">
        <v>0.62</v>
      </c>
      <c r="C4049" s="41">
        <v>0.48499999999999999</v>
      </c>
      <c r="D4049" s="41">
        <v>0.14499999999999999</v>
      </c>
      <c r="E4049" s="43">
        <v>1003</v>
      </c>
      <c r="F4049" s="41">
        <v>0.46550000000000002</v>
      </c>
      <c r="G4049" s="41">
        <v>0.2195</v>
      </c>
      <c r="H4049" s="41">
        <v>0.28000000000000003</v>
      </c>
      <c r="I4049" s="42">
        <v>11</v>
      </c>
      <c r="O4049" s="40">
        <v>0</v>
      </c>
      <c r="P4049" s="41">
        <v>0.62</v>
      </c>
      <c r="Q4049" s="41">
        <v>0.48499999999999999</v>
      </c>
      <c r="R4049" s="41">
        <v>0.14499999999999999</v>
      </c>
      <c r="S4049" s="43">
        <v>1003</v>
      </c>
      <c r="T4049" s="41">
        <v>0.46550000000000002</v>
      </c>
      <c r="U4049" s="41">
        <v>0.2195</v>
      </c>
      <c r="V4049" s="41">
        <v>0.28000000000000003</v>
      </c>
      <c r="W4049" s="42">
        <v>11</v>
      </c>
      <c r="Z4049" s="62">
        <f>($O4049-$L$8)/($M$8-$L$8)</f>
        <v>0</v>
      </c>
      <c r="AA4049" s="63">
        <f>($P4049-$L$9)/($M$9-$L$9)</f>
        <v>0.73648648648648651</v>
      </c>
      <c r="AB4049" s="63">
        <f>($Q4049-$L$10)/($M$10-$L$10)</f>
        <v>0.72268907563025209</v>
      </c>
      <c r="AC4049" s="63">
        <f>($R4049-$L$11)/($M$11-$L$11)</f>
        <v>0.12831858407079647</v>
      </c>
      <c r="AD4049" s="63">
        <f>($S4049-$L$12)/($M$12-$L$12)</f>
        <v>3.5498073650544942E-2</v>
      </c>
      <c r="AE4049" s="63">
        <f>($T4049-$L$13)/($M$13-$L$13)</f>
        <v>3.4445682939983909E-5</v>
      </c>
      <c r="AF4049" s="63">
        <f>($U4049-$L$14)/($M$14-$L$14)</f>
        <v>0.28834759710335744</v>
      </c>
      <c r="AG4049" s="63">
        <f>($V4049-$L$15)/($M$15-$L$15)</f>
        <v>0.2775286497259592</v>
      </c>
      <c r="AH4049" s="65">
        <v>11</v>
      </c>
    </row>
    <row r="4050" spans="1:34" ht="15.75">
      <c r="A4050" s="40" t="s">
        <v>26</v>
      </c>
      <c r="B4050" s="41">
        <v>0.625</v>
      </c>
      <c r="C4050" s="41">
        <v>0.495</v>
      </c>
      <c r="D4050" s="41">
        <v>0.16</v>
      </c>
      <c r="E4050" s="43">
        <v>1234</v>
      </c>
      <c r="F4050" s="41">
        <v>0.63349999999999995</v>
      </c>
      <c r="G4050" s="41">
        <v>0.192</v>
      </c>
      <c r="H4050" s="41">
        <v>0.35</v>
      </c>
      <c r="I4050" s="42">
        <v>13</v>
      </c>
      <c r="O4050" s="40">
        <v>1</v>
      </c>
      <c r="P4050" s="41">
        <v>0.625</v>
      </c>
      <c r="Q4050" s="41">
        <v>0.495</v>
      </c>
      <c r="R4050" s="41">
        <v>0.16</v>
      </c>
      <c r="S4050" s="43">
        <v>1234</v>
      </c>
      <c r="T4050" s="41">
        <v>0.63349999999999995</v>
      </c>
      <c r="U4050" s="41">
        <v>0.192</v>
      </c>
      <c r="V4050" s="41">
        <v>0.35</v>
      </c>
      <c r="W4050" s="42">
        <v>13</v>
      </c>
      <c r="Z4050" s="62">
        <f>($O4050-$L$8)/($M$8-$L$8)</f>
        <v>0.5</v>
      </c>
      <c r="AA4050" s="63">
        <f>($P4050-$L$9)/($M$9-$L$9)</f>
        <v>0.74324324324324331</v>
      </c>
      <c r="AB4050" s="63">
        <f>($Q4050-$L$10)/($M$10-$L$10)</f>
        <v>0.73949579831932777</v>
      </c>
      <c r="AC4050" s="63">
        <f>($R4050-$L$11)/($M$11-$L$11)</f>
        <v>0.14159292035398233</v>
      </c>
      <c r="AD4050" s="63">
        <f>($S4050-$L$12)/($M$12-$L$12)</f>
        <v>4.3673618380719759E-2</v>
      </c>
      <c r="AE4050" s="63">
        <f>($T4050-$L$13)/($M$13-$L$13)</f>
        <v>4.6903970849386047E-5</v>
      </c>
      <c r="AF4050" s="63">
        <f>($U4050-$L$14)/($M$14-$L$14)</f>
        <v>0.25213956550362077</v>
      </c>
      <c r="AG4050" s="63">
        <f>($V4050-$L$15)/($M$15-$L$15)</f>
        <v>0.34728450423517693</v>
      </c>
      <c r="AH4050" s="65">
        <v>13</v>
      </c>
    </row>
    <row r="4051" spans="1:34" ht="15.75">
      <c r="A4051" s="40" t="s">
        <v>25</v>
      </c>
      <c r="B4051" s="41">
        <v>0.625</v>
      </c>
      <c r="C4051" s="41">
        <v>0.495</v>
      </c>
      <c r="D4051" s="41">
        <v>0.155</v>
      </c>
      <c r="E4051" s="43">
        <v>1025</v>
      </c>
      <c r="F4051" s="41">
        <v>0.46</v>
      </c>
      <c r="G4051" s="41">
        <v>0.19450000000000001</v>
      </c>
      <c r="H4051" s="41">
        <v>0.34</v>
      </c>
      <c r="I4051" s="42">
        <v>9</v>
      </c>
      <c r="O4051" s="40">
        <v>0</v>
      </c>
      <c r="P4051" s="41">
        <v>0.625</v>
      </c>
      <c r="Q4051" s="41">
        <v>0.495</v>
      </c>
      <c r="R4051" s="41">
        <v>0.155</v>
      </c>
      <c r="S4051" s="43">
        <v>1025</v>
      </c>
      <c r="T4051" s="41">
        <v>0.46</v>
      </c>
      <c r="U4051" s="41">
        <v>0.19450000000000001</v>
      </c>
      <c r="V4051" s="41">
        <v>0.34</v>
      </c>
      <c r="W4051" s="42">
        <v>9</v>
      </c>
      <c r="Z4051" s="62">
        <f>($O4051-$L$8)/($M$8-$L$8)</f>
        <v>0</v>
      </c>
      <c r="AA4051" s="63">
        <f>($P4051-$L$9)/($M$9-$L$9)</f>
        <v>0.74324324324324331</v>
      </c>
      <c r="AB4051" s="63">
        <f>($Q4051-$L$10)/($M$10-$L$10)</f>
        <v>0.73949579831932777</v>
      </c>
      <c r="AC4051" s="63">
        <f>($R4051-$L$11)/($M$11-$L$11)</f>
        <v>0.13716814159292037</v>
      </c>
      <c r="AD4051" s="63">
        <f>($S4051-$L$12)/($M$12-$L$12)</f>
        <v>3.6276696958180643E-2</v>
      </c>
      <c r="AE4051" s="63">
        <f>($T4051-$L$13)/($M$13-$L$13)</f>
        <v>3.403782232390229E-5</v>
      </c>
      <c r="AF4051" s="63">
        <f>($U4051-$L$14)/($M$14-$L$14)</f>
        <v>0.2554312047399605</v>
      </c>
      <c r="AG4051" s="63">
        <f>($V4051-$L$15)/($M$15-$L$15)</f>
        <v>0.33731938216243157</v>
      </c>
      <c r="AH4051" s="65">
        <v>9</v>
      </c>
    </row>
    <row r="4052" spans="1:34" ht="15.75">
      <c r="A4052" s="40" t="s">
        <v>25</v>
      </c>
      <c r="B4052" s="41">
        <v>0.625</v>
      </c>
      <c r="C4052" s="41">
        <v>0.495</v>
      </c>
      <c r="D4052" s="41">
        <v>0.17499999999999999</v>
      </c>
      <c r="E4052" s="43">
        <v>12935</v>
      </c>
      <c r="F4052" s="41">
        <v>0.58050000000000002</v>
      </c>
      <c r="G4052" s="41">
        <v>0.317</v>
      </c>
      <c r="H4052" s="41">
        <v>0.35499999999999998</v>
      </c>
      <c r="I4052" s="42">
        <v>9</v>
      </c>
      <c r="O4052" s="40">
        <v>0</v>
      </c>
      <c r="P4052" s="41">
        <v>0.625</v>
      </c>
      <c r="Q4052" s="41">
        <v>0.495</v>
      </c>
      <c r="R4052" s="41">
        <v>0.17499999999999999</v>
      </c>
      <c r="S4052" s="43">
        <v>12935</v>
      </c>
      <c r="T4052" s="41">
        <v>0.58050000000000002</v>
      </c>
      <c r="U4052" s="41">
        <v>0.317</v>
      </c>
      <c r="V4052" s="41">
        <v>0.35499999999999998</v>
      </c>
      <c r="W4052" s="42">
        <v>9</v>
      </c>
      <c r="Z4052" s="62">
        <f>($O4052-$L$8)/($M$8-$L$8)</f>
        <v>0</v>
      </c>
      <c r="AA4052" s="63">
        <f>($P4052-$L$9)/($M$9-$L$9)</f>
        <v>0.74324324324324331</v>
      </c>
      <c r="AB4052" s="63">
        <f>($Q4052-$L$10)/($M$10-$L$10)</f>
        <v>0.73949579831932777</v>
      </c>
      <c r="AC4052" s="63">
        <f>($R4052-$L$11)/($M$11-$L$11)</f>
        <v>0.15486725663716813</v>
      </c>
      <c r="AD4052" s="63">
        <f>($S4052-$L$12)/($M$12-$L$12)</f>
        <v>0.4577950421373238</v>
      </c>
      <c r="AE4052" s="63">
        <f>($T4052-$L$13)/($M$13-$L$13)</f>
        <v>4.2973677639872279E-5</v>
      </c>
      <c r="AF4052" s="63">
        <f>($U4052-$L$14)/($M$14-$L$14)</f>
        <v>0.41672152732060563</v>
      </c>
      <c r="AG4052" s="63">
        <f>($V4052-$L$15)/($M$15-$L$15)</f>
        <v>0.35226706527154961</v>
      </c>
      <c r="AH4052" s="65">
        <v>9</v>
      </c>
    </row>
    <row r="4053" spans="1:34" ht="15.75">
      <c r="A4053" s="40" t="s">
        <v>25</v>
      </c>
      <c r="B4053" s="41">
        <v>0.625</v>
      </c>
      <c r="C4053" s="41">
        <v>0.5</v>
      </c>
      <c r="D4053" s="41">
        <v>0.17499999999999999</v>
      </c>
      <c r="E4053" s="43">
        <v>10565</v>
      </c>
      <c r="F4053" s="41">
        <v>0.46150000000000002</v>
      </c>
      <c r="G4053" s="41">
        <v>0.25800000000000001</v>
      </c>
      <c r="H4053" s="41">
        <v>0.30499999999999999</v>
      </c>
      <c r="I4053" s="42">
        <v>10</v>
      </c>
      <c r="O4053" s="40">
        <v>0</v>
      </c>
      <c r="P4053" s="41">
        <v>0.625</v>
      </c>
      <c r="Q4053" s="41">
        <v>0.5</v>
      </c>
      <c r="R4053" s="41">
        <v>0.17499999999999999</v>
      </c>
      <c r="S4053" s="43">
        <v>10565</v>
      </c>
      <c r="T4053" s="41">
        <v>0.46150000000000002</v>
      </c>
      <c r="U4053" s="41">
        <v>0.25800000000000001</v>
      </c>
      <c r="V4053" s="41">
        <v>0.30499999999999999</v>
      </c>
      <c r="W4053" s="42">
        <v>10</v>
      </c>
      <c r="Z4053" s="62">
        <f>($O4053-$L$8)/($M$8-$L$8)</f>
        <v>0</v>
      </c>
      <c r="AA4053" s="63">
        <f>($P4053-$L$9)/($M$9-$L$9)</f>
        <v>0.74324324324324331</v>
      </c>
      <c r="AB4053" s="63">
        <f>($Q4053-$L$10)/($M$10-$L$10)</f>
        <v>0.74789915966386555</v>
      </c>
      <c r="AC4053" s="63">
        <f>($R4053-$L$11)/($M$11-$L$11)</f>
        <v>0.15486725663716813</v>
      </c>
      <c r="AD4053" s="63">
        <f>($S4053-$L$12)/($M$12-$L$12)</f>
        <v>0.37391607672384192</v>
      </c>
      <c r="AE4053" s="63">
        <f>($T4053-$L$13)/($M$13-$L$13)</f>
        <v>3.4149057037379093E-5</v>
      </c>
      <c r="AF4053" s="63">
        <f>($U4053-$L$14)/($M$14-$L$14)</f>
        <v>0.33903884134298878</v>
      </c>
      <c r="AG4053" s="63">
        <f>($V4053-$L$15)/($M$15-$L$15)</f>
        <v>0.30244145490782265</v>
      </c>
      <c r="AH4053" s="65">
        <v>10</v>
      </c>
    </row>
    <row r="4054" spans="1:34" ht="15.75">
      <c r="A4054" s="40" t="s">
        <v>25</v>
      </c>
      <c r="B4054" s="41">
        <v>0.625</v>
      </c>
      <c r="C4054" s="41">
        <v>0.47</v>
      </c>
      <c r="D4054" s="41">
        <v>0.14499999999999999</v>
      </c>
      <c r="E4054" s="43">
        <v>17855</v>
      </c>
      <c r="F4054" s="41">
        <v>0.67500000000000004</v>
      </c>
      <c r="G4054" s="41">
        <v>0.247</v>
      </c>
      <c r="H4054" s="41">
        <v>0.32450000000000001</v>
      </c>
      <c r="I4054" s="42">
        <v>13</v>
      </c>
      <c r="O4054" s="40">
        <v>0</v>
      </c>
      <c r="P4054" s="41">
        <v>0.625</v>
      </c>
      <c r="Q4054" s="41">
        <v>0.47</v>
      </c>
      <c r="R4054" s="41">
        <v>0.14499999999999999</v>
      </c>
      <c r="S4054" s="43">
        <v>17855</v>
      </c>
      <c r="T4054" s="41">
        <v>0.67500000000000004</v>
      </c>
      <c r="U4054" s="41">
        <v>0.247</v>
      </c>
      <c r="V4054" s="41">
        <v>0.32450000000000001</v>
      </c>
      <c r="W4054" s="42">
        <v>13</v>
      </c>
      <c r="Z4054" s="62">
        <f>($O4054-$L$8)/($M$8-$L$8)</f>
        <v>0</v>
      </c>
      <c r="AA4054" s="63">
        <f>($P4054-$L$9)/($M$9-$L$9)</f>
        <v>0.74324324324324331</v>
      </c>
      <c r="AB4054" s="63">
        <f>($Q4054-$L$10)/($M$10-$L$10)</f>
        <v>0.69747899159663862</v>
      </c>
      <c r="AC4054" s="63">
        <f>($R4054-$L$11)/($M$11-$L$11)</f>
        <v>0.12831858407079647</v>
      </c>
      <c r="AD4054" s="63">
        <f>($S4054-$L$12)/($M$12-$L$12)</f>
        <v>0.63192352729948875</v>
      </c>
      <c r="AE4054" s="63">
        <f>($T4054-$L$13)/($M$13-$L$13)</f>
        <v>4.9981464588910984E-5</v>
      </c>
      <c r="AF4054" s="63">
        <f>($U4054-$L$14)/($M$14-$L$14)</f>
        <v>0.32455562870309412</v>
      </c>
      <c r="AG4054" s="63">
        <f>($V4054-$L$15)/($M$15-$L$15)</f>
        <v>0.32187344294967618</v>
      </c>
      <c r="AH4054" s="65">
        <v>13</v>
      </c>
    </row>
    <row r="4055" spans="1:34" ht="15.75">
      <c r="A4055" s="40" t="s">
        <v>26</v>
      </c>
      <c r="B4055" s="41">
        <v>0.625</v>
      </c>
      <c r="C4055" s="41">
        <v>0.48499999999999999</v>
      </c>
      <c r="D4055" s="41">
        <v>0.16500000000000001</v>
      </c>
      <c r="E4055" s="43">
        <v>12255</v>
      </c>
      <c r="F4055" s="41">
        <v>0.50749999999999995</v>
      </c>
      <c r="G4055" s="41">
        <v>0.29599999999999999</v>
      </c>
      <c r="H4055" s="41">
        <v>0.36</v>
      </c>
      <c r="I4055" s="42">
        <v>10</v>
      </c>
      <c r="O4055" s="40">
        <v>1</v>
      </c>
      <c r="P4055" s="41">
        <v>0.625</v>
      </c>
      <c r="Q4055" s="41">
        <v>0.48499999999999999</v>
      </c>
      <c r="R4055" s="41">
        <v>0.16500000000000001</v>
      </c>
      <c r="S4055" s="43">
        <v>12255</v>
      </c>
      <c r="T4055" s="41">
        <v>0.50749999999999995</v>
      </c>
      <c r="U4055" s="41">
        <v>0.29599999999999999</v>
      </c>
      <c r="V4055" s="41">
        <v>0.36</v>
      </c>
      <c r="W4055" s="42">
        <v>10</v>
      </c>
      <c r="Z4055" s="62">
        <f>($O4055-$L$8)/($M$8-$L$8)</f>
        <v>0.5</v>
      </c>
      <c r="AA4055" s="63">
        <f>($P4055-$L$9)/($M$9-$L$9)</f>
        <v>0.74324324324324331</v>
      </c>
      <c r="AB4055" s="63">
        <f>($Q4055-$L$10)/($M$10-$L$10)</f>
        <v>0.72268907563025209</v>
      </c>
      <c r="AC4055" s="63">
        <f>($R4055-$L$11)/($M$11-$L$11)</f>
        <v>0.14601769911504428</v>
      </c>
      <c r="AD4055" s="63">
        <f>($S4055-$L$12)/($M$12-$L$12)</f>
        <v>0.433728503537675</v>
      </c>
      <c r="AE4055" s="63">
        <f>($T4055-$L$13)/($M$13-$L$13)</f>
        <v>3.7560254917334433E-5</v>
      </c>
      <c r="AF4055" s="63">
        <f>($U4055-$L$14)/($M$14-$L$14)</f>
        <v>0.38907175773535213</v>
      </c>
      <c r="AG4055" s="63">
        <f>($V4055-$L$15)/($M$15-$L$15)</f>
        <v>0.35724962630792234</v>
      </c>
      <c r="AH4055" s="65">
        <v>10</v>
      </c>
    </row>
    <row r="4056" spans="1:34" ht="15.75">
      <c r="A4056" s="40" t="s">
        <v>26</v>
      </c>
      <c r="B4056" s="41">
        <v>0.63500000000000001</v>
      </c>
      <c r="C4056" s="41">
        <v>0.5</v>
      </c>
      <c r="D4056" s="41">
        <v>0.18</v>
      </c>
      <c r="E4056" s="43">
        <v>12565</v>
      </c>
      <c r="F4056" s="41">
        <v>0.53900000000000003</v>
      </c>
      <c r="G4056" s="41">
        <v>0.29199999999999998</v>
      </c>
      <c r="H4056" s="41">
        <v>0.35</v>
      </c>
      <c r="I4056" s="42">
        <v>10</v>
      </c>
      <c r="O4056" s="40">
        <v>1</v>
      </c>
      <c r="P4056" s="41">
        <v>0.63500000000000001</v>
      </c>
      <c r="Q4056" s="41">
        <v>0.5</v>
      </c>
      <c r="R4056" s="41">
        <v>0.18</v>
      </c>
      <c r="S4056" s="43">
        <v>12565</v>
      </c>
      <c r="T4056" s="41">
        <v>0.53900000000000003</v>
      </c>
      <c r="U4056" s="41">
        <v>0.29199999999999998</v>
      </c>
      <c r="V4056" s="41">
        <v>0.35</v>
      </c>
      <c r="W4056" s="42">
        <v>10</v>
      </c>
      <c r="Z4056" s="62">
        <f>($O4056-$L$8)/($M$8-$L$8)</f>
        <v>0.5</v>
      </c>
      <c r="AA4056" s="63">
        <f>($P4056-$L$9)/($M$9-$L$9)</f>
        <v>0.7567567567567568</v>
      </c>
      <c r="AB4056" s="63">
        <f>($Q4056-$L$10)/($M$10-$L$10)</f>
        <v>0.74789915966386555</v>
      </c>
      <c r="AC4056" s="63">
        <f>($R4056-$L$11)/($M$11-$L$11)</f>
        <v>0.15929203539823009</v>
      </c>
      <c r="AD4056" s="63">
        <f>($S4056-$L$12)/($M$12-$L$12)</f>
        <v>0.44470001378163254</v>
      </c>
      <c r="AE4056" s="63">
        <f>($T4056-$L$13)/($M$13-$L$13)</f>
        <v>3.9896183900347342E-5</v>
      </c>
      <c r="AF4056" s="63">
        <f>($U4056-$L$14)/($M$14-$L$14)</f>
        <v>0.38380513495720864</v>
      </c>
      <c r="AG4056" s="63">
        <f>($V4056-$L$15)/($M$15-$L$15)</f>
        <v>0.34728450423517693</v>
      </c>
      <c r="AH4056" s="65">
        <v>10</v>
      </c>
    </row>
    <row r="4057" spans="1:34" ht="15.75">
      <c r="A4057" s="40" t="s">
        <v>26</v>
      </c>
      <c r="B4057" s="41">
        <v>0.64500000000000002</v>
      </c>
      <c r="C4057" s="41">
        <v>0.5</v>
      </c>
      <c r="D4057" s="41">
        <v>0.15</v>
      </c>
      <c r="E4057" s="43">
        <v>1159</v>
      </c>
      <c r="F4057" s="41">
        <v>0.46750000000000003</v>
      </c>
      <c r="G4057" s="41">
        <v>0.33550000000000002</v>
      </c>
      <c r="H4057" s="41">
        <v>0.31</v>
      </c>
      <c r="I4057" s="42">
        <v>9</v>
      </c>
      <c r="O4057" s="40">
        <v>1</v>
      </c>
      <c r="P4057" s="41">
        <v>0.64500000000000002</v>
      </c>
      <c r="Q4057" s="41">
        <v>0.5</v>
      </c>
      <c r="R4057" s="41">
        <v>0.15</v>
      </c>
      <c r="S4057" s="43">
        <v>1159</v>
      </c>
      <c r="T4057" s="41">
        <v>0.46750000000000003</v>
      </c>
      <c r="U4057" s="41">
        <v>0.33550000000000002</v>
      </c>
      <c r="V4057" s="41">
        <v>0.31</v>
      </c>
      <c r="W4057" s="42">
        <v>9</v>
      </c>
      <c r="Z4057" s="62">
        <f>($O4057-$L$8)/($M$8-$L$8)</f>
        <v>0.5</v>
      </c>
      <c r="AA4057" s="63">
        <f>($P4057-$L$9)/($M$9-$L$9)</f>
        <v>0.7702702702702704</v>
      </c>
      <c r="AB4057" s="63">
        <f>($Q4057-$L$10)/($M$10-$L$10)</f>
        <v>0.74789915966386555</v>
      </c>
      <c r="AC4057" s="63">
        <f>($R4057-$L$11)/($M$11-$L$11)</f>
        <v>0.13274336283185842</v>
      </c>
      <c r="AD4057" s="63">
        <f>($S4057-$L$12)/($M$12-$L$12)</f>
        <v>4.101922074105261E-2</v>
      </c>
      <c r="AE4057" s="63">
        <f>($T4057-$L$13)/($M$13-$L$13)</f>
        <v>3.4593995891286313E-5</v>
      </c>
      <c r="AF4057" s="63">
        <f>($U4057-$L$14)/($M$14-$L$14)</f>
        <v>0.4410796576695194</v>
      </c>
      <c r="AG4057" s="63">
        <f>($V4057-$L$15)/($M$15-$L$15)</f>
        <v>0.30742401594419538</v>
      </c>
      <c r="AH4057" s="65">
        <v>9</v>
      </c>
    </row>
    <row r="4058" spans="1:34" ht="15.75">
      <c r="A4058" s="40" t="s">
        <v>25</v>
      </c>
      <c r="B4058" s="41">
        <v>0.64500000000000002</v>
      </c>
      <c r="C4058" s="41">
        <v>0.51</v>
      </c>
      <c r="D4058" s="41">
        <v>0.16500000000000001</v>
      </c>
      <c r="E4058" s="43">
        <v>1403</v>
      </c>
      <c r="F4058" s="41">
        <v>0.57550000000000001</v>
      </c>
      <c r="G4058" s="41">
        <v>0.2515</v>
      </c>
      <c r="H4058" s="41">
        <v>0.45450000000000002</v>
      </c>
      <c r="I4058" s="42">
        <v>11</v>
      </c>
      <c r="O4058" s="40">
        <v>0</v>
      </c>
      <c r="P4058" s="41">
        <v>0.64500000000000002</v>
      </c>
      <c r="Q4058" s="41">
        <v>0.51</v>
      </c>
      <c r="R4058" s="41">
        <v>0.16500000000000001</v>
      </c>
      <c r="S4058" s="43">
        <v>1403</v>
      </c>
      <c r="T4058" s="41">
        <v>0.57550000000000001</v>
      </c>
      <c r="U4058" s="41">
        <v>0.2515</v>
      </c>
      <c r="V4058" s="41">
        <v>0.45450000000000002</v>
      </c>
      <c r="W4058" s="42">
        <v>11</v>
      </c>
      <c r="Z4058" s="62">
        <f>($O4058-$L$8)/($M$8-$L$8)</f>
        <v>0</v>
      </c>
      <c r="AA4058" s="63">
        <f>($P4058-$L$9)/($M$9-$L$9)</f>
        <v>0.7702702702702704</v>
      </c>
      <c r="AB4058" s="63">
        <f>($Q4058-$L$10)/($M$10-$L$10)</f>
        <v>0.76470588235294124</v>
      </c>
      <c r="AC4058" s="63">
        <f>($R4058-$L$11)/($M$11-$L$11)</f>
        <v>0.14601769911504428</v>
      </c>
      <c r="AD4058" s="63">
        <f>($S4058-$L$12)/($M$12-$L$12)</f>
        <v>4.9654861062103067E-2</v>
      </c>
      <c r="AE4058" s="63">
        <f>($T4058-$L$13)/($M$13-$L$13)</f>
        <v>4.2602895261616261E-5</v>
      </c>
      <c r="AF4058" s="63">
        <f>($U4058-$L$14)/($M$14-$L$14)</f>
        <v>0.33048057932850555</v>
      </c>
      <c r="AG4058" s="63">
        <f>($V4058-$L$15)/($M$15-$L$15)</f>
        <v>0.45142002989536628</v>
      </c>
      <c r="AH4058" s="65">
        <v>11</v>
      </c>
    </row>
    <row r="4059" spans="1:34" ht="15.75">
      <c r="A4059" s="40" t="s">
        <v>26</v>
      </c>
      <c r="B4059" s="41">
        <v>0.69</v>
      </c>
      <c r="C4059" s="41">
        <v>0.53500000000000003</v>
      </c>
      <c r="D4059" s="41">
        <v>0.185</v>
      </c>
      <c r="E4059" s="43">
        <v>1826</v>
      </c>
      <c r="F4059" s="41">
        <v>0.79700000000000004</v>
      </c>
      <c r="G4059" s="41">
        <v>0.40899999999999997</v>
      </c>
      <c r="H4059" s="41">
        <v>0.499</v>
      </c>
      <c r="I4059" s="42">
        <v>11</v>
      </c>
      <c r="O4059" s="40">
        <v>1</v>
      </c>
      <c r="P4059" s="41">
        <v>0.69</v>
      </c>
      <c r="Q4059" s="41">
        <v>0.53500000000000003</v>
      </c>
      <c r="R4059" s="41">
        <v>0.185</v>
      </c>
      <c r="S4059" s="43">
        <v>1826</v>
      </c>
      <c r="T4059" s="41">
        <v>0.79700000000000004</v>
      </c>
      <c r="U4059" s="41">
        <v>0.40899999999999997</v>
      </c>
      <c r="V4059" s="41">
        <v>0.499</v>
      </c>
      <c r="W4059" s="42">
        <v>11</v>
      </c>
      <c r="Z4059" s="62">
        <f>($O4059-$L$8)/($M$8-$L$8)</f>
        <v>0.5</v>
      </c>
      <c r="AA4059" s="63">
        <f>($P4059-$L$9)/($M$9-$L$9)</f>
        <v>0.83108108108108103</v>
      </c>
      <c r="AB4059" s="63">
        <f>($Q4059-$L$10)/($M$10-$L$10)</f>
        <v>0.80672268907563038</v>
      </c>
      <c r="AC4059" s="63">
        <f>($R4059-$L$11)/($M$11-$L$11)</f>
        <v>0.16371681415929204</v>
      </c>
      <c r="AD4059" s="63">
        <f>($S4059-$L$12)/($M$12-$L$12)</f>
        <v>6.4625663749825785E-2</v>
      </c>
      <c r="AE4059" s="63">
        <f>($T4059-$L$13)/($M$13-$L$13)</f>
        <v>5.9028554618357782E-5</v>
      </c>
      <c r="AF4059" s="63">
        <f>($U4059-$L$14)/($M$14-$L$14)</f>
        <v>0.53785385121790641</v>
      </c>
      <c r="AG4059" s="63">
        <f>($V4059-$L$15)/($M$15-$L$15)</f>
        <v>0.49576482311908326</v>
      </c>
      <c r="AH4059" s="65">
        <v>11</v>
      </c>
    </row>
    <row r="4060" spans="1:34" ht="15.75">
      <c r="A4060" s="40" t="s">
        <v>26</v>
      </c>
      <c r="B4060" s="41">
        <v>0.69499999999999995</v>
      </c>
      <c r="C4060" s="41">
        <v>0.56000000000000005</v>
      </c>
      <c r="D4060" s="41">
        <v>0.185</v>
      </c>
      <c r="E4060" s="43">
        <v>17715</v>
      </c>
      <c r="F4060" s="41">
        <v>0.81950000000000001</v>
      </c>
      <c r="G4060" s="41">
        <v>0.33100000000000002</v>
      </c>
      <c r="H4060" s="41">
        <v>0.437</v>
      </c>
      <c r="I4060" s="42">
        <v>10</v>
      </c>
      <c r="O4060" s="40">
        <v>1</v>
      </c>
      <c r="P4060" s="41">
        <v>0.69499999999999995</v>
      </c>
      <c r="Q4060" s="41">
        <v>0.56000000000000005</v>
      </c>
      <c r="R4060" s="41">
        <v>0.185</v>
      </c>
      <c r="S4060" s="43">
        <v>17715</v>
      </c>
      <c r="T4060" s="41">
        <v>0.81950000000000001</v>
      </c>
      <c r="U4060" s="41">
        <v>0.33100000000000002</v>
      </c>
      <c r="V4060" s="41">
        <v>0.437</v>
      </c>
      <c r="W4060" s="42">
        <v>10</v>
      </c>
      <c r="Z4060" s="62">
        <f>($O4060-$L$8)/($M$8-$L$8)</f>
        <v>0.5</v>
      </c>
      <c r="AA4060" s="63">
        <f>($P4060-$L$9)/($M$9-$L$9)</f>
        <v>0.83783783783783783</v>
      </c>
      <c r="AB4060" s="63">
        <f>($Q4060-$L$10)/($M$10-$L$10)</f>
        <v>0.84873949579831942</v>
      </c>
      <c r="AC4060" s="63">
        <f>($R4060-$L$11)/($M$11-$L$11)</f>
        <v>0.16371681415929204</v>
      </c>
      <c r="AD4060" s="63">
        <f>($S4060-$L$12)/($M$12-$L$12)</f>
        <v>0.62696865170544336</v>
      </c>
      <c r="AE4060" s="63">
        <f>($T4060-$L$13)/($M$13-$L$13)</f>
        <v>6.0697075320509851E-5</v>
      </c>
      <c r="AF4060" s="63">
        <f>($U4060-$L$14)/($M$14-$L$14)</f>
        <v>0.43515470704410797</v>
      </c>
      <c r="AG4060" s="63">
        <f>($V4060-$L$15)/($M$15-$L$15)</f>
        <v>0.43398106626806188</v>
      </c>
      <c r="AH4060" s="65">
        <v>10</v>
      </c>
    </row>
    <row r="4061" spans="1:34" ht="15.75">
      <c r="A4061" s="40" t="s">
        <v>25</v>
      </c>
      <c r="B4061" s="41">
        <v>0.51500000000000001</v>
      </c>
      <c r="C4061" s="41">
        <v>0.39</v>
      </c>
      <c r="D4061" s="41">
        <v>0.12</v>
      </c>
      <c r="E4061" s="41">
        <v>0.61250000000000004</v>
      </c>
      <c r="F4061" s="41">
        <v>0.30199999999999999</v>
      </c>
      <c r="G4061" s="41">
        <v>0.13650000000000001</v>
      </c>
      <c r="H4061" s="41">
        <v>0.14149999999999999</v>
      </c>
      <c r="I4061" s="42">
        <v>8</v>
      </c>
      <c r="O4061" s="40">
        <v>0</v>
      </c>
      <c r="P4061" s="41">
        <v>0.51500000000000001</v>
      </c>
      <c r="Q4061" s="41">
        <v>0.39</v>
      </c>
      <c r="R4061" s="41">
        <v>0.12</v>
      </c>
      <c r="S4061" s="41">
        <v>0.61250000000000004</v>
      </c>
      <c r="T4061" s="41">
        <v>0.30199999999999999</v>
      </c>
      <c r="U4061" s="41">
        <v>0.13650000000000001</v>
      </c>
      <c r="V4061" s="41">
        <v>0.14149999999999999</v>
      </c>
      <c r="W4061" s="42">
        <v>8</v>
      </c>
      <c r="Z4061" s="62">
        <f>($O4061-$L$8)/($M$8-$L$8)</f>
        <v>0</v>
      </c>
      <c r="AA4061" s="63">
        <f>($P4061-$L$9)/($M$9-$L$9)</f>
        <v>0.59459459459459463</v>
      </c>
      <c r="AB4061" s="63">
        <f>($Q4061-$L$10)/($M$10-$L$10)</f>
        <v>0.56302521008403372</v>
      </c>
      <c r="AC4061" s="63">
        <f>($R4061-$L$11)/($M$11-$L$11)</f>
        <v>0.10619469026548674</v>
      </c>
      <c r="AD4061" s="63">
        <f>($S4061-$L$12)/($M$12-$L$12)</f>
        <v>2.1606796786890589E-5</v>
      </c>
      <c r="AE4061" s="63">
        <f>($T4061-$L$13)/($M$13-$L$13)</f>
        <v>2.2321099171012174E-5</v>
      </c>
      <c r="AF4061" s="63">
        <f>($U4061-$L$14)/($M$14-$L$14)</f>
        <v>0.17906517445687953</v>
      </c>
      <c r="AG4061" s="63">
        <f>($V4061-$L$15)/($M$15-$L$15)</f>
        <v>0.13951170901843549</v>
      </c>
      <c r="AH4061" s="65">
        <v>8</v>
      </c>
    </row>
    <row r="4062" spans="1:34" ht="15.75">
      <c r="A4062" s="40" t="s">
        <v>27</v>
      </c>
      <c r="B4062" s="41">
        <v>0.54500000000000004</v>
      </c>
      <c r="C4062" s="41">
        <v>0.40500000000000003</v>
      </c>
      <c r="D4062" s="41">
        <v>0.13</v>
      </c>
      <c r="E4062" s="41">
        <v>0.65800000000000003</v>
      </c>
      <c r="F4062" s="41">
        <v>0.32700000000000001</v>
      </c>
      <c r="G4062" s="41">
        <v>0.14449999999999999</v>
      </c>
      <c r="H4062" s="41">
        <v>0.17399999999999999</v>
      </c>
      <c r="I4062" s="42">
        <v>8</v>
      </c>
      <c r="O4062" s="40">
        <v>2</v>
      </c>
      <c r="P4062" s="41">
        <v>0.54500000000000004</v>
      </c>
      <c r="Q4062" s="41">
        <v>0.40500000000000003</v>
      </c>
      <c r="R4062" s="41">
        <v>0.13</v>
      </c>
      <c r="S4062" s="41">
        <v>0.65800000000000003</v>
      </c>
      <c r="T4062" s="41">
        <v>0.32700000000000001</v>
      </c>
      <c r="U4062" s="41">
        <v>0.14449999999999999</v>
      </c>
      <c r="V4062" s="41">
        <v>0.17399999999999999</v>
      </c>
      <c r="W4062" s="42">
        <v>8</v>
      </c>
      <c r="Z4062" s="62">
        <f>($O4062-$L$8)/($M$8-$L$8)</f>
        <v>1</v>
      </c>
      <c r="AA4062" s="63">
        <f>($P4062-$L$9)/($M$9-$L$9)</f>
        <v>0.6351351351351352</v>
      </c>
      <c r="AB4062" s="63">
        <f>($Q4062-$L$10)/($M$10-$L$10)</f>
        <v>0.58823529411764719</v>
      </c>
      <c r="AC4062" s="63">
        <f>($R4062-$L$11)/($M$11-$L$11)</f>
        <v>0.11504424778761063</v>
      </c>
      <c r="AD4062" s="63">
        <f>($S4062-$L$12)/($M$12-$L$12)</f>
        <v>2.3217131354955326E-5</v>
      </c>
      <c r="AE4062" s="63">
        <f>($T4062-$L$13)/($M$13-$L$13)</f>
        <v>2.4175011062292258E-5</v>
      </c>
      <c r="AF4062" s="63">
        <f>($U4062-$L$14)/($M$14-$L$14)</f>
        <v>0.18959842001316651</v>
      </c>
      <c r="AG4062" s="63">
        <f>($V4062-$L$15)/($M$15-$L$15)</f>
        <v>0.17189835575485801</v>
      </c>
      <c r="AH4062" s="65">
        <v>8</v>
      </c>
    </row>
    <row r="4063" spans="1:34" ht="15.75">
      <c r="A4063" s="40" t="s">
        <v>25</v>
      </c>
      <c r="B4063" s="41">
        <v>0.62</v>
      </c>
      <c r="C4063" s="41">
        <v>0.46500000000000002</v>
      </c>
      <c r="D4063" s="41">
        <v>0.14499999999999999</v>
      </c>
      <c r="E4063" s="41">
        <v>0.91100000000000003</v>
      </c>
      <c r="F4063" s="41">
        <v>0.375</v>
      </c>
      <c r="G4063" s="41">
        <v>0.2145</v>
      </c>
      <c r="H4063" s="41">
        <v>0.27800000000000002</v>
      </c>
      <c r="I4063" s="42">
        <v>10</v>
      </c>
      <c r="O4063" s="40">
        <v>0</v>
      </c>
      <c r="P4063" s="41">
        <v>0.62</v>
      </c>
      <c r="Q4063" s="41">
        <v>0.46500000000000002</v>
      </c>
      <c r="R4063" s="41">
        <v>0.14499999999999999</v>
      </c>
      <c r="S4063" s="41">
        <v>0.91100000000000003</v>
      </c>
      <c r="T4063" s="41">
        <v>0.375</v>
      </c>
      <c r="U4063" s="41">
        <v>0.2145</v>
      </c>
      <c r="V4063" s="41">
        <v>0.27800000000000002</v>
      </c>
      <c r="W4063" s="42">
        <v>10</v>
      </c>
      <c r="Z4063" s="62">
        <f>($O4063-$L$8)/($M$8-$L$8)</f>
        <v>0</v>
      </c>
      <c r="AA4063" s="63">
        <f>($P4063-$L$9)/($M$9-$L$9)</f>
        <v>0.73648648648648651</v>
      </c>
      <c r="AB4063" s="63">
        <f>($Q4063-$L$10)/($M$10-$L$10)</f>
        <v>0.68907563025210095</v>
      </c>
      <c r="AC4063" s="63">
        <f>($R4063-$L$11)/($M$11-$L$11)</f>
        <v>0.12831858407079647</v>
      </c>
      <c r="AD4063" s="63">
        <f>($S4063-$L$12)/($M$12-$L$12)</f>
        <v>3.2171299392765842E-5</v>
      </c>
      <c r="AE4063" s="63">
        <f>($T4063-$L$13)/($M$13-$L$13)</f>
        <v>2.7734521893550012E-5</v>
      </c>
      <c r="AF4063" s="63">
        <f>($U4063-$L$14)/($M$14-$L$14)</f>
        <v>0.28176431863067802</v>
      </c>
      <c r="AG4063" s="63">
        <f>($V4063-$L$15)/($M$15-$L$15)</f>
        <v>0.27553562531141013</v>
      </c>
      <c r="AH4063" s="65">
        <v>10</v>
      </c>
    </row>
    <row r="4064" spans="1:34" ht="15.75">
      <c r="A4064" s="40" t="s">
        <v>25</v>
      </c>
      <c r="B4064" s="41">
        <v>0.63</v>
      </c>
      <c r="C4064" s="41">
        <v>0.49</v>
      </c>
      <c r="D4064" s="41">
        <v>0.15</v>
      </c>
      <c r="E4064" s="43">
        <v>11955</v>
      </c>
      <c r="F4064" s="41">
        <v>0.58450000000000002</v>
      </c>
      <c r="G4064" s="41">
        <v>0.25700000000000001</v>
      </c>
      <c r="H4064" s="41">
        <v>0.3</v>
      </c>
      <c r="I4064" s="42">
        <v>9</v>
      </c>
      <c r="O4064" s="40">
        <v>0</v>
      </c>
      <c r="P4064" s="41">
        <v>0.63</v>
      </c>
      <c r="Q4064" s="41">
        <v>0.49</v>
      </c>
      <c r="R4064" s="41">
        <v>0.15</v>
      </c>
      <c r="S4064" s="43">
        <v>11955</v>
      </c>
      <c r="T4064" s="41">
        <v>0.58450000000000002</v>
      </c>
      <c r="U4064" s="41">
        <v>0.25700000000000001</v>
      </c>
      <c r="V4064" s="41">
        <v>0.3</v>
      </c>
      <c r="W4064" s="42">
        <v>9</v>
      </c>
      <c r="Z4064" s="62">
        <f>($O4064-$L$8)/($M$8-$L$8)</f>
        <v>0</v>
      </c>
      <c r="AA4064" s="63">
        <f>($P4064-$L$9)/($M$9-$L$9)</f>
        <v>0.75000000000000011</v>
      </c>
      <c r="AB4064" s="63">
        <f>($Q4064-$L$10)/($M$10-$L$10)</f>
        <v>0.73109243697478998</v>
      </c>
      <c r="AC4064" s="63">
        <f>($R4064-$L$11)/($M$11-$L$11)</f>
        <v>0.13274336283185842</v>
      </c>
      <c r="AD4064" s="63">
        <f>($S4064-$L$12)/($M$12-$L$12)</f>
        <v>0.42311091297900638</v>
      </c>
      <c r="AE4064" s="63">
        <f>($T4064-$L$13)/($M$13-$L$13)</f>
        <v>4.3270303542477094E-5</v>
      </c>
      <c r="AF4064" s="63">
        <f>($U4064-$L$14)/($M$14-$L$14)</f>
        <v>0.33772218564845291</v>
      </c>
      <c r="AG4064" s="63">
        <f>($V4064-$L$15)/($M$15-$L$15)</f>
        <v>0.29745889387144997</v>
      </c>
      <c r="AH4064" s="65">
        <v>9</v>
      </c>
    </row>
    <row r="4065" spans="1:34" ht="15.75">
      <c r="A4065" s="40" t="s">
        <v>26</v>
      </c>
      <c r="B4065" s="41">
        <v>0.63</v>
      </c>
      <c r="C4065" s="41">
        <v>0.51500000000000001</v>
      </c>
      <c r="D4065" s="41">
        <v>0.16</v>
      </c>
      <c r="E4065" s="43">
        <v>1336</v>
      </c>
      <c r="F4065" s="41">
        <v>0.55300000000000005</v>
      </c>
      <c r="G4065" s="41">
        <v>0.32050000000000001</v>
      </c>
      <c r="H4065" s="41">
        <v>0.35</v>
      </c>
      <c r="I4065" s="42">
        <v>11</v>
      </c>
      <c r="O4065" s="40">
        <v>1</v>
      </c>
      <c r="P4065" s="41">
        <v>0.63</v>
      </c>
      <c r="Q4065" s="41">
        <v>0.51500000000000001</v>
      </c>
      <c r="R4065" s="41">
        <v>0.16</v>
      </c>
      <c r="S4065" s="43">
        <v>1336</v>
      </c>
      <c r="T4065" s="41">
        <v>0.55300000000000005</v>
      </c>
      <c r="U4065" s="41">
        <v>0.32050000000000001</v>
      </c>
      <c r="V4065" s="41">
        <v>0.35</v>
      </c>
      <c r="W4065" s="42">
        <v>11</v>
      </c>
      <c r="Z4065" s="62">
        <f>($O4065-$L$8)/($M$8-$L$8)</f>
        <v>0.5</v>
      </c>
      <c r="AA4065" s="63">
        <f>($P4065-$L$9)/($M$9-$L$9)</f>
        <v>0.75000000000000011</v>
      </c>
      <c r="AB4065" s="63">
        <f>($Q4065-$L$10)/($M$10-$L$10)</f>
        <v>0.77310924369747902</v>
      </c>
      <c r="AC4065" s="63">
        <f>($R4065-$L$11)/($M$11-$L$11)</f>
        <v>0.14159292035398233</v>
      </c>
      <c r="AD4065" s="63">
        <f>($S4065-$L$12)/($M$12-$L$12)</f>
        <v>4.728359917066708E-2</v>
      </c>
      <c r="AE4065" s="63">
        <f>($T4065-$L$13)/($M$13-$L$13)</f>
        <v>4.0934374559464192E-5</v>
      </c>
      <c r="AF4065" s="63">
        <f>($U4065-$L$14)/($M$14-$L$14)</f>
        <v>0.42132982225148119</v>
      </c>
      <c r="AG4065" s="63">
        <f>($V4065-$L$15)/($M$15-$L$15)</f>
        <v>0.34728450423517693</v>
      </c>
      <c r="AH4065" s="65">
        <v>11</v>
      </c>
    </row>
    <row r="4066" spans="1:34" ht="15.75">
      <c r="A4066" s="40" t="s">
        <v>26</v>
      </c>
      <c r="B4066" s="41">
        <v>0.64</v>
      </c>
      <c r="C4066" s="41">
        <v>0.49</v>
      </c>
      <c r="D4066" s="41">
        <v>0.18</v>
      </c>
      <c r="E4066" s="41">
        <v>1.36</v>
      </c>
      <c r="F4066" s="41">
        <v>0.65300000000000002</v>
      </c>
      <c r="G4066" s="41">
        <v>0.34699999999999998</v>
      </c>
      <c r="H4066" s="41">
        <v>0.30499999999999999</v>
      </c>
      <c r="I4066" s="42">
        <v>9</v>
      </c>
      <c r="O4066" s="40">
        <v>1</v>
      </c>
      <c r="P4066" s="41">
        <v>0.64</v>
      </c>
      <c r="Q4066" s="41">
        <v>0.49</v>
      </c>
      <c r="R4066" s="41">
        <v>0.18</v>
      </c>
      <c r="S4066" s="41">
        <v>1.36</v>
      </c>
      <c r="T4066" s="41">
        <v>0.65300000000000002</v>
      </c>
      <c r="U4066" s="41">
        <v>0.34699999999999998</v>
      </c>
      <c r="V4066" s="41">
        <v>0.30499999999999999</v>
      </c>
      <c r="W4066" s="42">
        <v>9</v>
      </c>
      <c r="Z4066" s="62">
        <f>($O4066-$L$8)/($M$8-$L$8)</f>
        <v>0.5</v>
      </c>
      <c r="AA4066" s="63">
        <f>($P4066-$L$9)/($M$9-$L$9)</f>
        <v>0.7635135135135136</v>
      </c>
      <c r="AB4066" s="63">
        <f>($Q4066-$L$10)/($M$10-$L$10)</f>
        <v>0.73109243697478998</v>
      </c>
      <c r="AC4066" s="63">
        <f>($R4066-$L$11)/($M$11-$L$11)</f>
        <v>0.15929203539823009</v>
      </c>
      <c r="AD4066" s="63">
        <f>($S4066-$L$12)/($M$12-$L$12)</f>
        <v>4.8062293262239838E-5</v>
      </c>
      <c r="AE4066" s="63">
        <f>($T4066-$L$13)/($M$13-$L$13)</f>
        <v>4.8350022124584516E-5</v>
      </c>
      <c r="AF4066" s="63">
        <f>($U4066-$L$14)/($M$14-$L$14)</f>
        <v>0.45622119815668194</v>
      </c>
      <c r="AG4066" s="63">
        <f>($V4066-$L$15)/($M$15-$L$15)</f>
        <v>0.30244145490782265</v>
      </c>
      <c r="AH4066" s="65">
        <v>9</v>
      </c>
    </row>
    <row r="4067" spans="1:34" ht="15.75">
      <c r="A4067" s="40" t="s">
        <v>27</v>
      </c>
      <c r="B4067" s="41">
        <v>0.37</v>
      </c>
      <c r="C4067" s="41">
        <v>0.27500000000000002</v>
      </c>
      <c r="D4067" s="41">
        <v>0.08</v>
      </c>
      <c r="E4067" s="41">
        <v>0.23250000000000001</v>
      </c>
      <c r="F4067" s="41">
        <v>9.2999999999999999E-2</v>
      </c>
      <c r="G4067" s="41">
        <v>5.6000000000000001E-2</v>
      </c>
      <c r="H4067" s="41">
        <v>7.1999999999999995E-2</v>
      </c>
      <c r="I4067" s="42">
        <v>6</v>
      </c>
      <c r="O4067" s="40">
        <v>2</v>
      </c>
      <c r="P4067" s="41">
        <v>0.37</v>
      </c>
      <c r="Q4067" s="41">
        <v>0.27500000000000002</v>
      </c>
      <c r="R4067" s="41">
        <v>0.08</v>
      </c>
      <c r="S4067" s="41">
        <v>0.23250000000000001</v>
      </c>
      <c r="T4067" s="41">
        <v>9.2999999999999999E-2</v>
      </c>
      <c r="U4067" s="41">
        <v>5.6000000000000001E-2</v>
      </c>
      <c r="V4067" s="41">
        <v>7.1999999999999995E-2</v>
      </c>
      <c r="W4067" s="42">
        <v>6</v>
      </c>
      <c r="Z4067" s="62">
        <f>($O4067-$L$8)/($M$8-$L$8)</f>
        <v>1</v>
      </c>
      <c r="AA4067" s="63">
        <f>($P4067-$L$9)/($M$9-$L$9)</f>
        <v>0.39864864864864863</v>
      </c>
      <c r="AB4067" s="63">
        <f>($Q4067-$L$10)/($M$10-$L$10)</f>
        <v>0.36974789915966394</v>
      </c>
      <c r="AC4067" s="63">
        <f>($R4067-$L$11)/($M$11-$L$11)</f>
        <v>7.0796460176991163E-2</v>
      </c>
      <c r="AD4067" s="63">
        <f>($S4067-$L$12)/($M$12-$L$12)</f>
        <v>8.1578487459103709E-6</v>
      </c>
      <c r="AE4067" s="63">
        <f>($T4067-$L$13)/($M$13-$L$13)</f>
        <v>6.8223957599106981E-6</v>
      </c>
      <c r="AF4067" s="63">
        <f>($U4067-$L$14)/($M$14-$L$14)</f>
        <v>7.3074391046741266E-2</v>
      </c>
      <c r="AG4067" s="63">
        <f>($V4067-$L$15)/($M$15-$L$15)</f>
        <v>7.0254110612855011E-2</v>
      </c>
      <c r="AH4067" s="65">
        <v>6</v>
      </c>
    </row>
    <row r="4068" spans="1:34" ht="15.75">
      <c r="A4068" s="40" t="s">
        <v>27</v>
      </c>
      <c r="B4068" s="41">
        <v>0.39500000000000002</v>
      </c>
      <c r="C4068" s="41">
        <v>0.31</v>
      </c>
      <c r="D4068" s="41">
        <v>8.5000000000000006E-2</v>
      </c>
      <c r="E4068" s="41">
        <v>0.317</v>
      </c>
      <c r="F4068" s="41">
        <v>0.153</v>
      </c>
      <c r="G4068" s="41">
        <v>5.0500000000000003E-2</v>
      </c>
      <c r="H4068" s="41">
        <v>9.35E-2</v>
      </c>
      <c r="I4068" s="42">
        <v>7</v>
      </c>
      <c r="O4068" s="40">
        <v>2</v>
      </c>
      <c r="P4068" s="41">
        <v>0.39500000000000002</v>
      </c>
      <c r="Q4068" s="41">
        <v>0.31</v>
      </c>
      <c r="R4068" s="41">
        <v>8.5000000000000006E-2</v>
      </c>
      <c r="S4068" s="41">
        <v>0.317</v>
      </c>
      <c r="T4068" s="41">
        <v>0.153</v>
      </c>
      <c r="U4068" s="41">
        <v>5.0500000000000003E-2</v>
      </c>
      <c r="V4068" s="41">
        <v>9.35E-2</v>
      </c>
      <c r="W4068" s="42">
        <v>7</v>
      </c>
      <c r="Z4068" s="62">
        <f>($O4068-$L$8)/($M$8-$L$8)</f>
        <v>1</v>
      </c>
      <c r="AA4068" s="63">
        <f>($P4068-$L$9)/($M$9-$L$9)</f>
        <v>0.43243243243243246</v>
      </c>
      <c r="AB4068" s="63">
        <f>($Q4068-$L$10)/($M$10-$L$10)</f>
        <v>0.4285714285714286</v>
      </c>
      <c r="AC4068" s="63">
        <f>($R4068-$L$11)/($M$11-$L$11)</f>
        <v>7.5221238938053103E-2</v>
      </c>
      <c r="AD4068" s="63">
        <f>($S4068-$L$12)/($M$12-$L$12)</f>
        <v>1.1148470086602024E-5</v>
      </c>
      <c r="AE4068" s="63">
        <f>($T4068-$L$13)/($M$13-$L$13)</f>
        <v>1.1271784298982892E-5</v>
      </c>
      <c r="AF4068" s="63">
        <f>($U4068-$L$14)/($M$14-$L$14)</f>
        <v>6.5832784726793936E-2</v>
      </c>
      <c r="AG4068" s="63">
        <f>($V4068-$L$15)/($M$15-$L$15)</f>
        <v>9.1679123069257615E-2</v>
      </c>
      <c r="AH4068" s="65">
        <v>7</v>
      </c>
    </row>
    <row r="4069" spans="1:34" ht="15.75">
      <c r="A4069" s="40" t="s">
        <v>27</v>
      </c>
      <c r="B4069" s="41">
        <v>0.4</v>
      </c>
      <c r="C4069" s="41">
        <v>0.3</v>
      </c>
      <c r="D4069" s="41">
        <v>0.115</v>
      </c>
      <c r="E4069" s="41">
        <v>0.318</v>
      </c>
      <c r="F4069" s="41">
        <v>0.13350000000000001</v>
      </c>
      <c r="G4069" s="41">
        <v>7.2499999999999995E-2</v>
      </c>
      <c r="H4069" s="41">
        <v>9.35E-2</v>
      </c>
      <c r="I4069" s="42">
        <v>6</v>
      </c>
      <c r="O4069" s="40">
        <v>2</v>
      </c>
      <c r="P4069" s="41">
        <v>0.4</v>
      </c>
      <c r="Q4069" s="41">
        <v>0.3</v>
      </c>
      <c r="R4069" s="41">
        <v>0.115</v>
      </c>
      <c r="S4069" s="41">
        <v>0.318</v>
      </c>
      <c r="T4069" s="41">
        <v>0.13350000000000001</v>
      </c>
      <c r="U4069" s="41">
        <v>7.2499999999999995E-2</v>
      </c>
      <c r="V4069" s="41">
        <v>9.35E-2</v>
      </c>
      <c r="W4069" s="42">
        <v>6</v>
      </c>
      <c r="Z4069" s="62">
        <f>($O4069-$L$8)/($M$8-$L$8)</f>
        <v>1</v>
      </c>
      <c r="AA4069" s="63">
        <f>($P4069-$L$9)/($M$9-$L$9)</f>
        <v>0.4391891891891892</v>
      </c>
      <c r="AB4069" s="63">
        <f>($Q4069-$L$10)/($M$10-$L$10)</f>
        <v>0.41176470588235298</v>
      </c>
      <c r="AC4069" s="63">
        <f>($R4069-$L$11)/($M$11-$L$11)</f>
        <v>0.1017699115044248</v>
      </c>
      <c r="AD4069" s="63">
        <f>($S4069-$L$12)/($M$12-$L$12)</f>
        <v>1.1183862055130919E-5</v>
      </c>
      <c r="AE4069" s="63">
        <f>($T4069-$L$13)/($M$13-$L$13)</f>
        <v>9.8257330237844294E-6</v>
      </c>
      <c r="AF4069" s="63">
        <f>($U4069-$L$14)/($M$14-$L$14)</f>
        <v>9.4799210006583257E-2</v>
      </c>
      <c r="AG4069" s="63">
        <f>($V4069-$L$15)/($M$15-$L$15)</f>
        <v>9.1679123069257615E-2</v>
      </c>
      <c r="AH4069" s="65">
        <v>6</v>
      </c>
    </row>
    <row r="4070" spans="1:34" ht="15.75">
      <c r="A4070" s="40" t="s">
        <v>27</v>
      </c>
      <c r="B4070" s="41">
        <v>0.41</v>
      </c>
      <c r="C4070" s="41">
        <v>0.30499999999999999</v>
      </c>
      <c r="D4070" s="41">
        <v>0.1</v>
      </c>
      <c r="E4070" s="41">
        <v>0.26450000000000001</v>
      </c>
      <c r="F4070" s="41">
        <v>0.1</v>
      </c>
      <c r="G4070" s="41">
        <v>6.5500000000000003E-2</v>
      </c>
      <c r="H4070" s="41">
        <v>8.5000000000000006E-2</v>
      </c>
      <c r="I4070" s="42">
        <v>7</v>
      </c>
      <c r="O4070" s="40">
        <v>2</v>
      </c>
      <c r="P4070" s="41">
        <v>0.41</v>
      </c>
      <c r="Q4070" s="41">
        <v>0.30499999999999999</v>
      </c>
      <c r="R4070" s="41">
        <v>0.1</v>
      </c>
      <c r="S4070" s="41">
        <v>0.26450000000000001</v>
      </c>
      <c r="T4070" s="41">
        <v>0.1</v>
      </c>
      <c r="U4070" s="41">
        <v>6.5500000000000003E-2</v>
      </c>
      <c r="V4070" s="41">
        <v>8.5000000000000006E-2</v>
      </c>
      <c r="W4070" s="42">
        <v>7</v>
      </c>
      <c r="Z4070" s="62">
        <f>($O4070-$L$8)/($M$8-$L$8)</f>
        <v>1</v>
      </c>
      <c r="AA4070" s="63">
        <f>($P4070-$L$9)/($M$9-$L$9)</f>
        <v>0.45270270270270269</v>
      </c>
      <c r="AB4070" s="63">
        <f>($Q4070-$L$10)/($M$10-$L$10)</f>
        <v>0.42016806722689076</v>
      </c>
      <c r="AC4070" s="63">
        <f>($R4070-$L$11)/($M$11-$L$11)</f>
        <v>8.8495575221238951E-2</v>
      </c>
      <c r="AD4070" s="63">
        <f>($S4070-$L$12)/($M$12-$L$12)</f>
        <v>9.2903917388350207E-6</v>
      </c>
      <c r="AE4070" s="63">
        <f>($T4070-$L$13)/($M$13-$L$13)</f>
        <v>7.3414910894691208E-6</v>
      </c>
      <c r="AF4070" s="63">
        <f>($U4070-$L$14)/($M$14-$L$14)</f>
        <v>8.5582620144832117E-2</v>
      </c>
      <c r="AG4070" s="63">
        <f>($V4070-$L$15)/($M$15-$L$15)</f>
        <v>8.3208769307424033E-2</v>
      </c>
      <c r="AH4070" s="65">
        <v>7</v>
      </c>
    </row>
    <row r="4071" spans="1:34" ht="15.75">
      <c r="A4071" s="40" t="s">
        <v>27</v>
      </c>
      <c r="B4071" s="41">
        <v>0.45500000000000002</v>
      </c>
      <c r="C4071" s="41">
        <v>0.33500000000000002</v>
      </c>
      <c r="D4071" s="41">
        <v>0.105</v>
      </c>
      <c r="E4071" s="41">
        <v>0.40550000000000003</v>
      </c>
      <c r="F4071" s="41">
        <v>0.17499999999999999</v>
      </c>
      <c r="G4071" s="41">
        <v>9.1999999999999998E-2</v>
      </c>
      <c r="H4071" s="41">
        <v>0.11849999999999999</v>
      </c>
      <c r="I4071" s="42">
        <v>8</v>
      </c>
      <c r="O4071" s="40">
        <v>2</v>
      </c>
      <c r="P4071" s="41">
        <v>0.45500000000000002</v>
      </c>
      <c r="Q4071" s="41">
        <v>0.33500000000000002</v>
      </c>
      <c r="R4071" s="41">
        <v>0.105</v>
      </c>
      <c r="S4071" s="41">
        <v>0.40550000000000003</v>
      </c>
      <c r="T4071" s="41">
        <v>0.17499999999999999</v>
      </c>
      <c r="U4071" s="41">
        <v>9.1999999999999998E-2</v>
      </c>
      <c r="V4071" s="41">
        <v>0.11849999999999999</v>
      </c>
      <c r="W4071" s="42">
        <v>8</v>
      </c>
      <c r="Z4071" s="62">
        <f>($O4071-$L$8)/($M$8-$L$8)</f>
        <v>1</v>
      </c>
      <c r="AA4071" s="63">
        <f>($P4071-$L$9)/($M$9-$L$9)</f>
        <v>0.51351351351351349</v>
      </c>
      <c r="AB4071" s="63">
        <f>($Q4071-$L$10)/($M$10-$L$10)</f>
        <v>0.4705882352941177</v>
      </c>
      <c r="AC4071" s="63">
        <f>($R4071-$L$11)/($M$11-$L$11)</f>
        <v>9.2920353982300891E-2</v>
      </c>
      <c r="AD4071" s="63">
        <f>($S4071-$L$12)/($M$12-$L$12)</f>
        <v>1.4280659301409259E-5</v>
      </c>
      <c r="AE4071" s="63">
        <f>($T4071-$L$13)/($M$13-$L$13)</f>
        <v>1.2903226763309363E-5</v>
      </c>
      <c r="AF4071" s="63">
        <f>($U4071-$L$14)/($M$14-$L$14)</f>
        <v>0.12047399605003291</v>
      </c>
      <c r="AG4071" s="63">
        <f>($V4071-$L$15)/($M$15-$L$15)</f>
        <v>0.11659192825112109</v>
      </c>
      <c r="AH4071" s="65">
        <v>8</v>
      </c>
    </row>
    <row r="4072" spans="1:34" ht="15.75">
      <c r="A4072" s="40" t="s">
        <v>27</v>
      </c>
      <c r="B4072" s="41">
        <v>0.48</v>
      </c>
      <c r="C4072" s="41">
        <v>0.33500000000000002</v>
      </c>
      <c r="D4072" s="41">
        <v>0.125</v>
      </c>
      <c r="E4072" s="41">
        <v>0.52400000000000002</v>
      </c>
      <c r="F4072" s="41">
        <v>0.246</v>
      </c>
      <c r="G4072" s="41">
        <v>0.1095</v>
      </c>
      <c r="H4072" s="41">
        <v>0.14499999999999999</v>
      </c>
      <c r="I4072" s="42">
        <v>7</v>
      </c>
      <c r="O4072" s="40">
        <v>2</v>
      </c>
      <c r="P4072" s="41">
        <v>0.48</v>
      </c>
      <c r="Q4072" s="41">
        <v>0.33500000000000002</v>
      </c>
      <c r="R4072" s="41">
        <v>0.125</v>
      </c>
      <c r="S4072" s="41">
        <v>0.52400000000000002</v>
      </c>
      <c r="T4072" s="41">
        <v>0.246</v>
      </c>
      <c r="U4072" s="41">
        <v>0.1095</v>
      </c>
      <c r="V4072" s="41">
        <v>0.14499999999999999</v>
      </c>
      <c r="W4072" s="42">
        <v>7</v>
      </c>
      <c r="Z4072" s="62">
        <f>($O4072-$L$8)/($M$8-$L$8)</f>
        <v>1</v>
      </c>
      <c r="AA4072" s="63">
        <f>($P4072-$L$9)/($M$9-$L$9)</f>
        <v>0.54729729729729726</v>
      </c>
      <c r="AB4072" s="63">
        <f>($Q4072-$L$10)/($M$10-$L$10)</f>
        <v>0.4705882352941177</v>
      </c>
      <c r="AC4072" s="63">
        <f>($R4072-$L$11)/($M$11-$L$11)</f>
        <v>0.11061946902654868</v>
      </c>
      <c r="AD4072" s="63">
        <f>($S4072-$L$12)/($M$12-$L$12)</f>
        <v>1.8474607572083356E-5</v>
      </c>
      <c r="AE4072" s="63">
        <f>($T4072-$L$13)/($M$13-$L$13)</f>
        <v>1.8168336534544792E-5</v>
      </c>
      <c r="AF4072" s="63">
        <f>($U4072-$L$14)/($M$14-$L$14)</f>
        <v>0.14351547070441079</v>
      </c>
      <c r="AG4072" s="63">
        <f>($V4072-$L$15)/($M$15-$L$15)</f>
        <v>0.14299950174389636</v>
      </c>
      <c r="AH4072" s="65">
        <v>7</v>
      </c>
    </row>
    <row r="4073" spans="1:34" ht="15.75">
      <c r="A4073" s="40" t="s">
        <v>27</v>
      </c>
      <c r="B4073" s="41">
        <v>0.48499999999999999</v>
      </c>
      <c r="C4073" s="41">
        <v>0.375</v>
      </c>
      <c r="D4073" s="41">
        <v>0.11</v>
      </c>
      <c r="E4073" s="41">
        <v>0.46400000000000002</v>
      </c>
      <c r="F4073" s="41">
        <v>0.20150000000000001</v>
      </c>
      <c r="G4073" s="41">
        <v>0.09</v>
      </c>
      <c r="H4073" s="41">
        <v>0.14899999999999999</v>
      </c>
      <c r="I4073" s="42">
        <v>8</v>
      </c>
      <c r="O4073" s="40">
        <v>2</v>
      </c>
      <c r="P4073" s="41">
        <v>0.48499999999999999</v>
      </c>
      <c r="Q4073" s="41">
        <v>0.375</v>
      </c>
      <c r="R4073" s="41">
        <v>0.11</v>
      </c>
      <c r="S4073" s="41">
        <v>0.46400000000000002</v>
      </c>
      <c r="T4073" s="41">
        <v>0.20150000000000001</v>
      </c>
      <c r="U4073" s="41">
        <v>0.09</v>
      </c>
      <c r="V4073" s="41">
        <v>0.14899999999999999</v>
      </c>
      <c r="W4073" s="42">
        <v>8</v>
      </c>
      <c r="Z4073" s="62">
        <f>($O4073-$L$8)/($M$8-$L$8)</f>
        <v>1</v>
      </c>
      <c r="AA4073" s="63">
        <f>($P4073-$L$9)/($M$9-$L$9)</f>
        <v>0.55405405405405406</v>
      </c>
      <c r="AB4073" s="63">
        <f>($Q4073-$L$10)/($M$10-$L$10)</f>
        <v>0.53781512605042026</v>
      </c>
      <c r="AC4073" s="63">
        <f>($R4073-$L$11)/($M$11-$L$11)</f>
        <v>9.7345132743362844E-2</v>
      </c>
      <c r="AD4073" s="63">
        <f>($S4073-$L$12)/($M$12-$L$12)</f>
        <v>1.6351089460349637E-5</v>
      </c>
      <c r="AE4073" s="63">
        <f>($T4073-$L$13)/($M$13-$L$13)</f>
        <v>1.486837336806625E-5</v>
      </c>
      <c r="AF4073" s="63">
        <f>($U4073-$L$14)/($M$14-$L$14)</f>
        <v>0.11784068466096115</v>
      </c>
      <c r="AG4073" s="63">
        <f>($V4073-$L$15)/($M$15-$L$15)</f>
        <v>0.14698555057299453</v>
      </c>
      <c r="AH4073" s="65">
        <v>8</v>
      </c>
    </row>
    <row r="4074" spans="1:34" ht="15.75">
      <c r="A4074" s="40" t="s">
        <v>27</v>
      </c>
      <c r="B4074" s="41">
        <v>0.5</v>
      </c>
      <c r="C4074" s="41">
        <v>0.36</v>
      </c>
      <c r="D4074" s="41">
        <v>0.12</v>
      </c>
      <c r="E4074" s="41">
        <v>0.439</v>
      </c>
      <c r="F4074" s="41">
        <v>0.1875</v>
      </c>
      <c r="G4074" s="41">
        <v>0.1055</v>
      </c>
      <c r="H4074" s="41">
        <v>0.1305</v>
      </c>
      <c r="I4074" s="42">
        <v>8</v>
      </c>
      <c r="O4074" s="40">
        <v>2</v>
      </c>
      <c r="P4074" s="41">
        <v>0.5</v>
      </c>
      <c r="Q4074" s="41">
        <v>0.36</v>
      </c>
      <c r="R4074" s="41">
        <v>0.12</v>
      </c>
      <c r="S4074" s="41">
        <v>0.439</v>
      </c>
      <c r="T4074" s="41">
        <v>0.1875</v>
      </c>
      <c r="U4074" s="41">
        <v>0.1055</v>
      </c>
      <c r="V4074" s="41">
        <v>0.1305</v>
      </c>
      <c r="W4074" s="42">
        <v>8</v>
      </c>
      <c r="Z4074" s="62">
        <f>($O4074-$L$8)/($M$8-$L$8)</f>
        <v>1</v>
      </c>
      <c r="AA4074" s="63">
        <f>($P4074-$L$9)/($M$9-$L$9)</f>
        <v>0.57432432432432434</v>
      </c>
      <c r="AB4074" s="63">
        <f>($Q4074-$L$10)/($M$10-$L$10)</f>
        <v>0.51260504201680679</v>
      </c>
      <c r="AC4074" s="63">
        <f>($R4074-$L$11)/($M$11-$L$11)</f>
        <v>0.10619469026548674</v>
      </c>
      <c r="AD4074" s="63">
        <f>($S4074-$L$12)/($M$12-$L$12)</f>
        <v>1.5466290247127253E-5</v>
      </c>
      <c r="AE4074" s="63">
        <f>($T4074-$L$13)/($M$13-$L$13)</f>
        <v>1.3830182708949403E-5</v>
      </c>
      <c r="AF4074" s="63">
        <f>($U4074-$L$14)/($M$14-$L$14)</f>
        <v>0.13824884792626727</v>
      </c>
      <c r="AG4074" s="63">
        <f>($V4074-$L$15)/($M$15-$L$15)</f>
        <v>0.12855007473841557</v>
      </c>
      <c r="AH4074" s="65">
        <v>8</v>
      </c>
    </row>
    <row r="4075" spans="1:34" ht="15.75">
      <c r="A4075" s="40" t="s">
        <v>27</v>
      </c>
      <c r="B4075" s="41">
        <v>0.51500000000000001</v>
      </c>
      <c r="C4075" s="41">
        <v>0.39500000000000002</v>
      </c>
      <c r="D4075" s="41">
        <v>0.125</v>
      </c>
      <c r="E4075" s="41">
        <v>0.58050000000000002</v>
      </c>
      <c r="F4075" s="41">
        <v>0.23649999999999999</v>
      </c>
      <c r="G4075" s="41">
        <v>0.1075</v>
      </c>
      <c r="H4075" s="41">
        <v>0.19</v>
      </c>
      <c r="I4075" s="42">
        <v>9</v>
      </c>
      <c r="O4075" s="40">
        <v>2</v>
      </c>
      <c r="P4075" s="41">
        <v>0.51500000000000001</v>
      </c>
      <c r="Q4075" s="41">
        <v>0.39500000000000002</v>
      </c>
      <c r="R4075" s="41">
        <v>0.125</v>
      </c>
      <c r="S4075" s="41">
        <v>0.58050000000000002</v>
      </c>
      <c r="T4075" s="41">
        <v>0.23649999999999999</v>
      </c>
      <c r="U4075" s="41">
        <v>0.1075</v>
      </c>
      <c r="V4075" s="41">
        <v>0.19</v>
      </c>
      <c r="W4075" s="42">
        <v>9</v>
      </c>
      <c r="Z4075" s="62">
        <f>($O4075-$L$8)/($M$8-$L$8)</f>
        <v>1</v>
      </c>
      <c r="AA4075" s="63">
        <f>($P4075-$L$9)/($M$9-$L$9)</f>
        <v>0.59459459459459463</v>
      </c>
      <c r="AB4075" s="63">
        <f>($Q4075-$L$10)/($M$10-$L$10)</f>
        <v>0.57142857142857151</v>
      </c>
      <c r="AC4075" s="63">
        <f>($R4075-$L$11)/($M$11-$L$11)</f>
        <v>0.11061946902654868</v>
      </c>
      <c r="AD4075" s="63">
        <f>($S4075-$L$12)/($M$12-$L$12)</f>
        <v>2.047425379396594E-5</v>
      </c>
      <c r="AE4075" s="63">
        <f>($T4075-$L$13)/($M$13-$L$13)</f>
        <v>1.7463850015858361E-5</v>
      </c>
      <c r="AF4075" s="63">
        <f>($U4075-$L$14)/($M$14-$L$14)</f>
        <v>0.14088215931533901</v>
      </c>
      <c r="AG4075" s="63">
        <f>($V4075-$L$15)/($M$15-$L$15)</f>
        <v>0.18784255107125064</v>
      </c>
      <c r="AH4075" s="65">
        <v>9</v>
      </c>
    </row>
    <row r="4076" spans="1:34" ht="15.75">
      <c r="A4076" s="40" t="s">
        <v>27</v>
      </c>
      <c r="B4076" s="41">
        <v>0.52</v>
      </c>
      <c r="C4076" s="41">
        <v>0.4</v>
      </c>
      <c r="D4076" s="41">
        <v>0.14000000000000001</v>
      </c>
      <c r="E4076" s="41">
        <v>0.622</v>
      </c>
      <c r="F4076" s="41">
        <v>0.27800000000000002</v>
      </c>
      <c r="G4076" s="41">
        <v>0.14549999999999999</v>
      </c>
      <c r="H4076" s="41">
        <v>0.16900000000000001</v>
      </c>
      <c r="I4076" s="42">
        <v>8</v>
      </c>
      <c r="O4076" s="40">
        <v>2</v>
      </c>
      <c r="P4076" s="41">
        <v>0.52</v>
      </c>
      <c r="Q4076" s="41">
        <v>0.4</v>
      </c>
      <c r="R4076" s="41">
        <v>0.14000000000000001</v>
      </c>
      <c r="S4076" s="41">
        <v>0.622</v>
      </c>
      <c r="T4076" s="41">
        <v>0.27800000000000002</v>
      </c>
      <c r="U4076" s="41">
        <v>0.14549999999999999</v>
      </c>
      <c r="V4076" s="41">
        <v>0.16900000000000001</v>
      </c>
      <c r="W4076" s="42">
        <v>8</v>
      </c>
      <c r="Z4076" s="62">
        <f>($O4076-$L$8)/($M$8-$L$8)</f>
        <v>1</v>
      </c>
      <c r="AA4076" s="63">
        <f>($P4076-$L$9)/($M$9-$L$9)</f>
        <v>0.60135135135135132</v>
      </c>
      <c r="AB4076" s="63">
        <f>($Q4076-$L$10)/($M$10-$L$10)</f>
        <v>0.57983193277310929</v>
      </c>
      <c r="AC4076" s="63">
        <f>($R4076-$L$11)/($M$11-$L$11)</f>
        <v>0.12389380530973454</v>
      </c>
      <c r="AD4076" s="63">
        <f>($S4076-$L$12)/($M$12-$L$12)</f>
        <v>2.1943020487915096E-5</v>
      </c>
      <c r="AE4076" s="63">
        <f>($T4076-$L$13)/($M$13-$L$13)</f>
        <v>2.0541343755383298E-5</v>
      </c>
      <c r="AF4076" s="63">
        <f>($U4076-$L$14)/($M$14-$L$14)</f>
        <v>0.19091507570770241</v>
      </c>
      <c r="AG4076" s="63">
        <f>($V4076-$L$15)/($M$15-$L$15)</f>
        <v>0.16691579471848533</v>
      </c>
      <c r="AH4076" s="65">
        <v>8</v>
      </c>
    </row>
    <row r="4077" spans="1:34" ht="15.75">
      <c r="A4077" s="40" t="s">
        <v>25</v>
      </c>
      <c r="B4077" s="41">
        <v>0.54500000000000004</v>
      </c>
      <c r="C4077" s="41">
        <v>0.45</v>
      </c>
      <c r="D4077" s="41">
        <v>0.15</v>
      </c>
      <c r="E4077" s="41">
        <v>0.78049999999999997</v>
      </c>
      <c r="F4077" s="41">
        <v>0.3795</v>
      </c>
      <c r="G4077" s="41">
        <v>0.16250000000000001</v>
      </c>
      <c r="H4077" s="41">
        <v>0.216</v>
      </c>
      <c r="I4077" s="42">
        <v>8</v>
      </c>
      <c r="O4077" s="40">
        <v>0</v>
      </c>
      <c r="P4077" s="41">
        <v>0.54500000000000004</v>
      </c>
      <c r="Q4077" s="41">
        <v>0.45</v>
      </c>
      <c r="R4077" s="41">
        <v>0.15</v>
      </c>
      <c r="S4077" s="41">
        <v>0.78049999999999997</v>
      </c>
      <c r="T4077" s="41">
        <v>0.3795</v>
      </c>
      <c r="U4077" s="41">
        <v>0.16250000000000001</v>
      </c>
      <c r="V4077" s="41">
        <v>0.216</v>
      </c>
      <c r="W4077" s="42">
        <v>8</v>
      </c>
      <c r="Z4077" s="62">
        <f>($O4077-$L$8)/($M$8-$L$8)</f>
        <v>0</v>
      </c>
      <c r="AA4077" s="63">
        <f>($P4077-$L$9)/($M$9-$L$9)</f>
        <v>0.6351351351351352</v>
      </c>
      <c r="AB4077" s="63">
        <f>($Q4077-$L$10)/($M$10-$L$10)</f>
        <v>0.66386554621848748</v>
      </c>
      <c r="AC4077" s="63">
        <f>($R4077-$L$11)/($M$11-$L$11)</f>
        <v>0.13274336283185842</v>
      </c>
      <c r="AD4077" s="63">
        <f>($S4077-$L$12)/($M$12-$L$12)</f>
        <v>2.7552647499745E-5</v>
      </c>
      <c r="AE4077" s="63">
        <f>($T4077-$L$13)/($M$13-$L$13)</f>
        <v>2.8068226033980425E-5</v>
      </c>
      <c r="AF4077" s="63">
        <f>($U4077-$L$14)/($M$14-$L$14)</f>
        <v>0.21329822251481237</v>
      </c>
      <c r="AG4077" s="63">
        <f>($V4077-$L$15)/($M$15-$L$15)</f>
        <v>0.21375186846038868</v>
      </c>
      <c r="AH4077" s="65">
        <v>8</v>
      </c>
    </row>
    <row r="4078" spans="1:34" ht="15.75">
      <c r="A4078" s="40" t="s">
        <v>27</v>
      </c>
      <c r="B4078" s="41">
        <v>0.54500000000000004</v>
      </c>
      <c r="C4078" s="41">
        <v>0.43</v>
      </c>
      <c r="D4078" s="41">
        <v>0.14000000000000001</v>
      </c>
      <c r="E4078" s="41">
        <v>0.77200000000000002</v>
      </c>
      <c r="F4078" s="41">
        <v>0.28899999999999998</v>
      </c>
      <c r="G4078" s="41">
        <v>0.19</v>
      </c>
      <c r="H4078" s="41">
        <v>0.26150000000000001</v>
      </c>
      <c r="I4078" s="42">
        <v>8</v>
      </c>
      <c r="O4078" s="40">
        <v>2</v>
      </c>
      <c r="P4078" s="41">
        <v>0.54500000000000004</v>
      </c>
      <c r="Q4078" s="41">
        <v>0.43</v>
      </c>
      <c r="R4078" s="41">
        <v>0.14000000000000001</v>
      </c>
      <c r="S4078" s="41">
        <v>0.77200000000000002</v>
      </c>
      <c r="T4078" s="41">
        <v>0.28899999999999998</v>
      </c>
      <c r="U4078" s="41">
        <v>0.19</v>
      </c>
      <c r="V4078" s="41">
        <v>0.26150000000000001</v>
      </c>
      <c r="W4078" s="42">
        <v>8</v>
      </c>
      <c r="Z4078" s="62">
        <f>($O4078-$L$8)/($M$8-$L$8)</f>
        <v>1</v>
      </c>
      <c r="AA4078" s="63">
        <f>($P4078-$L$9)/($M$9-$L$9)</f>
        <v>0.6351351351351352</v>
      </c>
      <c r="AB4078" s="63">
        <f>($Q4078-$L$10)/($M$10-$L$10)</f>
        <v>0.63025210084033612</v>
      </c>
      <c r="AC4078" s="63">
        <f>($R4078-$L$11)/($M$11-$L$11)</f>
        <v>0.12389380530973454</v>
      </c>
      <c r="AD4078" s="63">
        <f>($S4078-$L$12)/($M$12-$L$12)</f>
        <v>2.7251815767249393E-5</v>
      </c>
      <c r="AE4078" s="63">
        <f>($T4078-$L$13)/($M$13-$L$13)</f>
        <v>2.1357064987546532E-5</v>
      </c>
      <c r="AF4078" s="63">
        <f>($U4078-$L$14)/($M$14-$L$14)</f>
        <v>0.24950625411454902</v>
      </c>
      <c r="AG4078" s="63">
        <f>($V4078-$L$15)/($M$15-$L$15)</f>
        <v>0.2590931738913802</v>
      </c>
      <c r="AH4078" s="65">
        <v>8</v>
      </c>
    </row>
    <row r="4079" spans="1:34" ht="15.75">
      <c r="A4079" s="40" t="s">
        <v>27</v>
      </c>
      <c r="B4079" s="41">
        <v>0.55000000000000004</v>
      </c>
      <c r="C4079" s="41">
        <v>0.435</v>
      </c>
      <c r="D4079" s="41">
        <v>0.125</v>
      </c>
      <c r="E4079" s="41">
        <v>0.74099999999999999</v>
      </c>
      <c r="F4079" s="41">
        <v>0.34799999999999998</v>
      </c>
      <c r="G4079" s="41">
        <v>0.1585</v>
      </c>
      <c r="H4079" s="41">
        <v>0.20599999999999999</v>
      </c>
      <c r="I4079" s="42">
        <v>9</v>
      </c>
      <c r="O4079" s="40">
        <v>2</v>
      </c>
      <c r="P4079" s="41">
        <v>0.55000000000000004</v>
      </c>
      <c r="Q4079" s="41">
        <v>0.435</v>
      </c>
      <c r="R4079" s="41">
        <v>0.125</v>
      </c>
      <c r="S4079" s="41">
        <v>0.74099999999999999</v>
      </c>
      <c r="T4079" s="41">
        <v>0.34799999999999998</v>
      </c>
      <c r="U4079" s="41">
        <v>0.1585</v>
      </c>
      <c r="V4079" s="41">
        <v>0.20599999999999999</v>
      </c>
      <c r="W4079" s="42">
        <v>9</v>
      </c>
      <c r="Z4079" s="62">
        <f>($O4079-$L$8)/($M$8-$L$8)</f>
        <v>1</v>
      </c>
      <c r="AA4079" s="63">
        <f>($P4079-$L$9)/($M$9-$L$9)</f>
        <v>0.641891891891892</v>
      </c>
      <c r="AB4079" s="63">
        <f>($Q4079-$L$10)/($M$10-$L$10)</f>
        <v>0.63865546218487401</v>
      </c>
      <c r="AC4079" s="63">
        <f>($R4079-$L$11)/($M$11-$L$11)</f>
        <v>0.11061946902654868</v>
      </c>
      <c r="AD4079" s="63">
        <f>($S4079-$L$12)/($M$12-$L$12)</f>
        <v>2.6154664742853635E-5</v>
      </c>
      <c r="AE4079" s="63">
        <f>($T4079-$L$13)/($M$13-$L$13)</f>
        <v>2.573229705096752E-5</v>
      </c>
      <c r="AF4079" s="63">
        <f>($U4079-$L$14)/($M$14-$L$14)</f>
        <v>0.20803159973666885</v>
      </c>
      <c r="AG4079" s="63">
        <f>($V4079-$L$15)/($M$15-$L$15)</f>
        <v>0.20378674638764327</v>
      </c>
      <c r="AH4079" s="65">
        <v>9</v>
      </c>
    </row>
    <row r="4080" spans="1:34" ht="15.75">
      <c r="A4080" s="40" t="s">
        <v>25</v>
      </c>
      <c r="B4080" s="41">
        <v>0.55000000000000004</v>
      </c>
      <c r="C4080" s="41">
        <v>0.43</v>
      </c>
      <c r="D4080" s="41">
        <v>0.18</v>
      </c>
      <c r="E4080" s="41">
        <v>0.82650000000000001</v>
      </c>
      <c r="F4080" s="41">
        <v>0.4405</v>
      </c>
      <c r="G4080" s="41">
        <v>0.159</v>
      </c>
      <c r="H4080" s="41">
        <v>0.22500000000000001</v>
      </c>
      <c r="I4080" s="42">
        <v>10</v>
      </c>
      <c r="O4080" s="40">
        <v>0</v>
      </c>
      <c r="P4080" s="41">
        <v>0.55000000000000004</v>
      </c>
      <c r="Q4080" s="41">
        <v>0.43</v>
      </c>
      <c r="R4080" s="41">
        <v>0.18</v>
      </c>
      <c r="S4080" s="41">
        <v>0.82650000000000001</v>
      </c>
      <c r="T4080" s="41">
        <v>0.4405</v>
      </c>
      <c r="U4080" s="41">
        <v>0.159</v>
      </c>
      <c r="V4080" s="41">
        <v>0.22500000000000001</v>
      </c>
      <c r="W4080" s="42">
        <v>10</v>
      </c>
      <c r="Z4080" s="62">
        <f>($O4080-$L$8)/($M$8-$L$8)</f>
        <v>0</v>
      </c>
      <c r="AA4080" s="63">
        <f>($P4080-$L$9)/($M$9-$L$9)</f>
        <v>0.641891891891892</v>
      </c>
      <c r="AB4080" s="63">
        <f>($Q4080-$L$10)/($M$10-$L$10)</f>
        <v>0.63025210084033612</v>
      </c>
      <c r="AC4080" s="63">
        <f>($R4080-$L$11)/($M$11-$L$11)</f>
        <v>0.15929203539823009</v>
      </c>
      <c r="AD4080" s="63">
        <f>($S4080-$L$12)/($M$12-$L$12)</f>
        <v>2.9180678052074186E-5</v>
      </c>
      <c r="AE4080" s="63">
        <f>($T4080-$L$13)/($M$13-$L$13)</f>
        <v>3.2591771048703821E-5</v>
      </c>
      <c r="AF4080" s="63">
        <f>($U4080-$L$14)/($M$14-$L$14)</f>
        <v>0.20868992758393679</v>
      </c>
      <c r="AG4080" s="63">
        <f>($V4080-$L$15)/($M$15-$L$15)</f>
        <v>0.22272047832585953</v>
      </c>
      <c r="AH4080" s="65">
        <v>10</v>
      </c>
    </row>
    <row r="4081" spans="1:34" ht="15.75">
      <c r="A4081" s="40" t="s">
        <v>25</v>
      </c>
      <c r="B4081" s="41">
        <v>0.55000000000000004</v>
      </c>
      <c r="C4081" s="41">
        <v>0.38500000000000001</v>
      </c>
      <c r="D4081" s="41">
        <v>0.13</v>
      </c>
      <c r="E4081" s="41">
        <v>0.72750000000000004</v>
      </c>
      <c r="F4081" s="41">
        <v>0.34300000000000003</v>
      </c>
      <c r="G4081" s="41">
        <v>0.16250000000000001</v>
      </c>
      <c r="H4081" s="41">
        <v>0.19</v>
      </c>
      <c r="I4081" s="42">
        <v>8</v>
      </c>
      <c r="O4081" s="40">
        <v>0</v>
      </c>
      <c r="P4081" s="41">
        <v>0.55000000000000004</v>
      </c>
      <c r="Q4081" s="41">
        <v>0.38500000000000001</v>
      </c>
      <c r="R4081" s="41">
        <v>0.13</v>
      </c>
      <c r="S4081" s="41">
        <v>0.72750000000000004</v>
      </c>
      <c r="T4081" s="41">
        <v>0.34300000000000003</v>
      </c>
      <c r="U4081" s="41">
        <v>0.16250000000000001</v>
      </c>
      <c r="V4081" s="41">
        <v>0.19</v>
      </c>
      <c r="W4081" s="42">
        <v>8</v>
      </c>
      <c r="Z4081" s="62">
        <f>($O4081-$L$8)/($M$8-$L$8)</f>
        <v>0</v>
      </c>
      <c r="AA4081" s="63">
        <f>($P4081-$L$9)/($M$9-$L$9)</f>
        <v>0.641891891891892</v>
      </c>
      <c r="AB4081" s="63">
        <f>($Q4081-$L$10)/($M$10-$L$10)</f>
        <v>0.55462184873949583</v>
      </c>
      <c r="AC4081" s="63">
        <f>($R4081-$L$11)/($M$11-$L$11)</f>
        <v>0.11504424778761063</v>
      </c>
      <c r="AD4081" s="63">
        <f>($S4081-$L$12)/($M$12-$L$12)</f>
        <v>2.5676873167713551E-5</v>
      </c>
      <c r="AE4081" s="63">
        <f>($T4081-$L$13)/($M$13-$L$13)</f>
        <v>2.5361514672711509E-5</v>
      </c>
      <c r="AF4081" s="63">
        <f>($U4081-$L$14)/($M$14-$L$14)</f>
        <v>0.21329822251481237</v>
      </c>
      <c r="AG4081" s="63">
        <f>($V4081-$L$15)/($M$15-$L$15)</f>
        <v>0.18784255107125064</v>
      </c>
      <c r="AH4081" s="65">
        <v>8</v>
      </c>
    </row>
    <row r="4082" spans="1:34" ht="15.75">
      <c r="A4082" s="40" t="s">
        <v>27</v>
      </c>
      <c r="B4082" s="41">
        <v>0.55500000000000005</v>
      </c>
      <c r="C4082" s="41">
        <v>0.43</v>
      </c>
      <c r="D4082" s="41">
        <v>0.125</v>
      </c>
      <c r="E4082" s="41">
        <v>0.70050000000000001</v>
      </c>
      <c r="F4082" s="41">
        <v>0.33950000000000002</v>
      </c>
      <c r="G4082" s="41">
        <v>0.13550000000000001</v>
      </c>
      <c r="H4082" s="41">
        <v>0.20949999999999999</v>
      </c>
      <c r="I4082" s="42">
        <v>8</v>
      </c>
      <c r="O4082" s="40">
        <v>2</v>
      </c>
      <c r="P4082" s="41">
        <v>0.55500000000000005</v>
      </c>
      <c r="Q4082" s="41">
        <v>0.43</v>
      </c>
      <c r="R4082" s="41">
        <v>0.125</v>
      </c>
      <c r="S4082" s="41">
        <v>0.70050000000000001</v>
      </c>
      <c r="T4082" s="41">
        <v>0.33950000000000002</v>
      </c>
      <c r="U4082" s="41">
        <v>0.13550000000000001</v>
      </c>
      <c r="V4082" s="41">
        <v>0.20949999999999999</v>
      </c>
      <c r="W4082" s="42">
        <v>8</v>
      </c>
      <c r="Z4082" s="62">
        <f>($O4082-$L$8)/($M$8-$L$8)</f>
        <v>1</v>
      </c>
      <c r="AA4082" s="63">
        <f>($P4082-$L$9)/($M$9-$L$9)</f>
        <v>0.64864864864864868</v>
      </c>
      <c r="AB4082" s="63">
        <f>($Q4082-$L$10)/($M$10-$L$10)</f>
        <v>0.63025210084033612</v>
      </c>
      <c r="AC4082" s="63">
        <f>($R4082-$L$11)/($M$11-$L$11)</f>
        <v>0.11061946902654868</v>
      </c>
      <c r="AD4082" s="63">
        <f>($S4082-$L$12)/($M$12-$L$12)</f>
        <v>2.4721290017433377E-5</v>
      </c>
      <c r="AE4082" s="63">
        <f>($T4082-$L$13)/($M$13-$L$13)</f>
        <v>2.5101967007932298E-5</v>
      </c>
      <c r="AF4082" s="63">
        <f>($U4082-$L$14)/($M$14-$L$14)</f>
        <v>0.17774851876234365</v>
      </c>
      <c r="AG4082" s="63">
        <f>($V4082-$L$15)/($M$15-$L$15)</f>
        <v>0.20727453911310417</v>
      </c>
      <c r="AH4082" s="65">
        <v>8</v>
      </c>
    </row>
    <row r="4083" spans="1:34" ht="15.75">
      <c r="A4083" s="40" t="s">
        <v>25</v>
      </c>
      <c r="B4083" s="41">
        <v>0.56000000000000005</v>
      </c>
      <c r="C4083" s="41">
        <v>0.45</v>
      </c>
      <c r="D4083" s="41">
        <v>0.14499999999999999</v>
      </c>
      <c r="E4083" s="41">
        <v>0.9355</v>
      </c>
      <c r="F4083" s="41">
        <v>0.42499999999999999</v>
      </c>
      <c r="G4083" s="41">
        <v>0.16450000000000001</v>
      </c>
      <c r="H4083" s="41">
        <v>0.27250000000000002</v>
      </c>
      <c r="I4083" s="42">
        <v>11</v>
      </c>
      <c r="O4083" s="40">
        <v>0</v>
      </c>
      <c r="P4083" s="41">
        <v>0.56000000000000005</v>
      </c>
      <c r="Q4083" s="41">
        <v>0.45</v>
      </c>
      <c r="R4083" s="41">
        <v>0.14499999999999999</v>
      </c>
      <c r="S4083" s="41">
        <v>0.9355</v>
      </c>
      <c r="T4083" s="41">
        <v>0.42499999999999999</v>
      </c>
      <c r="U4083" s="41">
        <v>0.16450000000000001</v>
      </c>
      <c r="V4083" s="41">
        <v>0.27250000000000002</v>
      </c>
      <c r="W4083" s="42">
        <v>11</v>
      </c>
      <c r="Z4083" s="62">
        <f>($O4083-$L$8)/($M$8-$L$8)</f>
        <v>0</v>
      </c>
      <c r="AA4083" s="63">
        <f>($P4083-$L$9)/($M$9-$L$9)</f>
        <v>0.65540540540540548</v>
      </c>
      <c r="AB4083" s="63">
        <f>($Q4083-$L$10)/($M$10-$L$10)</f>
        <v>0.66386554621848748</v>
      </c>
      <c r="AC4083" s="63">
        <f>($R4083-$L$11)/($M$11-$L$11)</f>
        <v>0.12831858407079647</v>
      </c>
      <c r="AD4083" s="63">
        <f>($S4083-$L$12)/($M$12-$L$12)</f>
        <v>3.3038402621723773E-5</v>
      </c>
      <c r="AE4083" s="63">
        <f>($T4083-$L$13)/($M$13-$L$13)</f>
        <v>3.1442345676110174E-5</v>
      </c>
      <c r="AF4083" s="63">
        <f>($U4083-$L$14)/($M$14-$L$14)</f>
        <v>0.21593153390388412</v>
      </c>
      <c r="AG4083" s="63">
        <f>($V4083-$L$15)/($M$15-$L$15)</f>
        <v>0.27005480817140015</v>
      </c>
      <c r="AH4083" s="65">
        <v>11</v>
      </c>
    </row>
    <row r="4084" spans="1:34" ht="15.75">
      <c r="A4084" s="40" t="s">
        <v>27</v>
      </c>
      <c r="B4084" s="41">
        <v>0.56499999999999995</v>
      </c>
      <c r="C4084" s="41">
        <v>0.46500000000000002</v>
      </c>
      <c r="D4084" s="41">
        <v>0.15</v>
      </c>
      <c r="E4084" s="43">
        <v>11815</v>
      </c>
      <c r="F4084" s="41">
        <v>0.58099999999999996</v>
      </c>
      <c r="G4084" s="41">
        <v>0.2215</v>
      </c>
      <c r="H4084" s="41">
        <v>0.3095</v>
      </c>
      <c r="I4084" s="42">
        <v>9</v>
      </c>
      <c r="O4084" s="40">
        <v>2</v>
      </c>
      <c r="P4084" s="41">
        <v>0.56499999999999995</v>
      </c>
      <c r="Q4084" s="41">
        <v>0.46500000000000002</v>
      </c>
      <c r="R4084" s="41">
        <v>0.15</v>
      </c>
      <c r="S4084" s="43">
        <v>11815</v>
      </c>
      <c r="T4084" s="41">
        <v>0.58099999999999996</v>
      </c>
      <c r="U4084" s="41">
        <v>0.2215</v>
      </c>
      <c r="V4084" s="41">
        <v>0.3095</v>
      </c>
      <c r="W4084" s="42">
        <v>9</v>
      </c>
      <c r="Z4084" s="62">
        <f>($O4084-$L$8)/($M$8-$L$8)</f>
        <v>1</v>
      </c>
      <c r="AA4084" s="63">
        <f>($P4084-$L$9)/($M$9-$L$9)</f>
        <v>0.66216216216216206</v>
      </c>
      <c r="AB4084" s="63">
        <f>($Q4084-$L$10)/($M$10-$L$10)</f>
        <v>0.68907563025210095</v>
      </c>
      <c r="AC4084" s="63">
        <f>($R4084-$L$11)/($M$11-$L$11)</f>
        <v>0.13274336283185842</v>
      </c>
      <c r="AD4084" s="63">
        <f>($S4084-$L$12)/($M$12-$L$12)</f>
        <v>0.41815603738496104</v>
      </c>
      <c r="AE4084" s="63">
        <f>($T4084-$L$13)/($M$13-$L$13)</f>
        <v>4.3010755877697873E-5</v>
      </c>
      <c r="AF4084" s="63">
        <f>($U4084-$L$14)/($M$14-$L$14)</f>
        <v>0.29098090849242919</v>
      </c>
      <c r="AG4084" s="63">
        <f>($V4084-$L$15)/($M$15-$L$15)</f>
        <v>0.30692575984055809</v>
      </c>
      <c r="AH4084" s="65">
        <v>9</v>
      </c>
    </row>
    <row r="4085" spans="1:34" ht="15.75">
      <c r="A4085" s="40" t="s">
        <v>25</v>
      </c>
      <c r="B4085" s="41">
        <v>0.56999999999999995</v>
      </c>
      <c r="C4085" s="41">
        <v>0.44500000000000001</v>
      </c>
      <c r="D4085" s="41">
        <v>0.16</v>
      </c>
      <c r="E4085" s="43">
        <v>10145</v>
      </c>
      <c r="F4085" s="41">
        <v>0.51600000000000001</v>
      </c>
      <c r="G4085" s="41">
        <v>0.16400000000000001</v>
      </c>
      <c r="H4085" s="41">
        <v>0.3</v>
      </c>
      <c r="I4085" s="42">
        <v>10</v>
      </c>
      <c r="O4085" s="40">
        <v>0</v>
      </c>
      <c r="P4085" s="41">
        <v>0.56999999999999995</v>
      </c>
      <c r="Q4085" s="41">
        <v>0.44500000000000001</v>
      </c>
      <c r="R4085" s="41">
        <v>0.16</v>
      </c>
      <c r="S4085" s="43">
        <v>10145</v>
      </c>
      <c r="T4085" s="41">
        <v>0.51600000000000001</v>
      </c>
      <c r="U4085" s="41">
        <v>0.16400000000000001</v>
      </c>
      <c r="V4085" s="41">
        <v>0.3</v>
      </c>
      <c r="W4085" s="42">
        <v>10</v>
      </c>
      <c r="Z4085" s="62">
        <f>($O4085-$L$8)/($M$8-$L$8)</f>
        <v>0</v>
      </c>
      <c r="AA4085" s="63">
        <f>($P4085-$L$9)/($M$9-$L$9)</f>
        <v>0.66891891891891886</v>
      </c>
      <c r="AB4085" s="63">
        <f>($Q4085-$L$10)/($M$10-$L$10)</f>
        <v>0.65546218487394958</v>
      </c>
      <c r="AC4085" s="63">
        <f>($R4085-$L$11)/($M$11-$L$11)</f>
        <v>0.14159292035398233</v>
      </c>
      <c r="AD4085" s="63">
        <f>($S4085-$L$12)/($M$12-$L$12)</f>
        <v>0.3590514499417059</v>
      </c>
      <c r="AE4085" s="63">
        <f>($T4085-$L$13)/($M$13-$L$13)</f>
        <v>3.8190584960369672E-5</v>
      </c>
      <c r="AF4085" s="63">
        <f>($U4085-$L$14)/($M$14-$L$14)</f>
        <v>0.21527320605661618</v>
      </c>
      <c r="AG4085" s="63">
        <f>($V4085-$L$15)/($M$15-$L$15)</f>
        <v>0.29745889387144997</v>
      </c>
      <c r="AH4085" s="65">
        <v>10</v>
      </c>
    </row>
    <row r="4086" spans="1:34" ht="15.75">
      <c r="A4086" s="40" t="s">
        <v>26</v>
      </c>
      <c r="B4086" s="41">
        <v>0.57499999999999996</v>
      </c>
      <c r="C4086" s="41">
        <v>0.48</v>
      </c>
      <c r="D4086" s="41">
        <v>0.17</v>
      </c>
      <c r="E4086" s="41">
        <v>1.1000000000000001</v>
      </c>
      <c r="F4086" s="41">
        <v>0.50600000000000001</v>
      </c>
      <c r="G4086" s="41">
        <v>0.2485</v>
      </c>
      <c r="H4086" s="41">
        <v>0.31</v>
      </c>
      <c r="I4086" s="42">
        <v>10</v>
      </c>
      <c r="O4086" s="40">
        <v>1</v>
      </c>
      <c r="P4086" s="41">
        <v>0.57499999999999996</v>
      </c>
      <c r="Q4086" s="41">
        <v>0.48</v>
      </c>
      <c r="R4086" s="41">
        <v>0.17</v>
      </c>
      <c r="S4086" s="41">
        <v>1.1000000000000001</v>
      </c>
      <c r="T4086" s="41">
        <v>0.50600000000000001</v>
      </c>
      <c r="U4086" s="41">
        <v>0.2485</v>
      </c>
      <c r="V4086" s="41">
        <v>0.31</v>
      </c>
      <c r="W4086" s="42">
        <v>10</v>
      </c>
      <c r="Z4086" s="62">
        <f>($O4086-$L$8)/($M$8-$L$8)</f>
        <v>0.5</v>
      </c>
      <c r="AA4086" s="63">
        <f>($P4086-$L$9)/($M$9-$L$9)</f>
        <v>0.67567567567567566</v>
      </c>
      <c r="AB4086" s="63">
        <f>($Q4086-$L$10)/($M$10-$L$10)</f>
        <v>0.7142857142857143</v>
      </c>
      <c r="AC4086" s="63">
        <f>($R4086-$L$11)/($M$11-$L$11)</f>
        <v>0.15044247787610621</v>
      </c>
      <c r="AD4086" s="63">
        <f>($S4086-$L$12)/($M$12-$L$12)</f>
        <v>3.8860381444727059E-5</v>
      </c>
      <c r="AE4086" s="63">
        <f>($T4086-$L$13)/($M$13-$L$13)</f>
        <v>3.7449020203857637E-5</v>
      </c>
      <c r="AF4086" s="63">
        <f>($U4086-$L$14)/($M$14-$L$14)</f>
        <v>0.32653061224489793</v>
      </c>
      <c r="AG4086" s="63">
        <f>($V4086-$L$15)/($M$15-$L$15)</f>
        <v>0.30742401594419538</v>
      </c>
      <c r="AH4086" s="65">
        <v>10</v>
      </c>
    </row>
    <row r="4087" spans="1:34" ht="15.75">
      <c r="A4087" s="40" t="s">
        <v>25</v>
      </c>
      <c r="B4087" s="41">
        <v>0.58499999999999996</v>
      </c>
      <c r="C4087" s="41">
        <v>0.51</v>
      </c>
      <c r="D4087" s="41">
        <v>0.16</v>
      </c>
      <c r="E4087" s="43">
        <v>1218</v>
      </c>
      <c r="F4087" s="41">
        <v>0.63900000000000001</v>
      </c>
      <c r="G4087" s="41">
        <v>0.24099999999999999</v>
      </c>
      <c r="H4087" s="41">
        <v>0.3</v>
      </c>
      <c r="I4087" s="42">
        <v>11</v>
      </c>
      <c r="O4087" s="40">
        <v>0</v>
      </c>
      <c r="P4087" s="41">
        <v>0.58499999999999996</v>
      </c>
      <c r="Q4087" s="41">
        <v>0.51</v>
      </c>
      <c r="R4087" s="41">
        <v>0.16</v>
      </c>
      <c r="S4087" s="43">
        <v>1218</v>
      </c>
      <c r="T4087" s="41">
        <v>0.63900000000000001</v>
      </c>
      <c r="U4087" s="41">
        <v>0.24099999999999999</v>
      </c>
      <c r="V4087" s="41">
        <v>0.3</v>
      </c>
      <c r="W4087" s="42">
        <v>11</v>
      </c>
      <c r="Z4087" s="62">
        <f>($O4087-$L$8)/($M$8-$L$8)</f>
        <v>0</v>
      </c>
      <c r="AA4087" s="63">
        <f>($P4087-$L$9)/($M$9-$L$9)</f>
        <v>0.68918918918918926</v>
      </c>
      <c r="AB4087" s="63">
        <f>($Q4087-$L$10)/($M$10-$L$10)</f>
        <v>0.76470588235294124</v>
      </c>
      <c r="AC4087" s="63">
        <f>($R4087-$L$11)/($M$11-$L$11)</f>
        <v>0.14159292035398233</v>
      </c>
      <c r="AD4087" s="63">
        <f>($S4087-$L$12)/($M$12-$L$12)</f>
        <v>4.3107346884257436E-2</v>
      </c>
      <c r="AE4087" s="63">
        <f>($T4087-$L$13)/($M$13-$L$13)</f>
        <v>4.7311831465467666E-5</v>
      </c>
      <c r="AF4087" s="63">
        <f>($U4087-$L$14)/($M$14-$L$14)</f>
        <v>0.31665569453587883</v>
      </c>
      <c r="AG4087" s="63">
        <f>($V4087-$L$15)/($M$15-$L$15)</f>
        <v>0.29745889387144997</v>
      </c>
      <c r="AH4087" s="65">
        <v>11</v>
      </c>
    </row>
    <row r="4088" spans="1:34" ht="15.75">
      <c r="A4088" s="40" t="s">
        <v>25</v>
      </c>
      <c r="B4088" s="41">
        <v>0.59</v>
      </c>
      <c r="C4088" s="41">
        <v>0.45</v>
      </c>
      <c r="D4088" s="41">
        <v>0.155</v>
      </c>
      <c r="E4088" s="41">
        <v>0.874</v>
      </c>
      <c r="F4088" s="41">
        <v>0.36899999999999999</v>
      </c>
      <c r="G4088" s="41">
        <v>0.2135</v>
      </c>
      <c r="H4088" s="41">
        <v>0.24</v>
      </c>
      <c r="I4088" s="42">
        <v>8</v>
      </c>
      <c r="O4088" s="40">
        <v>0</v>
      </c>
      <c r="P4088" s="41">
        <v>0.59</v>
      </c>
      <c r="Q4088" s="41">
        <v>0.45</v>
      </c>
      <c r="R4088" s="41">
        <v>0.155</v>
      </c>
      <c r="S4088" s="41">
        <v>0.874</v>
      </c>
      <c r="T4088" s="41">
        <v>0.36899999999999999</v>
      </c>
      <c r="U4088" s="41">
        <v>0.2135</v>
      </c>
      <c r="V4088" s="41">
        <v>0.24</v>
      </c>
      <c r="W4088" s="42">
        <v>8</v>
      </c>
      <c r="Z4088" s="62">
        <f>($O4088-$L$8)/($M$8-$L$8)</f>
        <v>0</v>
      </c>
      <c r="AA4088" s="63">
        <f>($P4088-$L$9)/($M$9-$L$9)</f>
        <v>0.69594594594594594</v>
      </c>
      <c r="AB4088" s="63">
        <f>($Q4088-$L$10)/($M$10-$L$10)</f>
        <v>0.66386554621848748</v>
      </c>
      <c r="AC4088" s="63">
        <f>($R4088-$L$11)/($M$11-$L$11)</f>
        <v>0.13716814159292037</v>
      </c>
      <c r="AD4088" s="63">
        <f>($S4088-$L$12)/($M$12-$L$12)</f>
        <v>3.086179655719671E-5</v>
      </c>
      <c r="AE4088" s="63">
        <f>($T4088-$L$13)/($M$13-$L$13)</f>
        <v>2.7289583039642793E-5</v>
      </c>
      <c r="AF4088" s="63">
        <f>($U4088-$L$14)/($M$14-$L$14)</f>
        <v>0.28044766293614215</v>
      </c>
      <c r="AG4088" s="63">
        <f>($V4088-$L$15)/($M$15-$L$15)</f>
        <v>0.2376681614349776</v>
      </c>
      <c r="AH4088" s="65">
        <v>8</v>
      </c>
    </row>
    <row r="4089" spans="1:34" ht="15.75">
      <c r="A4089" s="40" t="s">
        <v>27</v>
      </c>
      <c r="B4089" s="41">
        <v>0.59499999999999997</v>
      </c>
      <c r="C4089" s="41">
        <v>0.47499999999999998</v>
      </c>
      <c r="D4089" s="41">
        <v>0.155</v>
      </c>
      <c r="E4089" s="41">
        <v>0.98399999999999999</v>
      </c>
      <c r="F4089" s="41">
        <v>0.48649999999999999</v>
      </c>
      <c r="G4089" s="41">
        <v>0.184</v>
      </c>
      <c r="H4089" s="41">
        <v>0.27550000000000002</v>
      </c>
      <c r="I4089" s="42">
        <v>10</v>
      </c>
      <c r="O4089" s="40">
        <v>2</v>
      </c>
      <c r="P4089" s="41">
        <v>0.59499999999999997</v>
      </c>
      <c r="Q4089" s="41">
        <v>0.47499999999999998</v>
      </c>
      <c r="R4089" s="41">
        <v>0.155</v>
      </c>
      <c r="S4089" s="41">
        <v>0.98399999999999999</v>
      </c>
      <c r="T4089" s="41">
        <v>0.48649999999999999</v>
      </c>
      <c r="U4089" s="41">
        <v>0.184</v>
      </c>
      <c r="V4089" s="41">
        <v>0.27550000000000002</v>
      </c>
      <c r="W4089" s="42">
        <v>10</v>
      </c>
      <c r="Z4089" s="62">
        <f>($O4089-$L$8)/($M$8-$L$8)</f>
        <v>1</v>
      </c>
      <c r="AA4089" s="63">
        <f>($P4089-$L$9)/($M$9-$L$9)</f>
        <v>0.70270270270270274</v>
      </c>
      <c r="AB4089" s="63">
        <f>($Q4089-$L$10)/($M$10-$L$10)</f>
        <v>0.70588235294117652</v>
      </c>
      <c r="AC4089" s="63">
        <f>($R4089-$L$11)/($M$11-$L$11)</f>
        <v>0.13716814159292037</v>
      </c>
      <c r="AD4089" s="63">
        <f>($S4089-$L$12)/($M$12-$L$12)</f>
        <v>3.4754913095375195E-5</v>
      </c>
      <c r="AE4089" s="63">
        <f>($T4089-$L$13)/($M$13-$L$13)</f>
        <v>3.6002968928659174E-5</v>
      </c>
      <c r="AF4089" s="63">
        <f>($U4089-$L$14)/($M$14-$L$14)</f>
        <v>0.24160631994733375</v>
      </c>
      <c r="AG4089" s="63">
        <f>($V4089-$L$15)/($M$15-$L$15)</f>
        <v>0.27304434479322376</v>
      </c>
      <c r="AH4089" s="65">
        <v>10</v>
      </c>
    </row>
    <row r="4090" spans="1:34" ht="15.75">
      <c r="A4090" s="40" t="s">
        <v>25</v>
      </c>
      <c r="B4090" s="41">
        <v>0.6</v>
      </c>
      <c r="C4090" s="41">
        <v>0.47</v>
      </c>
      <c r="D4090" s="41">
        <v>0.13</v>
      </c>
      <c r="E4090" s="43">
        <v>10105</v>
      </c>
      <c r="F4090" s="41">
        <v>0.42299999999999999</v>
      </c>
      <c r="G4090" s="41">
        <v>0.219</v>
      </c>
      <c r="H4090" s="41">
        <v>0.29799999999999999</v>
      </c>
      <c r="I4090" s="42">
        <v>9</v>
      </c>
      <c r="O4090" s="40">
        <v>0</v>
      </c>
      <c r="P4090" s="41">
        <v>0.6</v>
      </c>
      <c r="Q4090" s="41">
        <v>0.47</v>
      </c>
      <c r="R4090" s="41">
        <v>0.13</v>
      </c>
      <c r="S4090" s="43">
        <v>10105</v>
      </c>
      <c r="T4090" s="41">
        <v>0.42299999999999999</v>
      </c>
      <c r="U4090" s="41">
        <v>0.219</v>
      </c>
      <c r="V4090" s="41">
        <v>0.29799999999999999</v>
      </c>
      <c r="W4090" s="42">
        <v>9</v>
      </c>
      <c r="Z4090" s="62">
        <f>($O4090-$L$8)/($M$8-$L$8)</f>
        <v>0</v>
      </c>
      <c r="AA4090" s="63">
        <f>($P4090-$L$9)/($M$9-$L$9)</f>
        <v>0.70945945945945954</v>
      </c>
      <c r="AB4090" s="63">
        <f>($Q4090-$L$10)/($M$10-$L$10)</f>
        <v>0.69747899159663862</v>
      </c>
      <c r="AC4090" s="63">
        <f>($R4090-$L$11)/($M$11-$L$11)</f>
        <v>0.11504424778761063</v>
      </c>
      <c r="AD4090" s="63">
        <f>($S4090-$L$12)/($M$12-$L$12)</f>
        <v>0.35763577120055007</v>
      </c>
      <c r="AE4090" s="63">
        <f>($T4090-$L$13)/($M$13-$L$13)</f>
        <v>3.1294032724807763E-5</v>
      </c>
      <c r="AF4090" s="63">
        <f>($U4090-$L$14)/($M$14-$L$14)</f>
        <v>0.28768926925608951</v>
      </c>
      <c r="AG4090" s="63">
        <f>($V4090-$L$15)/($M$15-$L$15)</f>
        <v>0.2954658694569009</v>
      </c>
      <c r="AH4090" s="65">
        <v>9</v>
      </c>
    </row>
    <row r="4091" spans="1:34" ht="15.75">
      <c r="A4091" s="40" t="s">
        <v>25</v>
      </c>
      <c r="B4091" s="41">
        <v>0.61</v>
      </c>
      <c r="C4091" s="41">
        <v>0.36499999999999999</v>
      </c>
      <c r="D4091" s="41">
        <v>0.155</v>
      </c>
      <c r="E4091" s="43">
        <v>10765</v>
      </c>
      <c r="F4091" s="41">
        <v>0.48799999999999999</v>
      </c>
      <c r="G4091" s="41">
        <v>0.249</v>
      </c>
      <c r="H4091" s="41">
        <v>0.27</v>
      </c>
      <c r="I4091" s="42">
        <v>9</v>
      </c>
      <c r="O4091" s="40">
        <v>0</v>
      </c>
      <c r="P4091" s="41">
        <v>0.61</v>
      </c>
      <c r="Q4091" s="41">
        <v>0.36499999999999999</v>
      </c>
      <c r="R4091" s="41">
        <v>0.155</v>
      </c>
      <c r="S4091" s="43">
        <v>10765</v>
      </c>
      <c r="T4091" s="41">
        <v>0.48799999999999999</v>
      </c>
      <c r="U4091" s="41">
        <v>0.249</v>
      </c>
      <c r="V4091" s="41">
        <v>0.27</v>
      </c>
      <c r="W4091" s="42">
        <v>9</v>
      </c>
      <c r="Z4091" s="62">
        <f>($O4091-$L$8)/($M$8-$L$8)</f>
        <v>0</v>
      </c>
      <c r="AA4091" s="63">
        <f>($P4091-$L$9)/($M$9-$L$9)</f>
        <v>0.72297297297297303</v>
      </c>
      <c r="AB4091" s="63">
        <f>($Q4091-$L$10)/($M$10-$L$10)</f>
        <v>0.52100840336134457</v>
      </c>
      <c r="AC4091" s="63">
        <f>($R4091-$L$11)/($M$11-$L$11)</f>
        <v>0.13716814159292037</v>
      </c>
      <c r="AD4091" s="63">
        <f>($S4091-$L$12)/($M$12-$L$12)</f>
        <v>0.38099447042962098</v>
      </c>
      <c r="AE4091" s="63">
        <f>($T4091-$L$13)/($M$13-$L$13)</f>
        <v>3.6114203642135978E-5</v>
      </c>
      <c r="AF4091" s="63">
        <f>($U4091-$L$14)/($M$14-$L$14)</f>
        <v>0.32718894009216587</v>
      </c>
      <c r="AG4091" s="63">
        <f>($V4091-$L$15)/($M$15-$L$15)</f>
        <v>0.26756352765321378</v>
      </c>
      <c r="AH4091" s="65">
        <v>9</v>
      </c>
    </row>
    <row r="4092" spans="1:34" ht="15.75">
      <c r="A4092" s="40" t="s">
        <v>25</v>
      </c>
      <c r="B4092" s="41">
        <v>0.61499999999999999</v>
      </c>
      <c r="C4092" s="41">
        <v>0.47499999999999998</v>
      </c>
      <c r="D4092" s="41">
        <v>0.20499999999999999</v>
      </c>
      <c r="E4092" s="43">
        <v>1337</v>
      </c>
      <c r="F4092" s="41">
        <v>0.59950000000000003</v>
      </c>
      <c r="G4092" s="41">
        <v>0.28149999999999997</v>
      </c>
      <c r="H4092" s="41">
        <v>0.37</v>
      </c>
      <c r="I4092" s="42">
        <v>11</v>
      </c>
      <c r="O4092" s="40">
        <v>0</v>
      </c>
      <c r="P4092" s="41">
        <v>0.61499999999999999</v>
      </c>
      <c r="Q4092" s="41">
        <v>0.47499999999999998</v>
      </c>
      <c r="R4092" s="41">
        <v>0.20499999999999999</v>
      </c>
      <c r="S4092" s="43">
        <v>1337</v>
      </c>
      <c r="T4092" s="41">
        <v>0.59950000000000003</v>
      </c>
      <c r="U4092" s="41">
        <v>0.28149999999999997</v>
      </c>
      <c r="V4092" s="41">
        <v>0.37</v>
      </c>
      <c r="W4092" s="42">
        <v>11</v>
      </c>
      <c r="Z4092" s="62">
        <f>($O4092-$L$8)/($M$8-$L$8)</f>
        <v>0</v>
      </c>
      <c r="AA4092" s="63">
        <f>($P4092-$L$9)/($M$9-$L$9)</f>
        <v>0.72972972972972983</v>
      </c>
      <c r="AB4092" s="63">
        <f>($Q4092-$L$10)/($M$10-$L$10)</f>
        <v>0.70588235294117652</v>
      </c>
      <c r="AC4092" s="63">
        <f>($R4092-$L$11)/($M$11-$L$11)</f>
        <v>0.18141592920353983</v>
      </c>
      <c r="AD4092" s="63">
        <f>($S4092-$L$12)/($M$12-$L$12)</f>
        <v>4.7318991139195979E-2</v>
      </c>
      <c r="AE4092" s="63">
        <f>($T4092-$L$13)/($M$13-$L$13)</f>
        <v>4.438265067724514E-5</v>
      </c>
      <c r="AF4092" s="63">
        <f>($U4092-$L$14)/($M$14-$L$14)</f>
        <v>0.36998025016458191</v>
      </c>
      <c r="AG4092" s="63">
        <f>($V4092-$L$15)/($M$15-$L$15)</f>
        <v>0.3672147483806677</v>
      </c>
      <c r="AH4092" s="65">
        <v>11</v>
      </c>
    </row>
    <row r="4093" spans="1:34" ht="15.75">
      <c r="A4093" s="40" t="s">
        <v>25</v>
      </c>
      <c r="B4093" s="41">
        <v>0.625</v>
      </c>
      <c r="C4093" s="41">
        <v>0.5</v>
      </c>
      <c r="D4093" s="41">
        <v>0.18</v>
      </c>
      <c r="E4093" s="43">
        <v>13705</v>
      </c>
      <c r="F4093" s="41">
        <v>0.64500000000000002</v>
      </c>
      <c r="G4093" s="41">
        <v>0.30299999999999999</v>
      </c>
      <c r="H4093" s="41">
        <v>0.3705</v>
      </c>
      <c r="I4093" s="42">
        <v>12</v>
      </c>
      <c r="O4093" s="40">
        <v>0</v>
      </c>
      <c r="P4093" s="41">
        <v>0.625</v>
      </c>
      <c r="Q4093" s="41">
        <v>0.5</v>
      </c>
      <c r="R4093" s="41">
        <v>0.18</v>
      </c>
      <c r="S4093" s="43">
        <v>13705</v>
      </c>
      <c r="T4093" s="41">
        <v>0.64500000000000002</v>
      </c>
      <c r="U4093" s="41">
        <v>0.30299999999999999</v>
      </c>
      <c r="V4093" s="41">
        <v>0.3705</v>
      </c>
      <c r="W4093" s="42">
        <v>12</v>
      </c>
      <c r="Z4093" s="62">
        <f>($O4093-$L$8)/($M$8-$L$8)</f>
        <v>0</v>
      </c>
      <c r="AA4093" s="63">
        <f>($P4093-$L$9)/($M$9-$L$9)</f>
        <v>0.74324324324324331</v>
      </c>
      <c r="AB4093" s="63">
        <f>($Q4093-$L$10)/($M$10-$L$10)</f>
        <v>0.74789915966386555</v>
      </c>
      <c r="AC4093" s="63">
        <f>($R4093-$L$11)/($M$11-$L$11)</f>
        <v>0.15929203539823009</v>
      </c>
      <c r="AD4093" s="63">
        <f>($S4093-$L$12)/($M$12-$L$12)</f>
        <v>0.48504685790457319</v>
      </c>
      <c r="AE4093" s="63">
        <f>($T4093-$L$13)/($M$13-$L$13)</f>
        <v>4.7756770319374885E-5</v>
      </c>
      <c r="AF4093" s="63">
        <f>($U4093-$L$14)/($M$14-$L$14)</f>
        <v>0.3982883475971033</v>
      </c>
      <c r="AG4093" s="63">
        <f>($V4093-$L$15)/($M$15-$L$15)</f>
        <v>0.36771300448430499</v>
      </c>
      <c r="AH4093" s="65">
        <v>12</v>
      </c>
    </row>
    <row r="4094" spans="1:34" ht="15.75">
      <c r="A4094" s="40" t="s">
        <v>26</v>
      </c>
      <c r="B4094" s="41">
        <v>0.625</v>
      </c>
      <c r="C4094" s="41">
        <v>0.49</v>
      </c>
      <c r="D4094" s="41">
        <v>0.19</v>
      </c>
      <c r="E4094" s="43">
        <v>17015</v>
      </c>
      <c r="F4094" s="41">
        <v>0.74650000000000005</v>
      </c>
      <c r="G4094" s="41">
        <v>0.41049999999999998</v>
      </c>
      <c r="H4094" s="41">
        <v>0.38550000000000001</v>
      </c>
      <c r="I4094" s="42">
        <v>11</v>
      </c>
      <c r="O4094" s="40">
        <v>1</v>
      </c>
      <c r="P4094" s="41">
        <v>0.625</v>
      </c>
      <c r="Q4094" s="41">
        <v>0.49</v>
      </c>
      <c r="R4094" s="41">
        <v>0.19</v>
      </c>
      <c r="S4094" s="43">
        <v>17015</v>
      </c>
      <c r="T4094" s="41">
        <v>0.74650000000000005</v>
      </c>
      <c r="U4094" s="41">
        <v>0.41049999999999998</v>
      </c>
      <c r="V4094" s="41">
        <v>0.38550000000000001</v>
      </c>
      <c r="W4094" s="42">
        <v>11</v>
      </c>
      <c r="Z4094" s="62">
        <f>($O4094-$L$8)/($M$8-$L$8)</f>
        <v>0.5</v>
      </c>
      <c r="AA4094" s="63">
        <f>($P4094-$L$9)/($M$9-$L$9)</f>
        <v>0.74324324324324331</v>
      </c>
      <c r="AB4094" s="63">
        <f>($Q4094-$L$10)/($M$10-$L$10)</f>
        <v>0.73109243697478998</v>
      </c>
      <c r="AC4094" s="63">
        <f>($R4094-$L$11)/($M$11-$L$11)</f>
        <v>0.16814159292035399</v>
      </c>
      <c r="AD4094" s="63">
        <f>($S4094-$L$12)/($M$12-$L$12)</f>
        <v>0.60219427373521672</v>
      </c>
      <c r="AE4094" s="63">
        <f>($T4094-$L$13)/($M$13-$L$13)</f>
        <v>5.5283652597972019E-5</v>
      </c>
      <c r="AF4094" s="63">
        <f>($U4094-$L$14)/($M$14-$L$14)</f>
        <v>0.53982883475971022</v>
      </c>
      <c r="AG4094" s="63">
        <f>($V4094-$L$15)/($M$15-$L$15)</f>
        <v>0.38266068759342309</v>
      </c>
      <c r="AH4094" s="65">
        <v>11</v>
      </c>
    </row>
    <row r="4095" spans="1:34" ht="15.75">
      <c r="A4095" s="40" t="s">
        <v>25</v>
      </c>
      <c r="B4095" s="41">
        <v>0.63</v>
      </c>
      <c r="C4095" s="41">
        <v>0.48499999999999999</v>
      </c>
      <c r="D4095" s="41">
        <v>0.18</v>
      </c>
      <c r="E4095" s="43">
        <v>12435</v>
      </c>
      <c r="F4095" s="41">
        <v>0.51749999999999996</v>
      </c>
      <c r="G4095" s="41">
        <v>0.308</v>
      </c>
      <c r="H4095" s="41">
        <v>0.37</v>
      </c>
      <c r="I4095" s="42">
        <v>11</v>
      </c>
      <c r="O4095" s="40">
        <v>0</v>
      </c>
      <c r="P4095" s="41">
        <v>0.63</v>
      </c>
      <c r="Q4095" s="41">
        <v>0.48499999999999999</v>
      </c>
      <c r="R4095" s="41">
        <v>0.18</v>
      </c>
      <c r="S4095" s="43">
        <v>12435</v>
      </c>
      <c r="T4095" s="41">
        <v>0.51749999999999996</v>
      </c>
      <c r="U4095" s="41">
        <v>0.308</v>
      </c>
      <c r="V4095" s="41">
        <v>0.37</v>
      </c>
      <c r="W4095" s="42">
        <v>11</v>
      </c>
      <c r="Z4095" s="62">
        <f>($O4095-$L$8)/($M$8-$L$8)</f>
        <v>0</v>
      </c>
      <c r="AA4095" s="63">
        <f>($P4095-$L$9)/($M$9-$L$9)</f>
        <v>0.75000000000000011</v>
      </c>
      <c r="AB4095" s="63">
        <f>($Q4095-$L$10)/($M$10-$L$10)</f>
        <v>0.72268907563025209</v>
      </c>
      <c r="AC4095" s="63">
        <f>($R4095-$L$11)/($M$11-$L$11)</f>
        <v>0.15929203539823009</v>
      </c>
      <c r="AD4095" s="63">
        <f>($S4095-$L$12)/($M$12-$L$12)</f>
        <v>0.44009905787287612</v>
      </c>
      <c r="AE4095" s="63">
        <f>($T4095-$L$13)/($M$13-$L$13)</f>
        <v>3.8301819673846468E-5</v>
      </c>
      <c r="AF4095" s="63">
        <f>($U4095-$L$14)/($M$14-$L$14)</f>
        <v>0.40487162606978272</v>
      </c>
      <c r="AG4095" s="63">
        <f>($V4095-$L$15)/($M$15-$L$15)</f>
        <v>0.3672147483806677</v>
      </c>
      <c r="AH4095" s="65">
        <v>11</v>
      </c>
    </row>
    <row r="4096" spans="1:34" ht="15.75">
      <c r="A4096" s="40" t="s">
        <v>25</v>
      </c>
      <c r="B4096" s="41">
        <v>0.63</v>
      </c>
      <c r="C4096" s="41">
        <v>0.53</v>
      </c>
      <c r="D4096" s="41">
        <v>0.17499999999999999</v>
      </c>
      <c r="E4096" s="43">
        <v>14135</v>
      </c>
      <c r="F4096" s="41">
        <v>0.66700000000000004</v>
      </c>
      <c r="G4096" s="41">
        <v>0.29449999999999998</v>
      </c>
      <c r="H4096" s="41">
        <v>0.35549999999999998</v>
      </c>
      <c r="I4096" s="42">
        <v>13</v>
      </c>
      <c r="O4096" s="40">
        <v>0</v>
      </c>
      <c r="P4096" s="41">
        <v>0.63</v>
      </c>
      <c r="Q4096" s="41">
        <v>0.53</v>
      </c>
      <c r="R4096" s="41">
        <v>0.17499999999999999</v>
      </c>
      <c r="S4096" s="43">
        <v>14135</v>
      </c>
      <c r="T4096" s="41">
        <v>0.66700000000000004</v>
      </c>
      <c r="U4096" s="41">
        <v>0.29449999999999998</v>
      </c>
      <c r="V4096" s="41">
        <v>0.35549999999999998</v>
      </c>
      <c r="W4096" s="42">
        <v>13</v>
      </c>
      <c r="Z4096" s="62">
        <f>($O4096-$L$8)/($M$8-$L$8)</f>
        <v>0</v>
      </c>
      <c r="AA4096" s="63">
        <f>($P4096-$L$9)/($M$9-$L$9)</f>
        <v>0.75000000000000011</v>
      </c>
      <c r="AB4096" s="63">
        <f>($Q4096-$L$10)/($M$10-$L$10)</f>
        <v>0.79831932773109249</v>
      </c>
      <c r="AC4096" s="63">
        <f>($R4096-$L$11)/($M$11-$L$11)</f>
        <v>0.15486725663716813</v>
      </c>
      <c r="AD4096" s="63">
        <f>($S4096-$L$12)/($M$12-$L$12)</f>
        <v>0.50026540437199818</v>
      </c>
      <c r="AE4096" s="63">
        <f>($T4096-$L$13)/($M$13-$L$13)</f>
        <v>4.938821278370136E-5</v>
      </c>
      <c r="AF4096" s="63">
        <f>($U4096-$L$14)/($M$14-$L$14)</f>
        <v>0.38709677419354832</v>
      </c>
      <c r="AG4096" s="63">
        <f>($V4096-$L$15)/($M$15-$L$15)</f>
        <v>0.3527653213751869</v>
      </c>
      <c r="AH4096" s="65">
        <v>13</v>
      </c>
    </row>
    <row r="4097" spans="1:34" ht="15.75">
      <c r="A4097" s="40" t="s">
        <v>26</v>
      </c>
      <c r="B4097" s="41">
        <v>0.63500000000000001</v>
      </c>
      <c r="C4097" s="41">
        <v>0.48499999999999999</v>
      </c>
      <c r="D4097" s="41">
        <v>0.155</v>
      </c>
      <c r="E4097" s="43">
        <v>1073</v>
      </c>
      <c r="F4097" s="41">
        <v>0.46700000000000003</v>
      </c>
      <c r="G4097" s="41">
        <v>0.19750000000000001</v>
      </c>
      <c r="H4097" s="41">
        <v>0.35</v>
      </c>
      <c r="I4097" s="42">
        <v>11</v>
      </c>
      <c r="O4097" s="40">
        <v>1</v>
      </c>
      <c r="P4097" s="41">
        <v>0.63500000000000001</v>
      </c>
      <c r="Q4097" s="41">
        <v>0.48499999999999999</v>
      </c>
      <c r="R4097" s="41">
        <v>0.155</v>
      </c>
      <c r="S4097" s="43">
        <v>1073</v>
      </c>
      <c r="T4097" s="41">
        <v>0.46700000000000003</v>
      </c>
      <c r="U4097" s="41">
        <v>0.19750000000000001</v>
      </c>
      <c r="V4097" s="41">
        <v>0.35</v>
      </c>
      <c r="W4097" s="42">
        <v>11</v>
      </c>
      <c r="Z4097" s="62">
        <f>($O4097-$L$8)/($M$8-$L$8)</f>
        <v>0.5</v>
      </c>
      <c r="AA4097" s="63">
        <f>($P4097-$L$9)/($M$9-$L$9)</f>
        <v>0.7567567567567568</v>
      </c>
      <c r="AB4097" s="63">
        <f>($Q4097-$L$10)/($M$10-$L$10)</f>
        <v>0.72268907563025209</v>
      </c>
      <c r="AC4097" s="63">
        <f>($R4097-$L$11)/($M$11-$L$11)</f>
        <v>0.13716814159292037</v>
      </c>
      <c r="AD4097" s="63">
        <f>($S4097-$L$12)/($M$12-$L$12)</f>
        <v>3.7975511447567611E-2</v>
      </c>
      <c r="AE4097" s="63">
        <f>($T4097-$L$13)/($M$13-$L$13)</f>
        <v>3.4556917653460712E-5</v>
      </c>
      <c r="AF4097" s="63">
        <f>($U4097-$L$14)/($M$14-$L$14)</f>
        <v>0.25938117182356812</v>
      </c>
      <c r="AG4097" s="63">
        <f>($V4097-$L$15)/($M$15-$L$15)</f>
        <v>0.34728450423517693</v>
      </c>
      <c r="AH4097" s="65">
        <v>11</v>
      </c>
    </row>
    <row r="4098" spans="1:34" ht="15.75">
      <c r="A4098" s="40" t="s">
        <v>26</v>
      </c>
      <c r="B4098" s="41">
        <v>0.63500000000000001</v>
      </c>
      <c r="C4098" s="41">
        <v>0.5</v>
      </c>
      <c r="D4098" s="41">
        <v>0.17499999999999999</v>
      </c>
      <c r="E4098" s="43">
        <v>1477</v>
      </c>
      <c r="F4098" s="41">
        <v>0.68400000000000005</v>
      </c>
      <c r="G4098" s="41">
        <v>0.30049999999999999</v>
      </c>
      <c r="H4098" s="41">
        <v>0.39</v>
      </c>
      <c r="I4098" s="42">
        <v>12</v>
      </c>
      <c r="O4098" s="40">
        <v>1</v>
      </c>
      <c r="P4098" s="41">
        <v>0.63500000000000001</v>
      </c>
      <c r="Q4098" s="41">
        <v>0.5</v>
      </c>
      <c r="R4098" s="41">
        <v>0.17499999999999999</v>
      </c>
      <c r="S4098" s="43">
        <v>1477</v>
      </c>
      <c r="T4098" s="41">
        <v>0.68400000000000005</v>
      </c>
      <c r="U4098" s="41">
        <v>0.30049999999999999</v>
      </c>
      <c r="V4098" s="41">
        <v>0.39</v>
      </c>
      <c r="W4098" s="42">
        <v>12</v>
      </c>
      <c r="Z4098" s="62">
        <f>($O4098-$L$8)/($M$8-$L$8)</f>
        <v>0.5</v>
      </c>
      <c r="AA4098" s="63">
        <f>($P4098-$L$9)/($M$9-$L$9)</f>
        <v>0.7567567567567568</v>
      </c>
      <c r="AB4098" s="63">
        <f>($Q4098-$L$10)/($M$10-$L$10)</f>
        <v>0.74789915966386555</v>
      </c>
      <c r="AC4098" s="63">
        <f>($R4098-$L$11)/($M$11-$L$11)</f>
        <v>0.15486725663716813</v>
      </c>
      <c r="AD4098" s="63">
        <f>($S4098-$L$12)/($M$12-$L$12)</f>
        <v>5.2273866733241324E-2</v>
      </c>
      <c r="AE4098" s="63">
        <f>($T4098-$L$13)/($M$13-$L$13)</f>
        <v>5.0648872869771817E-5</v>
      </c>
      <c r="AF4098" s="63">
        <f>($U4098-$L$14)/($M$14-$L$14)</f>
        <v>0.39499670836076362</v>
      </c>
      <c r="AG4098" s="63">
        <f>($V4098-$L$15)/($M$15-$L$15)</f>
        <v>0.38714499252615853</v>
      </c>
      <c r="AH4098" s="65">
        <v>12</v>
      </c>
    </row>
    <row r="4099" spans="1:34" ht="15.75">
      <c r="A4099" s="40" t="s">
        <v>25</v>
      </c>
      <c r="B4099" s="41">
        <v>0.63500000000000001</v>
      </c>
      <c r="C4099" s="41">
        <v>0.5</v>
      </c>
      <c r="D4099" s="41">
        <v>0.18</v>
      </c>
      <c r="E4099" s="43">
        <v>12915</v>
      </c>
      <c r="F4099" s="41">
        <v>0.59399999999999997</v>
      </c>
      <c r="G4099" s="41">
        <v>0.26950000000000002</v>
      </c>
      <c r="H4099" s="41">
        <v>0.37</v>
      </c>
      <c r="I4099" s="42">
        <v>9</v>
      </c>
      <c r="O4099" s="40">
        <v>0</v>
      </c>
      <c r="P4099" s="41">
        <v>0.63500000000000001</v>
      </c>
      <c r="Q4099" s="41">
        <v>0.5</v>
      </c>
      <c r="R4099" s="41">
        <v>0.18</v>
      </c>
      <c r="S4099" s="43">
        <v>12915</v>
      </c>
      <c r="T4099" s="41">
        <v>0.59399999999999997</v>
      </c>
      <c r="U4099" s="41">
        <v>0.26950000000000002</v>
      </c>
      <c r="V4099" s="41">
        <v>0.37</v>
      </c>
      <c r="W4099" s="42">
        <v>9</v>
      </c>
      <c r="Z4099" s="62">
        <f>($O4099-$L$8)/($M$8-$L$8)</f>
        <v>0</v>
      </c>
      <c r="AA4099" s="63">
        <f>($P4099-$L$9)/($M$9-$L$9)</f>
        <v>0.7567567567567568</v>
      </c>
      <c r="AB4099" s="63">
        <f>($Q4099-$L$10)/($M$10-$L$10)</f>
        <v>0.74789915966386555</v>
      </c>
      <c r="AC4099" s="63">
        <f>($R4099-$L$11)/($M$11-$L$11)</f>
        <v>0.15929203539823009</v>
      </c>
      <c r="AD4099" s="63">
        <f>($S4099-$L$12)/($M$12-$L$12)</f>
        <v>0.45708720276674591</v>
      </c>
      <c r="AE4099" s="63">
        <f>($T4099-$L$13)/($M$13-$L$13)</f>
        <v>4.3974790061163521E-5</v>
      </c>
      <c r="AF4099" s="63">
        <f>($U4099-$L$14)/($M$14-$L$14)</f>
        <v>0.35418038183015138</v>
      </c>
      <c r="AG4099" s="63">
        <f>($V4099-$L$15)/($M$15-$L$15)</f>
        <v>0.3672147483806677</v>
      </c>
      <c r="AH4099" s="65">
        <v>9</v>
      </c>
    </row>
    <row r="4100" spans="1:34" ht="15.75">
      <c r="A4100" s="40" t="s">
        <v>26</v>
      </c>
      <c r="B4100" s="41">
        <v>0.65</v>
      </c>
      <c r="C4100" s="41">
        <v>0.495</v>
      </c>
      <c r="D4100" s="41">
        <v>0.16</v>
      </c>
      <c r="E4100" s="43">
        <v>13105</v>
      </c>
      <c r="F4100" s="41">
        <v>0.57699999999999996</v>
      </c>
      <c r="G4100" s="41">
        <v>0.33150000000000002</v>
      </c>
      <c r="H4100" s="41">
        <v>0.35499999999999998</v>
      </c>
      <c r="I4100" s="42">
        <v>9</v>
      </c>
      <c r="O4100" s="40">
        <v>1</v>
      </c>
      <c r="P4100" s="41">
        <v>0.65</v>
      </c>
      <c r="Q4100" s="41">
        <v>0.495</v>
      </c>
      <c r="R4100" s="41">
        <v>0.16</v>
      </c>
      <c r="S4100" s="43">
        <v>13105</v>
      </c>
      <c r="T4100" s="41">
        <v>0.57699999999999996</v>
      </c>
      <c r="U4100" s="41">
        <v>0.33150000000000002</v>
      </c>
      <c r="V4100" s="41">
        <v>0.35499999999999998</v>
      </c>
      <c r="W4100" s="42">
        <v>9</v>
      </c>
      <c r="Z4100" s="62">
        <f>($O4100-$L$8)/($M$8-$L$8)</f>
        <v>0.5</v>
      </c>
      <c r="AA4100" s="63">
        <f>($P4100-$L$9)/($M$9-$L$9)</f>
        <v>0.77702702702702708</v>
      </c>
      <c r="AB4100" s="63">
        <f>($Q4100-$L$10)/($M$10-$L$10)</f>
        <v>0.73949579831932777</v>
      </c>
      <c r="AC4100" s="63">
        <f>($R4100-$L$11)/($M$11-$L$11)</f>
        <v>0.14159292035398233</v>
      </c>
      <c r="AD4100" s="63">
        <f>($S4100-$L$12)/($M$12-$L$12)</f>
        <v>0.463811676787236</v>
      </c>
      <c r="AE4100" s="63">
        <f>($T4100-$L$13)/($M$13-$L$13)</f>
        <v>4.2714129975093064E-5</v>
      </c>
      <c r="AF4100" s="63">
        <f>($U4100-$L$14)/($M$14-$L$14)</f>
        <v>0.43581303489137591</v>
      </c>
      <c r="AG4100" s="63">
        <f>($V4100-$L$15)/($M$15-$L$15)</f>
        <v>0.35226706527154961</v>
      </c>
      <c r="AH4100" s="65">
        <v>9</v>
      </c>
    </row>
    <row r="4101" spans="1:34" ht="15.75">
      <c r="A4101" s="40" t="s">
        <v>25</v>
      </c>
      <c r="B4101" s="41">
        <v>0.67</v>
      </c>
      <c r="C4101" s="41">
        <v>0.52500000000000002</v>
      </c>
      <c r="D4101" s="41">
        <v>0.18</v>
      </c>
      <c r="E4101" s="43">
        <v>14915</v>
      </c>
      <c r="F4101" s="41">
        <v>0.72799999999999998</v>
      </c>
      <c r="G4101" s="41">
        <v>0.34300000000000003</v>
      </c>
      <c r="H4101" s="41">
        <v>0.38100000000000001</v>
      </c>
      <c r="I4101" s="42">
        <v>9</v>
      </c>
      <c r="O4101" s="40">
        <v>0</v>
      </c>
      <c r="P4101" s="41">
        <v>0.67</v>
      </c>
      <c r="Q4101" s="41">
        <v>0.52500000000000002</v>
      </c>
      <c r="R4101" s="41">
        <v>0.18</v>
      </c>
      <c r="S4101" s="43">
        <v>14915</v>
      </c>
      <c r="T4101" s="41">
        <v>0.72799999999999998</v>
      </c>
      <c r="U4101" s="41">
        <v>0.34300000000000003</v>
      </c>
      <c r="V4101" s="41">
        <v>0.38100000000000001</v>
      </c>
      <c r="W4101" s="42">
        <v>9</v>
      </c>
      <c r="Z4101" s="62">
        <f>($O4101-$L$8)/($M$8-$L$8)</f>
        <v>0</v>
      </c>
      <c r="AA4101" s="63">
        <f>($P4101-$L$9)/($M$9-$L$9)</f>
        <v>0.80405405405405417</v>
      </c>
      <c r="AB4101" s="63">
        <f>($Q4101-$L$10)/($M$10-$L$10)</f>
        <v>0.7899159663865547</v>
      </c>
      <c r="AC4101" s="63">
        <f>($R4101-$L$11)/($M$11-$L$11)</f>
        <v>0.15929203539823009</v>
      </c>
      <c r="AD4101" s="63">
        <f>($S4101-$L$12)/($M$12-$L$12)</f>
        <v>0.52787113982453648</v>
      </c>
      <c r="AE4101" s="63">
        <f>($T4101-$L$13)/($M$13-$L$13)</f>
        <v>5.3911757798424752E-5</v>
      </c>
      <c r="AF4101" s="63">
        <f>($U4101-$L$14)/($M$14-$L$14)</f>
        <v>0.4509545753785385</v>
      </c>
      <c r="AG4101" s="63">
        <f>($V4101-$L$15)/($M$15-$L$15)</f>
        <v>0.37817638266068765</v>
      </c>
      <c r="AH4101" s="65">
        <v>9</v>
      </c>
    </row>
    <row r="4102" spans="1:34" ht="15.75">
      <c r="A4102" s="40" t="s">
        <v>26</v>
      </c>
      <c r="B4102" s="41">
        <v>0.67500000000000004</v>
      </c>
      <c r="C4102" s="41">
        <v>0.52</v>
      </c>
      <c r="D4102" s="41">
        <v>0.17499999999999999</v>
      </c>
      <c r="E4102" s="43">
        <v>1494</v>
      </c>
      <c r="F4102" s="41">
        <v>0.73650000000000004</v>
      </c>
      <c r="G4102" s="41">
        <v>0.30549999999999999</v>
      </c>
      <c r="H4102" s="41">
        <v>0.37</v>
      </c>
      <c r="I4102" s="42">
        <v>9</v>
      </c>
      <c r="O4102" s="40">
        <v>1</v>
      </c>
      <c r="P4102" s="41">
        <v>0.67500000000000004</v>
      </c>
      <c r="Q4102" s="41">
        <v>0.52</v>
      </c>
      <c r="R4102" s="41">
        <v>0.17499999999999999</v>
      </c>
      <c r="S4102" s="43">
        <v>1494</v>
      </c>
      <c r="T4102" s="41">
        <v>0.73650000000000004</v>
      </c>
      <c r="U4102" s="41">
        <v>0.30549999999999999</v>
      </c>
      <c r="V4102" s="41">
        <v>0.37</v>
      </c>
      <c r="W4102" s="42">
        <v>9</v>
      </c>
      <c r="Z4102" s="62">
        <f>($O4102-$L$8)/($M$8-$L$8)</f>
        <v>0.5</v>
      </c>
      <c r="AA4102" s="63">
        <f>($P4102-$L$9)/($M$9-$L$9)</f>
        <v>0.81081081081081097</v>
      </c>
      <c r="AB4102" s="63">
        <f>($Q4102-$L$10)/($M$10-$L$10)</f>
        <v>0.78151260504201692</v>
      </c>
      <c r="AC4102" s="63">
        <f>($R4102-$L$11)/($M$11-$L$11)</f>
        <v>0.15486725663716813</v>
      </c>
      <c r="AD4102" s="63">
        <f>($S4102-$L$12)/($M$12-$L$12)</f>
        <v>5.2875530198232538E-2</v>
      </c>
      <c r="AE4102" s="63">
        <f>($T4102-$L$13)/($M$13-$L$13)</f>
        <v>5.4542087841459984E-5</v>
      </c>
      <c r="AF4102" s="63">
        <f>($U4102-$L$14)/($M$14-$L$14)</f>
        <v>0.40157998683344304</v>
      </c>
      <c r="AG4102" s="63">
        <f>($V4102-$L$15)/($M$15-$L$15)</f>
        <v>0.3672147483806677</v>
      </c>
      <c r="AH4102" s="65">
        <v>9</v>
      </c>
    </row>
    <row r="4103" spans="1:34" ht="15.75">
      <c r="A4103" s="40" t="s">
        <v>26</v>
      </c>
      <c r="B4103" s="41">
        <v>0.67500000000000004</v>
      </c>
      <c r="C4103" s="41">
        <v>0.51</v>
      </c>
      <c r="D4103" s="41">
        <v>0.15</v>
      </c>
      <c r="E4103" s="43">
        <v>11965</v>
      </c>
      <c r="F4103" s="41">
        <v>0.47499999999999998</v>
      </c>
      <c r="G4103" s="41">
        <v>0.30399999999999999</v>
      </c>
      <c r="H4103" s="41">
        <v>0.38600000000000001</v>
      </c>
      <c r="I4103" s="42">
        <v>11</v>
      </c>
      <c r="O4103" s="40">
        <v>1</v>
      </c>
      <c r="P4103" s="41">
        <v>0.67500000000000004</v>
      </c>
      <c r="Q4103" s="41">
        <v>0.51</v>
      </c>
      <c r="R4103" s="41">
        <v>0.15</v>
      </c>
      <c r="S4103" s="43">
        <v>11965</v>
      </c>
      <c r="T4103" s="41">
        <v>0.47499999999999998</v>
      </c>
      <c r="U4103" s="41">
        <v>0.30399999999999999</v>
      </c>
      <c r="V4103" s="41">
        <v>0.38600000000000001</v>
      </c>
      <c r="W4103" s="42">
        <v>11</v>
      </c>
      <c r="Z4103" s="62">
        <f>($O4103-$L$8)/($M$8-$L$8)</f>
        <v>0.5</v>
      </c>
      <c r="AA4103" s="63">
        <f>($P4103-$L$9)/($M$9-$L$9)</f>
        <v>0.81081081081081097</v>
      </c>
      <c r="AB4103" s="63">
        <f>($Q4103-$L$10)/($M$10-$L$10)</f>
        <v>0.76470588235294124</v>
      </c>
      <c r="AC4103" s="63">
        <f>($R4103-$L$11)/($M$11-$L$11)</f>
        <v>0.13274336283185842</v>
      </c>
      <c r="AD4103" s="63">
        <f>($S4103-$L$12)/($M$12-$L$12)</f>
        <v>0.42346483266429535</v>
      </c>
      <c r="AE4103" s="63">
        <f>($T4103-$L$13)/($M$13-$L$13)</f>
        <v>3.5150169458670336E-5</v>
      </c>
      <c r="AF4103" s="63">
        <f>($U4103-$L$14)/($M$14-$L$14)</f>
        <v>0.39960500329163917</v>
      </c>
      <c r="AG4103" s="63">
        <f>($V4103-$L$15)/($M$15-$L$15)</f>
        <v>0.38315894369706038</v>
      </c>
      <c r="AH4103" s="65">
        <v>11</v>
      </c>
    </row>
    <row r="4104" spans="1:34" ht="15.75">
      <c r="A4104" s="40" t="s">
        <v>25</v>
      </c>
      <c r="B4104" s="41">
        <v>0.68</v>
      </c>
      <c r="C4104" s="41">
        <v>0.54500000000000004</v>
      </c>
      <c r="D4104" s="41">
        <v>0.185</v>
      </c>
      <c r="E4104" s="43">
        <v>1672</v>
      </c>
      <c r="F4104" s="41">
        <v>0.70750000000000002</v>
      </c>
      <c r="G4104" s="41">
        <v>0.36399999999999999</v>
      </c>
      <c r="H4104" s="41">
        <v>0.48</v>
      </c>
      <c r="I4104" s="42">
        <v>11</v>
      </c>
      <c r="O4104" s="40">
        <v>0</v>
      </c>
      <c r="P4104" s="41">
        <v>0.68</v>
      </c>
      <c r="Q4104" s="41">
        <v>0.54500000000000004</v>
      </c>
      <c r="R4104" s="41">
        <v>0.185</v>
      </c>
      <c r="S4104" s="43">
        <v>1672</v>
      </c>
      <c r="T4104" s="41">
        <v>0.70750000000000002</v>
      </c>
      <c r="U4104" s="41">
        <v>0.36399999999999999</v>
      </c>
      <c r="V4104" s="41">
        <v>0.48</v>
      </c>
      <c r="W4104" s="42">
        <v>11</v>
      </c>
      <c r="Z4104" s="62">
        <f>($O4104-$L$8)/($M$8-$L$8)</f>
        <v>0</v>
      </c>
      <c r="AA4104" s="63">
        <f>($P4104-$L$9)/($M$9-$L$9)</f>
        <v>0.81756756756756765</v>
      </c>
      <c r="AB4104" s="63">
        <f>($Q4104-$L$10)/($M$10-$L$10)</f>
        <v>0.82352941176470595</v>
      </c>
      <c r="AC4104" s="63">
        <f>($R4104-$L$11)/($M$11-$L$11)</f>
        <v>0.16371681415929204</v>
      </c>
      <c r="AD4104" s="63">
        <f>($S4104-$L$12)/($M$12-$L$12)</f>
        <v>5.9175300596375907E-2</v>
      </c>
      <c r="AE4104" s="63">
        <f>($T4104-$L$13)/($M$13-$L$13)</f>
        <v>5.2391550047575088E-5</v>
      </c>
      <c r="AF4104" s="63">
        <f>($U4104-$L$14)/($M$14-$L$14)</f>
        <v>0.47860434496379189</v>
      </c>
      <c r="AG4104" s="63">
        <f>($V4104-$L$15)/($M$15-$L$15)</f>
        <v>0.47683109118086703</v>
      </c>
      <c r="AH4104" s="65">
        <v>11</v>
      </c>
    </row>
    <row r="4105" spans="1:34" ht="15.75">
      <c r="A4105" s="40" t="s">
        <v>25</v>
      </c>
      <c r="B4105" s="41">
        <v>0.7</v>
      </c>
      <c r="C4105" s="41">
        <v>0.54500000000000004</v>
      </c>
      <c r="D4105" s="41">
        <v>0.215</v>
      </c>
      <c r="E4105" s="43">
        <v>19125</v>
      </c>
      <c r="F4105" s="41">
        <v>0.88249999999999995</v>
      </c>
      <c r="G4105" s="41">
        <v>0.4385</v>
      </c>
      <c r="H4105" s="41">
        <v>0.50600000000000001</v>
      </c>
      <c r="I4105" s="42">
        <v>10</v>
      </c>
      <c r="O4105" s="40">
        <v>0</v>
      </c>
      <c r="P4105" s="41">
        <v>0.7</v>
      </c>
      <c r="Q4105" s="41">
        <v>0.54500000000000004</v>
      </c>
      <c r="R4105" s="41">
        <v>0.215</v>
      </c>
      <c r="S4105" s="43">
        <v>19125</v>
      </c>
      <c r="T4105" s="41">
        <v>0.88249999999999995</v>
      </c>
      <c r="U4105" s="41">
        <v>0.4385</v>
      </c>
      <c r="V4105" s="41">
        <v>0.50600000000000001</v>
      </c>
      <c r="W4105" s="42">
        <v>10</v>
      </c>
      <c r="Z4105" s="62">
        <f>($O4105-$L$8)/($M$8-$L$8)</f>
        <v>0</v>
      </c>
      <c r="AA4105" s="63">
        <f>($P4105-$L$9)/($M$9-$L$9)</f>
        <v>0.84459459459459463</v>
      </c>
      <c r="AB4105" s="63">
        <f>($Q4105-$L$10)/($M$10-$L$10)</f>
        <v>0.82352941176470595</v>
      </c>
      <c r="AC4105" s="63">
        <f>($R4105-$L$11)/($M$11-$L$11)</f>
        <v>0.19026548672566373</v>
      </c>
      <c r="AD4105" s="63">
        <f>($S4105-$L$12)/($M$12-$L$12)</f>
        <v>0.67687132733118582</v>
      </c>
      <c r="AE4105" s="63">
        <f>($T4105-$L$13)/($M$13-$L$13)</f>
        <v>6.5368933286535648E-5</v>
      </c>
      <c r="AF4105" s="63">
        <f>($U4105-$L$14)/($M$14-$L$14)</f>
        <v>0.57669519420671489</v>
      </c>
      <c r="AG4105" s="63">
        <f>($V4105-$L$15)/($M$15-$L$15)</f>
        <v>0.50274040857000513</v>
      </c>
      <c r="AH4105" s="65">
        <v>10</v>
      </c>
    </row>
    <row r="4106" spans="1:34" ht="15.75">
      <c r="A4106" s="40" t="s">
        <v>26</v>
      </c>
      <c r="B4106" s="41">
        <v>0.71</v>
      </c>
      <c r="C4106" s="41">
        <v>0.54500000000000004</v>
      </c>
      <c r="D4106" s="41">
        <v>0.17499999999999999</v>
      </c>
      <c r="E4106" s="43">
        <v>1907</v>
      </c>
      <c r="F4106" s="41">
        <v>0.87250000000000005</v>
      </c>
      <c r="G4106" s="41">
        <v>0.45650000000000002</v>
      </c>
      <c r="H4106" s="41">
        <v>0.47499999999999998</v>
      </c>
      <c r="I4106" s="42">
        <v>11</v>
      </c>
      <c r="O4106" s="40">
        <v>1</v>
      </c>
      <c r="P4106" s="41">
        <v>0.71</v>
      </c>
      <c r="Q4106" s="41">
        <v>0.54500000000000004</v>
      </c>
      <c r="R4106" s="41">
        <v>0.17499999999999999</v>
      </c>
      <c r="S4106" s="43">
        <v>1907</v>
      </c>
      <c r="T4106" s="41">
        <v>0.87250000000000005</v>
      </c>
      <c r="U4106" s="41">
        <v>0.45650000000000002</v>
      </c>
      <c r="V4106" s="41">
        <v>0.47499999999999998</v>
      </c>
      <c r="W4106" s="42">
        <v>11</v>
      </c>
      <c r="Z4106" s="62">
        <f>($O4106-$L$8)/($M$8-$L$8)</f>
        <v>0.5</v>
      </c>
      <c r="AA4106" s="63">
        <f>($P4106-$L$9)/($M$9-$L$9)</f>
        <v>0.85810810810810811</v>
      </c>
      <c r="AB4106" s="63">
        <f>($Q4106-$L$10)/($M$10-$L$10)</f>
        <v>0.82352941176470595</v>
      </c>
      <c r="AC4106" s="63">
        <f>($R4106-$L$11)/($M$11-$L$11)</f>
        <v>0.15486725663716813</v>
      </c>
      <c r="AD4106" s="63">
        <f>($S4106-$L$12)/($M$12-$L$12)</f>
        <v>6.7492413200666304E-2</v>
      </c>
      <c r="AE4106" s="63">
        <f>($T4106-$L$13)/($M$13-$L$13)</f>
        <v>6.4627368530023626E-5</v>
      </c>
      <c r="AF4106" s="63">
        <f>($U4106-$L$14)/($M$14-$L$14)</f>
        <v>0.60039499670836072</v>
      </c>
      <c r="AG4106" s="63">
        <f>($V4106-$L$15)/($M$15-$L$15)</f>
        <v>0.47184853014449435</v>
      </c>
      <c r="AH4106" s="65">
        <v>11</v>
      </c>
    </row>
    <row r="4107" spans="1:34" ht="15.75">
      <c r="A4107" s="40" t="s">
        <v>26</v>
      </c>
      <c r="B4107" s="41">
        <v>0.71499999999999997</v>
      </c>
      <c r="C4107" s="41">
        <v>0.56499999999999995</v>
      </c>
      <c r="D4107" s="41">
        <v>0.18</v>
      </c>
      <c r="E4107" s="41">
        <v>1.79</v>
      </c>
      <c r="F4107" s="41">
        <v>0.84399999999999997</v>
      </c>
      <c r="G4107" s="41">
        <v>0.35349999999999998</v>
      </c>
      <c r="H4107" s="41">
        <v>0.53849999999999998</v>
      </c>
      <c r="I4107" s="42">
        <v>9</v>
      </c>
      <c r="O4107" s="40">
        <v>1</v>
      </c>
      <c r="P4107" s="41">
        <v>0.71499999999999997</v>
      </c>
      <c r="Q4107" s="41">
        <v>0.56499999999999995</v>
      </c>
      <c r="R4107" s="41">
        <v>0.18</v>
      </c>
      <c r="S4107" s="41">
        <v>1.79</v>
      </c>
      <c r="T4107" s="41">
        <v>0.84399999999999997</v>
      </c>
      <c r="U4107" s="41">
        <v>0.35349999999999998</v>
      </c>
      <c r="V4107" s="41">
        <v>0.53849999999999998</v>
      </c>
      <c r="W4107" s="42">
        <v>9</v>
      </c>
      <c r="Z4107" s="62">
        <f>($O4107-$L$8)/($M$8-$L$8)</f>
        <v>0.5</v>
      </c>
      <c r="AA4107" s="63">
        <f>($P4107-$L$9)/($M$9-$L$9)</f>
        <v>0.86486486486486491</v>
      </c>
      <c r="AB4107" s="63">
        <f>($Q4107-$L$10)/($M$10-$L$10)</f>
        <v>0.85714285714285698</v>
      </c>
      <c r="AC4107" s="63">
        <f>($R4107-$L$11)/($M$11-$L$11)</f>
        <v>0.15929203539823009</v>
      </c>
      <c r="AD4107" s="63">
        <f>($S4107-$L$12)/($M$12-$L$12)</f>
        <v>6.3280839729664822E-5</v>
      </c>
      <c r="AE4107" s="63">
        <f>($T4107-$L$13)/($M$13-$L$13)</f>
        <v>6.2513908973964324E-5</v>
      </c>
      <c r="AF4107" s="63">
        <f>($U4107-$L$14)/($M$14-$L$14)</f>
        <v>0.46477946017116517</v>
      </c>
      <c r="AG4107" s="63">
        <f>($V4107-$L$15)/($M$15-$L$15)</f>
        <v>0.53512705530642757</v>
      </c>
      <c r="AH4107" s="65">
        <v>9</v>
      </c>
    </row>
    <row r="4108" spans="1:34" ht="15.75">
      <c r="A4108" s="40" t="s">
        <v>26</v>
      </c>
      <c r="B4108" s="41">
        <v>0.72</v>
      </c>
      <c r="C4108" s="41">
        <v>0.59</v>
      </c>
      <c r="D4108" s="41">
        <v>0.20499999999999999</v>
      </c>
      <c r="E4108" s="43">
        <v>17495</v>
      </c>
      <c r="F4108" s="41">
        <v>0.77549999999999997</v>
      </c>
      <c r="G4108" s="41">
        <v>0.42249999999999999</v>
      </c>
      <c r="H4108" s="41">
        <v>0.48</v>
      </c>
      <c r="I4108" s="42">
        <v>11</v>
      </c>
      <c r="O4108" s="40">
        <v>1</v>
      </c>
      <c r="P4108" s="41">
        <v>0.72</v>
      </c>
      <c r="Q4108" s="41">
        <v>0.59</v>
      </c>
      <c r="R4108" s="41">
        <v>0.20499999999999999</v>
      </c>
      <c r="S4108" s="43">
        <v>17495</v>
      </c>
      <c r="T4108" s="41">
        <v>0.77549999999999997</v>
      </c>
      <c r="U4108" s="41">
        <v>0.42249999999999999</v>
      </c>
      <c r="V4108" s="41">
        <v>0.48</v>
      </c>
      <c r="W4108" s="42">
        <v>11</v>
      </c>
      <c r="Z4108" s="62">
        <f>($O4108-$L$8)/($M$8-$L$8)</f>
        <v>0.5</v>
      </c>
      <c r="AA4108" s="63">
        <f>($P4108-$L$9)/($M$9-$L$9)</f>
        <v>0.8716216216216216</v>
      </c>
      <c r="AB4108" s="63">
        <f>($Q4108-$L$10)/($M$10-$L$10)</f>
        <v>0.89915966386554613</v>
      </c>
      <c r="AC4108" s="63">
        <f>($R4108-$L$11)/($M$11-$L$11)</f>
        <v>0.18141592920353983</v>
      </c>
      <c r="AD4108" s="63">
        <f>($S4108-$L$12)/($M$12-$L$12)</f>
        <v>0.61918241862908641</v>
      </c>
      <c r="AE4108" s="63">
        <f>($T4108-$L$13)/($M$13-$L$13)</f>
        <v>5.7434190391856909E-5</v>
      </c>
      <c r="AF4108" s="63">
        <f>($U4108-$L$14)/($M$14-$L$14)</f>
        <v>0.55562870309414081</v>
      </c>
      <c r="AG4108" s="63">
        <f>($V4108-$L$15)/($M$15-$L$15)</f>
        <v>0.47683109118086703</v>
      </c>
      <c r="AH4108" s="65">
        <v>11</v>
      </c>
    </row>
    <row r="4109" spans="1:34" ht="15.75">
      <c r="A4109" s="40" t="s">
        <v>27</v>
      </c>
      <c r="B4109" s="41">
        <v>0.42</v>
      </c>
      <c r="C4109" s="41">
        <v>0.30499999999999999</v>
      </c>
      <c r="D4109" s="41">
        <v>0.1</v>
      </c>
      <c r="E4109" s="41">
        <v>0.34150000000000003</v>
      </c>
      <c r="F4109" s="41">
        <v>0.16450000000000001</v>
      </c>
      <c r="G4109" s="41">
        <v>7.7499999999999999E-2</v>
      </c>
      <c r="H4109" s="41">
        <v>8.5999999999999993E-2</v>
      </c>
      <c r="I4109" s="42">
        <v>7</v>
      </c>
      <c r="O4109" s="40">
        <v>2</v>
      </c>
      <c r="P4109" s="41">
        <v>0.42</v>
      </c>
      <c r="Q4109" s="41">
        <v>0.30499999999999999</v>
      </c>
      <c r="R4109" s="41">
        <v>0.1</v>
      </c>
      <c r="S4109" s="41">
        <v>0.34150000000000003</v>
      </c>
      <c r="T4109" s="41">
        <v>0.16450000000000001</v>
      </c>
      <c r="U4109" s="41">
        <v>7.7499999999999999E-2</v>
      </c>
      <c r="V4109" s="41">
        <v>8.5999999999999993E-2</v>
      </c>
      <c r="W4109" s="42">
        <v>7</v>
      </c>
      <c r="Z4109" s="62">
        <f>($O4109-$L$8)/($M$8-$L$8)</f>
        <v>1</v>
      </c>
      <c r="AA4109" s="63">
        <f>($P4109-$L$9)/($M$9-$L$9)</f>
        <v>0.46621621621621617</v>
      </c>
      <c r="AB4109" s="63">
        <f>($Q4109-$L$10)/($M$10-$L$10)</f>
        <v>0.42016806722689076</v>
      </c>
      <c r="AC4109" s="63">
        <f>($R4109-$L$11)/($M$11-$L$11)</f>
        <v>8.8495575221238951E-2</v>
      </c>
      <c r="AD4109" s="63">
        <f>($S4109-$L$12)/($M$12-$L$12)</f>
        <v>1.201557331555996E-5</v>
      </c>
      <c r="AE4109" s="63">
        <f>($T4109-$L$13)/($M$13-$L$13)</f>
        <v>1.212458376897173E-5</v>
      </c>
      <c r="AF4109" s="63">
        <f>($U4109-$L$14)/($M$14-$L$14)</f>
        <v>0.10138248847926266</v>
      </c>
      <c r="AG4109" s="63">
        <f>($V4109-$L$15)/($M$15-$L$15)</f>
        <v>8.4205281514698554E-2</v>
      </c>
      <c r="AH4109" s="65">
        <v>7</v>
      </c>
    </row>
    <row r="4110" spans="1:34" ht="15.75">
      <c r="A4110" s="40" t="s">
        <v>27</v>
      </c>
      <c r="B4110" s="41">
        <v>0.48</v>
      </c>
      <c r="C4110" s="41">
        <v>0.35</v>
      </c>
      <c r="D4110" s="41">
        <v>0.1</v>
      </c>
      <c r="E4110" s="41">
        <v>0.51900000000000002</v>
      </c>
      <c r="F4110" s="41">
        <v>0.23649999999999999</v>
      </c>
      <c r="G4110" s="41">
        <v>0.1275</v>
      </c>
      <c r="H4110" s="41">
        <v>0.126</v>
      </c>
      <c r="I4110" s="42">
        <v>7</v>
      </c>
      <c r="O4110" s="40">
        <v>2</v>
      </c>
      <c r="P4110" s="41">
        <v>0.48</v>
      </c>
      <c r="Q4110" s="41">
        <v>0.35</v>
      </c>
      <c r="R4110" s="41">
        <v>0.1</v>
      </c>
      <c r="S4110" s="41">
        <v>0.51900000000000002</v>
      </c>
      <c r="T4110" s="41">
        <v>0.23649999999999999</v>
      </c>
      <c r="U4110" s="41">
        <v>0.1275</v>
      </c>
      <c r="V4110" s="41">
        <v>0.126</v>
      </c>
      <c r="W4110" s="42">
        <v>7</v>
      </c>
      <c r="Z4110" s="62">
        <f>($O4110-$L$8)/($M$8-$L$8)</f>
        <v>1</v>
      </c>
      <c r="AA4110" s="63">
        <f>($P4110-$L$9)/($M$9-$L$9)</f>
        <v>0.54729729729729726</v>
      </c>
      <c r="AB4110" s="63">
        <f>($Q4110-$L$10)/($M$10-$L$10)</f>
        <v>0.49579831932773111</v>
      </c>
      <c r="AC4110" s="63">
        <f>($R4110-$L$11)/($M$11-$L$11)</f>
        <v>8.8495575221238951E-2</v>
      </c>
      <c r="AD4110" s="63">
        <f>($S4110-$L$12)/($M$12-$L$12)</f>
        <v>1.8297647729438876E-5</v>
      </c>
      <c r="AE4110" s="63">
        <f>($T4110-$L$13)/($M$13-$L$13)</f>
        <v>1.7463850015858361E-5</v>
      </c>
      <c r="AF4110" s="63">
        <f>($U4110-$L$14)/($M$14-$L$14)</f>
        <v>0.16721527320605661</v>
      </c>
      <c r="AG4110" s="63">
        <f>($V4110-$L$15)/($M$15-$L$15)</f>
        <v>0.12406576980568014</v>
      </c>
      <c r="AH4110" s="65">
        <v>7</v>
      </c>
    </row>
    <row r="4111" spans="1:34" ht="15.75">
      <c r="A4111" s="40" t="s">
        <v>25</v>
      </c>
      <c r="B4111" s="41">
        <v>0.48</v>
      </c>
      <c r="C4111" s="41">
        <v>0.36499999999999999</v>
      </c>
      <c r="D4111" s="41">
        <v>0.13</v>
      </c>
      <c r="E4111" s="41">
        <v>0.53049999999999997</v>
      </c>
      <c r="F4111" s="41">
        <v>0.24049999999999999</v>
      </c>
      <c r="G4111" s="41">
        <v>0.127</v>
      </c>
      <c r="H4111" s="41">
        <v>0.13900000000000001</v>
      </c>
      <c r="I4111" s="42">
        <v>8</v>
      </c>
      <c r="O4111" s="40">
        <v>0</v>
      </c>
      <c r="P4111" s="41">
        <v>0.48</v>
      </c>
      <c r="Q4111" s="41">
        <v>0.36499999999999999</v>
      </c>
      <c r="R4111" s="41">
        <v>0.13</v>
      </c>
      <c r="S4111" s="41">
        <v>0.53049999999999997</v>
      </c>
      <c r="T4111" s="41">
        <v>0.24049999999999999</v>
      </c>
      <c r="U4111" s="41">
        <v>0.127</v>
      </c>
      <c r="V4111" s="41">
        <v>0.13900000000000001</v>
      </c>
      <c r="W4111" s="42">
        <v>8</v>
      </c>
      <c r="Z4111" s="62">
        <f>($O4111-$L$8)/($M$8-$L$8)</f>
        <v>0</v>
      </c>
      <c r="AA4111" s="63">
        <f>($P4111-$L$9)/($M$9-$L$9)</f>
        <v>0.54729729729729726</v>
      </c>
      <c r="AB4111" s="63">
        <f>($Q4111-$L$10)/($M$10-$L$10)</f>
        <v>0.52100840336134457</v>
      </c>
      <c r="AC4111" s="63">
        <f>($R4111-$L$11)/($M$11-$L$11)</f>
        <v>0.11504424778761063</v>
      </c>
      <c r="AD4111" s="63">
        <f>($S4111-$L$12)/($M$12-$L$12)</f>
        <v>1.8704655367521173E-5</v>
      </c>
      <c r="AE4111" s="63">
        <f>($T4111-$L$13)/($M$13-$L$13)</f>
        <v>1.7760475918463173E-5</v>
      </c>
      <c r="AF4111" s="63">
        <f>($U4111-$L$14)/($M$14-$L$14)</f>
        <v>0.16655694535878868</v>
      </c>
      <c r="AG4111" s="63">
        <f>($V4111-$L$15)/($M$15-$L$15)</f>
        <v>0.13702042850024918</v>
      </c>
      <c r="AH4111" s="65">
        <v>8</v>
      </c>
    </row>
    <row r="4112" spans="1:34" ht="15.75">
      <c r="A4112" s="40" t="s">
        <v>25</v>
      </c>
      <c r="B4112" s="41">
        <v>0.51</v>
      </c>
      <c r="C4112" s="41">
        <v>0.41</v>
      </c>
      <c r="D4112" s="41">
        <v>0.155</v>
      </c>
      <c r="E4112" s="43">
        <v>12825</v>
      </c>
      <c r="F4112" s="41">
        <v>0.56899999999999995</v>
      </c>
      <c r="G4112" s="41">
        <v>0.29099999999999998</v>
      </c>
      <c r="H4112" s="41">
        <v>0.3795</v>
      </c>
      <c r="I4112" s="42">
        <v>9</v>
      </c>
      <c r="O4112" s="40">
        <v>0</v>
      </c>
      <c r="P4112" s="41">
        <v>0.51</v>
      </c>
      <c r="Q4112" s="41">
        <v>0.41</v>
      </c>
      <c r="R4112" s="41">
        <v>0.155</v>
      </c>
      <c r="S4112" s="43">
        <v>12825</v>
      </c>
      <c r="T4112" s="41">
        <v>0.56899999999999995</v>
      </c>
      <c r="U4112" s="41">
        <v>0.29099999999999998</v>
      </c>
      <c r="V4112" s="41">
        <v>0.3795</v>
      </c>
      <c r="W4112" s="42">
        <v>9</v>
      </c>
      <c r="Z4112" s="62">
        <f>($O4112-$L$8)/($M$8-$L$8)</f>
        <v>0</v>
      </c>
      <c r="AA4112" s="63">
        <f>($P4112-$L$9)/($M$9-$L$9)</f>
        <v>0.58783783783783783</v>
      </c>
      <c r="AB4112" s="63">
        <f>($Q4112-$L$10)/($M$10-$L$10)</f>
        <v>0.59663865546218486</v>
      </c>
      <c r="AC4112" s="63">
        <f>($R4112-$L$11)/($M$11-$L$11)</f>
        <v>0.13716814159292037</v>
      </c>
      <c r="AD4112" s="63">
        <f>($S4112-$L$12)/($M$12-$L$12)</f>
        <v>0.45390192559914533</v>
      </c>
      <c r="AE4112" s="63">
        <f>($T4112-$L$13)/($M$13-$L$13)</f>
        <v>4.2120878169883433E-5</v>
      </c>
      <c r="AF4112" s="63">
        <f>($U4112-$L$14)/($M$14-$L$14)</f>
        <v>0.38248847926267276</v>
      </c>
      <c r="AG4112" s="63">
        <f>($V4112-$L$15)/($M$15-$L$15)</f>
        <v>0.37668161434977587</v>
      </c>
      <c r="AH4112" s="65">
        <v>9</v>
      </c>
    </row>
    <row r="4113" spans="1:34" ht="15.75">
      <c r="A4113" s="40" t="s">
        <v>27</v>
      </c>
      <c r="B4113" s="41">
        <v>0.51500000000000001</v>
      </c>
      <c r="C4113" s="41">
        <v>0.4</v>
      </c>
      <c r="D4113" s="41">
        <v>0.14000000000000001</v>
      </c>
      <c r="E4113" s="41">
        <v>0.71650000000000003</v>
      </c>
      <c r="F4113" s="41">
        <v>0.34949999999999998</v>
      </c>
      <c r="G4113" s="41">
        <v>0.1595</v>
      </c>
      <c r="H4113" s="41">
        <v>0.17849999999999999</v>
      </c>
      <c r="I4113" s="42">
        <v>8</v>
      </c>
      <c r="O4113" s="40">
        <v>2</v>
      </c>
      <c r="P4113" s="41">
        <v>0.51500000000000001</v>
      </c>
      <c r="Q4113" s="41">
        <v>0.4</v>
      </c>
      <c r="R4113" s="41">
        <v>0.14000000000000001</v>
      </c>
      <c r="S4113" s="41">
        <v>0.71650000000000003</v>
      </c>
      <c r="T4113" s="41">
        <v>0.34949999999999998</v>
      </c>
      <c r="U4113" s="41">
        <v>0.1595</v>
      </c>
      <c r="V4113" s="41">
        <v>0.17849999999999999</v>
      </c>
      <c r="W4113" s="42">
        <v>8</v>
      </c>
      <c r="Z4113" s="62">
        <f>($O4113-$L$8)/($M$8-$L$8)</f>
        <v>1</v>
      </c>
      <c r="AA4113" s="63">
        <f>($P4113-$L$9)/($M$9-$L$9)</f>
        <v>0.59459459459459463</v>
      </c>
      <c r="AB4113" s="63">
        <f>($Q4113-$L$10)/($M$10-$L$10)</f>
        <v>0.57983193277310929</v>
      </c>
      <c r="AC4113" s="63">
        <f>($R4113-$L$11)/($M$11-$L$11)</f>
        <v>0.12389380530973454</v>
      </c>
      <c r="AD4113" s="63">
        <f>($S4113-$L$12)/($M$12-$L$12)</f>
        <v>2.52875615138957E-5</v>
      </c>
      <c r="AE4113" s="63">
        <f>($T4113-$L$13)/($M$13-$L$13)</f>
        <v>2.5843531764444327E-5</v>
      </c>
      <c r="AF4113" s="63">
        <f>($U4113-$L$14)/($M$14-$L$14)</f>
        <v>0.20934825543120472</v>
      </c>
      <c r="AG4113" s="63">
        <f>($V4113-$L$15)/($M$15-$L$15)</f>
        <v>0.17638266068759345</v>
      </c>
      <c r="AH4113" s="65">
        <v>8</v>
      </c>
    </row>
    <row r="4114" spans="1:34" ht="15.75">
      <c r="A4114" s="40" t="s">
        <v>26</v>
      </c>
      <c r="B4114" s="41">
        <v>0.56000000000000005</v>
      </c>
      <c r="C4114" s="41">
        <v>0.42</v>
      </c>
      <c r="D4114" s="41">
        <v>0.18</v>
      </c>
      <c r="E4114" s="43">
        <v>16645</v>
      </c>
      <c r="F4114" s="41">
        <v>0.77549999999999997</v>
      </c>
      <c r="G4114" s="41">
        <v>0.35</v>
      </c>
      <c r="H4114" s="41">
        <v>0.45250000000000001</v>
      </c>
      <c r="I4114" s="42">
        <v>9</v>
      </c>
      <c r="O4114" s="40">
        <v>1</v>
      </c>
      <c r="P4114" s="41">
        <v>0.56000000000000005</v>
      </c>
      <c r="Q4114" s="41">
        <v>0.42</v>
      </c>
      <c r="R4114" s="41">
        <v>0.18</v>
      </c>
      <c r="S4114" s="43">
        <v>16645</v>
      </c>
      <c r="T4114" s="41">
        <v>0.77549999999999997</v>
      </c>
      <c r="U4114" s="41">
        <v>0.35</v>
      </c>
      <c r="V4114" s="41">
        <v>0.45250000000000001</v>
      </c>
      <c r="W4114" s="42">
        <v>9</v>
      </c>
      <c r="Z4114" s="62">
        <f>($O4114-$L$8)/($M$8-$L$8)</f>
        <v>0.5</v>
      </c>
      <c r="AA4114" s="63">
        <f>($P4114-$L$9)/($M$9-$L$9)</f>
        <v>0.65540540540540548</v>
      </c>
      <c r="AB4114" s="63">
        <f>($Q4114-$L$10)/($M$10-$L$10)</f>
        <v>0.61344537815126055</v>
      </c>
      <c r="AC4114" s="63">
        <f>($R4114-$L$11)/($M$11-$L$11)</f>
        <v>0.15929203539823009</v>
      </c>
      <c r="AD4114" s="63">
        <f>($S4114-$L$12)/($M$12-$L$12)</f>
        <v>0.5890992453795254</v>
      </c>
      <c r="AE4114" s="63">
        <f>($T4114-$L$13)/($M$13-$L$13)</f>
        <v>5.7434190391856909E-5</v>
      </c>
      <c r="AF4114" s="63">
        <f>($U4114-$L$14)/($M$14-$L$14)</f>
        <v>0.46017116524028961</v>
      </c>
      <c r="AG4114" s="63">
        <f>($V4114-$L$15)/($M$15-$L$15)</f>
        <v>0.44942700548081721</v>
      </c>
      <c r="AH4114" s="65">
        <v>9</v>
      </c>
    </row>
    <row r="4115" spans="1:34" ht="15.75">
      <c r="A4115" s="40" t="s">
        <v>27</v>
      </c>
      <c r="B4115" s="41">
        <v>0.56000000000000005</v>
      </c>
      <c r="C4115" s="41">
        <v>0.42</v>
      </c>
      <c r="D4115" s="41">
        <v>0.14000000000000001</v>
      </c>
      <c r="E4115" s="41">
        <v>0.83699999999999997</v>
      </c>
      <c r="F4115" s="41">
        <v>0.41399999999999998</v>
      </c>
      <c r="G4115" s="41">
        <v>0.214</v>
      </c>
      <c r="H4115" s="41">
        <v>0.2</v>
      </c>
      <c r="I4115" s="42">
        <v>8</v>
      </c>
      <c r="O4115" s="40">
        <v>2</v>
      </c>
      <c r="P4115" s="41">
        <v>0.56000000000000005</v>
      </c>
      <c r="Q4115" s="41">
        <v>0.42</v>
      </c>
      <c r="R4115" s="41">
        <v>0.14000000000000001</v>
      </c>
      <c r="S4115" s="41">
        <v>0.83699999999999997</v>
      </c>
      <c r="T4115" s="41">
        <v>0.41399999999999998</v>
      </c>
      <c r="U4115" s="41">
        <v>0.214</v>
      </c>
      <c r="V4115" s="41">
        <v>0.2</v>
      </c>
      <c r="W4115" s="42">
        <v>8</v>
      </c>
      <c r="Z4115" s="62">
        <f>($O4115-$L$8)/($M$8-$L$8)</f>
        <v>1</v>
      </c>
      <c r="AA4115" s="63">
        <f>($P4115-$L$9)/($M$9-$L$9)</f>
        <v>0.65540540540540548</v>
      </c>
      <c r="AB4115" s="63">
        <f>($Q4115-$L$10)/($M$10-$L$10)</f>
        <v>0.61344537815126055</v>
      </c>
      <c r="AC4115" s="63">
        <f>($R4115-$L$11)/($M$11-$L$11)</f>
        <v>0.12389380530973454</v>
      </c>
      <c r="AD4115" s="63">
        <f>($S4115-$L$12)/($M$12-$L$12)</f>
        <v>2.9552293721627584E-5</v>
      </c>
      <c r="AE4115" s="63">
        <f>($T4115-$L$13)/($M$13-$L$13)</f>
        <v>3.0626624443946937E-5</v>
      </c>
      <c r="AF4115" s="63">
        <f>($U4115-$L$14)/($M$14-$L$14)</f>
        <v>0.28110599078341009</v>
      </c>
      <c r="AG4115" s="63">
        <f>($V4115-$L$15)/($M$15-$L$15)</f>
        <v>0.19780767314399605</v>
      </c>
      <c r="AH4115" s="65">
        <v>8</v>
      </c>
    </row>
    <row r="4116" spans="1:34" ht="15.75">
      <c r="A4116" s="40" t="s">
        <v>26</v>
      </c>
      <c r="B4116" s="41">
        <v>0.56999999999999995</v>
      </c>
      <c r="C4116" s="41">
        <v>0.45</v>
      </c>
      <c r="D4116" s="41">
        <v>0.15</v>
      </c>
      <c r="E4116" s="41">
        <v>0.96450000000000002</v>
      </c>
      <c r="F4116" s="41">
        <v>0.53100000000000003</v>
      </c>
      <c r="G4116" s="41">
        <v>0.189</v>
      </c>
      <c r="H4116" s="41">
        <v>0.20899999999999999</v>
      </c>
      <c r="I4116" s="42">
        <v>9</v>
      </c>
      <c r="O4116" s="40">
        <v>1</v>
      </c>
      <c r="P4116" s="41">
        <v>0.56999999999999995</v>
      </c>
      <c r="Q4116" s="41">
        <v>0.45</v>
      </c>
      <c r="R4116" s="41">
        <v>0.15</v>
      </c>
      <c r="S4116" s="41">
        <v>0.96450000000000002</v>
      </c>
      <c r="T4116" s="41">
        <v>0.53100000000000003</v>
      </c>
      <c r="U4116" s="41">
        <v>0.189</v>
      </c>
      <c r="V4116" s="41">
        <v>0.20899999999999999</v>
      </c>
      <c r="W4116" s="42">
        <v>9</v>
      </c>
      <c r="Z4116" s="62">
        <f>($O4116-$L$8)/($M$8-$L$8)</f>
        <v>0.5</v>
      </c>
      <c r="AA4116" s="63">
        <f>($P4116-$L$9)/($M$9-$L$9)</f>
        <v>0.66891891891891886</v>
      </c>
      <c r="AB4116" s="63">
        <f>($Q4116-$L$10)/($M$10-$L$10)</f>
        <v>0.66386554621848748</v>
      </c>
      <c r="AC4116" s="63">
        <f>($R4116-$L$11)/($M$11-$L$11)</f>
        <v>0.13274336283185842</v>
      </c>
      <c r="AD4116" s="63">
        <f>($S4116-$L$12)/($M$12-$L$12)</f>
        <v>3.4064769709061737E-5</v>
      </c>
      <c r="AE4116" s="63">
        <f>($T4116-$L$13)/($M$13-$L$13)</f>
        <v>3.9302932095137718E-5</v>
      </c>
      <c r="AF4116" s="63">
        <f>($U4116-$L$14)/($M$14-$L$14)</f>
        <v>0.24818959842001315</v>
      </c>
      <c r="AG4116" s="63">
        <f>($V4116-$L$15)/($M$15-$L$15)</f>
        <v>0.20677628300946688</v>
      </c>
      <c r="AH4116" s="65">
        <v>9</v>
      </c>
    </row>
    <row r="4117" spans="1:34" ht="15.75">
      <c r="A4117" s="40" t="s">
        <v>26</v>
      </c>
      <c r="B4117" s="41">
        <v>0.60499999999999998</v>
      </c>
      <c r="C4117" s="41">
        <v>0.46500000000000002</v>
      </c>
      <c r="D4117" s="41">
        <v>0.155</v>
      </c>
      <c r="E4117" s="41">
        <v>1.1000000000000001</v>
      </c>
      <c r="F4117" s="41">
        <v>0.54700000000000004</v>
      </c>
      <c r="G4117" s="41">
        <v>0.26650000000000001</v>
      </c>
      <c r="H4117" s="41">
        <v>0.25850000000000001</v>
      </c>
      <c r="I4117" s="42">
        <v>10</v>
      </c>
      <c r="O4117" s="40">
        <v>1</v>
      </c>
      <c r="P4117" s="41">
        <v>0.60499999999999998</v>
      </c>
      <c r="Q4117" s="41">
        <v>0.46500000000000002</v>
      </c>
      <c r="R4117" s="41">
        <v>0.155</v>
      </c>
      <c r="S4117" s="41">
        <v>1.1000000000000001</v>
      </c>
      <c r="T4117" s="41">
        <v>0.54700000000000004</v>
      </c>
      <c r="U4117" s="41">
        <v>0.26650000000000001</v>
      </c>
      <c r="V4117" s="41">
        <v>0.25850000000000001</v>
      </c>
      <c r="W4117" s="42">
        <v>10</v>
      </c>
      <c r="Z4117" s="62">
        <f>($O4117-$L$8)/($M$8-$L$8)</f>
        <v>0.5</v>
      </c>
      <c r="AA4117" s="63">
        <f>($P4117-$L$9)/($M$9-$L$9)</f>
        <v>0.71621621621621623</v>
      </c>
      <c r="AB4117" s="63">
        <f>($Q4117-$L$10)/($M$10-$L$10)</f>
        <v>0.68907563025210095</v>
      </c>
      <c r="AC4117" s="63">
        <f>($R4117-$L$11)/($M$11-$L$11)</f>
        <v>0.13716814159292037</v>
      </c>
      <c r="AD4117" s="63">
        <f>($S4117-$L$12)/($M$12-$L$12)</f>
        <v>3.8860381444727059E-5</v>
      </c>
      <c r="AE4117" s="63">
        <f>($T4117-$L$13)/($M$13-$L$13)</f>
        <v>4.0489435705556972E-5</v>
      </c>
      <c r="AF4117" s="63">
        <f>($U4117-$L$14)/($M$14-$L$14)</f>
        <v>0.35023041474654376</v>
      </c>
      <c r="AG4117" s="63">
        <f>($V4117-$L$15)/($M$15-$L$15)</f>
        <v>0.25610363726955659</v>
      </c>
      <c r="AH4117" s="65">
        <v>10</v>
      </c>
    </row>
    <row r="4118" spans="1:34" ht="15.75">
      <c r="A4118" s="40" t="s">
        <v>25</v>
      </c>
      <c r="B4118" s="41">
        <v>0.625</v>
      </c>
      <c r="C4118" s="41">
        <v>0.48</v>
      </c>
      <c r="D4118" s="41">
        <v>0.16</v>
      </c>
      <c r="E4118" s="43">
        <v>12415</v>
      </c>
      <c r="F4118" s="41">
        <v>0.65749999999999997</v>
      </c>
      <c r="G4118" s="41">
        <v>0.26250000000000001</v>
      </c>
      <c r="H4118" s="41">
        <v>0.27850000000000003</v>
      </c>
      <c r="I4118" s="42">
        <v>9</v>
      </c>
      <c r="O4118" s="40">
        <v>0</v>
      </c>
      <c r="P4118" s="41">
        <v>0.625</v>
      </c>
      <c r="Q4118" s="41">
        <v>0.48</v>
      </c>
      <c r="R4118" s="41">
        <v>0.16</v>
      </c>
      <c r="S4118" s="43">
        <v>12415</v>
      </c>
      <c r="T4118" s="41">
        <v>0.65749999999999997</v>
      </c>
      <c r="U4118" s="41">
        <v>0.26250000000000001</v>
      </c>
      <c r="V4118" s="41">
        <v>0.27850000000000003</v>
      </c>
      <c r="W4118" s="42">
        <v>9</v>
      </c>
      <c r="Z4118" s="62">
        <f>($O4118-$L$8)/($M$8-$L$8)</f>
        <v>0</v>
      </c>
      <c r="AA4118" s="63">
        <f>($P4118-$L$9)/($M$9-$L$9)</f>
        <v>0.74324324324324331</v>
      </c>
      <c r="AB4118" s="63">
        <f>($Q4118-$L$10)/($M$10-$L$10)</f>
        <v>0.7142857142857143</v>
      </c>
      <c r="AC4118" s="63">
        <f>($R4118-$L$11)/($M$11-$L$11)</f>
        <v>0.14159292035398233</v>
      </c>
      <c r="AD4118" s="63">
        <f>($S4118-$L$12)/($M$12-$L$12)</f>
        <v>0.43939121850229823</v>
      </c>
      <c r="AE4118" s="63">
        <f>($T4118-$L$13)/($M$13-$L$13)</f>
        <v>4.8683726265014926E-5</v>
      </c>
      <c r="AF4118" s="63">
        <f>($U4118-$L$14)/($M$14-$L$14)</f>
        <v>0.34496379196840027</v>
      </c>
      <c r="AG4118" s="63">
        <f>($V4118-$L$15)/($M$15-$L$15)</f>
        <v>0.27603388141504742</v>
      </c>
      <c r="AH4118" s="65">
        <v>9</v>
      </c>
    </row>
    <row r="4119" spans="1:34" ht="15.75">
      <c r="A4119" s="40" t="s">
        <v>26</v>
      </c>
      <c r="B4119" s="41">
        <v>0.64</v>
      </c>
      <c r="C4119" s="41">
        <v>0.505</v>
      </c>
      <c r="D4119" s="41">
        <v>0.17499999999999999</v>
      </c>
      <c r="E4119" s="43">
        <v>13185</v>
      </c>
      <c r="F4119" s="41">
        <v>0.61850000000000005</v>
      </c>
      <c r="G4119" s="41">
        <v>0.30199999999999999</v>
      </c>
      <c r="H4119" s="41">
        <v>0.33150000000000002</v>
      </c>
      <c r="I4119" s="42">
        <v>9</v>
      </c>
      <c r="O4119" s="40">
        <v>1</v>
      </c>
      <c r="P4119" s="41">
        <v>0.64</v>
      </c>
      <c r="Q4119" s="41">
        <v>0.505</v>
      </c>
      <c r="R4119" s="41">
        <v>0.17499999999999999</v>
      </c>
      <c r="S4119" s="43">
        <v>13185</v>
      </c>
      <c r="T4119" s="41">
        <v>0.61850000000000005</v>
      </c>
      <c r="U4119" s="41">
        <v>0.30199999999999999</v>
      </c>
      <c r="V4119" s="41">
        <v>0.33150000000000002</v>
      </c>
      <c r="W4119" s="42">
        <v>9</v>
      </c>
      <c r="Z4119" s="62">
        <f>($O4119-$L$8)/($M$8-$L$8)</f>
        <v>0.5</v>
      </c>
      <c r="AA4119" s="63">
        <f>($P4119-$L$9)/($M$9-$L$9)</f>
        <v>0.7635135135135136</v>
      </c>
      <c r="AB4119" s="63">
        <f>($Q4119-$L$10)/($M$10-$L$10)</f>
        <v>0.75630252100840345</v>
      </c>
      <c r="AC4119" s="63">
        <f>($R4119-$L$11)/($M$11-$L$11)</f>
        <v>0.15486725663716813</v>
      </c>
      <c r="AD4119" s="63">
        <f>($S4119-$L$12)/($M$12-$L$12)</f>
        <v>0.46664303426954762</v>
      </c>
      <c r="AE4119" s="63">
        <f>($T4119-$L$13)/($M$13-$L$13)</f>
        <v>4.5791623714618001E-5</v>
      </c>
      <c r="AF4119" s="63">
        <f>($U4119-$L$14)/($M$14-$L$14)</f>
        <v>0.39697169190256743</v>
      </c>
      <c r="AG4119" s="63">
        <f>($V4119-$L$15)/($M$15-$L$15)</f>
        <v>0.32884902840059799</v>
      </c>
      <c r="AH4119" s="65">
        <v>9</v>
      </c>
    </row>
    <row r="4120" spans="1:34" ht="15.75">
      <c r="A4120" s="40" t="s">
        <v>25</v>
      </c>
      <c r="B4120" s="41">
        <v>0.65</v>
      </c>
      <c r="C4120" s="41">
        <v>0.52500000000000002</v>
      </c>
      <c r="D4120" s="41">
        <v>0.185</v>
      </c>
      <c r="E4120" s="43">
        <v>13455</v>
      </c>
      <c r="F4120" s="41">
        <v>0.58599999999999997</v>
      </c>
      <c r="G4120" s="41">
        <v>0.27800000000000002</v>
      </c>
      <c r="H4120" s="41">
        <v>0.38650000000000001</v>
      </c>
      <c r="I4120" s="42">
        <v>9</v>
      </c>
      <c r="O4120" s="40">
        <v>0</v>
      </c>
      <c r="P4120" s="41">
        <v>0.65</v>
      </c>
      <c r="Q4120" s="41">
        <v>0.52500000000000002</v>
      </c>
      <c r="R4120" s="41">
        <v>0.185</v>
      </c>
      <c r="S4120" s="43">
        <v>13455</v>
      </c>
      <c r="T4120" s="41">
        <v>0.58599999999999997</v>
      </c>
      <c r="U4120" s="41">
        <v>0.27800000000000002</v>
      </c>
      <c r="V4120" s="41">
        <v>0.38650000000000001</v>
      </c>
      <c r="W4120" s="42">
        <v>9</v>
      </c>
      <c r="Z4120" s="62">
        <f>($O4120-$L$8)/($M$8-$L$8)</f>
        <v>0</v>
      </c>
      <c r="AA4120" s="63">
        <f>($P4120-$L$9)/($M$9-$L$9)</f>
        <v>0.77702702702702708</v>
      </c>
      <c r="AB4120" s="63">
        <f>($Q4120-$L$10)/($M$10-$L$10)</f>
        <v>0.7899159663865547</v>
      </c>
      <c r="AC4120" s="63">
        <f>($R4120-$L$11)/($M$11-$L$11)</f>
        <v>0.16371681415929204</v>
      </c>
      <c r="AD4120" s="63">
        <f>($S4120-$L$12)/($M$12-$L$12)</f>
        <v>0.47619886577234938</v>
      </c>
      <c r="AE4120" s="63">
        <f>($T4120-$L$13)/($M$13-$L$13)</f>
        <v>4.338153825595389E-5</v>
      </c>
      <c r="AF4120" s="63">
        <f>($U4120-$L$14)/($M$14-$L$14)</f>
        <v>0.36537195523370641</v>
      </c>
      <c r="AG4120" s="63">
        <f>($V4120-$L$15)/($M$15-$L$15)</f>
        <v>0.38365719980069762</v>
      </c>
      <c r="AH4120" s="65">
        <v>9</v>
      </c>
    </row>
    <row r="4121" spans="1:34" ht="15.75">
      <c r="A4121" s="40" t="s">
        <v>27</v>
      </c>
      <c r="B4121" s="41">
        <v>0.3</v>
      </c>
      <c r="C4121" s="41">
        <v>0.215</v>
      </c>
      <c r="D4121" s="41">
        <v>0.05</v>
      </c>
      <c r="E4121" s="41">
        <v>0.11849999999999999</v>
      </c>
      <c r="F4121" s="41">
        <v>4.8000000000000001E-2</v>
      </c>
      <c r="G4121" s="41">
        <v>2.2499999999999999E-2</v>
      </c>
      <c r="H4121" s="41">
        <v>4.2000000000000003E-2</v>
      </c>
      <c r="I4121" s="42">
        <v>4</v>
      </c>
      <c r="O4121" s="40">
        <v>2</v>
      </c>
      <c r="P4121" s="41">
        <v>0.3</v>
      </c>
      <c r="Q4121" s="41">
        <v>0.215</v>
      </c>
      <c r="R4121" s="41">
        <v>0.05</v>
      </c>
      <c r="S4121" s="41">
        <v>0.11849999999999999</v>
      </c>
      <c r="T4121" s="41">
        <v>4.8000000000000001E-2</v>
      </c>
      <c r="U4121" s="41">
        <v>2.2499999999999999E-2</v>
      </c>
      <c r="V4121" s="41">
        <v>4.2000000000000003E-2</v>
      </c>
      <c r="W4121" s="42">
        <v>4</v>
      </c>
      <c r="Z4121" s="62">
        <f>($O4121-$L$8)/($M$8-$L$8)</f>
        <v>1</v>
      </c>
      <c r="AA4121" s="63">
        <f>($P4121-$L$9)/($M$9-$L$9)</f>
        <v>0.304054054054054</v>
      </c>
      <c r="AB4121" s="63">
        <f>($Q4121-$L$10)/($M$10-$L$10)</f>
        <v>0.26890756302521013</v>
      </c>
      <c r="AC4121" s="63">
        <f>($R4121-$L$11)/($M$11-$L$11)</f>
        <v>4.4247787610619475E-2</v>
      </c>
      <c r="AD4121" s="63">
        <f>($S4121-$L$12)/($M$12-$L$12)</f>
        <v>4.1231643336163036E-6</v>
      </c>
      <c r="AE4121" s="63">
        <f>($T4121-$L$13)/($M$13-$L$13)</f>
        <v>3.4853543556065521E-6</v>
      </c>
      <c r="AF4121" s="63">
        <f>($U4121-$L$14)/($M$14-$L$14)</f>
        <v>2.8966425279789331E-2</v>
      </c>
      <c r="AG4121" s="63">
        <f>($V4121-$L$15)/($M$15-$L$15)</f>
        <v>4.035874439461884E-2</v>
      </c>
      <c r="AH4121" s="65">
        <v>4</v>
      </c>
    </row>
    <row r="4122" spans="1:34" ht="15.75">
      <c r="A4122" s="40" t="s">
        <v>25</v>
      </c>
      <c r="B4122" s="41">
        <v>0.35</v>
      </c>
      <c r="C4122" s="41">
        <v>0.26500000000000001</v>
      </c>
      <c r="D4122" s="41">
        <v>0.09</v>
      </c>
      <c r="E4122" s="41">
        <v>0.19700000000000001</v>
      </c>
      <c r="F4122" s="41">
        <v>7.2999999999999995E-2</v>
      </c>
      <c r="G4122" s="41">
        <v>3.6499999999999998E-2</v>
      </c>
      <c r="H4122" s="41">
        <v>7.6999999999999999E-2</v>
      </c>
      <c r="I4122" s="42">
        <v>7</v>
      </c>
      <c r="O4122" s="40">
        <v>0</v>
      </c>
      <c r="P4122" s="41">
        <v>0.35</v>
      </c>
      <c r="Q4122" s="41">
        <v>0.26500000000000001</v>
      </c>
      <c r="R4122" s="41">
        <v>0.09</v>
      </c>
      <c r="S4122" s="41">
        <v>0.19700000000000001</v>
      </c>
      <c r="T4122" s="41">
        <v>7.2999999999999995E-2</v>
      </c>
      <c r="U4122" s="41">
        <v>3.6499999999999998E-2</v>
      </c>
      <c r="V4122" s="41">
        <v>7.6999999999999999E-2</v>
      </c>
      <c r="W4122" s="42">
        <v>7</v>
      </c>
      <c r="Z4122" s="62">
        <f>($O4122-$L$8)/($M$8-$L$8)</f>
        <v>0</v>
      </c>
      <c r="AA4122" s="63">
        <f>($P4122-$L$9)/($M$9-$L$9)</f>
        <v>0.3716216216216216</v>
      </c>
      <c r="AB4122" s="63">
        <f>($Q4122-$L$10)/($M$10-$L$10)</f>
        <v>0.35294117647058826</v>
      </c>
      <c r="AC4122" s="63">
        <f>($R4122-$L$11)/($M$11-$L$11)</f>
        <v>7.9646017699115043E-2</v>
      </c>
      <c r="AD4122" s="63">
        <f>($S4122-$L$12)/($M$12-$L$12)</f>
        <v>6.9014338631345861E-6</v>
      </c>
      <c r="AE4122" s="63">
        <f>($T4122-$L$13)/($M$13-$L$13)</f>
        <v>5.339266246886633E-6</v>
      </c>
      <c r="AF4122" s="63">
        <f>($U4122-$L$14)/($M$14-$L$14)</f>
        <v>4.7399605003291628E-2</v>
      </c>
      <c r="AG4122" s="63">
        <f>($V4122-$L$15)/($M$15-$L$15)</f>
        <v>7.5236671649227718E-2</v>
      </c>
      <c r="AH4122" s="65">
        <v>7</v>
      </c>
    </row>
    <row r="4123" spans="1:34" ht="15.75">
      <c r="A4123" s="40" t="s">
        <v>27</v>
      </c>
      <c r="B4123" s="41">
        <v>0.45500000000000002</v>
      </c>
      <c r="C4123" s="41">
        <v>0.35</v>
      </c>
      <c r="D4123" s="41">
        <v>0.13</v>
      </c>
      <c r="E4123" s="41">
        <v>0.47249999999999998</v>
      </c>
      <c r="F4123" s="41">
        <v>0.215</v>
      </c>
      <c r="G4123" s="41">
        <v>7.4499999999999997E-2</v>
      </c>
      <c r="H4123" s="41">
        <v>0.15</v>
      </c>
      <c r="I4123" s="42">
        <v>9</v>
      </c>
      <c r="O4123" s="40">
        <v>2</v>
      </c>
      <c r="P4123" s="41">
        <v>0.45500000000000002</v>
      </c>
      <c r="Q4123" s="41">
        <v>0.35</v>
      </c>
      <c r="R4123" s="41">
        <v>0.13</v>
      </c>
      <c r="S4123" s="41">
        <v>0.47249999999999998</v>
      </c>
      <c r="T4123" s="41">
        <v>0.215</v>
      </c>
      <c r="U4123" s="41">
        <v>7.4499999999999997E-2</v>
      </c>
      <c r="V4123" s="41">
        <v>0.15</v>
      </c>
      <c r="W4123" s="42">
        <v>9</v>
      </c>
      <c r="Z4123" s="62">
        <f>($O4123-$L$8)/($M$8-$L$8)</f>
        <v>1</v>
      </c>
      <c r="AA4123" s="63">
        <f>($P4123-$L$9)/($M$9-$L$9)</f>
        <v>0.51351351351351349</v>
      </c>
      <c r="AB4123" s="63">
        <f>($Q4123-$L$10)/($M$10-$L$10)</f>
        <v>0.49579831932773111</v>
      </c>
      <c r="AC4123" s="63">
        <f>($R4123-$L$11)/($M$11-$L$11)</f>
        <v>0.11504424778761063</v>
      </c>
      <c r="AD4123" s="63">
        <f>($S4123-$L$12)/($M$12-$L$12)</f>
        <v>1.6651921192845244E-5</v>
      </c>
      <c r="AE4123" s="63">
        <f>($T4123-$L$13)/($M$13-$L$13)</f>
        <v>1.5869485789357491E-5</v>
      </c>
      <c r="AF4123" s="63">
        <f>($U4123-$L$14)/($M$14-$L$14)</f>
        <v>9.7432521395655017E-2</v>
      </c>
      <c r="AG4123" s="63">
        <f>($V4123-$L$15)/($M$15-$L$15)</f>
        <v>0.14798206278026907</v>
      </c>
      <c r="AH4123" s="65">
        <v>9</v>
      </c>
    </row>
    <row r="4124" spans="1:34" ht="15.75">
      <c r="A4124" s="40" t="s">
        <v>27</v>
      </c>
      <c r="B4124" s="41">
        <v>0.46</v>
      </c>
      <c r="C4124" s="41">
        <v>0.36499999999999999</v>
      </c>
      <c r="D4124" s="41">
        <v>0.11</v>
      </c>
      <c r="E4124" s="41">
        <v>0.44950000000000001</v>
      </c>
      <c r="F4124" s="41">
        <v>0.17549999999999999</v>
      </c>
      <c r="G4124" s="41">
        <v>0.10199999999999999</v>
      </c>
      <c r="H4124" s="41">
        <v>0.15</v>
      </c>
      <c r="I4124" s="42">
        <v>8</v>
      </c>
      <c r="O4124" s="40">
        <v>2</v>
      </c>
      <c r="P4124" s="41">
        <v>0.46</v>
      </c>
      <c r="Q4124" s="41">
        <v>0.36499999999999999</v>
      </c>
      <c r="R4124" s="41">
        <v>0.11</v>
      </c>
      <c r="S4124" s="41">
        <v>0.44950000000000001</v>
      </c>
      <c r="T4124" s="41">
        <v>0.17549999999999999</v>
      </c>
      <c r="U4124" s="41">
        <v>0.10199999999999999</v>
      </c>
      <c r="V4124" s="41">
        <v>0.15</v>
      </c>
      <c r="W4124" s="42">
        <v>8</v>
      </c>
      <c r="Z4124" s="62">
        <f>($O4124-$L$8)/($M$8-$L$8)</f>
        <v>1</v>
      </c>
      <c r="AA4124" s="63">
        <f>($P4124-$L$9)/($M$9-$L$9)</f>
        <v>0.52027027027027029</v>
      </c>
      <c r="AB4124" s="63">
        <f>($Q4124-$L$10)/($M$10-$L$10)</f>
        <v>0.52100840336134457</v>
      </c>
      <c r="AC4124" s="63">
        <f>($R4124-$L$11)/($M$11-$L$11)</f>
        <v>9.7345132743362844E-2</v>
      </c>
      <c r="AD4124" s="63">
        <f>($S4124-$L$12)/($M$12-$L$12)</f>
        <v>1.5837905916680651E-5</v>
      </c>
      <c r="AE4124" s="63">
        <f>($T4124-$L$13)/($M$13-$L$13)</f>
        <v>1.2940305001134964E-5</v>
      </c>
      <c r="AF4124" s="63">
        <f>($U4124-$L$14)/($M$14-$L$14)</f>
        <v>0.13364055299539168</v>
      </c>
      <c r="AG4124" s="63">
        <f>($V4124-$L$15)/($M$15-$L$15)</f>
        <v>0.14798206278026907</v>
      </c>
      <c r="AH4124" s="65">
        <v>8</v>
      </c>
    </row>
    <row r="4125" spans="1:34" ht="15.75">
      <c r="A4125" s="40" t="s">
        <v>27</v>
      </c>
      <c r="B4125" s="41">
        <v>0.49</v>
      </c>
      <c r="C4125" s="41">
        <v>0.375</v>
      </c>
      <c r="D4125" s="41">
        <v>0.115</v>
      </c>
      <c r="E4125" s="41">
        <v>0.55700000000000005</v>
      </c>
      <c r="F4125" s="41">
        <v>0.22750000000000001</v>
      </c>
      <c r="G4125" s="41">
        <v>0.13350000000000001</v>
      </c>
      <c r="H4125" s="41">
        <v>0.17649999999999999</v>
      </c>
      <c r="I4125" s="42">
        <v>8</v>
      </c>
      <c r="O4125" s="40">
        <v>2</v>
      </c>
      <c r="P4125" s="41">
        <v>0.49</v>
      </c>
      <c r="Q4125" s="41">
        <v>0.375</v>
      </c>
      <c r="R4125" s="41">
        <v>0.115</v>
      </c>
      <c r="S4125" s="41">
        <v>0.55700000000000005</v>
      </c>
      <c r="T4125" s="41">
        <v>0.22750000000000001</v>
      </c>
      <c r="U4125" s="41">
        <v>0.13350000000000001</v>
      </c>
      <c r="V4125" s="41">
        <v>0.17649999999999999</v>
      </c>
      <c r="W4125" s="42">
        <v>8</v>
      </c>
      <c r="Z4125" s="62">
        <f>($O4125-$L$8)/($M$8-$L$8)</f>
        <v>1</v>
      </c>
      <c r="AA4125" s="63">
        <f>($P4125-$L$9)/($M$9-$L$9)</f>
        <v>0.56081081081081074</v>
      </c>
      <c r="AB4125" s="63">
        <f>($Q4125-$L$10)/($M$10-$L$10)</f>
        <v>0.53781512605042026</v>
      </c>
      <c r="AC4125" s="63">
        <f>($R4125-$L$11)/($M$11-$L$11)</f>
        <v>0.1017699115044248</v>
      </c>
      <c r="AD4125" s="63">
        <f>($S4125-$L$12)/($M$12-$L$12)</f>
        <v>1.9642542533536901E-5</v>
      </c>
      <c r="AE4125" s="63">
        <f>($T4125-$L$13)/($M$13-$L$13)</f>
        <v>1.6796441734997535E-5</v>
      </c>
      <c r="AF4125" s="63">
        <f>($U4125-$L$14)/($M$14-$L$14)</f>
        <v>0.17511520737327188</v>
      </c>
      <c r="AG4125" s="63">
        <f>($V4125-$L$15)/($M$15-$L$15)</f>
        <v>0.17438963627304435</v>
      </c>
      <c r="AH4125" s="65">
        <v>8</v>
      </c>
    </row>
    <row r="4126" spans="1:34" ht="15.75">
      <c r="A4126" s="40" t="s">
        <v>27</v>
      </c>
      <c r="B4126" s="41">
        <v>0.5</v>
      </c>
      <c r="C4126" s="41">
        <v>0.38500000000000001</v>
      </c>
      <c r="D4126" s="41">
        <v>0.12</v>
      </c>
      <c r="E4126" s="41">
        <v>0.51600000000000001</v>
      </c>
      <c r="F4126" s="41">
        <v>0.19700000000000001</v>
      </c>
      <c r="G4126" s="41">
        <v>0.1305</v>
      </c>
      <c r="H4126" s="41">
        <v>0.16500000000000001</v>
      </c>
      <c r="I4126" s="42">
        <v>8</v>
      </c>
      <c r="O4126" s="40">
        <v>2</v>
      </c>
      <c r="P4126" s="41">
        <v>0.5</v>
      </c>
      <c r="Q4126" s="41">
        <v>0.38500000000000001</v>
      </c>
      <c r="R4126" s="41">
        <v>0.12</v>
      </c>
      <c r="S4126" s="41">
        <v>0.51600000000000001</v>
      </c>
      <c r="T4126" s="41">
        <v>0.19700000000000001</v>
      </c>
      <c r="U4126" s="41">
        <v>0.1305</v>
      </c>
      <c r="V4126" s="41">
        <v>0.16500000000000001</v>
      </c>
      <c r="W4126" s="42">
        <v>8</v>
      </c>
      <c r="Z4126" s="62">
        <f>($O4126-$L$8)/($M$8-$L$8)</f>
        <v>1</v>
      </c>
      <c r="AA4126" s="63">
        <f>($P4126-$L$9)/($M$9-$L$9)</f>
        <v>0.57432432432432434</v>
      </c>
      <c r="AB4126" s="63">
        <f>($Q4126-$L$10)/($M$10-$L$10)</f>
        <v>0.55462184873949583</v>
      </c>
      <c r="AC4126" s="63">
        <f>($R4126-$L$11)/($M$11-$L$11)</f>
        <v>0.10619469026548674</v>
      </c>
      <c r="AD4126" s="63">
        <f>($S4126-$L$12)/($M$12-$L$12)</f>
        <v>1.8191471823852191E-5</v>
      </c>
      <c r="AE4126" s="63">
        <f>($T4126-$L$13)/($M$13-$L$13)</f>
        <v>1.4534669227635836E-5</v>
      </c>
      <c r="AF4126" s="63">
        <f>($U4126-$L$14)/($M$14-$L$14)</f>
        <v>0.17116524028966423</v>
      </c>
      <c r="AG4126" s="63">
        <f>($V4126-$L$15)/($M$15-$L$15)</f>
        <v>0.16292974588938719</v>
      </c>
      <c r="AH4126" s="65">
        <v>8</v>
      </c>
    </row>
    <row r="4127" spans="1:34" ht="15.75">
      <c r="A4127" s="40" t="s">
        <v>27</v>
      </c>
      <c r="B4127" s="41">
        <v>0.54</v>
      </c>
      <c r="C4127" s="41">
        <v>0.41499999999999998</v>
      </c>
      <c r="D4127" s="41">
        <v>0.13500000000000001</v>
      </c>
      <c r="E4127" s="41">
        <v>0.70899999999999996</v>
      </c>
      <c r="F4127" s="41">
        <v>0.31950000000000001</v>
      </c>
      <c r="G4127" s="41">
        <v>0.17399999999999999</v>
      </c>
      <c r="H4127" s="41">
        <v>0.185</v>
      </c>
      <c r="I4127" s="42">
        <v>9</v>
      </c>
      <c r="O4127" s="40">
        <v>2</v>
      </c>
      <c r="P4127" s="41">
        <v>0.54</v>
      </c>
      <c r="Q4127" s="41">
        <v>0.41499999999999998</v>
      </c>
      <c r="R4127" s="41">
        <v>0.13500000000000001</v>
      </c>
      <c r="S4127" s="41">
        <v>0.70899999999999996</v>
      </c>
      <c r="T4127" s="41">
        <v>0.31950000000000001</v>
      </c>
      <c r="U4127" s="41">
        <v>0.17399999999999999</v>
      </c>
      <c r="V4127" s="41">
        <v>0.185</v>
      </c>
      <c r="W4127" s="42">
        <v>9</v>
      </c>
      <c r="Z4127" s="62">
        <f>($O4127-$L$8)/($M$8-$L$8)</f>
        <v>1</v>
      </c>
      <c r="AA4127" s="63">
        <f>($P4127-$L$9)/($M$9-$L$9)</f>
        <v>0.6283783783783784</v>
      </c>
      <c r="AB4127" s="63">
        <f>($Q4127-$L$10)/($M$10-$L$10)</f>
        <v>0.60504201680672265</v>
      </c>
      <c r="AC4127" s="63">
        <f>($R4127-$L$11)/($M$11-$L$11)</f>
        <v>0.11946902654867259</v>
      </c>
      <c r="AD4127" s="63">
        <f>($S4127-$L$12)/($M$12-$L$12)</f>
        <v>2.5022121749928985E-5</v>
      </c>
      <c r="AE4127" s="63">
        <f>($T4127-$L$13)/($M$13-$L$13)</f>
        <v>2.3618837494908232E-5</v>
      </c>
      <c r="AF4127" s="63">
        <f>($U4127-$L$14)/($M$14-$L$14)</f>
        <v>0.22843976300197494</v>
      </c>
      <c r="AG4127" s="63">
        <f>($V4127-$L$15)/($M$15-$L$15)</f>
        <v>0.18285999003487796</v>
      </c>
      <c r="AH4127" s="65">
        <v>9</v>
      </c>
    </row>
    <row r="4128" spans="1:34" ht="15.75">
      <c r="A4128" s="40" t="s">
        <v>25</v>
      </c>
      <c r="B4128" s="41">
        <v>0.55000000000000004</v>
      </c>
      <c r="C4128" s="41">
        <v>0.42</v>
      </c>
      <c r="D4128" s="41">
        <v>0.14499999999999999</v>
      </c>
      <c r="E4128" s="41">
        <v>0.73850000000000005</v>
      </c>
      <c r="F4128" s="41">
        <v>0.32100000000000001</v>
      </c>
      <c r="G4128" s="41">
        <v>0.14849999999999999</v>
      </c>
      <c r="H4128" s="41">
        <v>0.252</v>
      </c>
      <c r="I4128" s="42">
        <v>11</v>
      </c>
      <c r="O4128" s="40">
        <v>0</v>
      </c>
      <c r="P4128" s="41">
        <v>0.55000000000000004</v>
      </c>
      <c r="Q4128" s="41">
        <v>0.42</v>
      </c>
      <c r="R4128" s="41">
        <v>0.14499999999999999</v>
      </c>
      <c r="S4128" s="41">
        <v>0.73850000000000005</v>
      </c>
      <c r="T4128" s="41">
        <v>0.32100000000000001</v>
      </c>
      <c r="U4128" s="41">
        <v>0.14849999999999999</v>
      </c>
      <c r="V4128" s="41">
        <v>0.252</v>
      </c>
      <c r="W4128" s="42">
        <v>11</v>
      </c>
      <c r="Z4128" s="62">
        <f>($O4128-$L$8)/($M$8-$L$8)</f>
        <v>0</v>
      </c>
      <c r="AA4128" s="63">
        <f>($P4128-$L$9)/($M$9-$L$9)</f>
        <v>0.641891891891892</v>
      </c>
      <c r="AB4128" s="63">
        <f>($Q4128-$L$10)/($M$10-$L$10)</f>
        <v>0.61344537815126055</v>
      </c>
      <c r="AC4128" s="63">
        <f>($R4128-$L$11)/($M$11-$L$11)</f>
        <v>0.12831858407079647</v>
      </c>
      <c r="AD4128" s="63">
        <f>($S4128-$L$12)/($M$12-$L$12)</f>
        <v>2.6066184821531398E-5</v>
      </c>
      <c r="AE4128" s="63">
        <f>($T4128-$L$13)/($M$13-$L$13)</f>
        <v>2.3730072208385038E-5</v>
      </c>
      <c r="AF4128" s="63">
        <f>($U4128-$L$14)/($M$14-$L$14)</f>
        <v>0.19486504279131003</v>
      </c>
      <c r="AG4128" s="63">
        <f>($V4128-$L$15)/($M$15-$L$15)</f>
        <v>0.24962630792227208</v>
      </c>
      <c r="AH4128" s="65">
        <v>11</v>
      </c>
    </row>
    <row r="4129" spans="1:34" ht="15.75">
      <c r="A4129" s="40" t="s">
        <v>27</v>
      </c>
      <c r="B4129" s="41">
        <v>0.55000000000000004</v>
      </c>
      <c r="C4129" s="41">
        <v>0.44500000000000001</v>
      </c>
      <c r="D4129" s="41">
        <v>0.11</v>
      </c>
      <c r="E4129" s="41">
        <v>0.79349999999999998</v>
      </c>
      <c r="F4129" s="41">
        <v>0.378</v>
      </c>
      <c r="G4129" s="41">
        <v>0.14199999999999999</v>
      </c>
      <c r="H4129" s="41">
        <v>0.26</v>
      </c>
      <c r="I4129" s="42">
        <v>10</v>
      </c>
      <c r="O4129" s="40">
        <v>2</v>
      </c>
      <c r="P4129" s="41">
        <v>0.55000000000000004</v>
      </c>
      <c r="Q4129" s="41">
        <v>0.44500000000000001</v>
      </c>
      <c r="R4129" s="41">
        <v>0.11</v>
      </c>
      <c r="S4129" s="41">
        <v>0.79349999999999998</v>
      </c>
      <c r="T4129" s="41">
        <v>0.378</v>
      </c>
      <c r="U4129" s="41">
        <v>0.14199999999999999</v>
      </c>
      <c r="V4129" s="41">
        <v>0.26</v>
      </c>
      <c r="W4129" s="42">
        <v>10</v>
      </c>
      <c r="Z4129" s="62">
        <f>($O4129-$L$8)/($M$8-$L$8)</f>
        <v>1</v>
      </c>
      <c r="AA4129" s="63">
        <f>($P4129-$L$9)/($M$9-$L$9)</f>
        <v>0.641891891891892</v>
      </c>
      <c r="AB4129" s="63">
        <f>($Q4129-$L$10)/($M$10-$L$10)</f>
        <v>0.65546218487394958</v>
      </c>
      <c r="AC4129" s="63">
        <f>($R4129-$L$11)/($M$11-$L$11)</f>
        <v>9.7345132743362844E-2</v>
      </c>
      <c r="AD4129" s="63">
        <f>($S4129-$L$12)/($M$12-$L$12)</f>
        <v>2.8012743090620641E-5</v>
      </c>
      <c r="AE4129" s="63">
        <f>($T4129-$L$13)/($M$13-$L$13)</f>
        <v>2.7956991320503622E-5</v>
      </c>
      <c r="AF4129" s="63">
        <f>($U4129-$L$14)/($M$14-$L$14)</f>
        <v>0.18630678077682683</v>
      </c>
      <c r="AG4129" s="63">
        <f>($V4129-$L$15)/($M$15-$L$15)</f>
        <v>0.25759840558046843</v>
      </c>
      <c r="AH4129" s="65">
        <v>10</v>
      </c>
    </row>
    <row r="4130" spans="1:34" ht="15.75">
      <c r="A4130" s="40" t="s">
        <v>25</v>
      </c>
      <c r="B4130" s="41">
        <v>0.55500000000000005</v>
      </c>
      <c r="C4130" s="41">
        <v>0.435</v>
      </c>
      <c r="D4130" s="41">
        <v>0.14499999999999999</v>
      </c>
      <c r="E4130" s="41">
        <v>0.92049999999999998</v>
      </c>
      <c r="F4130" s="41">
        <v>0.40400000000000003</v>
      </c>
      <c r="G4130" s="41">
        <v>0.22750000000000001</v>
      </c>
      <c r="H4130" s="41">
        <v>0.255</v>
      </c>
      <c r="I4130" s="42">
        <v>8</v>
      </c>
      <c r="O4130" s="40">
        <v>0</v>
      </c>
      <c r="P4130" s="41">
        <v>0.55500000000000005</v>
      </c>
      <c r="Q4130" s="41">
        <v>0.435</v>
      </c>
      <c r="R4130" s="41">
        <v>0.14499999999999999</v>
      </c>
      <c r="S4130" s="41">
        <v>0.92049999999999998</v>
      </c>
      <c r="T4130" s="41">
        <v>0.40400000000000003</v>
      </c>
      <c r="U4130" s="41">
        <v>0.22750000000000001</v>
      </c>
      <c r="V4130" s="41">
        <v>0.255</v>
      </c>
      <c r="W4130" s="42">
        <v>8</v>
      </c>
      <c r="Z4130" s="62">
        <f>($O4130-$L$8)/($M$8-$L$8)</f>
        <v>0</v>
      </c>
      <c r="AA4130" s="63">
        <f>($P4130-$L$9)/($M$9-$L$9)</f>
        <v>0.64864864864864868</v>
      </c>
      <c r="AB4130" s="63">
        <f>($Q4130-$L$10)/($M$10-$L$10)</f>
        <v>0.63865546218487401</v>
      </c>
      <c r="AC4130" s="63">
        <f>($R4130-$L$11)/($M$11-$L$11)</f>
        <v>0.12831858407079647</v>
      </c>
      <c r="AD4130" s="63">
        <f>($S4130-$L$12)/($M$12-$L$12)</f>
        <v>3.2507523093790342E-5</v>
      </c>
      <c r="AE4130" s="63">
        <f>($T4130-$L$13)/($M$13-$L$13)</f>
        <v>2.9885059687434905E-5</v>
      </c>
      <c r="AF4130" s="63">
        <f>($U4130-$L$14)/($M$14-$L$14)</f>
        <v>0.29888084265964449</v>
      </c>
      <c r="AG4130" s="63">
        <f>($V4130-$L$15)/($M$15-$L$15)</f>
        <v>0.25261584454409569</v>
      </c>
      <c r="AH4130" s="65">
        <v>8</v>
      </c>
    </row>
    <row r="4131" spans="1:34" ht="15.75">
      <c r="A4131" s="40" t="s">
        <v>27</v>
      </c>
      <c r="B4131" s="41">
        <v>0.56999999999999995</v>
      </c>
      <c r="C4131" s="41">
        <v>0.42499999999999999</v>
      </c>
      <c r="D4131" s="41">
        <v>0.14000000000000001</v>
      </c>
      <c r="E4131" s="41">
        <v>0.76549999999999996</v>
      </c>
      <c r="F4131" s="41">
        <v>0.33100000000000002</v>
      </c>
      <c r="G4131" s="41">
        <v>0.14000000000000001</v>
      </c>
      <c r="H4131" s="41">
        <v>0.24</v>
      </c>
      <c r="I4131" s="42">
        <v>10</v>
      </c>
      <c r="O4131" s="40">
        <v>2</v>
      </c>
      <c r="P4131" s="41">
        <v>0.56999999999999995</v>
      </c>
      <c r="Q4131" s="41">
        <v>0.42499999999999999</v>
      </c>
      <c r="R4131" s="41">
        <v>0.14000000000000001</v>
      </c>
      <c r="S4131" s="41">
        <v>0.76549999999999996</v>
      </c>
      <c r="T4131" s="41">
        <v>0.33100000000000002</v>
      </c>
      <c r="U4131" s="41">
        <v>0.14000000000000001</v>
      </c>
      <c r="V4131" s="41">
        <v>0.24</v>
      </c>
      <c r="W4131" s="42">
        <v>10</v>
      </c>
      <c r="Z4131" s="62">
        <f>($O4131-$L$8)/($M$8-$L$8)</f>
        <v>1</v>
      </c>
      <c r="AA4131" s="63">
        <f>($P4131-$L$9)/($M$9-$L$9)</f>
        <v>0.66891891891891886</v>
      </c>
      <c r="AB4131" s="63">
        <f>($Q4131-$L$10)/($M$10-$L$10)</f>
        <v>0.62184873949579833</v>
      </c>
      <c r="AC4131" s="63">
        <f>($R4131-$L$11)/($M$11-$L$11)</f>
        <v>0.12389380530973454</v>
      </c>
      <c r="AD4131" s="63">
        <f>($S4131-$L$12)/($M$12-$L$12)</f>
        <v>2.7021767971811569E-5</v>
      </c>
      <c r="AE4131" s="63">
        <f>($T4131-$L$13)/($M$13-$L$13)</f>
        <v>2.447163696489707E-5</v>
      </c>
      <c r="AF4131" s="63">
        <f>($U4131-$L$14)/($M$14-$L$14)</f>
        <v>0.18367346938775511</v>
      </c>
      <c r="AG4131" s="63">
        <f>($V4131-$L$15)/($M$15-$L$15)</f>
        <v>0.2376681614349776</v>
      </c>
      <c r="AH4131" s="65">
        <v>10</v>
      </c>
    </row>
    <row r="4132" spans="1:34" ht="15.75">
      <c r="A4132" s="40" t="s">
        <v>25</v>
      </c>
      <c r="B4132" s="41">
        <v>0.57999999999999996</v>
      </c>
      <c r="C4132" s="41">
        <v>0.45</v>
      </c>
      <c r="D4132" s="41">
        <v>0.14000000000000001</v>
      </c>
      <c r="E4132" s="41">
        <v>0.82399999999999995</v>
      </c>
      <c r="F4132" s="41">
        <v>0.34649999999999997</v>
      </c>
      <c r="G4132" s="41">
        <v>0.17649999999999999</v>
      </c>
      <c r="H4132" s="41">
        <v>0.26300000000000001</v>
      </c>
      <c r="I4132" s="42">
        <v>10</v>
      </c>
      <c r="O4132" s="40">
        <v>0</v>
      </c>
      <c r="P4132" s="41">
        <v>0.57999999999999996</v>
      </c>
      <c r="Q4132" s="41">
        <v>0.45</v>
      </c>
      <c r="R4132" s="41">
        <v>0.14000000000000001</v>
      </c>
      <c r="S4132" s="41">
        <v>0.82399999999999995</v>
      </c>
      <c r="T4132" s="41">
        <v>0.34649999999999997</v>
      </c>
      <c r="U4132" s="41">
        <v>0.17649999999999999</v>
      </c>
      <c r="V4132" s="41">
        <v>0.26300000000000001</v>
      </c>
      <c r="W4132" s="42">
        <v>10</v>
      </c>
      <c r="Z4132" s="62">
        <f>($O4132-$L$8)/($M$8-$L$8)</f>
        <v>0</v>
      </c>
      <c r="AA4132" s="63">
        <f>($P4132-$L$9)/($M$9-$L$9)</f>
        <v>0.68243243243243246</v>
      </c>
      <c r="AB4132" s="63">
        <f>($Q4132-$L$10)/($M$10-$L$10)</f>
        <v>0.66386554621848748</v>
      </c>
      <c r="AC4132" s="63">
        <f>($R4132-$L$11)/($M$11-$L$11)</f>
        <v>0.12389380530973454</v>
      </c>
      <c r="AD4132" s="63">
        <f>($S4132-$L$12)/($M$12-$L$12)</f>
        <v>2.9092198130751946E-5</v>
      </c>
      <c r="AE4132" s="63">
        <f>($T4132-$L$13)/($M$13-$L$13)</f>
        <v>2.5621062337490717E-5</v>
      </c>
      <c r="AF4132" s="63">
        <f>($U4132-$L$14)/($M$14-$L$14)</f>
        <v>0.23173140223831465</v>
      </c>
      <c r="AG4132" s="63">
        <f>($V4132-$L$15)/($M$15-$L$15)</f>
        <v>0.26058794220229203</v>
      </c>
      <c r="AH4132" s="65">
        <v>10</v>
      </c>
    </row>
    <row r="4133" spans="1:34" ht="15.75">
      <c r="A4133" s="40" t="s">
        <v>27</v>
      </c>
      <c r="B4133" s="41">
        <v>0.57999999999999996</v>
      </c>
      <c r="C4133" s="41">
        <v>0.42499999999999999</v>
      </c>
      <c r="D4133" s="41">
        <v>0.14499999999999999</v>
      </c>
      <c r="E4133" s="41">
        <v>0.83</v>
      </c>
      <c r="F4133" s="41">
        <v>0.379</v>
      </c>
      <c r="G4133" s="41">
        <v>0.1605</v>
      </c>
      <c r="H4133" s="41">
        <v>0.25750000000000001</v>
      </c>
      <c r="I4133" s="42">
        <v>11</v>
      </c>
      <c r="O4133" s="40">
        <v>2</v>
      </c>
      <c r="P4133" s="41">
        <v>0.57999999999999996</v>
      </c>
      <c r="Q4133" s="41">
        <v>0.42499999999999999</v>
      </c>
      <c r="R4133" s="41">
        <v>0.14499999999999999</v>
      </c>
      <c r="S4133" s="41">
        <v>0.83</v>
      </c>
      <c r="T4133" s="41">
        <v>0.379</v>
      </c>
      <c r="U4133" s="41">
        <v>0.1605</v>
      </c>
      <c r="V4133" s="41">
        <v>0.25750000000000001</v>
      </c>
      <c r="W4133" s="42">
        <v>11</v>
      </c>
      <c r="Z4133" s="62">
        <f>($O4133-$L$8)/($M$8-$L$8)</f>
        <v>1</v>
      </c>
      <c r="AA4133" s="63">
        <f>($P4133-$L$9)/($M$9-$L$9)</f>
        <v>0.68243243243243246</v>
      </c>
      <c r="AB4133" s="63">
        <f>($Q4133-$L$10)/($M$10-$L$10)</f>
        <v>0.62184873949579833</v>
      </c>
      <c r="AC4133" s="63">
        <f>($R4133-$L$11)/($M$11-$L$11)</f>
        <v>0.12831858407079647</v>
      </c>
      <c r="AD4133" s="63">
        <f>($S4133-$L$12)/($M$12-$L$12)</f>
        <v>2.9304549941925318E-5</v>
      </c>
      <c r="AE4133" s="63">
        <f>($T4133-$L$13)/($M$13-$L$13)</f>
        <v>2.8031147796154824E-5</v>
      </c>
      <c r="AF4133" s="63">
        <f>($U4133-$L$14)/($M$14-$L$14)</f>
        <v>0.21066491112574059</v>
      </c>
      <c r="AG4133" s="63">
        <f>($V4133-$L$15)/($M$15-$L$15)</f>
        <v>0.25510712506228206</v>
      </c>
      <c r="AH4133" s="65">
        <v>11</v>
      </c>
    </row>
    <row r="4134" spans="1:34" ht="15.75">
      <c r="A4134" s="40" t="s">
        <v>27</v>
      </c>
      <c r="B4134" s="41">
        <v>0.58499999999999996</v>
      </c>
      <c r="C4134" s="41">
        <v>0.47</v>
      </c>
      <c r="D4134" s="41">
        <v>0.17</v>
      </c>
      <c r="E4134" s="41">
        <v>0.98499999999999999</v>
      </c>
      <c r="F4134" s="41">
        <v>0.3695</v>
      </c>
      <c r="G4134" s="41">
        <v>0.23949999999999999</v>
      </c>
      <c r="H4134" s="41">
        <v>0.315</v>
      </c>
      <c r="I4134" s="42">
        <v>10</v>
      </c>
      <c r="O4134" s="40">
        <v>2</v>
      </c>
      <c r="P4134" s="41">
        <v>0.58499999999999996</v>
      </c>
      <c r="Q4134" s="41">
        <v>0.47</v>
      </c>
      <c r="R4134" s="41">
        <v>0.17</v>
      </c>
      <c r="S4134" s="41">
        <v>0.98499999999999999</v>
      </c>
      <c r="T4134" s="41">
        <v>0.3695</v>
      </c>
      <c r="U4134" s="41">
        <v>0.23949999999999999</v>
      </c>
      <c r="V4134" s="41">
        <v>0.315</v>
      </c>
      <c r="W4134" s="42">
        <v>10</v>
      </c>
      <c r="Z4134" s="62">
        <f>($O4134-$L$8)/($M$8-$L$8)</f>
        <v>1</v>
      </c>
      <c r="AA4134" s="63">
        <f>($P4134-$L$9)/($M$9-$L$9)</f>
        <v>0.68918918918918926</v>
      </c>
      <c r="AB4134" s="63">
        <f>($Q4134-$L$10)/($M$10-$L$10)</f>
        <v>0.69747899159663862</v>
      </c>
      <c r="AC4134" s="63">
        <f>($R4134-$L$11)/($M$11-$L$11)</f>
        <v>0.15044247787610621</v>
      </c>
      <c r="AD4134" s="63">
        <f>($S4134-$L$12)/($M$12-$L$12)</f>
        <v>3.4790305063904094E-5</v>
      </c>
      <c r="AE4134" s="63">
        <f>($T4134-$L$13)/($M$13-$L$13)</f>
        <v>2.7326661277468394E-5</v>
      </c>
      <c r="AF4134" s="63">
        <f>($U4134-$L$14)/($M$14-$L$14)</f>
        <v>0.31468071099407502</v>
      </c>
      <c r="AG4134" s="63">
        <f>($V4134-$L$15)/($M$15-$L$15)</f>
        <v>0.31240657698056806</v>
      </c>
      <c r="AH4134" s="65">
        <v>10</v>
      </c>
    </row>
    <row r="4135" spans="1:34" ht="15.75">
      <c r="A4135" s="40" t="s">
        <v>25</v>
      </c>
      <c r="B4135" s="41">
        <v>0.58499999999999996</v>
      </c>
      <c r="C4135" s="41">
        <v>0.45</v>
      </c>
      <c r="D4135" s="41">
        <v>0.15</v>
      </c>
      <c r="E4135" s="41">
        <v>0.997</v>
      </c>
      <c r="F4135" s="41">
        <v>0.40550000000000003</v>
      </c>
      <c r="G4135" s="41">
        <v>0.28299999999999997</v>
      </c>
      <c r="H4135" s="41">
        <v>0.251</v>
      </c>
      <c r="I4135" s="42">
        <v>11</v>
      </c>
      <c r="O4135" s="40">
        <v>0</v>
      </c>
      <c r="P4135" s="41">
        <v>0.58499999999999996</v>
      </c>
      <c r="Q4135" s="41">
        <v>0.45</v>
      </c>
      <c r="R4135" s="41">
        <v>0.15</v>
      </c>
      <c r="S4135" s="41">
        <v>0.997</v>
      </c>
      <c r="T4135" s="41">
        <v>0.40550000000000003</v>
      </c>
      <c r="U4135" s="41">
        <v>0.28299999999999997</v>
      </c>
      <c r="V4135" s="41">
        <v>0.251</v>
      </c>
      <c r="W4135" s="42">
        <v>11</v>
      </c>
      <c r="Z4135" s="62">
        <f>($O4135-$L$8)/($M$8-$L$8)</f>
        <v>0</v>
      </c>
      <c r="AA4135" s="63">
        <f>($P4135-$L$9)/($M$9-$L$9)</f>
        <v>0.68918918918918926</v>
      </c>
      <c r="AB4135" s="63">
        <f>($Q4135-$L$10)/($M$10-$L$10)</f>
        <v>0.66386554621848748</v>
      </c>
      <c r="AC4135" s="63">
        <f>($R4135-$L$11)/($M$11-$L$11)</f>
        <v>0.13274336283185842</v>
      </c>
      <c r="AD4135" s="63">
        <f>($S4135-$L$12)/($M$12-$L$12)</f>
        <v>3.5215008686250836E-5</v>
      </c>
      <c r="AE4135" s="63">
        <f>($T4135-$L$13)/($M$13-$L$13)</f>
        <v>2.9996294400911712E-5</v>
      </c>
      <c r="AF4135" s="63">
        <f>($U4135-$L$14)/($M$14-$L$14)</f>
        <v>0.37195523370638572</v>
      </c>
      <c r="AG4135" s="63">
        <f>($V4135-$L$15)/($M$15-$L$15)</f>
        <v>0.24862979571499755</v>
      </c>
      <c r="AH4135" s="65">
        <v>11</v>
      </c>
    </row>
    <row r="4136" spans="1:34" ht="15.75">
      <c r="A4136" s="40" t="s">
        <v>26</v>
      </c>
      <c r="B4136" s="41">
        <v>0.59499999999999997</v>
      </c>
      <c r="C4136" s="41">
        <v>0.45500000000000002</v>
      </c>
      <c r="D4136" s="41">
        <v>0.14000000000000001</v>
      </c>
      <c r="E4136" s="41">
        <v>0.91400000000000003</v>
      </c>
      <c r="F4136" s="41">
        <v>0.38950000000000001</v>
      </c>
      <c r="G4136" s="41">
        <v>0.2225</v>
      </c>
      <c r="H4136" s="41">
        <v>0.27100000000000002</v>
      </c>
      <c r="I4136" s="42">
        <v>9</v>
      </c>
      <c r="O4136" s="40">
        <v>1</v>
      </c>
      <c r="P4136" s="41">
        <v>0.59499999999999997</v>
      </c>
      <c r="Q4136" s="41">
        <v>0.45500000000000002</v>
      </c>
      <c r="R4136" s="41">
        <v>0.14000000000000001</v>
      </c>
      <c r="S4136" s="41">
        <v>0.91400000000000003</v>
      </c>
      <c r="T4136" s="41">
        <v>0.38950000000000001</v>
      </c>
      <c r="U4136" s="41">
        <v>0.2225</v>
      </c>
      <c r="V4136" s="41">
        <v>0.27100000000000002</v>
      </c>
      <c r="W4136" s="42">
        <v>9</v>
      </c>
      <c r="Z4136" s="62">
        <f>($O4136-$L$8)/($M$8-$L$8)</f>
        <v>0.5</v>
      </c>
      <c r="AA4136" s="63">
        <f>($P4136-$L$9)/($M$9-$L$9)</f>
        <v>0.70270270270270274</v>
      </c>
      <c r="AB4136" s="63">
        <f>($Q4136-$L$10)/($M$10-$L$10)</f>
        <v>0.67226890756302526</v>
      </c>
      <c r="AC4136" s="63">
        <f>($R4136-$L$11)/($M$11-$L$11)</f>
        <v>0.12389380530973454</v>
      </c>
      <c r="AD4136" s="63">
        <f>($S4136-$L$12)/($M$12-$L$12)</f>
        <v>3.2277475298352525E-5</v>
      </c>
      <c r="AE4136" s="63">
        <f>($T4136-$L$13)/($M$13-$L$13)</f>
        <v>2.880979079049246E-5</v>
      </c>
      <c r="AF4136" s="63">
        <f>($U4136-$L$14)/($M$14-$L$14)</f>
        <v>0.29229756418696506</v>
      </c>
      <c r="AG4136" s="63">
        <f>($V4136-$L$15)/($M$15-$L$15)</f>
        <v>0.26856003986048838</v>
      </c>
      <c r="AH4136" s="65">
        <v>9</v>
      </c>
    </row>
    <row r="4137" spans="1:34" ht="15.75">
      <c r="A4137" s="40" t="s">
        <v>26</v>
      </c>
      <c r="B4137" s="41">
        <v>0.6</v>
      </c>
      <c r="C4137" s="41">
        <v>0.5</v>
      </c>
      <c r="D4137" s="41">
        <v>0.17</v>
      </c>
      <c r="E4137" s="41">
        <v>1.1299999999999999</v>
      </c>
      <c r="F4137" s="41">
        <v>0.4405</v>
      </c>
      <c r="G4137" s="41">
        <v>0.26700000000000002</v>
      </c>
      <c r="H4137" s="41">
        <v>0.33500000000000002</v>
      </c>
      <c r="I4137" s="42">
        <v>11</v>
      </c>
      <c r="O4137" s="40">
        <v>1</v>
      </c>
      <c r="P4137" s="41">
        <v>0.6</v>
      </c>
      <c r="Q4137" s="41">
        <v>0.5</v>
      </c>
      <c r="R4137" s="41">
        <v>0.17</v>
      </c>
      <c r="S4137" s="41">
        <v>1.1299999999999999</v>
      </c>
      <c r="T4137" s="41">
        <v>0.4405</v>
      </c>
      <c r="U4137" s="41">
        <v>0.26700000000000002</v>
      </c>
      <c r="V4137" s="41">
        <v>0.33500000000000002</v>
      </c>
      <c r="W4137" s="42">
        <v>11</v>
      </c>
      <c r="Z4137" s="62">
        <f>($O4137-$L$8)/($M$8-$L$8)</f>
        <v>0.5</v>
      </c>
      <c r="AA4137" s="63">
        <f>($P4137-$L$9)/($M$9-$L$9)</f>
        <v>0.70945945945945954</v>
      </c>
      <c r="AB4137" s="63">
        <f>($Q4137-$L$10)/($M$10-$L$10)</f>
        <v>0.74789915966386555</v>
      </c>
      <c r="AC4137" s="63">
        <f>($R4137-$L$11)/($M$11-$L$11)</f>
        <v>0.15044247787610621</v>
      </c>
      <c r="AD4137" s="63">
        <f>($S4137-$L$12)/($M$12-$L$12)</f>
        <v>3.9922140500593908E-5</v>
      </c>
      <c r="AE4137" s="63">
        <f>($T4137-$L$13)/($M$13-$L$13)</f>
        <v>3.2591771048703821E-5</v>
      </c>
      <c r="AF4137" s="63">
        <f>($U4137-$L$14)/($M$14-$L$14)</f>
        <v>0.3508887425938117</v>
      </c>
      <c r="AG4137" s="63">
        <f>($V4137-$L$15)/($M$15-$L$15)</f>
        <v>0.33233682112605889</v>
      </c>
      <c r="AH4137" s="65">
        <v>11</v>
      </c>
    </row>
    <row r="4138" spans="1:34" ht="15.75">
      <c r="A4138" s="40" t="s">
        <v>26</v>
      </c>
      <c r="B4138" s="41">
        <v>0.61499999999999999</v>
      </c>
      <c r="C4138" s="41">
        <v>0.495</v>
      </c>
      <c r="D4138" s="41">
        <v>0.155</v>
      </c>
      <c r="E4138" s="43">
        <v>10805</v>
      </c>
      <c r="F4138" s="41">
        <v>0.52</v>
      </c>
      <c r="G4138" s="41">
        <v>0.19</v>
      </c>
      <c r="H4138" s="41">
        <v>0.32</v>
      </c>
      <c r="I4138" s="42">
        <v>9</v>
      </c>
      <c r="O4138" s="40">
        <v>1</v>
      </c>
      <c r="P4138" s="41">
        <v>0.61499999999999999</v>
      </c>
      <c r="Q4138" s="41">
        <v>0.495</v>
      </c>
      <c r="R4138" s="41">
        <v>0.155</v>
      </c>
      <c r="S4138" s="43">
        <v>10805</v>
      </c>
      <c r="T4138" s="41">
        <v>0.52</v>
      </c>
      <c r="U4138" s="41">
        <v>0.19</v>
      </c>
      <c r="V4138" s="41">
        <v>0.32</v>
      </c>
      <c r="W4138" s="42">
        <v>9</v>
      </c>
      <c r="Z4138" s="62">
        <f>($O4138-$L$8)/($M$8-$L$8)</f>
        <v>0.5</v>
      </c>
      <c r="AA4138" s="63">
        <f>($P4138-$L$9)/($M$9-$L$9)</f>
        <v>0.72972972972972983</v>
      </c>
      <c r="AB4138" s="63">
        <f>($Q4138-$L$10)/($M$10-$L$10)</f>
        <v>0.73949579831932777</v>
      </c>
      <c r="AC4138" s="63">
        <f>($R4138-$L$11)/($M$11-$L$11)</f>
        <v>0.13716814159292037</v>
      </c>
      <c r="AD4138" s="63">
        <f>($S4138-$L$12)/($M$12-$L$12)</f>
        <v>0.38241014917077676</v>
      </c>
      <c r="AE4138" s="63">
        <f>($T4138-$L$13)/($M$13-$L$13)</f>
        <v>3.848721086297448E-5</v>
      </c>
      <c r="AF4138" s="63">
        <f>($U4138-$L$14)/($M$14-$L$14)</f>
        <v>0.24950625411454902</v>
      </c>
      <c r="AG4138" s="63">
        <f>($V4138-$L$15)/($M$15-$L$15)</f>
        <v>0.31738913801694074</v>
      </c>
      <c r="AH4138" s="65">
        <v>9</v>
      </c>
    </row>
    <row r="4139" spans="1:34" ht="15.75">
      <c r="A4139" s="40" t="s">
        <v>25</v>
      </c>
      <c r="B4139" s="41">
        <v>0.63</v>
      </c>
      <c r="C4139" s="41">
        <v>0.505</v>
      </c>
      <c r="D4139" s="41">
        <v>0.155</v>
      </c>
      <c r="E4139" s="43">
        <v>1105</v>
      </c>
      <c r="F4139" s="41">
        <v>0.49199999999999999</v>
      </c>
      <c r="G4139" s="41">
        <v>0.22600000000000001</v>
      </c>
      <c r="H4139" s="41">
        <v>0.32500000000000001</v>
      </c>
      <c r="I4139" s="42">
        <v>11</v>
      </c>
      <c r="O4139" s="40">
        <v>0</v>
      </c>
      <c r="P4139" s="41">
        <v>0.63</v>
      </c>
      <c r="Q4139" s="41">
        <v>0.505</v>
      </c>
      <c r="R4139" s="41">
        <v>0.155</v>
      </c>
      <c r="S4139" s="43">
        <v>1105</v>
      </c>
      <c r="T4139" s="41">
        <v>0.49199999999999999</v>
      </c>
      <c r="U4139" s="41">
        <v>0.22600000000000001</v>
      </c>
      <c r="V4139" s="41">
        <v>0.32500000000000001</v>
      </c>
      <c r="W4139" s="42">
        <v>11</v>
      </c>
      <c r="Z4139" s="62">
        <f>($O4139-$L$8)/($M$8-$L$8)</f>
        <v>0</v>
      </c>
      <c r="AA4139" s="63">
        <f>($P4139-$L$9)/($M$9-$L$9)</f>
        <v>0.75000000000000011</v>
      </c>
      <c r="AB4139" s="63">
        <f>($Q4139-$L$10)/($M$10-$L$10)</f>
        <v>0.75630252100840345</v>
      </c>
      <c r="AC4139" s="63">
        <f>($R4139-$L$11)/($M$11-$L$11)</f>
        <v>0.13716814159292037</v>
      </c>
      <c r="AD4139" s="63">
        <f>($S4139-$L$12)/($M$12-$L$12)</f>
        <v>3.9108054440492264E-2</v>
      </c>
      <c r="AE4139" s="63">
        <f>($T4139-$L$13)/($M$13-$L$13)</f>
        <v>3.6410829544740786E-5</v>
      </c>
      <c r="AF4139" s="63">
        <f>($U4139-$L$14)/($M$14-$L$14)</f>
        <v>0.29690585911784068</v>
      </c>
      <c r="AG4139" s="63">
        <f>($V4139-$L$15)/($M$15-$L$15)</f>
        <v>0.32237169905331348</v>
      </c>
      <c r="AH4139" s="65">
        <v>11</v>
      </c>
    </row>
    <row r="4140" spans="1:34" ht="15.75">
      <c r="A4140" s="40" t="s">
        <v>25</v>
      </c>
      <c r="B4140" s="41">
        <v>0.63</v>
      </c>
      <c r="C4140" s="41">
        <v>0.49</v>
      </c>
      <c r="D4140" s="41">
        <v>0.155</v>
      </c>
      <c r="E4140" s="43">
        <v>1229</v>
      </c>
      <c r="F4140" s="41">
        <v>0.53500000000000003</v>
      </c>
      <c r="G4140" s="41">
        <v>0.28999999999999998</v>
      </c>
      <c r="H4140" s="41">
        <v>0.33500000000000002</v>
      </c>
      <c r="I4140" s="42">
        <v>11</v>
      </c>
      <c r="O4140" s="40">
        <v>0</v>
      </c>
      <c r="P4140" s="41">
        <v>0.63</v>
      </c>
      <c r="Q4140" s="41">
        <v>0.49</v>
      </c>
      <c r="R4140" s="41">
        <v>0.155</v>
      </c>
      <c r="S4140" s="43">
        <v>1229</v>
      </c>
      <c r="T4140" s="41">
        <v>0.53500000000000003</v>
      </c>
      <c r="U4140" s="41">
        <v>0.28999999999999998</v>
      </c>
      <c r="V4140" s="41">
        <v>0.33500000000000002</v>
      </c>
      <c r="W4140" s="42">
        <v>11</v>
      </c>
      <c r="Z4140" s="62">
        <f>($O4140-$L$8)/($M$8-$L$8)</f>
        <v>0</v>
      </c>
      <c r="AA4140" s="63">
        <f>($P4140-$L$9)/($M$9-$L$9)</f>
        <v>0.75000000000000011</v>
      </c>
      <c r="AB4140" s="63">
        <f>($Q4140-$L$10)/($M$10-$L$10)</f>
        <v>0.73109243697478998</v>
      </c>
      <c r="AC4140" s="63">
        <f>($R4140-$L$11)/($M$11-$L$11)</f>
        <v>0.13716814159292037</v>
      </c>
      <c r="AD4140" s="63">
        <f>($S4140-$L$12)/($M$12-$L$12)</f>
        <v>4.3496658538075286E-2</v>
      </c>
      <c r="AE4140" s="63">
        <f>($T4140-$L$13)/($M$13-$L$13)</f>
        <v>3.9599557997742533E-5</v>
      </c>
      <c r="AF4140" s="63">
        <f>($U4140-$L$14)/($M$14-$L$14)</f>
        <v>0.38117182356813689</v>
      </c>
      <c r="AG4140" s="63">
        <f>($V4140-$L$15)/($M$15-$L$15)</f>
        <v>0.33233682112605889</v>
      </c>
      <c r="AH4140" s="65">
        <v>11</v>
      </c>
    </row>
    <row r="4141" spans="1:34" ht="15.75">
      <c r="A4141" s="40" t="s">
        <v>26</v>
      </c>
      <c r="B4141" s="41">
        <v>0.63500000000000001</v>
      </c>
      <c r="C4141" s="41">
        <v>0.495</v>
      </c>
      <c r="D4141" s="41">
        <v>0.17499999999999999</v>
      </c>
      <c r="E4141" s="43">
        <v>12355</v>
      </c>
      <c r="F4141" s="41">
        <v>0.52049999999999996</v>
      </c>
      <c r="G4141" s="41">
        <v>0.3085</v>
      </c>
      <c r="H4141" s="41">
        <v>0.34699999999999998</v>
      </c>
      <c r="I4141" s="42">
        <v>10</v>
      </c>
      <c r="O4141" s="40">
        <v>1</v>
      </c>
      <c r="P4141" s="41">
        <v>0.63500000000000001</v>
      </c>
      <c r="Q4141" s="41">
        <v>0.495</v>
      </c>
      <c r="R4141" s="41">
        <v>0.17499999999999999</v>
      </c>
      <c r="S4141" s="43">
        <v>12355</v>
      </c>
      <c r="T4141" s="41">
        <v>0.52049999999999996</v>
      </c>
      <c r="U4141" s="41">
        <v>0.3085</v>
      </c>
      <c r="V4141" s="41">
        <v>0.34699999999999998</v>
      </c>
      <c r="W4141" s="42">
        <v>10</v>
      </c>
      <c r="Z4141" s="62">
        <f>($O4141-$L$8)/($M$8-$L$8)</f>
        <v>0.5</v>
      </c>
      <c r="AA4141" s="63">
        <f>($P4141-$L$9)/($M$9-$L$9)</f>
        <v>0.7567567567567568</v>
      </c>
      <c r="AB4141" s="63">
        <f>($Q4141-$L$10)/($M$10-$L$10)</f>
        <v>0.73949579831932777</v>
      </c>
      <c r="AC4141" s="63">
        <f>($R4141-$L$11)/($M$11-$L$11)</f>
        <v>0.15486725663716813</v>
      </c>
      <c r="AD4141" s="63">
        <f>($S4141-$L$12)/($M$12-$L$12)</f>
        <v>0.43726770039056451</v>
      </c>
      <c r="AE4141" s="63">
        <f>($T4141-$L$13)/($M$13-$L$13)</f>
        <v>3.8524289100800082E-5</v>
      </c>
      <c r="AF4141" s="63">
        <f>($U4141-$L$14)/($M$14-$L$14)</f>
        <v>0.40552995391705066</v>
      </c>
      <c r="AG4141" s="63">
        <f>($V4141-$L$15)/($M$15-$L$15)</f>
        <v>0.34429496761335332</v>
      </c>
      <c r="AH4141" s="65">
        <v>10</v>
      </c>
    </row>
    <row r="4142" spans="1:34" ht="15.75">
      <c r="A4142" s="40" t="s">
        <v>26</v>
      </c>
      <c r="B4142" s="41">
        <v>0.64500000000000002</v>
      </c>
      <c r="C4142" s="41">
        <v>0.53500000000000003</v>
      </c>
      <c r="D4142" s="41">
        <v>0.19</v>
      </c>
      <c r="E4142" s="43">
        <v>12395</v>
      </c>
      <c r="F4142" s="41">
        <v>0.46800000000000003</v>
      </c>
      <c r="G4142" s="41">
        <v>0.23849999999999999</v>
      </c>
      <c r="H4142" s="41">
        <v>0.42399999999999999</v>
      </c>
      <c r="I4142" s="42">
        <v>10</v>
      </c>
      <c r="O4142" s="40">
        <v>1</v>
      </c>
      <c r="P4142" s="41">
        <v>0.64500000000000002</v>
      </c>
      <c r="Q4142" s="41">
        <v>0.53500000000000003</v>
      </c>
      <c r="R4142" s="41">
        <v>0.19</v>
      </c>
      <c r="S4142" s="43">
        <v>12395</v>
      </c>
      <c r="T4142" s="41">
        <v>0.46800000000000003</v>
      </c>
      <c r="U4142" s="41">
        <v>0.23849999999999999</v>
      </c>
      <c r="V4142" s="41">
        <v>0.42399999999999999</v>
      </c>
      <c r="W4142" s="42">
        <v>10</v>
      </c>
      <c r="Z4142" s="62">
        <f>($O4142-$L$8)/($M$8-$L$8)</f>
        <v>0.5</v>
      </c>
      <c r="AA4142" s="63">
        <f>($P4142-$L$9)/($M$9-$L$9)</f>
        <v>0.7702702702702704</v>
      </c>
      <c r="AB4142" s="63">
        <f>($Q4142-$L$10)/($M$10-$L$10)</f>
        <v>0.80672268907563038</v>
      </c>
      <c r="AC4142" s="63">
        <f>($R4142-$L$11)/($M$11-$L$11)</f>
        <v>0.16814159292035399</v>
      </c>
      <c r="AD4142" s="63">
        <f>($S4142-$L$12)/($M$12-$L$12)</f>
        <v>0.43868337913172034</v>
      </c>
      <c r="AE4142" s="63">
        <f>($T4142-$L$13)/($M$13-$L$13)</f>
        <v>3.4631074129111914E-5</v>
      </c>
      <c r="AF4142" s="63">
        <f>($U4142-$L$14)/($M$14-$L$14)</f>
        <v>0.31336405529953915</v>
      </c>
      <c r="AG4142" s="63">
        <f>($V4142-$L$15)/($M$15-$L$15)</f>
        <v>0.42102640757349286</v>
      </c>
      <c r="AH4142" s="65">
        <v>10</v>
      </c>
    </row>
    <row r="4143" spans="1:34" ht="15.75">
      <c r="A4143" s="40" t="s">
        <v>26</v>
      </c>
      <c r="B4143" s="41">
        <v>0.65</v>
      </c>
      <c r="C4143" s="41">
        <v>0.505</v>
      </c>
      <c r="D4143" s="41">
        <v>0.16500000000000001</v>
      </c>
      <c r="E4143" s="43">
        <v>1357</v>
      </c>
      <c r="F4143" s="41">
        <v>0.57250000000000001</v>
      </c>
      <c r="G4143" s="41">
        <v>0.28100000000000003</v>
      </c>
      <c r="H4143" s="41">
        <v>0.43</v>
      </c>
      <c r="I4143" s="42">
        <v>11</v>
      </c>
      <c r="O4143" s="40">
        <v>1</v>
      </c>
      <c r="P4143" s="41">
        <v>0.65</v>
      </c>
      <c r="Q4143" s="41">
        <v>0.505</v>
      </c>
      <c r="R4143" s="41">
        <v>0.16500000000000001</v>
      </c>
      <c r="S4143" s="43">
        <v>1357</v>
      </c>
      <c r="T4143" s="41">
        <v>0.57250000000000001</v>
      </c>
      <c r="U4143" s="41">
        <v>0.28100000000000003</v>
      </c>
      <c r="V4143" s="41">
        <v>0.43</v>
      </c>
      <c r="W4143" s="42">
        <v>11</v>
      </c>
      <c r="Z4143" s="62">
        <f>($O4143-$L$8)/($M$8-$L$8)</f>
        <v>0.5</v>
      </c>
      <c r="AA4143" s="63">
        <f>($P4143-$L$9)/($M$9-$L$9)</f>
        <v>0.77702702702702708</v>
      </c>
      <c r="AB4143" s="63">
        <f>($Q4143-$L$10)/($M$10-$L$10)</f>
        <v>0.75630252100840345</v>
      </c>
      <c r="AC4143" s="63">
        <f>($R4143-$L$11)/($M$11-$L$11)</f>
        <v>0.14601769911504428</v>
      </c>
      <c r="AD4143" s="63">
        <f>($S4143-$L$12)/($M$12-$L$12)</f>
        <v>4.8026830509773882E-2</v>
      </c>
      <c r="AE4143" s="63">
        <f>($T4143-$L$13)/($M$13-$L$13)</f>
        <v>4.2380425834662655E-5</v>
      </c>
      <c r="AF4143" s="63">
        <f>($U4143-$L$14)/($M$14-$L$14)</f>
        <v>0.36932192231731403</v>
      </c>
      <c r="AG4143" s="63">
        <f>($V4143-$L$15)/($M$15-$L$15)</f>
        <v>0.42700548081714007</v>
      </c>
      <c r="AH4143" s="65">
        <v>11</v>
      </c>
    </row>
    <row r="4144" spans="1:34" ht="15.75">
      <c r="A4144" s="40" t="s">
        <v>25</v>
      </c>
      <c r="B4144" s="41">
        <v>0.65500000000000003</v>
      </c>
      <c r="C4144" s="41">
        <v>0.52500000000000002</v>
      </c>
      <c r="D4144" s="41">
        <v>0.18</v>
      </c>
      <c r="E4144" s="43">
        <v>1402</v>
      </c>
      <c r="F4144" s="41">
        <v>0.624</v>
      </c>
      <c r="G4144" s="41">
        <v>0.29349999999999998</v>
      </c>
      <c r="H4144" s="41">
        <v>0.36499999999999999</v>
      </c>
      <c r="I4144" s="42">
        <v>13</v>
      </c>
      <c r="O4144" s="40">
        <v>0</v>
      </c>
      <c r="P4144" s="41">
        <v>0.65500000000000003</v>
      </c>
      <c r="Q4144" s="41">
        <v>0.52500000000000002</v>
      </c>
      <c r="R4144" s="41">
        <v>0.18</v>
      </c>
      <c r="S4144" s="43">
        <v>1402</v>
      </c>
      <c r="T4144" s="41">
        <v>0.624</v>
      </c>
      <c r="U4144" s="41">
        <v>0.29349999999999998</v>
      </c>
      <c r="V4144" s="41">
        <v>0.36499999999999999</v>
      </c>
      <c r="W4144" s="42">
        <v>13</v>
      </c>
      <c r="Z4144" s="62">
        <f>($O4144-$L$8)/($M$8-$L$8)</f>
        <v>0</v>
      </c>
      <c r="AA4144" s="63">
        <f>($P4144-$L$9)/($M$9-$L$9)</f>
        <v>0.78378378378378388</v>
      </c>
      <c r="AB4144" s="63">
        <f>($Q4144-$L$10)/($M$10-$L$10)</f>
        <v>0.7899159663865547</v>
      </c>
      <c r="AC4144" s="63">
        <f>($R4144-$L$11)/($M$11-$L$11)</f>
        <v>0.15929203539823009</v>
      </c>
      <c r="AD4144" s="63">
        <f>($S4144-$L$12)/($M$12-$L$12)</f>
        <v>4.9619469093574176E-2</v>
      </c>
      <c r="AE4144" s="63">
        <f>($T4144-$L$13)/($M$13-$L$13)</f>
        <v>4.619948433069962E-5</v>
      </c>
      <c r="AF4144" s="63">
        <f>($U4144-$L$14)/($M$14-$L$14)</f>
        <v>0.38578011849901245</v>
      </c>
      <c r="AG4144" s="63">
        <f>($V4144-$L$15)/($M$15-$L$15)</f>
        <v>0.36223218734429502</v>
      </c>
      <c r="AH4144" s="65">
        <v>13</v>
      </c>
    </row>
    <row r="4145" spans="1:34" ht="15.75">
      <c r="A4145" s="40" t="s">
        <v>26</v>
      </c>
      <c r="B4145" s="41">
        <v>0.65500000000000003</v>
      </c>
      <c r="C4145" s="41">
        <v>0.5</v>
      </c>
      <c r="D4145" s="41">
        <v>0.22</v>
      </c>
      <c r="E4145" s="43">
        <v>1359</v>
      </c>
      <c r="F4145" s="41">
        <v>0.64200000000000002</v>
      </c>
      <c r="G4145" s="41">
        <v>0.32550000000000001</v>
      </c>
      <c r="H4145" s="41">
        <v>0.40500000000000003</v>
      </c>
      <c r="I4145" s="42">
        <v>13</v>
      </c>
      <c r="O4145" s="40">
        <v>1</v>
      </c>
      <c r="P4145" s="41">
        <v>0.65500000000000003</v>
      </c>
      <c r="Q4145" s="41">
        <v>0.5</v>
      </c>
      <c r="R4145" s="41">
        <v>0.22</v>
      </c>
      <c r="S4145" s="43">
        <v>1359</v>
      </c>
      <c r="T4145" s="41">
        <v>0.64200000000000002</v>
      </c>
      <c r="U4145" s="41">
        <v>0.32550000000000001</v>
      </c>
      <c r="V4145" s="41">
        <v>0.40500000000000003</v>
      </c>
      <c r="W4145" s="42">
        <v>13</v>
      </c>
      <c r="Z4145" s="62">
        <f>($O4145-$L$8)/($M$8-$L$8)</f>
        <v>0.5</v>
      </c>
      <c r="AA4145" s="63">
        <f>($P4145-$L$9)/($M$9-$L$9)</f>
        <v>0.78378378378378388</v>
      </c>
      <c r="AB4145" s="63">
        <f>($Q4145-$L$10)/($M$10-$L$10)</f>
        <v>0.74789915966386555</v>
      </c>
      <c r="AC4145" s="63">
        <f>($R4145-$L$11)/($M$11-$L$11)</f>
        <v>0.19469026548672569</v>
      </c>
      <c r="AD4145" s="63">
        <f>($S4145-$L$12)/($M$12-$L$12)</f>
        <v>4.8097614446831673E-2</v>
      </c>
      <c r="AE4145" s="63">
        <f>($T4145-$L$13)/($M$13-$L$13)</f>
        <v>4.7534300892421279E-5</v>
      </c>
      <c r="AF4145" s="63">
        <f>($U4145-$L$14)/($M$14-$L$14)</f>
        <v>0.42791310072416061</v>
      </c>
      <c r="AG4145" s="63">
        <f>($V4145-$L$15)/($M$15-$L$15)</f>
        <v>0.40209267563527662</v>
      </c>
      <c r="AH4145" s="65">
        <v>13</v>
      </c>
    </row>
    <row r="4146" spans="1:34" ht="15.75">
      <c r="A4146" s="40" t="s">
        <v>25</v>
      </c>
      <c r="B4146" s="41">
        <v>0.67</v>
      </c>
      <c r="C4146" s="41">
        <v>0.53500000000000003</v>
      </c>
      <c r="D4146" s="41">
        <v>0.19</v>
      </c>
      <c r="E4146" s="43">
        <v>1669</v>
      </c>
      <c r="F4146" s="41">
        <v>0.74650000000000005</v>
      </c>
      <c r="G4146" s="41">
        <v>0.29349999999999998</v>
      </c>
      <c r="H4146" s="41">
        <v>0.50800000000000001</v>
      </c>
      <c r="I4146" s="42">
        <v>11</v>
      </c>
      <c r="O4146" s="40">
        <v>0</v>
      </c>
      <c r="P4146" s="41">
        <v>0.67</v>
      </c>
      <c r="Q4146" s="41">
        <v>0.53500000000000003</v>
      </c>
      <c r="R4146" s="41">
        <v>0.19</v>
      </c>
      <c r="S4146" s="43">
        <v>1669</v>
      </c>
      <c r="T4146" s="41">
        <v>0.74650000000000005</v>
      </c>
      <c r="U4146" s="41">
        <v>0.29349999999999998</v>
      </c>
      <c r="V4146" s="41">
        <v>0.50800000000000001</v>
      </c>
      <c r="W4146" s="42">
        <v>11</v>
      </c>
      <c r="Z4146" s="62">
        <f>($O4146-$L$8)/($M$8-$L$8)</f>
        <v>0</v>
      </c>
      <c r="AA4146" s="63">
        <f>($P4146-$L$9)/($M$9-$L$9)</f>
        <v>0.80405405405405417</v>
      </c>
      <c r="AB4146" s="63">
        <f>($Q4146-$L$10)/($M$10-$L$10)</f>
        <v>0.80672268907563038</v>
      </c>
      <c r="AC4146" s="63">
        <f>($R4146-$L$11)/($M$11-$L$11)</f>
        <v>0.16814159292035399</v>
      </c>
      <c r="AD4146" s="63">
        <f>($S4146-$L$12)/($M$12-$L$12)</f>
        <v>5.9069124690789218E-2</v>
      </c>
      <c r="AE4146" s="63">
        <f>($T4146-$L$13)/($M$13-$L$13)</f>
        <v>5.5283652597972019E-5</v>
      </c>
      <c r="AF4146" s="63">
        <f>($U4146-$L$14)/($M$14-$L$14)</f>
        <v>0.38578011849901245</v>
      </c>
      <c r="AG4146" s="63">
        <f>($V4146-$L$15)/($M$15-$L$15)</f>
        <v>0.5047334329845542</v>
      </c>
      <c r="AH4146" s="65">
        <v>11</v>
      </c>
    </row>
    <row r="4147" spans="1:34" ht="15.75">
      <c r="A4147" s="40" t="s">
        <v>25</v>
      </c>
      <c r="B4147" s="41">
        <v>0.67</v>
      </c>
      <c r="C4147" s="41">
        <v>0.52500000000000002</v>
      </c>
      <c r="D4147" s="41">
        <v>0.2</v>
      </c>
      <c r="E4147" s="43">
        <v>17405</v>
      </c>
      <c r="F4147" s="41">
        <v>0.62050000000000005</v>
      </c>
      <c r="G4147" s="41">
        <v>0.29699999999999999</v>
      </c>
      <c r="H4147" s="41">
        <v>0.65700000000000003</v>
      </c>
      <c r="I4147" s="42">
        <v>11</v>
      </c>
      <c r="O4147" s="40">
        <v>0</v>
      </c>
      <c r="P4147" s="41">
        <v>0.67</v>
      </c>
      <c r="Q4147" s="41">
        <v>0.52500000000000002</v>
      </c>
      <c r="R4147" s="41">
        <v>0.2</v>
      </c>
      <c r="S4147" s="43">
        <v>17405</v>
      </c>
      <c r="T4147" s="41">
        <v>0.62050000000000005</v>
      </c>
      <c r="U4147" s="41">
        <v>0.29699999999999999</v>
      </c>
      <c r="V4147" s="41">
        <v>0.65700000000000003</v>
      </c>
      <c r="W4147" s="42">
        <v>11</v>
      </c>
      <c r="Z4147" s="62">
        <f>($O4147-$L$8)/($M$8-$L$8)</f>
        <v>0</v>
      </c>
      <c r="AA4147" s="63">
        <f>($P4147-$L$9)/($M$9-$L$9)</f>
        <v>0.80405405405405417</v>
      </c>
      <c r="AB4147" s="63">
        <f>($Q4147-$L$10)/($M$10-$L$10)</f>
        <v>0.7899159663865547</v>
      </c>
      <c r="AC4147" s="63">
        <f>($R4147-$L$11)/($M$11-$L$11)</f>
        <v>0.1769911504424779</v>
      </c>
      <c r="AD4147" s="63">
        <f>($S4147-$L$12)/($M$12-$L$12)</f>
        <v>0.61599714146148588</v>
      </c>
      <c r="AE4147" s="63">
        <f>($T4147-$L$13)/($M$13-$L$13)</f>
        <v>4.5939936665920412E-5</v>
      </c>
      <c r="AF4147" s="63">
        <f>($U4147-$L$14)/($M$14-$L$14)</f>
        <v>0.39038841342988806</v>
      </c>
      <c r="AG4147" s="63">
        <f>($V4147-$L$15)/($M$15-$L$15)</f>
        <v>0.65321375186846053</v>
      </c>
      <c r="AH4147" s="65">
        <v>11</v>
      </c>
    </row>
    <row r="4148" spans="1:34" ht="15.75">
      <c r="A4148" s="40" t="s">
        <v>25</v>
      </c>
      <c r="B4148" s="41">
        <v>0.69499999999999995</v>
      </c>
      <c r="C4148" s="41">
        <v>0.53</v>
      </c>
      <c r="D4148" s="41">
        <v>0.21</v>
      </c>
      <c r="E4148" s="41">
        <v>1.51</v>
      </c>
      <c r="F4148" s="41">
        <v>0.66400000000000003</v>
      </c>
      <c r="G4148" s="41">
        <v>0.40949999999999998</v>
      </c>
      <c r="H4148" s="41">
        <v>0.38500000000000001</v>
      </c>
      <c r="I4148" s="42">
        <v>10</v>
      </c>
      <c r="O4148" s="40">
        <v>0</v>
      </c>
      <c r="P4148" s="41">
        <v>0.69499999999999995</v>
      </c>
      <c r="Q4148" s="41">
        <v>0.53</v>
      </c>
      <c r="R4148" s="41">
        <v>0.21</v>
      </c>
      <c r="S4148" s="41">
        <v>1.51</v>
      </c>
      <c r="T4148" s="41">
        <v>0.66400000000000003</v>
      </c>
      <c r="U4148" s="41">
        <v>0.40949999999999998</v>
      </c>
      <c r="V4148" s="41">
        <v>0.38500000000000001</v>
      </c>
      <c r="W4148" s="42">
        <v>10</v>
      </c>
      <c r="Z4148" s="62">
        <f>($O4148-$L$8)/($M$8-$L$8)</f>
        <v>0</v>
      </c>
      <c r="AA4148" s="63">
        <f>($P4148-$L$9)/($M$9-$L$9)</f>
        <v>0.83783783783783783</v>
      </c>
      <c r="AB4148" s="63">
        <f>($Q4148-$L$10)/($M$10-$L$10)</f>
        <v>0.79831932773109249</v>
      </c>
      <c r="AC4148" s="63">
        <f>($R4148-$L$11)/($M$11-$L$11)</f>
        <v>0.18584070796460178</v>
      </c>
      <c r="AD4148" s="63">
        <f>($S4148-$L$12)/($M$12-$L$12)</f>
        <v>5.3371088541574132E-5</v>
      </c>
      <c r="AE4148" s="63">
        <f>($T4148-$L$13)/($M$13-$L$13)</f>
        <v>4.9165743356747747E-5</v>
      </c>
      <c r="AF4148" s="63">
        <f>($U4148-$L$14)/($M$14-$L$14)</f>
        <v>0.53851217906517435</v>
      </c>
      <c r="AG4148" s="63">
        <f>($V4148-$L$15)/($M$15-$L$15)</f>
        <v>0.38216243148978579</v>
      </c>
      <c r="AH4148" s="65">
        <v>10</v>
      </c>
    </row>
    <row r="4149" spans="1:34" ht="15.75">
      <c r="A4149" s="40" t="s">
        <v>25</v>
      </c>
      <c r="B4149" s="41">
        <v>0.69499999999999995</v>
      </c>
      <c r="C4149" s="41">
        <v>0.55000000000000004</v>
      </c>
      <c r="D4149" s="41">
        <v>0.19500000000000001</v>
      </c>
      <c r="E4149" s="43">
        <v>16645</v>
      </c>
      <c r="F4149" s="41">
        <v>0.72699999999999998</v>
      </c>
      <c r="G4149" s="41">
        <v>0.36</v>
      </c>
      <c r="H4149" s="41">
        <v>0.44500000000000001</v>
      </c>
      <c r="I4149" s="42">
        <v>11</v>
      </c>
      <c r="O4149" s="40">
        <v>0</v>
      </c>
      <c r="P4149" s="41">
        <v>0.69499999999999995</v>
      </c>
      <c r="Q4149" s="41">
        <v>0.55000000000000004</v>
      </c>
      <c r="R4149" s="41">
        <v>0.19500000000000001</v>
      </c>
      <c r="S4149" s="43">
        <v>16645</v>
      </c>
      <c r="T4149" s="41">
        <v>0.72699999999999998</v>
      </c>
      <c r="U4149" s="41">
        <v>0.36</v>
      </c>
      <c r="V4149" s="41">
        <v>0.44500000000000001</v>
      </c>
      <c r="W4149" s="42">
        <v>11</v>
      </c>
      <c r="Z4149" s="62">
        <f>($O4149-$L$8)/($M$8-$L$8)</f>
        <v>0</v>
      </c>
      <c r="AA4149" s="63">
        <f>($P4149-$L$9)/($M$9-$L$9)</f>
        <v>0.83783783783783783</v>
      </c>
      <c r="AB4149" s="63">
        <f>($Q4149-$L$10)/($M$10-$L$10)</f>
        <v>0.83193277310924385</v>
      </c>
      <c r="AC4149" s="63">
        <f>($R4149-$L$11)/($M$11-$L$11)</f>
        <v>0.17256637168141595</v>
      </c>
      <c r="AD4149" s="63">
        <f>($S4149-$L$12)/($M$12-$L$12)</f>
        <v>0.5890992453795254</v>
      </c>
      <c r="AE4149" s="63">
        <f>($T4149-$L$13)/($M$13-$L$13)</f>
        <v>5.383760132277355E-5</v>
      </c>
      <c r="AF4149" s="63">
        <f>($U4149-$L$14)/($M$14-$L$14)</f>
        <v>0.4733377221856484</v>
      </c>
      <c r="AG4149" s="63">
        <f>($V4149-$L$15)/($M$15-$L$15)</f>
        <v>0.44195316392625816</v>
      </c>
      <c r="AH4149" s="65">
        <v>11</v>
      </c>
    </row>
    <row r="4150" spans="1:34" ht="15.75">
      <c r="A4150" s="40" t="s">
        <v>25</v>
      </c>
      <c r="B4150" s="41">
        <v>0.77</v>
      </c>
      <c r="C4150" s="41">
        <v>0.60499999999999998</v>
      </c>
      <c r="D4150" s="41">
        <v>0.17499999999999999</v>
      </c>
      <c r="E4150" s="43">
        <v>20505</v>
      </c>
      <c r="F4150" s="41">
        <v>0.80049999999999999</v>
      </c>
      <c r="G4150" s="41">
        <v>0.52600000000000002</v>
      </c>
      <c r="H4150" s="41">
        <v>0.35499999999999998</v>
      </c>
      <c r="I4150" s="42">
        <v>11</v>
      </c>
      <c r="O4150" s="40">
        <v>0</v>
      </c>
      <c r="P4150" s="41">
        <v>0.77</v>
      </c>
      <c r="Q4150" s="41">
        <v>0.60499999999999998</v>
      </c>
      <c r="R4150" s="41">
        <v>0.17499999999999999</v>
      </c>
      <c r="S4150" s="43">
        <v>20505</v>
      </c>
      <c r="T4150" s="41">
        <v>0.80049999999999999</v>
      </c>
      <c r="U4150" s="41">
        <v>0.52600000000000002</v>
      </c>
      <c r="V4150" s="41">
        <v>0.35499999999999998</v>
      </c>
      <c r="W4150" s="42">
        <v>11</v>
      </c>
      <c r="Z4150" s="62">
        <f>($O4150-$L$8)/($M$8-$L$8)</f>
        <v>0</v>
      </c>
      <c r="AA4150" s="63">
        <f>($P4150-$L$9)/($M$9-$L$9)</f>
        <v>0.93918918918918926</v>
      </c>
      <c r="AB4150" s="63">
        <f>($Q4150-$L$10)/($M$10-$L$10)</f>
        <v>0.9243697478991596</v>
      </c>
      <c r="AC4150" s="63">
        <f>($R4150-$L$11)/($M$11-$L$11)</f>
        <v>0.15486725663716813</v>
      </c>
      <c r="AD4150" s="63">
        <f>($S4150-$L$12)/($M$12-$L$12)</f>
        <v>0.72571224390106137</v>
      </c>
      <c r="AE4150" s="63">
        <f>($T4150-$L$13)/($M$13-$L$13)</f>
        <v>5.928810228313699E-5</v>
      </c>
      <c r="AF4150" s="63">
        <f>($U4150-$L$14)/($M$14-$L$14)</f>
        <v>0.69190256747860435</v>
      </c>
      <c r="AG4150" s="63">
        <f>($V4150-$L$15)/($M$15-$L$15)</f>
        <v>0.35226706527154961</v>
      </c>
      <c r="AH4150" s="65">
        <v>11</v>
      </c>
    </row>
    <row r="4151" spans="1:34" ht="15.75">
      <c r="A4151" s="40" t="s">
        <v>27</v>
      </c>
      <c r="B4151" s="41">
        <v>0.28000000000000003</v>
      </c>
      <c r="C4151" s="41">
        <v>0.215</v>
      </c>
      <c r="D4151" s="41">
        <v>7.0000000000000007E-2</v>
      </c>
      <c r="E4151" s="41">
        <v>0.124</v>
      </c>
      <c r="F4151" s="41">
        <v>6.3E-2</v>
      </c>
      <c r="G4151" s="41">
        <v>2.1499999999999998E-2</v>
      </c>
      <c r="H4151" s="41">
        <v>0.03</v>
      </c>
      <c r="I4151" s="42">
        <v>6</v>
      </c>
      <c r="O4151" s="40">
        <v>2</v>
      </c>
      <c r="P4151" s="41">
        <v>0.28000000000000003</v>
      </c>
      <c r="Q4151" s="41">
        <v>0.215</v>
      </c>
      <c r="R4151" s="41">
        <v>7.0000000000000007E-2</v>
      </c>
      <c r="S4151" s="41">
        <v>0.124</v>
      </c>
      <c r="T4151" s="41">
        <v>6.3E-2</v>
      </c>
      <c r="U4151" s="41">
        <v>2.1499999999999998E-2</v>
      </c>
      <c r="V4151" s="41">
        <v>0.03</v>
      </c>
      <c r="W4151" s="42">
        <v>6</v>
      </c>
      <c r="Z4151" s="62">
        <f>($O4151-$L$8)/($M$8-$L$8)</f>
        <v>1</v>
      </c>
      <c r="AA4151" s="63">
        <f>($P4151-$L$9)/($M$9-$L$9)</f>
        <v>0.27702702702702703</v>
      </c>
      <c r="AB4151" s="63">
        <f>($Q4151-$L$10)/($M$10-$L$10)</f>
        <v>0.26890756302521013</v>
      </c>
      <c r="AC4151" s="63">
        <f>($R4151-$L$11)/($M$11-$L$11)</f>
        <v>6.194690265486727E-2</v>
      </c>
      <c r="AD4151" s="63">
        <f>($S4151-$L$12)/($M$12-$L$12)</f>
        <v>4.317820160525228E-6</v>
      </c>
      <c r="AE4151" s="63">
        <f>($T4151-$L$13)/($M$13-$L$13)</f>
        <v>4.5977014903746005E-6</v>
      </c>
      <c r="AF4151" s="63">
        <f>($U4151-$L$14)/($M$14-$L$14)</f>
        <v>2.7649769585253451E-2</v>
      </c>
      <c r="AG4151" s="63">
        <f>($V4151-$L$15)/($M$15-$L$15)</f>
        <v>2.8400597907324368E-2</v>
      </c>
      <c r="AH4151" s="65">
        <v>6</v>
      </c>
    </row>
    <row r="4152" spans="1:34" ht="15.75">
      <c r="A4152" s="40" t="s">
        <v>27</v>
      </c>
      <c r="B4152" s="41">
        <v>0.33</v>
      </c>
      <c r="C4152" s="41">
        <v>0.23</v>
      </c>
      <c r="D4152" s="41">
        <v>0.08</v>
      </c>
      <c r="E4152" s="41">
        <v>0.14000000000000001</v>
      </c>
      <c r="F4152" s="41">
        <v>5.6500000000000002E-2</v>
      </c>
      <c r="G4152" s="41">
        <v>3.6499999999999998E-2</v>
      </c>
      <c r="H4152" s="41">
        <v>4.5999999999999999E-2</v>
      </c>
      <c r="I4152" s="42">
        <v>7</v>
      </c>
      <c r="O4152" s="40">
        <v>2</v>
      </c>
      <c r="P4152" s="41">
        <v>0.33</v>
      </c>
      <c r="Q4152" s="41">
        <v>0.23</v>
      </c>
      <c r="R4152" s="41">
        <v>0.08</v>
      </c>
      <c r="S4152" s="41">
        <v>0.14000000000000001</v>
      </c>
      <c r="T4152" s="41">
        <v>5.6500000000000002E-2</v>
      </c>
      <c r="U4152" s="41">
        <v>3.6499999999999998E-2</v>
      </c>
      <c r="V4152" s="41">
        <v>4.5999999999999999E-2</v>
      </c>
      <c r="W4152" s="42">
        <v>7</v>
      </c>
      <c r="Z4152" s="62">
        <f>($O4152-$L$8)/($M$8-$L$8)</f>
        <v>1</v>
      </c>
      <c r="AA4152" s="63">
        <f>($P4152-$L$9)/($M$9-$L$9)</f>
        <v>0.34459459459459463</v>
      </c>
      <c r="AB4152" s="63">
        <f>($Q4152-$L$10)/($M$10-$L$10)</f>
        <v>0.29411764705882359</v>
      </c>
      <c r="AC4152" s="63">
        <f>($R4152-$L$11)/($M$11-$L$11)</f>
        <v>7.0796460176991163E-2</v>
      </c>
      <c r="AD4152" s="63">
        <f>($S4152-$L$12)/($M$12-$L$12)</f>
        <v>4.8840916569875538E-6</v>
      </c>
      <c r="AE4152" s="63">
        <f>($T4152-$L$13)/($M$13-$L$13)</f>
        <v>4.1156843986417797E-6</v>
      </c>
      <c r="AF4152" s="63">
        <f>($U4152-$L$14)/($M$14-$L$14)</f>
        <v>4.7399605003291628E-2</v>
      </c>
      <c r="AG4152" s="63">
        <f>($V4152-$L$15)/($M$15-$L$15)</f>
        <v>4.4344793223716997E-2</v>
      </c>
      <c r="AH4152" s="65">
        <v>7</v>
      </c>
    </row>
    <row r="4153" spans="1:34" ht="15.75">
      <c r="A4153" s="40" t="s">
        <v>27</v>
      </c>
      <c r="B4153" s="41">
        <v>0.35</v>
      </c>
      <c r="C4153" s="41">
        <v>0.25</v>
      </c>
      <c r="D4153" s="41">
        <v>7.4999999999999997E-2</v>
      </c>
      <c r="E4153" s="41">
        <v>0.16950000000000001</v>
      </c>
      <c r="F4153" s="41">
        <v>8.3500000000000005E-2</v>
      </c>
      <c r="G4153" s="41">
        <v>3.5499999999999997E-2</v>
      </c>
      <c r="H4153" s="41">
        <v>4.1000000000000002E-2</v>
      </c>
      <c r="I4153" s="42">
        <v>6</v>
      </c>
      <c r="O4153" s="40">
        <v>2</v>
      </c>
      <c r="P4153" s="41">
        <v>0.35</v>
      </c>
      <c r="Q4153" s="41">
        <v>0.25</v>
      </c>
      <c r="R4153" s="41">
        <v>7.4999999999999997E-2</v>
      </c>
      <c r="S4153" s="41">
        <v>0.16950000000000001</v>
      </c>
      <c r="T4153" s="41">
        <v>8.3500000000000005E-2</v>
      </c>
      <c r="U4153" s="41">
        <v>3.5499999999999997E-2</v>
      </c>
      <c r="V4153" s="41">
        <v>4.1000000000000002E-2</v>
      </c>
      <c r="W4153" s="42">
        <v>6</v>
      </c>
      <c r="Z4153" s="62">
        <f>($O4153-$L$8)/($M$8-$L$8)</f>
        <v>1</v>
      </c>
      <c r="AA4153" s="63">
        <f>($P4153-$L$9)/($M$9-$L$9)</f>
        <v>0.3716216216216216</v>
      </c>
      <c r="AB4153" s="63">
        <f>($Q4153-$L$10)/($M$10-$L$10)</f>
        <v>0.32773109243697479</v>
      </c>
      <c r="AC4153" s="63">
        <f>($R4153-$L$11)/($M$11-$L$11)</f>
        <v>6.637168141592921E-2</v>
      </c>
      <c r="AD4153" s="63">
        <f>($S4153-$L$12)/($M$12-$L$12)</f>
        <v>5.9281547285899656E-6</v>
      </c>
      <c r="AE4153" s="63">
        <f>($T4153-$L$13)/($M$13-$L$13)</f>
        <v>6.1179092412242675E-6</v>
      </c>
      <c r="AF4153" s="63">
        <f>($U4153-$L$14)/($M$14-$L$14)</f>
        <v>4.6082949308755755E-2</v>
      </c>
      <c r="AG4153" s="63">
        <f>($V4153-$L$15)/($M$15-$L$15)</f>
        <v>3.9362232187344304E-2</v>
      </c>
      <c r="AH4153" s="65">
        <v>6</v>
      </c>
    </row>
    <row r="4154" spans="1:34" ht="15.75">
      <c r="A4154" s="40" t="s">
        <v>27</v>
      </c>
      <c r="B4154" s="41">
        <v>0.37</v>
      </c>
      <c r="C4154" s="41">
        <v>0.28000000000000003</v>
      </c>
      <c r="D4154" s="41">
        <v>0.09</v>
      </c>
      <c r="E4154" s="41">
        <v>0.218</v>
      </c>
      <c r="F4154" s="41">
        <v>9.9500000000000005E-2</v>
      </c>
      <c r="G4154" s="41">
        <v>5.45E-2</v>
      </c>
      <c r="H4154" s="41">
        <v>6.1499999999999999E-2</v>
      </c>
      <c r="I4154" s="42">
        <v>7</v>
      </c>
      <c r="O4154" s="40">
        <v>2</v>
      </c>
      <c r="P4154" s="41">
        <v>0.37</v>
      </c>
      <c r="Q4154" s="41">
        <v>0.28000000000000003</v>
      </c>
      <c r="R4154" s="41">
        <v>0.09</v>
      </c>
      <c r="S4154" s="41">
        <v>0.218</v>
      </c>
      <c r="T4154" s="41">
        <v>9.9500000000000005E-2</v>
      </c>
      <c r="U4154" s="41">
        <v>5.45E-2</v>
      </c>
      <c r="V4154" s="41">
        <v>6.1499999999999999E-2</v>
      </c>
      <c r="W4154" s="42">
        <v>7</v>
      </c>
      <c r="Z4154" s="62">
        <f>($O4154-$L$8)/($M$8-$L$8)</f>
        <v>1</v>
      </c>
      <c r="AA4154" s="63">
        <f>($P4154-$L$9)/($M$9-$L$9)</f>
        <v>0.39864864864864863</v>
      </c>
      <c r="AB4154" s="63">
        <f>($Q4154-$L$10)/($M$10-$L$10)</f>
        <v>0.37815126050420178</v>
      </c>
      <c r="AC4154" s="63">
        <f>($R4154-$L$11)/($M$11-$L$11)</f>
        <v>7.9646017699115043E-2</v>
      </c>
      <c r="AD4154" s="63">
        <f>($S4154-$L$12)/($M$12-$L$12)</f>
        <v>7.6446652022413871E-6</v>
      </c>
      <c r="AE4154" s="63">
        <f>($T4154-$L$13)/($M$13-$L$13)</f>
        <v>7.3044128516435189E-6</v>
      </c>
      <c r="AF4154" s="63">
        <f>($U4154-$L$14)/($M$14-$L$14)</f>
        <v>7.1099407504937456E-2</v>
      </c>
      <c r="AG4154" s="63">
        <f>($V4154-$L$15)/($M$15-$L$15)</f>
        <v>5.9790732436472357E-2</v>
      </c>
      <c r="AH4154" s="65">
        <v>7</v>
      </c>
    </row>
    <row r="4155" spans="1:34" ht="15.75">
      <c r="A4155" s="40" t="s">
        <v>27</v>
      </c>
      <c r="B4155" s="41">
        <v>0.43</v>
      </c>
      <c r="C4155" s="41">
        <v>0.315</v>
      </c>
      <c r="D4155" s="41">
        <v>0.115</v>
      </c>
      <c r="E4155" s="41">
        <v>0.38400000000000001</v>
      </c>
      <c r="F4155" s="41">
        <v>0.1885</v>
      </c>
      <c r="G4155" s="41">
        <v>7.1499999999999994E-2</v>
      </c>
      <c r="H4155" s="41">
        <v>0.11</v>
      </c>
      <c r="I4155" s="42">
        <v>8</v>
      </c>
      <c r="O4155" s="40">
        <v>2</v>
      </c>
      <c r="P4155" s="41">
        <v>0.43</v>
      </c>
      <c r="Q4155" s="41">
        <v>0.315</v>
      </c>
      <c r="R4155" s="41">
        <v>0.115</v>
      </c>
      <c r="S4155" s="41">
        <v>0.38400000000000001</v>
      </c>
      <c r="T4155" s="41">
        <v>0.1885</v>
      </c>
      <c r="U4155" s="41">
        <v>7.1499999999999994E-2</v>
      </c>
      <c r="V4155" s="41">
        <v>0.11</v>
      </c>
      <c r="W4155" s="42">
        <v>8</v>
      </c>
      <c r="Z4155" s="62">
        <f>($O4155-$L$8)/($M$8-$L$8)</f>
        <v>1</v>
      </c>
      <c r="AA4155" s="63">
        <f>($P4155-$L$9)/($M$9-$L$9)</f>
        <v>0.47972972972972971</v>
      </c>
      <c r="AB4155" s="63">
        <f>($Q4155-$L$10)/($M$10-$L$10)</f>
        <v>0.43697478991596644</v>
      </c>
      <c r="AC4155" s="63">
        <f>($R4155-$L$11)/($M$11-$L$11)</f>
        <v>0.1017699115044248</v>
      </c>
      <c r="AD4155" s="63">
        <f>($S4155-$L$12)/($M$12-$L$12)</f>
        <v>1.3519731978038009E-5</v>
      </c>
      <c r="AE4155" s="63">
        <f>($T4155-$L$13)/($M$13-$L$13)</f>
        <v>1.3904339184600607E-5</v>
      </c>
      <c r="AF4155" s="63">
        <f>($U4155-$L$14)/($M$14-$L$14)</f>
        <v>9.3482554312047383E-2</v>
      </c>
      <c r="AG4155" s="63">
        <f>($V4155-$L$15)/($M$15-$L$15)</f>
        <v>0.10812157448928751</v>
      </c>
      <c r="AH4155" s="65">
        <v>8</v>
      </c>
    </row>
    <row r="4156" spans="1:34" ht="15.75">
      <c r="A4156" s="40" t="s">
        <v>27</v>
      </c>
      <c r="B4156" s="41">
        <v>0.435</v>
      </c>
      <c r="C4156" s="41">
        <v>0.33</v>
      </c>
      <c r="D4156" s="41">
        <v>9.5000000000000001E-2</v>
      </c>
      <c r="E4156" s="41">
        <v>0.39300000000000002</v>
      </c>
      <c r="F4156" s="41">
        <v>0.219</v>
      </c>
      <c r="G4156" s="41">
        <v>7.4999999999999997E-2</v>
      </c>
      <c r="H4156" s="41">
        <v>8.8499999999999995E-2</v>
      </c>
      <c r="I4156" s="42">
        <v>6</v>
      </c>
      <c r="O4156" s="40">
        <v>2</v>
      </c>
      <c r="P4156" s="41">
        <v>0.435</v>
      </c>
      <c r="Q4156" s="41">
        <v>0.33</v>
      </c>
      <c r="R4156" s="41">
        <v>9.5000000000000001E-2</v>
      </c>
      <c r="S4156" s="41">
        <v>0.39300000000000002</v>
      </c>
      <c r="T4156" s="41">
        <v>0.219</v>
      </c>
      <c r="U4156" s="41">
        <v>7.4999999999999997E-2</v>
      </c>
      <c r="V4156" s="41">
        <v>8.8499999999999995E-2</v>
      </c>
      <c r="W4156" s="42">
        <v>6</v>
      </c>
      <c r="Z4156" s="62">
        <f>($O4156-$L$8)/($M$8-$L$8)</f>
        <v>1</v>
      </c>
      <c r="AA4156" s="63">
        <f>($P4156-$L$9)/($M$9-$L$9)</f>
        <v>0.48648648648648646</v>
      </c>
      <c r="AB4156" s="63">
        <f>($Q4156-$L$10)/($M$10-$L$10)</f>
        <v>0.46218487394957991</v>
      </c>
      <c r="AC4156" s="63">
        <f>($R4156-$L$11)/($M$11-$L$11)</f>
        <v>8.4070796460176997E-2</v>
      </c>
      <c r="AD4156" s="63">
        <f>($S4156-$L$12)/($M$12-$L$12)</f>
        <v>1.3838259694798067E-5</v>
      </c>
      <c r="AE4156" s="63">
        <f>($T4156-$L$13)/($M$13-$L$13)</f>
        <v>1.6166111691962307E-5</v>
      </c>
      <c r="AF4156" s="63">
        <f>($U4156-$L$14)/($M$14-$L$14)</f>
        <v>9.8090849242922967E-2</v>
      </c>
      <c r="AG4156" s="63">
        <f>($V4156-$L$15)/($M$15-$L$15)</f>
        <v>8.6696562032884908E-2</v>
      </c>
      <c r="AH4156" s="65">
        <v>6</v>
      </c>
    </row>
    <row r="4157" spans="1:34" ht="15.75">
      <c r="A4157" s="40" t="s">
        <v>27</v>
      </c>
      <c r="B4157" s="41">
        <v>0.44</v>
      </c>
      <c r="C4157" s="41">
        <v>0.35</v>
      </c>
      <c r="D4157" s="41">
        <v>0.11</v>
      </c>
      <c r="E4157" s="41">
        <v>0.3805</v>
      </c>
      <c r="F4157" s="41">
        <v>0.1575</v>
      </c>
      <c r="G4157" s="41">
        <v>8.9499999999999996E-2</v>
      </c>
      <c r="H4157" s="41">
        <v>0.115</v>
      </c>
      <c r="I4157" s="42">
        <v>6</v>
      </c>
      <c r="O4157" s="40">
        <v>2</v>
      </c>
      <c r="P4157" s="41">
        <v>0.44</v>
      </c>
      <c r="Q4157" s="41">
        <v>0.35</v>
      </c>
      <c r="R4157" s="41">
        <v>0.11</v>
      </c>
      <c r="S4157" s="41">
        <v>0.3805</v>
      </c>
      <c r="T4157" s="41">
        <v>0.1575</v>
      </c>
      <c r="U4157" s="41">
        <v>8.9499999999999996E-2</v>
      </c>
      <c r="V4157" s="41">
        <v>0.115</v>
      </c>
      <c r="W4157" s="42">
        <v>6</v>
      </c>
      <c r="Z4157" s="62">
        <f>($O4157-$L$8)/($M$8-$L$8)</f>
        <v>1</v>
      </c>
      <c r="AA4157" s="63">
        <f>($P4157-$L$9)/($M$9-$L$9)</f>
        <v>0.49324324324324326</v>
      </c>
      <c r="AB4157" s="63">
        <f>($Q4157-$L$10)/($M$10-$L$10)</f>
        <v>0.49579831932773111</v>
      </c>
      <c r="AC4157" s="63">
        <f>($R4157-$L$11)/($M$11-$L$11)</f>
        <v>9.7345132743362844E-2</v>
      </c>
      <c r="AD4157" s="63">
        <f>($S4157-$L$12)/($M$12-$L$12)</f>
        <v>1.3395860088186876E-5</v>
      </c>
      <c r="AE4157" s="63">
        <f>($T4157-$L$13)/($M$13-$L$13)</f>
        <v>1.1605488439413307E-5</v>
      </c>
      <c r="AF4157" s="63">
        <f>($U4157-$L$14)/($M$14-$L$14)</f>
        <v>0.1171823568136932</v>
      </c>
      <c r="AG4157" s="63">
        <f>($V4157-$L$15)/($M$15-$L$15)</f>
        <v>0.11310413552566022</v>
      </c>
      <c r="AH4157" s="65">
        <v>6</v>
      </c>
    </row>
    <row r="4158" spans="1:34" ht="15.75">
      <c r="A4158" s="40" t="s">
        <v>25</v>
      </c>
      <c r="B4158" s="41">
        <v>0.47499999999999998</v>
      </c>
      <c r="C4158" s="41">
        <v>0.37</v>
      </c>
      <c r="D4158" s="41">
        <v>0.11</v>
      </c>
      <c r="E4158" s="41">
        <v>0.48949999999999999</v>
      </c>
      <c r="F4158" s="41">
        <v>0.2185</v>
      </c>
      <c r="G4158" s="41">
        <v>0.107</v>
      </c>
      <c r="H4158" s="41">
        <v>0.14599999999999999</v>
      </c>
      <c r="I4158" s="42">
        <v>8</v>
      </c>
      <c r="O4158" s="40">
        <v>0</v>
      </c>
      <c r="P4158" s="41">
        <v>0.47499999999999998</v>
      </c>
      <c r="Q4158" s="41">
        <v>0.37</v>
      </c>
      <c r="R4158" s="41">
        <v>0.11</v>
      </c>
      <c r="S4158" s="41">
        <v>0.48949999999999999</v>
      </c>
      <c r="T4158" s="41">
        <v>0.2185</v>
      </c>
      <c r="U4158" s="41">
        <v>0.107</v>
      </c>
      <c r="V4158" s="41">
        <v>0.14599999999999999</v>
      </c>
      <c r="W4158" s="42">
        <v>8</v>
      </c>
      <c r="Z4158" s="62">
        <f>($O4158-$L$8)/($M$8-$L$8)</f>
        <v>0</v>
      </c>
      <c r="AA4158" s="63">
        <f>($P4158-$L$9)/($M$9-$L$9)</f>
        <v>0.54054054054054046</v>
      </c>
      <c r="AB4158" s="63">
        <f>($Q4158-$L$10)/($M$10-$L$10)</f>
        <v>0.52941176470588236</v>
      </c>
      <c r="AC4158" s="63">
        <f>($R4158-$L$11)/($M$11-$L$11)</f>
        <v>9.7345132743362844E-2</v>
      </c>
      <c r="AD4158" s="63">
        <f>($S4158-$L$12)/($M$12-$L$12)</f>
        <v>1.7253584657836466E-5</v>
      </c>
      <c r="AE4158" s="63">
        <f>($T4158-$L$13)/($M$13-$L$13)</f>
        <v>1.6129033454136706E-5</v>
      </c>
      <c r="AF4158" s="63">
        <f>($U4158-$L$14)/($M$14-$L$14)</f>
        <v>0.14022383146807108</v>
      </c>
      <c r="AG4158" s="63">
        <f>($V4158-$L$15)/($M$15-$L$15)</f>
        <v>0.14399601395117093</v>
      </c>
      <c r="AH4158" s="65">
        <v>8</v>
      </c>
    </row>
    <row r="4159" spans="1:34" ht="15.75">
      <c r="A4159" s="40" t="s">
        <v>25</v>
      </c>
      <c r="B4159" s="41">
        <v>0.47499999999999998</v>
      </c>
      <c r="C4159" s="41">
        <v>0.36</v>
      </c>
      <c r="D4159" s="41">
        <v>0.14000000000000001</v>
      </c>
      <c r="E4159" s="41">
        <v>0.51349999999999996</v>
      </c>
      <c r="F4159" s="41">
        <v>0.24099999999999999</v>
      </c>
      <c r="G4159" s="41">
        <v>0.1045</v>
      </c>
      <c r="H4159" s="41">
        <v>0.155</v>
      </c>
      <c r="I4159" s="42">
        <v>8</v>
      </c>
      <c r="O4159" s="40">
        <v>0</v>
      </c>
      <c r="P4159" s="41">
        <v>0.47499999999999998</v>
      </c>
      <c r="Q4159" s="41">
        <v>0.36</v>
      </c>
      <c r="R4159" s="41">
        <v>0.14000000000000001</v>
      </c>
      <c r="S4159" s="41">
        <v>0.51349999999999996</v>
      </c>
      <c r="T4159" s="41">
        <v>0.24099999999999999</v>
      </c>
      <c r="U4159" s="41">
        <v>0.1045</v>
      </c>
      <c r="V4159" s="41">
        <v>0.155</v>
      </c>
      <c r="W4159" s="42">
        <v>8</v>
      </c>
      <c r="Z4159" s="62">
        <f>($O4159-$L$8)/($M$8-$L$8)</f>
        <v>0</v>
      </c>
      <c r="AA4159" s="63">
        <f>($P4159-$L$9)/($M$9-$L$9)</f>
        <v>0.54054054054054046</v>
      </c>
      <c r="AB4159" s="63">
        <f>($Q4159-$L$10)/($M$10-$L$10)</f>
        <v>0.51260504201680679</v>
      </c>
      <c r="AC4159" s="63">
        <f>($R4159-$L$11)/($M$11-$L$11)</f>
        <v>0.12389380530973454</v>
      </c>
      <c r="AD4159" s="63">
        <f>($S4159-$L$12)/($M$12-$L$12)</f>
        <v>1.8102991902529951E-5</v>
      </c>
      <c r="AE4159" s="63">
        <f>($T4159-$L$13)/($M$13-$L$13)</f>
        <v>1.7797554156288778E-5</v>
      </c>
      <c r="AF4159" s="63">
        <f>($U4159-$L$14)/($M$14-$L$14)</f>
        <v>0.13693219223173139</v>
      </c>
      <c r="AG4159" s="63">
        <f>($V4159-$L$15)/($M$15-$L$15)</f>
        <v>0.15296462381664178</v>
      </c>
      <c r="AH4159" s="65">
        <v>8</v>
      </c>
    </row>
    <row r="4160" spans="1:34" ht="15.75">
      <c r="A4160" s="40" t="s">
        <v>27</v>
      </c>
      <c r="B4160" s="41">
        <v>0.48</v>
      </c>
      <c r="C4160" s="41">
        <v>0.35499999999999998</v>
      </c>
      <c r="D4160" s="41">
        <v>0.11</v>
      </c>
      <c r="E4160" s="41">
        <v>0.44950000000000001</v>
      </c>
      <c r="F4160" s="41">
        <v>0.20100000000000001</v>
      </c>
      <c r="G4160" s="41">
        <v>8.8999999999999996E-2</v>
      </c>
      <c r="H4160" s="41">
        <v>0.14000000000000001</v>
      </c>
      <c r="I4160" s="42">
        <v>8</v>
      </c>
      <c r="O4160" s="40">
        <v>2</v>
      </c>
      <c r="P4160" s="41">
        <v>0.48</v>
      </c>
      <c r="Q4160" s="41">
        <v>0.35499999999999998</v>
      </c>
      <c r="R4160" s="41">
        <v>0.11</v>
      </c>
      <c r="S4160" s="41">
        <v>0.44950000000000001</v>
      </c>
      <c r="T4160" s="41">
        <v>0.20100000000000001</v>
      </c>
      <c r="U4160" s="41">
        <v>8.8999999999999996E-2</v>
      </c>
      <c r="V4160" s="41">
        <v>0.14000000000000001</v>
      </c>
      <c r="W4160" s="42">
        <v>8</v>
      </c>
      <c r="Z4160" s="62">
        <f>($O4160-$L$8)/($M$8-$L$8)</f>
        <v>1</v>
      </c>
      <c r="AA4160" s="63">
        <f>($P4160-$L$9)/($M$9-$L$9)</f>
        <v>0.54729729729729726</v>
      </c>
      <c r="AB4160" s="63">
        <f>($Q4160-$L$10)/($M$10-$L$10)</f>
        <v>0.50420168067226889</v>
      </c>
      <c r="AC4160" s="63">
        <f>($R4160-$L$11)/($M$11-$L$11)</f>
        <v>9.7345132743362844E-2</v>
      </c>
      <c r="AD4160" s="63">
        <f>($S4160-$L$12)/($M$12-$L$12)</f>
        <v>1.5837905916680651E-5</v>
      </c>
      <c r="AE4160" s="63">
        <f>($T4160-$L$13)/($M$13-$L$13)</f>
        <v>1.4831295130240648E-5</v>
      </c>
      <c r="AF4160" s="63">
        <f>($U4160-$L$14)/($M$14-$L$14)</f>
        <v>0.11652402896642526</v>
      </c>
      <c r="AG4160" s="63">
        <f>($V4160-$L$15)/($M$15-$L$15)</f>
        <v>0.13801694070752371</v>
      </c>
      <c r="AH4160" s="65">
        <v>8</v>
      </c>
    </row>
    <row r="4161" spans="1:34" ht="15.75">
      <c r="A4161" s="40" t="s">
        <v>26</v>
      </c>
      <c r="B4161" s="41">
        <v>0.56000000000000005</v>
      </c>
      <c r="C4161" s="41">
        <v>0.44</v>
      </c>
      <c r="D4161" s="41">
        <v>0.13500000000000001</v>
      </c>
      <c r="E4161" s="41">
        <v>0.80249999999999999</v>
      </c>
      <c r="F4161" s="41">
        <v>0.35</v>
      </c>
      <c r="G4161" s="41">
        <v>0.1615</v>
      </c>
      <c r="H4161" s="41">
        <v>0.25900000000000001</v>
      </c>
      <c r="I4161" s="42">
        <v>9</v>
      </c>
      <c r="O4161" s="40">
        <v>1</v>
      </c>
      <c r="P4161" s="41">
        <v>0.56000000000000005</v>
      </c>
      <c r="Q4161" s="41">
        <v>0.44</v>
      </c>
      <c r="R4161" s="41">
        <v>0.13500000000000001</v>
      </c>
      <c r="S4161" s="41">
        <v>0.80249999999999999</v>
      </c>
      <c r="T4161" s="41">
        <v>0.35</v>
      </c>
      <c r="U4161" s="41">
        <v>0.1615</v>
      </c>
      <c r="V4161" s="41">
        <v>0.25900000000000001</v>
      </c>
      <c r="W4161" s="42">
        <v>9</v>
      </c>
      <c r="Z4161" s="62">
        <f>($O4161-$L$8)/($M$8-$L$8)</f>
        <v>0.5</v>
      </c>
      <c r="AA4161" s="63">
        <f>($P4161-$L$9)/($M$9-$L$9)</f>
        <v>0.65540540540540548</v>
      </c>
      <c r="AB4161" s="63">
        <f>($Q4161-$L$10)/($M$10-$L$10)</f>
        <v>0.6470588235294118</v>
      </c>
      <c r="AC4161" s="63">
        <f>($R4161-$L$11)/($M$11-$L$11)</f>
        <v>0.11946902654867259</v>
      </c>
      <c r="AD4161" s="63">
        <f>($S4161-$L$12)/($M$12-$L$12)</f>
        <v>2.8331270807380698E-5</v>
      </c>
      <c r="AE4161" s="63">
        <f>($T4161-$L$13)/($M$13-$L$13)</f>
        <v>2.5880610002269928E-5</v>
      </c>
      <c r="AF4161" s="63">
        <f>($U4161-$L$14)/($M$14-$L$14)</f>
        <v>0.2119815668202765</v>
      </c>
      <c r="AG4161" s="63">
        <f>($V4161-$L$15)/($M$15-$L$15)</f>
        <v>0.25660189337319389</v>
      </c>
      <c r="AH4161" s="65">
        <v>9</v>
      </c>
    </row>
    <row r="4162" spans="1:34" ht="15.75">
      <c r="A4162" s="40" t="s">
        <v>26</v>
      </c>
      <c r="B4162" s="41">
        <v>0.58499999999999996</v>
      </c>
      <c r="C4162" s="41">
        <v>0.47499999999999998</v>
      </c>
      <c r="D4162" s="41">
        <v>0.16500000000000001</v>
      </c>
      <c r="E4162" s="43">
        <v>1053</v>
      </c>
      <c r="F4162" s="41">
        <v>0.45800000000000002</v>
      </c>
      <c r="G4162" s="41">
        <v>0.217</v>
      </c>
      <c r="H4162" s="41">
        <v>0.3</v>
      </c>
      <c r="I4162" s="42">
        <v>11</v>
      </c>
      <c r="O4162" s="40">
        <v>1</v>
      </c>
      <c r="P4162" s="41">
        <v>0.58499999999999996</v>
      </c>
      <c r="Q4162" s="41">
        <v>0.47499999999999998</v>
      </c>
      <c r="R4162" s="41">
        <v>0.16500000000000001</v>
      </c>
      <c r="S4162" s="43">
        <v>1053</v>
      </c>
      <c r="T4162" s="41">
        <v>0.45800000000000002</v>
      </c>
      <c r="U4162" s="41">
        <v>0.217</v>
      </c>
      <c r="V4162" s="41">
        <v>0.3</v>
      </c>
      <c r="W4162" s="42">
        <v>11</v>
      </c>
      <c r="Z4162" s="62">
        <f>($O4162-$L$8)/($M$8-$L$8)</f>
        <v>0.5</v>
      </c>
      <c r="AA4162" s="63">
        <f>($P4162-$L$9)/($M$9-$L$9)</f>
        <v>0.68918918918918926</v>
      </c>
      <c r="AB4162" s="63">
        <f>($Q4162-$L$10)/($M$10-$L$10)</f>
        <v>0.70588235294117652</v>
      </c>
      <c r="AC4162" s="63">
        <f>($R4162-$L$11)/($M$11-$L$11)</f>
        <v>0.14601769911504428</v>
      </c>
      <c r="AD4162" s="63">
        <f>($S4162-$L$12)/($M$12-$L$12)</f>
        <v>3.7267672076989708E-2</v>
      </c>
      <c r="AE4162" s="63">
        <f>($T4162-$L$13)/($M$13-$L$13)</f>
        <v>3.3889509372599879E-5</v>
      </c>
      <c r="AF4162" s="63">
        <f>($U4162-$L$14)/($M$14-$L$14)</f>
        <v>0.28505595786701776</v>
      </c>
      <c r="AG4162" s="63">
        <f>($V4162-$L$15)/($M$15-$L$15)</f>
        <v>0.29745889387144997</v>
      </c>
      <c r="AH4162" s="65">
        <v>11</v>
      </c>
    </row>
    <row r="4163" spans="1:34" ht="15.75">
      <c r="A4163" s="40" t="s">
        <v>26</v>
      </c>
      <c r="B4163" s="41">
        <v>0.58499999999999996</v>
      </c>
      <c r="C4163" s="41">
        <v>0.45500000000000002</v>
      </c>
      <c r="D4163" s="41">
        <v>0.17</v>
      </c>
      <c r="E4163" s="41">
        <v>0.99450000000000005</v>
      </c>
      <c r="F4163" s="41">
        <v>0.42549999999999999</v>
      </c>
      <c r="G4163" s="41">
        <v>0.26300000000000001</v>
      </c>
      <c r="H4163" s="41">
        <v>0.28449999999999998</v>
      </c>
      <c r="I4163" s="42">
        <v>11</v>
      </c>
      <c r="O4163" s="40">
        <v>1</v>
      </c>
      <c r="P4163" s="41">
        <v>0.58499999999999996</v>
      </c>
      <c r="Q4163" s="41">
        <v>0.45500000000000002</v>
      </c>
      <c r="R4163" s="41">
        <v>0.17</v>
      </c>
      <c r="S4163" s="41">
        <v>0.99450000000000005</v>
      </c>
      <c r="T4163" s="41">
        <v>0.42549999999999999</v>
      </c>
      <c r="U4163" s="41">
        <v>0.26300000000000001</v>
      </c>
      <c r="V4163" s="41">
        <v>0.28449999999999998</v>
      </c>
      <c r="W4163" s="42">
        <v>11</v>
      </c>
      <c r="Z4163" s="62">
        <f>($O4163-$L$8)/($M$8-$L$8)</f>
        <v>0.5</v>
      </c>
      <c r="AA4163" s="63">
        <f>($P4163-$L$9)/($M$9-$L$9)</f>
        <v>0.68918918918918926</v>
      </c>
      <c r="AB4163" s="63">
        <f>($Q4163-$L$10)/($M$10-$L$10)</f>
        <v>0.67226890756302526</v>
      </c>
      <c r="AC4163" s="63">
        <f>($R4163-$L$11)/($M$11-$L$11)</f>
        <v>0.15044247787610621</v>
      </c>
      <c r="AD4163" s="63">
        <f>($S4163-$L$12)/($M$12-$L$12)</f>
        <v>3.51265287649286E-5</v>
      </c>
      <c r="AE4163" s="63">
        <f>($T4163-$L$13)/($M$13-$L$13)</f>
        <v>3.1479423913935775E-5</v>
      </c>
      <c r="AF4163" s="63">
        <f>($U4163-$L$14)/($M$14-$L$14)</f>
        <v>0.34562211981566821</v>
      </c>
      <c r="AG4163" s="63">
        <f>($V4163-$L$15)/($M$15-$L$15)</f>
        <v>0.28201295465869458</v>
      </c>
      <c r="AH4163" s="65">
        <v>11</v>
      </c>
    </row>
    <row r="4164" spans="1:34" ht="15.75">
      <c r="A4164" s="40" t="s">
        <v>25</v>
      </c>
      <c r="B4164" s="41">
        <v>0.38500000000000001</v>
      </c>
      <c r="C4164" s="41">
        <v>0.255</v>
      </c>
      <c r="D4164" s="41">
        <v>0.1</v>
      </c>
      <c r="E4164" s="41">
        <v>0.3175</v>
      </c>
      <c r="F4164" s="41">
        <v>0.13700000000000001</v>
      </c>
      <c r="G4164" s="41">
        <v>6.8000000000000005E-2</v>
      </c>
      <c r="H4164" s="41">
        <v>9.1999999999999998E-2</v>
      </c>
      <c r="I4164" s="42">
        <v>8</v>
      </c>
      <c r="O4164" s="40">
        <v>0</v>
      </c>
      <c r="P4164" s="41">
        <v>0.38500000000000001</v>
      </c>
      <c r="Q4164" s="41">
        <v>0.255</v>
      </c>
      <c r="R4164" s="41">
        <v>0.1</v>
      </c>
      <c r="S4164" s="41">
        <v>0.3175</v>
      </c>
      <c r="T4164" s="41">
        <v>0.13700000000000001</v>
      </c>
      <c r="U4164" s="41">
        <v>6.8000000000000005E-2</v>
      </c>
      <c r="V4164" s="41">
        <v>9.1999999999999998E-2</v>
      </c>
      <c r="W4164" s="42">
        <v>8</v>
      </c>
      <c r="Z4164" s="62">
        <f>($O4164-$L$8)/($M$8-$L$8)</f>
        <v>0</v>
      </c>
      <c r="AA4164" s="63">
        <f>($P4164-$L$9)/($M$9-$L$9)</f>
        <v>0.41891891891891891</v>
      </c>
      <c r="AB4164" s="63">
        <f>($Q4164-$L$10)/($M$10-$L$10)</f>
        <v>0.33613445378151263</v>
      </c>
      <c r="AC4164" s="63">
        <f>($R4164-$L$11)/($M$11-$L$11)</f>
        <v>8.8495575221238951E-2</v>
      </c>
      <c r="AD4164" s="63">
        <f>($S4164-$L$12)/($M$12-$L$12)</f>
        <v>1.1166166070866471E-5</v>
      </c>
      <c r="AE4164" s="63">
        <f>($T4164-$L$13)/($M$13-$L$13)</f>
        <v>1.008528068856364E-5</v>
      </c>
      <c r="AF4164" s="63">
        <f>($U4164-$L$14)/($M$14-$L$14)</f>
        <v>8.8874259381171827E-2</v>
      </c>
      <c r="AG4164" s="63">
        <f>($V4164-$L$15)/($M$15-$L$15)</f>
        <v>9.0184354758345797E-2</v>
      </c>
      <c r="AH4164" s="65">
        <v>8</v>
      </c>
    </row>
    <row r="4165" spans="1:34" ht="15.75">
      <c r="A4165" s="40" t="s">
        <v>27</v>
      </c>
      <c r="B4165" s="41">
        <v>0.39</v>
      </c>
      <c r="C4165" s="41">
        <v>0.31</v>
      </c>
      <c r="D4165" s="41">
        <v>8.5000000000000006E-2</v>
      </c>
      <c r="E4165" s="41">
        <v>0.34399999999999997</v>
      </c>
      <c r="F4165" s="41">
        <v>0.18099999999999999</v>
      </c>
      <c r="G4165" s="41">
        <v>6.9500000000000006E-2</v>
      </c>
      <c r="H4165" s="41">
        <v>7.9000000000000001E-2</v>
      </c>
      <c r="I4165" s="42">
        <v>7</v>
      </c>
      <c r="O4165" s="40">
        <v>2</v>
      </c>
      <c r="P4165" s="41">
        <v>0.39</v>
      </c>
      <c r="Q4165" s="41">
        <v>0.31</v>
      </c>
      <c r="R4165" s="41">
        <v>8.5000000000000006E-2</v>
      </c>
      <c r="S4165" s="41">
        <v>0.34399999999999997</v>
      </c>
      <c r="T4165" s="41">
        <v>0.18099999999999999</v>
      </c>
      <c r="U4165" s="41">
        <v>6.9500000000000006E-2</v>
      </c>
      <c r="V4165" s="41">
        <v>7.9000000000000001E-2</v>
      </c>
      <c r="W4165" s="42">
        <v>7</v>
      </c>
      <c r="Z4165" s="62">
        <f>($O4165-$L$8)/($M$8-$L$8)</f>
        <v>1</v>
      </c>
      <c r="AA4165" s="63">
        <f>($P4165-$L$9)/($M$9-$L$9)</f>
        <v>0.42567567567567566</v>
      </c>
      <c r="AB4165" s="63">
        <f>($Q4165-$L$10)/($M$10-$L$10)</f>
        <v>0.4285714285714286</v>
      </c>
      <c r="AC4165" s="63">
        <f>($R4165-$L$11)/($M$11-$L$11)</f>
        <v>7.5221238938053103E-2</v>
      </c>
      <c r="AD4165" s="63">
        <f>($S4165-$L$12)/($M$12-$L$12)</f>
        <v>1.2104053236882196E-5</v>
      </c>
      <c r="AE4165" s="63">
        <f>($T4165-$L$13)/($M$13-$L$13)</f>
        <v>1.3348165617216583E-5</v>
      </c>
      <c r="AF4165" s="63">
        <f>($U4165-$L$14)/($M$14-$L$14)</f>
        <v>9.0849242922975637E-2</v>
      </c>
      <c r="AG4165" s="63">
        <f>($V4165-$L$15)/($M$15-$L$15)</f>
        <v>7.722969606377679E-2</v>
      </c>
      <c r="AH4165" s="65">
        <v>7</v>
      </c>
    </row>
    <row r="4166" spans="1:34" ht="15.75">
      <c r="A4166" s="40" t="s">
        <v>27</v>
      </c>
      <c r="B4166" s="41">
        <v>0.39</v>
      </c>
      <c r="C4166" s="41">
        <v>0.28999999999999998</v>
      </c>
      <c r="D4166" s="41">
        <v>0.1</v>
      </c>
      <c r="E4166" s="41">
        <v>0.28449999999999998</v>
      </c>
      <c r="F4166" s="41">
        <v>0.1255</v>
      </c>
      <c r="G4166" s="41">
        <v>6.3500000000000001E-2</v>
      </c>
      <c r="H4166" s="41">
        <v>8.1000000000000003E-2</v>
      </c>
      <c r="I4166" s="42">
        <v>7</v>
      </c>
      <c r="O4166" s="40">
        <v>2</v>
      </c>
      <c r="P4166" s="41">
        <v>0.39</v>
      </c>
      <c r="Q4166" s="41">
        <v>0.28999999999999998</v>
      </c>
      <c r="R4166" s="41">
        <v>0.1</v>
      </c>
      <c r="S4166" s="41">
        <v>0.28449999999999998</v>
      </c>
      <c r="T4166" s="41">
        <v>0.1255</v>
      </c>
      <c r="U4166" s="41">
        <v>6.3500000000000001E-2</v>
      </c>
      <c r="V4166" s="41">
        <v>8.1000000000000003E-2</v>
      </c>
      <c r="W4166" s="42">
        <v>7</v>
      </c>
      <c r="Z4166" s="62">
        <f>($O4166-$L$8)/($M$8-$L$8)</f>
        <v>1</v>
      </c>
      <c r="AA4166" s="63">
        <f>($P4166-$L$9)/($M$9-$L$9)</f>
        <v>0.42567567567567566</v>
      </c>
      <c r="AB4166" s="63">
        <f>($Q4166-$L$10)/($M$10-$L$10)</f>
        <v>0.3949579831932773</v>
      </c>
      <c r="AC4166" s="63">
        <f>($R4166-$L$11)/($M$11-$L$11)</f>
        <v>8.8495575221238951E-2</v>
      </c>
      <c r="AD4166" s="63">
        <f>($S4166-$L$12)/($M$12-$L$12)</f>
        <v>9.9982311094129247E-6</v>
      </c>
      <c r="AE4166" s="63">
        <f>($T4166-$L$13)/($M$13-$L$13)</f>
        <v>9.2324812185748037E-6</v>
      </c>
      <c r="AF4166" s="63">
        <f>($U4166-$L$14)/($M$14-$L$14)</f>
        <v>8.2949308755760356E-2</v>
      </c>
      <c r="AG4166" s="63">
        <f>($V4166-$L$15)/($M$15-$L$15)</f>
        <v>7.9222720478325875E-2</v>
      </c>
      <c r="AH4166" s="65">
        <v>7</v>
      </c>
    </row>
    <row r="4167" spans="1:34" ht="15.75">
      <c r="A4167" s="40" t="s">
        <v>27</v>
      </c>
      <c r="B4167" s="41">
        <v>0.40500000000000003</v>
      </c>
      <c r="C4167" s="41">
        <v>0.3</v>
      </c>
      <c r="D4167" s="41">
        <v>8.5000000000000006E-2</v>
      </c>
      <c r="E4167" s="41">
        <v>0.30349999999999999</v>
      </c>
      <c r="F4167" s="41">
        <v>0.15</v>
      </c>
      <c r="G4167" s="41">
        <v>5.0500000000000003E-2</v>
      </c>
      <c r="H4167" s="41">
        <v>8.7999999999999995E-2</v>
      </c>
      <c r="I4167" s="42">
        <v>7</v>
      </c>
      <c r="O4167" s="40">
        <v>2</v>
      </c>
      <c r="P4167" s="41">
        <v>0.40500000000000003</v>
      </c>
      <c r="Q4167" s="41">
        <v>0.3</v>
      </c>
      <c r="R4167" s="41">
        <v>8.5000000000000006E-2</v>
      </c>
      <c r="S4167" s="41">
        <v>0.30349999999999999</v>
      </c>
      <c r="T4167" s="41">
        <v>0.15</v>
      </c>
      <c r="U4167" s="41">
        <v>5.0500000000000003E-2</v>
      </c>
      <c r="V4167" s="41">
        <v>8.7999999999999995E-2</v>
      </c>
      <c r="W4167" s="42">
        <v>7</v>
      </c>
      <c r="Z4167" s="62">
        <f>($O4167-$L$8)/($M$8-$L$8)</f>
        <v>1</v>
      </c>
      <c r="AA4167" s="63">
        <f>($P4167-$L$9)/($M$9-$L$9)</f>
        <v>0.445945945945946</v>
      </c>
      <c r="AB4167" s="63">
        <f>($Q4167-$L$10)/($M$10-$L$10)</f>
        <v>0.41176470588235298</v>
      </c>
      <c r="AC4167" s="63">
        <f>($R4167-$L$11)/($M$11-$L$11)</f>
        <v>7.5221238938053103E-2</v>
      </c>
      <c r="AD4167" s="63">
        <f>($S4167-$L$12)/($M$12-$L$12)</f>
        <v>1.0670678511461937E-5</v>
      </c>
      <c r="AE4167" s="63">
        <f>($T4167-$L$13)/($M$13-$L$13)</f>
        <v>1.1049314872029282E-5</v>
      </c>
      <c r="AF4167" s="63">
        <f>($U4167-$L$14)/($M$14-$L$14)</f>
        <v>6.5832784726793936E-2</v>
      </c>
      <c r="AG4167" s="63">
        <f>($V4167-$L$15)/($M$15-$L$15)</f>
        <v>8.619830592924764E-2</v>
      </c>
      <c r="AH4167" s="65">
        <v>7</v>
      </c>
    </row>
    <row r="4168" spans="1:34" ht="15.75">
      <c r="A4168" s="40" t="s">
        <v>27</v>
      </c>
      <c r="B4168" s="41">
        <v>0.47499999999999998</v>
      </c>
      <c r="C4168" s="41">
        <v>0.36499999999999999</v>
      </c>
      <c r="D4168" s="41">
        <v>0.115</v>
      </c>
      <c r="E4168" s="41">
        <v>0.499</v>
      </c>
      <c r="F4168" s="41">
        <v>0.23200000000000001</v>
      </c>
      <c r="G4168" s="41">
        <v>8.8499999999999995E-2</v>
      </c>
      <c r="H4168" s="41">
        <v>0.156</v>
      </c>
      <c r="I4168" s="42">
        <v>10</v>
      </c>
      <c r="O4168" s="40">
        <v>2</v>
      </c>
      <c r="P4168" s="41">
        <v>0.47499999999999998</v>
      </c>
      <c r="Q4168" s="41">
        <v>0.36499999999999999</v>
      </c>
      <c r="R4168" s="41">
        <v>0.115</v>
      </c>
      <c r="S4168" s="41">
        <v>0.499</v>
      </c>
      <c r="T4168" s="41">
        <v>0.23200000000000001</v>
      </c>
      <c r="U4168" s="41">
        <v>8.8499999999999995E-2</v>
      </c>
      <c r="V4168" s="41">
        <v>0.156</v>
      </c>
      <c r="W4168" s="42">
        <v>10</v>
      </c>
      <c r="Z4168" s="62">
        <f>($O4168-$L$8)/($M$8-$L$8)</f>
        <v>1</v>
      </c>
      <c r="AA4168" s="63">
        <f>($P4168-$L$9)/($M$9-$L$9)</f>
        <v>0.54054054054054046</v>
      </c>
      <c r="AB4168" s="63">
        <f>($Q4168-$L$10)/($M$10-$L$10)</f>
        <v>0.52100840336134457</v>
      </c>
      <c r="AC4168" s="63">
        <f>($R4168-$L$11)/($M$11-$L$11)</f>
        <v>0.1017699115044248</v>
      </c>
      <c r="AD4168" s="63">
        <f>($S4168-$L$12)/($M$12-$L$12)</f>
        <v>1.7589808358860969E-5</v>
      </c>
      <c r="AE4168" s="63">
        <f>($T4168-$L$13)/($M$13-$L$13)</f>
        <v>1.7130145875427948E-5</v>
      </c>
      <c r="AF4168" s="63">
        <f>($U4168-$L$14)/($M$14-$L$14)</f>
        <v>0.11586570111915732</v>
      </c>
      <c r="AG4168" s="63">
        <f>($V4168-$L$15)/($M$15-$L$15)</f>
        <v>0.15396113602391631</v>
      </c>
      <c r="AH4168" s="65">
        <v>10</v>
      </c>
    </row>
    <row r="4169" spans="1:34" ht="15.75">
      <c r="A4169" s="40" t="s">
        <v>25</v>
      </c>
      <c r="B4169" s="41">
        <v>0.5</v>
      </c>
      <c r="C4169" s="41">
        <v>0.38</v>
      </c>
      <c r="D4169" s="41">
        <v>0.125</v>
      </c>
      <c r="E4169" s="41">
        <v>0.57699999999999996</v>
      </c>
      <c r="F4169" s="41">
        <v>0.26900000000000002</v>
      </c>
      <c r="G4169" s="41">
        <v>0.1265</v>
      </c>
      <c r="H4169" s="41">
        <v>0.1535</v>
      </c>
      <c r="I4169" s="42">
        <v>9</v>
      </c>
      <c r="O4169" s="40">
        <v>0</v>
      </c>
      <c r="P4169" s="41">
        <v>0.5</v>
      </c>
      <c r="Q4169" s="41">
        <v>0.38</v>
      </c>
      <c r="R4169" s="41">
        <v>0.125</v>
      </c>
      <c r="S4169" s="41">
        <v>0.57699999999999996</v>
      </c>
      <c r="T4169" s="41">
        <v>0.26900000000000002</v>
      </c>
      <c r="U4169" s="41">
        <v>0.1265</v>
      </c>
      <c r="V4169" s="41">
        <v>0.1535</v>
      </c>
      <c r="W4169" s="42">
        <v>9</v>
      </c>
      <c r="Z4169" s="62">
        <f>($O4169-$L$8)/($M$8-$L$8)</f>
        <v>0</v>
      </c>
      <c r="AA4169" s="63">
        <f>($P4169-$L$9)/($M$9-$L$9)</f>
        <v>0.57432432432432434</v>
      </c>
      <c r="AB4169" s="63">
        <f>($Q4169-$L$10)/($M$10-$L$10)</f>
        <v>0.54621848739495804</v>
      </c>
      <c r="AC4169" s="63">
        <f>($R4169-$L$11)/($M$11-$L$11)</f>
        <v>0.11061946902654868</v>
      </c>
      <c r="AD4169" s="63">
        <f>($S4169-$L$12)/($M$12-$L$12)</f>
        <v>2.0350381904114805E-5</v>
      </c>
      <c r="AE4169" s="63">
        <f>($T4169-$L$13)/($M$13-$L$13)</f>
        <v>1.9873935474522469E-5</v>
      </c>
      <c r="AF4169" s="63">
        <f>($U4169-$L$14)/($M$14-$L$14)</f>
        <v>0.16589861751152071</v>
      </c>
      <c r="AG4169" s="63">
        <f>($V4169-$L$15)/($M$15-$L$15)</f>
        <v>0.15146985550572997</v>
      </c>
      <c r="AH4169" s="65">
        <v>9</v>
      </c>
    </row>
    <row r="4170" spans="1:34" ht="15.75">
      <c r="A4170" s="40" t="s">
        <v>26</v>
      </c>
      <c r="B4170" s="41">
        <v>0.51500000000000001</v>
      </c>
      <c r="C4170" s="41">
        <v>0.4</v>
      </c>
      <c r="D4170" s="41">
        <v>0.125</v>
      </c>
      <c r="E4170" s="41">
        <v>0.61499999999999999</v>
      </c>
      <c r="F4170" s="41">
        <v>0.28649999999999998</v>
      </c>
      <c r="G4170" s="41">
        <v>0.123</v>
      </c>
      <c r="H4170" s="41">
        <v>0.17649999999999999</v>
      </c>
      <c r="I4170" s="42">
        <v>8</v>
      </c>
      <c r="O4170" s="40">
        <v>1</v>
      </c>
      <c r="P4170" s="41">
        <v>0.51500000000000001</v>
      </c>
      <c r="Q4170" s="41">
        <v>0.4</v>
      </c>
      <c r="R4170" s="41">
        <v>0.125</v>
      </c>
      <c r="S4170" s="41">
        <v>0.61499999999999999</v>
      </c>
      <c r="T4170" s="41">
        <v>0.28649999999999998</v>
      </c>
      <c r="U4170" s="41">
        <v>0.123</v>
      </c>
      <c r="V4170" s="41">
        <v>0.17649999999999999</v>
      </c>
      <c r="W4170" s="42">
        <v>8</v>
      </c>
      <c r="Z4170" s="62">
        <f>($O4170-$L$8)/($M$8-$L$8)</f>
        <v>0.5</v>
      </c>
      <c r="AA4170" s="63">
        <f>($P4170-$L$9)/($M$9-$L$9)</f>
        <v>0.59459459459459463</v>
      </c>
      <c r="AB4170" s="63">
        <f>($Q4170-$L$10)/($M$10-$L$10)</f>
        <v>0.57983193277310929</v>
      </c>
      <c r="AC4170" s="63">
        <f>($R4170-$L$11)/($M$11-$L$11)</f>
        <v>0.11061946902654868</v>
      </c>
      <c r="AD4170" s="63">
        <f>($S4170-$L$12)/($M$12-$L$12)</f>
        <v>2.1695276708212826E-5</v>
      </c>
      <c r="AE4170" s="63">
        <f>($T4170-$L$13)/($M$13-$L$13)</f>
        <v>2.1171673798418523E-5</v>
      </c>
      <c r="AF4170" s="63">
        <f>($U4170-$L$14)/($M$14-$L$14)</f>
        <v>0.16129032258064516</v>
      </c>
      <c r="AG4170" s="63">
        <f>($V4170-$L$15)/($M$15-$L$15)</f>
        <v>0.17438963627304435</v>
      </c>
      <c r="AH4170" s="65">
        <v>8</v>
      </c>
    </row>
    <row r="4171" spans="1:34" ht="15.75">
      <c r="A4171" s="40" t="s">
        <v>25</v>
      </c>
      <c r="B4171" s="41">
        <v>0.52</v>
      </c>
      <c r="C4171" s="41">
        <v>0.38500000000000001</v>
      </c>
      <c r="D4171" s="41">
        <v>0.16500000000000001</v>
      </c>
      <c r="E4171" s="41">
        <v>0.79100000000000004</v>
      </c>
      <c r="F4171" s="41">
        <v>0.375</v>
      </c>
      <c r="G4171" s="41">
        <v>0.18</v>
      </c>
      <c r="H4171" s="41">
        <v>0.18149999999999999</v>
      </c>
      <c r="I4171" s="42">
        <v>10</v>
      </c>
      <c r="O4171" s="40">
        <v>0</v>
      </c>
      <c r="P4171" s="41">
        <v>0.52</v>
      </c>
      <c r="Q4171" s="41">
        <v>0.38500000000000001</v>
      </c>
      <c r="R4171" s="41">
        <v>0.16500000000000001</v>
      </c>
      <c r="S4171" s="41">
        <v>0.79100000000000004</v>
      </c>
      <c r="T4171" s="41">
        <v>0.375</v>
      </c>
      <c r="U4171" s="41">
        <v>0.18</v>
      </c>
      <c r="V4171" s="41">
        <v>0.18149999999999999</v>
      </c>
      <c r="W4171" s="42">
        <v>10</v>
      </c>
      <c r="Z4171" s="62">
        <f>($O4171-$L$8)/($M$8-$L$8)</f>
        <v>0</v>
      </c>
      <c r="AA4171" s="63">
        <f>($P4171-$L$9)/($M$9-$L$9)</f>
        <v>0.60135135135135132</v>
      </c>
      <c r="AB4171" s="63">
        <f>($Q4171-$L$10)/($M$10-$L$10)</f>
        <v>0.55462184873949583</v>
      </c>
      <c r="AC4171" s="63">
        <f>($R4171-$L$11)/($M$11-$L$11)</f>
        <v>0.14601769911504428</v>
      </c>
      <c r="AD4171" s="63">
        <f>($S4171-$L$12)/($M$12-$L$12)</f>
        <v>2.7924263169298405E-5</v>
      </c>
      <c r="AE4171" s="63">
        <f>($T4171-$L$13)/($M$13-$L$13)</f>
        <v>2.7734521893550012E-5</v>
      </c>
      <c r="AF4171" s="63">
        <f>($U4171-$L$14)/($M$14-$L$14)</f>
        <v>0.23633969716919023</v>
      </c>
      <c r="AG4171" s="63">
        <f>($V4171-$L$15)/($M$15-$L$15)</f>
        <v>0.17937219730941706</v>
      </c>
      <c r="AH4171" s="65">
        <v>10</v>
      </c>
    </row>
    <row r="4172" spans="1:34" ht="15.75">
      <c r="A4172" s="40" t="s">
        <v>25</v>
      </c>
      <c r="B4172" s="41">
        <v>0.55000000000000004</v>
      </c>
      <c r="C4172" s="41">
        <v>0.43</v>
      </c>
      <c r="D4172" s="41">
        <v>0.13</v>
      </c>
      <c r="E4172" s="41">
        <v>0.83950000000000002</v>
      </c>
      <c r="F4172" s="41">
        <v>0.3155</v>
      </c>
      <c r="G4172" s="41">
        <v>0.19550000000000001</v>
      </c>
      <c r="H4172" s="41">
        <v>0.24049999999999999</v>
      </c>
      <c r="I4172" s="42">
        <v>10</v>
      </c>
      <c r="O4172" s="40">
        <v>0</v>
      </c>
      <c r="P4172" s="41">
        <v>0.55000000000000004</v>
      </c>
      <c r="Q4172" s="41">
        <v>0.43</v>
      </c>
      <c r="R4172" s="41">
        <v>0.13</v>
      </c>
      <c r="S4172" s="41">
        <v>0.83950000000000002</v>
      </c>
      <c r="T4172" s="41">
        <v>0.3155</v>
      </c>
      <c r="U4172" s="41">
        <v>0.19550000000000001</v>
      </c>
      <c r="V4172" s="41">
        <v>0.24049999999999999</v>
      </c>
      <c r="W4172" s="42">
        <v>10</v>
      </c>
      <c r="Z4172" s="62">
        <f>($O4172-$L$8)/($M$8-$L$8)</f>
        <v>0</v>
      </c>
      <c r="AA4172" s="63">
        <f>($P4172-$L$9)/($M$9-$L$9)</f>
        <v>0.641891891891892</v>
      </c>
      <c r="AB4172" s="63">
        <f>($Q4172-$L$10)/($M$10-$L$10)</f>
        <v>0.63025210084033612</v>
      </c>
      <c r="AC4172" s="63">
        <f>($R4172-$L$11)/($M$11-$L$11)</f>
        <v>0.11504424778761063</v>
      </c>
      <c r="AD4172" s="63">
        <f>($S4172-$L$12)/($M$12-$L$12)</f>
        <v>2.9640773642949827E-5</v>
      </c>
      <c r="AE4172" s="63">
        <f>($T4172-$L$13)/($M$13-$L$13)</f>
        <v>2.332221159230342E-5</v>
      </c>
      <c r="AF4172" s="63">
        <f>($U4172-$L$14)/($M$14-$L$14)</f>
        <v>0.25674786043449638</v>
      </c>
      <c r="AG4172" s="63">
        <f>($V4172-$L$15)/($M$15-$L$15)</f>
        <v>0.23816641753861487</v>
      </c>
      <c r="AH4172" s="65">
        <v>10</v>
      </c>
    </row>
    <row r="4173" spans="1:34" ht="15.75">
      <c r="A4173" s="40" t="s">
        <v>25</v>
      </c>
      <c r="B4173" s="41">
        <v>0.56000000000000005</v>
      </c>
      <c r="C4173" s="41">
        <v>0.43</v>
      </c>
      <c r="D4173" s="41">
        <v>0.155</v>
      </c>
      <c r="E4173" s="41">
        <v>0.86750000000000005</v>
      </c>
      <c r="F4173" s="41">
        <v>0.4</v>
      </c>
      <c r="G4173" s="41">
        <v>0.17199999999999999</v>
      </c>
      <c r="H4173" s="41">
        <v>0.22900000000000001</v>
      </c>
      <c r="I4173" s="42">
        <v>8</v>
      </c>
      <c r="O4173" s="40">
        <v>0</v>
      </c>
      <c r="P4173" s="41">
        <v>0.56000000000000005</v>
      </c>
      <c r="Q4173" s="41">
        <v>0.43</v>
      </c>
      <c r="R4173" s="41">
        <v>0.155</v>
      </c>
      <c r="S4173" s="41">
        <v>0.86750000000000005</v>
      </c>
      <c r="T4173" s="41">
        <v>0.4</v>
      </c>
      <c r="U4173" s="41">
        <v>0.17199999999999999</v>
      </c>
      <c r="V4173" s="41">
        <v>0.22900000000000001</v>
      </c>
      <c r="W4173" s="42">
        <v>8</v>
      </c>
      <c r="Z4173" s="62">
        <f>($O4173-$L$8)/($M$8-$L$8)</f>
        <v>0</v>
      </c>
      <c r="AA4173" s="63">
        <f>($P4173-$L$9)/($M$9-$L$9)</f>
        <v>0.65540540540540548</v>
      </c>
      <c r="AB4173" s="63">
        <f>($Q4173-$L$10)/($M$10-$L$10)</f>
        <v>0.63025210084033612</v>
      </c>
      <c r="AC4173" s="63">
        <f>($R4173-$L$11)/($M$11-$L$11)</f>
        <v>0.13716814159292037</v>
      </c>
      <c r="AD4173" s="63">
        <f>($S4173-$L$12)/($M$12-$L$12)</f>
        <v>3.0631748761758893E-5</v>
      </c>
      <c r="AE4173" s="63">
        <f>($T4173-$L$13)/($M$13-$L$13)</f>
        <v>2.9588433784830093E-5</v>
      </c>
      <c r="AF4173" s="63">
        <f>($U4173-$L$14)/($M$14-$L$14)</f>
        <v>0.22580645161290319</v>
      </c>
      <c r="AG4173" s="63">
        <f>($V4173-$L$15)/($M$15-$L$15)</f>
        <v>0.2267065271549577</v>
      </c>
      <c r="AH4173" s="65">
        <v>8</v>
      </c>
    </row>
    <row r="4174" spans="1:34" ht="15.75">
      <c r="A4174" s="40" t="s">
        <v>26</v>
      </c>
      <c r="B4174" s="41">
        <v>0.56499999999999995</v>
      </c>
      <c r="C4174" s="41">
        <v>0.45</v>
      </c>
      <c r="D4174" s="41">
        <v>0.16500000000000001</v>
      </c>
      <c r="E4174" s="41">
        <v>0.88700000000000001</v>
      </c>
      <c r="F4174" s="41">
        <v>0.37</v>
      </c>
      <c r="G4174" s="41">
        <v>0.23899999999999999</v>
      </c>
      <c r="H4174" s="41">
        <v>0.249</v>
      </c>
      <c r="I4174" s="42">
        <v>11</v>
      </c>
      <c r="O4174" s="40">
        <v>1</v>
      </c>
      <c r="P4174" s="41">
        <v>0.56499999999999995</v>
      </c>
      <c r="Q4174" s="41">
        <v>0.45</v>
      </c>
      <c r="R4174" s="41">
        <v>0.16500000000000001</v>
      </c>
      <c r="S4174" s="41">
        <v>0.88700000000000001</v>
      </c>
      <c r="T4174" s="41">
        <v>0.37</v>
      </c>
      <c r="U4174" s="41">
        <v>0.23899999999999999</v>
      </c>
      <c r="V4174" s="41">
        <v>0.249</v>
      </c>
      <c r="W4174" s="42">
        <v>11</v>
      </c>
      <c r="Z4174" s="62">
        <f>($O4174-$L$8)/($M$8-$L$8)</f>
        <v>0.5</v>
      </c>
      <c r="AA4174" s="63">
        <f>($P4174-$L$9)/($M$9-$L$9)</f>
        <v>0.66216216216216206</v>
      </c>
      <c r="AB4174" s="63">
        <f>($Q4174-$L$10)/($M$10-$L$10)</f>
        <v>0.66386554621848748</v>
      </c>
      <c r="AC4174" s="63">
        <f>($R4174-$L$11)/($M$11-$L$11)</f>
        <v>0.14601769911504428</v>
      </c>
      <c r="AD4174" s="63">
        <f>($S4174-$L$12)/($M$12-$L$12)</f>
        <v>3.1321892148072351E-5</v>
      </c>
      <c r="AE4174" s="63">
        <f>($T4174-$L$13)/($M$13-$L$13)</f>
        <v>2.7363739515293995E-5</v>
      </c>
      <c r="AF4174" s="63">
        <f>($U4174-$L$14)/($M$14-$L$14)</f>
        <v>0.31402238314680708</v>
      </c>
      <c r="AG4174" s="63">
        <f>($V4174-$L$15)/($M$15-$L$15)</f>
        <v>0.24663677130044848</v>
      </c>
      <c r="AH4174" s="65">
        <v>11</v>
      </c>
    </row>
    <row r="4175" spans="1:34" ht="15.75">
      <c r="A4175" s="40" t="s">
        <v>25</v>
      </c>
      <c r="B4175" s="41">
        <v>0.59</v>
      </c>
      <c r="C4175" s="41">
        <v>0.44</v>
      </c>
      <c r="D4175" s="41">
        <v>0.13500000000000001</v>
      </c>
      <c r="E4175" s="41">
        <v>0.96599999999999997</v>
      </c>
      <c r="F4175" s="41">
        <v>0.439</v>
      </c>
      <c r="G4175" s="41">
        <v>0.2145</v>
      </c>
      <c r="H4175" s="41">
        <v>0.26050000000000001</v>
      </c>
      <c r="I4175" s="42">
        <v>10</v>
      </c>
      <c r="O4175" s="40">
        <v>0</v>
      </c>
      <c r="P4175" s="41">
        <v>0.59</v>
      </c>
      <c r="Q4175" s="41">
        <v>0.44</v>
      </c>
      <c r="R4175" s="41">
        <v>0.13500000000000001</v>
      </c>
      <c r="S4175" s="41">
        <v>0.96599999999999997</v>
      </c>
      <c r="T4175" s="41">
        <v>0.439</v>
      </c>
      <c r="U4175" s="41">
        <v>0.2145</v>
      </c>
      <c r="V4175" s="41">
        <v>0.26050000000000001</v>
      </c>
      <c r="W4175" s="42">
        <v>10</v>
      </c>
      <c r="Z4175" s="62">
        <f>($O4175-$L$8)/($M$8-$L$8)</f>
        <v>0</v>
      </c>
      <c r="AA4175" s="63">
        <f>($P4175-$L$9)/($M$9-$L$9)</f>
        <v>0.69594594594594594</v>
      </c>
      <c r="AB4175" s="63">
        <f>($Q4175-$L$10)/($M$10-$L$10)</f>
        <v>0.6470588235294118</v>
      </c>
      <c r="AC4175" s="63">
        <f>($R4175-$L$11)/($M$11-$L$11)</f>
        <v>0.11946902654867259</v>
      </c>
      <c r="AD4175" s="63">
        <f>($S4175-$L$12)/($M$12-$L$12)</f>
        <v>3.4117857661855082E-5</v>
      </c>
      <c r="AE4175" s="63">
        <f>($T4175-$L$13)/($M$13-$L$13)</f>
        <v>3.2480536335227018E-5</v>
      </c>
      <c r="AF4175" s="63">
        <f>($U4175-$L$14)/($M$14-$L$14)</f>
        <v>0.28176431863067802</v>
      </c>
      <c r="AG4175" s="63">
        <f>($V4175-$L$15)/($M$15-$L$15)</f>
        <v>0.25809666168410567</v>
      </c>
      <c r="AH4175" s="65">
        <v>10</v>
      </c>
    </row>
    <row r="4176" spans="1:34" ht="15.75">
      <c r="A4176" s="40" t="s">
        <v>25</v>
      </c>
      <c r="B4176" s="41">
        <v>0.6</v>
      </c>
      <c r="C4176" s="41">
        <v>0.47499999999999998</v>
      </c>
      <c r="D4176" s="41">
        <v>0.20499999999999999</v>
      </c>
      <c r="E4176" s="43">
        <v>1176</v>
      </c>
      <c r="F4176" s="41">
        <v>0.52549999999999997</v>
      </c>
      <c r="G4176" s="41">
        <v>0.28749999999999998</v>
      </c>
      <c r="H4176" s="41">
        <v>0.308</v>
      </c>
      <c r="I4176" s="42">
        <v>9</v>
      </c>
      <c r="O4176" s="40">
        <v>0</v>
      </c>
      <c r="P4176" s="41">
        <v>0.6</v>
      </c>
      <c r="Q4176" s="41">
        <v>0.47499999999999998</v>
      </c>
      <c r="R4176" s="41">
        <v>0.20499999999999999</v>
      </c>
      <c r="S4176" s="43">
        <v>1176</v>
      </c>
      <c r="T4176" s="41">
        <v>0.52549999999999997</v>
      </c>
      <c r="U4176" s="41">
        <v>0.28749999999999998</v>
      </c>
      <c r="V4176" s="41">
        <v>0.308</v>
      </c>
      <c r="W4176" s="42">
        <v>9</v>
      </c>
      <c r="Z4176" s="62">
        <f>($O4176-$L$8)/($M$8-$L$8)</f>
        <v>0</v>
      </c>
      <c r="AA4176" s="63">
        <f>($P4176-$L$9)/($M$9-$L$9)</f>
        <v>0.70945945945945954</v>
      </c>
      <c r="AB4176" s="63">
        <f>($Q4176-$L$10)/($M$10-$L$10)</f>
        <v>0.70588235294117652</v>
      </c>
      <c r="AC4176" s="63">
        <f>($R4176-$L$11)/($M$11-$L$11)</f>
        <v>0.18141592920353983</v>
      </c>
      <c r="AD4176" s="63">
        <f>($S4176-$L$12)/($M$12-$L$12)</f>
        <v>4.1620884206043832E-2</v>
      </c>
      <c r="AE4176" s="63">
        <f>($T4176-$L$13)/($M$13-$L$13)</f>
        <v>3.8895071479056099E-5</v>
      </c>
      <c r="AF4176" s="63">
        <f>($U4176-$L$14)/($M$14-$L$14)</f>
        <v>0.37788018433179715</v>
      </c>
      <c r="AG4176" s="63">
        <f>($V4176-$L$15)/($M$15-$L$15)</f>
        <v>0.30543099152964626</v>
      </c>
      <c r="AH4176" s="65">
        <v>9</v>
      </c>
    </row>
    <row r="4177" spans="1:34" ht="15.75">
      <c r="A4177" s="40" t="s">
        <v>26</v>
      </c>
      <c r="B4177" s="41">
        <v>0.625</v>
      </c>
      <c r="C4177" s="41">
        <v>0.48499999999999999</v>
      </c>
      <c r="D4177" s="41">
        <v>0.15</v>
      </c>
      <c r="E4177" s="43">
        <v>10945</v>
      </c>
      <c r="F4177" s="41">
        <v>0.53100000000000003</v>
      </c>
      <c r="G4177" s="41">
        <v>0.26100000000000001</v>
      </c>
      <c r="H4177" s="41">
        <v>0.29599999999999999</v>
      </c>
      <c r="I4177" s="42">
        <v>10</v>
      </c>
      <c r="O4177" s="40">
        <v>1</v>
      </c>
      <c r="P4177" s="41">
        <v>0.625</v>
      </c>
      <c r="Q4177" s="41">
        <v>0.48499999999999999</v>
      </c>
      <c r="R4177" s="41">
        <v>0.15</v>
      </c>
      <c r="S4177" s="43">
        <v>10945</v>
      </c>
      <c r="T4177" s="41">
        <v>0.53100000000000003</v>
      </c>
      <c r="U4177" s="41">
        <v>0.26100000000000001</v>
      </c>
      <c r="V4177" s="41">
        <v>0.29599999999999999</v>
      </c>
      <c r="W4177" s="42">
        <v>10</v>
      </c>
      <c r="Z4177" s="62">
        <f>($O4177-$L$8)/($M$8-$L$8)</f>
        <v>0.5</v>
      </c>
      <c r="AA4177" s="63">
        <f>($P4177-$L$9)/($M$9-$L$9)</f>
        <v>0.74324324324324331</v>
      </c>
      <c r="AB4177" s="63">
        <f>($Q4177-$L$10)/($M$10-$L$10)</f>
        <v>0.72268907563025209</v>
      </c>
      <c r="AC4177" s="63">
        <f>($R4177-$L$11)/($M$11-$L$11)</f>
        <v>0.13274336283185842</v>
      </c>
      <c r="AD4177" s="63">
        <f>($S4177-$L$12)/($M$12-$L$12)</f>
        <v>0.38736502476482215</v>
      </c>
      <c r="AE4177" s="63">
        <f>($T4177-$L$13)/($M$13-$L$13)</f>
        <v>3.9302932095137718E-5</v>
      </c>
      <c r="AF4177" s="63">
        <f>($U4177-$L$14)/($M$14-$L$14)</f>
        <v>0.3429888084265964</v>
      </c>
      <c r="AG4177" s="63">
        <f>($V4177-$L$15)/($M$15-$L$15)</f>
        <v>0.29347284504235183</v>
      </c>
      <c r="AH4177" s="65">
        <v>10</v>
      </c>
    </row>
    <row r="4178" spans="1:34" ht="16.5" thickBot="1">
      <c r="A4178" s="44" t="s">
        <v>25</v>
      </c>
      <c r="B4178" s="45">
        <v>0.71</v>
      </c>
      <c r="C4178" s="45">
        <v>0.55500000000000005</v>
      </c>
      <c r="D4178" s="45">
        <v>0.19500000000000001</v>
      </c>
      <c r="E4178" s="46">
        <v>19485</v>
      </c>
      <c r="F4178" s="45">
        <v>0.94550000000000001</v>
      </c>
      <c r="G4178" s="45">
        <v>0.3765</v>
      </c>
      <c r="H4178" s="45">
        <v>0.495</v>
      </c>
      <c r="I4178" s="47">
        <v>12</v>
      </c>
      <c r="O4178" s="44">
        <v>0</v>
      </c>
      <c r="P4178" s="45">
        <v>0.71</v>
      </c>
      <c r="Q4178" s="45">
        <v>0.55500000000000005</v>
      </c>
      <c r="R4178" s="45">
        <v>0.19500000000000001</v>
      </c>
      <c r="S4178" s="46">
        <v>19485</v>
      </c>
      <c r="T4178" s="45">
        <v>0.94550000000000001</v>
      </c>
      <c r="U4178" s="45">
        <v>0.3765</v>
      </c>
      <c r="V4178" s="45">
        <v>0.495</v>
      </c>
      <c r="W4178" s="47">
        <v>12</v>
      </c>
      <c r="Z4178" s="66">
        <f>($O4178-$L$8)/($M$8-$L$8)</f>
        <v>0</v>
      </c>
      <c r="AA4178" s="67">
        <f>($P4178-$L$9)/($M$9-$L$9)</f>
        <v>0.85810810810810811</v>
      </c>
      <c r="AB4178" s="67">
        <f>($Q4178-$L$10)/($M$10-$L$10)</f>
        <v>0.84033613445378152</v>
      </c>
      <c r="AC4178" s="67">
        <f>($R4178-$L$11)/($M$11-$L$11)</f>
        <v>0.17256637168141595</v>
      </c>
      <c r="AD4178" s="67">
        <f>($S4178-$L$12)/($M$12-$L$12)</f>
        <v>0.68961243600158806</v>
      </c>
      <c r="AE4178" s="67">
        <f>($T4178-$L$13)/($M$13-$L$13)</f>
        <v>7.0040791252561465E-5</v>
      </c>
      <c r="AF4178" s="67">
        <f>($U4178-$L$14)/($M$14-$L$14)</f>
        <v>0.49506254114549042</v>
      </c>
      <c r="AG4178" s="67">
        <f>($V4178-$L$15)/($M$15-$L$15)</f>
        <v>0.49177877428998512</v>
      </c>
      <c r="AH4178" s="68">
        <v>12</v>
      </c>
    </row>
  </sheetData>
  <pageMargins left="0.511811024" right="0.511811024" top="0.78740157499999996" bottom="0.78740157499999996" header="0.31496062000000002" footer="0.31496062000000002"/>
  <pageSetup paperSize="9" orientation="portrait" verticalDpi="4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O1066"/>
  <sheetViews>
    <sheetView tabSelected="1" topLeftCell="D1" zoomScale="60" zoomScaleNormal="60" workbookViewId="0">
      <selection activeCell="AF46" sqref="AF46"/>
    </sheetView>
  </sheetViews>
  <sheetFormatPr defaultRowHeight="15"/>
  <cols>
    <col min="1" max="1" width="11.5703125" bestFit="1" customWidth="1"/>
    <col min="31" max="31" width="11.140625" bestFit="1" customWidth="1"/>
    <col min="32" max="32" width="9.28515625" bestFit="1" customWidth="1"/>
    <col min="33" max="33" width="11.5703125" bestFit="1" customWidth="1"/>
    <col min="34" max="34" width="14" bestFit="1" customWidth="1"/>
    <col min="35" max="35" width="13.28515625" bestFit="1" customWidth="1"/>
    <col min="38" max="64" width="9.140625" style="69"/>
    <col min="65" max="65" width="6.28515625" style="69" customWidth="1"/>
    <col min="66" max="66" width="8.85546875" style="69" customWidth="1"/>
    <col min="67" max="67" width="9.140625" style="69"/>
  </cols>
  <sheetData>
    <row r="1" spans="1:67">
      <c r="A1" s="37" t="s">
        <v>40</v>
      </c>
      <c r="B1" s="72" t="s">
        <v>42</v>
      </c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3"/>
      <c r="AH1" s="50" t="s">
        <v>40</v>
      </c>
      <c r="AI1" s="51" t="s">
        <v>8</v>
      </c>
      <c r="AK1" s="37" t="s">
        <v>40</v>
      </c>
      <c r="AL1" s="79" t="s">
        <v>42</v>
      </c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79"/>
      <c r="BG1" s="79"/>
      <c r="BH1" s="79"/>
      <c r="BI1" s="79"/>
      <c r="BJ1" s="79"/>
      <c r="BK1" s="79"/>
      <c r="BL1" s="79"/>
      <c r="BM1" s="79"/>
      <c r="BN1" s="79"/>
      <c r="BO1" s="80"/>
    </row>
    <row r="2" spans="1:67">
      <c r="A2" s="48" t="s">
        <v>25</v>
      </c>
      <c r="B2" s="70">
        <v>17.989999999999998</v>
      </c>
      <c r="C2" s="70">
        <v>10.38</v>
      </c>
      <c r="D2" s="70">
        <v>122.8</v>
      </c>
      <c r="E2" s="70">
        <v>1001</v>
      </c>
      <c r="F2" s="70">
        <v>0.11840000000000001</v>
      </c>
      <c r="G2" s="70">
        <v>0.27760000000000001</v>
      </c>
      <c r="H2" s="70">
        <v>0.30009999999999998</v>
      </c>
      <c r="I2" s="70">
        <v>0.14710000000000001</v>
      </c>
      <c r="J2" s="70">
        <v>0.2419</v>
      </c>
      <c r="K2" s="70">
        <v>7.8710000000000002E-2</v>
      </c>
      <c r="L2" s="70">
        <v>1095</v>
      </c>
      <c r="M2" s="70">
        <v>0.90529999999999999</v>
      </c>
      <c r="N2" s="70">
        <v>8589</v>
      </c>
      <c r="O2" s="70">
        <v>153.4</v>
      </c>
      <c r="P2" s="70">
        <v>6.3990000000000002E-3</v>
      </c>
      <c r="Q2" s="70">
        <v>4.904E-2</v>
      </c>
      <c r="R2" s="70">
        <v>5.373E-2</v>
      </c>
      <c r="S2" s="70">
        <v>1.5869999999999999E-2</v>
      </c>
      <c r="T2" s="70">
        <v>3.0030000000000001E-2</v>
      </c>
      <c r="U2" s="70">
        <v>6.1929999999999997E-3</v>
      </c>
      <c r="V2" s="70">
        <v>25.38</v>
      </c>
      <c r="W2" s="70">
        <v>17.329999999999998</v>
      </c>
      <c r="X2" s="70">
        <v>184.6</v>
      </c>
      <c r="Y2" s="70">
        <v>2019</v>
      </c>
      <c r="Z2" s="70">
        <v>0.16220000000000001</v>
      </c>
      <c r="AA2" s="70">
        <v>0.66559999999999997</v>
      </c>
      <c r="AB2" s="70">
        <v>0.71189999999999998</v>
      </c>
      <c r="AC2" s="70">
        <v>0.26540000000000002</v>
      </c>
      <c r="AD2" s="70">
        <v>0.46010000000000001</v>
      </c>
      <c r="AE2" s="74">
        <v>0.11890000000000001</v>
      </c>
      <c r="AH2" s="52" t="s">
        <v>25</v>
      </c>
      <c r="AI2" s="53">
        <v>0</v>
      </c>
      <c r="AK2" s="48">
        <v>0</v>
      </c>
      <c r="AL2" s="70">
        <v>17.989999999999998</v>
      </c>
      <c r="AM2" s="70">
        <v>10.38</v>
      </c>
      <c r="AN2" s="70">
        <v>122.8</v>
      </c>
      <c r="AO2" s="70">
        <v>1001</v>
      </c>
      <c r="AP2" s="70">
        <v>0.11840000000000001</v>
      </c>
      <c r="AQ2" s="70">
        <v>0.27760000000000001</v>
      </c>
      <c r="AR2" s="70">
        <v>0.30009999999999998</v>
      </c>
      <c r="AS2" s="70">
        <v>0.14710000000000001</v>
      </c>
      <c r="AT2" s="70">
        <v>0.2419</v>
      </c>
      <c r="AU2" s="70">
        <v>7.8710000000000002E-2</v>
      </c>
      <c r="AV2" s="70">
        <v>1095</v>
      </c>
      <c r="AW2" s="70">
        <v>0.90529999999999999</v>
      </c>
      <c r="AX2" s="70">
        <v>8589</v>
      </c>
      <c r="AY2" s="70">
        <v>153.4</v>
      </c>
      <c r="AZ2" s="70">
        <v>6.3990000000000002E-3</v>
      </c>
      <c r="BA2" s="70">
        <v>4.904E-2</v>
      </c>
      <c r="BB2" s="70">
        <v>5.373E-2</v>
      </c>
      <c r="BC2" s="70">
        <v>1.5869999999999999E-2</v>
      </c>
      <c r="BD2" s="70">
        <v>3.0030000000000001E-2</v>
      </c>
      <c r="BE2" s="70">
        <v>6.1929999999999997E-3</v>
      </c>
      <c r="BF2" s="70">
        <v>25.38</v>
      </c>
      <c r="BG2" s="70">
        <v>17.329999999999998</v>
      </c>
      <c r="BH2" s="70">
        <v>184.6</v>
      </c>
      <c r="BI2" s="70">
        <v>2019</v>
      </c>
      <c r="BJ2" s="70">
        <v>0.16220000000000001</v>
      </c>
      <c r="BK2" s="70">
        <v>0.66559999999999997</v>
      </c>
      <c r="BL2" s="70">
        <v>0.71189999999999998</v>
      </c>
      <c r="BM2" s="70">
        <v>0.26540000000000002</v>
      </c>
      <c r="BN2" s="70">
        <v>0.46010000000000001</v>
      </c>
      <c r="BO2" s="74">
        <v>0.11890000000000001</v>
      </c>
    </row>
    <row r="3" spans="1:67" ht="15.75" thickBot="1">
      <c r="A3" s="48" t="s">
        <v>25</v>
      </c>
      <c r="B3" s="70">
        <v>20.57</v>
      </c>
      <c r="C3" s="70">
        <v>17.77</v>
      </c>
      <c r="D3" s="70">
        <v>132.9</v>
      </c>
      <c r="E3" s="70">
        <v>1326</v>
      </c>
      <c r="F3" s="70">
        <v>8.4739999999999996E-2</v>
      </c>
      <c r="G3" s="70">
        <v>7.8640000000000002E-2</v>
      </c>
      <c r="H3" s="70">
        <v>8.6900000000000005E-2</v>
      </c>
      <c r="I3" s="70">
        <v>7.0169999999999996E-2</v>
      </c>
      <c r="J3" s="70">
        <v>0.1812</v>
      </c>
      <c r="K3" s="70">
        <v>5.6669999999999998E-2</v>
      </c>
      <c r="L3" s="70">
        <v>0.54349999999999998</v>
      </c>
      <c r="M3" s="70">
        <v>0.7339</v>
      </c>
      <c r="N3" s="70">
        <v>3398</v>
      </c>
      <c r="O3" s="70">
        <v>74.08</v>
      </c>
      <c r="P3" s="70">
        <v>5.2249999999999996E-3</v>
      </c>
      <c r="Q3" s="70">
        <v>1.308E-2</v>
      </c>
      <c r="R3" s="70">
        <v>1.8599999999999998E-2</v>
      </c>
      <c r="S3" s="70">
        <v>1.34E-2</v>
      </c>
      <c r="T3" s="70">
        <v>1.389E-2</v>
      </c>
      <c r="U3" s="70">
        <v>3.532E-3</v>
      </c>
      <c r="V3" s="70">
        <v>24.99</v>
      </c>
      <c r="W3" s="70">
        <v>23.41</v>
      </c>
      <c r="X3" s="70">
        <v>158.80000000000001</v>
      </c>
      <c r="Y3" s="70">
        <v>1956</v>
      </c>
      <c r="Z3" s="70">
        <v>0.12379999999999999</v>
      </c>
      <c r="AA3" s="70">
        <v>0.18659999999999999</v>
      </c>
      <c r="AB3" s="70">
        <v>0.24160000000000001</v>
      </c>
      <c r="AC3" s="70">
        <v>0.186</v>
      </c>
      <c r="AD3" s="70">
        <v>0.27500000000000002</v>
      </c>
      <c r="AE3" s="74">
        <v>8.9020000000000002E-2</v>
      </c>
      <c r="AH3" s="54" t="s">
        <v>41</v>
      </c>
      <c r="AI3" s="55">
        <v>1</v>
      </c>
      <c r="AK3" s="48">
        <v>0</v>
      </c>
      <c r="AL3" s="70">
        <v>20.57</v>
      </c>
      <c r="AM3" s="70">
        <v>17.77</v>
      </c>
      <c r="AN3" s="70">
        <v>132.9</v>
      </c>
      <c r="AO3" s="70">
        <v>1326</v>
      </c>
      <c r="AP3" s="70">
        <v>8.4739999999999996E-2</v>
      </c>
      <c r="AQ3" s="70">
        <v>7.8640000000000002E-2</v>
      </c>
      <c r="AR3" s="70">
        <v>8.6900000000000005E-2</v>
      </c>
      <c r="AS3" s="70">
        <v>7.0169999999999996E-2</v>
      </c>
      <c r="AT3" s="70">
        <v>0.1812</v>
      </c>
      <c r="AU3" s="70">
        <v>5.6669999999999998E-2</v>
      </c>
      <c r="AV3" s="70">
        <v>0.54349999999999998</v>
      </c>
      <c r="AW3" s="70">
        <v>0.7339</v>
      </c>
      <c r="AX3" s="70">
        <v>3398</v>
      </c>
      <c r="AY3" s="70">
        <v>74.08</v>
      </c>
      <c r="AZ3" s="70">
        <v>5.2249999999999996E-3</v>
      </c>
      <c r="BA3" s="70">
        <v>1.308E-2</v>
      </c>
      <c r="BB3" s="70">
        <v>1.8599999999999998E-2</v>
      </c>
      <c r="BC3" s="70">
        <v>1.34E-2</v>
      </c>
      <c r="BD3" s="70">
        <v>1.389E-2</v>
      </c>
      <c r="BE3" s="70">
        <v>3.532E-3</v>
      </c>
      <c r="BF3" s="70">
        <v>24.99</v>
      </c>
      <c r="BG3" s="70">
        <v>23.41</v>
      </c>
      <c r="BH3" s="70">
        <v>158.80000000000001</v>
      </c>
      <c r="BI3" s="70">
        <v>1956</v>
      </c>
      <c r="BJ3" s="70">
        <v>0.12379999999999999</v>
      </c>
      <c r="BK3" s="70">
        <v>0.18659999999999999</v>
      </c>
      <c r="BL3" s="70">
        <v>0.24160000000000001</v>
      </c>
      <c r="BM3" s="70">
        <v>0.186</v>
      </c>
      <c r="BN3" s="70">
        <v>0.27500000000000002</v>
      </c>
      <c r="BO3" s="74">
        <v>8.9020000000000002E-2</v>
      </c>
    </row>
    <row r="4" spans="1:67">
      <c r="A4" s="48" t="s">
        <v>25</v>
      </c>
      <c r="B4" s="70">
        <v>19.690000000000001</v>
      </c>
      <c r="C4" s="70">
        <v>21.25</v>
      </c>
      <c r="D4" s="70">
        <v>130</v>
      </c>
      <c r="E4" s="70">
        <v>1203</v>
      </c>
      <c r="F4" s="70">
        <v>0.1096</v>
      </c>
      <c r="G4" s="70">
        <v>0.15989999999999999</v>
      </c>
      <c r="H4" s="70">
        <v>0.19739999999999999</v>
      </c>
      <c r="I4" s="70">
        <v>0.12790000000000001</v>
      </c>
      <c r="J4" s="70">
        <v>0.2069</v>
      </c>
      <c r="K4" s="70">
        <v>5.9990000000000002E-2</v>
      </c>
      <c r="L4" s="70">
        <v>0.74560000000000004</v>
      </c>
      <c r="M4" s="70">
        <v>0.78690000000000004</v>
      </c>
      <c r="N4" s="70">
        <v>4585</v>
      </c>
      <c r="O4" s="70">
        <v>94.03</v>
      </c>
      <c r="P4" s="70">
        <v>6.1500000000000001E-3</v>
      </c>
      <c r="Q4" s="70">
        <v>4.0059999999999998E-2</v>
      </c>
      <c r="R4" s="70">
        <v>3.832E-2</v>
      </c>
      <c r="S4" s="70">
        <v>2.0580000000000001E-2</v>
      </c>
      <c r="T4" s="70">
        <v>2.2499999999999999E-2</v>
      </c>
      <c r="U4" s="70">
        <v>4.5710000000000004E-3</v>
      </c>
      <c r="V4" s="70">
        <v>23.57</v>
      </c>
      <c r="W4" s="70">
        <v>25.53</v>
      </c>
      <c r="X4" s="70">
        <v>152.5</v>
      </c>
      <c r="Y4" s="70">
        <v>1709</v>
      </c>
      <c r="Z4" s="70">
        <v>0.1444</v>
      </c>
      <c r="AA4" s="70">
        <v>0.42449999999999999</v>
      </c>
      <c r="AB4" s="70">
        <v>0.45040000000000002</v>
      </c>
      <c r="AC4" s="70">
        <v>0.24299999999999999</v>
      </c>
      <c r="AD4" s="70">
        <v>0.36130000000000001</v>
      </c>
      <c r="AE4" s="74">
        <v>8.7580000000000005E-2</v>
      </c>
      <c r="AK4" s="48">
        <v>0</v>
      </c>
      <c r="AL4" s="70">
        <v>19.690000000000001</v>
      </c>
      <c r="AM4" s="70">
        <v>21.25</v>
      </c>
      <c r="AN4" s="70">
        <v>130</v>
      </c>
      <c r="AO4" s="70">
        <v>1203</v>
      </c>
      <c r="AP4" s="70">
        <v>0.1096</v>
      </c>
      <c r="AQ4" s="70">
        <v>0.15989999999999999</v>
      </c>
      <c r="AR4" s="70">
        <v>0.19739999999999999</v>
      </c>
      <c r="AS4" s="70">
        <v>0.12790000000000001</v>
      </c>
      <c r="AT4" s="70">
        <v>0.2069</v>
      </c>
      <c r="AU4" s="70">
        <v>5.9990000000000002E-2</v>
      </c>
      <c r="AV4" s="70">
        <v>0.74560000000000004</v>
      </c>
      <c r="AW4" s="70">
        <v>0.78690000000000004</v>
      </c>
      <c r="AX4" s="70">
        <v>4585</v>
      </c>
      <c r="AY4" s="70">
        <v>94.03</v>
      </c>
      <c r="AZ4" s="70">
        <v>6.1500000000000001E-3</v>
      </c>
      <c r="BA4" s="70">
        <v>4.0059999999999998E-2</v>
      </c>
      <c r="BB4" s="70">
        <v>3.832E-2</v>
      </c>
      <c r="BC4" s="70">
        <v>2.0580000000000001E-2</v>
      </c>
      <c r="BD4" s="70">
        <v>2.2499999999999999E-2</v>
      </c>
      <c r="BE4" s="70">
        <v>4.5710000000000004E-3</v>
      </c>
      <c r="BF4" s="70">
        <v>23.57</v>
      </c>
      <c r="BG4" s="70">
        <v>25.53</v>
      </c>
      <c r="BH4" s="70">
        <v>152.5</v>
      </c>
      <c r="BI4" s="70">
        <v>1709</v>
      </c>
      <c r="BJ4" s="70">
        <v>0.1444</v>
      </c>
      <c r="BK4" s="70">
        <v>0.42449999999999999</v>
      </c>
      <c r="BL4" s="70">
        <v>0.45040000000000002</v>
      </c>
      <c r="BM4" s="70">
        <v>0.24299999999999999</v>
      </c>
      <c r="BN4" s="70">
        <v>0.36130000000000001</v>
      </c>
      <c r="BO4" s="74">
        <v>8.7580000000000005E-2</v>
      </c>
    </row>
    <row r="5" spans="1:67" ht="15.75" thickBot="1">
      <c r="A5" s="48" t="s">
        <v>25</v>
      </c>
      <c r="B5" s="70">
        <v>11.42</v>
      </c>
      <c r="C5" s="70">
        <v>20.38</v>
      </c>
      <c r="D5" s="70">
        <v>77.58</v>
      </c>
      <c r="E5" s="70">
        <v>386.1</v>
      </c>
      <c r="F5" s="70">
        <v>0.14249999999999999</v>
      </c>
      <c r="G5" s="70">
        <v>0.28389999999999999</v>
      </c>
      <c r="H5" s="70">
        <v>0.2414</v>
      </c>
      <c r="I5" s="70">
        <v>0.1052</v>
      </c>
      <c r="J5" s="70">
        <v>0.25969999999999999</v>
      </c>
      <c r="K5" s="70">
        <v>9.7439999999999999E-2</v>
      </c>
      <c r="L5" s="70">
        <v>0.49559999999999998</v>
      </c>
      <c r="M5" s="70">
        <v>1156</v>
      </c>
      <c r="N5" s="70">
        <v>3445</v>
      </c>
      <c r="O5" s="70">
        <v>27.23</v>
      </c>
      <c r="P5" s="70">
        <v>9.11E-3</v>
      </c>
      <c r="Q5" s="70">
        <v>7.4579999999999994E-2</v>
      </c>
      <c r="R5" s="70">
        <v>5.6610000000000001E-2</v>
      </c>
      <c r="S5" s="70">
        <v>1.8669999999999999E-2</v>
      </c>
      <c r="T5" s="70">
        <v>5.9630000000000002E-2</v>
      </c>
      <c r="U5" s="70">
        <v>9.2079999999999992E-3</v>
      </c>
      <c r="V5" s="70">
        <v>14.91</v>
      </c>
      <c r="W5" s="70">
        <v>26.5</v>
      </c>
      <c r="X5" s="70">
        <v>98.87</v>
      </c>
      <c r="Y5" s="70">
        <v>567.70000000000005</v>
      </c>
      <c r="Z5" s="70">
        <v>0.20979999999999999</v>
      </c>
      <c r="AA5" s="70">
        <v>0.86629999999999996</v>
      </c>
      <c r="AB5" s="70">
        <v>0.68689999999999996</v>
      </c>
      <c r="AC5" s="70">
        <v>0.25750000000000001</v>
      </c>
      <c r="AD5" s="70">
        <v>0.66379999999999995</v>
      </c>
      <c r="AE5" s="74">
        <v>0.17299999999999999</v>
      </c>
      <c r="AK5" s="48">
        <v>0</v>
      </c>
      <c r="AL5" s="70">
        <v>11.42</v>
      </c>
      <c r="AM5" s="70">
        <v>20.38</v>
      </c>
      <c r="AN5" s="70">
        <v>77.58</v>
      </c>
      <c r="AO5" s="70">
        <v>386.1</v>
      </c>
      <c r="AP5" s="70">
        <v>0.14249999999999999</v>
      </c>
      <c r="AQ5" s="70">
        <v>0.28389999999999999</v>
      </c>
      <c r="AR5" s="70">
        <v>0.2414</v>
      </c>
      <c r="AS5" s="70">
        <v>0.1052</v>
      </c>
      <c r="AT5" s="70">
        <v>0.25969999999999999</v>
      </c>
      <c r="AU5" s="70">
        <v>9.7439999999999999E-2</v>
      </c>
      <c r="AV5" s="70">
        <v>0.49559999999999998</v>
      </c>
      <c r="AW5" s="70">
        <v>1156</v>
      </c>
      <c r="AX5" s="70">
        <v>3445</v>
      </c>
      <c r="AY5" s="70">
        <v>27.23</v>
      </c>
      <c r="AZ5" s="70">
        <v>9.11E-3</v>
      </c>
      <c r="BA5" s="70">
        <v>7.4579999999999994E-2</v>
      </c>
      <c r="BB5" s="70">
        <v>5.6610000000000001E-2</v>
      </c>
      <c r="BC5" s="70">
        <v>1.8669999999999999E-2</v>
      </c>
      <c r="BD5" s="70">
        <v>5.9630000000000002E-2</v>
      </c>
      <c r="BE5" s="70">
        <v>9.2079999999999992E-3</v>
      </c>
      <c r="BF5" s="70">
        <v>14.91</v>
      </c>
      <c r="BG5" s="70">
        <v>26.5</v>
      </c>
      <c r="BH5" s="70">
        <v>98.87</v>
      </c>
      <c r="BI5" s="70">
        <v>567.70000000000005</v>
      </c>
      <c r="BJ5" s="70">
        <v>0.20979999999999999</v>
      </c>
      <c r="BK5" s="70">
        <v>0.86629999999999996</v>
      </c>
      <c r="BL5" s="70">
        <v>0.68689999999999996</v>
      </c>
      <c r="BM5" s="70">
        <v>0.25750000000000001</v>
      </c>
      <c r="BN5" s="70">
        <v>0.66379999999999995</v>
      </c>
      <c r="BO5" s="74">
        <v>0.17299999999999999</v>
      </c>
    </row>
    <row r="6" spans="1:67">
      <c r="A6" s="48" t="s">
        <v>25</v>
      </c>
      <c r="B6" s="70">
        <v>20.29</v>
      </c>
      <c r="C6" s="70">
        <v>14.34</v>
      </c>
      <c r="D6" s="70">
        <v>135.1</v>
      </c>
      <c r="E6" s="70">
        <v>1297</v>
      </c>
      <c r="F6" s="70">
        <v>0.1003</v>
      </c>
      <c r="G6" s="70">
        <v>0.1328</v>
      </c>
      <c r="H6" s="70">
        <v>0.19800000000000001</v>
      </c>
      <c r="I6" s="70">
        <v>0.1043</v>
      </c>
      <c r="J6" s="70">
        <v>0.18090000000000001</v>
      </c>
      <c r="K6" s="70">
        <v>5.883E-2</v>
      </c>
      <c r="L6" s="70">
        <v>0.75719999999999998</v>
      </c>
      <c r="M6" s="70">
        <v>0.78129999999999999</v>
      </c>
      <c r="N6" s="70">
        <v>5438</v>
      </c>
      <c r="O6" s="70">
        <v>94.44</v>
      </c>
      <c r="P6" s="70">
        <v>1.149E-2</v>
      </c>
      <c r="Q6" s="70">
        <v>2.461E-2</v>
      </c>
      <c r="R6" s="70">
        <v>5.688E-2</v>
      </c>
      <c r="S6" s="70">
        <v>1.8849999999999999E-2</v>
      </c>
      <c r="T6" s="70">
        <v>1.7559999999999999E-2</v>
      </c>
      <c r="U6" s="70">
        <v>5.1149999999999998E-3</v>
      </c>
      <c r="V6" s="70">
        <v>22.54</v>
      </c>
      <c r="W6" s="70">
        <v>16.670000000000002</v>
      </c>
      <c r="X6" s="70">
        <v>152.19999999999999</v>
      </c>
      <c r="Y6" s="70">
        <v>1575</v>
      </c>
      <c r="Z6" s="70">
        <v>0.13739999999999999</v>
      </c>
      <c r="AA6" s="70">
        <v>0.20499999999999999</v>
      </c>
      <c r="AB6" s="70">
        <v>0.4</v>
      </c>
      <c r="AC6" s="70">
        <v>0.16250000000000001</v>
      </c>
      <c r="AD6" s="70">
        <v>0.2364</v>
      </c>
      <c r="AE6" s="74">
        <v>7.6780000000000001E-2</v>
      </c>
      <c r="AG6" s="50" t="s">
        <v>12</v>
      </c>
      <c r="AH6" s="56" t="s">
        <v>31</v>
      </c>
      <c r="AI6" s="51" t="s">
        <v>32</v>
      </c>
      <c r="AK6" s="48">
        <v>0</v>
      </c>
      <c r="AL6" s="70">
        <v>20.29</v>
      </c>
      <c r="AM6" s="70">
        <v>14.34</v>
      </c>
      <c r="AN6" s="70">
        <v>135.1</v>
      </c>
      <c r="AO6" s="70">
        <v>1297</v>
      </c>
      <c r="AP6" s="70">
        <v>0.1003</v>
      </c>
      <c r="AQ6" s="70">
        <v>0.1328</v>
      </c>
      <c r="AR6" s="70">
        <v>0.19800000000000001</v>
      </c>
      <c r="AS6" s="70">
        <v>0.1043</v>
      </c>
      <c r="AT6" s="70">
        <v>0.18090000000000001</v>
      </c>
      <c r="AU6" s="70">
        <v>5.883E-2</v>
      </c>
      <c r="AV6" s="70">
        <v>0.75719999999999998</v>
      </c>
      <c r="AW6" s="70">
        <v>0.78129999999999999</v>
      </c>
      <c r="AX6" s="70">
        <v>5438</v>
      </c>
      <c r="AY6" s="70">
        <v>94.44</v>
      </c>
      <c r="AZ6" s="70">
        <v>1.149E-2</v>
      </c>
      <c r="BA6" s="70">
        <v>2.461E-2</v>
      </c>
      <c r="BB6" s="70">
        <v>5.688E-2</v>
      </c>
      <c r="BC6" s="70">
        <v>1.8849999999999999E-2</v>
      </c>
      <c r="BD6" s="70">
        <v>1.7559999999999999E-2</v>
      </c>
      <c r="BE6" s="70">
        <v>5.1149999999999998E-3</v>
      </c>
      <c r="BF6" s="70">
        <v>22.54</v>
      </c>
      <c r="BG6" s="70">
        <v>16.670000000000002</v>
      </c>
      <c r="BH6" s="70">
        <v>152.19999999999999</v>
      </c>
      <c r="BI6" s="70">
        <v>1575</v>
      </c>
      <c r="BJ6" s="70">
        <v>0.13739999999999999</v>
      </c>
      <c r="BK6" s="70">
        <v>0.20499999999999999</v>
      </c>
      <c r="BL6" s="70">
        <v>0.4</v>
      </c>
      <c r="BM6" s="70">
        <v>0.16250000000000001</v>
      </c>
      <c r="BN6" s="70">
        <v>0.2364</v>
      </c>
      <c r="BO6" s="74">
        <v>7.6780000000000001E-2</v>
      </c>
    </row>
    <row r="7" spans="1:67">
      <c r="A7" s="48" t="s">
        <v>25</v>
      </c>
      <c r="B7" s="70">
        <v>12.45</v>
      </c>
      <c r="C7" s="70">
        <v>15.7</v>
      </c>
      <c r="D7" s="70">
        <v>82.57</v>
      </c>
      <c r="E7" s="70">
        <v>477.1</v>
      </c>
      <c r="F7" s="70">
        <v>0.1278</v>
      </c>
      <c r="G7" s="70">
        <v>0.17</v>
      </c>
      <c r="H7" s="70">
        <v>0.1578</v>
      </c>
      <c r="I7" s="70">
        <v>8.0890000000000004E-2</v>
      </c>
      <c r="J7" s="70">
        <v>0.2087</v>
      </c>
      <c r="K7" s="70">
        <v>7.6130000000000003E-2</v>
      </c>
      <c r="L7" s="70">
        <v>0.33450000000000002</v>
      </c>
      <c r="M7" s="70">
        <v>0.89019999999999999</v>
      </c>
      <c r="N7" s="70">
        <v>2217</v>
      </c>
      <c r="O7" s="70">
        <v>27.19</v>
      </c>
      <c r="P7" s="70">
        <v>7.5100000000000002E-3</v>
      </c>
      <c r="Q7" s="70">
        <v>3.3450000000000001E-2</v>
      </c>
      <c r="R7" s="70">
        <v>3.6720000000000003E-2</v>
      </c>
      <c r="S7" s="70">
        <v>1.137E-2</v>
      </c>
      <c r="T7" s="70">
        <v>2.1649999999999999E-2</v>
      </c>
      <c r="U7" s="70">
        <v>5.0819999999999997E-3</v>
      </c>
      <c r="V7" s="70">
        <v>15.47</v>
      </c>
      <c r="W7" s="70">
        <v>23.75</v>
      </c>
      <c r="X7" s="70">
        <v>103.4</v>
      </c>
      <c r="Y7" s="70">
        <v>741.6</v>
      </c>
      <c r="Z7" s="70">
        <v>0.17910000000000001</v>
      </c>
      <c r="AA7" s="70">
        <v>0.52490000000000003</v>
      </c>
      <c r="AB7" s="70">
        <v>0.53549999999999998</v>
      </c>
      <c r="AC7" s="70">
        <v>0.1741</v>
      </c>
      <c r="AD7" s="70">
        <v>0.39850000000000002</v>
      </c>
      <c r="AE7" s="74">
        <v>0.1244</v>
      </c>
      <c r="AG7" s="52" t="s">
        <v>40</v>
      </c>
      <c r="AH7" s="57">
        <v>0</v>
      </c>
      <c r="AI7" s="53">
        <v>1</v>
      </c>
      <c r="AK7" s="48">
        <v>0</v>
      </c>
      <c r="AL7" s="70">
        <v>12.45</v>
      </c>
      <c r="AM7" s="70">
        <v>15.7</v>
      </c>
      <c r="AN7" s="70">
        <v>82.57</v>
      </c>
      <c r="AO7" s="70">
        <v>477.1</v>
      </c>
      <c r="AP7" s="70">
        <v>0.1278</v>
      </c>
      <c r="AQ7" s="70">
        <v>0.17</v>
      </c>
      <c r="AR7" s="70">
        <v>0.1578</v>
      </c>
      <c r="AS7" s="70">
        <v>8.0890000000000004E-2</v>
      </c>
      <c r="AT7" s="70">
        <v>0.2087</v>
      </c>
      <c r="AU7" s="70">
        <v>7.6130000000000003E-2</v>
      </c>
      <c r="AV7" s="70">
        <v>0.33450000000000002</v>
      </c>
      <c r="AW7" s="70">
        <v>0.89019999999999999</v>
      </c>
      <c r="AX7" s="70">
        <v>2217</v>
      </c>
      <c r="AY7" s="70">
        <v>27.19</v>
      </c>
      <c r="AZ7" s="70">
        <v>7.5100000000000002E-3</v>
      </c>
      <c r="BA7" s="70">
        <v>3.3450000000000001E-2</v>
      </c>
      <c r="BB7" s="70">
        <v>3.6720000000000003E-2</v>
      </c>
      <c r="BC7" s="70">
        <v>1.137E-2</v>
      </c>
      <c r="BD7" s="70">
        <v>2.1649999999999999E-2</v>
      </c>
      <c r="BE7" s="70">
        <v>5.0819999999999997E-3</v>
      </c>
      <c r="BF7" s="70">
        <v>15.47</v>
      </c>
      <c r="BG7" s="70">
        <v>23.75</v>
      </c>
      <c r="BH7" s="70">
        <v>103.4</v>
      </c>
      <c r="BI7" s="70">
        <v>741.6</v>
      </c>
      <c r="BJ7" s="70">
        <v>0.17910000000000001</v>
      </c>
      <c r="BK7" s="70">
        <v>0.52490000000000003</v>
      </c>
      <c r="BL7" s="70">
        <v>0.53549999999999998</v>
      </c>
      <c r="BM7" s="70">
        <v>0.1741</v>
      </c>
      <c r="BN7" s="70">
        <v>0.39850000000000002</v>
      </c>
      <c r="BO7" s="74">
        <v>0.1244</v>
      </c>
    </row>
    <row r="8" spans="1:67">
      <c r="A8" s="48" t="s">
        <v>25</v>
      </c>
      <c r="B8" s="70">
        <v>18.25</v>
      </c>
      <c r="C8" s="70">
        <v>19.98</v>
      </c>
      <c r="D8" s="70">
        <v>119.6</v>
      </c>
      <c r="E8" s="70">
        <v>1040</v>
      </c>
      <c r="F8" s="70">
        <v>9.4630000000000006E-2</v>
      </c>
      <c r="G8" s="70">
        <v>0.109</v>
      </c>
      <c r="H8" s="70">
        <v>0.11269999999999999</v>
      </c>
      <c r="I8" s="70">
        <v>7.3999999999999996E-2</v>
      </c>
      <c r="J8" s="70">
        <v>0.1794</v>
      </c>
      <c r="K8" s="70">
        <v>5.7419999999999999E-2</v>
      </c>
      <c r="L8" s="70">
        <v>0.44669999999999999</v>
      </c>
      <c r="M8" s="70">
        <v>0.7732</v>
      </c>
      <c r="N8" s="70">
        <v>3.18</v>
      </c>
      <c r="O8" s="70">
        <v>53.91</v>
      </c>
      <c r="P8" s="70">
        <v>4.3140000000000001E-3</v>
      </c>
      <c r="Q8" s="70">
        <v>1.3820000000000001E-2</v>
      </c>
      <c r="R8" s="70">
        <v>2.2540000000000001E-2</v>
      </c>
      <c r="S8" s="70">
        <v>1.039E-2</v>
      </c>
      <c r="T8" s="70">
        <v>1.3690000000000001E-2</v>
      </c>
      <c r="U8" s="70">
        <v>2.1789999999999999E-3</v>
      </c>
      <c r="V8" s="70">
        <v>22.88</v>
      </c>
      <c r="W8" s="70">
        <v>27.66</v>
      </c>
      <c r="X8" s="70">
        <v>153.19999999999999</v>
      </c>
      <c r="Y8" s="70">
        <v>1606</v>
      </c>
      <c r="Z8" s="70">
        <v>0.14419999999999999</v>
      </c>
      <c r="AA8" s="70">
        <v>0.2576</v>
      </c>
      <c r="AB8" s="70">
        <v>0.37840000000000001</v>
      </c>
      <c r="AC8" s="70">
        <v>0.19320000000000001</v>
      </c>
      <c r="AD8" s="70">
        <v>0.30630000000000002</v>
      </c>
      <c r="AE8" s="74">
        <v>8.3680000000000004E-2</v>
      </c>
      <c r="AG8" s="52">
        <v>1</v>
      </c>
      <c r="AH8" s="57">
        <v>8.9499999999999993</v>
      </c>
      <c r="AI8" s="53">
        <v>9904</v>
      </c>
      <c r="AK8" s="48">
        <v>0</v>
      </c>
      <c r="AL8" s="70">
        <v>18.25</v>
      </c>
      <c r="AM8" s="70">
        <v>19.98</v>
      </c>
      <c r="AN8" s="70">
        <v>119.6</v>
      </c>
      <c r="AO8" s="70">
        <v>1040</v>
      </c>
      <c r="AP8" s="70">
        <v>9.4630000000000006E-2</v>
      </c>
      <c r="AQ8" s="70">
        <v>0.109</v>
      </c>
      <c r="AR8" s="70">
        <v>0.11269999999999999</v>
      </c>
      <c r="AS8" s="70">
        <v>7.3999999999999996E-2</v>
      </c>
      <c r="AT8" s="70">
        <v>0.1794</v>
      </c>
      <c r="AU8" s="70">
        <v>5.7419999999999999E-2</v>
      </c>
      <c r="AV8" s="70">
        <v>0.44669999999999999</v>
      </c>
      <c r="AW8" s="70">
        <v>0.7732</v>
      </c>
      <c r="AX8" s="70">
        <v>3.18</v>
      </c>
      <c r="AY8" s="70">
        <v>53.91</v>
      </c>
      <c r="AZ8" s="70">
        <v>4.3140000000000001E-3</v>
      </c>
      <c r="BA8" s="70">
        <v>1.3820000000000001E-2</v>
      </c>
      <c r="BB8" s="70">
        <v>2.2540000000000001E-2</v>
      </c>
      <c r="BC8" s="70">
        <v>1.039E-2</v>
      </c>
      <c r="BD8" s="70">
        <v>1.3690000000000001E-2</v>
      </c>
      <c r="BE8" s="70">
        <v>2.1789999999999999E-3</v>
      </c>
      <c r="BF8" s="70">
        <v>22.88</v>
      </c>
      <c r="BG8" s="70">
        <v>27.66</v>
      </c>
      <c r="BH8" s="70">
        <v>153.19999999999999</v>
      </c>
      <c r="BI8" s="70">
        <v>1606</v>
      </c>
      <c r="BJ8" s="70">
        <v>0.14419999999999999</v>
      </c>
      <c r="BK8" s="70">
        <v>0.2576</v>
      </c>
      <c r="BL8" s="70">
        <v>0.37840000000000001</v>
      </c>
      <c r="BM8" s="70">
        <v>0.19320000000000001</v>
      </c>
      <c r="BN8" s="70">
        <v>0.30630000000000002</v>
      </c>
      <c r="BO8" s="74">
        <v>8.3680000000000004E-2</v>
      </c>
    </row>
    <row r="9" spans="1:67">
      <c r="A9" s="48" t="s">
        <v>25</v>
      </c>
      <c r="B9" s="70">
        <v>13.71</v>
      </c>
      <c r="C9" s="70">
        <v>20.83</v>
      </c>
      <c r="D9" s="70">
        <v>90.2</v>
      </c>
      <c r="E9" s="70">
        <v>577.9</v>
      </c>
      <c r="F9" s="70">
        <v>0.11890000000000001</v>
      </c>
      <c r="G9" s="70">
        <v>0.16450000000000001</v>
      </c>
      <c r="H9" s="70">
        <v>9.3659999999999993E-2</v>
      </c>
      <c r="I9" s="70">
        <v>5.985E-2</v>
      </c>
      <c r="J9" s="70">
        <v>0.21959999999999999</v>
      </c>
      <c r="K9" s="70">
        <v>7.4510000000000007E-2</v>
      </c>
      <c r="L9" s="70">
        <v>0.58350000000000002</v>
      </c>
      <c r="M9" s="70">
        <v>1377</v>
      </c>
      <c r="N9" s="70">
        <v>3856</v>
      </c>
      <c r="O9" s="70">
        <v>50.96</v>
      </c>
      <c r="P9" s="70">
        <v>8.8050000000000003E-3</v>
      </c>
      <c r="Q9" s="70">
        <v>3.0290000000000001E-2</v>
      </c>
      <c r="R9" s="70">
        <v>2.4879999999999999E-2</v>
      </c>
      <c r="S9" s="70">
        <v>1.448E-2</v>
      </c>
      <c r="T9" s="70">
        <v>1.486E-2</v>
      </c>
      <c r="U9" s="70">
        <v>5.4120000000000001E-3</v>
      </c>
      <c r="V9" s="70">
        <v>17.059999999999999</v>
      </c>
      <c r="W9" s="70">
        <v>28.14</v>
      </c>
      <c r="X9" s="70">
        <v>110.6</v>
      </c>
      <c r="Y9" s="70">
        <v>897</v>
      </c>
      <c r="Z9" s="70">
        <v>0.16539999999999999</v>
      </c>
      <c r="AA9" s="70">
        <v>0.36820000000000003</v>
      </c>
      <c r="AB9" s="70">
        <v>0.26779999999999998</v>
      </c>
      <c r="AC9" s="70">
        <v>0.15559999999999999</v>
      </c>
      <c r="AD9" s="70">
        <v>0.3196</v>
      </c>
      <c r="AE9" s="74">
        <v>0.11509999999999999</v>
      </c>
      <c r="AG9" s="52">
        <v>2</v>
      </c>
      <c r="AH9" s="57">
        <v>9.7100000000000009</v>
      </c>
      <c r="AI9" s="53">
        <v>39.28</v>
      </c>
      <c r="AK9" s="48">
        <v>0</v>
      </c>
      <c r="AL9" s="70">
        <v>13.71</v>
      </c>
      <c r="AM9" s="70">
        <v>20.83</v>
      </c>
      <c r="AN9" s="70">
        <v>90.2</v>
      </c>
      <c r="AO9" s="70">
        <v>577.9</v>
      </c>
      <c r="AP9" s="70">
        <v>0.11890000000000001</v>
      </c>
      <c r="AQ9" s="70">
        <v>0.16450000000000001</v>
      </c>
      <c r="AR9" s="70">
        <v>9.3659999999999993E-2</v>
      </c>
      <c r="AS9" s="70">
        <v>5.985E-2</v>
      </c>
      <c r="AT9" s="70">
        <v>0.21959999999999999</v>
      </c>
      <c r="AU9" s="70">
        <v>7.4510000000000007E-2</v>
      </c>
      <c r="AV9" s="70">
        <v>0.58350000000000002</v>
      </c>
      <c r="AW9" s="70">
        <v>1377</v>
      </c>
      <c r="AX9" s="70">
        <v>3856</v>
      </c>
      <c r="AY9" s="70">
        <v>50.96</v>
      </c>
      <c r="AZ9" s="70">
        <v>8.8050000000000003E-3</v>
      </c>
      <c r="BA9" s="70">
        <v>3.0290000000000001E-2</v>
      </c>
      <c r="BB9" s="70">
        <v>2.4879999999999999E-2</v>
      </c>
      <c r="BC9" s="70">
        <v>1.448E-2</v>
      </c>
      <c r="BD9" s="70">
        <v>1.486E-2</v>
      </c>
      <c r="BE9" s="70">
        <v>5.4120000000000001E-3</v>
      </c>
      <c r="BF9" s="70">
        <v>17.059999999999999</v>
      </c>
      <c r="BG9" s="70">
        <v>28.14</v>
      </c>
      <c r="BH9" s="70">
        <v>110.6</v>
      </c>
      <c r="BI9" s="70">
        <v>897</v>
      </c>
      <c r="BJ9" s="70">
        <v>0.16539999999999999</v>
      </c>
      <c r="BK9" s="70">
        <v>0.36820000000000003</v>
      </c>
      <c r="BL9" s="70">
        <v>0.26779999999999998</v>
      </c>
      <c r="BM9" s="70">
        <v>0.15559999999999999</v>
      </c>
      <c r="BN9" s="70">
        <v>0.3196</v>
      </c>
      <c r="BO9" s="74">
        <v>0.11509999999999999</v>
      </c>
    </row>
    <row r="10" spans="1:67">
      <c r="A10" s="48" t="s">
        <v>25</v>
      </c>
      <c r="B10" s="70">
        <v>13</v>
      </c>
      <c r="C10" s="70">
        <v>21.82</v>
      </c>
      <c r="D10" s="70">
        <v>87.5</v>
      </c>
      <c r="E10" s="70">
        <v>519.79999999999995</v>
      </c>
      <c r="F10" s="70">
        <v>0.1273</v>
      </c>
      <c r="G10" s="70">
        <v>0.19320000000000001</v>
      </c>
      <c r="H10" s="70">
        <v>0.18590000000000001</v>
      </c>
      <c r="I10" s="70">
        <v>9.3530000000000002E-2</v>
      </c>
      <c r="J10" s="70">
        <v>0.23499999999999999</v>
      </c>
      <c r="K10" s="70">
        <v>7.3889999999999997E-2</v>
      </c>
      <c r="L10" s="70">
        <v>0.30630000000000002</v>
      </c>
      <c r="M10" s="70">
        <v>1002</v>
      </c>
      <c r="N10" s="70">
        <v>2406</v>
      </c>
      <c r="O10" s="70">
        <v>24.32</v>
      </c>
      <c r="P10" s="70">
        <v>5.731E-3</v>
      </c>
      <c r="Q10" s="70">
        <v>3.5020000000000003E-2</v>
      </c>
      <c r="R10" s="70">
        <v>3.5529999999999999E-2</v>
      </c>
      <c r="S10" s="70">
        <v>1.226E-2</v>
      </c>
      <c r="T10" s="70">
        <v>2.1430000000000001E-2</v>
      </c>
      <c r="U10" s="70">
        <v>3.7490000000000002E-3</v>
      </c>
      <c r="V10" s="70">
        <v>15.49</v>
      </c>
      <c r="W10" s="70">
        <v>30.73</v>
      </c>
      <c r="X10" s="70">
        <v>106.2</v>
      </c>
      <c r="Y10" s="70">
        <v>739.3</v>
      </c>
      <c r="Z10" s="70">
        <v>0.17030000000000001</v>
      </c>
      <c r="AA10" s="70">
        <v>0.54010000000000002</v>
      </c>
      <c r="AB10" s="70">
        <v>0.53900000000000003</v>
      </c>
      <c r="AC10" s="70">
        <v>0.20599999999999999</v>
      </c>
      <c r="AD10" s="70">
        <v>0.43780000000000002</v>
      </c>
      <c r="AE10" s="74">
        <v>0.1072</v>
      </c>
      <c r="AG10" s="52">
        <v>3</v>
      </c>
      <c r="AH10" s="57">
        <v>43.79</v>
      </c>
      <c r="AI10" s="53">
        <v>188.5</v>
      </c>
      <c r="AK10" s="48">
        <v>0</v>
      </c>
      <c r="AL10" s="70">
        <v>13</v>
      </c>
      <c r="AM10" s="70">
        <v>21.82</v>
      </c>
      <c r="AN10" s="70">
        <v>87.5</v>
      </c>
      <c r="AO10" s="70">
        <v>519.79999999999995</v>
      </c>
      <c r="AP10" s="70">
        <v>0.1273</v>
      </c>
      <c r="AQ10" s="70">
        <v>0.19320000000000001</v>
      </c>
      <c r="AR10" s="70">
        <v>0.18590000000000001</v>
      </c>
      <c r="AS10" s="70">
        <v>9.3530000000000002E-2</v>
      </c>
      <c r="AT10" s="70">
        <v>0.23499999999999999</v>
      </c>
      <c r="AU10" s="70">
        <v>7.3889999999999997E-2</v>
      </c>
      <c r="AV10" s="70">
        <v>0.30630000000000002</v>
      </c>
      <c r="AW10" s="70">
        <v>1002</v>
      </c>
      <c r="AX10" s="70">
        <v>2406</v>
      </c>
      <c r="AY10" s="70">
        <v>24.32</v>
      </c>
      <c r="AZ10" s="70">
        <v>5.731E-3</v>
      </c>
      <c r="BA10" s="70">
        <v>3.5020000000000003E-2</v>
      </c>
      <c r="BB10" s="70">
        <v>3.5529999999999999E-2</v>
      </c>
      <c r="BC10" s="70">
        <v>1.226E-2</v>
      </c>
      <c r="BD10" s="70">
        <v>2.1430000000000001E-2</v>
      </c>
      <c r="BE10" s="70">
        <v>3.7490000000000002E-3</v>
      </c>
      <c r="BF10" s="70">
        <v>15.49</v>
      </c>
      <c r="BG10" s="70">
        <v>30.73</v>
      </c>
      <c r="BH10" s="70">
        <v>106.2</v>
      </c>
      <c r="BI10" s="70">
        <v>739.3</v>
      </c>
      <c r="BJ10" s="70">
        <v>0.17030000000000001</v>
      </c>
      <c r="BK10" s="70">
        <v>0.54010000000000002</v>
      </c>
      <c r="BL10" s="70">
        <v>0.53900000000000003</v>
      </c>
      <c r="BM10" s="70">
        <v>0.20599999999999999</v>
      </c>
      <c r="BN10" s="70">
        <v>0.43780000000000002</v>
      </c>
      <c r="BO10" s="74">
        <v>0.1072</v>
      </c>
    </row>
    <row r="11" spans="1:67">
      <c r="A11" s="48" t="s">
        <v>25</v>
      </c>
      <c r="B11" s="70">
        <v>12.46</v>
      </c>
      <c r="C11" s="70">
        <v>24.04</v>
      </c>
      <c r="D11" s="70">
        <v>83.97</v>
      </c>
      <c r="E11" s="70">
        <v>475.9</v>
      </c>
      <c r="F11" s="70">
        <v>0.1186</v>
      </c>
      <c r="G11" s="70">
        <v>0.23960000000000001</v>
      </c>
      <c r="H11" s="70">
        <v>0.2273</v>
      </c>
      <c r="I11" s="70">
        <v>8.5430000000000006E-2</v>
      </c>
      <c r="J11" s="70">
        <v>0.20300000000000001</v>
      </c>
      <c r="K11" s="70">
        <v>8.2430000000000003E-2</v>
      </c>
      <c r="L11" s="70">
        <v>0.29759999999999998</v>
      </c>
      <c r="M11" s="70">
        <v>1599</v>
      </c>
      <c r="N11" s="70">
        <v>2039</v>
      </c>
      <c r="O11" s="70">
        <v>23.94</v>
      </c>
      <c r="P11" s="70">
        <v>7.149E-3</v>
      </c>
      <c r="Q11" s="70">
        <v>7.2169999999999998E-2</v>
      </c>
      <c r="R11" s="70">
        <v>7.7429999999999999E-2</v>
      </c>
      <c r="S11" s="70">
        <v>1.4319999999999999E-2</v>
      </c>
      <c r="T11" s="70">
        <v>1.789E-2</v>
      </c>
      <c r="U11" s="70">
        <v>1.008E-2</v>
      </c>
      <c r="V11" s="70">
        <v>15.09</v>
      </c>
      <c r="W11" s="70">
        <v>40.68</v>
      </c>
      <c r="X11" s="70">
        <v>97.65</v>
      </c>
      <c r="Y11" s="70">
        <v>711.4</v>
      </c>
      <c r="Z11" s="70">
        <v>0.18529999999999999</v>
      </c>
      <c r="AA11" s="70">
        <v>1058</v>
      </c>
      <c r="AB11" s="70">
        <v>1105</v>
      </c>
      <c r="AC11" s="70">
        <v>0.221</v>
      </c>
      <c r="AD11" s="70">
        <v>0.43659999999999999</v>
      </c>
      <c r="AE11" s="74">
        <v>0.20749999999999999</v>
      </c>
      <c r="AG11" s="52">
        <v>4</v>
      </c>
      <c r="AH11" s="57">
        <v>143.5</v>
      </c>
      <c r="AI11" s="53">
        <v>2501</v>
      </c>
      <c r="AK11" s="48">
        <v>0</v>
      </c>
      <c r="AL11" s="70">
        <v>12.46</v>
      </c>
      <c r="AM11" s="70">
        <v>24.04</v>
      </c>
      <c r="AN11" s="70">
        <v>83.97</v>
      </c>
      <c r="AO11" s="70">
        <v>475.9</v>
      </c>
      <c r="AP11" s="70">
        <v>0.1186</v>
      </c>
      <c r="AQ11" s="70">
        <v>0.23960000000000001</v>
      </c>
      <c r="AR11" s="70">
        <v>0.2273</v>
      </c>
      <c r="AS11" s="70">
        <v>8.5430000000000006E-2</v>
      </c>
      <c r="AT11" s="70">
        <v>0.20300000000000001</v>
      </c>
      <c r="AU11" s="70">
        <v>8.2430000000000003E-2</v>
      </c>
      <c r="AV11" s="70">
        <v>0.29759999999999998</v>
      </c>
      <c r="AW11" s="70">
        <v>1599</v>
      </c>
      <c r="AX11" s="70">
        <v>2039</v>
      </c>
      <c r="AY11" s="70">
        <v>23.94</v>
      </c>
      <c r="AZ11" s="70">
        <v>7.149E-3</v>
      </c>
      <c r="BA11" s="70">
        <v>7.2169999999999998E-2</v>
      </c>
      <c r="BB11" s="70">
        <v>7.7429999999999999E-2</v>
      </c>
      <c r="BC11" s="70">
        <v>1.4319999999999999E-2</v>
      </c>
      <c r="BD11" s="70">
        <v>1.789E-2</v>
      </c>
      <c r="BE11" s="70">
        <v>1.008E-2</v>
      </c>
      <c r="BF11" s="70">
        <v>15.09</v>
      </c>
      <c r="BG11" s="70">
        <v>40.68</v>
      </c>
      <c r="BH11" s="70">
        <v>97.65</v>
      </c>
      <c r="BI11" s="70">
        <v>711.4</v>
      </c>
      <c r="BJ11" s="70">
        <v>0.18529999999999999</v>
      </c>
      <c r="BK11" s="70">
        <v>1058</v>
      </c>
      <c r="BL11" s="70">
        <v>1105</v>
      </c>
      <c r="BM11" s="70">
        <v>0.221</v>
      </c>
      <c r="BN11" s="70">
        <v>0.43659999999999999</v>
      </c>
      <c r="BO11" s="74">
        <v>0.20749999999999999</v>
      </c>
    </row>
    <row r="12" spans="1:67">
      <c r="A12" s="48" t="s">
        <v>25</v>
      </c>
      <c r="B12" s="70">
        <v>16.02</v>
      </c>
      <c r="C12" s="70">
        <v>23.24</v>
      </c>
      <c r="D12" s="70">
        <v>102.7</v>
      </c>
      <c r="E12" s="70">
        <v>797.8</v>
      </c>
      <c r="F12" s="70">
        <v>8.2059999999999994E-2</v>
      </c>
      <c r="G12" s="70">
        <v>6.6689999999999999E-2</v>
      </c>
      <c r="H12" s="70">
        <v>3.2989999999999998E-2</v>
      </c>
      <c r="I12" s="70">
        <v>3.3230000000000003E-2</v>
      </c>
      <c r="J12" s="70">
        <v>0.15279999999999999</v>
      </c>
      <c r="K12" s="70">
        <v>5.697E-2</v>
      </c>
      <c r="L12" s="70">
        <v>0.3795</v>
      </c>
      <c r="M12" s="70">
        <v>1187</v>
      </c>
      <c r="N12" s="70">
        <v>2466</v>
      </c>
      <c r="O12" s="70">
        <v>40.51</v>
      </c>
      <c r="P12" s="70">
        <v>4.0289999999999996E-3</v>
      </c>
      <c r="Q12" s="70">
        <v>9.2689999999999995E-3</v>
      </c>
      <c r="R12" s="70">
        <v>1.1010000000000001E-2</v>
      </c>
      <c r="S12" s="70">
        <v>7.5909999999999997E-3</v>
      </c>
      <c r="T12" s="70">
        <v>1.46E-2</v>
      </c>
      <c r="U12" s="70">
        <v>3.042E-3</v>
      </c>
      <c r="V12" s="70">
        <v>19.190000000000001</v>
      </c>
      <c r="W12" s="70">
        <v>33.880000000000003</v>
      </c>
      <c r="X12" s="70">
        <v>123.8</v>
      </c>
      <c r="Y12" s="70">
        <v>1150</v>
      </c>
      <c r="Z12" s="70">
        <v>0.1181</v>
      </c>
      <c r="AA12" s="70">
        <v>0.15509999999999999</v>
      </c>
      <c r="AB12" s="70">
        <v>0.1459</v>
      </c>
      <c r="AC12" s="70">
        <v>9.9750000000000005E-2</v>
      </c>
      <c r="AD12" s="70">
        <v>0.29480000000000001</v>
      </c>
      <c r="AE12" s="74">
        <v>8.4519999999999998E-2</v>
      </c>
      <c r="AG12" s="52">
        <v>5</v>
      </c>
      <c r="AH12" s="57">
        <v>6.2509999999999996E-2</v>
      </c>
      <c r="AI12" s="53">
        <v>0.16339999999999999</v>
      </c>
      <c r="AK12" s="48">
        <v>0</v>
      </c>
      <c r="AL12" s="70">
        <v>16.02</v>
      </c>
      <c r="AM12" s="70">
        <v>23.24</v>
      </c>
      <c r="AN12" s="70">
        <v>102.7</v>
      </c>
      <c r="AO12" s="70">
        <v>797.8</v>
      </c>
      <c r="AP12" s="70">
        <v>8.2059999999999994E-2</v>
      </c>
      <c r="AQ12" s="70">
        <v>6.6689999999999999E-2</v>
      </c>
      <c r="AR12" s="70">
        <v>3.2989999999999998E-2</v>
      </c>
      <c r="AS12" s="70">
        <v>3.3230000000000003E-2</v>
      </c>
      <c r="AT12" s="70">
        <v>0.15279999999999999</v>
      </c>
      <c r="AU12" s="70">
        <v>5.697E-2</v>
      </c>
      <c r="AV12" s="70">
        <v>0.3795</v>
      </c>
      <c r="AW12" s="70">
        <v>1187</v>
      </c>
      <c r="AX12" s="70">
        <v>2466</v>
      </c>
      <c r="AY12" s="70">
        <v>40.51</v>
      </c>
      <c r="AZ12" s="70">
        <v>4.0289999999999996E-3</v>
      </c>
      <c r="BA12" s="70">
        <v>9.2689999999999995E-3</v>
      </c>
      <c r="BB12" s="70">
        <v>1.1010000000000001E-2</v>
      </c>
      <c r="BC12" s="70">
        <v>7.5909999999999997E-3</v>
      </c>
      <c r="BD12" s="70">
        <v>1.46E-2</v>
      </c>
      <c r="BE12" s="70">
        <v>3.042E-3</v>
      </c>
      <c r="BF12" s="70">
        <v>19.190000000000001</v>
      </c>
      <c r="BG12" s="70">
        <v>33.880000000000003</v>
      </c>
      <c r="BH12" s="70">
        <v>123.8</v>
      </c>
      <c r="BI12" s="70">
        <v>1150</v>
      </c>
      <c r="BJ12" s="70">
        <v>0.1181</v>
      </c>
      <c r="BK12" s="70">
        <v>0.15509999999999999</v>
      </c>
      <c r="BL12" s="70">
        <v>0.1459</v>
      </c>
      <c r="BM12" s="70">
        <v>9.9750000000000005E-2</v>
      </c>
      <c r="BN12" s="70">
        <v>0.29480000000000001</v>
      </c>
      <c r="BO12" s="74">
        <v>8.4519999999999998E-2</v>
      </c>
    </row>
    <row r="13" spans="1:67">
      <c r="A13" s="48" t="s">
        <v>25</v>
      </c>
      <c r="B13" s="70">
        <v>15.78</v>
      </c>
      <c r="C13" s="70">
        <v>17.89</v>
      </c>
      <c r="D13" s="70">
        <v>103.6</v>
      </c>
      <c r="E13" s="70">
        <v>781</v>
      </c>
      <c r="F13" s="70">
        <v>9.7100000000000006E-2</v>
      </c>
      <c r="G13" s="70">
        <v>0.12920000000000001</v>
      </c>
      <c r="H13" s="70">
        <v>9.9540000000000003E-2</v>
      </c>
      <c r="I13" s="70">
        <v>6.6059999999999994E-2</v>
      </c>
      <c r="J13" s="70">
        <v>0.1842</v>
      </c>
      <c r="K13" s="70">
        <v>6.0819999999999999E-2</v>
      </c>
      <c r="L13" s="70">
        <v>0.50580000000000003</v>
      </c>
      <c r="M13" s="70">
        <v>0.9849</v>
      </c>
      <c r="N13" s="70">
        <v>3564</v>
      </c>
      <c r="O13" s="70">
        <v>54.16</v>
      </c>
      <c r="P13" s="70">
        <v>5.7710000000000001E-3</v>
      </c>
      <c r="Q13" s="70">
        <v>4.061E-2</v>
      </c>
      <c r="R13" s="70">
        <v>2.7910000000000001E-2</v>
      </c>
      <c r="S13" s="70">
        <v>1.282E-2</v>
      </c>
      <c r="T13" s="70">
        <v>2.0080000000000001E-2</v>
      </c>
      <c r="U13" s="70">
        <v>4.1440000000000001E-3</v>
      </c>
      <c r="V13" s="70">
        <v>20.420000000000002</v>
      </c>
      <c r="W13" s="70">
        <v>27.28</v>
      </c>
      <c r="X13" s="70">
        <v>136.5</v>
      </c>
      <c r="Y13" s="70">
        <v>1299</v>
      </c>
      <c r="Z13" s="70">
        <v>0.1396</v>
      </c>
      <c r="AA13" s="70">
        <v>0.56089999999999995</v>
      </c>
      <c r="AB13" s="70">
        <v>0.39650000000000002</v>
      </c>
      <c r="AC13" s="70">
        <v>0.18099999999999999</v>
      </c>
      <c r="AD13" s="70">
        <v>0.37919999999999998</v>
      </c>
      <c r="AE13" s="74">
        <v>0.1048</v>
      </c>
      <c r="AG13" s="52">
        <v>6</v>
      </c>
      <c r="AH13" s="57">
        <v>1.9380000000000001E-2</v>
      </c>
      <c r="AI13" s="53">
        <v>0.34539999999999998</v>
      </c>
      <c r="AK13" s="48">
        <v>0</v>
      </c>
      <c r="AL13" s="70">
        <v>15.78</v>
      </c>
      <c r="AM13" s="70">
        <v>17.89</v>
      </c>
      <c r="AN13" s="70">
        <v>103.6</v>
      </c>
      <c r="AO13" s="70">
        <v>781</v>
      </c>
      <c r="AP13" s="70">
        <v>9.7100000000000006E-2</v>
      </c>
      <c r="AQ13" s="70">
        <v>0.12920000000000001</v>
      </c>
      <c r="AR13" s="70">
        <v>9.9540000000000003E-2</v>
      </c>
      <c r="AS13" s="70">
        <v>6.6059999999999994E-2</v>
      </c>
      <c r="AT13" s="70">
        <v>0.1842</v>
      </c>
      <c r="AU13" s="70">
        <v>6.0819999999999999E-2</v>
      </c>
      <c r="AV13" s="70">
        <v>0.50580000000000003</v>
      </c>
      <c r="AW13" s="70">
        <v>0.9849</v>
      </c>
      <c r="AX13" s="70">
        <v>3564</v>
      </c>
      <c r="AY13" s="70">
        <v>54.16</v>
      </c>
      <c r="AZ13" s="70">
        <v>5.7710000000000001E-3</v>
      </c>
      <c r="BA13" s="70">
        <v>4.061E-2</v>
      </c>
      <c r="BB13" s="70">
        <v>2.7910000000000001E-2</v>
      </c>
      <c r="BC13" s="70">
        <v>1.282E-2</v>
      </c>
      <c r="BD13" s="70">
        <v>2.0080000000000001E-2</v>
      </c>
      <c r="BE13" s="70">
        <v>4.1440000000000001E-3</v>
      </c>
      <c r="BF13" s="70">
        <v>20.420000000000002</v>
      </c>
      <c r="BG13" s="70">
        <v>27.28</v>
      </c>
      <c r="BH13" s="70">
        <v>136.5</v>
      </c>
      <c r="BI13" s="70">
        <v>1299</v>
      </c>
      <c r="BJ13" s="70">
        <v>0.1396</v>
      </c>
      <c r="BK13" s="70">
        <v>0.56089999999999995</v>
      </c>
      <c r="BL13" s="70">
        <v>0.39650000000000002</v>
      </c>
      <c r="BM13" s="70">
        <v>0.18099999999999999</v>
      </c>
      <c r="BN13" s="70">
        <v>0.37919999999999998</v>
      </c>
      <c r="BO13" s="74">
        <v>0.1048</v>
      </c>
    </row>
    <row r="14" spans="1:67">
      <c r="A14" s="48" t="s">
        <v>25</v>
      </c>
      <c r="B14" s="70">
        <v>19.170000000000002</v>
      </c>
      <c r="C14" s="70">
        <v>24.8</v>
      </c>
      <c r="D14" s="70">
        <v>132.4</v>
      </c>
      <c r="E14" s="70">
        <v>1123</v>
      </c>
      <c r="F14" s="70">
        <v>9.74E-2</v>
      </c>
      <c r="G14" s="70">
        <v>0.24579999999999999</v>
      </c>
      <c r="H14" s="70">
        <v>0.20649999999999999</v>
      </c>
      <c r="I14" s="70">
        <v>0.1118</v>
      </c>
      <c r="J14" s="70">
        <v>0.2397</v>
      </c>
      <c r="K14" s="70">
        <v>7.8E-2</v>
      </c>
      <c r="L14" s="70">
        <v>0.95550000000000002</v>
      </c>
      <c r="M14" s="70">
        <v>3568</v>
      </c>
      <c r="N14" s="70">
        <v>11.07</v>
      </c>
      <c r="O14" s="70">
        <v>116.2</v>
      </c>
      <c r="P14" s="70">
        <v>3.1389999999999999E-3</v>
      </c>
      <c r="Q14" s="70">
        <v>8.2970000000000002E-2</v>
      </c>
      <c r="R14" s="70">
        <v>8.8900000000000007E-2</v>
      </c>
      <c r="S14" s="70">
        <v>4.0899999999999999E-2</v>
      </c>
      <c r="T14" s="70">
        <v>4.4839999999999998E-2</v>
      </c>
      <c r="U14" s="70">
        <v>1.2840000000000001E-2</v>
      </c>
      <c r="V14" s="70">
        <v>20.96</v>
      </c>
      <c r="W14" s="70">
        <v>29.94</v>
      </c>
      <c r="X14" s="70">
        <v>151.69999999999999</v>
      </c>
      <c r="Y14" s="70">
        <v>1332</v>
      </c>
      <c r="Z14" s="70">
        <v>0.1037</v>
      </c>
      <c r="AA14" s="70">
        <v>0.39029999999999998</v>
      </c>
      <c r="AB14" s="70">
        <v>0.3639</v>
      </c>
      <c r="AC14" s="70">
        <v>0.1767</v>
      </c>
      <c r="AD14" s="70">
        <v>0.31759999999999999</v>
      </c>
      <c r="AE14" s="74">
        <v>0.1023</v>
      </c>
      <c r="AG14" s="52">
        <v>7</v>
      </c>
      <c r="AH14" s="57">
        <v>0</v>
      </c>
      <c r="AI14" s="53">
        <v>0.42680000000000001</v>
      </c>
      <c r="AK14" s="48">
        <v>0</v>
      </c>
      <c r="AL14" s="70">
        <v>19.170000000000002</v>
      </c>
      <c r="AM14" s="70">
        <v>24.8</v>
      </c>
      <c r="AN14" s="70">
        <v>132.4</v>
      </c>
      <c r="AO14" s="70">
        <v>1123</v>
      </c>
      <c r="AP14" s="70">
        <v>9.74E-2</v>
      </c>
      <c r="AQ14" s="70">
        <v>0.24579999999999999</v>
      </c>
      <c r="AR14" s="70">
        <v>0.20649999999999999</v>
      </c>
      <c r="AS14" s="70">
        <v>0.1118</v>
      </c>
      <c r="AT14" s="70">
        <v>0.2397</v>
      </c>
      <c r="AU14" s="70">
        <v>7.8E-2</v>
      </c>
      <c r="AV14" s="70">
        <v>0.95550000000000002</v>
      </c>
      <c r="AW14" s="70">
        <v>3568</v>
      </c>
      <c r="AX14" s="70">
        <v>11.07</v>
      </c>
      <c r="AY14" s="70">
        <v>116.2</v>
      </c>
      <c r="AZ14" s="70">
        <v>3.1389999999999999E-3</v>
      </c>
      <c r="BA14" s="70">
        <v>8.2970000000000002E-2</v>
      </c>
      <c r="BB14" s="70">
        <v>8.8900000000000007E-2</v>
      </c>
      <c r="BC14" s="70">
        <v>4.0899999999999999E-2</v>
      </c>
      <c r="BD14" s="70">
        <v>4.4839999999999998E-2</v>
      </c>
      <c r="BE14" s="70">
        <v>1.2840000000000001E-2</v>
      </c>
      <c r="BF14" s="70">
        <v>20.96</v>
      </c>
      <c r="BG14" s="70">
        <v>29.94</v>
      </c>
      <c r="BH14" s="70">
        <v>151.69999999999999</v>
      </c>
      <c r="BI14" s="70">
        <v>1332</v>
      </c>
      <c r="BJ14" s="70">
        <v>0.1037</v>
      </c>
      <c r="BK14" s="70">
        <v>0.39029999999999998</v>
      </c>
      <c r="BL14" s="70">
        <v>0.3639</v>
      </c>
      <c r="BM14" s="70">
        <v>0.1767</v>
      </c>
      <c r="BN14" s="70">
        <v>0.31759999999999999</v>
      </c>
      <c r="BO14" s="74">
        <v>0.1023</v>
      </c>
    </row>
    <row r="15" spans="1:67">
      <c r="A15" s="48" t="s">
        <v>25</v>
      </c>
      <c r="B15" s="70">
        <v>15.85</v>
      </c>
      <c r="C15" s="70">
        <v>23.95</v>
      </c>
      <c r="D15" s="70">
        <v>103.7</v>
      </c>
      <c r="E15" s="70">
        <v>782.7</v>
      </c>
      <c r="F15" s="70">
        <v>8.4010000000000001E-2</v>
      </c>
      <c r="G15" s="70">
        <v>0.1002</v>
      </c>
      <c r="H15" s="70">
        <v>9.9379999999999996E-2</v>
      </c>
      <c r="I15" s="70">
        <v>5.364E-2</v>
      </c>
      <c r="J15" s="70">
        <v>0.1847</v>
      </c>
      <c r="K15" s="70">
        <v>5.3379999999999997E-2</v>
      </c>
      <c r="L15" s="70">
        <v>0.40329999999999999</v>
      </c>
      <c r="M15" s="70">
        <v>1078</v>
      </c>
      <c r="N15" s="70">
        <v>2903</v>
      </c>
      <c r="O15" s="70">
        <v>36.58</v>
      </c>
      <c r="P15" s="70">
        <v>9.7689999999999999E-3</v>
      </c>
      <c r="Q15" s="70">
        <v>3.1260000000000003E-2</v>
      </c>
      <c r="R15" s="70">
        <v>5.0509999999999999E-2</v>
      </c>
      <c r="S15" s="70">
        <v>1.992E-2</v>
      </c>
      <c r="T15" s="70">
        <v>2.981E-2</v>
      </c>
      <c r="U15" s="70">
        <v>3.0019999999999999E-3</v>
      </c>
      <c r="V15" s="70">
        <v>16.84</v>
      </c>
      <c r="W15" s="70">
        <v>27.66</v>
      </c>
      <c r="X15" s="70">
        <v>112</v>
      </c>
      <c r="Y15" s="70">
        <v>876.5</v>
      </c>
      <c r="Z15" s="70">
        <v>0.11310000000000001</v>
      </c>
      <c r="AA15" s="70">
        <v>0.19239999999999999</v>
      </c>
      <c r="AB15" s="70">
        <v>0.23219999999999999</v>
      </c>
      <c r="AC15" s="70">
        <v>0.1119</v>
      </c>
      <c r="AD15" s="70">
        <v>0.28089999999999998</v>
      </c>
      <c r="AE15" s="74">
        <v>6.2869999999999995E-2</v>
      </c>
      <c r="AG15" s="52">
        <v>8</v>
      </c>
      <c r="AH15" s="57">
        <v>0</v>
      </c>
      <c r="AI15" s="53">
        <v>0.20119999999999999</v>
      </c>
      <c r="AK15" s="48">
        <v>0</v>
      </c>
      <c r="AL15" s="70">
        <v>15.85</v>
      </c>
      <c r="AM15" s="70">
        <v>23.95</v>
      </c>
      <c r="AN15" s="70">
        <v>103.7</v>
      </c>
      <c r="AO15" s="70">
        <v>782.7</v>
      </c>
      <c r="AP15" s="70">
        <v>8.4010000000000001E-2</v>
      </c>
      <c r="AQ15" s="70">
        <v>0.1002</v>
      </c>
      <c r="AR15" s="70">
        <v>9.9379999999999996E-2</v>
      </c>
      <c r="AS15" s="70">
        <v>5.364E-2</v>
      </c>
      <c r="AT15" s="70">
        <v>0.1847</v>
      </c>
      <c r="AU15" s="70">
        <v>5.3379999999999997E-2</v>
      </c>
      <c r="AV15" s="70">
        <v>0.40329999999999999</v>
      </c>
      <c r="AW15" s="70">
        <v>1078</v>
      </c>
      <c r="AX15" s="70">
        <v>2903</v>
      </c>
      <c r="AY15" s="70">
        <v>36.58</v>
      </c>
      <c r="AZ15" s="70">
        <v>9.7689999999999999E-3</v>
      </c>
      <c r="BA15" s="70">
        <v>3.1260000000000003E-2</v>
      </c>
      <c r="BB15" s="70">
        <v>5.0509999999999999E-2</v>
      </c>
      <c r="BC15" s="70">
        <v>1.992E-2</v>
      </c>
      <c r="BD15" s="70">
        <v>2.981E-2</v>
      </c>
      <c r="BE15" s="70">
        <v>3.0019999999999999E-3</v>
      </c>
      <c r="BF15" s="70">
        <v>16.84</v>
      </c>
      <c r="BG15" s="70">
        <v>27.66</v>
      </c>
      <c r="BH15" s="70">
        <v>112</v>
      </c>
      <c r="BI15" s="70">
        <v>876.5</v>
      </c>
      <c r="BJ15" s="70">
        <v>0.11310000000000001</v>
      </c>
      <c r="BK15" s="70">
        <v>0.19239999999999999</v>
      </c>
      <c r="BL15" s="70">
        <v>0.23219999999999999</v>
      </c>
      <c r="BM15" s="70">
        <v>0.1119</v>
      </c>
      <c r="BN15" s="70">
        <v>0.28089999999999998</v>
      </c>
      <c r="BO15" s="74">
        <v>6.2869999999999995E-2</v>
      </c>
    </row>
    <row r="16" spans="1:67">
      <c r="A16" s="48" t="s">
        <v>25</v>
      </c>
      <c r="B16" s="70">
        <v>13.73</v>
      </c>
      <c r="C16" s="70">
        <v>22.61</v>
      </c>
      <c r="D16" s="70">
        <v>93.6</v>
      </c>
      <c r="E16" s="70">
        <v>578.29999999999995</v>
      </c>
      <c r="F16" s="70">
        <v>0.11310000000000001</v>
      </c>
      <c r="G16" s="70">
        <v>0.2293</v>
      </c>
      <c r="H16" s="70">
        <v>0.21279999999999999</v>
      </c>
      <c r="I16" s="70">
        <v>8.0250000000000002E-2</v>
      </c>
      <c r="J16" s="70">
        <v>0.2069</v>
      </c>
      <c r="K16" s="70">
        <v>7.6819999999999999E-2</v>
      </c>
      <c r="L16" s="70">
        <v>0.21210000000000001</v>
      </c>
      <c r="M16" s="70">
        <v>1169</v>
      </c>
      <c r="N16" s="70">
        <v>2061</v>
      </c>
      <c r="O16" s="70">
        <v>19.21</v>
      </c>
      <c r="P16" s="70">
        <v>6.4289999999999998E-3</v>
      </c>
      <c r="Q16" s="70">
        <v>5.9360000000000003E-2</v>
      </c>
      <c r="R16" s="70">
        <v>5.5010000000000003E-2</v>
      </c>
      <c r="S16" s="70">
        <v>1.6279999999999999E-2</v>
      </c>
      <c r="T16" s="70">
        <v>1.9609999999999999E-2</v>
      </c>
      <c r="U16" s="70">
        <v>8.0929999999999995E-3</v>
      </c>
      <c r="V16" s="70">
        <v>15.03</v>
      </c>
      <c r="W16" s="70">
        <v>32.01</v>
      </c>
      <c r="X16" s="70">
        <v>108.8</v>
      </c>
      <c r="Y16" s="70">
        <v>697.7</v>
      </c>
      <c r="Z16" s="70">
        <v>0.1651</v>
      </c>
      <c r="AA16" s="70">
        <v>0.77249999999999996</v>
      </c>
      <c r="AB16" s="70">
        <v>0.69430000000000003</v>
      </c>
      <c r="AC16" s="70">
        <v>0.2208</v>
      </c>
      <c r="AD16" s="70">
        <v>0.35959999999999998</v>
      </c>
      <c r="AE16" s="74">
        <v>0.1431</v>
      </c>
      <c r="AG16" s="52">
        <v>9</v>
      </c>
      <c r="AH16" s="57">
        <v>0.15279999999999999</v>
      </c>
      <c r="AI16" s="53">
        <v>0.25969999999999999</v>
      </c>
      <c r="AK16" s="48">
        <v>0</v>
      </c>
      <c r="AL16" s="70">
        <v>13.73</v>
      </c>
      <c r="AM16" s="70">
        <v>22.61</v>
      </c>
      <c r="AN16" s="70">
        <v>93.6</v>
      </c>
      <c r="AO16" s="70">
        <v>578.29999999999995</v>
      </c>
      <c r="AP16" s="70">
        <v>0.11310000000000001</v>
      </c>
      <c r="AQ16" s="70">
        <v>0.2293</v>
      </c>
      <c r="AR16" s="70">
        <v>0.21279999999999999</v>
      </c>
      <c r="AS16" s="70">
        <v>8.0250000000000002E-2</v>
      </c>
      <c r="AT16" s="70">
        <v>0.2069</v>
      </c>
      <c r="AU16" s="70">
        <v>7.6819999999999999E-2</v>
      </c>
      <c r="AV16" s="70">
        <v>0.21210000000000001</v>
      </c>
      <c r="AW16" s="70">
        <v>1169</v>
      </c>
      <c r="AX16" s="70">
        <v>2061</v>
      </c>
      <c r="AY16" s="70">
        <v>19.21</v>
      </c>
      <c r="AZ16" s="70">
        <v>6.4289999999999998E-3</v>
      </c>
      <c r="BA16" s="70">
        <v>5.9360000000000003E-2</v>
      </c>
      <c r="BB16" s="70">
        <v>5.5010000000000003E-2</v>
      </c>
      <c r="BC16" s="70">
        <v>1.6279999999999999E-2</v>
      </c>
      <c r="BD16" s="70">
        <v>1.9609999999999999E-2</v>
      </c>
      <c r="BE16" s="70">
        <v>8.0929999999999995E-3</v>
      </c>
      <c r="BF16" s="70">
        <v>15.03</v>
      </c>
      <c r="BG16" s="70">
        <v>32.01</v>
      </c>
      <c r="BH16" s="70">
        <v>108.8</v>
      </c>
      <c r="BI16" s="70">
        <v>697.7</v>
      </c>
      <c r="BJ16" s="70">
        <v>0.1651</v>
      </c>
      <c r="BK16" s="70">
        <v>0.77249999999999996</v>
      </c>
      <c r="BL16" s="70">
        <v>0.69430000000000003</v>
      </c>
      <c r="BM16" s="70">
        <v>0.2208</v>
      </c>
      <c r="BN16" s="70">
        <v>0.35959999999999998</v>
      </c>
      <c r="BO16" s="74">
        <v>0.1431</v>
      </c>
    </row>
    <row r="17" spans="1:67">
      <c r="A17" s="48" t="s">
        <v>25</v>
      </c>
      <c r="B17" s="70">
        <v>14.54</v>
      </c>
      <c r="C17" s="70">
        <v>27.54</v>
      </c>
      <c r="D17" s="70">
        <v>96.73</v>
      </c>
      <c r="E17" s="70">
        <v>658.8</v>
      </c>
      <c r="F17" s="70">
        <v>0.1139</v>
      </c>
      <c r="G17" s="70">
        <v>0.1595</v>
      </c>
      <c r="H17" s="70">
        <v>0.16389999999999999</v>
      </c>
      <c r="I17" s="70">
        <v>7.3639999999999997E-2</v>
      </c>
      <c r="J17" s="70">
        <v>0.2303</v>
      </c>
      <c r="K17" s="70">
        <v>7.077E-2</v>
      </c>
      <c r="L17" s="70">
        <v>0.37</v>
      </c>
      <c r="M17" s="70">
        <v>1033</v>
      </c>
      <c r="N17" s="70">
        <v>2879</v>
      </c>
      <c r="O17" s="70">
        <v>32.549999999999997</v>
      </c>
      <c r="P17" s="70">
        <v>5.607E-3</v>
      </c>
      <c r="Q17" s="70">
        <v>4.24E-2</v>
      </c>
      <c r="R17" s="70">
        <v>4.7410000000000001E-2</v>
      </c>
      <c r="S17" s="70">
        <v>1.09E-2</v>
      </c>
      <c r="T17" s="70">
        <v>1.857E-2</v>
      </c>
      <c r="U17" s="70">
        <v>5.4660000000000004E-3</v>
      </c>
      <c r="V17" s="70">
        <v>17.46</v>
      </c>
      <c r="W17" s="70">
        <v>37.130000000000003</v>
      </c>
      <c r="X17" s="70">
        <v>124.1</v>
      </c>
      <c r="Y17" s="70">
        <v>943.2</v>
      </c>
      <c r="Z17" s="70">
        <v>0.1678</v>
      </c>
      <c r="AA17" s="70">
        <v>0.65769999999999995</v>
      </c>
      <c r="AB17" s="70">
        <v>0.7026</v>
      </c>
      <c r="AC17" s="70">
        <v>0.17119999999999999</v>
      </c>
      <c r="AD17" s="70">
        <v>0.42180000000000001</v>
      </c>
      <c r="AE17" s="74">
        <v>0.1341</v>
      </c>
      <c r="AG17" s="52">
        <v>10</v>
      </c>
      <c r="AH17" s="57">
        <v>4.9959999999999997E-2</v>
      </c>
      <c r="AI17" s="53">
        <v>9.7439999999999999E-2</v>
      </c>
      <c r="AK17" s="48">
        <v>0</v>
      </c>
      <c r="AL17" s="70">
        <v>14.54</v>
      </c>
      <c r="AM17" s="70">
        <v>27.54</v>
      </c>
      <c r="AN17" s="70">
        <v>96.73</v>
      </c>
      <c r="AO17" s="70">
        <v>658.8</v>
      </c>
      <c r="AP17" s="70">
        <v>0.1139</v>
      </c>
      <c r="AQ17" s="70">
        <v>0.1595</v>
      </c>
      <c r="AR17" s="70">
        <v>0.16389999999999999</v>
      </c>
      <c r="AS17" s="70">
        <v>7.3639999999999997E-2</v>
      </c>
      <c r="AT17" s="70">
        <v>0.2303</v>
      </c>
      <c r="AU17" s="70">
        <v>7.077E-2</v>
      </c>
      <c r="AV17" s="70">
        <v>0.37</v>
      </c>
      <c r="AW17" s="70">
        <v>1033</v>
      </c>
      <c r="AX17" s="70">
        <v>2879</v>
      </c>
      <c r="AY17" s="70">
        <v>32.549999999999997</v>
      </c>
      <c r="AZ17" s="70">
        <v>5.607E-3</v>
      </c>
      <c r="BA17" s="70">
        <v>4.24E-2</v>
      </c>
      <c r="BB17" s="70">
        <v>4.7410000000000001E-2</v>
      </c>
      <c r="BC17" s="70">
        <v>1.09E-2</v>
      </c>
      <c r="BD17" s="70">
        <v>1.857E-2</v>
      </c>
      <c r="BE17" s="70">
        <v>5.4660000000000004E-3</v>
      </c>
      <c r="BF17" s="70">
        <v>17.46</v>
      </c>
      <c r="BG17" s="70">
        <v>37.130000000000003</v>
      </c>
      <c r="BH17" s="70">
        <v>124.1</v>
      </c>
      <c r="BI17" s="70">
        <v>943.2</v>
      </c>
      <c r="BJ17" s="70">
        <v>0.1678</v>
      </c>
      <c r="BK17" s="70">
        <v>0.65769999999999995</v>
      </c>
      <c r="BL17" s="70">
        <v>0.7026</v>
      </c>
      <c r="BM17" s="70">
        <v>0.17119999999999999</v>
      </c>
      <c r="BN17" s="70">
        <v>0.42180000000000001</v>
      </c>
      <c r="BO17" s="74">
        <v>0.1341</v>
      </c>
    </row>
    <row r="18" spans="1:67">
      <c r="A18" s="48" t="s">
        <v>25</v>
      </c>
      <c r="B18" s="70">
        <v>14.68</v>
      </c>
      <c r="C18" s="70">
        <v>20.13</v>
      </c>
      <c r="D18" s="70">
        <v>94.74</v>
      </c>
      <c r="E18" s="70">
        <v>684.5</v>
      </c>
      <c r="F18" s="70">
        <v>9.8669999999999994E-2</v>
      </c>
      <c r="G18" s="70">
        <v>7.1999999999999995E-2</v>
      </c>
      <c r="H18" s="70">
        <v>7.3950000000000002E-2</v>
      </c>
      <c r="I18" s="70">
        <v>5.2589999999999998E-2</v>
      </c>
      <c r="J18" s="70">
        <v>0.15859999999999999</v>
      </c>
      <c r="K18" s="70">
        <v>5.9220000000000002E-2</v>
      </c>
      <c r="L18" s="70">
        <v>0.47270000000000001</v>
      </c>
      <c r="M18" s="70">
        <v>1.24</v>
      </c>
      <c r="N18" s="70">
        <v>3195</v>
      </c>
      <c r="O18" s="70">
        <v>45.4</v>
      </c>
      <c r="P18" s="70">
        <v>5.718E-3</v>
      </c>
      <c r="Q18" s="70">
        <v>1.162E-2</v>
      </c>
      <c r="R18" s="70">
        <v>1.9980000000000001E-2</v>
      </c>
      <c r="S18" s="70">
        <v>1.1089999999999999E-2</v>
      </c>
      <c r="T18" s="70">
        <v>1.41E-2</v>
      </c>
      <c r="U18" s="70">
        <v>2.085E-3</v>
      </c>
      <c r="V18" s="70">
        <v>19.07</v>
      </c>
      <c r="W18" s="70">
        <v>30.88</v>
      </c>
      <c r="X18" s="70">
        <v>123.4</v>
      </c>
      <c r="Y18" s="70">
        <v>1138</v>
      </c>
      <c r="Z18" s="70">
        <v>0.1464</v>
      </c>
      <c r="AA18" s="70">
        <v>0.18709999999999999</v>
      </c>
      <c r="AB18" s="70">
        <v>0.29139999999999999</v>
      </c>
      <c r="AC18" s="70">
        <v>0.16089999999999999</v>
      </c>
      <c r="AD18" s="70">
        <v>0.3029</v>
      </c>
      <c r="AE18" s="74">
        <v>8.2159999999999997E-2</v>
      </c>
      <c r="AG18" s="52">
        <v>11</v>
      </c>
      <c r="AH18" s="57">
        <v>0.1115</v>
      </c>
      <c r="AI18" s="53">
        <v>2873</v>
      </c>
      <c r="AK18" s="48">
        <v>0</v>
      </c>
      <c r="AL18" s="70">
        <v>14.68</v>
      </c>
      <c r="AM18" s="70">
        <v>20.13</v>
      </c>
      <c r="AN18" s="70">
        <v>94.74</v>
      </c>
      <c r="AO18" s="70">
        <v>684.5</v>
      </c>
      <c r="AP18" s="70">
        <v>9.8669999999999994E-2</v>
      </c>
      <c r="AQ18" s="70">
        <v>7.1999999999999995E-2</v>
      </c>
      <c r="AR18" s="70">
        <v>7.3950000000000002E-2</v>
      </c>
      <c r="AS18" s="70">
        <v>5.2589999999999998E-2</v>
      </c>
      <c r="AT18" s="70">
        <v>0.15859999999999999</v>
      </c>
      <c r="AU18" s="70">
        <v>5.9220000000000002E-2</v>
      </c>
      <c r="AV18" s="70">
        <v>0.47270000000000001</v>
      </c>
      <c r="AW18" s="70">
        <v>1.24</v>
      </c>
      <c r="AX18" s="70">
        <v>3195</v>
      </c>
      <c r="AY18" s="70">
        <v>45.4</v>
      </c>
      <c r="AZ18" s="70">
        <v>5.718E-3</v>
      </c>
      <c r="BA18" s="70">
        <v>1.162E-2</v>
      </c>
      <c r="BB18" s="70">
        <v>1.9980000000000001E-2</v>
      </c>
      <c r="BC18" s="70">
        <v>1.1089999999999999E-2</v>
      </c>
      <c r="BD18" s="70">
        <v>1.41E-2</v>
      </c>
      <c r="BE18" s="70">
        <v>2.085E-3</v>
      </c>
      <c r="BF18" s="70">
        <v>19.07</v>
      </c>
      <c r="BG18" s="70">
        <v>30.88</v>
      </c>
      <c r="BH18" s="70">
        <v>123.4</v>
      </c>
      <c r="BI18" s="70">
        <v>1138</v>
      </c>
      <c r="BJ18" s="70">
        <v>0.1464</v>
      </c>
      <c r="BK18" s="70">
        <v>0.18709999999999999</v>
      </c>
      <c r="BL18" s="70">
        <v>0.29139999999999999</v>
      </c>
      <c r="BM18" s="70">
        <v>0.16089999999999999</v>
      </c>
      <c r="BN18" s="70">
        <v>0.3029</v>
      </c>
      <c r="BO18" s="74">
        <v>8.2159999999999997E-2</v>
      </c>
    </row>
    <row r="19" spans="1:67">
      <c r="A19" s="48" t="s">
        <v>25</v>
      </c>
      <c r="B19" s="70">
        <v>16.13</v>
      </c>
      <c r="C19" s="70">
        <v>20.68</v>
      </c>
      <c r="D19" s="70">
        <v>108.1</v>
      </c>
      <c r="E19" s="70">
        <v>798.8</v>
      </c>
      <c r="F19" s="70">
        <v>0.11700000000000001</v>
      </c>
      <c r="G19" s="70">
        <v>0.20219999999999999</v>
      </c>
      <c r="H19" s="70">
        <v>0.17219999999999999</v>
      </c>
      <c r="I19" s="70">
        <v>0.1028</v>
      </c>
      <c r="J19" s="70">
        <v>0.21640000000000001</v>
      </c>
      <c r="K19" s="70">
        <v>7.356E-2</v>
      </c>
      <c r="L19" s="70">
        <v>0.56920000000000004</v>
      </c>
      <c r="M19" s="70">
        <v>1073</v>
      </c>
      <c r="N19" s="70">
        <v>3854</v>
      </c>
      <c r="O19" s="70">
        <v>54.18</v>
      </c>
      <c r="P19" s="70">
        <v>7.0260000000000001E-3</v>
      </c>
      <c r="Q19" s="70">
        <v>2.5010000000000001E-2</v>
      </c>
      <c r="R19" s="70">
        <v>3.1879999999999999E-2</v>
      </c>
      <c r="S19" s="70">
        <v>1.2970000000000001E-2</v>
      </c>
      <c r="T19" s="70">
        <v>1.6889999999999999E-2</v>
      </c>
      <c r="U19" s="70">
        <v>4.1419999999999998E-3</v>
      </c>
      <c r="V19" s="70">
        <v>20.96</v>
      </c>
      <c r="W19" s="70">
        <v>31.48</v>
      </c>
      <c r="X19" s="70">
        <v>136.80000000000001</v>
      </c>
      <c r="Y19" s="70">
        <v>1315</v>
      </c>
      <c r="Z19" s="70">
        <v>0.1789</v>
      </c>
      <c r="AA19" s="70">
        <v>0.42330000000000001</v>
      </c>
      <c r="AB19" s="70">
        <v>0.47839999999999999</v>
      </c>
      <c r="AC19" s="70">
        <v>0.20730000000000001</v>
      </c>
      <c r="AD19" s="70">
        <v>0.37059999999999998</v>
      </c>
      <c r="AE19" s="74">
        <v>0.1142</v>
      </c>
      <c r="AG19" s="52">
        <v>12</v>
      </c>
      <c r="AH19" s="57">
        <v>0.36020000000000002</v>
      </c>
      <c r="AI19" s="53">
        <v>4885</v>
      </c>
      <c r="AK19" s="48">
        <v>0</v>
      </c>
      <c r="AL19" s="70">
        <v>16.13</v>
      </c>
      <c r="AM19" s="70">
        <v>20.68</v>
      </c>
      <c r="AN19" s="70">
        <v>108.1</v>
      </c>
      <c r="AO19" s="70">
        <v>798.8</v>
      </c>
      <c r="AP19" s="70">
        <v>0.11700000000000001</v>
      </c>
      <c r="AQ19" s="70">
        <v>0.20219999999999999</v>
      </c>
      <c r="AR19" s="70">
        <v>0.17219999999999999</v>
      </c>
      <c r="AS19" s="70">
        <v>0.1028</v>
      </c>
      <c r="AT19" s="70">
        <v>0.21640000000000001</v>
      </c>
      <c r="AU19" s="70">
        <v>7.356E-2</v>
      </c>
      <c r="AV19" s="70">
        <v>0.56920000000000004</v>
      </c>
      <c r="AW19" s="70">
        <v>1073</v>
      </c>
      <c r="AX19" s="70">
        <v>3854</v>
      </c>
      <c r="AY19" s="70">
        <v>54.18</v>
      </c>
      <c r="AZ19" s="70">
        <v>7.0260000000000001E-3</v>
      </c>
      <c r="BA19" s="70">
        <v>2.5010000000000001E-2</v>
      </c>
      <c r="BB19" s="70">
        <v>3.1879999999999999E-2</v>
      </c>
      <c r="BC19" s="70">
        <v>1.2970000000000001E-2</v>
      </c>
      <c r="BD19" s="70">
        <v>1.6889999999999999E-2</v>
      </c>
      <c r="BE19" s="70">
        <v>4.1419999999999998E-3</v>
      </c>
      <c r="BF19" s="70">
        <v>20.96</v>
      </c>
      <c r="BG19" s="70">
        <v>31.48</v>
      </c>
      <c r="BH19" s="70">
        <v>136.80000000000001</v>
      </c>
      <c r="BI19" s="70">
        <v>1315</v>
      </c>
      <c r="BJ19" s="70">
        <v>0.1789</v>
      </c>
      <c r="BK19" s="70">
        <v>0.42330000000000001</v>
      </c>
      <c r="BL19" s="70">
        <v>0.47839999999999999</v>
      </c>
      <c r="BM19" s="70">
        <v>0.20730000000000001</v>
      </c>
      <c r="BN19" s="70">
        <v>0.37059999999999998</v>
      </c>
      <c r="BO19" s="74">
        <v>0.1142</v>
      </c>
    </row>
    <row r="20" spans="1:67">
      <c r="A20" s="48" t="s">
        <v>25</v>
      </c>
      <c r="B20" s="70">
        <v>19.809999999999999</v>
      </c>
      <c r="C20" s="70">
        <v>22.15</v>
      </c>
      <c r="D20" s="70">
        <v>130</v>
      </c>
      <c r="E20" s="70">
        <v>1260</v>
      </c>
      <c r="F20" s="70">
        <v>9.8309999999999995E-2</v>
      </c>
      <c r="G20" s="70">
        <v>0.1027</v>
      </c>
      <c r="H20" s="70">
        <v>0.1479</v>
      </c>
      <c r="I20" s="70">
        <v>9.4979999999999995E-2</v>
      </c>
      <c r="J20" s="70">
        <v>0.15820000000000001</v>
      </c>
      <c r="K20" s="70">
        <v>5.3949999999999998E-2</v>
      </c>
      <c r="L20" s="70">
        <v>0.75819999999999999</v>
      </c>
      <c r="M20" s="70">
        <v>1017</v>
      </c>
      <c r="N20" s="70">
        <v>5865</v>
      </c>
      <c r="O20" s="70">
        <v>112.4</v>
      </c>
      <c r="P20" s="70">
        <v>6.4939999999999998E-3</v>
      </c>
      <c r="Q20" s="70">
        <v>1.8929999999999999E-2</v>
      </c>
      <c r="R20" s="70">
        <v>3.3910000000000003E-2</v>
      </c>
      <c r="S20" s="70">
        <v>1.521E-2</v>
      </c>
      <c r="T20" s="70">
        <v>1.3559999999999999E-2</v>
      </c>
      <c r="U20" s="70">
        <v>1.9970000000000001E-3</v>
      </c>
      <c r="V20" s="70">
        <v>27.32</v>
      </c>
      <c r="W20" s="70">
        <v>30.88</v>
      </c>
      <c r="X20" s="70">
        <v>186.8</v>
      </c>
      <c r="Y20" s="70">
        <v>2398</v>
      </c>
      <c r="Z20" s="70">
        <v>0.1512</v>
      </c>
      <c r="AA20" s="70">
        <v>0.315</v>
      </c>
      <c r="AB20" s="70">
        <v>0.53720000000000001</v>
      </c>
      <c r="AC20" s="70">
        <v>0.23880000000000001</v>
      </c>
      <c r="AD20" s="70">
        <v>0.27679999999999999</v>
      </c>
      <c r="AE20" s="74">
        <v>7.6149999999999995E-2</v>
      </c>
      <c r="AG20" s="52">
        <v>13</v>
      </c>
      <c r="AH20" s="57">
        <v>0.75700000000000001</v>
      </c>
      <c r="AI20" s="53">
        <v>9807</v>
      </c>
      <c r="AK20" s="48">
        <v>0</v>
      </c>
      <c r="AL20" s="70">
        <v>19.809999999999999</v>
      </c>
      <c r="AM20" s="70">
        <v>22.15</v>
      </c>
      <c r="AN20" s="70">
        <v>130</v>
      </c>
      <c r="AO20" s="70">
        <v>1260</v>
      </c>
      <c r="AP20" s="70">
        <v>9.8309999999999995E-2</v>
      </c>
      <c r="AQ20" s="70">
        <v>0.1027</v>
      </c>
      <c r="AR20" s="70">
        <v>0.1479</v>
      </c>
      <c r="AS20" s="70">
        <v>9.4979999999999995E-2</v>
      </c>
      <c r="AT20" s="70">
        <v>0.15820000000000001</v>
      </c>
      <c r="AU20" s="70">
        <v>5.3949999999999998E-2</v>
      </c>
      <c r="AV20" s="70">
        <v>0.75819999999999999</v>
      </c>
      <c r="AW20" s="70">
        <v>1017</v>
      </c>
      <c r="AX20" s="70">
        <v>5865</v>
      </c>
      <c r="AY20" s="70">
        <v>112.4</v>
      </c>
      <c r="AZ20" s="70">
        <v>6.4939999999999998E-3</v>
      </c>
      <c r="BA20" s="70">
        <v>1.8929999999999999E-2</v>
      </c>
      <c r="BB20" s="70">
        <v>3.3910000000000003E-2</v>
      </c>
      <c r="BC20" s="70">
        <v>1.521E-2</v>
      </c>
      <c r="BD20" s="70">
        <v>1.3559999999999999E-2</v>
      </c>
      <c r="BE20" s="70">
        <v>1.9970000000000001E-3</v>
      </c>
      <c r="BF20" s="70">
        <v>27.32</v>
      </c>
      <c r="BG20" s="70">
        <v>30.88</v>
      </c>
      <c r="BH20" s="70">
        <v>186.8</v>
      </c>
      <c r="BI20" s="70">
        <v>2398</v>
      </c>
      <c r="BJ20" s="70">
        <v>0.1512</v>
      </c>
      <c r="BK20" s="70">
        <v>0.315</v>
      </c>
      <c r="BL20" s="70">
        <v>0.53720000000000001</v>
      </c>
      <c r="BM20" s="70">
        <v>0.23880000000000001</v>
      </c>
      <c r="BN20" s="70">
        <v>0.27679999999999999</v>
      </c>
      <c r="BO20" s="74">
        <v>7.6149999999999995E-2</v>
      </c>
    </row>
    <row r="21" spans="1:67">
      <c r="A21" s="48" t="s">
        <v>41</v>
      </c>
      <c r="B21" s="70">
        <v>13.54</v>
      </c>
      <c r="C21" s="70">
        <v>14.36</v>
      </c>
      <c r="D21" s="70">
        <v>87.46</v>
      </c>
      <c r="E21" s="70">
        <v>566.29999999999995</v>
      </c>
      <c r="F21" s="70">
        <v>9.7790000000000002E-2</v>
      </c>
      <c r="G21" s="70">
        <v>8.1290000000000001E-2</v>
      </c>
      <c r="H21" s="70">
        <v>6.6640000000000005E-2</v>
      </c>
      <c r="I21" s="70">
        <v>4.7809999999999998E-2</v>
      </c>
      <c r="J21" s="70">
        <v>0.1885</v>
      </c>
      <c r="K21" s="70">
        <v>5.7660000000000003E-2</v>
      </c>
      <c r="L21" s="70">
        <v>0.26989999999999997</v>
      </c>
      <c r="M21" s="70">
        <v>0.78859999999999997</v>
      </c>
      <c r="N21" s="70">
        <v>2058</v>
      </c>
      <c r="O21" s="70">
        <v>23.56</v>
      </c>
      <c r="P21" s="70">
        <v>8.4620000000000008E-3</v>
      </c>
      <c r="Q21" s="70">
        <v>1.46E-2</v>
      </c>
      <c r="R21" s="70">
        <v>2.3869999999999999E-2</v>
      </c>
      <c r="S21" s="70">
        <v>1.315E-2</v>
      </c>
      <c r="T21" s="70">
        <v>1.9800000000000002E-2</v>
      </c>
      <c r="U21" s="70">
        <v>2.3E-3</v>
      </c>
      <c r="V21" s="70">
        <v>15.11</v>
      </c>
      <c r="W21" s="70">
        <v>19.260000000000002</v>
      </c>
      <c r="X21" s="70">
        <v>99.7</v>
      </c>
      <c r="Y21" s="70">
        <v>711.2</v>
      </c>
      <c r="Z21" s="70">
        <v>0.14399999999999999</v>
      </c>
      <c r="AA21" s="70">
        <v>0.17730000000000001</v>
      </c>
      <c r="AB21" s="70">
        <v>0.23899999999999999</v>
      </c>
      <c r="AC21" s="70">
        <v>0.1288</v>
      </c>
      <c r="AD21" s="70">
        <v>0.29770000000000002</v>
      </c>
      <c r="AE21" s="74">
        <v>7.2590000000000002E-2</v>
      </c>
      <c r="AG21" s="52">
        <v>14</v>
      </c>
      <c r="AH21" s="57">
        <v>10.08</v>
      </c>
      <c r="AI21" s="53">
        <v>9833</v>
      </c>
      <c r="AK21" s="48">
        <v>1</v>
      </c>
      <c r="AL21" s="70">
        <v>13.54</v>
      </c>
      <c r="AM21" s="70">
        <v>14.36</v>
      </c>
      <c r="AN21" s="70">
        <v>87.46</v>
      </c>
      <c r="AO21" s="70">
        <v>566.29999999999995</v>
      </c>
      <c r="AP21" s="70">
        <v>9.7790000000000002E-2</v>
      </c>
      <c r="AQ21" s="70">
        <v>8.1290000000000001E-2</v>
      </c>
      <c r="AR21" s="70">
        <v>6.6640000000000005E-2</v>
      </c>
      <c r="AS21" s="70">
        <v>4.7809999999999998E-2</v>
      </c>
      <c r="AT21" s="70">
        <v>0.1885</v>
      </c>
      <c r="AU21" s="70">
        <v>5.7660000000000003E-2</v>
      </c>
      <c r="AV21" s="70">
        <v>0.26989999999999997</v>
      </c>
      <c r="AW21" s="70">
        <v>0.78859999999999997</v>
      </c>
      <c r="AX21" s="70">
        <v>2058</v>
      </c>
      <c r="AY21" s="70">
        <v>23.56</v>
      </c>
      <c r="AZ21" s="70">
        <v>8.4620000000000008E-3</v>
      </c>
      <c r="BA21" s="70">
        <v>1.46E-2</v>
      </c>
      <c r="BB21" s="70">
        <v>2.3869999999999999E-2</v>
      </c>
      <c r="BC21" s="70">
        <v>1.315E-2</v>
      </c>
      <c r="BD21" s="70">
        <v>1.9800000000000002E-2</v>
      </c>
      <c r="BE21" s="70">
        <v>2.3E-3</v>
      </c>
      <c r="BF21" s="70">
        <v>15.11</v>
      </c>
      <c r="BG21" s="70">
        <v>19.260000000000002</v>
      </c>
      <c r="BH21" s="70">
        <v>99.7</v>
      </c>
      <c r="BI21" s="70">
        <v>711.2</v>
      </c>
      <c r="BJ21" s="70">
        <v>0.14399999999999999</v>
      </c>
      <c r="BK21" s="70">
        <v>0.17730000000000001</v>
      </c>
      <c r="BL21" s="70">
        <v>0.23899999999999999</v>
      </c>
      <c r="BM21" s="70">
        <v>0.1288</v>
      </c>
      <c r="BN21" s="70">
        <v>0.29770000000000002</v>
      </c>
      <c r="BO21" s="74">
        <v>7.2590000000000002E-2</v>
      </c>
    </row>
    <row r="22" spans="1:67">
      <c r="A22" s="48" t="s">
        <v>41</v>
      </c>
      <c r="B22" s="70">
        <v>13.08</v>
      </c>
      <c r="C22" s="70">
        <v>15.71</v>
      </c>
      <c r="D22" s="70">
        <v>85.63</v>
      </c>
      <c r="E22" s="70">
        <v>520</v>
      </c>
      <c r="F22" s="70">
        <v>0.1075</v>
      </c>
      <c r="G22" s="70">
        <v>0.127</v>
      </c>
      <c r="H22" s="70">
        <v>4.5679999999999998E-2</v>
      </c>
      <c r="I22" s="70">
        <v>3.1099999999999999E-2</v>
      </c>
      <c r="J22" s="70">
        <v>0.19670000000000001</v>
      </c>
      <c r="K22" s="70">
        <v>6.8110000000000004E-2</v>
      </c>
      <c r="L22" s="70">
        <v>0.1852</v>
      </c>
      <c r="M22" s="70">
        <v>0.74770000000000003</v>
      </c>
      <c r="N22" s="70">
        <v>1383</v>
      </c>
      <c r="O22" s="70">
        <v>14.67</v>
      </c>
      <c r="P22" s="70">
        <v>4.0969999999999999E-3</v>
      </c>
      <c r="Q22" s="70">
        <v>1.898E-2</v>
      </c>
      <c r="R22" s="70">
        <v>1.6979999999999999E-2</v>
      </c>
      <c r="S22" s="70">
        <v>6.4900000000000001E-3</v>
      </c>
      <c r="T22" s="70">
        <v>1.678E-2</v>
      </c>
      <c r="U22" s="70">
        <v>2.4250000000000001E-3</v>
      </c>
      <c r="V22" s="70">
        <v>14.5</v>
      </c>
      <c r="W22" s="70">
        <v>20.49</v>
      </c>
      <c r="X22" s="70">
        <v>96.09</v>
      </c>
      <c r="Y22" s="70">
        <v>630.5</v>
      </c>
      <c r="Z22" s="70">
        <v>0.13120000000000001</v>
      </c>
      <c r="AA22" s="70">
        <v>0.27760000000000001</v>
      </c>
      <c r="AB22" s="70">
        <v>0.189</v>
      </c>
      <c r="AC22" s="70">
        <v>7.2830000000000006E-2</v>
      </c>
      <c r="AD22" s="70">
        <v>0.31840000000000002</v>
      </c>
      <c r="AE22" s="74">
        <v>8.183E-2</v>
      </c>
      <c r="AG22" s="52">
        <v>15</v>
      </c>
      <c r="AH22" s="57">
        <v>1.7129999999999999E-3</v>
      </c>
      <c r="AI22" s="53">
        <v>3.1130000000000001E-2</v>
      </c>
      <c r="AK22" s="48">
        <v>1</v>
      </c>
      <c r="AL22" s="70">
        <v>13.08</v>
      </c>
      <c r="AM22" s="70">
        <v>15.71</v>
      </c>
      <c r="AN22" s="70">
        <v>85.63</v>
      </c>
      <c r="AO22" s="70">
        <v>520</v>
      </c>
      <c r="AP22" s="70">
        <v>0.1075</v>
      </c>
      <c r="AQ22" s="70">
        <v>0.127</v>
      </c>
      <c r="AR22" s="70">
        <v>4.5679999999999998E-2</v>
      </c>
      <c r="AS22" s="70">
        <v>3.1099999999999999E-2</v>
      </c>
      <c r="AT22" s="70">
        <v>0.19670000000000001</v>
      </c>
      <c r="AU22" s="70">
        <v>6.8110000000000004E-2</v>
      </c>
      <c r="AV22" s="70">
        <v>0.1852</v>
      </c>
      <c r="AW22" s="70">
        <v>0.74770000000000003</v>
      </c>
      <c r="AX22" s="70">
        <v>1383</v>
      </c>
      <c r="AY22" s="70">
        <v>14.67</v>
      </c>
      <c r="AZ22" s="70">
        <v>4.0969999999999999E-3</v>
      </c>
      <c r="BA22" s="70">
        <v>1.898E-2</v>
      </c>
      <c r="BB22" s="70">
        <v>1.6979999999999999E-2</v>
      </c>
      <c r="BC22" s="70">
        <v>6.4900000000000001E-3</v>
      </c>
      <c r="BD22" s="70">
        <v>1.678E-2</v>
      </c>
      <c r="BE22" s="70">
        <v>2.4250000000000001E-3</v>
      </c>
      <c r="BF22" s="70">
        <v>14.5</v>
      </c>
      <c r="BG22" s="70">
        <v>20.49</v>
      </c>
      <c r="BH22" s="70">
        <v>96.09</v>
      </c>
      <c r="BI22" s="70">
        <v>630.5</v>
      </c>
      <c r="BJ22" s="70">
        <v>0.13120000000000001</v>
      </c>
      <c r="BK22" s="70">
        <v>0.27760000000000001</v>
      </c>
      <c r="BL22" s="70">
        <v>0.189</v>
      </c>
      <c r="BM22" s="70">
        <v>7.2830000000000006E-2</v>
      </c>
      <c r="BN22" s="70">
        <v>0.31840000000000002</v>
      </c>
      <c r="BO22" s="74">
        <v>8.183E-2</v>
      </c>
    </row>
    <row r="23" spans="1:67">
      <c r="A23" s="48" t="s">
        <v>41</v>
      </c>
      <c r="B23" s="70">
        <v>9504</v>
      </c>
      <c r="C23" s="70">
        <v>12.44</v>
      </c>
      <c r="D23" s="70">
        <v>60.34</v>
      </c>
      <c r="E23" s="70">
        <v>273.89999999999998</v>
      </c>
      <c r="F23" s="70">
        <v>0.1024</v>
      </c>
      <c r="G23" s="70">
        <v>6.4920000000000005E-2</v>
      </c>
      <c r="H23" s="70">
        <v>2.9559999999999999E-2</v>
      </c>
      <c r="I23" s="70">
        <v>2.0760000000000001E-2</v>
      </c>
      <c r="J23" s="70">
        <v>0.18149999999999999</v>
      </c>
      <c r="K23" s="70">
        <v>6.905E-2</v>
      </c>
      <c r="L23" s="70">
        <v>0.27729999999999999</v>
      </c>
      <c r="M23" s="70">
        <v>0.9768</v>
      </c>
      <c r="N23" s="70">
        <v>1909</v>
      </c>
      <c r="O23" s="70">
        <v>15.7</v>
      </c>
      <c r="P23" s="70">
        <v>9.606E-3</v>
      </c>
      <c r="Q23" s="70">
        <v>1.4319999999999999E-2</v>
      </c>
      <c r="R23" s="70">
        <v>1.985E-2</v>
      </c>
      <c r="S23" s="70">
        <v>1.421E-2</v>
      </c>
      <c r="T23" s="70">
        <v>2.027E-2</v>
      </c>
      <c r="U23" s="70">
        <v>2.9680000000000002E-3</v>
      </c>
      <c r="V23" s="70">
        <v>10.23</v>
      </c>
      <c r="W23" s="70">
        <v>15.66</v>
      </c>
      <c r="X23" s="70">
        <v>65.13</v>
      </c>
      <c r="Y23" s="70">
        <v>314.89999999999998</v>
      </c>
      <c r="Z23" s="70">
        <v>0.13239999999999999</v>
      </c>
      <c r="AA23" s="70">
        <v>0.1148</v>
      </c>
      <c r="AB23" s="70">
        <v>8.8669999999999999E-2</v>
      </c>
      <c r="AC23" s="70">
        <v>6.2269999999999999E-2</v>
      </c>
      <c r="AD23" s="70">
        <v>0.245</v>
      </c>
      <c r="AE23" s="74">
        <v>7.7729999999999994E-2</v>
      </c>
      <c r="AG23" s="52">
        <v>16</v>
      </c>
      <c r="AH23" s="57">
        <v>2.2520000000000001E-3</v>
      </c>
      <c r="AI23" s="53">
        <v>0.13539999999999999</v>
      </c>
      <c r="AK23" s="48">
        <v>1</v>
      </c>
      <c r="AL23" s="70">
        <v>9504</v>
      </c>
      <c r="AM23" s="70">
        <v>12.44</v>
      </c>
      <c r="AN23" s="70">
        <v>60.34</v>
      </c>
      <c r="AO23" s="70">
        <v>273.89999999999998</v>
      </c>
      <c r="AP23" s="70">
        <v>0.1024</v>
      </c>
      <c r="AQ23" s="70">
        <v>6.4920000000000005E-2</v>
      </c>
      <c r="AR23" s="70">
        <v>2.9559999999999999E-2</v>
      </c>
      <c r="AS23" s="70">
        <v>2.0760000000000001E-2</v>
      </c>
      <c r="AT23" s="70">
        <v>0.18149999999999999</v>
      </c>
      <c r="AU23" s="70">
        <v>6.905E-2</v>
      </c>
      <c r="AV23" s="70">
        <v>0.27729999999999999</v>
      </c>
      <c r="AW23" s="70">
        <v>0.9768</v>
      </c>
      <c r="AX23" s="70">
        <v>1909</v>
      </c>
      <c r="AY23" s="70">
        <v>15.7</v>
      </c>
      <c r="AZ23" s="70">
        <v>9.606E-3</v>
      </c>
      <c r="BA23" s="70">
        <v>1.4319999999999999E-2</v>
      </c>
      <c r="BB23" s="70">
        <v>1.985E-2</v>
      </c>
      <c r="BC23" s="70">
        <v>1.421E-2</v>
      </c>
      <c r="BD23" s="70">
        <v>2.027E-2</v>
      </c>
      <c r="BE23" s="70">
        <v>2.9680000000000002E-3</v>
      </c>
      <c r="BF23" s="70">
        <v>10.23</v>
      </c>
      <c r="BG23" s="70">
        <v>15.66</v>
      </c>
      <c r="BH23" s="70">
        <v>65.13</v>
      </c>
      <c r="BI23" s="70">
        <v>314.89999999999998</v>
      </c>
      <c r="BJ23" s="70">
        <v>0.13239999999999999</v>
      </c>
      <c r="BK23" s="70">
        <v>0.1148</v>
      </c>
      <c r="BL23" s="70">
        <v>8.8669999999999999E-2</v>
      </c>
      <c r="BM23" s="70">
        <v>6.2269999999999999E-2</v>
      </c>
      <c r="BN23" s="70">
        <v>0.245</v>
      </c>
      <c r="BO23" s="74">
        <v>7.7729999999999994E-2</v>
      </c>
    </row>
    <row r="24" spans="1:67">
      <c r="A24" s="48" t="s">
        <v>25</v>
      </c>
      <c r="B24" s="70">
        <v>15.34</v>
      </c>
      <c r="C24" s="70">
        <v>14.26</v>
      </c>
      <c r="D24" s="70">
        <v>102.5</v>
      </c>
      <c r="E24" s="70">
        <v>704.4</v>
      </c>
      <c r="F24" s="70">
        <v>0.10730000000000001</v>
      </c>
      <c r="G24" s="70">
        <v>0.2135</v>
      </c>
      <c r="H24" s="70">
        <v>0.2077</v>
      </c>
      <c r="I24" s="70">
        <v>9.7559999999999994E-2</v>
      </c>
      <c r="J24" s="70">
        <v>0.25209999999999999</v>
      </c>
      <c r="K24" s="70">
        <v>7.0319999999999994E-2</v>
      </c>
      <c r="L24" s="70">
        <v>0.43880000000000002</v>
      </c>
      <c r="M24" s="70">
        <v>0.70960000000000001</v>
      </c>
      <c r="N24" s="70">
        <v>3384</v>
      </c>
      <c r="O24" s="70">
        <v>44.91</v>
      </c>
      <c r="P24" s="70">
        <v>6.7889999999999999E-3</v>
      </c>
      <c r="Q24" s="70">
        <v>5.3280000000000001E-2</v>
      </c>
      <c r="R24" s="70">
        <v>6.4460000000000003E-2</v>
      </c>
      <c r="S24" s="70">
        <v>2.2519999999999998E-2</v>
      </c>
      <c r="T24" s="70">
        <v>3.6720000000000003E-2</v>
      </c>
      <c r="U24" s="70">
        <v>4.3940000000000003E-3</v>
      </c>
      <c r="V24" s="70">
        <v>18.07</v>
      </c>
      <c r="W24" s="70">
        <v>19.079999999999998</v>
      </c>
      <c r="X24" s="70">
        <v>125.1</v>
      </c>
      <c r="Y24" s="70">
        <v>980.9</v>
      </c>
      <c r="Z24" s="70">
        <v>0.13900000000000001</v>
      </c>
      <c r="AA24" s="70">
        <v>0.59540000000000004</v>
      </c>
      <c r="AB24" s="70">
        <v>0.63049999999999995</v>
      </c>
      <c r="AC24" s="70">
        <v>0.23930000000000001</v>
      </c>
      <c r="AD24" s="70">
        <v>0.4667</v>
      </c>
      <c r="AE24" s="74">
        <v>9.9460000000000007E-2</v>
      </c>
      <c r="AG24" s="52">
        <v>17</v>
      </c>
      <c r="AH24" s="57">
        <v>0</v>
      </c>
      <c r="AI24" s="53">
        <v>0.39600000000000002</v>
      </c>
      <c r="AK24" s="48">
        <v>0</v>
      </c>
      <c r="AL24" s="70">
        <v>15.34</v>
      </c>
      <c r="AM24" s="70">
        <v>14.26</v>
      </c>
      <c r="AN24" s="70">
        <v>102.5</v>
      </c>
      <c r="AO24" s="70">
        <v>704.4</v>
      </c>
      <c r="AP24" s="70">
        <v>0.10730000000000001</v>
      </c>
      <c r="AQ24" s="70">
        <v>0.2135</v>
      </c>
      <c r="AR24" s="70">
        <v>0.2077</v>
      </c>
      <c r="AS24" s="70">
        <v>9.7559999999999994E-2</v>
      </c>
      <c r="AT24" s="70">
        <v>0.25209999999999999</v>
      </c>
      <c r="AU24" s="70">
        <v>7.0319999999999994E-2</v>
      </c>
      <c r="AV24" s="70">
        <v>0.43880000000000002</v>
      </c>
      <c r="AW24" s="70">
        <v>0.70960000000000001</v>
      </c>
      <c r="AX24" s="70">
        <v>3384</v>
      </c>
      <c r="AY24" s="70">
        <v>44.91</v>
      </c>
      <c r="AZ24" s="70">
        <v>6.7889999999999999E-3</v>
      </c>
      <c r="BA24" s="70">
        <v>5.3280000000000001E-2</v>
      </c>
      <c r="BB24" s="70">
        <v>6.4460000000000003E-2</v>
      </c>
      <c r="BC24" s="70">
        <v>2.2519999999999998E-2</v>
      </c>
      <c r="BD24" s="70">
        <v>3.6720000000000003E-2</v>
      </c>
      <c r="BE24" s="70">
        <v>4.3940000000000003E-3</v>
      </c>
      <c r="BF24" s="70">
        <v>18.07</v>
      </c>
      <c r="BG24" s="70">
        <v>19.079999999999998</v>
      </c>
      <c r="BH24" s="70">
        <v>125.1</v>
      </c>
      <c r="BI24" s="70">
        <v>980.9</v>
      </c>
      <c r="BJ24" s="70">
        <v>0.13900000000000001</v>
      </c>
      <c r="BK24" s="70">
        <v>0.59540000000000004</v>
      </c>
      <c r="BL24" s="70">
        <v>0.63049999999999995</v>
      </c>
      <c r="BM24" s="70">
        <v>0.23930000000000001</v>
      </c>
      <c r="BN24" s="70">
        <v>0.4667</v>
      </c>
      <c r="BO24" s="74">
        <v>9.9460000000000007E-2</v>
      </c>
    </row>
    <row r="25" spans="1:67">
      <c r="A25" s="48" t="s">
        <v>25</v>
      </c>
      <c r="B25" s="70">
        <v>21.16</v>
      </c>
      <c r="C25" s="70">
        <v>23.04</v>
      </c>
      <c r="D25" s="70">
        <v>137.19999999999999</v>
      </c>
      <c r="E25" s="70">
        <v>1404</v>
      </c>
      <c r="F25" s="70">
        <v>9.4280000000000003E-2</v>
      </c>
      <c r="G25" s="70">
        <v>0.1022</v>
      </c>
      <c r="H25" s="70">
        <v>0.10970000000000001</v>
      </c>
      <c r="I25" s="70">
        <v>8.6319999999999994E-2</v>
      </c>
      <c r="J25" s="70">
        <v>0.1769</v>
      </c>
      <c r="K25" s="70">
        <v>5.2780000000000001E-2</v>
      </c>
      <c r="L25" s="70">
        <v>0.69169999999999998</v>
      </c>
      <c r="M25" s="70">
        <v>1127</v>
      </c>
      <c r="N25" s="70">
        <v>4303</v>
      </c>
      <c r="O25" s="70">
        <v>93.99</v>
      </c>
      <c r="P25" s="70">
        <v>4.7280000000000004E-3</v>
      </c>
      <c r="Q25" s="70">
        <v>1.259E-2</v>
      </c>
      <c r="R25" s="70">
        <v>1.7149999999999999E-2</v>
      </c>
      <c r="S25" s="70">
        <v>1.038E-2</v>
      </c>
      <c r="T25" s="70">
        <v>1.0829999999999999E-2</v>
      </c>
      <c r="U25" s="70">
        <v>1.9870000000000001E-3</v>
      </c>
      <c r="V25" s="70">
        <v>29.17</v>
      </c>
      <c r="W25" s="70">
        <v>35.590000000000003</v>
      </c>
      <c r="X25" s="70">
        <v>188</v>
      </c>
      <c r="Y25" s="70">
        <v>2615</v>
      </c>
      <c r="Z25" s="70">
        <v>0.1401</v>
      </c>
      <c r="AA25" s="70">
        <v>0.26</v>
      </c>
      <c r="AB25" s="70">
        <v>0.3155</v>
      </c>
      <c r="AC25" s="70">
        <v>0.2009</v>
      </c>
      <c r="AD25" s="70">
        <v>0.28220000000000001</v>
      </c>
      <c r="AE25" s="74">
        <v>7.5259999999999994E-2</v>
      </c>
      <c r="AG25" s="52">
        <v>18</v>
      </c>
      <c r="AH25" s="57">
        <v>0</v>
      </c>
      <c r="AI25" s="53">
        <v>5.2789999999999997E-2</v>
      </c>
      <c r="AK25" s="48">
        <v>0</v>
      </c>
      <c r="AL25" s="70">
        <v>21.16</v>
      </c>
      <c r="AM25" s="70">
        <v>23.04</v>
      </c>
      <c r="AN25" s="70">
        <v>137.19999999999999</v>
      </c>
      <c r="AO25" s="70">
        <v>1404</v>
      </c>
      <c r="AP25" s="70">
        <v>9.4280000000000003E-2</v>
      </c>
      <c r="AQ25" s="70">
        <v>0.1022</v>
      </c>
      <c r="AR25" s="70">
        <v>0.10970000000000001</v>
      </c>
      <c r="AS25" s="70">
        <v>8.6319999999999994E-2</v>
      </c>
      <c r="AT25" s="70">
        <v>0.1769</v>
      </c>
      <c r="AU25" s="70">
        <v>5.2780000000000001E-2</v>
      </c>
      <c r="AV25" s="70">
        <v>0.69169999999999998</v>
      </c>
      <c r="AW25" s="70">
        <v>1127</v>
      </c>
      <c r="AX25" s="70">
        <v>4303</v>
      </c>
      <c r="AY25" s="70">
        <v>93.99</v>
      </c>
      <c r="AZ25" s="70">
        <v>4.7280000000000004E-3</v>
      </c>
      <c r="BA25" s="70">
        <v>1.259E-2</v>
      </c>
      <c r="BB25" s="70">
        <v>1.7149999999999999E-2</v>
      </c>
      <c r="BC25" s="70">
        <v>1.038E-2</v>
      </c>
      <c r="BD25" s="70">
        <v>1.0829999999999999E-2</v>
      </c>
      <c r="BE25" s="70">
        <v>1.9870000000000001E-3</v>
      </c>
      <c r="BF25" s="70">
        <v>29.17</v>
      </c>
      <c r="BG25" s="70">
        <v>35.590000000000003</v>
      </c>
      <c r="BH25" s="70">
        <v>188</v>
      </c>
      <c r="BI25" s="70">
        <v>2615</v>
      </c>
      <c r="BJ25" s="70">
        <v>0.1401</v>
      </c>
      <c r="BK25" s="70">
        <v>0.26</v>
      </c>
      <c r="BL25" s="70">
        <v>0.3155</v>
      </c>
      <c r="BM25" s="70">
        <v>0.2009</v>
      </c>
      <c r="BN25" s="70">
        <v>0.28220000000000001</v>
      </c>
      <c r="BO25" s="74">
        <v>7.5259999999999994E-2</v>
      </c>
    </row>
    <row r="26" spans="1:67">
      <c r="A26" s="48" t="s">
        <v>25</v>
      </c>
      <c r="B26" s="70">
        <v>16.649999999999999</v>
      </c>
      <c r="C26" s="70">
        <v>21.38</v>
      </c>
      <c r="D26" s="70">
        <v>110</v>
      </c>
      <c r="E26" s="70">
        <v>904.6</v>
      </c>
      <c r="F26" s="70">
        <v>0.11210000000000001</v>
      </c>
      <c r="G26" s="70">
        <v>0.1457</v>
      </c>
      <c r="H26" s="70">
        <v>0.1525</v>
      </c>
      <c r="I26" s="70">
        <v>9.1700000000000004E-2</v>
      </c>
      <c r="J26" s="70">
        <v>0.19950000000000001</v>
      </c>
      <c r="K26" s="70">
        <v>6.3299999999999995E-2</v>
      </c>
      <c r="L26" s="70">
        <v>0.80679999999999996</v>
      </c>
      <c r="M26" s="70">
        <v>0.90169999999999995</v>
      </c>
      <c r="N26" s="70">
        <v>5455</v>
      </c>
      <c r="O26" s="70">
        <v>102.6</v>
      </c>
      <c r="P26" s="70">
        <v>6.0480000000000004E-3</v>
      </c>
      <c r="Q26" s="70">
        <v>1.882E-2</v>
      </c>
      <c r="R26" s="70">
        <v>2.741E-2</v>
      </c>
      <c r="S26" s="70">
        <v>1.1299999999999999E-2</v>
      </c>
      <c r="T26" s="70">
        <v>1.468E-2</v>
      </c>
      <c r="U26" s="70">
        <v>2.8010000000000001E-3</v>
      </c>
      <c r="V26" s="70">
        <v>26.46</v>
      </c>
      <c r="W26" s="70">
        <v>31.56</v>
      </c>
      <c r="X26" s="70">
        <v>177</v>
      </c>
      <c r="Y26" s="70">
        <v>2215</v>
      </c>
      <c r="Z26" s="70">
        <v>0.18049999999999999</v>
      </c>
      <c r="AA26" s="70">
        <v>0.35780000000000001</v>
      </c>
      <c r="AB26" s="70">
        <v>0.46949999999999997</v>
      </c>
      <c r="AC26" s="70">
        <v>0.20949999999999999</v>
      </c>
      <c r="AD26" s="70">
        <v>0.36130000000000001</v>
      </c>
      <c r="AE26" s="74">
        <v>9.5640000000000003E-2</v>
      </c>
      <c r="AG26" s="52">
        <v>19</v>
      </c>
      <c r="AH26" s="57">
        <v>7.8820000000000001E-3</v>
      </c>
      <c r="AI26" s="53">
        <v>7.8950000000000006E-2</v>
      </c>
      <c r="AK26" s="48">
        <v>0</v>
      </c>
      <c r="AL26" s="70">
        <v>16.649999999999999</v>
      </c>
      <c r="AM26" s="70">
        <v>21.38</v>
      </c>
      <c r="AN26" s="70">
        <v>110</v>
      </c>
      <c r="AO26" s="70">
        <v>904.6</v>
      </c>
      <c r="AP26" s="70">
        <v>0.11210000000000001</v>
      </c>
      <c r="AQ26" s="70">
        <v>0.1457</v>
      </c>
      <c r="AR26" s="70">
        <v>0.1525</v>
      </c>
      <c r="AS26" s="70">
        <v>9.1700000000000004E-2</v>
      </c>
      <c r="AT26" s="70">
        <v>0.19950000000000001</v>
      </c>
      <c r="AU26" s="70">
        <v>6.3299999999999995E-2</v>
      </c>
      <c r="AV26" s="70">
        <v>0.80679999999999996</v>
      </c>
      <c r="AW26" s="70">
        <v>0.90169999999999995</v>
      </c>
      <c r="AX26" s="70">
        <v>5455</v>
      </c>
      <c r="AY26" s="70">
        <v>102.6</v>
      </c>
      <c r="AZ26" s="70">
        <v>6.0480000000000004E-3</v>
      </c>
      <c r="BA26" s="70">
        <v>1.882E-2</v>
      </c>
      <c r="BB26" s="70">
        <v>2.741E-2</v>
      </c>
      <c r="BC26" s="70">
        <v>1.1299999999999999E-2</v>
      </c>
      <c r="BD26" s="70">
        <v>1.468E-2</v>
      </c>
      <c r="BE26" s="70">
        <v>2.8010000000000001E-3</v>
      </c>
      <c r="BF26" s="70">
        <v>26.46</v>
      </c>
      <c r="BG26" s="70">
        <v>31.56</v>
      </c>
      <c r="BH26" s="70">
        <v>177</v>
      </c>
      <c r="BI26" s="70">
        <v>2215</v>
      </c>
      <c r="BJ26" s="70">
        <v>0.18049999999999999</v>
      </c>
      <c r="BK26" s="70">
        <v>0.35780000000000001</v>
      </c>
      <c r="BL26" s="70">
        <v>0.46949999999999997</v>
      </c>
      <c r="BM26" s="70">
        <v>0.20949999999999999</v>
      </c>
      <c r="BN26" s="70">
        <v>0.36130000000000001</v>
      </c>
      <c r="BO26" s="74">
        <v>9.5640000000000003E-2</v>
      </c>
    </row>
    <row r="27" spans="1:67">
      <c r="A27" s="48" t="s">
        <v>25</v>
      </c>
      <c r="B27" s="70">
        <v>17.14</v>
      </c>
      <c r="C27" s="70">
        <v>16.399999999999999</v>
      </c>
      <c r="D27" s="70">
        <v>116</v>
      </c>
      <c r="E27" s="70">
        <v>912.7</v>
      </c>
      <c r="F27" s="70">
        <v>0.1186</v>
      </c>
      <c r="G27" s="70">
        <v>0.2276</v>
      </c>
      <c r="H27" s="70">
        <v>0.22289999999999999</v>
      </c>
      <c r="I27" s="70">
        <v>0.1401</v>
      </c>
      <c r="J27" s="70">
        <v>0.30399999999999999</v>
      </c>
      <c r="K27" s="70">
        <v>7.4130000000000001E-2</v>
      </c>
      <c r="L27" s="70">
        <v>1046</v>
      </c>
      <c r="M27" s="70">
        <v>0.97599999999999998</v>
      </c>
      <c r="N27" s="70">
        <v>7276</v>
      </c>
      <c r="O27" s="70">
        <v>111.4</v>
      </c>
      <c r="P27" s="70">
        <v>8.0289999999999997E-3</v>
      </c>
      <c r="Q27" s="70">
        <v>3.7990000000000003E-2</v>
      </c>
      <c r="R27" s="70">
        <v>3.7319999999999999E-2</v>
      </c>
      <c r="S27" s="70">
        <v>2.3970000000000002E-2</v>
      </c>
      <c r="T27" s="70">
        <v>2.308E-2</v>
      </c>
      <c r="U27" s="70">
        <v>7.4440000000000001E-3</v>
      </c>
      <c r="V27" s="70">
        <v>22.25</v>
      </c>
      <c r="W27" s="70">
        <v>21.4</v>
      </c>
      <c r="X27" s="70">
        <v>152.4</v>
      </c>
      <c r="Y27" s="70">
        <v>1461</v>
      </c>
      <c r="Z27" s="70">
        <v>0.1545</v>
      </c>
      <c r="AA27" s="70">
        <v>0.39489999999999997</v>
      </c>
      <c r="AB27" s="70">
        <v>0.38529999999999998</v>
      </c>
      <c r="AC27" s="70">
        <v>0.255</v>
      </c>
      <c r="AD27" s="70">
        <v>0.40660000000000002</v>
      </c>
      <c r="AE27" s="74">
        <v>0.10589999999999999</v>
      </c>
      <c r="AG27" s="52">
        <v>20</v>
      </c>
      <c r="AH27" s="57">
        <v>8.9479999999999996E-4</v>
      </c>
      <c r="AI27" s="53">
        <v>2.9839999999999998E-2</v>
      </c>
      <c r="AK27" s="48">
        <v>0</v>
      </c>
      <c r="AL27" s="70">
        <v>17.14</v>
      </c>
      <c r="AM27" s="70">
        <v>16.399999999999999</v>
      </c>
      <c r="AN27" s="70">
        <v>116</v>
      </c>
      <c r="AO27" s="70">
        <v>912.7</v>
      </c>
      <c r="AP27" s="70">
        <v>0.1186</v>
      </c>
      <c r="AQ27" s="70">
        <v>0.2276</v>
      </c>
      <c r="AR27" s="70">
        <v>0.22289999999999999</v>
      </c>
      <c r="AS27" s="70">
        <v>0.1401</v>
      </c>
      <c r="AT27" s="70">
        <v>0.30399999999999999</v>
      </c>
      <c r="AU27" s="70">
        <v>7.4130000000000001E-2</v>
      </c>
      <c r="AV27" s="70">
        <v>1046</v>
      </c>
      <c r="AW27" s="70">
        <v>0.97599999999999998</v>
      </c>
      <c r="AX27" s="70">
        <v>7276</v>
      </c>
      <c r="AY27" s="70">
        <v>111.4</v>
      </c>
      <c r="AZ27" s="70">
        <v>8.0289999999999997E-3</v>
      </c>
      <c r="BA27" s="70">
        <v>3.7990000000000003E-2</v>
      </c>
      <c r="BB27" s="70">
        <v>3.7319999999999999E-2</v>
      </c>
      <c r="BC27" s="70">
        <v>2.3970000000000002E-2</v>
      </c>
      <c r="BD27" s="70">
        <v>2.308E-2</v>
      </c>
      <c r="BE27" s="70">
        <v>7.4440000000000001E-3</v>
      </c>
      <c r="BF27" s="70">
        <v>22.25</v>
      </c>
      <c r="BG27" s="70">
        <v>21.4</v>
      </c>
      <c r="BH27" s="70">
        <v>152.4</v>
      </c>
      <c r="BI27" s="70">
        <v>1461</v>
      </c>
      <c r="BJ27" s="70">
        <v>0.1545</v>
      </c>
      <c r="BK27" s="70">
        <v>0.39489999999999997</v>
      </c>
      <c r="BL27" s="70">
        <v>0.38529999999999998</v>
      </c>
      <c r="BM27" s="70">
        <v>0.255</v>
      </c>
      <c r="BN27" s="70">
        <v>0.40660000000000002</v>
      </c>
      <c r="BO27" s="74">
        <v>0.10589999999999999</v>
      </c>
    </row>
    <row r="28" spans="1:67">
      <c r="A28" s="48" t="s">
        <v>25</v>
      </c>
      <c r="B28" s="70">
        <v>14.58</v>
      </c>
      <c r="C28" s="70">
        <v>21.53</v>
      </c>
      <c r="D28" s="70">
        <v>97.41</v>
      </c>
      <c r="E28" s="70">
        <v>644.79999999999995</v>
      </c>
      <c r="F28" s="70">
        <v>0.10539999999999999</v>
      </c>
      <c r="G28" s="70">
        <v>0.18679999999999999</v>
      </c>
      <c r="H28" s="70">
        <v>0.14249999999999999</v>
      </c>
      <c r="I28" s="70">
        <v>8.7830000000000005E-2</v>
      </c>
      <c r="J28" s="70">
        <v>0.22520000000000001</v>
      </c>
      <c r="K28" s="70">
        <v>6.9239999999999996E-2</v>
      </c>
      <c r="L28" s="70">
        <v>0.2545</v>
      </c>
      <c r="M28" s="70">
        <v>0.98319999999999996</v>
      </c>
      <c r="N28" s="70">
        <v>2.11</v>
      </c>
      <c r="O28" s="70">
        <v>21.05</v>
      </c>
      <c r="P28" s="70">
        <v>4.4520000000000002E-3</v>
      </c>
      <c r="Q28" s="70">
        <v>3.0550000000000001E-2</v>
      </c>
      <c r="R28" s="70">
        <v>2.681E-2</v>
      </c>
      <c r="S28" s="70">
        <v>1.3520000000000001E-2</v>
      </c>
      <c r="T28" s="70">
        <v>1.4540000000000001E-2</v>
      </c>
      <c r="U28" s="70">
        <v>3.7109999999999999E-3</v>
      </c>
      <c r="V28" s="70">
        <v>17.62</v>
      </c>
      <c r="W28" s="70">
        <v>33.21</v>
      </c>
      <c r="X28" s="70">
        <v>122.4</v>
      </c>
      <c r="Y28" s="70">
        <v>896.9</v>
      </c>
      <c r="Z28" s="70">
        <v>0.1525</v>
      </c>
      <c r="AA28" s="70">
        <v>0.6643</v>
      </c>
      <c r="AB28" s="70">
        <v>0.55389999999999995</v>
      </c>
      <c r="AC28" s="70">
        <v>0.27010000000000001</v>
      </c>
      <c r="AD28" s="70">
        <v>0.4264</v>
      </c>
      <c r="AE28" s="74">
        <v>0.1275</v>
      </c>
      <c r="AG28" s="52">
        <v>21</v>
      </c>
      <c r="AH28" s="57">
        <v>7.93</v>
      </c>
      <c r="AI28" s="53">
        <v>9981</v>
      </c>
      <c r="AK28" s="48">
        <v>0</v>
      </c>
      <c r="AL28" s="70">
        <v>14.58</v>
      </c>
      <c r="AM28" s="70">
        <v>21.53</v>
      </c>
      <c r="AN28" s="70">
        <v>97.41</v>
      </c>
      <c r="AO28" s="70">
        <v>644.79999999999995</v>
      </c>
      <c r="AP28" s="70">
        <v>0.10539999999999999</v>
      </c>
      <c r="AQ28" s="70">
        <v>0.18679999999999999</v>
      </c>
      <c r="AR28" s="70">
        <v>0.14249999999999999</v>
      </c>
      <c r="AS28" s="70">
        <v>8.7830000000000005E-2</v>
      </c>
      <c r="AT28" s="70">
        <v>0.22520000000000001</v>
      </c>
      <c r="AU28" s="70">
        <v>6.9239999999999996E-2</v>
      </c>
      <c r="AV28" s="70">
        <v>0.2545</v>
      </c>
      <c r="AW28" s="70">
        <v>0.98319999999999996</v>
      </c>
      <c r="AX28" s="70">
        <v>2.11</v>
      </c>
      <c r="AY28" s="70">
        <v>21.05</v>
      </c>
      <c r="AZ28" s="70">
        <v>4.4520000000000002E-3</v>
      </c>
      <c r="BA28" s="70">
        <v>3.0550000000000001E-2</v>
      </c>
      <c r="BB28" s="70">
        <v>2.681E-2</v>
      </c>
      <c r="BC28" s="70">
        <v>1.3520000000000001E-2</v>
      </c>
      <c r="BD28" s="70">
        <v>1.4540000000000001E-2</v>
      </c>
      <c r="BE28" s="70">
        <v>3.7109999999999999E-3</v>
      </c>
      <c r="BF28" s="70">
        <v>17.62</v>
      </c>
      <c r="BG28" s="70">
        <v>33.21</v>
      </c>
      <c r="BH28" s="70">
        <v>122.4</v>
      </c>
      <c r="BI28" s="70">
        <v>896.9</v>
      </c>
      <c r="BJ28" s="70">
        <v>0.1525</v>
      </c>
      <c r="BK28" s="70">
        <v>0.6643</v>
      </c>
      <c r="BL28" s="70">
        <v>0.55389999999999995</v>
      </c>
      <c r="BM28" s="70">
        <v>0.27010000000000001</v>
      </c>
      <c r="BN28" s="70">
        <v>0.4264</v>
      </c>
      <c r="BO28" s="74">
        <v>0.1275</v>
      </c>
    </row>
    <row r="29" spans="1:67">
      <c r="A29" s="48" t="s">
        <v>25</v>
      </c>
      <c r="B29" s="70">
        <v>18.61</v>
      </c>
      <c r="C29" s="70">
        <v>20.25</v>
      </c>
      <c r="D29" s="70">
        <v>122.1</v>
      </c>
      <c r="E29" s="70">
        <v>1094</v>
      </c>
      <c r="F29" s="70">
        <v>9.4399999999999998E-2</v>
      </c>
      <c r="G29" s="70">
        <v>0.1066</v>
      </c>
      <c r="H29" s="70">
        <v>0.14899999999999999</v>
      </c>
      <c r="I29" s="70">
        <v>7.7310000000000004E-2</v>
      </c>
      <c r="J29" s="70">
        <v>0.16969999999999999</v>
      </c>
      <c r="K29" s="70">
        <v>5.6989999999999999E-2</v>
      </c>
      <c r="L29" s="70">
        <v>0.85289999999999999</v>
      </c>
      <c r="M29" s="70">
        <v>1849</v>
      </c>
      <c r="N29" s="70">
        <v>5632</v>
      </c>
      <c r="O29" s="70">
        <v>93.54</v>
      </c>
      <c r="P29" s="70">
        <v>1.0749999999999999E-2</v>
      </c>
      <c r="Q29" s="70">
        <v>2.7220000000000001E-2</v>
      </c>
      <c r="R29" s="70">
        <v>5.0810000000000001E-2</v>
      </c>
      <c r="S29" s="70">
        <v>1.9109999999999999E-2</v>
      </c>
      <c r="T29" s="70">
        <v>2.2929999999999999E-2</v>
      </c>
      <c r="U29" s="70">
        <v>4.2170000000000003E-3</v>
      </c>
      <c r="V29" s="70">
        <v>21.31</v>
      </c>
      <c r="W29" s="70">
        <v>27.26</v>
      </c>
      <c r="X29" s="70">
        <v>139.9</v>
      </c>
      <c r="Y29" s="70">
        <v>1403</v>
      </c>
      <c r="Z29" s="70">
        <v>0.1338</v>
      </c>
      <c r="AA29" s="70">
        <v>0.2117</v>
      </c>
      <c r="AB29" s="70">
        <v>0.34460000000000002</v>
      </c>
      <c r="AC29" s="70">
        <v>0.14899999999999999</v>
      </c>
      <c r="AD29" s="70">
        <v>0.2341</v>
      </c>
      <c r="AE29" s="74">
        <v>7.4209999999999998E-2</v>
      </c>
      <c r="AG29" s="52">
        <v>22</v>
      </c>
      <c r="AH29" s="57">
        <v>12.02</v>
      </c>
      <c r="AI29" s="53">
        <v>49.54</v>
      </c>
      <c r="AK29" s="48">
        <v>0</v>
      </c>
      <c r="AL29" s="70">
        <v>18.61</v>
      </c>
      <c r="AM29" s="70">
        <v>20.25</v>
      </c>
      <c r="AN29" s="70">
        <v>122.1</v>
      </c>
      <c r="AO29" s="70">
        <v>1094</v>
      </c>
      <c r="AP29" s="70">
        <v>9.4399999999999998E-2</v>
      </c>
      <c r="AQ29" s="70">
        <v>0.1066</v>
      </c>
      <c r="AR29" s="70">
        <v>0.14899999999999999</v>
      </c>
      <c r="AS29" s="70">
        <v>7.7310000000000004E-2</v>
      </c>
      <c r="AT29" s="70">
        <v>0.16969999999999999</v>
      </c>
      <c r="AU29" s="70">
        <v>5.6989999999999999E-2</v>
      </c>
      <c r="AV29" s="70">
        <v>0.85289999999999999</v>
      </c>
      <c r="AW29" s="70">
        <v>1849</v>
      </c>
      <c r="AX29" s="70">
        <v>5632</v>
      </c>
      <c r="AY29" s="70">
        <v>93.54</v>
      </c>
      <c r="AZ29" s="70">
        <v>1.0749999999999999E-2</v>
      </c>
      <c r="BA29" s="70">
        <v>2.7220000000000001E-2</v>
      </c>
      <c r="BB29" s="70">
        <v>5.0810000000000001E-2</v>
      </c>
      <c r="BC29" s="70">
        <v>1.9109999999999999E-2</v>
      </c>
      <c r="BD29" s="70">
        <v>2.2929999999999999E-2</v>
      </c>
      <c r="BE29" s="70">
        <v>4.2170000000000003E-3</v>
      </c>
      <c r="BF29" s="70">
        <v>21.31</v>
      </c>
      <c r="BG29" s="70">
        <v>27.26</v>
      </c>
      <c r="BH29" s="70">
        <v>139.9</v>
      </c>
      <c r="BI29" s="70">
        <v>1403</v>
      </c>
      <c r="BJ29" s="70">
        <v>0.1338</v>
      </c>
      <c r="BK29" s="70">
        <v>0.2117</v>
      </c>
      <c r="BL29" s="70">
        <v>0.34460000000000002</v>
      </c>
      <c r="BM29" s="70">
        <v>0.14899999999999999</v>
      </c>
      <c r="BN29" s="70">
        <v>0.2341</v>
      </c>
      <c r="BO29" s="74">
        <v>7.4209999999999998E-2</v>
      </c>
    </row>
    <row r="30" spans="1:67">
      <c r="A30" s="48" t="s">
        <v>25</v>
      </c>
      <c r="B30" s="70">
        <v>15.3</v>
      </c>
      <c r="C30" s="70">
        <v>25.27</v>
      </c>
      <c r="D30" s="70">
        <v>102.4</v>
      </c>
      <c r="E30" s="70">
        <v>732.4</v>
      </c>
      <c r="F30" s="70">
        <v>0.1082</v>
      </c>
      <c r="G30" s="70">
        <v>0.16969999999999999</v>
      </c>
      <c r="H30" s="70">
        <v>0.16830000000000001</v>
      </c>
      <c r="I30" s="70">
        <v>8.7510000000000004E-2</v>
      </c>
      <c r="J30" s="70">
        <v>0.19259999999999999</v>
      </c>
      <c r="K30" s="70">
        <v>6.54E-2</v>
      </c>
      <c r="L30" s="70">
        <v>0.439</v>
      </c>
      <c r="M30" s="70">
        <v>1012</v>
      </c>
      <c r="N30" s="70">
        <v>3498</v>
      </c>
      <c r="O30" s="70">
        <v>43.5</v>
      </c>
      <c r="P30" s="70">
        <v>5.2329999999999998E-3</v>
      </c>
      <c r="Q30" s="70">
        <v>3.057E-2</v>
      </c>
      <c r="R30" s="70">
        <v>3.576E-2</v>
      </c>
      <c r="S30" s="70">
        <v>1.0829999999999999E-2</v>
      </c>
      <c r="T30" s="70">
        <v>1.7680000000000001E-2</v>
      </c>
      <c r="U30" s="70">
        <v>2.967E-3</v>
      </c>
      <c r="V30" s="70">
        <v>20.27</v>
      </c>
      <c r="W30" s="70">
        <v>36.71</v>
      </c>
      <c r="X30" s="70">
        <v>149.30000000000001</v>
      </c>
      <c r="Y30" s="70">
        <v>1269</v>
      </c>
      <c r="Z30" s="70">
        <v>0.1641</v>
      </c>
      <c r="AA30" s="70">
        <v>0.61099999999999999</v>
      </c>
      <c r="AB30" s="70">
        <v>0.63349999999999995</v>
      </c>
      <c r="AC30" s="70">
        <v>0.2024</v>
      </c>
      <c r="AD30" s="70">
        <v>0.4027</v>
      </c>
      <c r="AE30" s="74">
        <v>9.8760000000000001E-2</v>
      </c>
      <c r="AG30" s="52">
        <v>23</v>
      </c>
      <c r="AH30" s="57">
        <v>50.41</v>
      </c>
      <c r="AI30" s="53">
        <v>251.2</v>
      </c>
      <c r="AK30" s="48">
        <v>0</v>
      </c>
      <c r="AL30" s="70">
        <v>15.3</v>
      </c>
      <c r="AM30" s="70">
        <v>25.27</v>
      </c>
      <c r="AN30" s="70">
        <v>102.4</v>
      </c>
      <c r="AO30" s="70">
        <v>732.4</v>
      </c>
      <c r="AP30" s="70">
        <v>0.1082</v>
      </c>
      <c r="AQ30" s="70">
        <v>0.16969999999999999</v>
      </c>
      <c r="AR30" s="70">
        <v>0.16830000000000001</v>
      </c>
      <c r="AS30" s="70">
        <v>8.7510000000000004E-2</v>
      </c>
      <c r="AT30" s="70">
        <v>0.19259999999999999</v>
      </c>
      <c r="AU30" s="70">
        <v>6.54E-2</v>
      </c>
      <c r="AV30" s="70">
        <v>0.439</v>
      </c>
      <c r="AW30" s="70">
        <v>1012</v>
      </c>
      <c r="AX30" s="70">
        <v>3498</v>
      </c>
      <c r="AY30" s="70">
        <v>43.5</v>
      </c>
      <c r="AZ30" s="70">
        <v>5.2329999999999998E-3</v>
      </c>
      <c r="BA30" s="70">
        <v>3.057E-2</v>
      </c>
      <c r="BB30" s="70">
        <v>3.576E-2</v>
      </c>
      <c r="BC30" s="70">
        <v>1.0829999999999999E-2</v>
      </c>
      <c r="BD30" s="70">
        <v>1.7680000000000001E-2</v>
      </c>
      <c r="BE30" s="70">
        <v>2.967E-3</v>
      </c>
      <c r="BF30" s="70">
        <v>20.27</v>
      </c>
      <c r="BG30" s="70">
        <v>36.71</v>
      </c>
      <c r="BH30" s="70">
        <v>149.30000000000001</v>
      </c>
      <c r="BI30" s="70">
        <v>1269</v>
      </c>
      <c r="BJ30" s="70">
        <v>0.1641</v>
      </c>
      <c r="BK30" s="70">
        <v>0.61099999999999999</v>
      </c>
      <c r="BL30" s="70">
        <v>0.63349999999999995</v>
      </c>
      <c r="BM30" s="70">
        <v>0.2024</v>
      </c>
      <c r="BN30" s="70">
        <v>0.4027</v>
      </c>
      <c r="BO30" s="74">
        <v>9.8760000000000001E-2</v>
      </c>
    </row>
    <row r="31" spans="1:67">
      <c r="A31" s="48" t="s">
        <v>25</v>
      </c>
      <c r="B31" s="70">
        <v>17.57</v>
      </c>
      <c r="C31" s="70">
        <v>15.05</v>
      </c>
      <c r="D31" s="70">
        <v>115</v>
      </c>
      <c r="E31" s="70">
        <v>955.1</v>
      </c>
      <c r="F31" s="70">
        <v>9.8470000000000002E-2</v>
      </c>
      <c r="G31" s="70">
        <v>0.1157</v>
      </c>
      <c r="H31" s="70">
        <v>9.8750000000000004E-2</v>
      </c>
      <c r="I31" s="70">
        <v>7.9530000000000003E-2</v>
      </c>
      <c r="J31" s="70">
        <v>0.1739</v>
      </c>
      <c r="K31" s="70">
        <v>6.1490000000000003E-2</v>
      </c>
      <c r="L31" s="70">
        <v>0.60029999999999994</v>
      </c>
      <c r="M31" s="70">
        <v>0.82250000000000001</v>
      </c>
      <c r="N31" s="70">
        <v>4655</v>
      </c>
      <c r="O31" s="70">
        <v>61.1</v>
      </c>
      <c r="P31" s="70">
        <v>5.6270000000000001E-3</v>
      </c>
      <c r="Q31" s="70">
        <v>3.0329999999999999E-2</v>
      </c>
      <c r="R31" s="70">
        <v>3.4070000000000003E-2</v>
      </c>
      <c r="S31" s="70">
        <v>1.354E-2</v>
      </c>
      <c r="T31" s="70">
        <v>1.925E-2</v>
      </c>
      <c r="U31" s="70">
        <v>3.7420000000000001E-3</v>
      </c>
      <c r="V31" s="70">
        <v>20.010000000000002</v>
      </c>
      <c r="W31" s="70">
        <v>19.52</v>
      </c>
      <c r="X31" s="70">
        <v>134.9</v>
      </c>
      <c r="Y31" s="70">
        <v>1227</v>
      </c>
      <c r="Z31" s="70">
        <v>0.1255</v>
      </c>
      <c r="AA31" s="70">
        <v>0.28120000000000001</v>
      </c>
      <c r="AB31" s="70">
        <v>0.24890000000000001</v>
      </c>
      <c r="AC31" s="70">
        <v>0.14560000000000001</v>
      </c>
      <c r="AD31" s="70">
        <v>0.27560000000000001</v>
      </c>
      <c r="AE31" s="74">
        <v>7.9189999999999997E-2</v>
      </c>
      <c r="AG31" s="52">
        <v>24</v>
      </c>
      <c r="AH31" s="57">
        <v>185.2</v>
      </c>
      <c r="AI31" s="53">
        <v>4254</v>
      </c>
      <c r="AK31" s="48">
        <v>0</v>
      </c>
      <c r="AL31" s="70">
        <v>17.57</v>
      </c>
      <c r="AM31" s="70">
        <v>15.05</v>
      </c>
      <c r="AN31" s="70">
        <v>115</v>
      </c>
      <c r="AO31" s="70">
        <v>955.1</v>
      </c>
      <c r="AP31" s="70">
        <v>9.8470000000000002E-2</v>
      </c>
      <c r="AQ31" s="70">
        <v>0.1157</v>
      </c>
      <c r="AR31" s="70">
        <v>9.8750000000000004E-2</v>
      </c>
      <c r="AS31" s="70">
        <v>7.9530000000000003E-2</v>
      </c>
      <c r="AT31" s="70">
        <v>0.1739</v>
      </c>
      <c r="AU31" s="70">
        <v>6.1490000000000003E-2</v>
      </c>
      <c r="AV31" s="70">
        <v>0.60029999999999994</v>
      </c>
      <c r="AW31" s="70">
        <v>0.82250000000000001</v>
      </c>
      <c r="AX31" s="70">
        <v>4655</v>
      </c>
      <c r="AY31" s="70">
        <v>61.1</v>
      </c>
      <c r="AZ31" s="70">
        <v>5.6270000000000001E-3</v>
      </c>
      <c r="BA31" s="70">
        <v>3.0329999999999999E-2</v>
      </c>
      <c r="BB31" s="70">
        <v>3.4070000000000003E-2</v>
      </c>
      <c r="BC31" s="70">
        <v>1.354E-2</v>
      </c>
      <c r="BD31" s="70">
        <v>1.925E-2</v>
      </c>
      <c r="BE31" s="70">
        <v>3.7420000000000001E-3</v>
      </c>
      <c r="BF31" s="70">
        <v>20.010000000000002</v>
      </c>
      <c r="BG31" s="70">
        <v>19.52</v>
      </c>
      <c r="BH31" s="70">
        <v>134.9</v>
      </c>
      <c r="BI31" s="70">
        <v>1227</v>
      </c>
      <c r="BJ31" s="70">
        <v>0.1255</v>
      </c>
      <c r="BK31" s="70">
        <v>0.28120000000000001</v>
      </c>
      <c r="BL31" s="70">
        <v>0.24890000000000001</v>
      </c>
      <c r="BM31" s="70">
        <v>0.14560000000000001</v>
      </c>
      <c r="BN31" s="70">
        <v>0.27560000000000001</v>
      </c>
      <c r="BO31" s="74">
        <v>7.9189999999999997E-2</v>
      </c>
    </row>
    <row r="32" spans="1:67">
      <c r="A32" s="48" t="s">
        <v>25</v>
      </c>
      <c r="B32" s="70">
        <v>18.63</v>
      </c>
      <c r="C32" s="70">
        <v>25.11</v>
      </c>
      <c r="D32" s="70">
        <v>124.8</v>
      </c>
      <c r="E32" s="70">
        <v>1088</v>
      </c>
      <c r="F32" s="70">
        <v>0.10639999999999999</v>
      </c>
      <c r="G32" s="70">
        <v>0.18870000000000001</v>
      </c>
      <c r="H32" s="70">
        <v>0.2319</v>
      </c>
      <c r="I32" s="70">
        <v>0.1244</v>
      </c>
      <c r="J32" s="70">
        <v>0.21829999999999999</v>
      </c>
      <c r="K32" s="70">
        <v>6.1969999999999997E-2</v>
      </c>
      <c r="L32" s="70">
        <v>0.83069999999999999</v>
      </c>
      <c r="M32" s="70">
        <v>1466</v>
      </c>
      <c r="N32" s="70">
        <v>5574</v>
      </c>
      <c r="O32" s="70">
        <v>105</v>
      </c>
      <c r="P32" s="70">
        <v>6.2480000000000001E-3</v>
      </c>
      <c r="Q32" s="70">
        <v>3.3739999999999999E-2</v>
      </c>
      <c r="R32" s="70">
        <v>5.1959999999999999E-2</v>
      </c>
      <c r="S32" s="70">
        <v>1.158E-2</v>
      </c>
      <c r="T32" s="70">
        <v>2.0070000000000001E-2</v>
      </c>
      <c r="U32" s="70">
        <v>4.5599999999999998E-3</v>
      </c>
      <c r="V32" s="70">
        <v>23.15</v>
      </c>
      <c r="W32" s="70">
        <v>34.01</v>
      </c>
      <c r="X32" s="70">
        <v>160.5</v>
      </c>
      <c r="Y32" s="70">
        <v>1670</v>
      </c>
      <c r="Z32" s="70">
        <v>0.14910000000000001</v>
      </c>
      <c r="AA32" s="70">
        <v>0.42570000000000002</v>
      </c>
      <c r="AB32" s="70">
        <v>0.61329999999999996</v>
      </c>
      <c r="AC32" s="70">
        <v>0.18479999999999999</v>
      </c>
      <c r="AD32" s="70">
        <v>0.34439999999999998</v>
      </c>
      <c r="AE32" s="74">
        <v>9.7820000000000004E-2</v>
      </c>
      <c r="AG32" s="52">
        <v>25</v>
      </c>
      <c r="AH32" s="57">
        <v>7.1169999999999997E-2</v>
      </c>
      <c r="AI32" s="53">
        <v>0.22259999999999999</v>
      </c>
      <c r="AK32" s="48">
        <v>0</v>
      </c>
      <c r="AL32" s="70">
        <v>18.63</v>
      </c>
      <c r="AM32" s="70">
        <v>25.11</v>
      </c>
      <c r="AN32" s="70">
        <v>124.8</v>
      </c>
      <c r="AO32" s="70">
        <v>1088</v>
      </c>
      <c r="AP32" s="70">
        <v>0.10639999999999999</v>
      </c>
      <c r="AQ32" s="70">
        <v>0.18870000000000001</v>
      </c>
      <c r="AR32" s="70">
        <v>0.2319</v>
      </c>
      <c r="AS32" s="70">
        <v>0.1244</v>
      </c>
      <c r="AT32" s="70">
        <v>0.21829999999999999</v>
      </c>
      <c r="AU32" s="70">
        <v>6.1969999999999997E-2</v>
      </c>
      <c r="AV32" s="70">
        <v>0.83069999999999999</v>
      </c>
      <c r="AW32" s="70">
        <v>1466</v>
      </c>
      <c r="AX32" s="70">
        <v>5574</v>
      </c>
      <c r="AY32" s="70">
        <v>105</v>
      </c>
      <c r="AZ32" s="70">
        <v>6.2480000000000001E-3</v>
      </c>
      <c r="BA32" s="70">
        <v>3.3739999999999999E-2</v>
      </c>
      <c r="BB32" s="70">
        <v>5.1959999999999999E-2</v>
      </c>
      <c r="BC32" s="70">
        <v>1.158E-2</v>
      </c>
      <c r="BD32" s="70">
        <v>2.0070000000000001E-2</v>
      </c>
      <c r="BE32" s="70">
        <v>4.5599999999999998E-3</v>
      </c>
      <c r="BF32" s="70">
        <v>23.15</v>
      </c>
      <c r="BG32" s="70">
        <v>34.01</v>
      </c>
      <c r="BH32" s="70">
        <v>160.5</v>
      </c>
      <c r="BI32" s="70">
        <v>1670</v>
      </c>
      <c r="BJ32" s="70">
        <v>0.14910000000000001</v>
      </c>
      <c r="BK32" s="70">
        <v>0.42570000000000002</v>
      </c>
      <c r="BL32" s="70">
        <v>0.61329999999999996</v>
      </c>
      <c r="BM32" s="70">
        <v>0.18479999999999999</v>
      </c>
      <c r="BN32" s="70">
        <v>0.34439999999999998</v>
      </c>
      <c r="BO32" s="74">
        <v>9.7820000000000004E-2</v>
      </c>
    </row>
    <row r="33" spans="1:67">
      <c r="A33" s="48" t="s">
        <v>25</v>
      </c>
      <c r="B33" s="70">
        <v>11.84</v>
      </c>
      <c r="C33" s="70">
        <v>18.7</v>
      </c>
      <c r="D33" s="70">
        <v>77.930000000000007</v>
      </c>
      <c r="E33" s="70">
        <v>440.6</v>
      </c>
      <c r="F33" s="70">
        <v>0.1109</v>
      </c>
      <c r="G33" s="70">
        <v>0.15160000000000001</v>
      </c>
      <c r="H33" s="70">
        <v>0.12180000000000001</v>
      </c>
      <c r="I33" s="70">
        <v>5.1819999999999998E-2</v>
      </c>
      <c r="J33" s="70">
        <v>0.2301</v>
      </c>
      <c r="K33" s="70">
        <v>7.7990000000000004E-2</v>
      </c>
      <c r="L33" s="70">
        <v>0.48249999999999998</v>
      </c>
      <c r="M33" s="70">
        <v>1.03</v>
      </c>
      <c r="N33" s="70">
        <v>3475</v>
      </c>
      <c r="O33" s="70">
        <v>41</v>
      </c>
      <c r="P33" s="70">
        <v>5.5510000000000004E-3</v>
      </c>
      <c r="Q33" s="70">
        <v>3.4139999999999997E-2</v>
      </c>
      <c r="R33" s="70">
        <v>4.2049999999999997E-2</v>
      </c>
      <c r="S33" s="70">
        <v>1.044E-2</v>
      </c>
      <c r="T33" s="70">
        <v>2.273E-2</v>
      </c>
      <c r="U33" s="70">
        <v>5.6670000000000002E-3</v>
      </c>
      <c r="V33" s="70">
        <v>16.82</v>
      </c>
      <c r="W33" s="70">
        <v>28.12</v>
      </c>
      <c r="X33" s="70">
        <v>119.4</v>
      </c>
      <c r="Y33" s="70">
        <v>888.7</v>
      </c>
      <c r="Z33" s="70">
        <v>0.16370000000000001</v>
      </c>
      <c r="AA33" s="70">
        <v>0.57750000000000001</v>
      </c>
      <c r="AB33" s="70">
        <v>0.6956</v>
      </c>
      <c r="AC33" s="70">
        <v>0.15459999999999999</v>
      </c>
      <c r="AD33" s="70">
        <v>0.47610000000000002</v>
      </c>
      <c r="AE33" s="74">
        <v>0.14019999999999999</v>
      </c>
      <c r="AG33" s="52">
        <v>26</v>
      </c>
      <c r="AH33" s="57">
        <v>2.7289999999999998E-2</v>
      </c>
      <c r="AI33" s="53">
        <v>1058</v>
      </c>
      <c r="AK33" s="48">
        <v>0</v>
      </c>
      <c r="AL33" s="70">
        <v>11.84</v>
      </c>
      <c r="AM33" s="70">
        <v>18.7</v>
      </c>
      <c r="AN33" s="70">
        <v>77.930000000000007</v>
      </c>
      <c r="AO33" s="70">
        <v>440.6</v>
      </c>
      <c r="AP33" s="70">
        <v>0.1109</v>
      </c>
      <c r="AQ33" s="70">
        <v>0.15160000000000001</v>
      </c>
      <c r="AR33" s="70">
        <v>0.12180000000000001</v>
      </c>
      <c r="AS33" s="70">
        <v>5.1819999999999998E-2</v>
      </c>
      <c r="AT33" s="70">
        <v>0.2301</v>
      </c>
      <c r="AU33" s="70">
        <v>7.7990000000000004E-2</v>
      </c>
      <c r="AV33" s="70">
        <v>0.48249999999999998</v>
      </c>
      <c r="AW33" s="70">
        <v>1.03</v>
      </c>
      <c r="AX33" s="70">
        <v>3475</v>
      </c>
      <c r="AY33" s="70">
        <v>41</v>
      </c>
      <c r="AZ33" s="70">
        <v>5.5510000000000004E-3</v>
      </c>
      <c r="BA33" s="70">
        <v>3.4139999999999997E-2</v>
      </c>
      <c r="BB33" s="70">
        <v>4.2049999999999997E-2</v>
      </c>
      <c r="BC33" s="70">
        <v>1.044E-2</v>
      </c>
      <c r="BD33" s="70">
        <v>2.273E-2</v>
      </c>
      <c r="BE33" s="70">
        <v>5.6670000000000002E-3</v>
      </c>
      <c r="BF33" s="70">
        <v>16.82</v>
      </c>
      <c r="BG33" s="70">
        <v>28.12</v>
      </c>
      <c r="BH33" s="70">
        <v>119.4</v>
      </c>
      <c r="BI33" s="70">
        <v>888.7</v>
      </c>
      <c r="BJ33" s="70">
        <v>0.16370000000000001</v>
      </c>
      <c r="BK33" s="70">
        <v>0.57750000000000001</v>
      </c>
      <c r="BL33" s="70">
        <v>0.6956</v>
      </c>
      <c r="BM33" s="70">
        <v>0.15459999999999999</v>
      </c>
      <c r="BN33" s="70">
        <v>0.47610000000000002</v>
      </c>
      <c r="BO33" s="74">
        <v>0.14019999999999999</v>
      </c>
    </row>
    <row r="34" spans="1:67">
      <c r="A34" s="48" t="s">
        <v>25</v>
      </c>
      <c r="B34" s="70">
        <v>17.02</v>
      </c>
      <c r="C34" s="70">
        <v>23.98</v>
      </c>
      <c r="D34" s="70">
        <v>112.8</v>
      </c>
      <c r="E34" s="70">
        <v>899.3</v>
      </c>
      <c r="F34" s="70">
        <v>0.1197</v>
      </c>
      <c r="G34" s="70">
        <v>0.14960000000000001</v>
      </c>
      <c r="H34" s="70">
        <v>0.2417</v>
      </c>
      <c r="I34" s="70">
        <v>0.1203</v>
      </c>
      <c r="J34" s="70">
        <v>0.2248</v>
      </c>
      <c r="K34" s="70">
        <v>6.3820000000000002E-2</v>
      </c>
      <c r="L34" s="70">
        <v>0.60089999999999999</v>
      </c>
      <c r="M34" s="70">
        <v>1398</v>
      </c>
      <c r="N34" s="70">
        <v>3999</v>
      </c>
      <c r="O34" s="70">
        <v>67.78</v>
      </c>
      <c r="P34" s="70">
        <v>8.2679999999999993E-3</v>
      </c>
      <c r="Q34" s="70">
        <v>3.082E-2</v>
      </c>
      <c r="R34" s="70">
        <v>5.042E-2</v>
      </c>
      <c r="S34" s="70">
        <v>1.112E-2</v>
      </c>
      <c r="T34" s="70">
        <v>2.102E-2</v>
      </c>
      <c r="U34" s="70">
        <v>3.8539999999999998E-3</v>
      </c>
      <c r="V34" s="70">
        <v>20.88</v>
      </c>
      <c r="W34" s="70">
        <v>32.090000000000003</v>
      </c>
      <c r="X34" s="70">
        <v>136.1</v>
      </c>
      <c r="Y34" s="70">
        <v>1344</v>
      </c>
      <c r="Z34" s="70">
        <v>0.16339999999999999</v>
      </c>
      <c r="AA34" s="70">
        <v>0.35589999999999999</v>
      </c>
      <c r="AB34" s="70">
        <v>0.55879999999999996</v>
      </c>
      <c r="AC34" s="70">
        <v>0.1847</v>
      </c>
      <c r="AD34" s="70">
        <v>0.35299999999999998</v>
      </c>
      <c r="AE34" s="74">
        <v>8.4820000000000007E-2</v>
      </c>
      <c r="AG34" s="52">
        <v>27</v>
      </c>
      <c r="AH34" s="57">
        <v>0</v>
      </c>
      <c r="AI34" s="53">
        <v>1252</v>
      </c>
      <c r="AK34" s="48">
        <v>0</v>
      </c>
      <c r="AL34" s="70">
        <v>17.02</v>
      </c>
      <c r="AM34" s="70">
        <v>23.98</v>
      </c>
      <c r="AN34" s="70">
        <v>112.8</v>
      </c>
      <c r="AO34" s="70">
        <v>899.3</v>
      </c>
      <c r="AP34" s="70">
        <v>0.1197</v>
      </c>
      <c r="AQ34" s="70">
        <v>0.14960000000000001</v>
      </c>
      <c r="AR34" s="70">
        <v>0.2417</v>
      </c>
      <c r="AS34" s="70">
        <v>0.1203</v>
      </c>
      <c r="AT34" s="70">
        <v>0.2248</v>
      </c>
      <c r="AU34" s="70">
        <v>6.3820000000000002E-2</v>
      </c>
      <c r="AV34" s="70">
        <v>0.60089999999999999</v>
      </c>
      <c r="AW34" s="70">
        <v>1398</v>
      </c>
      <c r="AX34" s="70">
        <v>3999</v>
      </c>
      <c r="AY34" s="70">
        <v>67.78</v>
      </c>
      <c r="AZ34" s="70">
        <v>8.2679999999999993E-3</v>
      </c>
      <c r="BA34" s="70">
        <v>3.082E-2</v>
      </c>
      <c r="BB34" s="70">
        <v>5.042E-2</v>
      </c>
      <c r="BC34" s="70">
        <v>1.112E-2</v>
      </c>
      <c r="BD34" s="70">
        <v>2.102E-2</v>
      </c>
      <c r="BE34" s="70">
        <v>3.8539999999999998E-3</v>
      </c>
      <c r="BF34" s="70">
        <v>20.88</v>
      </c>
      <c r="BG34" s="70">
        <v>32.090000000000003</v>
      </c>
      <c r="BH34" s="70">
        <v>136.1</v>
      </c>
      <c r="BI34" s="70">
        <v>1344</v>
      </c>
      <c r="BJ34" s="70">
        <v>0.16339999999999999</v>
      </c>
      <c r="BK34" s="70">
        <v>0.35589999999999999</v>
      </c>
      <c r="BL34" s="70">
        <v>0.55879999999999996</v>
      </c>
      <c r="BM34" s="70">
        <v>0.1847</v>
      </c>
      <c r="BN34" s="70">
        <v>0.35299999999999998</v>
      </c>
      <c r="BO34" s="74">
        <v>8.4820000000000007E-2</v>
      </c>
    </row>
    <row r="35" spans="1:67">
      <c r="A35" s="48" t="s">
        <v>25</v>
      </c>
      <c r="B35" s="70">
        <v>19.27</v>
      </c>
      <c r="C35" s="70">
        <v>26.47</v>
      </c>
      <c r="D35" s="70">
        <v>127.9</v>
      </c>
      <c r="E35" s="70">
        <v>1162</v>
      </c>
      <c r="F35" s="70">
        <v>9.4009999999999996E-2</v>
      </c>
      <c r="G35" s="70">
        <v>0.1719</v>
      </c>
      <c r="H35" s="70">
        <v>0.16569999999999999</v>
      </c>
      <c r="I35" s="70">
        <v>7.5929999999999997E-2</v>
      </c>
      <c r="J35" s="70">
        <v>0.18529999999999999</v>
      </c>
      <c r="K35" s="70">
        <v>6.2609999999999999E-2</v>
      </c>
      <c r="L35" s="70">
        <v>0.55579999999999996</v>
      </c>
      <c r="M35" s="70">
        <v>0.60619999999999996</v>
      </c>
      <c r="N35" s="70">
        <v>3528</v>
      </c>
      <c r="O35" s="70">
        <v>68.17</v>
      </c>
      <c r="P35" s="70">
        <v>5.0150000000000004E-3</v>
      </c>
      <c r="Q35" s="70">
        <v>3.3180000000000001E-2</v>
      </c>
      <c r="R35" s="70">
        <v>3.4970000000000001E-2</v>
      </c>
      <c r="S35" s="70">
        <v>9.6430000000000005E-3</v>
      </c>
      <c r="T35" s="70">
        <v>1.5429999999999999E-2</v>
      </c>
      <c r="U35" s="70">
        <v>3.8960000000000002E-3</v>
      </c>
      <c r="V35" s="70">
        <v>24.15</v>
      </c>
      <c r="W35" s="70">
        <v>30.9</v>
      </c>
      <c r="X35" s="70">
        <v>161.4</v>
      </c>
      <c r="Y35" s="70">
        <v>1813</v>
      </c>
      <c r="Z35" s="70">
        <v>0.15090000000000001</v>
      </c>
      <c r="AA35" s="70">
        <v>0.65900000000000003</v>
      </c>
      <c r="AB35" s="70">
        <v>0.60909999999999997</v>
      </c>
      <c r="AC35" s="70">
        <v>0.17849999999999999</v>
      </c>
      <c r="AD35" s="70">
        <v>0.36720000000000003</v>
      </c>
      <c r="AE35" s="74">
        <v>0.1123</v>
      </c>
      <c r="AG35" s="52">
        <v>28</v>
      </c>
      <c r="AH35" s="57">
        <v>0</v>
      </c>
      <c r="AI35" s="53">
        <v>0.29099999999999998</v>
      </c>
      <c r="AK35" s="48">
        <v>0</v>
      </c>
      <c r="AL35" s="70">
        <v>19.27</v>
      </c>
      <c r="AM35" s="70">
        <v>26.47</v>
      </c>
      <c r="AN35" s="70">
        <v>127.9</v>
      </c>
      <c r="AO35" s="70">
        <v>1162</v>
      </c>
      <c r="AP35" s="70">
        <v>9.4009999999999996E-2</v>
      </c>
      <c r="AQ35" s="70">
        <v>0.1719</v>
      </c>
      <c r="AR35" s="70">
        <v>0.16569999999999999</v>
      </c>
      <c r="AS35" s="70">
        <v>7.5929999999999997E-2</v>
      </c>
      <c r="AT35" s="70">
        <v>0.18529999999999999</v>
      </c>
      <c r="AU35" s="70">
        <v>6.2609999999999999E-2</v>
      </c>
      <c r="AV35" s="70">
        <v>0.55579999999999996</v>
      </c>
      <c r="AW35" s="70">
        <v>0.60619999999999996</v>
      </c>
      <c r="AX35" s="70">
        <v>3528</v>
      </c>
      <c r="AY35" s="70">
        <v>68.17</v>
      </c>
      <c r="AZ35" s="70">
        <v>5.0150000000000004E-3</v>
      </c>
      <c r="BA35" s="70">
        <v>3.3180000000000001E-2</v>
      </c>
      <c r="BB35" s="70">
        <v>3.4970000000000001E-2</v>
      </c>
      <c r="BC35" s="70">
        <v>9.6430000000000005E-3</v>
      </c>
      <c r="BD35" s="70">
        <v>1.5429999999999999E-2</v>
      </c>
      <c r="BE35" s="70">
        <v>3.8960000000000002E-3</v>
      </c>
      <c r="BF35" s="70">
        <v>24.15</v>
      </c>
      <c r="BG35" s="70">
        <v>30.9</v>
      </c>
      <c r="BH35" s="70">
        <v>161.4</v>
      </c>
      <c r="BI35" s="70">
        <v>1813</v>
      </c>
      <c r="BJ35" s="70">
        <v>0.15090000000000001</v>
      </c>
      <c r="BK35" s="70">
        <v>0.65900000000000003</v>
      </c>
      <c r="BL35" s="70">
        <v>0.60909999999999997</v>
      </c>
      <c r="BM35" s="70">
        <v>0.17849999999999999</v>
      </c>
      <c r="BN35" s="70">
        <v>0.36720000000000003</v>
      </c>
      <c r="BO35" s="74">
        <v>0.1123</v>
      </c>
    </row>
    <row r="36" spans="1:67">
      <c r="A36" s="48" t="s">
        <v>25</v>
      </c>
      <c r="B36" s="70">
        <v>16.13</v>
      </c>
      <c r="C36" s="70">
        <v>17.88</v>
      </c>
      <c r="D36" s="70">
        <v>107</v>
      </c>
      <c r="E36" s="70">
        <v>807.2</v>
      </c>
      <c r="F36" s="70">
        <v>0.104</v>
      </c>
      <c r="G36" s="70">
        <v>0.15590000000000001</v>
      </c>
      <c r="H36" s="70">
        <v>0.13539999999999999</v>
      </c>
      <c r="I36" s="70">
        <v>7.7520000000000006E-2</v>
      </c>
      <c r="J36" s="70">
        <v>0.19980000000000001</v>
      </c>
      <c r="K36" s="70">
        <v>6.515E-2</v>
      </c>
      <c r="L36" s="70">
        <v>0.33400000000000002</v>
      </c>
      <c r="M36" s="70">
        <v>0.68569999999999998</v>
      </c>
      <c r="N36" s="70">
        <v>2183</v>
      </c>
      <c r="O36" s="70">
        <v>35.03</v>
      </c>
      <c r="P36" s="70">
        <v>4.1850000000000004E-3</v>
      </c>
      <c r="Q36" s="70">
        <v>2.8680000000000001E-2</v>
      </c>
      <c r="R36" s="70">
        <v>2.664E-2</v>
      </c>
      <c r="S36" s="70">
        <v>9.0670000000000004E-3</v>
      </c>
      <c r="T36" s="70">
        <v>1.703E-2</v>
      </c>
      <c r="U36" s="70">
        <v>3.8170000000000001E-3</v>
      </c>
      <c r="V36" s="70">
        <v>20.21</v>
      </c>
      <c r="W36" s="70">
        <v>27.26</v>
      </c>
      <c r="X36" s="70">
        <v>132.69999999999999</v>
      </c>
      <c r="Y36" s="70">
        <v>1261</v>
      </c>
      <c r="Z36" s="70">
        <v>0.14460000000000001</v>
      </c>
      <c r="AA36" s="70">
        <v>0.58040000000000003</v>
      </c>
      <c r="AB36" s="70">
        <v>0.52739999999999998</v>
      </c>
      <c r="AC36" s="70">
        <v>0.18640000000000001</v>
      </c>
      <c r="AD36" s="70">
        <v>0.42699999999999999</v>
      </c>
      <c r="AE36" s="74">
        <v>0.12330000000000001</v>
      </c>
      <c r="AG36" s="52">
        <v>29</v>
      </c>
      <c r="AH36" s="57">
        <v>0.1565</v>
      </c>
      <c r="AI36" s="53">
        <v>0.66379999999999995</v>
      </c>
      <c r="AK36" s="48">
        <v>0</v>
      </c>
      <c r="AL36" s="70">
        <v>16.13</v>
      </c>
      <c r="AM36" s="70">
        <v>17.88</v>
      </c>
      <c r="AN36" s="70">
        <v>107</v>
      </c>
      <c r="AO36" s="70">
        <v>807.2</v>
      </c>
      <c r="AP36" s="70">
        <v>0.104</v>
      </c>
      <c r="AQ36" s="70">
        <v>0.15590000000000001</v>
      </c>
      <c r="AR36" s="70">
        <v>0.13539999999999999</v>
      </c>
      <c r="AS36" s="70">
        <v>7.7520000000000006E-2</v>
      </c>
      <c r="AT36" s="70">
        <v>0.19980000000000001</v>
      </c>
      <c r="AU36" s="70">
        <v>6.515E-2</v>
      </c>
      <c r="AV36" s="70">
        <v>0.33400000000000002</v>
      </c>
      <c r="AW36" s="70">
        <v>0.68569999999999998</v>
      </c>
      <c r="AX36" s="70">
        <v>2183</v>
      </c>
      <c r="AY36" s="70">
        <v>35.03</v>
      </c>
      <c r="AZ36" s="70">
        <v>4.1850000000000004E-3</v>
      </c>
      <c r="BA36" s="70">
        <v>2.8680000000000001E-2</v>
      </c>
      <c r="BB36" s="70">
        <v>2.664E-2</v>
      </c>
      <c r="BC36" s="70">
        <v>9.0670000000000004E-3</v>
      </c>
      <c r="BD36" s="70">
        <v>1.703E-2</v>
      </c>
      <c r="BE36" s="70">
        <v>3.8170000000000001E-3</v>
      </c>
      <c r="BF36" s="70">
        <v>20.21</v>
      </c>
      <c r="BG36" s="70">
        <v>27.26</v>
      </c>
      <c r="BH36" s="70">
        <v>132.69999999999999</v>
      </c>
      <c r="BI36" s="70">
        <v>1261</v>
      </c>
      <c r="BJ36" s="70">
        <v>0.14460000000000001</v>
      </c>
      <c r="BK36" s="70">
        <v>0.58040000000000003</v>
      </c>
      <c r="BL36" s="70">
        <v>0.52739999999999998</v>
      </c>
      <c r="BM36" s="70">
        <v>0.18640000000000001</v>
      </c>
      <c r="BN36" s="70">
        <v>0.42699999999999999</v>
      </c>
      <c r="BO36" s="74">
        <v>0.12330000000000001</v>
      </c>
    </row>
    <row r="37" spans="1:67" ht="15.75" thickBot="1">
      <c r="A37" s="48" t="s">
        <v>25</v>
      </c>
      <c r="B37" s="70">
        <v>16.739999999999998</v>
      </c>
      <c r="C37" s="70">
        <v>21.59</v>
      </c>
      <c r="D37" s="70">
        <v>110.1</v>
      </c>
      <c r="E37" s="70">
        <v>869.5</v>
      </c>
      <c r="F37" s="70">
        <v>9.6100000000000005E-2</v>
      </c>
      <c r="G37" s="70">
        <v>0.1336</v>
      </c>
      <c r="H37" s="70">
        <v>0.1348</v>
      </c>
      <c r="I37" s="70">
        <v>6.0179999999999997E-2</v>
      </c>
      <c r="J37" s="70">
        <v>0.18959999999999999</v>
      </c>
      <c r="K37" s="70">
        <v>5.6559999999999999E-2</v>
      </c>
      <c r="L37" s="70">
        <v>0.46150000000000002</v>
      </c>
      <c r="M37" s="70">
        <v>0.91969999999999996</v>
      </c>
      <c r="N37" s="70">
        <v>3008</v>
      </c>
      <c r="O37" s="70">
        <v>45.19</v>
      </c>
      <c r="P37" s="70">
        <v>5.7759999999999999E-3</v>
      </c>
      <c r="Q37" s="70">
        <v>2.4989999999999998E-2</v>
      </c>
      <c r="R37" s="70">
        <v>3.6949999999999997E-2</v>
      </c>
      <c r="S37" s="70">
        <v>1.1950000000000001E-2</v>
      </c>
      <c r="T37" s="70">
        <v>2.7890000000000002E-2</v>
      </c>
      <c r="U37" s="70">
        <v>2.6649999999999998E-3</v>
      </c>
      <c r="V37" s="70">
        <v>20.010000000000002</v>
      </c>
      <c r="W37" s="70">
        <v>29.02</v>
      </c>
      <c r="X37" s="70">
        <v>133.5</v>
      </c>
      <c r="Y37" s="70">
        <v>1229</v>
      </c>
      <c r="Z37" s="70">
        <v>0.15629999999999999</v>
      </c>
      <c r="AA37" s="70">
        <v>0.38350000000000001</v>
      </c>
      <c r="AB37" s="70">
        <v>0.54090000000000005</v>
      </c>
      <c r="AC37" s="70">
        <v>0.18129999999999999</v>
      </c>
      <c r="AD37" s="70">
        <v>0.48630000000000001</v>
      </c>
      <c r="AE37" s="74">
        <v>8.6330000000000004E-2</v>
      </c>
      <c r="AG37" s="54">
        <v>30</v>
      </c>
      <c r="AH37" s="58">
        <v>5.5039999999999999E-2</v>
      </c>
      <c r="AI37" s="55">
        <v>0.20749999999999999</v>
      </c>
      <c r="AK37" s="48">
        <v>0</v>
      </c>
      <c r="AL37" s="70">
        <v>16.739999999999998</v>
      </c>
      <c r="AM37" s="70">
        <v>21.59</v>
      </c>
      <c r="AN37" s="70">
        <v>110.1</v>
      </c>
      <c r="AO37" s="70">
        <v>869.5</v>
      </c>
      <c r="AP37" s="70">
        <v>9.6100000000000005E-2</v>
      </c>
      <c r="AQ37" s="70">
        <v>0.1336</v>
      </c>
      <c r="AR37" s="70">
        <v>0.1348</v>
      </c>
      <c r="AS37" s="70">
        <v>6.0179999999999997E-2</v>
      </c>
      <c r="AT37" s="70">
        <v>0.18959999999999999</v>
      </c>
      <c r="AU37" s="70">
        <v>5.6559999999999999E-2</v>
      </c>
      <c r="AV37" s="70">
        <v>0.46150000000000002</v>
      </c>
      <c r="AW37" s="70">
        <v>0.91969999999999996</v>
      </c>
      <c r="AX37" s="70">
        <v>3008</v>
      </c>
      <c r="AY37" s="70">
        <v>45.19</v>
      </c>
      <c r="AZ37" s="70">
        <v>5.7759999999999999E-3</v>
      </c>
      <c r="BA37" s="70">
        <v>2.4989999999999998E-2</v>
      </c>
      <c r="BB37" s="70">
        <v>3.6949999999999997E-2</v>
      </c>
      <c r="BC37" s="70">
        <v>1.1950000000000001E-2</v>
      </c>
      <c r="BD37" s="70">
        <v>2.7890000000000002E-2</v>
      </c>
      <c r="BE37" s="70">
        <v>2.6649999999999998E-3</v>
      </c>
      <c r="BF37" s="70">
        <v>20.010000000000002</v>
      </c>
      <c r="BG37" s="70">
        <v>29.02</v>
      </c>
      <c r="BH37" s="70">
        <v>133.5</v>
      </c>
      <c r="BI37" s="70">
        <v>1229</v>
      </c>
      <c r="BJ37" s="70">
        <v>0.15629999999999999</v>
      </c>
      <c r="BK37" s="70">
        <v>0.38350000000000001</v>
      </c>
      <c r="BL37" s="70">
        <v>0.54090000000000005</v>
      </c>
      <c r="BM37" s="70">
        <v>0.18129999999999999</v>
      </c>
      <c r="BN37" s="70">
        <v>0.48630000000000001</v>
      </c>
      <c r="BO37" s="74">
        <v>8.6330000000000004E-2</v>
      </c>
    </row>
    <row r="38" spans="1:67">
      <c r="A38" s="48" t="s">
        <v>25</v>
      </c>
      <c r="B38" s="70">
        <v>14.25</v>
      </c>
      <c r="C38" s="70">
        <v>21.72</v>
      </c>
      <c r="D38" s="70">
        <v>93.63</v>
      </c>
      <c r="E38" s="70">
        <v>633</v>
      </c>
      <c r="F38" s="70">
        <v>9.8229999999999998E-2</v>
      </c>
      <c r="G38" s="70">
        <v>0.10979999999999999</v>
      </c>
      <c r="H38" s="70">
        <v>0.13189999999999999</v>
      </c>
      <c r="I38" s="70">
        <v>5.5980000000000002E-2</v>
      </c>
      <c r="J38" s="70">
        <v>0.1885</v>
      </c>
      <c r="K38" s="70">
        <v>6.1249999999999999E-2</v>
      </c>
      <c r="L38" s="70">
        <v>0.28599999999999998</v>
      </c>
      <c r="M38" s="70">
        <v>1019</v>
      </c>
      <c r="N38" s="70">
        <v>2657</v>
      </c>
      <c r="O38" s="70">
        <v>24.91</v>
      </c>
      <c r="P38" s="70">
        <v>5.8780000000000004E-3</v>
      </c>
      <c r="Q38" s="70">
        <v>2.9950000000000001E-2</v>
      </c>
      <c r="R38" s="70">
        <v>4.8149999999999998E-2</v>
      </c>
      <c r="S38" s="70">
        <v>1.1610000000000001E-2</v>
      </c>
      <c r="T38" s="70">
        <v>2.0279999999999999E-2</v>
      </c>
      <c r="U38" s="70">
        <v>4.0220000000000004E-3</v>
      </c>
      <c r="V38" s="70">
        <v>15.89</v>
      </c>
      <c r="W38" s="70">
        <v>30.36</v>
      </c>
      <c r="X38" s="70">
        <v>116.2</v>
      </c>
      <c r="Y38" s="70">
        <v>799.6</v>
      </c>
      <c r="Z38" s="70">
        <v>0.14460000000000001</v>
      </c>
      <c r="AA38" s="70">
        <v>0.42380000000000001</v>
      </c>
      <c r="AB38" s="70">
        <v>0.51859999999999995</v>
      </c>
      <c r="AC38" s="70">
        <v>0.1447</v>
      </c>
      <c r="AD38" s="70">
        <v>0.35909999999999997</v>
      </c>
      <c r="AE38" s="74">
        <v>0.1014</v>
      </c>
      <c r="AK38" s="48">
        <v>0</v>
      </c>
      <c r="AL38" s="70">
        <v>14.25</v>
      </c>
      <c r="AM38" s="70">
        <v>21.72</v>
      </c>
      <c r="AN38" s="70">
        <v>93.63</v>
      </c>
      <c r="AO38" s="70">
        <v>633</v>
      </c>
      <c r="AP38" s="70">
        <v>9.8229999999999998E-2</v>
      </c>
      <c r="AQ38" s="70">
        <v>0.10979999999999999</v>
      </c>
      <c r="AR38" s="70">
        <v>0.13189999999999999</v>
      </c>
      <c r="AS38" s="70">
        <v>5.5980000000000002E-2</v>
      </c>
      <c r="AT38" s="70">
        <v>0.1885</v>
      </c>
      <c r="AU38" s="70">
        <v>6.1249999999999999E-2</v>
      </c>
      <c r="AV38" s="70">
        <v>0.28599999999999998</v>
      </c>
      <c r="AW38" s="70">
        <v>1019</v>
      </c>
      <c r="AX38" s="70">
        <v>2657</v>
      </c>
      <c r="AY38" s="70">
        <v>24.91</v>
      </c>
      <c r="AZ38" s="70">
        <v>5.8780000000000004E-3</v>
      </c>
      <c r="BA38" s="70">
        <v>2.9950000000000001E-2</v>
      </c>
      <c r="BB38" s="70">
        <v>4.8149999999999998E-2</v>
      </c>
      <c r="BC38" s="70">
        <v>1.1610000000000001E-2</v>
      </c>
      <c r="BD38" s="70">
        <v>2.0279999999999999E-2</v>
      </c>
      <c r="BE38" s="70">
        <v>4.0220000000000004E-3</v>
      </c>
      <c r="BF38" s="70">
        <v>15.89</v>
      </c>
      <c r="BG38" s="70">
        <v>30.36</v>
      </c>
      <c r="BH38" s="70">
        <v>116.2</v>
      </c>
      <c r="BI38" s="70">
        <v>799.6</v>
      </c>
      <c r="BJ38" s="70">
        <v>0.14460000000000001</v>
      </c>
      <c r="BK38" s="70">
        <v>0.42380000000000001</v>
      </c>
      <c r="BL38" s="70">
        <v>0.51859999999999995</v>
      </c>
      <c r="BM38" s="70">
        <v>0.1447</v>
      </c>
      <c r="BN38" s="70">
        <v>0.35909999999999997</v>
      </c>
      <c r="BO38" s="74">
        <v>0.1014</v>
      </c>
    </row>
    <row r="39" spans="1:67">
      <c r="A39" s="48" t="s">
        <v>41</v>
      </c>
      <c r="B39" s="70">
        <v>13.03</v>
      </c>
      <c r="C39" s="70">
        <v>18.420000000000002</v>
      </c>
      <c r="D39" s="70">
        <v>82.61</v>
      </c>
      <c r="E39" s="70">
        <v>523.79999999999995</v>
      </c>
      <c r="F39" s="70">
        <v>8.9829999999999993E-2</v>
      </c>
      <c r="G39" s="70">
        <v>3.7659999999999999E-2</v>
      </c>
      <c r="H39" s="70">
        <v>2.562E-2</v>
      </c>
      <c r="I39" s="70">
        <v>2.9229999999999999E-2</v>
      </c>
      <c r="J39" s="70">
        <v>0.1467</v>
      </c>
      <c r="K39" s="70">
        <v>5.8630000000000002E-2</v>
      </c>
      <c r="L39" s="70">
        <v>0.18390000000000001</v>
      </c>
      <c r="M39" s="70">
        <v>2342</v>
      </c>
      <c r="N39" s="70">
        <v>1.17</v>
      </c>
      <c r="O39" s="70">
        <v>14.16</v>
      </c>
      <c r="P39" s="70">
        <v>4.352E-3</v>
      </c>
      <c r="Q39" s="70">
        <v>4.8989999999999997E-3</v>
      </c>
      <c r="R39" s="70">
        <v>1.3429999999999999E-2</v>
      </c>
      <c r="S39" s="70">
        <v>1.1639999999999999E-2</v>
      </c>
      <c r="T39" s="70">
        <v>2.6710000000000001E-2</v>
      </c>
      <c r="U39" s="70">
        <v>1.7769999999999999E-3</v>
      </c>
      <c r="V39" s="70">
        <v>13.3</v>
      </c>
      <c r="W39" s="70">
        <v>22.81</v>
      </c>
      <c r="X39" s="70">
        <v>84.46</v>
      </c>
      <c r="Y39" s="70">
        <v>545.9</v>
      </c>
      <c r="Z39" s="70">
        <v>9.7009999999999999E-2</v>
      </c>
      <c r="AA39" s="70">
        <v>4.6190000000000002E-2</v>
      </c>
      <c r="AB39" s="70">
        <v>4.8329999999999998E-2</v>
      </c>
      <c r="AC39" s="70">
        <v>5.0130000000000001E-2</v>
      </c>
      <c r="AD39" s="70">
        <v>0.19869999999999999</v>
      </c>
      <c r="AE39" s="74">
        <v>6.1690000000000002E-2</v>
      </c>
      <c r="AK39" s="48">
        <v>1</v>
      </c>
      <c r="AL39" s="70">
        <v>13.03</v>
      </c>
      <c r="AM39" s="70">
        <v>18.420000000000002</v>
      </c>
      <c r="AN39" s="70">
        <v>82.61</v>
      </c>
      <c r="AO39" s="70">
        <v>523.79999999999995</v>
      </c>
      <c r="AP39" s="70">
        <v>8.9829999999999993E-2</v>
      </c>
      <c r="AQ39" s="70">
        <v>3.7659999999999999E-2</v>
      </c>
      <c r="AR39" s="70">
        <v>2.562E-2</v>
      </c>
      <c r="AS39" s="70">
        <v>2.9229999999999999E-2</v>
      </c>
      <c r="AT39" s="70">
        <v>0.1467</v>
      </c>
      <c r="AU39" s="70">
        <v>5.8630000000000002E-2</v>
      </c>
      <c r="AV39" s="70">
        <v>0.18390000000000001</v>
      </c>
      <c r="AW39" s="70">
        <v>2342</v>
      </c>
      <c r="AX39" s="70">
        <v>1.17</v>
      </c>
      <c r="AY39" s="70">
        <v>14.16</v>
      </c>
      <c r="AZ39" s="70">
        <v>4.352E-3</v>
      </c>
      <c r="BA39" s="70">
        <v>4.8989999999999997E-3</v>
      </c>
      <c r="BB39" s="70">
        <v>1.3429999999999999E-2</v>
      </c>
      <c r="BC39" s="70">
        <v>1.1639999999999999E-2</v>
      </c>
      <c r="BD39" s="70">
        <v>2.6710000000000001E-2</v>
      </c>
      <c r="BE39" s="70">
        <v>1.7769999999999999E-3</v>
      </c>
      <c r="BF39" s="70">
        <v>13.3</v>
      </c>
      <c r="BG39" s="70">
        <v>22.81</v>
      </c>
      <c r="BH39" s="70">
        <v>84.46</v>
      </c>
      <c r="BI39" s="70">
        <v>545.9</v>
      </c>
      <c r="BJ39" s="70">
        <v>9.7009999999999999E-2</v>
      </c>
      <c r="BK39" s="70">
        <v>4.6190000000000002E-2</v>
      </c>
      <c r="BL39" s="70">
        <v>4.8329999999999998E-2</v>
      </c>
      <c r="BM39" s="70">
        <v>5.0130000000000001E-2</v>
      </c>
      <c r="BN39" s="70">
        <v>0.19869999999999999</v>
      </c>
      <c r="BO39" s="74">
        <v>6.1690000000000002E-2</v>
      </c>
    </row>
    <row r="40" spans="1:67">
      <c r="A40" s="48" t="s">
        <v>25</v>
      </c>
      <c r="B40" s="70">
        <v>14.99</v>
      </c>
      <c r="C40" s="70">
        <v>25.2</v>
      </c>
      <c r="D40" s="70">
        <v>95.54</v>
      </c>
      <c r="E40" s="70">
        <v>698.8</v>
      </c>
      <c r="F40" s="70">
        <v>9.3869999999999995E-2</v>
      </c>
      <c r="G40" s="70">
        <v>5.1310000000000001E-2</v>
      </c>
      <c r="H40" s="70">
        <v>2.3980000000000001E-2</v>
      </c>
      <c r="I40" s="70">
        <v>2.8989999999999998E-2</v>
      </c>
      <c r="J40" s="70">
        <v>0.1565</v>
      </c>
      <c r="K40" s="70">
        <v>5.5039999999999999E-2</v>
      </c>
      <c r="L40" s="70">
        <v>1214</v>
      </c>
      <c r="M40" s="70">
        <v>2188</v>
      </c>
      <c r="N40" s="70">
        <v>8077</v>
      </c>
      <c r="O40" s="70">
        <v>106</v>
      </c>
      <c r="P40" s="70">
        <v>6.8830000000000002E-3</v>
      </c>
      <c r="Q40" s="70">
        <v>1.094E-2</v>
      </c>
      <c r="R40" s="70">
        <v>1.8180000000000002E-2</v>
      </c>
      <c r="S40" s="70">
        <v>1.917E-2</v>
      </c>
      <c r="T40" s="70">
        <v>7.8820000000000001E-3</v>
      </c>
      <c r="U40" s="70">
        <v>1.7539999999999999E-3</v>
      </c>
      <c r="V40" s="70">
        <v>14.99</v>
      </c>
      <c r="W40" s="70">
        <v>25.2</v>
      </c>
      <c r="X40" s="70">
        <v>95.54</v>
      </c>
      <c r="Y40" s="70">
        <v>698.8</v>
      </c>
      <c r="Z40" s="70">
        <v>9.3869999999999995E-2</v>
      </c>
      <c r="AA40" s="70">
        <v>5.1310000000000001E-2</v>
      </c>
      <c r="AB40" s="70">
        <v>2.3980000000000001E-2</v>
      </c>
      <c r="AC40" s="70">
        <v>2.8989999999999998E-2</v>
      </c>
      <c r="AD40" s="70">
        <v>0.1565</v>
      </c>
      <c r="AE40" s="74">
        <v>5.5039999999999999E-2</v>
      </c>
      <c r="AK40" s="48">
        <v>0</v>
      </c>
      <c r="AL40" s="70">
        <v>14.99</v>
      </c>
      <c r="AM40" s="70">
        <v>25.2</v>
      </c>
      <c r="AN40" s="70">
        <v>95.54</v>
      </c>
      <c r="AO40" s="70">
        <v>698.8</v>
      </c>
      <c r="AP40" s="70">
        <v>9.3869999999999995E-2</v>
      </c>
      <c r="AQ40" s="70">
        <v>5.1310000000000001E-2</v>
      </c>
      <c r="AR40" s="70">
        <v>2.3980000000000001E-2</v>
      </c>
      <c r="AS40" s="70">
        <v>2.8989999999999998E-2</v>
      </c>
      <c r="AT40" s="70">
        <v>0.1565</v>
      </c>
      <c r="AU40" s="70">
        <v>5.5039999999999999E-2</v>
      </c>
      <c r="AV40" s="70">
        <v>1214</v>
      </c>
      <c r="AW40" s="70">
        <v>2188</v>
      </c>
      <c r="AX40" s="70">
        <v>8077</v>
      </c>
      <c r="AY40" s="70">
        <v>106</v>
      </c>
      <c r="AZ40" s="70">
        <v>6.8830000000000002E-3</v>
      </c>
      <c r="BA40" s="70">
        <v>1.094E-2</v>
      </c>
      <c r="BB40" s="70">
        <v>1.8180000000000002E-2</v>
      </c>
      <c r="BC40" s="70">
        <v>1.917E-2</v>
      </c>
      <c r="BD40" s="70">
        <v>7.8820000000000001E-3</v>
      </c>
      <c r="BE40" s="70">
        <v>1.7539999999999999E-3</v>
      </c>
      <c r="BF40" s="70">
        <v>14.99</v>
      </c>
      <c r="BG40" s="70">
        <v>25.2</v>
      </c>
      <c r="BH40" s="70">
        <v>95.54</v>
      </c>
      <c r="BI40" s="70">
        <v>698.8</v>
      </c>
      <c r="BJ40" s="70">
        <v>9.3869999999999995E-2</v>
      </c>
      <c r="BK40" s="70">
        <v>5.1310000000000001E-2</v>
      </c>
      <c r="BL40" s="70">
        <v>2.3980000000000001E-2</v>
      </c>
      <c r="BM40" s="70">
        <v>2.8989999999999998E-2</v>
      </c>
      <c r="BN40" s="70">
        <v>0.1565</v>
      </c>
      <c r="BO40" s="74">
        <v>5.5039999999999999E-2</v>
      </c>
    </row>
    <row r="41" spans="1:67">
      <c r="A41" s="48" t="s">
        <v>25</v>
      </c>
      <c r="B41" s="70">
        <v>13.48</v>
      </c>
      <c r="C41" s="70">
        <v>20.82</v>
      </c>
      <c r="D41" s="70">
        <v>88.4</v>
      </c>
      <c r="E41" s="70">
        <v>559.20000000000005</v>
      </c>
      <c r="F41" s="70">
        <v>0.1016</v>
      </c>
      <c r="G41" s="70">
        <v>0.1255</v>
      </c>
      <c r="H41" s="70">
        <v>0.10630000000000001</v>
      </c>
      <c r="I41" s="70">
        <v>5.4390000000000001E-2</v>
      </c>
      <c r="J41" s="70">
        <v>0.17199999999999999</v>
      </c>
      <c r="K41" s="70">
        <v>6.4189999999999997E-2</v>
      </c>
      <c r="L41" s="70">
        <v>0.21299999999999999</v>
      </c>
      <c r="M41" s="70">
        <v>0.59140000000000004</v>
      </c>
      <c r="N41" s="70">
        <v>1545</v>
      </c>
      <c r="O41" s="70">
        <v>18.52</v>
      </c>
      <c r="P41" s="70">
        <v>5.3670000000000002E-3</v>
      </c>
      <c r="Q41" s="70">
        <v>2.239E-2</v>
      </c>
      <c r="R41" s="70">
        <v>3.049E-2</v>
      </c>
      <c r="S41" s="70">
        <v>1.2619999999999999E-2</v>
      </c>
      <c r="T41" s="70">
        <v>1.3769999999999999E-2</v>
      </c>
      <c r="U41" s="70">
        <v>3.1870000000000002E-3</v>
      </c>
      <c r="V41" s="70">
        <v>15.53</v>
      </c>
      <c r="W41" s="70">
        <v>26.02</v>
      </c>
      <c r="X41" s="70">
        <v>107.3</v>
      </c>
      <c r="Y41" s="70">
        <v>740.4</v>
      </c>
      <c r="Z41" s="70">
        <v>0.161</v>
      </c>
      <c r="AA41" s="70">
        <v>0.42249999999999999</v>
      </c>
      <c r="AB41" s="70">
        <v>0.503</v>
      </c>
      <c r="AC41" s="70">
        <v>0.2258</v>
      </c>
      <c r="AD41" s="70">
        <v>0.28070000000000001</v>
      </c>
      <c r="AE41" s="74">
        <v>0.1071</v>
      </c>
      <c r="AK41" s="48">
        <v>0</v>
      </c>
      <c r="AL41" s="70">
        <v>13.48</v>
      </c>
      <c r="AM41" s="70">
        <v>20.82</v>
      </c>
      <c r="AN41" s="70">
        <v>88.4</v>
      </c>
      <c r="AO41" s="70">
        <v>559.20000000000005</v>
      </c>
      <c r="AP41" s="70">
        <v>0.1016</v>
      </c>
      <c r="AQ41" s="70">
        <v>0.1255</v>
      </c>
      <c r="AR41" s="70">
        <v>0.10630000000000001</v>
      </c>
      <c r="AS41" s="70">
        <v>5.4390000000000001E-2</v>
      </c>
      <c r="AT41" s="70">
        <v>0.17199999999999999</v>
      </c>
      <c r="AU41" s="70">
        <v>6.4189999999999997E-2</v>
      </c>
      <c r="AV41" s="70">
        <v>0.21299999999999999</v>
      </c>
      <c r="AW41" s="70">
        <v>0.59140000000000004</v>
      </c>
      <c r="AX41" s="70">
        <v>1545</v>
      </c>
      <c r="AY41" s="70">
        <v>18.52</v>
      </c>
      <c r="AZ41" s="70">
        <v>5.3670000000000002E-3</v>
      </c>
      <c r="BA41" s="70">
        <v>2.239E-2</v>
      </c>
      <c r="BB41" s="70">
        <v>3.049E-2</v>
      </c>
      <c r="BC41" s="70">
        <v>1.2619999999999999E-2</v>
      </c>
      <c r="BD41" s="70">
        <v>1.3769999999999999E-2</v>
      </c>
      <c r="BE41" s="70">
        <v>3.1870000000000002E-3</v>
      </c>
      <c r="BF41" s="70">
        <v>15.53</v>
      </c>
      <c r="BG41" s="70">
        <v>26.02</v>
      </c>
      <c r="BH41" s="70">
        <v>107.3</v>
      </c>
      <c r="BI41" s="70">
        <v>740.4</v>
      </c>
      <c r="BJ41" s="70">
        <v>0.161</v>
      </c>
      <c r="BK41" s="70">
        <v>0.42249999999999999</v>
      </c>
      <c r="BL41" s="70">
        <v>0.503</v>
      </c>
      <c r="BM41" s="70">
        <v>0.2258</v>
      </c>
      <c r="BN41" s="70">
        <v>0.28070000000000001</v>
      </c>
      <c r="BO41" s="74">
        <v>0.1071</v>
      </c>
    </row>
    <row r="42" spans="1:67">
      <c r="A42" s="48" t="s">
        <v>25</v>
      </c>
      <c r="B42" s="70">
        <v>13.44</v>
      </c>
      <c r="C42" s="70">
        <v>21.58</v>
      </c>
      <c r="D42" s="70">
        <v>86.18</v>
      </c>
      <c r="E42" s="70">
        <v>563</v>
      </c>
      <c r="F42" s="70">
        <v>8.1619999999999998E-2</v>
      </c>
      <c r="G42" s="70">
        <v>6.0310000000000002E-2</v>
      </c>
      <c r="H42" s="70">
        <v>3.1099999999999999E-2</v>
      </c>
      <c r="I42" s="70">
        <v>2.0310000000000002E-2</v>
      </c>
      <c r="J42" s="70">
        <v>0.1784</v>
      </c>
      <c r="K42" s="70">
        <v>5.5870000000000003E-2</v>
      </c>
      <c r="L42" s="70">
        <v>0.23849999999999999</v>
      </c>
      <c r="M42" s="70">
        <v>0.82650000000000001</v>
      </c>
      <c r="N42" s="70">
        <v>1572</v>
      </c>
      <c r="O42" s="70">
        <v>20.53</v>
      </c>
      <c r="P42" s="70">
        <v>3.2799999999999999E-3</v>
      </c>
      <c r="Q42" s="70">
        <v>1.102E-2</v>
      </c>
      <c r="R42" s="70">
        <v>1.3899999999999999E-2</v>
      </c>
      <c r="S42" s="70">
        <v>6.881E-3</v>
      </c>
      <c r="T42" s="70">
        <v>1.38E-2</v>
      </c>
      <c r="U42" s="70">
        <v>1.286E-3</v>
      </c>
      <c r="V42" s="70">
        <v>15.93</v>
      </c>
      <c r="W42" s="70">
        <v>30.25</v>
      </c>
      <c r="X42" s="70">
        <v>102.5</v>
      </c>
      <c r="Y42" s="70">
        <v>787.9</v>
      </c>
      <c r="Z42" s="70">
        <v>0.1094</v>
      </c>
      <c r="AA42" s="70">
        <v>0.20430000000000001</v>
      </c>
      <c r="AB42" s="70">
        <v>0.20849999999999999</v>
      </c>
      <c r="AC42" s="70">
        <v>0.11119999999999999</v>
      </c>
      <c r="AD42" s="70">
        <v>0.2994</v>
      </c>
      <c r="AE42" s="74">
        <v>7.1459999999999996E-2</v>
      </c>
      <c r="AK42" s="48">
        <v>0</v>
      </c>
      <c r="AL42" s="70">
        <v>13.44</v>
      </c>
      <c r="AM42" s="70">
        <v>21.58</v>
      </c>
      <c r="AN42" s="70">
        <v>86.18</v>
      </c>
      <c r="AO42" s="70">
        <v>563</v>
      </c>
      <c r="AP42" s="70">
        <v>8.1619999999999998E-2</v>
      </c>
      <c r="AQ42" s="70">
        <v>6.0310000000000002E-2</v>
      </c>
      <c r="AR42" s="70">
        <v>3.1099999999999999E-2</v>
      </c>
      <c r="AS42" s="70">
        <v>2.0310000000000002E-2</v>
      </c>
      <c r="AT42" s="70">
        <v>0.1784</v>
      </c>
      <c r="AU42" s="70">
        <v>5.5870000000000003E-2</v>
      </c>
      <c r="AV42" s="70">
        <v>0.23849999999999999</v>
      </c>
      <c r="AW42" s="70">
        <v>0.82650000000000001</v>
      </c>
      <c r="AX42" s="70">
        <v>1572</v>
      </c>
      <c r="AY42" s="70">
        <v>20.53</v>
      </c>
      <c r="AZ42" s="70">
        <v>3.2799999999999999E-3</v>
      </c>
      <c r="BA42" s="70">
        <v>1.102E-2</v>
      </c>
      <c r="BB42" s="70">
        <v>1.3899999999999999E-2</v>
      </c>
      <c r="BC42" s="70">
        <v>6.881E-3</v>
      </c>
      <c r="BD42" s="70">
        <v>1.38E-2</v>
      </c>
      <c r="BE42" s="70">
        <v>1.286E-3</v>
      </c>
      <c r="BF42" s="70">
        <v>15.93</v>
      </c>
      <c r="BG42" s="70">
        <v>30.25</v>
      </c>
      <c r="BH42" s="70">
        <v>102.5</v>
      </c>
      <c r="BI42" s="70">
        <v>787.9</v>
      </c>
      <c r="BJ42" s="70">
        <v>0.1094</v>
      </c>
      <c r="BK42" s="70">
        <v>0.20430000000000001</v>
      </c>
      <c r="BL42" s="70">
        <v>0.20849999999999999</v>
      </c>
      <c r="BM42" s="70">
        <v>0.11119999999999999</v>
      </c>
      <c r="BN42" s="70">
        <v>0.2994</v>
      </c>
      <c r="BO42" s="74">
        <v>7.1459999999999996E-2</v>
      </c>
    </row>
    <row r="43" spans="1:67">
      <c r="A43" s="48" t="s">
        <v>25</v>
      </c>
      <c r="B43" s="70">
        <v>10.95</v>
      </c>
      <c r="C43" s="70">
        <v>21.35</v>
      </c>
      <c r="D43" s="70">
        <v>71.900000000000006</v>
      </c>
      <c r="E43" s="70">
        <v>371.1</v>
      </c>
      <c r="F43" s="70">
        <v>0.1227</v>
      </c>
      <c r="G43" s="70">
        <v>0.12180000000000001</v>
      </c>
      <c r="H43" s="70">
        <v>0.10440000000000001</v>
      </c>
      <c r="I43" s="70">
        <v>5.6689999999999997E-2</v>
      </c>
      <c r="J43" s="70">
        <v>0.1895</v>
      </c>
      <c r="K43" s="70">
        <v>6.8699999999999997E-2</v>
      </c>
      <c r="L43" s="70">
        <v>0.2366</v>
      </c>
      <c r="M43" s="70">
        <v>1428</v>
      </c>
      <c r="N43" s="70">
        <v>1822</v>
      </c>
      <c r="O43" s="70">
        <v>16.97</v>
      </c>
      <c r="P43" s="70">
        <v>8.064E-3</v>
      </c>
      <c r="Q43" s="70">
        <v>1.7639999999999999E-2</v>
      </c>
      <c r="R43" s="70">
        <v>2.5950000000000001E-2</v>
      </c>
      <c r="S43" s="70">
        <v>1.0370000000000001E-2</v>
      </c>
      <c r="T43" s="70">
        <v>1.357E-2</v>
      </c>
      <c r="U43" s="70">
        <v>3.0400000000000002E-3</v>
      </c>
      <c r="V43" s="70">
        <v>12.84</v>
      </c>
      <c r="W43" s="70">
        <v>35.340000000000003</v>
      </c>
      <c r="X43" s="70">
        <v>87.22</v>
      </c>
      <c r="Y43" s="70">
        <v>514</v>
      </c>
      <c r="Z43" s="70">
        <v>0.19089999999999999</v>
      </c>
      <c r="AA43" s="70">
        <v>0.26979999999999998</v>
      </c>
      <c r="AB43" s="70">
        <v>0.40229999999999999</v>
      </c>
      <c r="AC43" s="70">
        <v>0.1424</v>
      </c>
      <c r="AD43" s="70">
        <v>0.2964</v>
      </c>
      <c r="AE43" s="74">
        <v>9.6060000000000006E-2</v>
      </c>
      <c r="AK43" s="48">
        <v>0</v>
      </c>
      <c r="AL43" s="70">
        <v>10.95</v>
      </c>
      <c r="AM43" s="70">
        <v>21.35</v>
      </c>
      <c r="AN43" s="70">
        <v>71.900000000000006</v>
      </c>
      <c r="AO43" s="70">
        <v>371.1</v>
      </c>
      <c r="AP43" s="70">
        <v>0.1227</v>
      </c>
      <c r="AQ43" s="70">
        <v>0.12180000000000001</v>
      </c>
      <c r="AR43" s="70">
        <v>0.10440000000000001</v>
      </c>
      <c r="AS43" s="70">
        <v>5.6689999999999997E-2</v>
      </c>
      <c r="AT43" s="70">
        <v>0.1895</v>
      </c>
      <c r="AU43" s="70">
        <v>6.8699999999999997E-2</v>
      </c>
      <c r="AV43" s="70">
        <v>0.2366</v>
      </c>
      <c r="AW43" s="70">
        <v>1428</v>
      </c>
      <c r="AX43" s="70">
        <v>1822</v>
      </c>
      <c r="AY43" s="70">
        <v>16.97</v>
      </c>
      <c r="AZ43" s="70">
        <v>8.064E-3</v>
      </c>
      <c r="BA43" s="70">
        <v>1.7639999999999999E-2</v>
      </c>
      <c r="BB43" s="70">
        <v>2.5950000000000001E-2</v>
      </c>
      <c r="BC43" s="70">
        <v>1.0370000000000001E-2</v>
      </c>
      <c r="BD43" s="70">
        <v>1.357E-2</v>
      </c>
      <c r="BE43" s="70">
        <v>3.0400000000000002E-3</v>
      </c>
      <c r="BF43" s="70">
        <v>12.84</v>
      </c>
      <c r="BG43" s="70">
        <v>35.340000000000003</v>
      </c>
      <c r="BH43" s="70">
        <v>87.22</v>
      </c>
      <c r="BI43" s="70">
        <v>514</v>
      </c>
      <c r="BJ43" s="70">
        <v>0.19089999999999999</v>
      </c>
      <c r="BK43" s="70">
        <v>0.26979999999999998</v>
      </c>
      <c r="BL43" s="70">
        <v>0.40229999999999999</v>
      </c>
      <c r="BM43" s="70">
        <v>0.1424</v>
      </c>
      <c r="BN43" s="70">
        <v>0.2964</v>
      </c>
      <c r="BO43" s="74">
        <v>9.6060000000000006E-2</v>
      </c>
    </row>
    <row r="44" spans="1:67">
      <c r="A44" s="48" t="s">
        <v>25</v>
      </c>
      <c r="B44" s="70">
        <v>19.07</v>
      </c>
      <c r="C44" s="70">
        <v>24.81</v>
      </c>
      <c r="D44" s="70">
        <v>128.30000000000001</v>
      </c>
      <c r="E44" s="70">
        <v>1104</v>
      </c>
      <c r="F44" s="70">
        <v>9.0810000000000002E-2</v>
      </c>
      <c r="G44" s="70">
        <v>0.219</v>
      </c>
      <c r="H44" s="70">
        <v>0.2107</v>
      </c>
      <c r="I44" s="70">
        <v>9.9610000000000004E-2</v>
      </c>
      <c r="J44" s="70">
        <v>0.23100000000000001</v>
      </c>
      <c r="K44" s="70">
        <v>6.343E-2</v>
      </c>
      <c r="L44" s="70">
        <v>0.98109999999999997</v>
      </c>
      <c r="M44" s="70">
        <v>1666</v>
      </c>
      <c r="N44" s="70">
        <v>8.83</v>
      </c>
      <c r="O44" s="70">
        <v>104.9</v>
      </c>
      <c r="P44" s="70">
        <v>6.548E-3</v>
      </c>
      <c r="Q44" s="70">
        <v>0.10059999999999999</v>
      </c>
      <c r="R44" s="70">
        <v>9.7229999999999997E-2</v>
      </c>
      <c r="S44" s="70">
        <v>2.6380000000000001E-2</v>
      </c>
      <c r="T44" s="70">
        <v>5.3330000000000002E-2</v>
      </c>
      <c r="U44" s="70">
        <v>7.646E-3</v>
      </c>
      <c r="V44" s="70">
        <v>24.09</v>
      </c>
      <c r="W44" s="70">
        <v>33.17</v>
      </c>
      <c r="X44" s="70">
        <v>177.4</v>
      </c>
      <c r="Y44" s="70">
        <v>1651</v>
      </c>
      <c r="Z44" s="70">
        <v>0.12470000000000001</v>
      </c>
      <c r="AA44" s="70">
        <v>0.74439999999999995</v>
      </c>
      <c r="AB44" s="70">
        <v>0.72419999999999995</v>
      </c>
      <c r="AC44" s="70">
        <v>0.24929999999999999</v>
      </c>
      <c r="AD44" s="70">
        <v>0.46700000000000003</v>
      </c>
      <c r="AE44" s="74">
        <v>0.1038</v>
      </c>
      <c r="AK44" s="48">
        <v>0</v>
      </c>
      <c r="AL44" s="70">
        <v>19.07</v>
      </c>
      <c r="AM44" s="70">
        <v>24.81</v>
      </c>
      <c r="AN44" s="70">
        <v>128.30000000000001</v>
      </c>
      <c r="AO44" s="70">
        <v>1104</v>
      </c>
      <c r="AP44" s="70">
        <v>9.0810000000000002E-2</v>
      </c>
      <c r="AQ44" s="70">
        <v>0.219</v>
      </c>
      <c r="AR44" s="70">
        <v>0.2107</v>
      </c>
      <c r="AS44" s="70">
        <v>9.9610000000000004E-2</v>
      </c>
      <c r="AT44" s="70">
        <v>0.23100000000000001</v>
      </c>
      <c r="AU44" s="70">
        <v>6.343E-2</v>
      </c>
      <c r="AV44" s="70">
        <v>0.98109999999999997</v>
      </c>
      <c r="AW44" s="70">
        <v>1666</v>
      </c>
      <c r="AX44" s="70">
        <v>8.83</v>
      </c>
      <c r="AY44" s="70">
        <v>104.9</v>
      </c>
      <c r="AZ44" s="70">
        <v>6.548E-3</v>
      </c>
      <c r="BA44" s="70">
        <v>0.10059999999999999</v>
      </c>
      <c r="BB44" s="70">
        <v>9.7229999999999997E-2</v>
      </c>
      <c r="BC44" s="70">
        <v>2.6380000000000001E-2</v>
      </c>
      <c r="BD44" s="70">
        <v>5.3330000000000002E-2</v>
      </c>
      <c r="BE44" s="70">
        <v>7.646E-3</v>
      </c>
      <c r="BF44" s="70">
        <v>24.09</v>
      </c>
      <c r="BG44" s="70">
        <v>33.17</v>
      </c>
      <c r="BH44" s="70">
        <v>177.4</v>
      </c>
      <c r="BI44" s="70">
        <v>1651</v>
      </c>
      <c r="BJ44" s="70">
        <v>0.12470000000000001</v>
      </c>
      <c r="BK44" s="70">
        <v>0.74439999999999995</v>
      </c>
      <c r="BL44" s="70">
        <v>0.72419999999999995</v>
      </c>
      <c r="BM44" s="70">
        <v>0.24929999999999999</v>
      </c>
      <c r="BN44" s="70">
        <v>0.46700000000000003</v>
      </c>
      <c r="BO44" s="74">
        <v>0.1038</v>
      </c>
    </row>
    <row r="45" spans="1:67">
      <c r="A45" s="48" t="s">
        <v>25</v>
      </c>
      <c r="B45" s="70">
        <v>13.28</v>
      </c>
      <c r="C45" s="70">
        <v>20.28</v>
      </c>
      <c r="D45" s="70">
        <v>87.32</v>
      </c>
      <c r="E45" s="70">
        <v>545.20000000000005</v>
      </c>
      <c r="F45" s="70">
        <v>0.1041</v>
      </c>
      <c r="G45" s="70">
        <v>0.14360000000000001</v>
      </c>
      <c r="H45" s="70">
        <v>9.8470000000000002E-2</v>
      </c>
      <c r="I45" s="70">
        <v>6.1580000000000003E-2</v>
      </c>
      <c r="J45" s="70">
        <v>0.19739999999999999</v>
      </c>
      <c r="K45" s="70">
        <v>6.7820000000000005E-2</v>
      </c>
      <c r="L45" s="70">
        <v>0.37040000000000001</v>
      </c>
      <c r="M45" s="70">
        <v>0.82489999999999997</v>
      </c>
      <c r="N45" s="70">
        <v>2427</v>
      </c>
      <c r="O45" s="70">
        <v>31.33</v>
      </c>
      <c r="P45" s="70">
        <v>5.0720000000000001E-3</v>
      </c>
      <c r="Q45" s="70">
        <v>2.147E-2</v>
      </c>
      <c r="R45" s="70">
        <v>2.1850000000000001E-2</v>
      </c>
      <c r="S45" s="70">
        <v>9.5600000000000008E-3</v>
      </c>
      <c r="T45" s="70">
        <v>1.719E-2</v>
      </c>
      <c r="U45" s="70">
        <v>3.3170000000000001E-3</v>
      </c>
      <c r="V45" s="70">
        <v>17.38</v>
      </c>
      <c r="W45" s="70">
        <v>28</v>
      </c>
      <c r="X45" s="70">
        <v>113.1</v>
      </c>
      <c r="Y45" s="70">
        <v>907.2</v>
      </c>
      <c r="Z45" s="70">
        <v>0.153</v>
      </c>
      <c r="AA45" s="70">
        <v>0.37240000000000001</v>
      </c>
      <c r="AB45" s="70">
        <v>0.3664</v>
      </c>
      <c r="AC45" s="70">
        <v>0.1492</v>
      </c>
      <c r="AD45" s="70">
        <v>0.37390000000000001</v>
      </c>
      <c r="AE45" s="74">
        <v>0.1027</v>
      </c>
      <c r="AK45" s="48">
        <v>0</v>
      </c>
      <c r="AL45" s="70">
        <v>13.28</v>
      </c>
      <c r="AM45" s="70">
        <v>20.28</v>
      </c>
      <c r="AN45" s="70">
        <v>87.32</v>
      </c>
      <c r="AO45" s="70">
        <v>545.20000000000005</v>
      </c>
      <c r="AP45" s="70">
        <v>0.1041</v>
      </c>
      <c r="AQ45" s="70">
        <v>0.14360000000000001</v>
      </c>
      <c r="AR45" s="70">
        <v>9.8470000000000002E-2</v>
      </c>
      <c r="AS45" s="70">
        <v>6.1580000000000003E-2</v>
      </c>
      <c r="AT45" s="70">
        <v>0.19739999999999999</v>
      </c>
      <c r="AU45" s="70">
        <v>6.7820000000000005E-2</v>
      </c>
      <c r="AV45" s="70">
        <v>0.37040000000000001</v>
      </c>
      <c r="AW45" s="70">
        <v>0.82489999999999997</v>
      </c>
      <c r="AX45" s="70">
        <v>2427</v>
      </c>
      <c r="AY45" s="70">
        <v>31.33</v>
      </c>
      <c r="AZ45" s="70">
        <v>5.0720000000000001E-3</v>
      </c>
      <c r="BA45" s="70">
        <v>2.147E-2</v>
      </c>
      <c r="BB45" s="70">
        <v>2.1850000000000001E-2</v>
      </c>
      <c r="BC45" s="70">
        <v>9.5600000000000008E-3</v>
      </c>
      <c r="BD45" s="70">
        <v>1.719E-2</v>
      </c>
      <c r="BE45" s="70">
        <v>3.3170000000000001E-3</v>
      </c>
      <c r="BF45" s="70">
        <v>17.38</v>
      </c>
      <c r="BG45" s="70">
        <v>28</v>
      </c>
      <c r="BH45" s="70">
        <v>113.1</v>
      </c>
      <c r="BI45" s="70">
        <v>907.2</v>
      </c>
      <c r="BJ45" s="70">
        <v>0.153</v>
      </c>
      <c r="BK45" s="70">
        <v>0.37240000000000001</v>
      </c>
      <c r="BL45" s="70">
        <v>0.3664</v>
      </c>
      <c r="BM45" s="70">
        <v>0.1492</v>
      </c>
      <c r="BN45" s="70">
        <v>0.37390000000000001</v>
      </c>
      <c r="BO45" s="74">
        <v>0.1027</v>
      </c>
    </row>
    <row r="46" spans="1:67">
      <c r="A46" s="48" t="s">
        <v>25</v>
      </c>
      <c r="B46" s="70">
        <v>13.17</v>
      </c>
      <c r="C46" s="70">
        <v>21.81</v>
      </c>
      <c r="D46" s="70">
        <v>85.42</v>
      </c>
      <c r="E46" s="70">
        <v>531.5</v>
      </c>
      <c r="F46" s="70">
        <v>9.7140000000000004E-2</v>
      </c>
      <c r="G46" s="70">
        <v>0.1047</v>
      </c>
      <c r="H46" s="70">
        <v>8.2589999999999997E-2</v>
      </c>
      <c r="I46" s="70">
        <v>5.2519999999999997E-2</v>
      </c>
      <c r="J46" s="70">
        <v>0.17460000000000001</v>
      </c>
      <c r="K46" s="70">
        <v>6.1769999999999999E-2</v>
      </c>
      <c r="L46" s="70">
        <v>0.1938</v>
      </c>
      <c r="M46" s="70">
        <v>0.61229999999999996</v>
      </c>
      <c r="N46" s="70">
        <v>1334</v>
      </c>
      <c r="O46" s="70">
        <v>14.49</v>
      </c>
      <c r="P46" s="70">
        <v>3.3500000000000001E-3</v>
      </c>
      <c r="Q46" s="70">
        <v>1.384E-2</v>
      </c>
      <c r="R46" s="70">
        <v>1.452E-2</v>
      </c>
      <c r="S46" s="70">
        <v>6.8529999999999997E-3</v>
      </c>
      <c r="T46" s="70">
        <v>1.1129999999999999E-2</v>
      </c>
      <c r="U46" s="70">
        <v>1.72E-3</v>
      </c>
      <c r="V46" s="70">
        <v>16.23</v>
      </c>
      <c r="W46" s="70">
        <v>29.89</v>
      </c>
      <c r="X46" s="70">
        <v>105.5</v>
      </c>
      <c r="Y46" s="70">
        <v>740.7</v>
      </c>
      <c r="Z46" s="70">
        <v>0.15029999999999999</v>
      </c>
      <c r="AA46" s="70">
        <v>0.39040000000000002</v>
      </c>
      <c r="AB46" s="70">
        <v>0.37280000000000002</v>
      </c>
      <c r="AC46" s="70">
        <v>0.16070000000000001</v>
      </c>
      <c r="AD46" s="70">
        <v>0.36930000000000002</v>
      </c>
      <c r="AE46" s="74">
        <v>9.6180000000000002E-2</v>
      </c>
      <c r="AK46" s="48">
        <v>0</v>
      </c>
      <c r="AL46" s="70">
        <v>13.17</v>
      </c>
      <c r="AM46" s="70">
        <v>21.81</v>
      </c>
      <c r="AN46" s="70">
        <v>85.42</v>
      </c>
      <c r="AO46" s="70">
        <v>531.5</v>
      </c>
      <c r="AP46" s="70">
        <v>9.7140000000000004E-2</v>
      </c>
      <c r="AQ46" s="70">
        <v>0.1047</v>
      </c>
      <c r="AR46" s="70">
        <v>8.2589999999999997E-2</v>
      </c>
      <c r="AS46" s="70">
        <v>5.2519999999999997E-2</v>
      </c>
      <c r="AT46" s="70">
        <v>0.17460000000000001</v>
      </c>
      <c r="AU46" s="70">
        <v>6.1769999999999999E-2</v>
      </c>
      <c r="AV46" s="70">
        <v>0.1938</v>
      </c>
      <c r="AW46" s="70">
        <v>0.61229999999999996</v>
      </c>
      <c r="AX46" s="70">
        <v>1334</v>
      </c>
      <c r="AY46" s="70">
        <v>14.49</v>
      </c>
      <c r="AZ46" s="70">
        <v>3.3500000000000001E-3</v>
      </c>
      <c r="BA46" s="70">
        <v>1.384E-2</v>
      </c>
      <c r="BB46" s="70">
        <v>1.452E-2</v>
      </c>
      <c r="BC46" s="70">
        <v>6.8529999999999997E-3</v>
      </c>
      <c r="BD46" s="70">
        <v>1.1129999999999999E-2</v>
      </c>
      <c r="BE46" s="70">
        <v>1.72E-3</v>
      </c>
      <c r="BF46" s="70">
        <v>16.23</v>
      </c>
      <c r="BG46" s="70">
        <v>29.89</v>
      </c>
      <c r="BH46" s="70">
        <v>105.5</v>
      </c>
      <c r="BI46" s="70">
        <v>740.7</v>
      </c>
      <c r="BJ46" s="70">
        <v>0.15029999999999999</v>
      </c>
      <c r="BK46" s="70">
        <v>0.39040000000000002</v>
      </c>
      <c r="BL46" s="70">
        <v>0.37280000000000002</v>
      </c>
      <c r="BM46" s="70">
        <v>0.16070000000000001</v>
      </c>
      <c r="BN46" s="70">
        <v>0.36930000000000002</v>
      </c>
      <c r="BO46" s="74">
        <v>9.6180000000000002E-2</v>
      </c>
    </row>
    <row r="47" spans="1:67">
      <c r="A47" s="48" t="s">
        <v>25</v>
      </c>
      <c r="B47" s="70">
        <v>18.649999999999999</v>
      </c>
      <c r="C47" s="70">
        <v>17.600000000000001</v>
      </c>
      <c r="D47" s="70">
        <v>123.7</v>
      </c>
      <c r="E47" s="70">
        <v>1076</v>
      </c>
      <c r="F47" s="70">
        <v>0.1099</v>
      </c>
      <c r="G47" s="70">
        <v>0.1686</v>
      </c>
      <c r="H47" s="70">
        <v>0.19739999999999999</v>
      </c>
      <c r="I47" s="70">
        <v>0.1009</v>
      </c>
      <c r="J47" s="70">
        <v>0.19070000000000001</v>
      </c>
      <c r="K47" s="70">
        <v>6.0490000000000002E-2</v>
      </c>
      <c r="L47" s="70">
        <v>0.62890000000000001</v>
      </c>
      <c r="M47" s="70">
        <v>0.6633</v>
      </c>
      <c r="N47" s="70">
        <v>4293</v>
      </c>
      <c r="O47" s="70">
        <v>71.56</v>
      </c>
      <c r="P47" s="70">
        <v>6.2940000000000001E-3</v>
      </c>
      <c r="Q47" s="70">
        <v>3.9940000000000003E-2</v>
      </c>
      <c r="R47" s="70">
        <v>5.5539999999999999E-2</v>
      </c>
      <c r="S47" s="70">
        <v>1.695E-2</v>
      </c>
      <c r="T47" s="70">
        <v>2.4279999999999999E-2</v>
      </c>
      <c r="U47" s="70">
        <v>3.5349999999999999E-3</v>
      </c>
      <c r="V47" s="70">
        <v>22.82</v>
      </c>
      <c r="W47" s="70">
        <v>21.32</v>
      </c>
      <c r="X47" s="70">
        <v>150.6</v>
      </c>
      <c r="Y47" s="70">
        <v>1567</v>
      </c>
      <c r="Z47" s="70">
        <v>0.16789999999999999</v>
      </c>
      <c r="AA47" s="70">
        <v>0.50900000000000001</v>
      </c>
      <c r="AB47" s="70">
        <v>0.73450000000000004</v>
      </c>
      <c r="AC47" s="70">
        <v>0.23780000000000001</v>
      </c>
      <c r="AD47" s="70">
        <v>0.37990000000000002</v>
      </c>
      <c r="AE47" s="74">
        <v>9.1850000000000001E-2</v>
      </c>
      <c r="AK47" s="48">
        <v>0</v>
      </c>
      <c r="AL47" s="70">
        <v>18.649999999999999</v>
      </c>
      <c r="AM47" s="70">
        <v>17.600000000000001</v>
      </c>
      <c r="AN47" s="70">
        <v>123.7</v>
      </c>
      <c r="AO47" s="70">
        <v>1076</v>
      </c>
      <c r="AP47" s="70">
        <v>0.1099</v>
      </c>
      <c r="AQ47" s="70">
        <v>0.1686</v>
      </c>
      <c r="AR47" s="70">
        <v>0.19739999999999999</v>
      </c>
      <c r="AS47" s="70">
        <v>0.1009</v>
      </c>
      <c r="AT47" s="70">
        <v>0.19070000000000001</v>
      </c>
      <c r="AU47" s="70">
        <v>6.0490000000000002E-2</v>
      </c>
      <c r="AV47" s="70">
        <v>0.62890000000000001</v>
      </c>
      <c r="AW47" s="70">
        <v>0.6633</v>
      </c>
      <c r="AX47" s="70">
        <v>4293</v>
      </c>
      <c r="AY47" s="70">
        <v>71.56</v>
      </c>
      <c r="AZ47" s="70">
        <v>6.2940000000000001E-3</v>
      </c>
      <c r="BA47" s="70">
        <v>3.9940000000000003E-2</v>
      </c>
      <c r="BB47" s="70">
        <v>5.5539999999999999E-2</v>
      </c>
      <c r="BC47" s="70">
        <v>1.695E-2</v>
      </c>
      <c r="BD47" s="70">
        <v>2.4279999999999999E-2</v>
      </c>
      <c r="BE47" s="70">
        <v>3.5349999999999999E-3</v>
      </c>
      <c r="BF47" s="70">
        <v>22.82</v>
      </c>
      <c r="BG47" s="70">
        <v>21.32</v>
      </c>
      <c r="BH47" s="70">
        <v>150.6</v>
      </c>
      <c r="BI47" s="70">
        <v>1567</v>
      </c>
      <c r="BJ47" s="70">
        <v>0.16789999999999999</v>
      </c>
      <c r="BK47" s="70">
        <v>0.50900000000000001</v>
      </c>
      <c r="BL47" s="70">
        <v>0.73450000000000004</v>
      </c>
      <c r="BM47" s="70">
        <v>0.23780000000000001</v>
      </c>
      <c r="BN47" s="70">
        <v>0.37990000000000002</v>
      </c>
      <c r="BO47" s="74">
        <v>9.1850000000000001E-2</v>
      </c>
    </row>
    <row r="48" spans="1:67">
      <c r="A48" s="48" t="s">
        <v>41</v>
      </c>
      <c r="B48" s="70">
        <v>8196</v>
      </c>
      <c r="C48" s="70">
        <v>16.84</v>
      </c>
      <c r="D48" s="70">
        <v>51.71</v>
      </c>
      <c r="E48" s="70">
        <v>201.9</v>
      </c>
      <c r="F48" s="70">
        <v>8.5999999999999993E-2</v>
      </c>
      <c r="G48" s="70">
        <v>5.9429999999999997E-2</v>
      </c>
      <c r="H48" s="70">
        <v>1.5879999999999998E-2</v>
      </c>
      <c r="I48" s="70">
        <v>5.9170000000000004E-3</v>
      </c>
      <c r="J48" s="70">
        <v>0.1769</v>
      </c>
      <c r="K48" s="70">
        <v>6.5030000000000004E-2</v>
      </c>
      <c r="L48" s="70">
        <v>0.15629999999999999</v>
      </c>
      <c r="M48" s="70">
        <v>0.95669999999999999</v>
      </c>
      <c r="N48" s="70">
        <v>1094</v>
      </c>
      <c r="O48" s="70">
        <v>8205</v>
      </c>
      <c r="P48" s="70">
        <v>8.9680000000000003E-3</v>
      </c>
      <c r="Q48" s="70">
        <v>1.6459999999999999E-2</v>
      </c>
      <c r="R48" s="70">
        <v>1.5879999999999998E-2</v>
      </c>
      <c r="S48" s="70">
        <v>5.9170000000000004E-3</v>
      </c>
      <c r="T48" s="70">
        <v>2.5739999999999999E-2</v>
      </c>
      <c r="U48" s="70">
        <v>2.5820000000000001E-3</v>
      </c>
      <c r="V48" s="70">
        <v>8964</v>
      </c>
      <c r="W48" s="70">
        <v>21.96</v>
      </c>
      <c r="X48" s="70">
        <v>57.26</v>
      </c>
      <c r="Y48" s="70">
        <v>242.2</v>
      </c>
      <c r="Z48" s="70">
        <v>0.12970000000000001</v>
      </c>
      <c r="AA48" s="70">
        <v>0.13569999999999999</v>
      </c>
      <c r="AB48" s="70">
        <v>6.88E-2</v>
      </c>
      <c r="AC48" s="70">
        <v>2.564E-2</v>
      </c>
      <c r="AD48" s="70">
        <v>0.3105</v>
      </c>
      <c r="AE48" s="74">
        <v>7.4090000000000003E-2</v>
      </c>
      <c r="AK48" s="48">
        <v>1</v>
      </c>
      <c r="AL48" s="70">
        <v>8196</v>
      </c>
      <c r="AM48" s="70">
        <v>16.84</v>
      </c>
      <c r="AN48" s="70">
        <v>51.71</v>
      </c>
      <c r="AO48" s="70">
        <v>201.9</v>
      </c>
      <c r="AP48" s="70">
        <v>8.5999999999999993E-2</v>
      </c>
      <c r="AQ48" s="70">
        <v>5.9429999999999997E-2</v>
      </c>
      <c r="AR48" s="70">
        <v>1.5879999999999998E-2</v>
      </c>
      <c r="AS48" s="70">
        <v>5.9170000000000004E-3</v>
      </c>
      <c r="AT48" s="70">
        <v>0.1769</v>
      </c>
      <c r="AU48" s="70">
        <v>6.5030000000000004E-2</v>
      </c>
      <c r="AV48" s="70">
        <v>0.15629999999999999</v>
      </c>
      <c r="AW48" s="70">
        <v>0.95669999999999999</v>
      </c>
      <c r="AX48" s="70">
        <v>1094</v>
      </c>
      <c r="AY48" s="70">
        <v>8205</v>
      </c>
      <c r="AZ48" s="70">
        <v>8.9680000000000003E-3</v>
      </c>
      <c r="BA48" s="70">
        <v>1.6459999999999999E-2</v>
      </c>
      <c r="BB48" s="70">
        <v>1.5879999999999998E-2</v>
      </c>
      <c r="BC48" s="70">
        <v>5.9170000000000004E-3</v>
      </c>
      <c r="BD48" s="70">
        <v>2.5739999999999999E-2</v>
      </c>
      <c r="BE48" s="70">
        <v>2.5820000000000001E-3</v>
      </c>
      <c r="BF48" s="70">
        <v>8964</v>
      </c>
      <c r="BG48" s="70">
        <v>21.96</v>
      </c>
      <c r="BH48" s="70">
        <v>57.26</v>
      </c>
      <c r="BI48" s="70">
        <v>242.2</v>
      </c>
      <c r="BJ48" s="70">
        <v>0.12970000000000001</v>
      </c>
      <c r="BK48" s="70">
        <v>0.13569999999999999</v>
      </c>
      <c r="BL48" s="70">
        <v>6.88E-2</v>
      </c>
      <c r="BM48" s="70">
        <v>2.564E-2</v>
      </c>
      <c r="BN48" s="70">
        <v>0.3105</v>
      </c>
      <c r="BO48" s="74">
        <v>7.4090000000000003E-2</v>
      </c>
    </row>
    <row r="49" spans="1:67">
      <c r="A49" s="48" t="s">
        <v>25</v>
      </c>
      <c r="B49" s="70">
        <v>13.17</v>
      </c>
      <c r="C49" s="70">
        <v>18.66</v>
      </c>
      <c r="D49" s="70">
        <v>85.98</v>
      </c>
      <c r="E49" s="70">
        <v>534.6</v>
      </c>
      <c r="F49" s="70">
        <v>0.1158</v>
      </c>
      <c r="G49" s="70">
        <v>0.1231</v>
      </c>
      <c r="H49" s="70">
        <v>0.1226</v>
      </c>
      <c r="I49" s="70">
        <v>7.3400000000000007E-2</v>
      </c>
      <c r="J49" s="70">
        <v>0.21279999999999999</v>
      </c>
      <c r="K49" s="70">
        <v>6.7769999999999997E-2</v>
      </c>
      <c r="L49" s="70">
        <v>0.28710000000000002</v>
      </c>
      <c r="M49" s="70">
        <v>0.89370000000000005</v>
      </c>
      <c r="N49" s="70">
        <v>1897</v>
      </c>
      <c r="O49" s="70">
        <v>24.25</v>
      </c>
      <c r="P49" s="70">
        <v>6.5319999999999996E-3</v>
      </c>
      <c r="Q49" s="70">
        <v>2.3359999999999999E-2</v>
      </c>
      <c r="R49" s="70">
        <v>2.9049999999999999E-2</v>
      </c>
      <c r="S49" s="70">
        <v>1.2149999999999999E-2</v>
      </c>
      <c r="T49" s="70">
        <v>1.7430000000000001E-2</v>
      </c>
      <c r="U49" s="70">
        <v>3.643E-3</v>
      </c>
      <c r="V49" s="70">
        <v>15.67</v>
      </c>
      <c r="W49" s="70">
        <v>27.95</v>
      </c>
      <c r="X49" s="70">
        <v>102.8</v>
      </c>
      <c r="Y49" s="70">
        <v>759.4</v>
      </c>
      <c r="Z49" s="70">
        <v>0.17860000000000001</v>
      </c>
      <c r="AA49" s="70">
        <v>0.41660000000000003</v>
      </c>
      <c r="AB49" s="70">
        <v>0.50060000000000004</v>
      </c>
      <c r="AC49" s="70">
        <v>0.20880000000000001</v>
      </c>
      <c r="AD49" s="70">
        <v>0.39</v>
      </c>
      <c r="AE49" s="74">
        <v>0.1179</v>
      </c>
      <c r="AK49" s="48">
        <v>0</v>
      </c>
      <c r="AL49" s="70">
        <v>13.17</v>
      </c>
      <c r="AM49" s="70">
        <v>18.66</v>
      </c>
      <c r="AN49" s="70">
        <v>85.98</v>
      </c>
      <c r="AO49" s="70">
        <v>534.6</v>
      </c>
      <c r="AP49" s="70">
        <v>0.1158</v>
      </c>
      <c r="AQ49" s="70">
        <v>0.1231</v>
      </c>
      <c r="AR49" s="70">
        <v>0.1226</v>
      </c>
      <c r="AS49" s="70">
        <v>7.3400000000000007E-2</v>
      </c>
      <c r="AT49" s="70">
        <v>0.21279999999999999</v>
      </c>
      <c r="AU49" s="70">
        <v>6.7769999999999997E-2</v>
      </c>
      <c r="AV49" s="70">
        <v>0.28710000000000002</v>
      </c>
      <c r="AW49" s="70">
        <v>0.89370000000000005</v>
      </c>
      <c r="AX49" s="70">
        <v>1897</v>
      </c>
      <c r="AY49" s="70">
        <v>24.25</v>
      </c>
      <c r="AZ49" s="70">
        <v>6.5319999999999996E-3</v>
      </c>
      <c r="BA49" s="70">
        <v>2.3359999999999999E-2</v>
      </c>
      <c r="BB49" s="70">
        <v>2.9049999999999999E-2</v>
      </c>
      <c r="BC49" s="70">
        <v>1.2149999999999999E-2</v>
      </c>
      <c r="BD49" s="70">
        <v>1.7430000000000001E-2</v>
      </c>
      <c r="BE49" s="70">
        <v>3.643E-3</v>
      </c>
      <c r="BF49" s="70">
        <v>15.67</v>
      </c>
      <c r="BG49" s="70">
        <v>27.95</v>
      </c>
      <c r="BH49" s="70">
        <v>102.8</v>
      </c>
      <c r="BI49" s="70">
        <v>759.4</v>
      </c>
      <c r="BJ49" s="70">
        <v>0.17860000000000001</v>
      </c>
      <c r="BK49" s="70">
        <v>0.41660000000000003</v>
      </c>
      <c r="BL49" s="70">
        <v>0.50060000000000004</v>
      </c>
      <c r="BM49" s="70">
        <v>0.20880000000000001</v>
      </c>
      <c r="BN49" s="70">
        <v>0.39</v>
      </c>
      <c r="BO49" s="74">
        <v>0.1179</v>
      </c>
    </row>
    <row r="50" spans="1:67">
      <c r="A50" s="48" t="s">
        <v>41</v>
      </c>
      <c r="B50" s="70">
        <v>12.05</v>
      </c>
      <c r="C50" s="70">
        <v>14.63</v>
      </c>
      <c r="D50" s="70">
        <v>78.040000000000006</v>
      </c>
      <c r="E50" s="70">
        <v>449.3</v>
      </c>
      <c r="F50" s="70">
        <v>0.1031</v>
      </c>
      <c r="G50" s="70">
        <v>9.0920000000000001E-2</v>
      </c>
      <c r="H50" s="70">
        <v>6.5920000000000006E-2</v>
      </c>
      <c r="I50" s="70">
        <v>2.7490000000000001E-2</v>
      </c>
      <c r="J50" s="70">
        <v>0.16750000000000001</v>
      </c>
      <c r="K50" s="70">
        <v>6.0429999999999998E-2</v>
      </c>
      <c r="L50" s="70">
        <v>0.2636</v>
      </c>
      <c r="M50" s="70">
        <v>0.72940000000000005</v>
      </c>
      <c r="N50" s="70">
        <v>1848</v>
      </c>
      <c r="O50" s="70">
        <v>19.87</v>
      </c>
      <c r="P50" s="70">
        <v>5.4879999999999998E-3</v>
      </c>
      <c r="Q50" s="70">
        <v>1.427E-2</v>
      </c>
      <c r="R50" s="70">
        <v>2.3220000000000001E-2</v>
      </c>
      <c r="S50" s="70">
        <v>5.6600000000000001E-3</v>
      </c>
      <c r="T50" s="70">
        <v>1.4279999999999999E-2</v>
      </c>
      <c r="U50" s="70">
        <v>2.4220000000000001E-3</v>
      </c>
      <c r="V50" s="70">
        <v>13.76</v>
      </c>
      <c r="W50" s="70">
        <v>20.7</v>
      </c>
      <c r="X50" s="70">
        <v>89.88</v>
      </c>
      <c r="Y50" s="70">
        <v>582.6</v>
      </c>
      <c r="Z50" s="70">
        <v>0.14940000000000001</v>
      </c>
      <c r="AA50" s="70">
        <v>0.21560000000000001</v>
      </c>
      <c r="AB50" s="70">
        <v>0.30499999999999999</v>
      </c>
      <c r="AC50" s="70">
        <v>6.5479999999999997E-2</v>
      </c>
      <c r="AD50" s="70">
        <v>0.2747</v>
      </c>
      <c r="AE50" s="74">
        <v>8.301E-2</v>
      </c>
      <c r="AK50" s="48">
        <v>1</v>
      </c>
      <c r="AL50" s="70">
        <v>12.05</v>
      </c>
      <c r="AM50" s="70">
        <v>14.63</v>
      </c>
      <c r="AN50" s="70">
        <v>78.040000000000006</v>
      </c>
      <c r="AO50" s="70">
        <v>449.3</v>
      </c>
      <c r="AP50" s="70">
        <v>0.1031</v>
      </c>
      <c r="AQ50" s="70">
        <v>9.0920000000000001E-2</v>
      </c>
      <c r="AR50" s="70">
        <v>6.5920000000000006E-2</v>
      </c>
      <c r="AS50" s="70">
        <v>2.7490000000000001E-2</v>
      </c>
      <c r="AT50" s="70">
        <v>0.16750000000000001</v>
      </c>
      <c r="AU50" s="70">
        <v>6.0429999999999998E-2</v>
      </c>
      <c r="AV50" s="70">
        <v>0.2636</v>
      </c>
      <c r="AW50" s="70">
        <v>0.72940000000000005</v>
      </c>
      <c r="AX50" s="70">
        <v>1848</v>
      </c>
      <c r="AY50" s="70">
        <v>19.87</v>
      </c>
      <c r="AZ50" s="70">
        <v>5.4879999999999998E-3</v>
      </c>
      <c r="BA50" s="70">
        <v>1.427E-2</v>
      </c>
      <c r="BB50" s="70">
        <v>2.3220000000000001E-2</v>
      </c>
      <c r="BC50" s="70">
        <v>5.6600000000000001E-3</v>
      </c>
      <c r="BD50" s="70">
        <v>1.4279999999999999E-2</v>
      </c>
      <c r="BE50" s="70">
        <v>2.4220000000000001E-3</v>
      </c>
      <c r="BF50" s="70">
        <v>13.76</v>
      </c>
      <c r="BG50" s="70">
        <v>20.7</v>
      </c>
      <c r="BH50" s="70">
        <v>89.88</v>
      </c>
      <c r="BI50" s="70">
        <v>582.6</v>
      </c>
      <c r="BJ50" s="70">
        <v>0.14940000000000001</v>
      </c>
      <c r="BK50" s="70">
        <v>0.21560000000000001</v>
      </c>
      <c r="BL50" s="70">
        <v>0.30499999999999999</v>
      </c>
      <c r="BM50" s="70">
        <v>6.5479999999999997E-2</v>
      </c>
      <c r="BN50" s="70">
        <v>0.2747</v>
      </c>
      <c r="BO50" s="74">
        <v>8.301E-2</v>
      </c>
    </row>
    <row r="51" spans="1:67">
      <c r="A51" s="48" t="s">
        <v>41</v>
      </c>
      <c r="B51" s="70">
        <v>13.49</v>
      </c>
      <c r="C51" s="70">
        <v>22.3</v>
      </c>
      <c r="D51" s="70">
        <v>86.91</v>
      </c>
      <c r="E51" s="70">
        <v>561</v>
      </c>
      <c r="F51" s="70">
        <v>8.7520000000000001E-2</v>
      </c>
      <c r="G51" s="70">
        <v>7.6980000000000007E-2</v>
      </c>
      <c r="H51" s="70">
        <v>4.7509999999999997E-2</v>
      </c>
      <c r="I51" s="70">
        <v>3.3840000000000002E-2</v>
      </c>
      <c r="J51" s="70">
        <v>0.18090000000000001</v>
      </c>
      <c r="K51" s="70">
        <v>5.7180000000000002E-2</v>
      </c>
      <c r="L51" s="70">
        <v>0.23380000000000001</v>
      </c>
      <c r="M51" s="70">
        <v>1353</v>
      </c>
      <c r="N51" s="70">
        <v>1735</v>
      </c>
      <c r="O51" s="70">
        <v>20.2</v>
      </c>
      <c r="P51" s="70">
        <v>4.4549999999999998E-3</v>
      </c>
      <c r="Q51" s="70">
        <v>1.3820000000000001E-2</v>
      </c>
      <c r="R51" s="70">
        <v>2.095E-2</v>
      </c>
      <c r="S51" s="70">
        <v>1.184E-2</v>
      </c>
      <c r="T51" s="70">
        <v>1.6410000000000001E-2</v>
      </c>
      <c r="U51" s="70">
        <v>1.9559999999999998E-3</v>
      </c>
      <c r="V51" s="70">
        <v>15.15</v>
      </c>
      <c r="W51" s="70">
        <v>31.82</v>
      </c>
      <c r="X51" s="70">
        <v>99</v>
      </c>
      <c r="Y51" s="70">
        <v>698.8</v>
      </c>
      <c r="Z51" s="70">
        <v>0.1162</v>
      </c>
      <c r="AA51" s="70">
        <v>0.1711</v>
      </c>
      <c r="AB51" s="70">
        <v>0.22819999999999999</v>
      </c>
      <c r="AC51" s="70">
        <v>0.12820000000000001</v>
      </c>
      <c r="AD51" s="70">
        <v>0.28710000000000002</v>
      </c>
      <c r="AE51" s="74">
        <v>6.9169999999999995E-2</v>
      </c>
      <c r="AK51" s="48">
        <v>1</v>
      </c>
      <c r="AL51" s="70">
        <v>13.49</v>
      </c>
      <c r="AM51" s="70">
        <v>22.3</v>
      </c>
      <c r="AN51" s="70">
        <v>86.91</v>
      </c>
      <c r="AO51" s="70">
        <v>561</v>
      </c>
      <c r="AP51" s="70">
        <v>8.7520000000000001E-2</v>
      </c>
      <c r="AQ51" s="70">
        <v>7.6980000000000007E-2</v>
      </c>
      <c r="AR51" s="70">
        <v>4.7509999999999997E-2</v>
      </c>
      <c r="AS51" s="70">
        <v>3.3840000000000002E-2</v>
      </c>
      <c r="AT51" s="70">
        <v>0.18090000000000001</v>
      </c>
      <c r="AU51" s="70">
        <v>5.7180000000000002E-2</v>
      </c>
      <c r="AV51" s="70">
        <v>0.23380000000000001</v>
      </c>
      <c r="AW51" s="70">
        <v>1353</v>
      </c>
      <c r="AX51" s="70">
        <v>1735</v>
      </c>
      <c r="AY51" s="70">
        <v>20.2</v>
      </c>
      <c r="AZ51" s="70">
        <v>4.4549999999999998E-3</v>
      </c>
      <c r="BA51" s="70">
        <v>1.3820000000000001E-2</v>
      </c>
      <c r="BB51" s="70">
        <v>2.095E-2</v>
      </c>
      <c r="BC51" s="70">
        <v>1.184E-2</v>
      </c>
      <c r="BD51" s="70">
        <v>1.6410000000000001E-2</v>
      </c>
      <c r="BE51" s="70">
        <v>1.9559999999999998E-3</v>
      </c>
      <c r="BF51" s="70">
        <v>15.15</v>
      </c>
      <c r="BG51" s="70">
        <v>31.82</v>
      </c>
      <c r="BH51" s="70">
        <v>99</v>
      </c>
      <c r="BI51" s="70">
        <v>698.8</v>
      </c>
      <c r="BJ51" s="70">
        <v>0.1162</v>
      </c>
      <c r="BK51" s="70">
        <v>0.1711</v>
      </c>
      <c r="BL51" s="70">
        <v>0.22819999999999999</v>
      </c>
      <c r="BM51" s="70">
        <v>0.12820000000000001</v>
      </c>
      <c r="BN51" s="70">
        <v>0.28710000000000002</v>
      </c>
      <c r="BO51" s="74">
        <v>6.9169999999999995E-2</v>
      </c>
    </row>
    <row r="52" spans="1:67">
      <c r="A52" s="48" t="s">
        <v>41</v>
      </c>
      <c r="B52" s="70">
        <v>11.76</v>
      </c>
      <c r="C52" s="70">
        <v>21.6</v>
      </c>
      <c r="D52" s="70">
        <v>74.72</v>
      </c>
      <c r="E52" s="70">
        <v>427.9</v>
      </c>
      <c r="F52" s="70">
        <v>8.6370000000000002E-2</v>
      </c>
      <c r="G52" s="70">
        <v>4.9660000000000003E-2</v>
      </c>
      <c r="H52" s="70">
        <v>1.6570000000000001E-2</v>
      </c>
      <c r="I52" s="70">
        <v>1.115E-2</v>
      </c>
      <c r="J52" s="70">
        <v>0.14949999999999999</v>
      </c>
      <c r="K52" s="70">
        <v>5.8880000000000002E-2</v>
      </c>
      <c r="L52" s="70">
        <v>0.40620000000000001</v>
      </c>
      <c r="M52" s="70">
        <v>1.21</v>
      </c>
      <c r="N52" s="70">
        <v>2635</v>
      </c>
      <c r="O52" s="70">
        <v>28.47</v>
      </c>
      <c r="P52" s="70">
        <v>5.8570000000000002E-3</v>
      </c>
      <c r="Q52" s="70">
        <v>9.7579999999999993E-3</v>
      </c>
      <c r="R52" s="70">
        <v>1.1679999999999999E-2</v>
      </c>
      <c r="S52" s="70">
        <v>7.4450000000000002E-3</v>
      </c>
      <c r="T52" s="70">
        <v>2.4060000000000002E-2</v>
      </c>
      <c r="U52" s="70">
        <v>1.769E-3</v>
      </c>
      <c r="V52" s="70">
        <v>12.98</v>
      </c>
      <c r="W52" s="70">
        <v>25.72</v>
      </c>
      <c r="X52" s="70">
        <v>82.98</v>
      </c>
      <c r="Y52" s="70">
        <v>516.5</v>
      </c>
      <c r="Z52" s="70">
        <v>0.1085</v>
      </c>
      <c r="AA52" s="70">
        <v>8.6150000000000004E-2</v>
      </c>
      <c r="AB52" s="70">
        <v>5.5230000000000001E-2</v>
      </c>
      <c r="AC52" s="70">
        <v>3.7150000000000002E-2</v>
      </c>
      <c r="AD52" s="70">
        <v>0.24329999999999999</v>
      </c>
      <c r="AE52" s="74">
        <v>6.5629999999999994E-2</v>
      </c>
      <c r="AK52" s="48">
        <v>1</v>
      </c>
      <c r="AL52" s="70">
        <v>11.76</v>
      </c>
      <c r="AM52" s="70">
        <v>21.6</v>
      </c>
      <c r="AN52" s="70">
        <v>74.72</v>
      </c>
      <c r="AO52" s="70">
        <v>427.9</v>
      </c>
      <c r="AP52" s="70">
        <v>8.6370000000000002E-2</v>
      </c>
      <c r="AQ52" s="70">
        <v>4.9660000000000003E-2</v>
      </c>
      <c r="AR52" s="70">
        <v>1.6570000000000001E-2</v>
      </c>
      <c r="AS52" s="70">
        <v>1.115E-2</v>
      </c>
      <c r="AT52" s="70">
        <v>0.14949999999999999</v>
      </c>
      <c r="AU52" s="70">
        <v>5.8880000000000002E-2</v>
      </c>
      <c r="AV52" s="70">
        <v>0.40620000000000001</v>
      </c>
      <c r="AW52" s="70">
        <v>1.21</v>
      </c>
      <c r="AX52" s="70">
        <v>2635</v>
      </c>
      <c r="AY52" s="70">
        <v>28.47</v>
      </c>
      <c r="AZ52" s="70">
        <v>5.8570000000000002E-3</v>
      </c>
      <c r="BA52" s="70">
        <v>9.7579999999999993E-3</v>
      </c>
      <c r="BB52" s="70">
        <v>1.1679999999999999E-2</v>
      </c>
      <c r="BC52" s="70">
        <v>7.4450000000000002E-3</v>
      </c>
      <c r="BD52" s="70">
        <v>2.4060000000000002E-2</v>
      </c>
      <c r="BE52" s="70">
        <v>1.769E-3</v>
      </c>
      <c r="BF52" s="70">
        <v>12.98</v>
      </c>
      <c r="BG52" s="70">
        <v>25.72</v>
      </c>
      <c r="BH52" s="70">
        <v>82.98</v>
      </c>
      <c r="BI52" s="70">
        <v>516.5</v>
      </c>
      <c r="BJ52" s="70">
        <v>0.1085</v>
      </c>
      <c r="BK52" s="70">
        <v>8.6150000000000004E-2</v>
      </c>
      <c r="BL52" s="70">
        <v>5.5230000000000001E-2</v>
      </c>
      <c r="BM52" s="70">
        <v>3.7150000000000002E-2</v>
      </c>
      <c r="BN52" s="70">
        <v>0.24329999999999999</v>
      </c>
      <c r="BO52" s="74">
        <v>6.5629999999999994E-2</v>
      </c>
    </row>
    <row r="53" spans="1:67">
      <c r="A53" s="48" t="s">
        <v>41</v>
      </c>
      <c r="B53" s="70">
        <v>13.64</v>
      </c>
      <c r="C53" s="70">
        <v>16.34</v>
      </c>
      <c r="D53" s="70">
        <v>87.21</v>
      </c>
      <c r="E53" s="70">
        <v>571.79999999999995</v>
      </c>
      <c r="F53" s="70">
        <v>7.6850000000000002E-2</v>
      </c>
      <c r="G53" s="70">
        <v>6.0589999999999998E-2</v>
      </c>
      <c r="H53" s="70">
        <v>1.857E-2</v>
      </c>
      <c r="I53" s="70">
        <v>1.7229999999999999E-2</v>
      </c>
      <c r="J53" s="70">
        <v>0.1353</v>
      </c>
      <c r="K53" s="70">
        <v>5.953E-2</v>
      </c>
      <c r="L53" s="70">
        <v>0.18720000000000001</v>
      </c>
      <c r="M53" s="70">
        <v>0.9234</v>
      </c>
      <c r="N53" s="70">
        <v>1449</v>
      </c>
      <c r="O53" s="70">
        <v>14.55</v>
      </c>
      <c r="P53" s="70">
        <v>4.4770000000000001E-3</v>
      </c>
      <c r="Q53" s="70">
        <v>1.1769999999999999E-2</v>
      </c>
      <c r="R53" s="70">
        <v>1.0789999999999999E-2</v>
      </c>
      <c r="S53" s="70">
        <v>7.9559999999999995E-3</v>
      </c>
      <c r="T53" s="70">
        <v>1.325E-2</v>
      </c>
      <c r="U53" s="70">
        <v>2.5509999999999999E-3</v>
      </c>
      <c r="V53" s="70">
        <v>14.67</v>
      </c>
      <c r="W53" s="70">
        <v>23.19</v>
      </c>
      <c r="X53" s="70">
        <v>96.08</v>
      </c>
      <c r="Y53" s="70">
        <v>656.7</v>
      </c>
      <c r="Z53" s="70">
        <v>0.1089</v>
      </c>
      <c r="AA53" s="70">
        <v>0.15820000000000001</v>
      </c>
      <c r="AB53" s="70">
        <v>0.105</v>
      </c>
      <c r="AC53" s="70">
        <v>8.5860000000000006E-2</v>
      </c>
      <c r="AD53" s="70">
        <v>0.2346</v>
      </c>
      <c r="AE53" s="74">
        <v>8.0250000000000002E-2</v>
      </c>
      <c r="AK53" s="48">
        <v>1</v>
      </c>
      <c r="AL53" s="70">
        <v>13.64</v>
      </c>
      <c r="AM53" s="70">
        <v>16.34</v>
      </c>
      <c r="AN53" s="70">
        <v>87.21</v>
      </c>
      <c r="AO53" s="70">
        <v>571.79999999999995</v>
      </c>
      <c r="AP53" s="70">
        <v>7.6850000000000002E-2</v>
      </c>
      <c r="AQ53" s="70">
        <v>6.0589999999999998E-2</v>
      </c>
      <c r="AR53" s="70">
        <v>1.857E-2</v>
      </c>
      <c r="AS53" s="70">
        <v>1.7229999999999999E-2</v>
      </c>
      <c r="AT53" s="70">
        <v>0.1353</v>
      </c>
      <c r="AU53" s="70">
        <v>5.953E-2</v>
      </c>
      <c r="AV53" s="70">
        <v>0.18720000000000001</v>
      </c>
      <c r="AW53" s="70">
        <v>0.9234</v>
      </c>
      <c r="AX53" s="70">
        <v>1449</v>
      </c>
      <c r="AY53" s="70">
        <v>14.55</v>
      </c>
      <c r="AZ53" s="70">
        <v>4.4770000000000001E-3</v>
      </c>
      <c r="BA53" s="70">
        <v>1.1769999999999999E-2</v>
      </c>
      <c r="BB53" s="70">
        <v>1.0789999999999999E-2</v>
      </c>
      <c r="BC53" s="70">
        <v>7.9559999999999995E-3</v>
      </c>
      <c r="BD53" s="70">
        <v>1.325E-2</v>
      </c>
      <c r="BE53" s="70">
        <v>2.5509999999999999E-3</v>
      </c>
      <c r="BF53" s="70">
        <v>14.67</v>
      </c>
      <c r="BG53" s="70">
        <v>23.19</v>
      </c>
      <c r="BH53" s="70">
        <v>96.08</v>
      </c>
      <c r="BI53" s="70">
        <v>656.7</v>
      </c>
      <c r="BJ53" s="70">
        <v>0.1089</v>
      </c>
      <c r="BK53" s="70">
        <v>0.15820000000000001</v>
      </c>
      <c r="BL53" s="70">
        <v>0.105</v>
      </c>
      <c r="BM53" s="70">
        <v>8.5860000000000006E-2</v>
      </c>
      <c r="BN53" s="70">
        <v>0.2346</v>
      </c>
      <c r="BO53" s="74">
        <v>8.0250000000000002E-2</v>
      </c>
    </row>
    <row r="54" spans="1:67">
      <c r="A54" s="48" t="s">
        <v>41</v>
      </c>
      <c r="B54" s="70">
        <v>11.94</v>
      </c>
      <c r="C54" s="70">
        <v>18.239999999999998</v>
      </c>
      <c r="D54" s="70">
        <v>75.709999999999994</v>
      </c>
      <c r="E54" s="70">
        <v>437.6</v>
      </c>
      <c r="F54" s="70">
        <v>8.2610000000000003E-2</v>
      </c>
      <c r="G54" s="70">
        <v>4.7509999999999997E-2</v>
      </c>
      <c r="H54" s="70">
        <v>1.9720000000000001E-2</v>
      </c>
      <c r="I54" s="70">
        <v>1.349E-2</v>
      </c>
      <c r="J54" s="70">
        <v>0.18679999999999999</v>
      </c>
      <c r="K54" s="70">
        <v>6.1100000000000002E-2</v>
      </c>
      <c r="L54" s="70">
        <v>0.2273</v>
      </c>
      <c r="M54" s="70">
        <v>0.63290000000000002</v>
      </c>
      <c r="N54" s="70">
        <v>1.52</v>
      </c>
      <c r="O54" s="70">
        <v>17.47</v>
      </c>
      <c r="P54" s="70">
        <v>7.2100000000000003E-3</v>
      </c>
      <c r="Q54" s="70">
        <v>8.3800000000000003E-3</v>
      </c>
      <c r="R54" s="70">
        <v>1.311E-2</v>
      </c>
      <c r="S54" s="70">
        <v>8.0000000000000002E-3</v>
      </c>
      <c r="T54" s="70">
        <v>1.9959999999999999E-2</v>
      </c>
      <c r="U54" s="70">
        <v>2.6350000000000002E-3</v>
      </c>
      <c r="V54" s="70">
        <v>13.1</v>
      </c>
      <c r="W54" s="70">
        <v>21.33</v>
      </c>
      <c r="X54" s="70">
        <v>83.67</v>
      </c>
      <c r="Y54" s="70">
        <v>527.20000000000005</v>
      </c>
      <c r="Z54" s="70">
        <v>0.1144</v>
      </c>
      <c r="AA54" s="70">
        <v>8.906E-2</v>
      </c>
      <c r="AB54" s="70">
        <v>9.2030000000000001E-2</v>
      </c>
      <c r="AC54" s="70">
        <v>6.2960000000000002E-2</v>
      </c>
      <c r="AD54" s="70">
        <v>0.27850000000000003</v>
      </c>
      <c r="AE54" s="74">
        <v>7.4079999999999993E-2</v>
      </c>
      <c r="AK54" s="48">
        <v>1</v>
      </c>
      <c r="AL54" s="70">
        <v>11.94</v>
      </c>
      <c r="AM54" s="70">
        <v>18.239999999999998</v>
      </c>
      <c r="AN54" s="70">
        <v>75.709999999999994</v>
      </c>
      <c r="AO54" s="70">
        <v>437.6</v>
      </c>
      <c r="AP54" s="70">
        <v>8.2610000000000003E-2</v>
      </c>
      <c r="AQ54" s="70">
        <v>4.7509999999999997E-2</v>
      </c>
      <c r="AR54" s="70">
        <v>1.9720000000000001E-2</v>
      </c>
      <c r="AS54" s="70">
        <v>1.349E-2</v>
      </c>
      <c r="AT54" s="70">
        <v>0.18679999999999999</v>
      </c>
      <c r="AU54" s="70">
        <v>6.1100000000000002E-2</v>
      </c>
      <c r="AV54" s="70">
        <v>0.2273</v>
      </c>
      <c r="AW54" s="70">
        <v>0.63290000000000002</v>
      </c>
      <c r="AX54" s="70">
        <v>1.52</v>
      </c>
      <c r="AY54" s="70">
        <v>17.47</v>
      </c>
      <c r="AZ54" s="70">
        <v>7.2100000000000003E-3</v>
      </c>
      <c r="BA54" s="70">
        <v>8.3800000000000003E-3</v>
      </c>
      <c r="BB54" s="70">
        <v>1.311E-2</v>
      </c>
      <c r="BC54" s="70">
        <v>8.0000000000000002E-3</v>
      </c>
      <c r="BD54" s="70">
        <v>1.9959999999999999E-2</v>
      </c>
      <c r="BE54" s="70">
        <v>2.6350000000000002E-3</v>
      </c>
      <c r="BF54" s="70">
        <v>13.1</v>
      </c>
      <c r="BG54" s="70">
        <v>21.33</v>
      </c>
      <c r="BH54" s="70">
        <v>83.67</v>
      </c>
      <c r="BI54" s="70">
        <v>527.20000000000005</v>
      </c>
      <c r="BJ54" s="70">
        <v>0.1144</v>
      </c>
      <c r="BK54" s="70">
        <v>8.906E-2</v>
      </c>
      <c r="BL54" s="70">
        <v>9.2030000000000001E-2</v>
      </c>
      <c r="BM54" s="70">
        <v>6.2960000000000002E-2</v>
      </c>
      <c r="BN54" s="70">
        <v>0.27850000000000003</v>
      </c>
      <c r="BO54" s="74">
        <v>7.4079999999999993E-2</v>
      </c>
    </row>
    <row r="55" spans="1:67">
      <c r="A55" s="48" t="s">
        <v>25</v>
      </c>
      <c r="B55" s="70">
        <v>18.22</v>
      </c>
      <c r="C55" s="70">
        <v>18.7</v>
      </c>
      <c r="D55" s="70">
        <v>120.3</v>
      </c>
      <c r="E55" s="70">
        <v>1033</v>
      </c>
      <c r="F55" s="70">
        <v>0.1148</v>
      </c>
      <c r="G55" s="70">
        <v>0.14849999999999999</v>
      </c>
      <c r="H55" s="70">
        <v>0.1772</v>
      </c>
      <c r="I55" s="70">
        <v>0.106</v>
      </c>
      <c r="J55" s="70">
        <v>0.2092</v>
      </c>
      <c r="K55" s="70">
        <v>6.3100000000000003E-2</v>
      </c>
      <c r="L55" s="70">
        <v>0.8337</v>
      </c>
      <c r="M55" s="70">
        <v>1593</v>
      </c>
      <c r="N55" s="70">
        <v>4877</v>
      </c>
      <c r="O55" s="70">
        <v>98.81</v>
      </c>
      <c r="P55" s="70">
        <v>3.8990000000000001E-3</v>
      </c>
      <c r="Q55" s="70">
        <v>2.9610000000000001E-2</v>
      </c>
      <c r="R55" s="70">
        <v>2.8170000000000001E-2</v>
      </c>
      <c r="S55" s="70">
        <v>9.2219999999999993E-3</v>
      </c>
      <c r="T55" s="70">
        <v>2.674E-2</v>
      </c>
      <c r="U55" s="70">
        <v>5.1260000000000003E-3</v>
      </c>
      <c r="V55" s="70">
        <v>20.6</v>
      </c>
      <c r="W55" s="70">
        <v>24.13</v>
      </c>
      <c r="X55" s="70">
        <v>135.1</v>
      </c>
      <c r="Y55" s="70">
        <v>1321</v>
      </c>
      <c r="Z55" s="70">
        <v>0.128</v>
      </c>
      <c r="AA55" s="70">
        <v>0.22969999999999999</v>
      </c>
      <c r="AB55" s="70">
        <v>0.26229999999999998</v>
      </c>
      <c r="AC55" s="70">
        <v>0.13250000000000001</v>
      </c>
      <c r="AD55" s="70">
        <v>0.30209999999999998</v>
      </c>
      <c r="AE55" s="74">
        <v>7.9869999999999997E-2</v>
      </c>
      <c r="AK55" s="48">
        <v>0</v>
      </c>
      <c r="AL55" s="70">
        <v>18.22</v>
      </c>
      <c r="AM55" s="70">
        <v>18.7</v>
      </c>
      <c r="AN55" s="70">
        <v>120.3</v>
      </c>
      <c r="AO55" s="70">
        <v>1033</v>
      </c>
      <c r="AP55" s="70">
        <v>0.1148</v>
      </c>
      <c r="AQ55" s="70">
        <v>0.14849999999999999</v>
      </c>
      <c r="AR55" s="70">
        <v>0.1772</v>
      </c>
      <c r="AS55" s="70">
        <v>0.106</v>
      </c>
      <c r="AT55" s="70">
        <v>0.2092</v>
      </c>
      <c r="AU55" s="70">
        <v>6.3100000000000003E-2</v>
      </c>
      <c r="AV55" s="70">
        <v>0.8337</v>
      </c>
      <c r="AW55" s="70">
        <v>1593</v>
      </c>
      <c r="AX55" s="70">
        <v>4877</v>
      </c>
      <c r="AY55" s="70">
        <v>98.81</v>
      </c>
      <c r="AZ55" s="70">
        <v>3.8990000000000001E-3</v>
      </c>
      <c r="BA55" s="70">
        <v>2.9610000000000001E-2</v>
      </c>
      <c r="BB55" s="70">
        <v>2.8170000000000001E-2</v>
      </c>
      <c r="BC55" s="70">
        <v>9.2219999999999993E-3</v>
      </c>
      <c r="BD55" s="70">
        <v>2.674E-2</v>
      </c>
      <c r="BE55" s="70">
        <v>5.1260000000000003E-3</v>
      </c>
      <c r="BF55" s="70">
        <v>20.6</v>
      </c>
      <c r="BG55" s="70">
        <v>24.13</v>
      </c>
      <c r="BH55" s="70">
        <v>135.1</v>
      </c>
      <c r="BI55" s="70">
        <v>1321</v>
      </c>
      <c r="BJ55" s="70">
        <v>0.128</v>
      </c>
      <c r="BK55" s="70">
        <v>0.22969999999999999</v>
      </c>
      <c r="BL55" s="70">
        <v>0.26229999999999998</v>
      </c>
      <c r="BM55" s="70">
        <v>0.13250000000000001</v>
      </c>
      <c r="BN55" s="70">
        <v>0.30209999999999998</v>
      </c>
      <c r="BO55" s="74">
        <v>7.9869999999999997E-2</v>
      </c>
    </row>
    <row r="56" spans="1:67">
      <c r="A56" s="48" t="s">
        <v>25</v>
      </c>
      <c r="B56" s="70">
        <v>15.1</v>
      </c>
      <c r="C56" s="70">
        <v>22.02</v>
      </c>
      <c r="D56" s="70">
        <v>97.26</v>
      </c>
      <c r="E56" s="70">
        <v>712.8</v>
      </c>
      <c r="F56" s="70">
        <v>9.0560000000000002E-2</v>
      </c>
      <c r="G56" s="70">
        <v>7.0809999999999998E-2</v>
      </c>
      <c r="H56" s="70">
        <v>5.253E-2</v>
      </c>
      <c r="I56" s="70">
        <v>3.3340000000000002E-2</v>
      </c>
      <c r="J56" s="70">
        <v>0.16159999999999999</v>
      </c>
      <c r="K56" s="70">
        <v>5.6840000000000002E-2</v>
      </c>
      <c r="L56" s="70">
        <v>0.3105</v>
      </c>
      <c r="M56" s="70">
        <v>0.83389999999999997</v>
      </c>
      <c r="N56" s="70">
        <v>2097</v>
      </c>
      <c r="O56" s="70">
        <v>29.91</v>
      </c>
      <c r="P56" s="70">
        <v>4.6750000000000003E-3</v>
      </c>
      <c r="Q56" s="70">
        <v>1.03E-2</v>
      </c>
      <c r="R56" s="70">
        <v>1.6029999999999999E-2</v>
      </c>
      <c r="S56" s="70">
        <v>9.2219999999999993E-3</v>
      </c>
      <c r="T56" s="70">
        <v>1.095E-2</v>
      </c>
      <c r="U56" s="70">
        <v>1.629E-3</v>
      </c>
      <c r="V56" s="70">
        <v>18.100000000000001</v>
      </c>
      <c r="W56" s="70">
        <v>31.69</v>
      </c>
      <c r="X56" s="70">
        <v>117.7</v>
      </c>
      <c r="Y56" s="70">
        <v>1030</v>
      </c>
      <c r="Z56" s="70">
        <v>0.1389</v>
      </c>
      <c r="AA56" s="70">
        <v>0.20569999999999999</v>
      </c>
      <c r="AB56" s="70">
        <v>0.2712</v>
      </c>
      <c r="AC56" s="70">
        <v>0.153</v>
      </c>
      <c r="AD56" s="70">
        <v>0.26750000000000002</v>
      </c>
      <c r="AE56" s="74">
        <v>7.8729999999999994E-2</v>
      </c>
      <c r="AK56" s="48">
        <v>0</v>
      </c>
      <c r="AL56" s="70">
        <v>15.1</v>
      </c>
      <c r="AM56" s="70">
        <v>22.02</v>
      </c>
      <c r="AN56" s="70">
        <v>97.26</v>
      </c>
      <c r="AO56" s="70">
        <v>712.8</v>
      </c>
      <c r="AP56" s="70">
        <v>9.0560000000000002E-2</v>
      </c>
      <c r="AQ56" s="70">
        <v>7.0809999999999998E-2</v>
      </c>
      <c r="AR56" s="70">
        <v>5.253E-2</v>
      </c>
      <c r="AS56" s="70">
        <v>3.3340000000000002E-2</v>
      </c>
      <c r="AT56" s="70">
        <v>0.16159999999999999</v>
      </c>
      <c r="AU56" s="70">
        <v>5.6840000000000002E-2</v>
      </c>
      <c r="AV56" s="70">
        <v>0.3105</v>
      </c>
      <c r="AW56" s="70">
        <v>0.83389999999999997</v>
      </c>
      <c r="AX56" s="70">
        <v>2097</v>
      </c>
      <c r="AY56" s="70">
        <v>29.91</v>
      </c>
      <c r="AZ56" s="70">
        <v>4.6750000000000003E-3</v>
      </c>
      <c r="BA56" s="70">
        <v>1.03E-2</v>
      </c>
      <c r="BB56" s="70">
        <v>1.6029999999999999E-2</v>
      </c>
      <c r="BC56" s="70">
        <v>9.2219999999999993E-3</v>
      </c>
      <c r="BD56" s="70">
        <v>1.095E-2</v>
      </c>
      <c r="BE56" s="70">
        <v>1.629E-3</v>
      </c>
      <c r="BF56" s="70">
        <v>18.100000000000001</v>
      </c>
      <c r="BG56" s="70">
        <v>31.69</v>
      </c>
      <c r="BH56" s="70">
        <v>117.7</v>
      </c>
      <c r="BI56" s="70">
        <v>1030</v>
      </c>
      <c r="BJ56" s="70">
        <v>0.1389</v>
      </c>
      <c r="BK56" s="70">
        <v>0.20569999999999999</v>
      </c>
      <c r="BL56" s="70">
        <v>0.2712</v>
      </c>
      <c r="BM56" s="70">
        <v>0.153</v>
      </c>
      <c r="BN56" s="70">
        <v>0.26750000000000002</v>
      </c>
      <c r="BO56" s="74">
        <v>7.8729999999999994E-2</v>
      </c>
    </row>
    <row r="57" spans="1:67">
      <c r="A57" s="48" t="s">
        <v>41</v>
      </c>
      <c r="B57" s="70">
        <v>11.52</v>
      </c>
      <c r="C57" s="70">
        <v>18.75</v>
      </c>
      <c r="D57" s="70">
        <v>73.34</v>
      </c>
      <c r="E57" s="70">
        <v>409</v>
      </c>
      <c r="F57" s="70">
        <v>9.5240000000000005E-2</v>
      </c>
      <c r="G57" s="70">
        <v>5.4730000000000001E-2</v>
      </c>
      <c r="H57" s="70">
        <v>3.0360000000000002E-2</v>
      </c>
      <c r="I57" s="70">
        <v>2.2780000000000002E-2</v>
      </c>
      <c r="J57" s="70">
        <v>0.192</v>
      </c>
      <c r="K57" s="70">
        <v>5.9069999999999998E-2</v>
      </c>
      <c r="L57" s="70">
        <v>0.32490000000000002</v>
      </c>
      <c r="M57" s="70">
        <v>0.95909999999999995</v>
      </c>
      <c r="N57" s="70">
        <v>2183</v>
      </c>
      <c r="O57" s="70">
        <v>23.47</v>
      </c>
      <c r="P57" s="70">
        <v>8.3280000000000003E-3</v>
      </c>
      <c r="Q57" s="70">
        <v>8.7220000000000006E-3</v>
      </c>
      <c r="R57" s="70">
        <v>1.349E-2</v>
      </c>
      <c r="S57" s="70">
        <v>8.6700000000000006E-3</v>
      </c>
      <c r="T57" s="70">
        <v>3.218E-2</v>
      </c>
      <c r="U57" s="70">
        <v>2.3860000000000001E-3</v>
      </c>
      <c r="V57" s="70">
        <v>12.84</v>
      </c>
      <c r="W57" s="70">
        <v>22.47</v>
      </c>
      <c r="X57" s="70">
        <v>81.81</v>
      </c>
      <c r="Y57" s="70">
        <v>506.2</v>
      </c>
      <c r="Z57" s="70">
        <v>0.1249</v>
      </c>
      <c r="AA57" s="70">
        <v>8.72E-2</v>
      </c>
      <c r="AB57" s="70">
        <v>9.0759999999999993E-2</v>
      </c>
      <c r="AC57" s="70">
        <v>6.3159999999999994E-2</v>
      </c>
      <c r="AD57" s="70">
        <v>0.3306</v>
      </c>
      <c r="AE57" s="74">
        <v>7.0360000000000006E-2</v>
      </c>
      <c r="AK57" s="48">
        <v>1</v>
      </c>
      <c r="AL57" s="70">
        <v>11.52</v>
      </c>
      <c r="AM57" s="70">
        <v>18.75</v>
      </c>
      <c r="AN57" s="70">
        <v>73.34</v>
      </c>
      <c r="AO57" s="70">
        <v>409</v>
      </c>
      <c r="AP57" s="70">
        <v>9.5240000000000005E-2</v>
      </c>
      <c r="AQ57" s="70">
        <v>5.4730000000000001E-2</v>
      </c>
      <c r="AR57" s="70">
        <v>3.0360000000000002E-2</v>
      </c>
      <c r="AS57" s="70">
        <v>2.2780000000000002E-2</v>
      </c>
      <c r="AT57" s="70">
        <v>0.192</v>
      </c>
      <c r="AU57" s="70">
        <v>5.9069999999999998E-2</v>
      </c>
      <c r="AV57" s="70">
        <v>0.32490000000000002</v>
      </c>
      <c r="AW57" s="70">
        <v>0.95909999999999995</v>
      </c>
      <c r="AX57" s="70">
        <v>2183</v>
      </c>
      <c r="AY57" s="70">
        <v>23.47</v>
      </c>
      <c r="AZ57" s="70">
        <v>8.3280000000000003E-3</v>
      </c>
      <c r="BA57" s="70">
        <v>8.7220000000000006E-3</v>
      </c>
      <c r="BB57" s="70">
        <v>1.349E-2</v>
      </c>
      <c r="BC57" s="70">
        <v>8.6700000000000006E-3</v>
      </c>
      <c r="BD57" s="70">
        <v>3.218E-2</v>
      </c>
      <c r="BE57" s="70">
        <v>2.3860000000000001E-3</v>
      </c>
      <c r="BF57" s="70">
        <v>12.84</v>
      </c>
      <c r="BG57" s="70">
        <v>22.47</v>
      </c>
      <c r="BH57" s="70">
        <v>81.81</v>
      </c>
      <c r="BI57" s="70">
        <v>506.2</v>
      </c>
      <c r="BJ57" s="70">
        <v>0.1249</v>
      </c>
      <c r="BK57" s="70">
        <v>8.72E-2</v>
      </c>
      <c r="BL57" s="70">
        <v>9.0759999999999993E-2</v>
      </c>
      <c r="BM57" s="70">
        <v>6.3159999999999994E-2</v>
      </c>
      <c r="BN57" s="70">
        <v>0.3306</v>
      </c>
      <c r="BO57" s="74">
        <v>7.0360000000000006E-2</v>
      </c>
    </row>
    <row r="58" spans="1:67">
      <c r="A58" s="48" t="s">
        <v>25</v>
      </c>
      <c r="B58" s="70">
        <v>19.21</v>
      </c>
      <c r="C58" s="70">
        <v>18.57</v>
      </c>
      <c r="D58" s="70">
        <v>125.5</v>
      </c>
      <c r="E58" s="70">
        <v>1152</v>
      </c>
      <c r="F58" s="70">
        <v>0.1053</v>
      </c>
      <c r="G58" s="70">
        <v>0.12670000000000001</v>
      </c>
      <c r="H58" s="70">
        <v>0.1323</v>
      </c>
      <c r="I58" s="70">
        <v>8.9940000000000006E-2</v>
      </c>
      <c r="J58" s="70">
        <v>0.19170000000000001</v>
      </c>
      <c r="K58" s="70">
        <v>5.9610000000000003E-2</v>
      </c>
      <c r="L58" s="70">
        <v>0.72750000000000004</v>
      </c>
      <c r="M58" s="70">
        <v>1193</v>
      </c>
      <c r="N58" s="70">
        <v>4837</v>
      </c>
      <c r="O58" s="70">
        <v>102.5</v>
      </c>
      <c r="P58" s="70">
        <v>6.4580000000000002E-3</v>
      </c>
      <c r="Q58" s="70">
        <v>2.3060000000000001E-2</v>
      </c>
      <c r="R58" s="70">
        <v>2.945E-2</v>
      </c>
      <c r="S58" s="70">
        <v>1.538E-2</v>
      </c>
      <c r="T58" s="70">
        <v>1.8519999999999998E-2</v>
      </c>
      <c r="U58" s="70">
        <v>2.6080000000000001E-3</v>
      </c>
      <c r="V58" s="70">
        <v>26.14</v>
      </c>
      <c r="W58" s="70">
        <v>28.14</v>
      </c>
      <c r="X58" s="70">
        <v>170.1</v>
      </c>
      <c r="Y58" s="70">
        <v>2145</v>
      </c>
      <c r="Z58" s="70">
        <v>0.16239999999999999</v>
      </c>
      <c r="AA58" s="70">
        <v>0.35110000000000002</v>
      </c>
      <c r="AB58" s="70">
        <v>0.38790000000000002</v>
      </c>
      <c r="AC58" s="70">
        <v>0.20910000000000001</v>
      </c>
      <c r="AD58" s="70">
        <v>0.35370000000000001</v>
      </c>
      <c r="AE58" s="74">
        <v>8.294E-2</v>
      </c>
      <c r="AK58" s="48">
        <v>0</v>
      </c>
      <c r="AL58" s="70">
        <v>19.21</v>
      </c>
      <c r="AM58" s="70">
        <v>18.57</v>
      </c>
      <c r="AN58" s="70">
        <v>125.5</v>
      </c>
      <c r="AO58" s="70">
        <v>1152</v>
      </c>
      <c r="AP58" s="70">
        <v>0.1053</v>
      </c>
      <c r="AQ58" s="70">
        <v>0.12670000000000001</v>
      </c>
      <c r="AR58" s="70">
        <v>0.1323</v>
      </c>
      <c r="AS58" s="70">
        <v>8.9940000000000006E-2</v>
      </c>
      <c r="AT58" s="70">
        <v>0.19170000000000001</v>
      </c>
      <c r="AU58" s="70">
        <v>5.9610000000000003E-2</v>
      </c>
      <c r="AV58" s="70">
        <v>0.72750000000000004</v>
      </c>
      <c r="AW58" s="70">
        <v>1193</v>
      </c>
      <c r="AX58" s="70">
        <v>4837</v>
      </c>
      <c r="AY58" s="70">
        <v>102.5</v>
      </c>
      <c r="AZ58" s="70">
        <v>6.4580000000000002E-3</v>
      </c>
      <c r="BA58" s="70">
        <v>2.3060000000000001E-2</v>
      </c>
      <c r="BB58" s="70">
        <v>2.945E-2</v>
      </c>
      <c r="BC58" s="70">
        <v>1.538E-2</v>
      </c>
      <c r="BD58" s="70">
        <v>1.8519999999999998E-2</v>
      </c>
      <c r="BE58" s="70">
        <v>2.6080000000000001E-3</v>
      </c>
      <c r="BF58" s="70">
        <v>26.14</v>
      </c>
      <c r="BG58" s="70">
        <v>28.14</v>
      </c>
      <c r="BH58" s="70">
        <v>170.1</v>
      </c>
      <c r="BI58" s="70">
        <v>2145</v>
      </c>
      <c r="BJ58" s="70">
        <v>0.16239999999999999</v>
      </c>
      <c r="BK58" s="70">
        <v>0.35110000000000002</v>
      </c>
      <c r="BL58" s="70">
        <v>0.38790000000000002</v>
      </c>
      <c r="BM58" s="70">
        <v>0.20910000000000001</v>
      </c>
      <c r="BN58" s="70">
        <v>0.35370000000000001</v>
      </c>
      <c r="BO58" s="74">
        <v>8.294E-2</v>
      </c>
    </row>
    <row r="59" spans="1:67">
      <c r="A59" s="48" t="s">
        <v>25</v>
      </c>
      <c r="B59" s="70">
        <v>14.71</v>
      </c>
      <c r="C59" s="70">
        <v>21.59</v>
      </c>
      <c r="D59" s="70">
        <v>95.55</v>
      </c>
      <c r="E59" s="70">
        <v>656.9</v>
      </c>
      <c r="F59" s="70">
        <v>0.1137</v>
      </c>
      <c r="G59" s="70">
        <v>0.13650000000000001</v>
      </c>
      <c r="H59" s="70">
        <v>0.1293</v>
      </c>
      <c r="I59" s="70">
        <v>8.1229999999999997E-2</v>
      </c>
      <c r="J59" s="70">
        <v>0.20269999999999999</v>
      </c>
      <c r="K59" s="70">
        <v>6.7580000000000001E-2</v>
      </c>
      <c r="L59" s="70">
        <v>0.42259999999999998</v>
      </c>
      <c r="M59" s="70">
        <v>1.1499999999999999</v>
      </c>
      <c r="N59" s="70">
        <v>2735</v>
      </c>
      <c r="O59" s="70">
        <v>40.090000000000003</v>
      </c>
      <c r="P59" s="70">
        <v>3.6589999999999999E-3</v>
      </c>
      <c r="Q59" s="70">
        <v>2.8549999999999999E-2</v>
      </c>
      <c r="R59" s="70">
        <v>2.572E-2</v>
      </c>
      <c r="S59" s="70">
        <v>1.272E-2</v>
      </c>
      <c r="T59" s="70">
        <v>1.8169999999999999E-2</v>
      </c>
      <c r="U59" s="70">
        <v>4.1079999999999997E-3</v>
      </c>
      <c r="V59" s="70">
        <v>17.87</v>
      </c>
      <c r="W59" s="70">
        <v>30.7</v>
      </c>
      <c r="X59" s="70">
        <v>115.7</v>
      </c>
      <c r="Y59" s="70">
        <v>985.5</v>
      </c>
      <c r="Z59" s="70">
        <v>0.1368</v>
      </c>
      <c r="AA59" s="70">
        <v>0.42899999999999999</v>
      </c>
      <c r="AB59" s="70">
        <v>0.35870000000000002</v>
      </c>
      <c r="AC59" s="70">
        <v>0.18340000000000001</v>
      </c>
      <c r="AD59" s="70">
        <v>0.36980000000000002</v>
      </c>
      <c r="AE59" s="74">
        <v>0.1094</v>
      </c>
      <c r="AK59" s="48">
        <v>0</v>
      </c>
      <c r="AL59" s="70">
        <v>14.71</v>
      </c>
      <c r="AM59" s="70">
        <v>21.59</v>
      </c>
      <c r="AN59" s="70">
        <v>95.55</v>
      </c>
      <c r="AO59" s="70">
        <v>656.9</v>
      </c>
      <c r="AP59" s="70">
        <v>0.1137</v>
      </c>
      <c r="AQ59" s="70">
        <v>0.13650000000000001</v>
      </c>
      <c r="AR59" s="70">
        <v>0.1293</v>
      </c>
      <c r="AS59" s="70">
        <v>8.1229999999999997E-2</v>
      </c>
      <c r="AT59" s="70">
        <v>0.20269999999999999</v>
      </c>
      <c r="AU59" s="70">
        <v>6.7580000000000001E-2</v>
      </c>
      <c r="AV59" s="70">
        <v>0.42259999999999998</v>
      </c>
      <c r="AW59" s="70">
        <v>1.1499999999999999</v>
      </c>
      <c r="AX59" s="70">
        <v>2735</v>
      </c>
      <c r="AY59" s="70">
        <v>40.090000000000003</v>
      </c>
      <c r="AZ59" s="70">
        <v>3.6589999999999999E-3</v>
      </c>
      <c r="BA59" s="70">
        <v>2.8549999999999999E-2</v>
      </c>
      <c r="BB59" s="70">
        <v>2.572E-2</v>
      </c>
      <c r="BC59" s="70">
        <v>1.272E-2</v>
      </c>
      <c r="BD59" s="70">
        <v>1.8169999999999999E-2</v>
      </c>
      <c r="BE59" s="70">
        <v>4.1079999999999997E-3</v>
      </c>
      <c r="BF59" s="70">
        <v>17.87</v>
      </c>
      <c r="BG59" s="70">
        <v>30.7</v>
      </c>
      <c r="BH59" s="70">
        <v>115.7</v>
      </c>
      <c r="BI59" s="70">
        <v>985.5</v>
      </c>
      <c r="BJ59" s="70">
        <v>0.1368</v>
      </c>
      <c r="BK59" s="70">
        <v>0.42899999999999999</v>
      </c>
      <c r="BL59" s="70">
        <v>0.35870000000000002</v>
      </c>
      <c r="BM59" s="70">
        <v>0.18340000000000001</v>
      </c>
      <c r="BN59" s="70">
        <v>0.36980000000000002</v>
      </c>
      <c r="BO59" s="74">
        <v>0.1094</v>
      </c>
    </row>
    <row r="60" spans="1:67">
      <c r="A60" s="48" t="s">
        <v>41</v>
      </c>
      <c r="B60" s="70">
        <v>13.05</v>
      </c>
      <c r="C60" s="70">
        <v>19.309999999999999</v>
      </c>
      <c r="D60" s="70">
        <v>82.61</v>
      </c>
      <c r="E60" s="70">
        <v>527.20000000000005</v>
      </c>
      <c r="F60" s="70">
        <v>8.0600000000000005E-2</v>
      </c>
      <c r="G60" s="70">
        <v>3.789E-2</v>
      </c>
      <c r="H60" s="70">
        <v>6.9200000000000002E-4</v>
      </c>
      <c r="I60" s="70">
        <v>4.1669999999999997E-3</v>
      </c>
      <c r="J60" s="70">
        <v>0.18190000000000001</v>
      </c>
      <c r="K60" s="70">
        <v>5.5010000000000003E-2</v>
      </c>
      <c r="L60" s="70">
        <v>0.40400000000000003</v>
      </c>
      <c r="M60" s="70">
        <v>1214</v>
      </c>
      <c r="N60" s="70">
        <v>2595</v>
      </c>
      <c r="O60" s="70">
        <v>32.96</v>
      </c>
      <c r="P60" s="70">
        <v>7.4910000000000003E-3</v>
      </c>
      <c r="Q60" s="70">
        <v>8.5929999999999999E-3</v>
      </c>
      <c r="R60" s="70">
        <v>6.9200000000000002E-4</v>
      </c>
      <c r="S60" s="70">
        <v>4.1669999999999997E-3</v>
      </c>
      <c r="T60" s="70">
        <v>2.1899999999999999E-2</v>
      </c>
      <c r="U60" s="70">
        <v>2.99E-3</v>
      </c>
      <c r="V60" s="70">
        <v>14.23</v>
      </c>
      <c r="W60" s="70">
        <v>22.25</v>
      </c>
      <c r="X60" s="70">
        <v>90.24</v>
      </c>
      <c r="Y60" s="70">
        <v>624.1</v>
      </c>
      <c r="Z60" s="70">
        <v>0.1021</v>
      </c>
      <c r="AA60" s="70">
        <v>6.191E-2</v>
      </c>
      <c r="AB60" s="70">
        <v>1.8450000000000001E-3</v>
      </c>
      <c r="AC60" s="70">
        <v>1.111E-2</v>
      </c>
      <c r="AD60" s="70">
        <v>0.24390000000000001</v>
      </c>
      <c r="AE60" s="74">
        <v>6.2890000000000001E-2</v>
      </c>
      <c r="AK60" s="48">
        <v>1</v>
      </c>
      <c r="AL60" s="70">
        <v>13.05</v>
      </c>
      <c r="AM60" s="70">
        <v>19.309999999999999</v>
      </c>
      <c r="AN60" s="70">
        <v>82.61</v>
      </c>
      <c r="AO60" s="70">
        <v>527.20000000000005</v>
      </c>
      <c r="AP60" s="70">
        <v>8.0600000000000005E-2</v>
      </c>
      <c r="AQ60" s="70">
        <v>3.789E-2</v>
      </c>
      <c r="AR60" s="70">
        <v>6.9200000000000002E-4</v>
      </c>
      <c r="AS60" s="70">
        <v>4.1669999999999997E-3</v>
      </c>
      <c r="AT60" s="70">
        <v>0.18190000000000001</v>
      </c>
      <c r="AU60" s="70">
        <v>5.5010000000000003E-2</v>
      </c>
      <c r="AV60" s="70">
        <v>0.40400000000000003</v>
      </c>
      <c r="AW60" s="70">
        <v>1214</v>
      </c>
      <c r="AX60" s="70">
        <v>2595</v>
      </c>
      <c r="AY60" s="70">
        <v>32.96</v>
      </c>
      <c r="AZ60" s="70">
        <v>7.4910000000000003E-3</v>
      </c>
      <c r="BA60" s="70">
        <v>8.5929999999999999E-3</v>
      </c>
      <c r="BB60" s="70">
        <v>6.9200000000000002E-4</v>
      </c>
      <c r="BC60" s="70">
        <v>4.1669999999999997E-3</v>
      </c>
      <c r="BD60" s="70">
        <v>2.1899999999999999E-2</v>
      </c>
      <c r="BE60" s="70">
        <v>2.99E-3</v>
      </c>
      <c r="BF60" s="70">
        <v>14.23</v>
      </c>
      <c r="BG60" s="70">
        <v>22.25</v>
      </c>
      <c r="BH60" s="70">
        <v>90.24</v>
      </c>
      <c r="BI60" s="70">
        <v>624.1</v>
      </c>
      <c r="BJ60" s="70">
        <v>0.1021</v>
      </c>
      <c r="BK60" s="70">
        <v>6.191E-2</v>
      </c>
      <c r="BL60" s="70">
        <v>1.8450000000000001E-3</v>
      </c>
      <c r="BM60" s="70">
        <v>1.111E-2</v>
      </c>
      <c r="BN60" s="70">
        <v>0.24390000000000001</v>
      </c>
      <c r="BO60" s="74">
        <v>6.2890000000000001E-2</v>
      </c>
    </row>
    <row r="61" spans="1:67">
      <c r="A61" s="48" t="s">
        <v>41</v>
      </c>
      <c r="B61" s="70">
        <v>8618</v>
      </c>
      <c r="C61" s="70">
        <v>11.79</v>
      </c>
      <c r="D61" s="70">
        <v>54.34</v>
      </c>
      <c r="E61" s="70">
        <v>224.5</v>
      </c>
      <c r="F61" s="70">
        <v>9.7519999999999996E-2</v>
      </c>
      <c r="G61" s="70">
        <v>5.2720000000000003E-2</v>
      </c>
      <c r="H61" s="70">
        <v>2.061E-2</v>
      </c>
      <c r="I61" s="70">
        <v>7.7990000000000004E-3</v>
      </c>
      <c r="J61" s="70">
        <v>0.16830000000000001</v>
      </c>
      <c r="K61" s="70">
        <v>7.1870000000000003E-2</v>
      </c>
      <c r="L61" s="70">
        <v>0.15590000000000001</v>
      </c>
      <c r="M61" s="70">
        <v>0.5796</v>
      </c>
      <c r="N61" s="70">
        <v>1046</v>
      </c>
      <c r="O61" s="70">
        <v>8322</v>
      </c>
      <c r="P61" s="70">
        <v>1.0109999999999999E-2</v>
      </c>
      <c r="Q61" s="70">
        <v>1.055E-2</v>
      </c>
      <c r="R61" s="70">
        <v>1.9810000000000001E-2</v>
      </c>
      <c r="S61" s="70">
        <v>5.7419999999999997E-3</v>
      </c>
      <c r="T61" s="70">
        <v>2.0899999999999998E-2</v>
      </c>
      <c r="U61" s="70">
        <v>2.7880000000000001E-3</v>
      </c>
      <c r="V61" s="70">
        <v>9507</v>
      </c>
      <c r="W61" s="70">
        <v>15.4</v>
      </c>
      <c r="X61" s="70">
        <v>59.9</v>
      </c>
      <c r="Y61" s="70">
        <v>274.89999999999998</v>
      </c>
      <c r="Z61" s="70">
        <v>0.17330000000000001</v>
      </c>
      <c r="AA61" s="70">
        <v>0.1239</v>
      </c>
      <c r="AB61" s="70">
        <v>0.1168</v>
      </c>
      <c r="AC61" s="70">
        <v>4.419E-2</v>
      </c>
      <c r="AD61" s="70">
        <v>0.32200000000000001</v>
      </c>
      <c r="AE61" s="74">
        <v>9.0260000000000007E-2</v>
      </c>
      <c r="AK61" s="48">
        <v>1</v>
      </c>
      <c r="AL61" s="70">
        <v>8618</v>
      </c>
      <c r="AM61" s="70">
        <v>11.79</v>
      </c>
      <c r="AN61" s="70">
        <v>54.34</v>
      </c>
      <c r="AO61" s="70">
        <v>224.5</v>
      </c>
      <c r="AP61" s="70">
        <v>9.7519999999999996E-2</v>
      </c>
      <c r="AQ61" s="70">
        <v>5.2720000000000003E-2</v>
      </c>
      <c r="AR61" s="70">
        <v>2.061E-2</v>
      </c>
      <c r="AS61" s="70">
        <v>7.7990000000000004E-3</v>
      </c>
      <c r="AT61" s="70">
        <v>0.16830000000000001</v>
      </c>
      <c r="AU61" s="70">
        <v>7.1870000000000003E-2</v>
      </c>
      <c r="AV61" s="70">
        <v>0.15590000000000001</v>
      </c>
      <c r="AW61" s="70">
        <v>0.5796</v>
      </c>
      <c r="AX61" s="70">
        <v>1046</v>
      </c>
      <c r="AY61" s="70">
        <v>8322</v>
      </c>
      <c r="AZ61" s="70">
        <v>1.0109999999999999E-2</v>
      </c>
      <c r="BA61" s="70">
        <v>1.055E-2</v>
      </c>
      <c r="BB61" s="70">
        <v>1.9810000000000001E-2</v>
      </c>
      <c r="BC61" s="70">
        <v>5.7419999999999997E-3</v>
      </c>
      <c r="BD61" s="70">
        <v>2.0899999999999998E-2</v>
      </c>
      <c r="BE61" s="70">
        <v>2.7880000000000001E-3</v>
      </c>
      <c r="BF61" s="70">
        <v>9507</v>
      </c>
      <c r="BG61" s="70">
        <v>15.4</v>
      </c>
      <c r="BH61" s="70">
        <v>59.9</v>
      </c>
      <c r="BI61" s="70">
        <v>274.89999999999998</v>
      </c>
      <c r="BJ61" s="70">
        <v>0.17330000000000001</v>
      </c>
      <c r="BK61" s="70">
        <v>0.1239</v>
      </c>
      <c r="BL61" s="70">
        <v>0.1168</v>
      </c>
      <c r="BM61" s="70">
        <v>4.419E-2</v>
      </c>
      <c r="BN61" s="70">
        <v>0.32200000000000001</v>
      </c>
      <c r="BO61" s="74">
        <v>9.0260000000000007E-2</v>
      </c>
    </row>
    <row r="62" spans="1:67">
      <c r="A62" s="48" t="s">
        <v>41</v>
      </c>
      <c r="B62" s="70">
        <v>10.17</v>
      </c>
      <c r="C62" s="70">
        <v>14.88</v>
      </c>
      <c r="D62" s="70">
        <v>64.55</v>
      </c>
      <c r="E62" s="70">
        <v>311.89999999999998</v>
      </c>
      <c r="F62" s="70">
        <v>0.1134</v>
      </c>
      <c r="G62" s="70">
        <v>8.0610000000000001E-2</v>
      </c>
      <c r="H62" s="70">
        <v>1.0840000000000001E-2</v>
      </c>
      <c r="I62" s="70">
        <v>1.29E-2</v>
      </c>
      <c r="J62" s="70">
        <v>0.27429999999999999</v>
      </c>
      <c r="K62" s="70">
        <v>6.9599999999999995E-2</v>
      </c>
      <c r="L62" s="70">
        <v>0.51580000000000004</v>
      </c>
      <c r="M62" s="70">
        <v>1441</v>
      </c>
      <c r="N62" s="70">
        <v>3312</v>
      </c>
      <c r="O62" s="70">
        <v>34.619999999999997</v>
      </c>
      <c r="P62" s="70">
        <v>7.5139999999999998E-3</v>
      </c>
      <c r="Q62" s="70">
        <v>1.099E-2</v>
      </c>
      <c r="R62" s="70">
        <v>7.6649999999999999E-3</v>
      </c>
      <c r="S62" s="70">
        <v>8.1930000000000006E-3</v>
      </c>
      <c r="T62" s="70">
        <v>4.1829999999999999E-2</v>
      </c>
      <c r="U62" s="70">
        <v>5.953E-3</v>
      </c>
      <c r="V62" s="70">
        <v>11.02</v>
      </c>
      <c r="W62" s="70">
        <v>17.45</v>
      </c>
      <c r="X62" s="70">
        <v>69.86</v>
      </c>
      <c r="Y62" s="70">
        <v>368.6</v>
      </c>
      <c r="Z62" s="70">
        <v>0.1275</v>
      </c>
      <c r="AA62" s="70">
        <v>9.8659999999999998E-2</v>
      </c>
      <c r="AB62" s="70">
        <v>2.1680000000000001E-2</v>
      </c>
      <c r="AC62" s="70">
        <v>2.579E-2</v>
      </c>
      <c r="AD62" s="70">
        <v>0.35570000000000002</v>
      </c>
      <c r="AE62" s="74">
        <v>8.0199999999999994E-2</v>
      </c>
      <c r="AK62" s="48">
        <v>1</v>
      </c>
      <c r="AL62" s="70">
        <v>10.17</v>
      </c>
      <c r="AM62" s="70">
        <v>14.88</v>
      </c>
      <c r="AN62" s="70">
        <v>64.55</v>
      </c>
      <c r="AO62" s="70">
        <v>311.89999999999998</v>
      </c>
      <c r="AP62" s="70">
        <v>0.1134</v>
      </c>
      <c r="AQ62" s="70">
        <v>8.0610000000000001E-2</v>
      </c>
      <c r="AR62" s="70">
        <v>1.0840000000000001E-2</v>
      </c>
      <c r="AS62" s="70">
        <v>1.29E-2</v>
      </c>
      <c r="AT62" s="70">
        <v>0.27429999999999999</v>
      </c>
      <c r="AU62" s="70">
        <v>6.9599999999999995E-2</v>
      </c>
      <c r="AV62" s="70">
        <v>0.51580000000000004</v>
      </c>
      <c r="AW62" s="70">
        <v>1441</v>
      </c>
      <c r="AX62" s="70">
        <v>3312</v>
      </c>
      <c r="AY62" s="70">
        <v>34.619999999999997</v>
      </c>
      <c r="AZ62" s="70">
        <v>7.5139999999999998E-3</v>
      </c>
      <c r="BA62" s="70">
        <v>1.099E-2</v>
      </c>
      <c r="BB62" s="70">
        <v>7.6649999999999999E-3</v>
      </c>
      <c r="BC62" s="70">
        <v>8.1930000000000006E-3</v>
      </c>
      <c r="BD62" s="70">
        <v>4.1829999999999999E-2</v>
      </c>
      <c r="BE62" s="70">
        <v>5.953E-3</v>
      </c>
      <c r="BF62" s="70">
        <v>11.02</v>
      </c>
      <c r="BG62" s="70">
        <v>17.45</v>
      </c>
      <c r="BH62" s="70">
        <v>69.86</v>
      </c>
      <c r="BI62" s="70">
        <v>368.6</v>
      </c>
      <c r="BJ62" s="70">
        <v>0.1275</v>
      </c>
      <c r="BK62" s="70">
        <v>9.8659999999999998E-2</v>
      </c>
      <c r="BL62" s="70">
        <v>2.1680000000000001E-2</v>
      </c>
      <c r="BM62" s="70">
        <v>2.579E-2</v>
      </c>
      <c r="BN62" s="70">
        <v>0.35570000000000002</v>
      </c>
      <c r="BO62" s="74">
        <v>8.0199999999999994E-2</v>
      </c>
    </row>
    <row r="63" spans="1:67">
      <c r="A63" s="48" t="s">
        <v>41</v>
      </c>
      <c r="B63" s="70">
        <v>8598</v>
      </c>
      <c r="C63" s="70">
        <v>20.98</v>
      </c>
      <c r="D63" s="70">
        <v>54.66</v>
      </c>
      <c r="E63" s="70">
        <v>221.8</v>
      </c>
      <c r="F63" s="70">
        <v>0.12429999999999999</v>
      </c>
      <c r="G63" s="70">
        <v>8.9630000000000001E-2</v>
      </c>
      <c r="H63" s="70">
        <v>0.03</v>
      </c>
      <c r="I63" s="70">
        <v>9.2589999999999999E-3</v>
      </c>
      <c r="J63" s="70">
        <v>0.18279999999999999</v>
      </c>
      <c r="K63" s="70">
        <v>6.7570000000000005E-2</v>
      </c>
      <c r="L63" s="70">
        <v>0.35820000000000002</v>
      </c>
      <c r="M63" s="70">
        <v>2067</v>
      </c>
      <c r="N63" s="70">
        <v>2493</v>
      </c>
      <c r="O63" s="70">
        <v>18.39</v>
      </c>
      <c r="P63" s="70">
        <v>1.193E-2</v>
      </c>
      <c r="Q63" s="70">
        <v>3.1620000000000002E-2</v>
      </c>
      <c r="R63" s="70">
        <v>0.03</v>
      </c>
      <c r="S63" s="70">
        <v>9.2589999999999999E-3</v>
      </c>
      <c r="T63" s="70">
        <v>3.3570000000000003E-2</v>
      </c>
      <c r="U63" s="70">
        <v>3.0479999999999999E-3</v>
      </c>
      <c r="V63" s="70">
        <v>9565</v>
      </c>
      <c r="W63" s="70">
        <v>27.04</v>
      </c>
      <c r="X63" s="70">
        <v>62.06</v>
      </c>
      <c r="Y63" s="70">
        <v>273.89999999999998</v>
      </c>
      <c r="Z63" s="70">
        <v>0.16389999999999999</v>
      </c>
      <c r="AA63" s="70">
        <v>0.16980000000000001</v>
      </c>
      <c r="AB63" s="70">
        <v>9.0010000000000007E-2</v>
      </c>
      <c r="AC63" s="70">
        <v>2.7779999999999999E-2</v>
      </c>
      <c r="AD63" s="70">
        <v>0.29720000000000002</v>
      </c>
      <c r="AE63" s="74">
        <v>7.7119999999999994E-2</v>
      </c>
      <c r="AK63" s="48">
        <v>1</v>
      </c>
      <c r="AL63" s="70">
        <v>8598</v>
      </c>
      <c r="AM63" s="70">
        <v>20.98</v>
      </c>
      <c r="AN63" s="70">
        <v>54.66</v>
      </c>
      <c r="AO63" s="70">
        <v>221.8</v>
      </c>
      <c r="AP63" s="70">
        <v>0.12429999999999999</v>
      </c>
      <c r="AQ63" s="70">
        <v>8.9630000000000001E-2</v>
      </c>
      <c r="AR63" s="70">
        <v>0.03</v>
      </c>
      <c r="AS63" s="70">
        <v>9.2589999999999999E-3</v>
      </c>
      <c r="AT63" s="70">
        <v>0.18279999999999999</v>
      </c>
      <c r="AU63" s="70">
        <v>6.7570000000000005E-2</v>
      </c>
      <c r="AV63" s="70">
        <v>0.35820000000000002</v>
      </c>
      <c r="AW63" s="70">
        <v>2067</v>
      </c>
      <c r="AX63" s="70">
        <v>2493</v>
      </c>
      <c r="AY63" s="70">
        <v>18.39</v>
      </c>
      <c r="AZ63" s="70">
        <v>1.193E-2</v>
      </c>
      <c r="BA63" s="70">
        <v>3.1620000000000002E-2</v>
      </c>
      <c r="BB63" s="70">
        <v>0.03</v>
      </c>
      <c r="BC63" s="70">
        <v>9.2589999999999999E-3</v>
      </c>
      <c r="BD63" s="70">
        <v>3.3570000000000003E-2</v>
      </c>
      <c r="BE63" s="70">
        <v>3.0479999999999999E-3</v>
      </c>
      <c r="BF63" s="70">
        <v>9565</v>
      </c>
      <c r="BG63" s="70">
        <v>27.04</v>
      </c>
      <c r="BH63" s="70">
        <v>62.06</v>
      </c>
      <c r="BI63" s="70">
        <v>273.89999999999998</v>
      </c>
      <c r="BJ63" s="70">
        <v>0.16389999999999999</v>
      </c>
      <c r="BK63" s="70">
        <v>0.16980000000000001</v>
      </c>
      <c r="BL63" s="70">
        <v>9.0010000000000007E-2</v>
      </c>
      <c r="BM63" s="70">
        <v>2.7779999999999999E-2</v>
      </c>
      <c r="BN63" s="70">
        <v>0.29720000000000002</v>
      </c>
      <c r="BO63" s="74">
        <v>7.7119999999999994E-2</v>
      </c>
    </row>
    <row r="64" spans="1:67">
      <c r="A64" s="48" t="s">
        <v>25</v>
      </c>
      <c r="B64" s="70">
        <v>14.25</v>
      </c>
      <c r="C64" s="70">
        <v>22.15</v>
      </c>
      <c r="D64" s="70">
        <v>96.42</v>
      </c>
      <c r="E64" s="70">
        <v>645.70000000000005</v>
      </c>
      <c r="F64" s="70">
        <v>0.10489999999999999</v>
      </c>
      <c r="G64" s="70">
        <v>0.20080000000000001</v>
      </c>
      <c r="H64" s="70">
        <v>0.2135</v>
      </c>
      <c r="I64" s="70">
        <v>8.6529999999999996E-2</v>
      </c>
      <c r="J64" s="70">
        <v>0.19489999999999999</v>
      </c>
      <c r="K64" s="70">
        <v>7.2919999999999999E-2</v>
      </c>
      <c r="L64" s="70">
        <v>0.7036</v>
      </c>
      <c r="M64" s="70">
        <v>1268</v>
      </c>
      <c r="N64" s="70">
        <v>5373</v>
      </c>
      <c r="O64" s="70">
        <v>60.78</v>
      </c>
      <c r="P64" s="70">
        <v>9.4070000000000004E-3</v>
      </c>
      <c r="Q64" s="70">
        <v>7.0559999999999998E-2</v>
      </c>
      <c r="R64" s="70">
        <v>6.8989999999999996E-2</v>
      </c>
      <c r="S64" s="70">
        <v>1.848E-2</v>
      </c>
      <c r="T64" s="70">
        <v>1.7000000000000001E-2</v>
      </c>
      <c r="U64" s="70">
        <v>6.1130000000000004E-3</v>
      </c>
      <c r="V64" s="70">
        <v>17.670000000000002</v>
      </c>
      <c r="W64" s="70">
        <v>29.51</v>
      </c>
      <c r="X64" s="70">
        <v>119.1</v>
      </c>
      <c r="Y64" s="70">
        <v>959.5</v>
      </c>
      <c r="Z64" s="70">
        <v>0.16400000000000001</v>
      </c>
      <c r="AA64" s="70">
        <v>0.62470000000000003</v>
      </c>
      <c r="AB64" s="70">
        <v>0.69220000000000004</v>
      </c>
      <c r="AC64" s="70">
        <v>0.17849999999999999</v>
      </c>
      <c r="AD64" s="70">
        <v>0.28439999999999999</v>
      </c>
      <c r="AE64" s="74">
        <v>0.1132</v>
      </c>
      <c r="AK64" s="48">
        <v>0</v>
      </c>
      <c r="AL64" s="70">
        <v>14.25</v>
      </c>
      <c r="AM64" s="70">
        <v>22.15</v>
      </c>
      <c r="AN64" s="70">
        <v>96.42</v>
      </c>
      <c r="AO64" s="70">
        <v>645.70000000000005</v>
      </c>
      <c r="AP64" s="70">
        <v>0.10489999999999999</v>
      </c>
      <c r="AQ64" s="70">
        <v>0.20080000000000001</v>
      </c>
      <c r="AR64" s="70">
        <v>0.2135</v>
      </c>
      <c r="AS64" s="70">
        <v>8.6529999999999996E-2</v>
      </c>
      <c r="AT64" s="70">
        <v>0.19489999999999999</v>
      </c>
      <c r="AU64" s="70">
        <v>7.2919999999999999E-2</v>
      </c>
      <c r="AV64" s="70">
        <v>0.7036</v>
      </c>
      <c r="AW64" s="70">
        <v>1268</v>
      </c>
      <c r="AX64" s="70">
        <v>5373</v>
      </c>
      <c r="AY64" s="70">
        <v>60.78</v>
      </c>
      <c r="AZ64" s="70">
        <v>9.4070000000000004E-3</v>
      </c>
      <c r="BA64" s="70">
        <v>7.0559999999999998E-2</v>
      </c>
      <c r="BB64" s="70">
        <v>6.8989999999999996E-2</v>
      </c>
      <c r="BC64" s="70">
        <v>1.848E-2</v>
      </c>
      <c r="BD64" s="70">
        <v>1.7000000000000001E-2</v>
      </c>
      <c r="BE64" s="70">
        <v>6.1130000000000004E-3</v>
      </c>
      <c r="BF64" s="70">
        <v>17.670000000000002</v>
      </c>
      <c r="BG64" s="70">
        <v>29.51</v>
      </c>
      <c r="BH64" s="70">
        <v>119.1</v>
      </c>
      <c r="BI64" s="70">
        <v>959.5</v>
      </c>
      <c r="BJ64" s="70">
        <v>0.16400000000000001</v>
      </c>
      <c r="BK64" s="70">
        <v>0.62470000000000003</v>
      </c>
      <c r="BL64" s="70">
        <v>0.69220000000000004</v>
      </c>
      <c r="BM64" s="70">
        <v>0.17849999999999999</v>
      </c>
      <c r="BN64" s="70">
        <v>0.28439999999999999</v>
      </c>
      <c r="BO64" s="74">
        <v>0.1132</v>
      </c>
    </row>
    <row r="65" spans="1:67">
      <c r="A65" s="48" t="s">
        <v>41</v>
      </c>
      <c r="B65" s="70">
        <v>9173</v>
      </c>
      <c r="C65" s="70">
        <v>13.86</v>
      </c>
      <c r="D65" s="70">
        <v>59.2</v>
      </c>
      <c r="E65" s="70">
        <v>260.89999999999998</v>
      </c>
      <c r="F65" s="70">
        <v>7.7210000000000001E-2</v>
      </c>
      <c r="G65" s="70">
        <v>8.7510000000000004E-2</v>
      </c>
      <c r="H65" s="70">
        <v>5.9880000000000003E-2</v>
      </c>
      <c r="I65" s="70">
        <v>2.18E-2</v>
      </c>
      <c r="J65" s="70">
        <v>0.2341</v>
      </c>
      <c r="K65" s="70">
        <v>6.9629999999999997E-2</v>
      </c>
      <c r="L65" s="70">
        <v>0.4098</v>
      </c>
      <c r="M65" s="70">
        <v>2265</v>
      </c>
      <c r="N65" s="70">
        <v>2608</v>
      </c>
      <c r="O65" s="70">
        <v>23.52</v>
      </c>
      <c r="P65" s="70">
        <v>8.7379999999999992E-3</v>
      </c>
      <c r="Q65" s="70">
        <v>3.9379999999999998E-2</v>
      </c>
      <c r="R65" s="70">
        <v>4.3119999999999999E-2</v>
      </c>
      <c r="S65" s="70">
        <v>1.5599999999999999E-2</v>
      </c>
      <c r="T65" s="70">
        <v>4.1919999999999999E-2</v>
      </c>
      <c r="U65" s="70">
        <v>5.8219999999999999E-3</v>
      </c>
      <c r="V65" s="70">
        <v>10.01</v>
      </c>
      <c r="W65" s="70">
        <v>19.23</v>
      </c>
      <c r="X65" s="70">
        <v>65.59</v>
      </c>
      <c r="Y65" s="70">
        <v>310.10000000000002</v>
      </c>
      <c r="Z65" s="70">
        <v>9.8360000000000003E-2</v>
      </c>
      <c r="AA65" s="70">
        <v>0.1678</v>
      </c>
      <c r="AB65" s="70">
        <v>0.13969999999999999</v>
      </c>
      <c r="AC65" s="70">
        <v>5.0869999999999999E-2</v>
      </c>
      <c r="AD65" s="70">
        <v>0.32819999999999999</v>
      </c>
      <c r="AE65" s="74">
        <v>8.4900000000000003E-2</v>
      </c>
      <c r="AK65" s="48">
        <v>1</v>
      </c>
      <c r="AL65" s="70">
        <v>9173</v>
      </c>
      <c r="AM65" s="70">
        <v>13.86</v>
      </c>
      <c r="AN65" s="70">
        <v>59.2</v>
      </c>
      <c r="AO65" s="70">
        <v>260.89999999999998</v>
      </c>
      <c r="AP65" s="70">
        <v>7.7210000000000001E-2</v>
      </c>
      <c r="AQ65" s="70">
        <v>8.7510000000000004E-2</v>
      </c>
      <c r="AR65" s="70">
        <v>5.9880000000000003E-2</v>
      </c>
      <c r="AS65" s="70">
        <v>2.18E-2</v>
      </c>
      <c r="AT65" s="70">
        <v>0.2341</v>
      </c>
      <c r="AU65" s="70">
        <v>6.9629999999999997E-2</v>
      </c>
      <c r="AV65" s="70">
        <v>0.4098</v>
      </c>
      <c r="AW65" s="70">
        <v>2265</v>
      </c>
      <c r="AX65" s="70">
        <v>2608</v>
      </c>
      <c r="AY65" s="70">
        <v>23.52</v>
      </c>
      <c r="AZ65" s="70">
        <v>8.7379999999999992E-3</v>
      </c>
      <c r="BA65" s="70">
        <v>3.9379999999999998E-2</v>
      </c>
      <c r="BB65" s="70">
        <v>4.3119999999999999E-2</v>
      </c>
      <c r="BC65" s="70">
        <v>1.5599999999999999E-2</v>
      </c>
      <c r="BD65" s="70">
        <v>4.1919999999999999E-2</v>
      </c>
      <c r="BE65" s="70">
        <v>5.8219999999999999E-3</v>
      </c>
      <c r="BF65" s="70">
        <v>10.01</v>
      </c>
      <c r="BG65" s="70">
        <v>19.23</v>
      </c>
      <c r="BH65" s="70">
        <v>65.59</v>
      </c>
      <c r="BI65" s="70">
        <v>310.10000000000002</v>
      </c>
      <c r="BJ65" s="70">
        <v>9.8360000000000003E-2</v>
      </c>
      <c r="BK65" s="70">
        <v>0.1678</v>
      </c>
      <c r="BL65" s="70">
        <v>0.13969999999999999</v>
      </c>
      <c r="BM65" s="70">
        <v>5.0869999999999999E-2</v>
      </c>
      <c r="BN65" s="70">
        <v>0.32819999999999999</v>
      </c>
      <c r="BO65" s="74">
        <v>8.4900000000000003E-2</v>
      </c>
    </row>
    <row r="66" spans="1:67">
      <c r="A66" s="48" t="s">
        <v>25</v>
      </c>
      <c r="B66" s="70">
        <v>12.68</v>
      </c>
      <c r="C66" s="70">
        <v>23.84</v>
      </c>
      <c r="D66" s="70">
        <v>82.69</v>
      </c>
      <c r="E66" s="70">
        <v>499</v>
      </c>
      <c r="F66" s="70">
        <v>0.11219999999999999</v>
      </c>
      <c r="G66" s="70">
        <v>0.12620000000000001</v>
      </c>
      <c r="H66" s="70">
        <v>0.1128</v>
      </c>
      <c r="I66" s="70">
        <v>6.8729999999999999E-2</v>
      </c>
      <c r="J66" s="70">
        <v>0.1905</v>
      </c>
      <c r="K66" s="70">
        <v>6.59E-2</v>
      </c>
      <c r="L66" s="70">
        <v>0.42549999999999999</v>
      </c>
      <c r="M66" s="70">
        <v>1178</v>
      </c>
      <c r="N66" s="70">
        <v>2927</v>
      </c>
      <c r="O66" s="70">
        <v>36.46</v>
      </c>
      <c r="P66" s="70">
        <v>7.7809999999999997E-3</v>
      </c>
      <c r="Q66" s="70">
        <v>2.648E-2</v>
      </c>
      <c r="R66" s="70">
        <v>2.9729999999999999E-2</v>
      </c>
      <c r="S66" s="70">
        <v>1.29E-2</v>
      </c>
      <c r="T66" s="70">
        <v>1.635E-2</v>
      </c>
      <c r="U66" s="70">
        <v>3.601E-3</v>
      </c>
      <c r="V66" s="70">
        <v>17.09</v>
      </c>
      <c r="W66" s="70">
        <v>33.47</v>
      </c>
      <c r="X66" s="70">
        <v>111.8</v>
      </c>
      <c r="Y66" s="70">
        <v>888.3</v>
      </c>
      <c r="Z66" s="70">
        <v>0.18509999999999999</v>
      </c>
      <c r="AA66" s="70">
        <v>0.40610000000000002</v>
      </c>
      <c r="AB66" s="70">
        <v>0.40239999999999998</v>
      </c>
      <c r="AC66" s="70">
        <v>0.1716</v>
      </c>
      <c r="AD66" s="70">
        <v>0.33829999999999999</v>
      </c>
      <c r="AE66" s="74">
        <v>0.1031</v>
      </c>
      <c r="AK66" s="48">
        <v>0</v>
      </c>
      <c r="AL66" s="70">
        <v>12.68</v>
      </c>
      <c r="AM66" s="70">
        <v>23.84</v>
      </c>
      <c r="AN66" s="70">
        <v>82.69</v>
      </c>
      <c r="AO66" s="70">
        <v>499</v>
      </c>
      <c r="AP66" s="70">
        <v>0.11219999999999999</v>
      </c>
      <c r="AQ66" s="70">
        <v>0.12620000000000001</v>
      </c>
      <c r="AR66" s="70">
        <v>0.1128</v>
      </c>
      <c r="AS66" s="70">
        <v>6.8729999999999999E-2</v>
      </c>
      <c r="AT66" s="70">
        <v>0.1905</v>
      </c>
      <c r="AU66" s="70">
        <v>6.59E-2</v>
      </c>
      <c r="AV66" s="70">
        <v>0.42549999999999999</v>
      </c>
      <c r="AW66" s="70">
        <v>1178</v>
      </c>
      <c r="AX66" s="70">
        <v>2927</v>
      </c>
      <c r="AY66" s="70">
        <v>36.46</v>
      </c>
      <c r="AZ66" s="70">
        <v>7.7809999999999997E-3</v>
      </c>
      <c r="BA66" s="70">
        <v>2.648E-2</v>
      </c>
      <c r="BB66" s="70">
        <v>2.9729999999999999E-2</v>
      </c>
      <c r="BC66" s="70">
        <v>1.29E-2</v>
      </c>
      <c r="BD66" s="70">
        <v>1.635E-2</v>
      </c>
      <c r="BE66" s="70">
        <v>3.601E-3</v>
      </c>
      <c r="BF66" s="70">
        <v>17.09</v>
      </c>
      <c r="BG66" s="70">
        <v>33.47</v>
      </c>
      <c r="BH66" s="70">
        <v>111.8</v>
      </c>
      <c r="BI66" s="70">
        <v>888.3</v>
      </c>
      <c r="BJ66" s="70">
        <v>0.18509999999999999</v>
      </c>
      <c r="BK66" s="70">
        <v>0.40610000000000002</v>
      </c>
      <c r="BL66" s="70">
        <v>0.40239999999999998</v>
      </c>
      <c r="BM66" s="70">
        <v>0.1716</v>
      </c>
      <c r="BN66" s="70">
        <v>0.33829999999999999</v>
      </c>
      <c r="BO66" s="74">
        <v>0.1031</v>
      </c>
    </row>
    <row r="67" spans="1:67">
      <c r="A67" s="48" t="s">
        <v>25</v>
      </c>
      <c r="B67" s="70">
        <v>14.78</v>
      </c>
      <c r="C67" s="70">
        <v>23.94</v>
      </c>
      <c r="D67" s="70">
        <v>97.4</v>
      </c>
      <c r="E67" s="70">
        <v>668.3</v>
      </c>
      <c r="F67" s="70">
        <v>0.1172</v>
      </c>
      <c r="G67" s="70">
        <v>0.1479</v>
      </c>
      <c r="H67" s="70">
        <v>0.12670000000000001</v>
      </c>
      <c r="I67" s="70">
        <v>9.0289999999999995E-2</v>
      </c>
      <c r="J67" s="70">
        <v>0.1953</v>
      </c>
      <c r="K67" s="70">
        <v>6.6540000000000002E-2</v>
      </c>
      <c r="L67" s="70">
        <v>0.35770000000000002</v>
      </c>
      <c r="M67" s="70">
        <v>1281</v>
      </c>
      <c r="N67" s="70">
        <v>2.4500000000000002</v>
      </c>
      <c r="O67" s="70">
        <v>35.24</v>
      </c>
      <c r="P67" s="70">
        <v>6.7029999999999998E-3</v>
      </c>
      <c r="Q67" s="70">
        <v>2.3099999999999999E-2</v>
      </c>
      <c r="R67" s="70">
        <v>2.315E-2</v>
      </c>
      <c r="S67" s="70">
        <v>1.184E-2</v>
      </c>
      <c r="T67" s="70">
        <v>1.9E-2</v>
      </c>
      <c r="U67" s="70">
        <v>3.2239999999999999E-3</v>
      </c>
      <c r="V67" s="70">
        <v>17.309999999999999</v>
      </c>
      <c r="W67" s="70">
        <v>33.39</v>
      </c>
      <c r="X67" s="70">
        <v>114.6</v>
      </c>
      <c r="Y67" s="70">
        <v>925.1</v>
      </c>
      <c r="Z67" s="70">
        <v>0.1648</v>
      </c>
      <c r="AA67" s="70">
        <v>0.34160000000000001</v>
      </c>
      <c r="AB67" s="70">
        <v>0.3024</v>
      </c>
      <c r="AC67" s="70">
        <v>0.16139999999999999</v>
      </c>
      <c r="AD67" s="70">
        <v>0.33210000000000001</v>
      </c>
      <c r="AE67" s="74">
        <v>8.9109999999999995E-2</v>
      </c>
      <c r="AK67" s="48">
        <v>0</v>
      </c>
      <c r="AL67" s="70">
        <v>14.78</v>
      </c>
      <c r="AM67" s="70">
        <v>23.94</v>
      </c>
      <c r="AN67" s="70">
        <v>97.4</v>
      </c>
      <c r="AO67" s="70">
        <v>668.3</v>
      </c>
      <c r="AP67" s="70">
        <v>0.1172</v>
      </c>
      <c r="AQ67" s="70">
        <v>0.1479</v>
      </c>
      <c r="AR67" s="70">
        <v>0.12670000000000001</v>
      </c>
      <c r="AS67" s="70">
        <v>9.0289999999999995E-2</v>
      </c>
      <c r="AT67" s="70">
        <v>0.1953</v>
      </c>
      <c r="AU67" s="70">
        <v>6.6540000000000002E-2</v>
      </c>
      <c r="AV67" s="70">
        <v>0.35770000000000002</v>
      </c>
      <c r="AW67" s="70">
        <v>1281</v>
      </c>
      <c r="AX67" s="70">
        <v>2.4500000000000002</v>
      </c>
      <c r="AY67" s="70">
        <v>35.24</v>
      </c>
      <c r="AZ67" s="70">
        <v>6.7029999999999998E-3</v>
      </c>
      <c r="BA67" s="70">
        <v>2.3099999999999999E-2</v>
      </c>
      <c r="BB67" s="70">
        <v>2.315E-2</v>
      </c>
      <c r="BC67" s="70">
        <v>1.184E-2</v>
      </c>
      <c r="BD67" s="70">
        <v>1.9E-2</v>
      </c>
      <c r="BE67" s="70">
        <v>3.2239999999999999E-3</v>
      </c>
      <c r="BF67" s="70">
        <v>17.309999999999999</v>
      </c>
      <c r="BG67" s="70">
        <v>33.39</v>
      </c>
      <c r="BH67" s="70">
        <v>114.6</v>
      </c>
      <c r="BI67" s="70">
        <v>925.1</v>
      </c>
      <c r="BJ67" s="70">
        <v>0.1648</v>
      </c>
      <c r="BK67" s="70">
        <v>0.34160000000000001</v>
      </c>
      <c r="BL67" s="70">
        <v>0.3024</v>
      </c>
      <c r="BM67" s="70">
        <v>0.16139999999999999</v>
      </c>
      <c r="BN67" s="70">
        <v>0.33210000000000001</v>
      </c>
      <c r="BO67" s="74">
        <v>8.9109999999999995E-2</v>
      </c>
    </row>
    <row r="68" spans="1:67">
      <c r="A68" s="48" t="s">
        <v>41</v>
      </c>
      <c r="B68" s="70">
        <v>9465</v>
      </c>
      <c r="C68" s="70">
        <v>21.01</v>
      </c>
      <c r="D68" s="70">
        <v>60.11</v>
      </c>
      <c r="E68" s="70">
        <v>269.39999999999998</v>
      </c>
      <c r="F68" s="70">
        <v>0.10440000000000001</v>
      </c>
      <c r="G68" s="70">
        <v>7.7729999999999994E-2</v>
      </c>
      <c r="H68" s="70">
        <v>2.172E-2</v>
      </c>
      <c r="I68" s="70">
        <v>1.504E-2</v>
      </c>
      <c r="J68" s="70">
        <v>0.17169999999999999</v>
      </c>
      <c r="K68" s="70">
        <v>6.8989999999999996E-2</v>
      </c>
      <c r="L68" s="70">
        <v>0.2351</v>
      </c>
      <c r="M68" s="70">
        <v>2011</v>
      </c>
      <c r="N68" s="70">
        <v>1.66</v>
      </c>
      <c r="O68" s="70">
        <v>14.2</v>
      </c>
      <c r="P68" s="70">
        <v>1.052E-2</v>
      </c>
      <c r="Q68" s="70">
        <v>1.755E-2</v>
      </c>
      <c r="R68" s="70">
        <v>1.7139999999999999E-2</v>
      </c>
      <c r="S68" s="70">
        <v>9.3329999999999993E-3</v>
      </c>
      <c r="T68" s="70">
        <v>2.2790000000000001E-2</v>
      </c>
      <c r="U68" s="70">
        <v>4.2370000000000003E-3</v>
      </c>
      <c r="V68" s="70">
        <v>10.41</v>
      </c>
      <c r="W68" s="70">
        <v>31.56</v>
      </c>
      <c r="X68" s="70">
        <v>67.03</v>
      </c>
      <c r="Y68" s="70">
        <v>330.7</v>
      </c>
      <c r="Z68" s="70">
        <v>0.15479999999999999</v>
      </c>
      <c r="AA68" s="70">
        <v>0.16639999999999999</v>
      </c>
      <c r="AB68" s="70">
        <v>9.4119999999999995E-2</v>
      </c>
      <c r="AC68" s="70">
        <v>6.5170000000000006E-2</v>
      </c>
      <c r="AD68" s="70">
        <v>0.2878</v>
      </c>
      <c r="AE68" s="74">
        <v>9.2109999999999997E-2</v>
      </c>
      <c r="AK68" s="48">
        <v>1</v>
      </c>
      <c r="AL68" s="70">
        <v>9465</v>
      </c>
      <c r="AM68" s="70">
        <v>21.01</v>
      </c>
      <c r="AN68" s="70">
        <v>60.11</v>
      </c>
      <c r="AO68" s="70">
        <v>269.39999999999998</v>
      </c>
      <c r="AP68" s="70">
        <v>0.10440000000000001</v>
      </c>
      <c r="AQ68" s="70">
        <v>7.7729999999999994E-2</v>
      </c>
      <c r="AR68" s="70">
        <v>2.172E-2</v>
      </c>
      <c r="AS68" s="70">
        <v>1.504E-2</v>
      </c>
      <c r="AT68" s="70">
        <v>0.17169999999999999</v>
      </c>
      <c r="AU68" s="70">
        <v>6.8989999999999996E-2</v>
      </c>
      <c r="AV68" s="70">
        <v>0.2351</v>
      </c>
      <c r="AW68" s="70">
        <v>2011</v>
      </c>
      <c r="AX68" s="70">
        <v>1.66</v>
      </c>
      <c r="AY68" s="70">
        <v>14.2</v>
      </c>
      <c r="AZ68" s="70">
        <v>1.052E-2</v>
      </c>
      <c r="BA68" s="70">
        <v>1.755E-2</v>
      </c>
      <c r="BB68" s="70">
        <v>1.7139999999999999E-2</v>
      </c>
      <c r="BC68" s="70">
        <v>9.3329999999999993E-3</v>
      </c>
      <c r="BD68" s="70">
        <v>2.2790000000000001E-2</v>
      </c>
      <c r="BE68" s="70">
        <v>4.2370000000000003E-3</v>
      </c>
      <c r="BF68" s="70">
        <v>10.41</v>
      </c>
      <c r="BG68" s="70">
        <v>31.56</v>
      </c>
      <c r="BH68" s="70">
        <v>67.03</v>
      </c>
      <c r="BI68" s="70">
        <v>330.7</v>
      </c>
      <c r="BJ68" s="70">
        <v>0.15479999999999999</v>
      </c>
      <c r="BK68" s="70">
        <v>0.16639999999999999</v>
      </c>
      <c r="BL68" s="70">
        <v>9.4119999999999995E-2</v>
      </c>
      <c r="BM68" s="70">
        <v>6.5170000000000006E-2</v>
      </c>
      <c r="BN68" s="70">
        <v>0.2878</v>
      </c>
      <c r="BO68" s="74">
        <v>9.2109999999999997E-2</v>
      </c>
    </row>
    <row r="69" spans="1:67">
      <c r="A69" s="48" t="s">
        <v>41</v>
      </c>
      <c r="B69" s="70">
        <v>11.31</v>
      </c>
      <c r="C69" s="70">
        <v>19.04</v>
      </c>
      <c r="D69" s="70">
        <v>71.8</v>
      </c>
      <c r="E69" s="70">
        <v>394.1</v>
      </c>
      <c r="F69" s="70">
        <v>8.1390000000000004E-2</v>
      </c>
      <c r="G69" s="70">
        <v>4.7010000000000003E-2</v>
      </c>
      <c r="H69" s="70">
        <v>3.7089999999999998E-2</v>
      </c>
      <c r="I69" s="70">
        <v>2.23E-2</v>
      </c>
      <c r="J69" s="70">
        <v>0.15160000000000001</v>
      </c>
      <c r="K69" s="70">
        <v>5.6669999999999998E-2</v>
      </c>
      <c r="L69" s="70">
        <v>0.2727</v>
      </c>
      <c r="M69" s="70">
        <v>0.94289999999999996</v>
      </c>
      <c r="N69" s="70">
        <v>1831</v>
      </c>
      <c r="O69" s="70">
        <v>18.149999999999999</v>
      </c>
      <c r="P69" s="70">
        <v>9.2820000000000003E-3</v>
      </c>
      <c r="Q69" s="70">
        <v>9.2160000000000002E-3</v>
      </c>
      <c r="R69" s="70">
        <v>2.0629999999999999E-2</v>
      </c>
      <c r="S69" s="70">
        <v>8.9650000000000007E-3</v>
      </c>
      <c r="T69" s="70">
        <v>2.1829999999999999E-2</v>
      </c>
      <c r="U69" s="70">
        <v>2.1459999999999999E-3</v>
      </c>
      <c r="V69" s="70">
        <v>12.33</v>
      </c>
      <c r="W69" s="70">
        <v>23.84</v>
      </c>
      <c r="X69" s="70">
        <v>78</v>
      </c>
      <c r="Y69" s="70">
        <v>466.7</v>
      </c>
      <c r="Z69" s="70">
        <v>0.129</v>
      </c>
      <c r="AA69" s="70">
        <v>9.1480000000000006E-2</v>
      </c>
      <c r="AB69" s="70">
        <v>0.1444</v>
      </c>
      <c r="AC69" s="70">
        <v>6.9610000000000005E-2</v>
      </c>
      <c r="AD69" s="70">
        <v>0.24</v>
      </c>
      <c r="AE69" s="74">
        <v>6.6409999999999997E-2</v>
      </c>
      <c r="AK69" s="48">
        <v>1</v>
      </c>
      <c r="AL69" s="70">
        <v>11.31</v>
      </c>
      <c r="AM69" s="70">
        <v>19.04</v>
      </c>
      <c r="AN69" s="70">
        <v>71.8</v>
      </c>
      <c r="AO69" s="70">
        <v>394.1</v>
      </c>
      <c r="AP69" s="70">
        <v>8.1390000000000004E-2</v>
      </c>
      <c r="AQ69" s="70">
        <v>4.7010000000000003E-2</v>
      </c>
      <c r="AR69" s="70">
        <v>3.7089999999999998E-2</v>
      </c>
      <c r="AS69" s="70">
        <v>2.23E-2</v>
      </c>
      <c r="AT69" s="70">
        <v>0.15160000000000001</v>
      </c>
      <c r="AU69" s="70">
        <v>5.6669999999999998E-2</v>
      </c>
      <c r="AV69" s="70">
        <v>0.2727</v>
      </c>
      <c r="AW69" s="70">
        <v>0.94289999999999996</v>
      </c>
      <c r="AX69" s="70">
        <v>1831</v>
      </c>
      <c r="AY69" s="70">
        <v>18.149999999999999</v>
      </c>
      <c r="AZ69" s="70">
        <v>9.2820000000000003E-3</v>
      </c>
      <c r="BA69" s="70">
        <v>9.2160000000000002E-3</v>
      </c>
      <c r="BB69" s="70">
        <v>2.0629999999999999E-2</v>
      </c>
      <c r="BC69" s="70">
        <v>8.9650000000000007E-3</v>
      </c>
      <c r="BD69" s="70">
        <v>2.1829999999999999E-2</v>
      </c>
      <c r="BE69" s="70">
        <v>2.1459999999999999E-3</v>
      </c>
      <c r="BF69" s="70">
        <v>12.33</v>
      </c>
      <c r="BG69" s="70">
        <v>23.84</v>
      </c>
      <c r="BH69" s="70">
        <v>78</v>
      </c>
      <c r="BI69" s="70">
        <v>466.7</v>
      </c>
      <c r="BJ69" s="70">
        <v>0.129</v>
      </c>
      <c r="BK69" s="70">
        <v>9.1480000000000006E-2</v>
      </c>
      <c r="BL69" s="70">
        <v>0.1444</v>
      </c>
      <c r="BM69" s="70">
        <v>6.9610000000000005E-2</v>
      </c>
      <c r="BN69" s="70">
        <v>0.24</v>
      </c>
      <c r="BO69" s="74">
        <v>6.6409999999999997E-2</v>
      </c>
    </row>
    <row r="70" spans="1:67">
      <c r="A70" s="48" t="s">
        <v>41</v>
      </c>
      <c r="B70" s="70">
        <v>9029</v>
      </c>
      <c r="C70" s="70">
        <v>17.329999999999998</v>
      </c>
      <c r="D70" s="70">
        <v>58.79</v>
      </c>
      <c r="E70" s="70">
        <v>250.5</v>
      </c>
      <c r="F70" s="70">
        <v>0.1066</v>
      </c>
      <c r="G70" s="70">
        <v>0.14130000000000001</v>
      </c>
      <c r="H70" s="70">
        <v>0.313</v>
      </c>
      <c r="I70" s="70">
        <v>4.3749999999999997E-2</v>
      </c>
      <c r="J70" s="70">
        <v>0.21110000000000001</v>
      </c>
      <c r="K70" s="70">
        <v>8.0460000000000004E-2</v>
      </c>
      <c r="L70" s="70">
        <v>0.32740000000000002</v>
      </c>
      <c r="M70" s="70">
        <v>1194</v>
      </c>
      <c r="N70" s="70">
        <v>1885</v>
      </c>
      <c r="O70" s="70">
        <v>17.670000000000002</v>
      </c>
      <c r="P70" s="70">
        <v>9.5490000000000002E-3</v>
      </c>
      <c r="Q70" s="70">
        <v>8.6059999999999998E-2</v>
      </c>
      <c r="R70" s="70">
        <v>0.30380000000000001</v>
      </c>
      <c r="S70" s="70">
        <v>3.322E-2</v>
      </c>
      <c r="T70" s="70">
        <v>4.197E-2</v>
      </c>
      <c r="U70" s="70">
        <v>9.5589999999999998E-3</v>
      </c>
      <c r="V70" s="70">
        <v>10.31</v>
      </c>
      <c r="W70" s="70">
        <v>22.65</v>
      </c>
      <c r="X70" s="70">
        <v>65.5</v>
      </c>
      <c r="Y70" s="70">
        <v>324.7</v>
      </c>
      <c r="Z70" s="70">
        <v>0.1482</v>
      </c>
      <c r="AA70" s="70">
        <v>0.4365</v>
      </c>
      <c r="AB70" s="70">
        <v>1252</v>
      </c>
      <c r="AC70" s="70">
        <v>0.17499999999999999</v>
      </c>
      <c r="AD70" s="70">
        <v>0.42280000000000001</v>
      </c>
      <c r="AE70" s="74">
        <v>0.11749999999999999</v>
      </c>
      <c r="AK70" s="48">
        <v>1</v>
      </c>
      <c r="AL70" s="70">
        <v>9029</v>
      </c>
      <c r="AM70" s="70">
        <v>17.329999999999998</v>
      </c>
      <c r="AN70" s="70">
        <v>58.79</v>
      </c>
      <c r="AO70" s="70">
        <v>250.5</v>
      </c>
      <c r="AP70" s="70">
        <v>0.1066</v>
      </c>
      <c r="AQ70" s="70">
        <v>0.14130000000000001</v>
      </c>
      <c r="AR70" s="70">
        <v>0.313</v>
      </c>
      <c r="AS70" s="70">
        <v>4.3749999999999997E-2</v>
      </c>
      <c r="AT70" s="70">
        <v>0.21110000000000001</v>
      </c>
      <c r="AU70" s="70">
        <v>8.0460000000000004E-2</v>
      </c>
      <c r="AV70" s="70">
        <v>0.32740000000000002</v>
      </c>
      <c r="AW70" s="70">
        <v>1194</v>
      </c>
      <c r="AX70" s="70">
        <v>1885</v>
      </c>
      <c r="AY70" s="70">
        <v>17.670000000000002</v>
      </c>
      <c r="AZ70" s="70">
        <v>9.5490000000000002E-3</v>
      </c>
      <c r="BA70" s="70">
        <v>8.6059999999999998E-2</v>
      </c>
      <c r="BB70" s="70">
        <v>0.30380000000000001</v>
      </c>
      <c r="BC70" s="70">
        <v>3.322E-2</v>
      </c>
      <c r="BD70" s="70">
        <v>4.197E-2</v>
      </c>
      <c r="BE70" s="70">
        <v>9.5589999999999998E-3</v>
      </c>
      <c r="BF70" s="70">
        <v>10.31</v>
      </c>
      <c r="BG70" s="70">
        <v>22.65</v>
      </c>
      <c r="BH70" s="70">
        <v>65.5</v>
      </c>
      <c r="BI70" s="70">
        <v>324.7</v>
      </c>
      <c r="BJ70" s="70">
        <v>0.1482</v>
      </c>
      <c r="BK70" s="70">
        <v>0.4365</v>
      </c>
      <c r="BL70" s="70">
        <v>1252</v>
      </c>
      <c r="BM70" s="70">
        <v>0.17499999999999999</v>
      </c>
      <c r="BN70" s="70">
        <v>0.42280000000000001</v>
      </c>
      <c r="BO70" s="74">
        <v>0.11749999999999999</v>
      </c>
    </row>
    <row r="71" spans="1:67">
      <c r="A71" s="48" t="s">
        <v>41</v>
      </c>
      <c r="B71" s="70">
        <v>12.78</v>
      </c>
      <c r="C71" s="70">
        <v>16.489999999999998</v>
      </c>
      <c r="D71" s="70">
        <v>81.37</v>
      </c>
      <c r="E71" s="70">
        <v>502.5</v>
      </c>
      <c r="F71" s="70">
        <v>9.8309999999999995E-2</v>
      </c>
      <c r="G71" s="70">
        <v>5.2339999999999998E-2</v>
      </c>
      <c r="H71" s="70">
        <v>3.653E-2</v>
      </c>
      <c r="I71" s="70">
        <v>2.8639999999999999E-2</v>
      </c>
      <c r="J71" s="70">
        <v>0.159</v>
      </c>
      <c r="K71" s="70">
        <v>5.6529999999999997E-2</v>
      </c>
      <c r="L71" s="70">
        <v>0.23680000000000001</v>
      </c>
      <c r="M71" s="70">
        <v>0.87319999999999998</v>
      </c>
      <c r="N71" s="70">
        <v>1471</v>
      </c>
      <c r="O71" s="70">
        <v>18.329999999999998</v>
      </c>
      <c r="P71" s="70">
        <v>7.9620000000000003E-3</v>
      </c>
      <c r="Q71" s="70">
        <v>5.6119999999999998E-3</v>
      </c>
      <c r="R71" s="70">
        <v>1.585E-2</v>
      </c>
      <c r="S71" s="70">
        <v>8.6619999999999996E-3</v>
      </c>
      <c r="T71" s="70">
        <v>2.2540000000000001E-2</v>
      </c>
      <c r="U71" s="70">
        <v>1.9059999999999999E-3</v>
      </c>
      <c r="V71" s="70">
        <v>13.46</v>
      </c>
      <c r="W71" s="70">
        <v>19.760000000000002</v>
      </c>
      <c r="X71" s="70">
        <v>85.67</v>
      </c>
      <c r="Y71" s="70">
        <v>554.9</v>
      </c>
      <c r="Z71" s="70">
        <v>0.12959999999999999</v>
      </c>
      <c r="AA71" s="70">
        <v>7.0610000000000006E-2</v>
      </c>
      <c r="AB71" s="70">
        <v>0.10390000000000001</v>
      </c>
      <c r="AC71" s="70">
        <v>5.8819999999999997E-2</v>
      </c>
      <c r="AD71" s="70">
        <v>0.23830000000000001</v>
      </c>
      <c r="AE71" s="74">
        <v>6.4100000000000004E-2</v>
      </c>
      <c r="AK71" s="48">
        <v>1</v>
      </c>
      <c r="AL71" s="70">
        <v>12.78</v>
      </c>
      <c r="AM71" s="70">
        <v>16.489999999999998</v>
      </c>
      <c r="AN71" s="70">
        <v>81.37</v>
      </c>
      <c r="AO71" s="70">
        <v>502.5</v>
      </c>
      <c r="AP71" s="70">
        <v>9.8309999999999995E-2</v>
      </c>
      <c r="AQ71" s="70">
        <v>5.2339999999999998E-2</v>
      </c>
      <c r="AR71" s="70">
        <v>3.653E-2</v>
      </c>
      <c r="AS71" s="70">
        <v>2.8639999999999999E-2</v>
      </c>
      <c r="AT71" s="70">
        <v>0.159</v>
      </c>
      <c r="AU71" s="70">
        <v>5.6529999999999997E-2</v>
      </c>
      <c r="AV71" s="70">
        <v>0.23680000000000001</v>
      </c>
      <c r="AW71" s="70">
        <v>0.87319999999999998</v>
      </c>
      <c r="AX71" s="70">
        <v>1471</v>
      </c>
      <c r="AY71" s="70">
        <v>18.329999999999998</v>
      </c>
      <c r="AZ71" s="70">
        <v>7.9620000000000003E-3</v>
      </c>
      <c r="BA71" s="70">
        <v>5.6119999999999998E-3</v>
      </c>
      <c r="BB71" s="70">
        <v>1.585E-2</v>
      </c>
      <c r="BC71" s="70">
        <v>8.6619999999999996E-3</v>
      </c>
      <c r="BD71" s="70">
        <v>2.2540000000000001E-2</v>
      </c>
      <c r="BE71" s="70">
        <v>1.9059999999999999E-3</v>
      </c>
      <c r="BF71" s="70">
        <v>13.46</v>
      </c>
      <c r="BG71" s="70">
        <v>19.760000000000002</v>
      </c>
      <c r="BH71" s="70">
        <v>85.67</v>
      </c>
      <c r="BI71" s="70">
        <v>554.9</v>
      </c>
      <c r="BJ71" s="70">
        <v>0.12959999999999999</v>
      </c>
      <c r="BK71" s="70">
        <v>7.0610000000000006E-2</v>
      </c>
      <c r="BL71" s="70">
        <v>0.10390000000000001</v>
      </c>
      <c r="BM71" s="70">
        <v>5.8819999999999997E-2</v>
      </c>
      <c r="BN71" s="70">
        <v>0.23830000000000001</v>
      </c>
      <c r="BO71" s="74">
        <v>6.4100000000000004E-2</v>
      </c>
    </row>
    <row r="72" spans="1:67">
      <c r="A72" s="48" t="s">
        <v>25</v>
      </c>
      <c r="B72" s="70">
        <v>18.940000000000001</v>
      </c>
      <c r="C72" s="70">
        <v>21.31</v>
      </c>
      <c r="D72" s="70">
        <v>123.6</v>
      </c>
      <c r="E72" s="70">
        <v>1130</v>
      </c>
      <c r="F72" s="70">
        <v>9.0090000000000003E-2</v>
      </c>
      <c r="G72" s="70">
        <v>0.10290000000000001</v>
      </c>
      <c r="H72" s="70">
        <v>0.108</v>
      </c>
      <c r="I72" s="70">
        <v>7.9509999999999997E-2</v>
      </c>
      <c r="J72" s="70">
        <v>0.15820000000000001</v>
      </c>
      <c r="K72" s="70">
        <v>5.4609999999999999E-2</v>
      </c>
      <c r="L72" s="70">
        <v>0.78879999999999995</v>
      </c>
      <c r="M72" s="70">
        <v>0.79749999999999999</v>
      </c>
      <c r="N72" s="70">
        <v>5486</v>
      </c>
      <c r="O72" s="70">
        <v>96.05</v>
      </c>
      <c r="P72" s="70">
        <v>4.444E-3</v>
      </c>
      <c r="Q72" s="70">
        <v>1.652E-2</v>
      </c>
      <c r="R72" s="70">
        <v>2.2689999999999998E-2</v>
      </c>
      <c r="S72" s="70">
        <v>1.37E-2</v>
      </c>
      <c r="T72" s="70">
        <v>1.3860000000000001E-2</v>
      </c>
      <c r="U72" s="70">
        <v>1.6980000000000001E-3</v>
      </c>
      <c r="V72" s="70">
        <v>24.86</v>
      </c>
      <c r="W72" s="70">
        <v>26.58</v>
      </c>
      <c r="X72" s="70">
        <v>165.9</v>
      </c>
      <c r="Y72" s="70">
        <v>1866</v>
      </c>
      <c r="Z72" s="70">
        <v>0.1193</v>
      </c>
      <c r="AA72" s="70">
        <v>0.2336</v>
      </c>
      <c r="AB72" s="70">
        <v>0.26869999999999999</v>
      </c>
      <c r="AC72" s="70">
        <v>0.1789</v>
      </c>
      <c r="AD72" s="70">
        <v>0.25509999999999999</v>
      </c>
      <c r="AE72" s="74">
        <v>6.5890000000000004E-2</v>
      </c>
      <c r="AK72" s="48">
        <v>0</v>
      </c>
      <c r="AL72" s="70">
        <v>18.940000000000001</v>
      </c>
      <c r="AM72" s="70">
        <v>21.31</v>
      </c>
      <c r="AN72" s="70">
        <v>123.6</v>
      </c>
      <c r="AO72" s="70">
        <v>1130</v>
      </c>
      <c r="AP72" s="70">
        <v>9.0090000000000003E-2</v>
      </c>
      <c r="AQ72" s="70">
        <v>0.10290000000000001</v>
      </c>
      <c r="AR72" s="70">
        <v>0.108</v>
      </c>
      <c r="AS72" s="70">
        <v>7.9509999999999997E-2</v>
      </c>
      <c r="AT72" s="70">
        <v>0.15820000000000001</v>
      </c>
      <c r="AU72" s="70">
        <v>5.4609999999999999E-2</v>
      </c>
      <c r="AV72" s="70">
        <v>0.78879999999999995</v>
      </c>
      <c r="AW72" s="70">
        <v>0.79749999999999999</v>
      </c>
      <c r="AX72" s="70">
        <v>5486</v>
      </c>
      <c r="AY72" s="70">
        <v>96.05</v>
      </c>
      <c r="AZ72" s="70">
        <v>4.444E-3</v>
      </c>
      <c r="BA72" s="70">
        <v>1.652E-2</v>
      </c>
      <c r="BB72" s="70">
        <v>2.2689999999999998E-2</v>
      </c>
      <c r="BC72" s="70">
        <v>1.37E-2</v>
      </c>
      <c r="BD72" s="70">
        <v>1.3860000000000001E-2</v>
      </c>
      <c r="BE72" s="70">
        <v>1.6980000000000001E-3</v>
      </c>
      <c r="BF72" s="70">
        <v>24.86</v>
      </c>
      <c r="BG72" s="70">
        <v>26.58</v>
      </c>
      <c r="BH72" s="70">
        <v>165.9</v>
      </c>
      <c r="BI72" s="70">
        <v>1866</v>
      </c>
      <c r="BJ72" s="70">
        <v>0.1193</v>
      </c>
      <c r="BK72" s="70">
        <v>0.2336</v>
      </c>
      <c r="BL72" s="70">
        <v>0.26869999999999999</v>
      </c>
      <c r="BM72" s="70">
        <v>0.1789</v>
      </c>
      <c r="BN72" s="70">
        <v>0.25509999999999999</v>
      </c>
      <c r="BO72" s="74">
        <v>6.5890000000000004E-2</v>
      </c>
    </row>
    <row r="73" spans="1:67">
      <c r="A73" s="48" t="s">
        <v>41</v>
      </c>
      <c r="B73" s="70">
        <v>8888</v>
      </c>
      <c r="C73" s="70">
        <v>14.64</v>
      </c>
      <c r="D73" s="70">
        <v>58.79</v>
      </c>
      <c r="E73" s="70">
        <v>244</v>
      </c>
      <c r="F73" s="70">
        <v>9.783E-2</v>
      </c>
      <c r="G73" s="70">
        <v>0.15310000000000001</v>
      </c>
      <c r="H73" s="70">
        <v>8.6059999999999998E-2</v>
      </c>
      <c r="I73" s="70">
        <v>2.8719999999999999E-2</v>
      </c>
      <c r="J73" s="70">
        <v>0.19020000000000001</v>
      </c>
      <c r="K73" s="70">
        <v>8.9800000000000005E-2</v>
      </c>
      <c r="L73" s="70">
        <v>0.5262</v>
      </c>
      <c r="M73" s="70">
        <v>0.85219999999999996</v>
      </c>
      <c r="N73" s="70">
        <v>3168</v>
      </c>
      <c r="O73" s="70">
        <v>25.44</v>
      </c>
      <c r="P73" s="70">
        <v>1.721E-2</v>
      </c>
      <c r="Q73" s="70">
        <v>9.3679999999999999E-2</v>
      </c>
      <c r="R73" s="70">
        <v>5.6710000000000003E-2</v>
      </c>
      <c r="S73" s="70">
        <v>1.7659999999999999E-2</v>
      </c>
      <c r="T73" s="70">
        <v>2.5409999999999999E-2</v>
      </c>
      <c r="U73" s="70">
        <v>2.1930000000000002E-2</v>
      </c>
      <c r="V73" s="70">
        <v>9733</v>
      </c>
      <c r="W73" s="70">
        <v>15.67</v>
      </c>
      <c r="X73" s="70">
        <v>62.56</v>
      </c>
      <c r="Y73" s="70">
        <v>284.39999999999998</v>
      </c>
      <c r="Z73" s="70">
        <v>0.1207</v>
      </c>
      <c r="AA73" s="70">
        <v>0.24360000000000001</v>
      </c>
      <c r="AB73" s="70">
        <v>0.1434</v>
      </c>
      <c r="AC73" s="70">
        <v>4.786E-2</v>
      </c>
      <c r="AD73" s="70">
        <v>0.22539999999999999</v>
      </c>
      <c r="AE73" s="74">
        <v>0.1084</v>
      </c>
      <c r="AK73" s="48">
        <v>1</v>
      </c>
      <c r="AL73" s="70">
        <v>8888</v>
      </c>
      <c r="AM73" s="70">
        <v>14.64</v>
      </c>
      <c r="AN73" s="70">
        <v>58.79</v>
      </c>
      <c r="AO73" s="70">
        <v>244</v>
      </c>
      <c r="AP73" s="70">
        <v>9.783E-2</v>
      </c>
      <c r="AQ73" s="70">
        <v>0.15310000000000001</v>
      </c>
      <c r="AR73" s="70">
        <v>8.6059999999999998E-2</v>
      </c>
      <c r="AS73" s="70">
        <v>2.8719999999999999E-2</v>
      </c>
      <c r="AT73" s="70">
        <v>0.19020000000000001</v>
      </c>
      <c r="AU73" s="70">
        <v>8.9800000000000005E-2</v>
      </c>
      <c r="AV73" s="70">
        <v>0.5262</v>
      </c>
      <c r="AW73" s="70">
        <v>0.85219999999999996</v>
      </c>
      <c r="AX73" s="70">
        <v>3168</v>
      </c>
      <c r="AY73" s="70">
        <v>25.44</v>
      </c>
      <c r="AZ73" s="70">
        <v>1.721E-2</v>
      </c>
      <c r="BA73" s="70">
        <v>9.3679999999999999E-2</v>
      </c>
      <c r="BB73" s="70">
        <v>5.6710000000000003E-2</v>
      </c>
      <c r="BC73" s="70">
        <v>1.7659999999999999E-2</v>
      </c>
      <c r="BD73" s="70">
        <v>2.5409999999999999E-2</v>
      </c>
      <c r="BE73" s="70">
        <v>2.1930000000000002E-2</v>
      </c>
      <c r="BF73" s="70">
        <v>9733</v>
      </c>
      <c r="BG73" s="70">
        <v>15.67</v>
      </c>
      <c r="BH73" s="70">
        <v>62.56</v>
      </c>
      <c r="BI73" s="70">
        <v>284.39999999999998</v>
      </c>
      <c r="BJ73" s="70">
        <v>0.1207</v>
      </c>
      <c r="BK73" s="70">
        <v>0.24360000000000001</v>
      </c>
      <c r="BL73" s="70">
        <v>0.1434</v>
      </c>
      <c r="BM73" s="70">
        <v>4.786E-2</v>
      </c>
      <c r="BN73" s="70">
        <v>0.22539999999999999</v>
      </c>
      <c r="BO73" s="74">
        <v>0.1084</v>
      </c>
    </row>
    <row r="74" spans="1:67">
      <c r="A74" s="48" t="s">
        <v>25</v>
      </c>
      <c r="B74" s="70">
        <v>17.2</v>
      </c>
      <c r="C74" s="70">
        <v>24.52</v>
      </c>
      <c r="D74" s="70">
        <v>114.2</v>
      </c>
      <c r="E74" s="70">
        <v>929.4</v>
      </c>
      <c r="F74" s="70">
        <v>0.1071</v>
      </c>
      <c r="G74" s="70">
        <v>0.183</v>
      </c>
      <c r="H74" s="70">
        <v>0.16919999999999999</v>
      </c>
      <c r="I74" s="70">
        <v>7.9439999999999997E-2</v>
      </c>
      <c r="J74" s="70">
        <v>0.19270000000000001</v>
      </c>
      <c r="K74" s="70">
        <v>6.4869999999999997E-2</v>
      </c>
      <c r="L74" s="70">
        <v>0.5907</v>
      </c>
      <c r="M74" s="70">
        <v>1041</v>
      </c>
      <c r="N74" s="70">
        <v>3705</v>
      </c>
      <c r="O74" s="70">
        <v>69.47</v>
      </c>
      <c r="P74" s="70">
        <v>5.8199999999999997E-3</v>
      </c>
      <c r="Q74" s="70">
        <v>5.6160000000000002E-2</v>
      </c>
      <c r="R74" s="70">
        <v>4.2520000000000002E-2</v>
      </c>
      <c r="S74" s="70">
        <v>1.1270000000000001E-2</v>
      </c>
      <c r="T74" s="70">
        <v>1.5270000000000001E-2</v>
      </c>
      <c r="U74" s="70">
        <v>6.2989999999999999E-3</v>
      </c>
      <c r="V74" s="70">
        <v>23.32</v>
      </c>
      <c r="W74" s="70">
        <v>33.82</v>
      </c>
      <c r="X74" s="70">
        <v>151.6</v>
      </c>
      <c r="Y74" s="70">
        <v>1681</v>
      </c>
      <c r="Z74" s="70">
        <v>0.1585</v>
      </c>
      <c r="AA74" s="70">
        <v>0.73939999999999995</v>
      </c>
      <c r="AB74" s="70">
        <v>0.65659999999999996</v>
      </c>
      <c r="AC74" s="70">
        <v>0.18990000000000001</v>
      </c>
      <c r="AD74" s="70">
        <v>0.33129999999999998</v>
      </c>
      <c r="AE74" s="74">
        <v>0.13389999999999999</v>
      </c>
      <c r="AK74" s="48">
        <v>0</v>
      </c>
      <c r="AL74" s="70">
        <v>17.2</v>
      </c>
      <c r="AM74" s="70">
        <v>24.52</v>
      </c>
      <c r="AN74" s="70">
        <v>114.2</v>
      </c>
      <c r="AO74" s="70">
        <v>929.4</v>
      </c>
      <c r="AP74" s="70">
        <v>0.1071</v>
      </c>
      <c r="AQ74" s="70">
        <v>0.183</v>
      </c>
      <c r="AR74" s="70">
        <v>0.16919999999999999</v>
      </c>
      <c r="AS74" s="70">
        <v>7.9439999999999997E-2</v>
      </c>
      <c r="AT74" s="70">
        <v>0.19270000000000001</v>
      </c>
      <c r="AU74" s="70">
        <v>6.4869999999999997E-2</v>
      </c>
      <c r="AV74" s="70">
        <v>0.5907</v>
      </c>
      <c r="AW74" s="70">
        <v>1041</v>
      </c>
      <c r="AX74" s="70">
        <v>3705</v>
      </c>
      <c r="AY74" s="70">
        <v>69.47</v>
      </c>
      <c r="AZ74" s="70">
        <v>5.8199999999999997E-3</v>
      </c>
      <c r="BA74" s="70">
        <v>5.6160000000000002E-2</v>
      </c>
      <c r="BB74" s="70">
        <v>4.2520000000000002E-2</v>
      </c>
      <c r="BC74" s="70">
        <v>1.1270000000000001E-2</v>
      </c>
      <c r="BD74" s="70">
        <v>1.5270000000000001E-2</v>
      </c>
      <c r="BE74" s="70">
        <v>6.2989999999999999E-3</v>
      </c>
      <c r="BF74" s="70">
        <v>23.32</v>
      </c>
      <c r="BG74" s="70">
        <v>33.82</v>
      </c>
      <c r="BH74" s="70">
        <v>151.6</v>
      </c>
      <c r="BI74" s="70">
        <v>1681</v>
      </c>
      <c r="BJ74" s="70">
        <v>0.1585</v>
      </c>
      <c r="BK74" s="70">
        <v>0.73939999999999995</v>
      </c>
      <c r="BL74" s="70">
        <v>0.65659999999999996</v>
      </c>
      <c r="BM74" s="70">
        <v>0.18990000000000001</v>
      </c>
      <c r="BN74" s="70">
        <v>0.33129999999999998</v>
      </c>
      <c r="BO74" s="74">
        <v>0.13389999999999999</v>
      </c>
    </row>
    <row r="75" spans="1:67">
      <c r="A75" s="48" t="s">
        <v>25</v>
      </c>
      <c r="B75" s="70">
        <v>13.8</v>
      </c>
      <c r="C75" s="70">
        <v>15.79</v>
      </c>
      <c r="D75" s="70">
        <v>90.43</v>
      </c>
      <c r="E75" s="70">
        <v>584.1</v>
      </c>
      <c r="F75" s="70">
        <v>0.1007</v>
      </c>
      <c r="G75" s="70">
        <v>0.128</v>
      </c>
      <c r="H75" s="70">
        <v>7.7890000000000001E-2</v>
      </c>
      <c r="I75" s="70">
        <v>5.0689999999999999E-2</v>
      </c>
      <c r="J75" s="70">
        <v>0.16619999999999999</v>
      </c>
      <c r="K75" s="70">
        <v>6.5659999999999996E-2</v>
      </c>
      <c r="L75" s="70">
        <v>0.2787</v>
      </c>
      <c r="M75" s="70">
        <v>0.62050000000000005</v>
      </c>
      <c r="N75" s="70">
        <v>1957</v>
      </c>
      <c r="O75" s="70">
        <v>23.35</v>
      </c>
      <c r="P75" s="70">
        <v>4.7169999999999998E-3</v>
      </c>
      <c r="Q75" s="70">
        <v>2.0650000000000002E-2</v>
      </c>
      <c r="R75" s="70">
        <v>1.7590000000000001E-2</v>
      </c>
      <c r="S75" s="70">
        <v>9.2060000000000006E-3</v>
      </c>
      <c r="T75" s="70">
        <v>1.2200000000000001E-2</v>
      </c>
      <c r="U75" s="70">
        <v>3.13E-3</v>
      </c>
      <c r="V75" s="70">
        <v>16.57</v>
      </c>
      <c r="W75" s="70">
        <v>20.86</v>
      </c>
      <c r="X75" s="70">
        <v>110.3</v>
      </c>
      <c r="Y75" s="70">
        <v>812.4</v>
      </c>
      <c r="Z75" s="70">
        <v>0.1411</v>
      </c>
      <c r="AA75" s="70">
        <v>0.35420000000000001</v>
      </c>
      <c r="AB75" s="70">
        <v>0.27789999999999998</v>
      </c>
      <c r="AC75" s="70">
        <v>0.13830000000000001</v>
      </c>
      <c r="AD75" s="70">
        <v>0.25890000000000002</v>
      </c>
      <c r="AE75" s="74">
        <v>0.10299999999999999</v>
      </c>
      <c r="AK75" s="48">
        <v>0</v>
      </c>
      <c r="AL75" s="70">
        <v>13.8</v>
      </c>
      <c r="AM75" s="70">
        <v>15.79</v>
      </c>
      <c r="AN75" s="70">
        <v>90.43</v>
      </c>
      <c r="AO75" s="70">
        <v>584.1</v>
      </c>
      <c r="AP75" s="70">
        <v>0.1007</v>
      </c>
      <c r="AQ75" s="70">
        <v>0.128</v>
      </c>
      <c r="AR75" s="70">
        <v>7.7890000000000001E-2</v>
      </c>
      <c r="AS75" s="70">
        <v>5.0689999999999999E-2</v>
      </c>
      <c r="AT75" s="70">
        <v>0.16619999999999999</v>
      </c>
      <c r="AU75" s="70">
        <v>6.5659999999999996E-2</v>
      </c>
      <c r="AV75" s="70">
        <v>0.2787</v>
      </c>
      <c r="AW75" s="70">
        <v>0.62050000000000005</v>
      </c>
      <c r="AX75" s="70">
        <v>1957</v>
      </c>
      <c r="AY75" s="70">
        <v>23.35</v>
      </c>
      <c r="AZ75" s="70">
        <v>4.7169999999999998E-3</v>
      </c>
      <c r="BA75" s="70">
        <v>2.0650000000000002E-2</v>
      </c>
      <c r="BB75" s="70">
        <v>1.7590000000000001E-2</v>
      </c>
      <c r="BC75" s="70">
        <v>9.2060000000000006E-3</v>
      </c>
      <c r="BD75" s="70">
        <v>1.2200000000000001E-2</v>
      </c>
      <c r="BE75" s="70">
        <v>3.13E-3</v>
      </c>
      <c r="BF75" s="70">
        <v>16.57</v>
      </c>
      <c r="BG75" s="70">
        <v>20.86</v>
      </c>
      <c r="BH75" s="70">
        <v>110.3</v>
      </c>
      <c r="BI75" s="70">
        <v>812.4</v>
      </c>
      <c r="BJ75" s="70">
        <v>0.1411</v>
      </c>
      <c r="BK75" s="70">
        <v>0.35420000000000001</v>
      </c>
      <c r="BL75" s="70">
        <v>0.27789999999999998</v>
      </c>
      <c r="BM75" s="70">
        <v>0.13830000000000001</v>
      </c>
      <c r="BN75" s="70">
        <v>0.25890000000000002</v>
      </c>
      <c r="BO75" s="74">
        <v>0.10299999999999999</v>
      </c>
    </row>
    <row r="76" spans="1:67">
      <c r="A76" s="48" t="s">
        <v>41</v>
      </c>
      <c r="B76" s="70">
        <v>12.31</v>
      </c>
      <c r="C76" s="70">
        <v>16.52</v>
      </c>
      <c r="D76" s="70">
        <v>79.19</v>
      </c>
      <c r="E76" s="70">
        <v>470.9</v>
      </c>
      <c r="F76" s="70">
        <v>9.1719999999999996E-2</v>
      </c>
      <c r="G76" s="70">
        <v>6.8290000000000003E-2</v>
      </c>
      <c r="H76" s="70">
        <v>3.372E-2</v>
      </c>
      <c r="I76" s="70">
        <v>2.2720000000000001E-2</v>
      </c>
      <c r="J76" s="70">
        <v>0.17199999999999999</v>
      </c>
      <c r="K76" s="70">
        <v>5.9139999999999998E-2</v>
      </c>
      <c r="L76" s="70">
        <v>0.2505</v>
      </c>
      <c r="M76" s="70">
        <v>1025</v>
      </c>
      <c r="N76" s="70">
        <v>1.74</v>
      </c>
      <c r="O76" s="70">
        <v>19.68</v>
      </c>
      <c r="P76" s="70">
        <v>4.8539999999999998E-3</v>
      </c>
      <c r="Q76" s="70">
        <v>1.8190000000000001E-2</v>
      </c>
      <c r="R76" s="70">
        <v>1.8259999999999998E-2</v>
      </c>
      <c r="S76" s="70">
        <v>7.9649999999999999E-3</v>
      </c>
      <c r="T76" s="70">
        <v>1.3860000000000001E-2</v>
      </c>
      <c r="U76" s="70">
        <v>2.3040000000000001E-3</v>
      </c>
      <c r="V76" s="70">
        <v>14.11</v>
      </c>
      <c r="W76" s="70">
        <v>23.21</v>
      </c>
      <c r="X76" s="70">
        <v>89.71</v>
      </c>
      <c r="Y76" s="70">
        <v>611.1</v>
      </c>
      <c r="Z76" s="70">
        <v>0.1176</v>
      </c>
      <c r="AA76" s="70">
        <v>0.18429999999999999</v>
      </c>
      <c r="AB76" s="70">
        <v>0.17030000000000001</v>
      </c>
      <c r="AC76" s="70">
        <v>8.6599999999999996E-2</v>
      </c>
      <c r="AD76" s="70">
        <v>0.26179999999999998</v>
      </c>
      <c r="AE76" s="74">
        <v>7.6090000000000005E-2</v>
      </c>
      <c r="AK76" s="48">
        <v>1</v>
      </c>
      <c r="AL76" s="70">
        <v>12.31</v>
      </c>
      <c r="AM76" s="70">
        <v>16.52</v>
      </c>
      <c r="AN76" s="70">
        <v>79.19</v>
      </c>
      <c r="AO76" s="70">
        <v>470.9</v>
      </c>
      <c r="AP76" s="70">
        <v>9.1719999999999996E-2</v>
      </c>
      <c r="AQ76" s="70">
        <v>6.8290000000000003E-2</v>
      </c>
      <c r="AR76" s="70">
        <v>3.372E-2</v>
      </c>
      <c r="AS76" s="70">
        <v>2.2720000000000001E-2</v>
      </c>
      <c r="AT76" s="70">
        <v>0.17199999999999999</v>
      </c>
      <c r="AU76" s="70">
        <v>5.9139999999999998E-2</v>
      </c>
      <c r="AV76" s="70">
        <v>0.2505</v>
      </c>
      <c r="AW76" s="70">
        <v>1025</v>
      </c>
      <c r="AX76" s="70">
        <v>1.74</v>
      </c>
      <c r="AY76" s="70">
        <v>19.68</v>
      </c>
      <c r="AZ76" s="70">
        <v>4.8539999999999998E-3</v>
      </c>
      <c r="BA76" s="70">
        <v>1.8190000000000001E-2</v>
      </c>
      <c r="BB76" s="70">
        <v>1.8259999999999998E-2</v>
      </c>
      <c r="BC76" s="70">
        <v>7.9649999999999999E-3</v>
      </c>
      <c r="BD76" s="70">
        <v>1.3860000000000001E-2</v>
      </c>
      <c r="BE76" s="70">
        <v>2.3040000000000001E-3</v>
      </c>
      <c r="BF76" s="70">
        <v>14.11</v>
      </c>
      <c r="BG76" s="70">
        <v>23.21</v>
      </c>
      <c r="BH76" s="70">
        <v>89.71</v>
      </c>
      <c r="BI76" s="70">
        <v>611.1</v>
      </c>
      <c r="BJ76" s="70">
        <v>0.1176</v>
      </c>
      <c r="BK76" s="70">
        <v>0.18429999999999999</v>
      </c>
      <c r="BL76" s="70">
        <v>0.17030000000000001</v>
      </c>
      <c r="BM76" s="70">
        <v>8.6599999999999996E-2</v>
      </c>
      <c r="BN76" s="70">
        <v>0.26179999999999998</v>
      </c>
      <c r="BO76" s="74">
        <v>7.6090000000000005E-2</v>
      </c>
    </row>
    <row r="77" spans="1:67">
      <c r="A77" s="48" t="s">
        <v>25</v>
      </c>
      <c r="B77" s="70">
        <v>16.07</v>
      </c>
      <c r="C77" s="70">
        <v>19.649999999999999</v>
      </c>
      <c r="D77" s="70">
        <v>104.1</v>
      </c>
      <c r="E77" s="70">
        <v>817.7</v>
      </c>
      <c r="F77" s="70">
        <v>9.1679999999999998E-2</v>
      </c>
      <c r="G77" s="70">
        <v>8.4239999999999995E-2</v>
      </c>
      <c r="H77" s="70">
        <v>9.7689999999999999E-2</v>
      </c>
      <c r="I77" s="70">
        <v>6.6379999999999995E-2</v>
      </c>
      <c r="J77" s="70">
        <v>0.17979999999999999</v>
      </c>
      <c r="K77" s="70">
        <v>5.391E-2</v>
      </c>
      <c r="L77" s="70">
        <v>0.74739999999999995</v>
      </c>
      <c r="M77" s="70">
        <v>1016</v>
      </c>
      <c r="N77" s="70">
        <v>5029</v>
      </c>
      <c r="O77" s="70">
        <v>79.25</v>
      </c>
      <c r="P77" s="70">
        <v>1.082E-2</v>
      </c>
      <c r="Q77" s="70">
        <v>2.2030000000000001E-2</v>
      </c>
      <c r="R77" s="70">
        <v>3.5000000000000003E-2</v>
      </c>
      <c r="S77" s="70">
        <v>1.8089999999999998E-2</v>
      </c>
      <c r="T77" s="70">
        <v>1.55E-2</v>
      </c>
      <c r="U77" s="70">
        <v>1.9480000000000001E-3</v>
      </c>
      <c r="V77" s="70">
        <v>19.77</v>
      </c>
      <c r="W77" s="70">
        <v>24.56</v>
      </c>
      <c r="X77" s="70">
        <v>128.80000000000001</v>
      </c>
      <c r="Y77" s="70">
        <v>1223</v>
      </c>
      <c r="Z77" s="70">
        <v>0.15</v>
      </c>
      <c r="AA77" s="70">
        <v>0.20449999999999999</v>
      </c>
      <c r="AB77" s="70">
        <v>0.28289999999999998</v>
      </c>
      <c r="AC77" s="70">
        <v>0.152</v>
      </c>
      <c r="AD77" s="70">
        <v>0.26500000000000001</v>
      </c>
      <c r="AE77" s="74">
        <v>6.3869999999999996E-2</v>
      </c>
      <c r="AK77" s="48">
        <v>0</v>
      </c>
      <c r="AL77" s="70">
        <v>16.07</v>
      </c>
      <c r="AM77" s="70">
        <v>19.649999999999999</v>
      </c>
      <c r="AN77" s="70">
        <v>104.1</v>
      </c>
      <c r="AO77" s="70">
        <v>817.7</v>
      </c>
      <c r="AP77" s="70">
        <v>9.1679999999999998E-2</v>
      </c>
      <c r="AQ77" s="70">
        <v>8.4239999999999995E-2</v>
      </c>
      <c r="AR77" s="70">
        <v>9.7689999999999999E-2</v>
      </c>
      <c r="AS77" s="70">
        <v>6.6379999999999995E-2</v>
      </c>
      <c r="AT77" s="70">
        <v>0.17979999999999999</v>
      </c>
      <c r="AU77" s="70">
        <v>5.391E-2</v>
      </c>
      <c r="AV77" s="70">
        <v>0.74739999999999995</v>
      </c>
      <c r="AW77" s="70">
        <v>1016</v>
      </c>
      <c r="AX77" s="70">
        <v>5029</v>
      </c>
      <c r="AY77" s="70">
        <v>79.25</v>
      </c>
      <c r="AZ77" s="70">
        <v>1.082E-2</v>
      </c>
      <c r="BA77" s="70">
        <v>2.2030000000000001E-2</v>
      </c>
      <c r="BB77" s="70">
        <v>3.5000000000000003E-2</v>
      </c>
      <c r="BC77" s="70">
        <v>1.8089999999999998E-2</v>
      </c>
      <c r="BD77" s="70">
        <v>1.55E-2</v>
      </c>
      <c r="BE77" s="70">
        <v>1.9480000000000001E-3</v>
      </c>
      <c r="BF77" s="70">
        <v>19.77</v>
      </c>
      <c r="BG77" s="70">
        <v>24.56</v>
      </c>
      <c r="BH77" s="70">
        <v>128.80000000000001</v>
      </c>
      <c r="BI77" s="70">
        <v>1223</v>
      </c>
      <c r="BJ77" s="70">
        <v>0.15</v>
      </c>
      <c r="BK77" s="70">
        <v>0.20449999999999999</v>
      </c>
      <c r="BL77" s="70">
        <v>0.28289999999999998</v>
      </c>
      <c r="BM77" s="70">
        <v>0.152</v>
      </c>
      <c r="BN77" s="70">
        <v>0.26500000000000001</v>
      </c>
      <c r="BO77" s="74">
        <v>6.3869999999999996E-2</v>
      </c>
    </row>
    <row r="78" spans="1:67">
      <c r="A78" s="48" t="s">
        <v>41</v>
      </c>
      <c r="B78" s="70">
        <v>13.53</v>
      </c>
      <c r="C78" s="70">
        <v>10.94</v>
      </c>
      <c r="D78" s="70">
        <v>87.91</v>
      </c>
      <c r="E78" s="70">
        <v>559.20000000000005</v>
      </c>
      <c r="F78" s="70">
        <v>0.12909999999999999</v>
      </c>
      <c r="G78" s="70">
        <v>0.1047</v>
      </c>
      <c r="H78" s="70">
        <v>6.8769999999999998E-2</v>
      </c>
      <c r="I78" s="70">
        <v>6.5559999999999993E-2</v>
      </c>
      <c r="J78" s="70">
        <v>0.24030000000000001</v>
      </c>
      <c r="K78" s="70">
        <v>6.6409999999999997E-2</v>
      </c>
      <c r="L78" s="70">
        <v>0.41010000000000002</v>
      </c>
      <c r="M78" s="70">
        <v>1014</v>
      </c>
      <c r="N78" s="70">
        <v>2652</v>
      </c>
      <c r="O78" s="70">
        <v>32.65</v>
      </c>
      <c r="P78" s="70">
        <v>1.34E-2</v>
      </c>
      <c r="Q78" s="70">
        <v>2.8389999999999999E-2</v>
      </c>
      <c r="R78" s="70">
        <v>1.162E-2</v>
      </c>
      <c r="S78" s="70">
        <v>8.2389999999999998E-3</v>
      </c>
      <c r="T78" s="70">
        <v>2.572E-2</v>
      </c>
      <c r="U78" s="70">
        <v>6.1640000000000002E-3</v>
      </c>
      <c r="V78" s="70">
        <v>14.08</v>
      </c>
      <c r="W78" s="70">
        <v>12.49</v>
      </c>
      <c r="X78" s="70">
        <v>91.36</v>
      </c>
      <c r="Y78" s="70">
        <v>605.5</v>
      </c>
      <c r="Z78" s="70">
        <v>0.14510000000000001</v>
      </c>
      <c r="AA78" s="70">
        <v>0.13789999999999999</v>
      </c>
      <c r="AB78" s="70">
        <v>8.5389999999999994E-2</v>
      </c>
      <c r="AC78" s="70">
        <v>7.4069999999999997E-2</v>
      </c>
      <c r="AD78" s="70">
        <v>0.27100000000000002</v>
      </c>
      <c r="AE78" s="74">
        <v>7.1910000000000002E-2</v>
      </c>
      <c r="AK78" s="48">
        <v>1</v>
      </c>
      <c r="AL78" s="70">
        <v>13.53</v>
      </c>
      <c r="AM78" s="70">
        <v>10.94</v>
      </c>
      <c r="AN78" s="70">
        <v>87.91</v>
      </c>
      <c r="AO78" s="70">
        <v>559.20000000000005</v>
      </c>
      <c r="AP78" s="70">
        <v>0.12909999999999999</v>
      </c>
      <c r="AQ78" s="70">
        <v>0.1047</v>
      </c>
      <c r="AR78" s="70">
        <v>6.8769999999999998E-2</v>
      </c>
      <c r="AS78" s="70">
        <v>6.5559999999999993E-2</v>
      </c>
      <c r="AT78" s="70">
        <v>0.24030000000000001</v>
      </c>
      <c r="AU78" s="70">
        <v>6.6409999999999997E-2</v>
      </c>
      <c r="AV78" s="70">
        <v>0.41010000000000002</v>
      </c>
      <c r="AW78" s="70">
        <v>1014</v>
      </c>
      <c r="AX78" s="70">
        <v>2652</v>
      </c>
      <c r="AY78" s="70">
        <v>32.65</v>
      </c>
      <c r="AZ78" s="70">
        <v>1.34E-2</v>
      </c>
      <c r="BA78" s="70">
        <v>2.8389999999999999E-2</v>
      </c>
      <c r="BB78" s="70">
        <v>1.162E-2</v>
      </c>
      <c r="BC78" s="70">
        <v>8.2389999999999998E-3</v>
      </c>
      <c r="BD78" s="70">
        <v>2.572E-2</v>
      </c>
      <c r="BE78" s="70">
        <v>6.1640000000000002E-3</v>
      </c>
      <c r="BF78" s="70">
        <v>14.08</v>
      </c>
      <c r="BG78" s="70">
        <v>12.49</v>
      </c>
      <c r="BH78" s="70">
        <v>91.36</v>
      </c>
      <c r="BI78" s="70">
        <v>605.5</v>
      </c>
      <c r="BJ78" s="70">
        <v>0.14510000000000001</v>
      </c>
      <c r="BK78" s="70">
        <v>0.13789999999999999</v>
      </c>
      <c r="BL78" s="70">
        <v>8.5389999999999994E-2</v>
      </c>
      <c r="BM78" s="70">
        <v>7.4069999999999997E-2</v>
      </c>
      <c r="BN78" s="70">
        <v>0.27100000000000002</v>
      </c>
      <c r="BO78" s="74">
        <v>7.1910000000000002E-2</v>
      </c>
    </row>
    <row r="79" spans="1:67">
      <c r="A79" s="48" t="s">
        <v>25</v>
      </c>
      <c r="B79" s="70">
        <v>18.05</v>
      </c>
      <c r="C79" s="70">
        <v>16.149999999999999</v>
      </c>
      <c r="D79" s="70">
        <v>120.2</v>
      </c>
      <c r="E79" s="70">
        <v>1006</v>
      </c>
      <c r="F79" s="70">
        <v>0.1065</v>
      </c>
      <c r="G79" s="70">
        <v>0.21460000000000001</v>
      </c>
      <c r="H79" s="70">
        <v>0.16839999999999999</v>
      </c>
      <c r="I79" s="70">
        <v>0.108</v>
      </c>
      <c r="J79" s="70">
        <v>0.2152</v>
      </c>
      <c r="K79" s="70">
        <v>6.6729999999999998E-2</v>
      </c>
      <c r="L79" s="70">
        <v>0.98060000000000003</v>
      </c>
      <c r="M79" s="70">
        <v>0.55049999999999999</v>
      </c>
      <c r="N79" s="70">
        <v>6311</v>
      </c>
      <c r="O79" s="70">
        <v>134.80000000000001</v>
      </c>
      <c r="P79" s="70">
        <v>7.9399999999999991E-3</v>
      </c>
      <c r="Q79" s="70">
        <v>5.8389999999999997E-2</v>
      </c>
      <c r="R79" s="70">
        <v>4.6580000000000003E-2</v>
      </c>
      <c r="S79" s="70">
        <v>2.07E-2</v>
      </c>
      <c r="T79" s="70">
        <v>2.5909999999999999E-2</v>
      </c>
      <c r="U79" s="70">
        <v>7.0540000000000004E-3</v>
      </c>
      <c r="V79" s="70">
        <v>22.39</v>
      </c>
      <c r="W79" s="70">
        <v>18.91</v>
      </c>
      <c r="X79" s="70">
        <v>150.1</v>
      </c>
      <c r="Y79" s="70">
        <v>1610</v>
      </c>
      <c r="Z79" s="70">
        <v>0.14779999999999999</v>
      </c>
      <c r="AA79" s="70">
        <v>0.56340000000000001</v>
      </c>
      <c r="AB79" s="70">
        <v>0.37859999999999999</v>
      </c>
      <c r="AC79" s="70">
        <v>0.2102</v>
      </c>
      <c r="AD79" s="70">
        <v>0.37509999999999999</v>
      </c>
      <c r="AE79" s="74">
        <v>0.1108</v>
      </c>
      <c r="AK79" s="48">
        <v>0</v>
      </c>
      <c r="AL79" s="70">
        <v>18.05</v>
      </c>
      <c r="AM79" s="70">
        <v>16.149999999999999</v>
      </c>
      <c r="AN79" s="70">
        <v>120.2</v>
      </c>
      <c r="AO79" s="70">
        <v>1006</v>
      </c>
      <c r="AP79" s="70">
        <v>0.1065</v>
      </c>
      <c r="AQ79" s="70">
        <v>0.21460000000000001</v>
      </c>
      <c r="AR79" s="70">
        <v>0.16839999999999999</v>
      </c>
      <c r="AS79" s="70">
        <v>0.108</v>
      </c>
      <c r="AT79" s="70">
        <v>0.2152</v>
      </c>
      <c r="AU79" s="70">
        <v>6.6729999999999998E-2</v>
      </c>
      <c r="AV79" s="70">
        <v>0.98060000000000003</v>
      </c>
      <c r="AW79" s="70">
        <v>0.55049999999999999</v>
      </c>
      <c r="AX79" s="70">
        <v>6311</v>
      </c>
      <c r="AY79" s="70">
        <v>134.80000000000001</v>
      </c>
      <c r="AZ79" s="70">
        <v>7.9399999999999991E-3</v>
      </c>
      <c r="BA79" s="70">
        <v>5.8389999999999997E-2</v>
      </c>
      <c r="BB79" s="70">
        <v>4.6580000000000003E-2</v>
      </c>
      <c r="BC79" s="70">
        <v>2.07E-2</v>
      </c>
      <c r="BD79" s="70">
        <v>2.5909999999999999E-2</v>
      </c>
      <c r="BE79" s="70">
        <v>7.0540000000000004E-3</v>
      </c>
      <c r="BF79" s="70">
        <v>22.39</v>
      </c>
      <c r="BG79" s="70">
        <v>18.91</v>
      </c>
      <c r="BH79" s="70">
        <v>150.1</v>
      </c>
      <c r="BI79" s="70">
        <v>1610</v>
      </c>
      <c r="BJ79" s="70">
        <v>0.14779999999999999</v>
      </c>
      <c r="BK79" s="70">
        <v>0.56340000000000001</v>
      </c>
      <c r="BL79" s="70">
        <v>0.37859999999999999</v>
      </c>
      <c r="BM79" s="70">
        <v>0.2102</v>
      </c>
      <c r="BN79" s="70">
        <v>0.37509999999999999</v>
      </c>
      <c r="BO79" s="74">
        <v>0.1108</v>
      </c>
    </row>
    <row r="80" spans="1:67">
      <c r="A80" s="48" t="s">
        <v>25</v>
      </c>
      <c r="B80" s="70">
        <v>20.18</v>
      </c>
      <c r="C80" s="70">
        <v>23.97</v>
      </c>
      <c r="D80" s="70">
        <v>143.69999999999999</v>
      </c>
      <c r="E80" s="70">
        <v>1245</v>
      </c>
      <c r="F80" s="70">
        <v>0.12859999999999999</v>
      </c>
      <c r="G80" s="70">
        <v>0.34539999999999998</v>
      </c>
      <c r="H80" s="70">
        <v>0.37540000000000001</v>
      </c>
      <c r="I80" s="70">
        <v>0.16039999999999999</v>
      </c>
      <c r="J80" s="70">
        <v>0.29060000000000002</v>
      </c>
      <c r="K80" s="70">
        <v>8.1420000000000006E-2</v>
      </c>
      <c r="L80" s="70">
        <v>0.93169999999999997</v>
      </c>
      <c r="M80" s="70">
        <v>1885</v>
      </c>
      <c r="N80" s="70">
        <v>8649</v>
      </c>
      <c r="O80" s="70">
        <v>116.4</v>
      </c>
      <c r="P80" s="70">
        <v>1.038E-2</v>
      </c>
      <c r="Q80" s="70">
        <v>6.8349999999999994E-2</v>
      </c>
      <c r="R80" s="70">
        <v>0.1091</v>
      </c>
      <c r="S80" s="70">
        <v>2.5930000000000002E-2</v>
      </c>
      <c r="T80" s="70">
        <v>7.8950000000000006E-2</v>
      </c>
      <c r="U80" s="70">
        <v>5.9870000000000001E-3</v>
      </c>
      <c r="V80" s="70">
        <v>23.37</v>
      </c>
      <c r="W80" s="70">
        <v>31.72</v>
      </c>
      <c r="X80" s="70">
        <v>170.3</v>
      </c>
      <c r="Y80" s="70">
        <v>1623</v>
      </c>
      <c r="Z80" s="70">
        <v>0.16389999999999999</v>
      </c>
      <c r="AA80" s="70">
        <v>0.61639999999999995</v>
      </c>
      <c r="AB80" s="70">
        <v>0.7681</v>
      </c>
      <c r="AC80" s="70">
        <v>0.25080000000000002</v>
      </c>
      <c r="AD80" s="70">
        <v>0.54400000000000004</v>
      </c>
      <c r="AE80" s="74">
        <v>9.9640000000000006E-2</v>
      </c>
      <c r="AK80" s="48">
        <v>0</v>
      </c>
      <c r="AL80" s="70">
        <v>20.18</v>
      </c>
      <c r="AM80" s="70">
        <v>23.97</v>
      </c>
      <c r="AN80" s="70">
        <v>143.69999999999999</v>
      </c>
      <c r="AO80" s="70">
        <v>1245</v>
      </c>
      <c r="AP80" s="70">
        <v>0.12859999999999999</v>
      </c>
      <c r="AQ80" s="70">
        <v>0.34539999999999998</v>
      </c>
      <c r="AR80" s="70">
        <v>0.37540000000000001</v>
      </c>
      <c r="AS80" s="70">
        <v>0.16039999999999999</v>
      </c>
      <c r="AT80" s="70">
        <v>0.29060000000000002</v>
      </c>
      <c r="AU80" s="70">
        <v>8.1420000000000006E-2</v>
      </c>
      <c r="AV80" s="70">
        <v>0.93169999999999997</v>
      </c>
      <c r="AW80" s="70">
        <v>1885</v>
      </c>
      <c r="AX80" s="70">
        <v>8649</v>
      </c>
      <c r="AY80" s="70">
        <v>116.4</v>
      </c>
      <c r="AZ80" s="70">
        <v>1.038E-2</v>
      </c>
      <c r="BA80" s="70">
        <v>6.8349999999999994E-2</v>
      </c>
      <c r="BB80" s="70">
        <v>0.1091</v>
      </c>
      <c r="BC80" s="70">
        <v>2.5930000000000002E-2</v>
      </c>
      <c r="BD80" s="70">
        <v>7.8950000000000006E-2</v>
      </c>
      <c r="BE80" s="70">
        <v>5.9870000000000001E-3</v>
      </c>
      <c r="BF80" s="70">
        <v>23.37</v>
      </c>
      <c r="BG80" s="70">
        <v>31.72</v>
      </c>
      <c r="BH80" s="70">
        <v>170.3</v>
      </c>
      <c r="BI80" s="70">
        <v>1623</v>
      </c>
      <c r="BJ80" s="70">
        <v>0.16389999999999999</v>
      </c>
      <c r="BK80" s="70">
        <v>0.61639999999999995</v>
      </c>
      <c r="BL80" s="70">
        <v>0.7681</v>
      </c>
      <c r="BM80" s="70">
        <v>0.25080000000000002</v>
      </c>
      <c r="BN80" s="70">
        <v>0.54400000000000004</v>
      </c>
      <c r="BO80" s="74">
        <v>9.9640000000000006E-2</v>
      </c>
    </row>
    <row r="81" spans="1:67">
      <c r="A81" s="48" t="s">
        <v>41</v>
      </c>
      <c r="B81" s="70">
        <v>12.86</v>
      </c>
      <c r="C81" s="70">
        <v>18</v>
      </c>
      <c r="D81" s="70">
        <v>83.19</v>
      </c>
      <c r="E81" s="70">
        <v>506.3</v>
      </c>
      <c r="F81" s="70">
        <v>9.9339999999999998E-2</v>
      </c>
      <c r="G81" s="70">
        <v>9.5460000000000003E-2</v>
      </c>
      <c r="H81" s="70">
        <v>3.8890000000000001E-2</v>
      </c>
      <c r="I81" s="70">
        <v>2.315E-2</v>
      </c>
      <c r="J81" s="70">
        <v>0.17180000000000001</v>
      </c>
      <c r="K81" s="70">
        <v>5.9970000000000002E-2</v>
      </c>
      <c r="L81" s="70">
        <v>0.26550000000000001</v>
      </c>
      <c r="M81" s="70">
        <v>1095</v>
      </c>
      <c r="N81" s="70">
        <v>1778</v>
      </c>
      <c r="O81" s="70">
        <v>20.350000000000001</v>
      </c>
      <c r="P81" s="70">
        <v>5.293E-3</v>
      </c>
      <c r="Q81" s="70">
        <v>1.661E-2</v>
      </c>
      <c r="R81" s="70">
        <v>2.0709999999999999E-2</v>
      </c>
      <c r="S81" s="70">
        <v>8.1790000000000005E-3</v>
      </c>
      <c r="T81" s="70">
        <v>1.7479999999999999E-2</v>
      </c>
      <c r="U81" s="70">
        <v>2.8479999999999998E-3</v>
      </c>
      <c r="V81" s="70">
        <v>14.24</v>
      </c>
      <c r="W81" s="70">
        <v>24.82</v>
      </c>
      <c r="X81" s="70">
        <v>91.88</v>
      </c>
      <c r="Y81" s="70">
        <v>622.1</v>
      </c>
      <c r="Z81" s="70">
        <v>0.12889999999999999</v>
      </c>
      <c r="AA81" s="70">
        <v>0.21410000000000001</v>
      </c>
      <c r="AB81" s="70">
        <v>0.1731</v>
      </c>
      <c r="AC81" s="70">
        <v>7.9259999999999997E-2</v>
      </c>
      <c r="AD81" s="70">
        <v>0.27789999999999998</v>
      </c>
      <c r="AE81" s="74">
        <v>7.918E-2</v>
      </c>
      <c r="AK81" s="48">
        <v>1</v>
      </c>
      <c r="AL81" s="70">
        <v>12.86</v>
      </c>
      <c r="AM81" s="70">
        <v>18</v>
      </c>
      <c r="AN81" s="70">
        <v>83.19</v>
      </c>
      <c r="AO81" s="70">
        <v>506.3</v>
      </c>
      <c r="AP81" s="70">
        <v>9.9339999999999998E-2</v>
      </c>
      <c r="AQ81" s="70">
        <v>9.5460000000000003E-2</v>
      </c>
      <c r="AR81" s="70">
        <v>3.8890000000000001E-2</v>
      </c>
      <c r="AS81" s="70">
        <v>2.315E-2</v>
      </c>
      <c r="AT81" s="70">
        <v>0.17180000000000001</v>
      </c>
      <c r="AU81" s="70">
        <v>5.9970000000000002E-2</v>
      </c>
      <c r="AV81" s="70">
        <v>0.26550000000000001</v>
      </c>
      <c r="AW81" s="70">
        <v>1095</v>
      </c>
      <c r="AX81" s="70">
        <v>1778</v>
      </c>
      <c r="AY81" s="70">
        <v>20.350000000000001</v>
      </c>
      <c r="AZ81" s="70">
        <v>5.293E-3</v>
      </c>
      <c r="BA81" s="70">
        <v>1.661E-2</v>
      </c>
      <c r="BB81" s="70">
        <v>2.0709999999999999E-2</v>
      </c>
      <c r="BC81" s="70">
        <v>8.1790000000000005E-3</v>
      </c>
      <c r="BD81" s="70">
        <v>1.7479999999999999E-2</v>
      </c>
      <c r="BE81" s="70">
        <v>2.8479999999999998E-3</v>
      </c>
      <c r="BF81" s="70">
        <v>14.24</v>
      </c>
      <c r="BG81" s="70">
        <v>24.82</v>
      </c>
      <c r="BH81" s="70">
        <v>91.88</v>
      </c>
      <c r="BI81" s="70">
        <v>622.1</v>
      </c>
      <c r="BJ81" s="70">
        <v>0.12889999999999999</v>
      </c>
      <c r="BK81" s="70">
        <v>0.21410000000000001</v>
      </c>
      <c r="BL81" s="70">
        <v>0.1731</v>
      </c>
      <c r="BM81" s="70">
        <v>7.9259999999999997E-2</v>
      </c>
      <c r="BN81" s="70">
        <v>0.27789999999999998</v>
      </c>
      <c r="BO81" s="74">
        <v>7.918E-2</v>
      </c>
    </row>
    <row r="82" spans="1:67">
      <c r="A82" s="48" t="s">
        <v>41</v>
      </c>
      <c r="B82" s="70">
        <v>11.45</v>
      </c>
      <c r="C82" s="70">
        <v>20.97</v>
      </c>
      <c r="D82" s="70">
        <v>73.81</v>
      </c>
      <c r="E82" s="70">
        <v>401.5</v>
      </c>
      <c r="F82" s="70">
        <v>0.11020000000000001</v>
      </c>
      <c r="G82" s="70">
        <v>9.3619999999999995E-2</v>
      </c>
      <c r="H82" s="70">
        <v>4.5909999999999999E-2</v>
      </c>
      <c r="I82" s="70">
        <v>2.2329999999999999E-2</v>
      </c>
      <c r="J82" s="70">
        <v>0.1842</v>
      </c>
      <c r="K82" s="70">
        <v>7.0050000000000001E-2</v>
      </c>
      <c r="L82" s="70">
        <v>0.3251</v>
      </c>
      <c r="M82" s="70">
        <v>2174</v>
      </c>
      <c r="N82" s="70">
        <v>2077</v>
      </c>
      <c r="O82" s="70">
        <v>24.62</v>
      </c>
      <c r="P82" s="70">
        <v>1.0370000000000001E-2</v>
      </c>
      <c r="Q82" s="70">
        <v>1.7059999999999999E-2</v>
      </c>
      <c r="R82" s="70">
        <v>2.5860000000000001E-2</v>
      </c>
      <c r="S82" s="70">
        <v>7.5059999999999997E-3</v>
      </c>
      <c r="T82" s="70">
        <v>1.8159999999999999E-2</v>
      </c>
      <c r="U82" s="70">
        <v>3.9760000000000004E-3</v>
      </c>
      <c r="V82" s="70">
        <v>13.11</v>
      </c>
      <c r="W82" s="70">
        <v>32.159999999999997</v>
      </c>
      <c r="X82" s="70">
        <v>84.53</v>
      </c>
      <c r="Y82" s="70">
        <v>525.1</v>
      </c>
      <c r="Z82" s="70">
        <v>0.15570000000000001</v>
      </c>
      <c r="AA82" s="70">
        <v>0.1676</v>
      </c>
      <c r="AB82" s="70">
        <v>0.17549999999999999</v>
      </c>
      <c r="AC82" s="70">
        <v>6.1269999999999998E-2</v>
      </c>
      <c r="AD82" s="70">
        <v>0.2762</v>
      </c>
      <c r="AE82" s="74">
        <v>8.8510000000000005E-2</v>
      </c>
      <c r="AK82" s="48">
        <v>1</v>
      </c>
      <c r="AL82" s="70">
        <v>11.45</v>
      </c>
      <c r="AM82" s="70">
        <v>20.97</v>
      </c>
      <c r="AN82" s="70">
        <v>73.81</v>
      </c>
      <c r="AO82" s="70">
        <v>401.5</v>
      </c>
      <c r="AP82" s="70">
        <v>0.11020000000000001</v>
      </c>
      <c r="AQ82" s="70">
        <v>9.3619999999999995E-2</v>
      </c>
      <c r="AR82" s="70">
        <v>4.5909999999999999E-2</v>
      </c>
      <c r="AS82" s="70">
        <v>2.2329999999999999E-2</v>
      </c>
      <c r="AT82" s="70">
        <v>0.1842</v>
      </c>
      <c r="AU82" s="70">
        <v>7.0050000000000001E-2</v>
      </c>
      <c r="AV82" s="70">
        <v>0.3251</v>
      </c>
      <c r="AW82" s="70">
        <v>2174</v>
      </c>
      <c r="AX82" s="70">
        <v>2077</v>
      </c>
      <c r="AY82" s="70">
        <v>24.62</v>
      </c>
      <c r="AZ82" s="70">
        <v>1.0370000000000001E-2</v>
      </c>
      <c r="BA82" s="70">
        <v>1.7059999999999999E-2</v>
      </c>
      <c r="BB82" s="70">
        <v>2.5860000000000001E-2</v>
      </c>
      <c r="BC82" s="70">
        <v>7.5059999999999997E-3</v>
      </c>
      <c r="BD82" s="70">
        <v>1.8159999999999999E-2</v>
      </c>
      <c r="BE82" s="70">
        <v>3.9760000000000004E-3</v>
      </c>
      <c r="BF82" s="70">
        <v>13.11</v>
      </c>
      <c r="BG82" s="70">
        <v>32.159999999999997</v>
      </c>
      <c r="BH82" s="70">
        <v>84.53</v>
      </c>
      <c r="BI82" s="70">
        <v>525.1</v>
      </c>
      <c r="BJ82" s="70">
        <v>0.15570000000000001</v>
      </c>
      <c r="BK82" s="70">
        <v>0.1676</v>
      </c>
      <c r="BL82" s="70">
        <v>0.17549999999999999</v>
      </c>
      <c r="BM82" s="70">
        <v>6.1269999999999998E-2</v>
      </c>
      <c r="BN82" s="70">
        <v>0.2762</v>
      </c>
      <c r="BO82" s="74">
        <v>8.8510000000000005E-2</v>
      </c>
    </row>
    <row r="83" spans="1:67">
      <c r="A83" s="48" t="s">
        <v>41</v>
      </c>
      <c r="B83" s="70">
        <v>13.34</v>
      </c>
      <c r="C83" s="70">
        <v>15.86</v>
      </c>
      <c r="D83" s="70">
        <v>86.49</v>
      </c>
      <c r="E83" s="70">
        <v>520</v>
      </c>
      <c r="F83" s="70">
        <v>0.10780000000000001</v>
      </c>
      <c r="G83" s="70">
        <v>0.1535</v>
      </c>
      <c r="H83" s="70">
        <v>0.1169</v>
      </c>
      <c r="I83" s="70">
        <v>6.9870000000000002E-2</v>
      </c>
      <c r="J83" s="70">
        <v>0.19420000000000001</v>
      </c>
      <c r="K83" s="70">
        <v>6.9019999999999998E-2</v>
      </c>
      <c r="L83" s="70">
        <v>0.28599999999999998</v>
      </c>
      <c r="M83" s="70">
        <v>1016</v>
      </c>
      <c r="N83" s="70">
        <v>1535</v>
      </c>
      <c r="O83" s="70">
        <v>12.96</v>
      </c>
      <c r="P83" s="70">
        <v>6.7939999999999997E-3</v>
      </c>
      <c r="Q83" s="70">
        <v>3.5749999999999997E-2</v>
      </c>
      <c r="R83" s="70">
        <v>3.9800000000000002E-2</v>
      </c>
      <c r="S83" s="70">
        <v>1.383E-2</v>
      </c>
      <c r="T83" s="70">
        <v>2.1340000000000001E-2</v>
      </c>
      <c r="U83" s="70">
        <v>4.6030000000000003E-3</v>
      </c>
      <c r="V83" s="70">
        <v>15.53</v>
      </c>
      <c r="W83" s="70">
        <v>23.19</v>
      </c>
      <c r="X83" s="70">
        <v>96.66</v>
      </c>
      <c r="Y83" s="70">
        <v>614.9</v>
      </c>
      <c r="Z83" s="70">
        <v>0.15359999999999999</v>
      </c>
      <c r="AA83" s="70">
        <v>0.47910000000000003</v>
      </c>
      <c r="AB83" s="70">
        <v>0.48580000000000001</v>
      </c>
      <c r="AC83" s="70">
        <v>0.17080000000000001</v>
      </c>
      <c r="AD83" s="70">
        <v>0.35270000000000001</v>
      </c>
      <c r="AE83" s="74">
        <v>0.1016</v>
      </c>
      <c r="AK83" s="48">
        <v>1</v>
      </c>
      <c r="AL83" s="70">
        <v>13.34</v>
      </c>
      <c r="AM83" s="70">
        <v>15.86</v>
      </c>
      <c r="AN83" s="70">
        <v>86.49</v>
      </c>
      <c r="AO83" s="70">
        <v>520</v>
      </c>
      <c r="AP83" s="70">
        <v>0.10780000000000001</v>
      </c>
      <c r="AQ83" s="70">
        <v>0.1535</v>
      </c>
      <c r="AR83" s="70">
        <v>0.1169</v>
      </c>
      <c r="AS83" s="70">
        <v>6.9870000000000002E-2</v>
      </c>
      <c r="AT83" s="70">
        <v>0.19420000000000001</v>
      </c>
      <c r="AU83" s="70">
        <v>6.9019999999999998E-2</v>
      </c>
      <c r="AV83" s="70">
        <v>0.28599999999999998</v>
      </c>
      <c r="AW83" s="70">
        <v>1016</v>
      </c>
      <c r="AX83" s="70">
        <v>1535</v>
      </c>
      <c r="AY83" s="70">
        <v>12.96</v>
      </c>
      <c r="AZ83" s="70">
        <v>6.7939999999999997E-3</v>
      </c>
      <c r="BA83" s="70">
        <v>3.5749999999999997E-2</v>
      </c>
      <c r="BB83" s="70">
        <v>3.9800000000000002E-2</v>
      </c>
      <c r="BC83" s="70">
        <v>1.383E-2</v>
      </c>
      <c r="BD83" s="70">
        <v>2.1340000000000001E-2</v>
      </c>
      <c r="BE83" s="70">
        <v>4.6030000000000003E-3</v>
      </c>
      <c r="BF83" s="70">
        <v>15.53</v>
      </c>
      <c r="BG83" s="70">
        <v>23.19</v>
      </c>
      <c r="BH83" s="70">
        <v>96.66</v>
      </c>
      <c r="BI83" s="70">
        <v>614.9</v>
      </c>
      <c r="BJ83" s="70">
        <v>0.15359999999999999</v>
      </c>
      <c r="BK83" s="70">
        <v>0.47910000000000003</v>
      </c>
      <c r="BL83" s="70">
        <v>0.48580000000000001</v>
      </c>
      <c r="BM83" s="70">
        <v>0.17080000000000001</v>
      </c>
      <c r="BN83" s="70">
        <v>0.35270000000000001</v>
      </c>
      <c r="BO83" s="74">
        <v>0.1016</v>
      </c>
    </row>
    <row r="84" spans="1:67">
      <c r="A84" s="48" t="s">
        <v>25</v>
      </c>
      <c r="B84" s="70">
        <v>25.22</v>
      </c>
      <c r="C84" s="70">
        <v>24.91</v>
      </c>
      <c r="D84" s="70">
        <v>171.5</v>
      </c>
      <c r="E84" s="70">
        <v>1878</v>
      </c>
      <c r="F84" s="70">
        <v>0.10630000000000001</v>
      </c>
      <c r="G84" s="70">
        <v>0.26650000000000001</v>
      </c>
      <c r="H84" s="70">
        <v>0.33389999999999997</v>
      </c>
      <c r="I84" s="70">
        <v>0.1845</v>
      </c>
      <c r="J84" s="70">
        <v>0.18290000000000001</v>
      </c>
      <c r="K84" s="70">
        <v>6.7820000000000005E-2</v>
      </c>
      <c r="L84" s="70">
        <v>0.89729999999999999</v>
      </c>
      <c r="M84" s="70">
        <v>1474</v>
      </c>
      <c r="N84" s="70">
        <v>7382</v>
      </c>
      <c r="O84" s="70">
        <v>120</v>
      </c>
      <c r="P84" s="70">
        <v>8.1659999999999996E-3</v>
      </c>
      <c r="Q84" s="70">
        <v>5.6930000000000001E-2</v>
      </c>
      <c r="R84" s="70">
        <v>5.7299999999999997E-2</v>
      </c>
      <c r="S84" s="70">
        <v>2.0299999999999999E-2</v>
      </c>
      <c r="T84" s="70">
        <v>1.065E-2</v>
      </c>
      <c r="U84" s="70">
        <v>5.8929999999999998E-3</v>
      </c>
      <c r="V84" s="70">
        <v>30</v>
      </c>
      <c r="W84" s="70">
        <v>33.619999999999997</v>
      </c>
      <c r="X84" s="70">
        <v>211.7</v>
      </c>
      <c r="Y84" s="70">
        <v>2562</v>
      </c>
      <c r="Z84" s="70">
        <v>0.1573</v>
      </c>
      <c r="AA84" s="70">
        <v>0.60760000000000003</v>
      </c>
      <c r="AB84" s="70">
        <v>0.64759999999999995</v>
      </c>
      <c r="AC84" s="70">
        <v>0.28670000000000001</v>
      </c>
      <c r="AD84" s="70">
        <v>0.23549999999999999</v>
      </c>
      <c r="AE84" s="74">
        <v>0.1051</v>
      </c>
      <c r="AK84" s="48">
        <v>0</v>
      </c>
      <c r="AL84" s="70">
        <v>25.22</v>
      </c>
      <c r="AM84" s="70">
        <v>24.91</v>
      </c>
      <c r="AN84" s="70">
        <v>171.5</v>
      </c>
      <c r="AO84" s="70">
        <v>1878</v>
      </c>
      <c r="AP84" s="70">
        <v>0.10630000000000001</v>
      </c>
      <c r="AQ84" s="70">
        <v>0.26650000000000001</v>
      </c>
      <c r="AR84" s="70">
        <v>0.33389999999999997</v>
      </c>
      <c r="AS84" s="70">
        <v>0.1845</v>
      </c>
      <c r="AT84" s="70">
        <v>0.18290000000000001</v>
      </c>
      <c r="AU84" s="70">
        <v>6.7820000000000005E-2</v>
      </c>
      <c r="AV84" s="70">
        <v>0.89729999999999999</v>
      </c>
      <c r="AW84" s="70">
        <v>1474</v>
      </c>
      <c r="AX84" s="70">
        <v>7382</v>
      </c>
      <c r="AY84" s="70">
        <v>120</v>
      </c>
      <c r="AZ84" s="70">
        <v>8.1659999999999996E-3</v>
      </c>
      <c r="BA84" s="70">
        <v>5.6930000000000001E-2</v>
      </c>
      <c r="BB84" s="70">
        <v>5.7299999999999997E-2</v>
      </c>
      <c r="BC84" s="70">
        <v>2.0299999999999999E-2</v>
      </c>
      <c r="BD84" s="70">
        <v>1.065E-2</v>
      </c>
      <c r="BE84" s="70">
        <v>5.8929999999999998E-3</v>
      </c>
      <c r="BF84" s="70">
        <v>30</v>
      </c>
      <c r="BG84" s="70">
        <v>33.619999999999997</v>
      </c>
      <c r="BH84" s="70">
        <v>211.7</v>
      </c>
      <c r="BI84" s="70">
        <v>2562</v>
      </c>
      <c r="BJ84" s="70">
        <v>0.1573</v>
      </c>
      <c r="BK84" s="70">
        <v>0.60760000000000003</v>
      </c>
      <c r="BL84" s="70">
        <v>0.64759999999999995</v>
      </c>
      <c r="BM84" s="70">
        <v>0.28670000000000001</v>
      </c>
      <c r="BN84" s="70">
        <v>0.23549999999999999</v>
      </c>
      <c r="BO84" s="74">
        <v>0.1051</v>
      </c>
    </row>
    <row r="85" spans="1:67">
      <c r="A85" s="48" t="s">
        <v>25</v>
      </c>
      <c r="B85" s="70">
        <v>19.100000000000001</v>
      </c>
      <c r="C85" s="70">
        <v>26.29</v>
      </c>
      <c r="D85" s="70">
        <v>129.1</v>
      </c>
      <c r="E85" s="70">
        <v>1132</v>
      </c>
      <c r="F85" s="70">
        <v>0.1215</v>
      </c>
      <c r="G85" s="70">
        <v>0.17910000000000001</v>
      </c>
      <c r="H85" s="70">
        <v>0.19370000000000001</v>
      </c>
      <c r="I85" s="70">
        <v>0.1469</v>
      </c>
      <c r="J85" s="70">
        <v>0.16339999999999999</v>
      </c>
      <c r="K85" s="70">
        <v>7.2239999999999999E-2</v>
      </c>
      <c r="L85" s="70">
        <v>0.51900000000000002</v>
      </c>
      <c r="M85" s="70">
        <v>2.91</v>
      </c>
      <c r="N85" s="70">
        <v>5801</v>
      </c>
      <c r="O85" s="70">
        <v>67.099999999999994</v>
      </c>
      <c r="P85" s="70">
        <v>7.5449999999999996E-3</v>
      </c>
      <c r="Q85" s="70">
        <v>6.0499999999999998E-2</v>
      </c>
      <c r="R85" s="70">
        <v>2.1340000000000001E-2</v>
      </c>
      <c r="S85" s="70">
        <v>1.8429999999999998E-2</v>
      </c>
      <c r="T85" s="70">
        <v>3.056E-2</v>
      </c>
      <c r="U85" s="70">
        <v>1.039E-2</v>
      </c>
      <c r="V85" s="70">
        <v>20.329999999999998</v>
      </c>
      <c r="W85" s="70">
        <v>32.72</v>
      </c>
      <c r="X85" s="70">
        <v>141.30000000000001</v>
      </c>
      <c r="Y85" s="70">
        <v>1298</v>
      </c>
      <c r="Z85" s="70">
        <v>0.13919999999999999</v>
      </c>
      <c r="AA85" s="70">
        <v>0.28170000000000001</v>
      </c>
      <c r="AB85" s="70">
        <v>0.2432</v>
      </c>
      <c r="AC85" s="70">
        <v>0.18410000000000001</v>
      </c>
      <c r="AD85" s="70">
        <v>0.2311</v>
      </c>
      <c r="AE85" s="74">
        <v>9.2030000000000001E-2</v>
      </c>
      <c r="AK85" s="48">
        <v>0</v>
      </c>
      <c r="AL85" s="70">
        <v>19.100000000000001</v>
      </c>
      <c r="AM85" s="70">
        <v>26.29</v>
      </c>
      <c r="AN85" s="70">
        <v>129.1</v>
      </c>
      <c r="AO85" s="70">
        <v>1132</v>
      </c>
      <c r="AP85" s="70">
        <v>0.1215</v>
      </c>
      <c r="AQ85" s="70">
        <v>0.17910000000000001</v>
      </c>
      <c r="AR85" s="70">
        <v>0.19370000000000001</v>
      </c>
      <c r="AS85" s="70">
        <v>0.1469</v>
      </c>
      <c r="AT85" s="70">
        <v>0.16339999999999999</v>
      </c>
      <c r="AU85" s="70">
        <v>7.2239999999999999E-2</v>
      </c>
      <c r="AV85" s="70">
        <v>0.51900000000000002</v>
      </c>
      <c r="AW85" s="70">
        <v>2.91</v>
      </c>
      <c r="AX85" s="70">
        <v>5801</v>
      </c>
      <c r="AY85" s="70">
        <v>67.099999999999994</v>
      </c>
      <c r="AZ85" s="70">
        <v>7.5449999999999996E-3</v>
      </c>
      <c r="BA85" s="70">
        <v>6.0499999999999998E-2</v>
      </c>
      <c r="BB85" s="70">
        <v>2.1340000000000001E-2</v>
      </c>
      <c r="BC85" s="70">
        <v>1.8429999999999998E-2</v>
      </c>
      <c r="BD85" s="70">
        <v>3.056E-2</v>
      </c>
      <c r="BE85" s="70">
        <v>1.039E-2</v>
      </c>
      <c r="BF85" s="70">
        <v>20.329999999999998</v>
      </c>
      <c r="BG85" s="70">
        <v>32.72</v>
      </c>
      <c r="BH85" s="70">
        <v>141.30000000000001</v>
      </c>
      <c r="BI85" s="70">
        <v>1298</v>
      </c>
      <c r="BJ85" s="70">
        <v>0.13919999999999999</v>
      </c>
      <c r="BK85" s="70">
        <v>0.28170000000000001</v>
      </c>
      <c r="BL85" s="70">
        <v>0.2432</v>
      </c>
      <c r="BM85" s="70">
        <v>0.18410000000000001</v>
      </c>
      <c r="BN85" s="70">
        <v>0.2311</v>
      </c>
      <c r="BO85" s="74">
        <v>9.2030000000000001E-2</v>
      </c>
    </row>
    <row r="86" spans="1:67">
      <c r="A86" s="48" t="s">
        <v>41</v>
      </c>
      <c r="B86" s="70">
        <v>12</v>
      </c>
      <c r="C86" s="70">
        <v>15.65</v>
      </c>
      <c r="D86" s="70">
        <v>76.95</v>
      </c>
      <c r="E86" s="70">
        <v>443.3</v>
      </c>
      <c r="F86" s="70">
        <v>9.7229999999999997E-2</v>
      </c>
      <c r="G86" s="70">
        <v>7.1650000000000005E-2</v>
      </c>
      <c r="H86" s="70">
        <v>4.1509999999999998E-2</v>
      </c>
      <c r="I86" s="70">
        <v>1.8630000000000001E-2</v>
      </c>
      <c r="J86" s="70">
        <v>0.2079</v>
      </c>
      <c r="K86" s="70">
        <v>5.9679999999999997E-2</v>
      </c>
      <c r="L86" s="70">
        <v>0.2271</v>
      </c>
      <c r="M86" s="70">
        <v>1255</v>
      </c>
      <c r="N86" s="70">
        <v>1441</v>
      </c>
      <c r="O86" s="70">
        <v>16.16</v>
      </c>
      <c r="P86" s="70">
        <v>5.9690000000000003E-3</v>
      </c>
      <c r="Q86" s="70">
        <v>1.8120000000000001E-2</v>
      </c>
      <c r="R86" s="70">
        <v>2.0070000000000001E-2</v>
      </c>
      <c r="S86" s="70">
        <v>7.0270000000000003E-3</v>
      </c>
      <c r="T86" s="70">
        <v>1.9720000000000001E-2</v>
      </c>
      <c r="U86" s="70">
        <v>2.6069999999999999E-3</v>
      </c>
      <c r="V86" s="70">
        <v>13.67</v>
      </c>
      <c r="W86" s="70">
        <v>24.9</v>
      </c>
      <c r="X86" s="70">
        <v>87.78</v>
      </c>
      <c r="Y86" s="70">
        <v>567.9</v>
      </c>
      <c r="Z86" s="70">
        <v>0.13769999999999999</v>
      </c>
      <c r="AA86" s="70">
        <v>0.20030000000000001</v>
      </c>
      <c r="AB86" s="70">
        <v>0.22670000000000001</v>
      </c>
      <c r="AC86" s="70">
        <v>7.6319999999999999E-2</v>
      </c>
      <c r="AD86" s="70">
        <v>0.33789999999999998</v>
      </c>
      <c r="AE86" s="74">
        <v>7.9240000000000005E-2</v>
      </c>
      <c r="AK86" s="48">
        <v>1</v>
      </c>
      <c r="AL86" s="70">
        <v>12</v>
      </c>
      <c r="AM86" s="70">
        <v>15.65</v>
      </c>
      <c r="AN86" s="70">
        <v>76.95</v>
      </c>
      <c r="AO86" s="70">
        <v>443.3</v>
      </c>
      <c r="AP86" s="70">
        <v>9.7229999999999997E-2</v>
      </c>
      <c r="AQ86" s="70">
        <v>7.1650000000000005E-2</v>
      </c>
      <c r="AR86" s="70">
        <v>4.1509999999999998E-2</v>
      </c>
      <c r="AS86" s="70">
        <v>1.8630000000000001E-2</v>
      </c>
      <c r="AT86" s="70">
        <v>0.2079</v>
      </c>
      <c r="AU86" s="70">
        <v>5.9679999999999997E-2</v>
      </c>
      <c r="AV86" s="70">
        <v>0.2271</v>
      </c>
      <c r="AW86" s="70">
        <v>1255</v>
      </c>
      <c r="AX86" s="70">
        <v>1441</v>
      </c>
      <c r="AY86" s="70">
        <v>16.16</v>
      </c>
      <c r="AZ86" s="70">
        <v>5.9690000000000003E-3</v>
      </c>
      <c r="BA86" s="70">
        <v>1.8120000000000001E-2</v>
      </c>
      <c r="BB86" s="70">
        <v>2.0070000000000001E-2</v>
      </c>
      <c r="BC86" s="70">
        <v>7.0270000000000003E-3</v>
      </c>
      <c r="BD86" s="70">
        <v>1.9720000000000001E-2</v>
      </c>
      <c r="BE86" s="70">
        <v>2.6069999999999999E-3</v>
      </c>
      <c r="BF86" s="70">
        <v>13.67</v>
      </c>
      <c r="BG86" s="70">
        <v>24.9</v>
      </c>
      <c r="BH86" s="70">
        <v>87.78</v>
      </c>
      <c r="BI86" s="70">
        <v>567.9</v>
      </c>
      <c r="BJ86" s="70">
        <v>0.13769999999999999</v>
      </c>
      <c r="BK86" s="70">
        <v>0.20030000000000001</v>
      </c>
      <c r="BL86" s="70">
        <v>0.22670000000000001</v>
      </c>
      <c r="BM86" s="70">
        <v>7.6319999999999999E-2</v>
      </c>
      <c r="BN86" s="70">
        <v>0.33789999999999998</v>
      </c>
      <c r="BO86" s="74">
        <v>7.9240000000000005E-2</v>
      </c>
    </row>
    <row r="87" spans="1:67">
      <c r="A87" s="48" t="s">
        <v>25</v>
      </c>
      <c r="B87" s="70">
        <v>18.46</v>
      </c>
      <c r="C87" s="70">
        <v>18.52</v>
      </c>
      <c r="D87" s="70">
        <v>121.1</v>
      </c>
      <c r="E87" s="70">
        <v>1075</v>
      </c>
      <c r="F87" s="70">
        <v>9.8739999999999994E-2</v>
      </c>
      <c r="G87" s="70">
        <v>0.1053</v>
      </c>
      <c r="H87" s="70">
        <v>0.13350000000000001</v>
      </c>
      <c r="I87" s="70">
        <v>8.795E-2</v>
      </c>
      <c r="J87" s="70">
        <v>0.2132</v>
      </c>
      <c r="K87" s="70">
        <v>6.0220000000000003E-2</v>
      </c>
      <c r="L87" s="70">
        <v>0.69969999999999999</v>
      </c>
      <c r="M87" s="70">
        <v>1475</v>
      </c>
      <c r="N87" s="70">
        <v>4782</v>
      </c>
      <c r="O87" s="70">
        <v>80.599999999999994</v>
      </c>
      <c r="P87" s="70">
        <v>6.4710000000000002E-3</v>
      </c>
      <c r="Q87" s="70">
        <v>1.6490000000000001E-2</v>
      </c>
      <c r="R87" s="70">
        <v>2.8060000000000002E-2</v>
      </c>
      <c r="S87" s="70">
        <v>1.4200000000000001E-2</v>
      </c>
      <c r="T87" s="70">
        <v>2.3699999999999999E-2</v>
      </c>
      <c r="U87" s="70">
        <v>3.7550000000000001E-3</v>
      </c>
      <c r="V87" s="70">
        <v>22.93</v>
      </c>
      <c r="W87" s="70">
        <v>27.68</v>
      </c>
      <c r="X87" s="70">
        <v>152.19999999999999</v>
      </c>
      <c r="Y87" s="70">
        <v>1603</v>
      </c>
      <c r="Z87" s="70">
        <v>0.13980000000000001</v>
      </c>
      <c r="AA87" s="70">
        <v>0.2089</v>
      </c>
      <c r="AB87" s="70">
        <v>0.31569999999999998</v>
      </c>
      <c r="AC87" s="70">
        <v>0.16420000000000001</v>
      </c>
      <c r="AD87" s="70">
        <v>0.3695</v>
      </c>
      <c r="AE87" s="74">
        <v>8.5790000000000005E-2</v>
      </c>
      <c r="AK87" s="48">
        <v>0</v>
      </c>
      <c r="AL87" s="70">
        <v>18.46</v>
      </c>
      <c r="AM87" s="70">
        <v>18.52</v>
      </c>
      <c r="AN87" s="70">
        <v>121.1</v>
      </c>
      <c r="AO87" s="70">
        <v>1075</v>
      </c>
      <c r="AP87" s="70">
        <v>9.8739999999999994E-2</v>
      </c>
      <c r="AQ87" s="70">
        <v>0.1053</v>
      </c>
      <c r="AR87" s="70">
        <v>0.13350000000000001</v>
      </c>
      <c r="AS87" s="70">
        <v>8.795E-2</v>
      </c>
      <c r="AT87" s="70">
        <v>0.2132</v>
      </c>
      <c r="AU87" s="70">
        <v>6.0220000000000003E-2</v>
      </c>
      <c r="AV87" s="70">
        <v>0.69969999999999999</v>
      </c>
      <c r="AW87" s="70">
        <v>1475</v>
      </c>
      <c r="AX87" s="70">
        <v>4782</v>
      </c>
      <c r="AY87" s="70">
        <v>80.599999999999994</v>
      </c>
      <c r="AZ87" s="70">
        <v>6.4710000000000002E-3</v>
      </c>
      <c r="BA87" s="70">
        <v>1.6490000000000001E-2</v>
      </c>
      <c r="BB87" s="70">
        <v>2.8060000000000002E-2</v>
      </c>
      <c r="BC87" s="70">
        <v>1.4200000000000001E-2</v>
      </c>
      <c r="BD87" s="70">
        <v>2.3699999999999999E-2</v>
      </c>
      <c r="BE87" s="70">
        <v>3.7550000000000001E-3</v>
      </c>
      <c r="BF87" s="70">
        <v>22.93</v>
      </c>
      <c r="BG87" s="70">
        <v>27.68</v>
      </c>
      <c r="BH87" s="70">
        <v>152.19999999999999</v>
      </c>
      <c r="BI87" s="70">
        <v>1603</v>
      </c>
      <c r="BJ87" s="70">
        <v>0.13980000000000001</v>
      </c>
      <c r="BK87" s="70">
        <v>0.2089</v>
      </c>
      <c r="BL87" s="70">
        <v>0.31569999999999998</v>
      </c>
      <c r="BM87" s="70">
        <v>0.16420000000000001</v>
      </c>
      <c r="BN87" s="70">
        <v>0.3695</v>
      </c>
      <c r="BO87" s="74">
        <v>8.5790000000000005E-2</v>
      </c>
    </row>
    <row r="88" spans="1:67">
      <c r="A88" s="48" t="s">
        <v>25</v>
      </c>
      <c r="B88" s="70">
        <v>14.48</v>
      </c>
      <c r="C88" s="70">
        <v>21.46</v>
      </c>
      <c r="D88" s="70">
        <v>94.25</v>
      </c>
      <c r="E88" s="70">
        <v>648.20000000000005</v>
      </c>
      <c r="F88" s="70">
        <v>9.4439999999999996E-2</v>
      </c>
      <c r="G88" s="70">
        <v>9.9470000000000003E-2</v>
      </c>
      <c r="H88" s="70">
        <v>0.12039999999999999</v>
      </c>
      <c r="I88" s="70">
        <v>4.938E-2</v>
      </c>
      <c r="J88" s="70">
        <v>0.20749999999999999</v>
      </c>
      <c r="K88" s="70">
        <v>5.636E-2</v>
      </c>
      <c r="L88" s="70">
        <v>0.4204</v>
      </c>
      <c r="M88" s="70">
        <v>2.2200000000000002</v>
      </c>
      <c r="N88" s="70">
        <v>3301</v>
      </c>
      <c r="O88" s="70">
        <v>38.869999999999997</v>
      </c>
      <c r="P88" s="70">
        <v>9.3690000000000006E-3</v>
      </c>
      <c r="Q88" s="70">
        <v>2.9829999999999999E-2</v>
      </c>
      <c r="R88" s="70">
        <v>5.3710000000000001E-2</v>
      </c>
      <c r="S88" s="70">
        <v>1.7610000000000001E-2</v>
      </c>
      <c r="T88" s="70">
        <v>2.418E-2</v>
      </c>
      <c r="U88" s="70">
        <v>3.2490000000000002E-3</v>
      </c>
      <c r="V88" s="70">
        <v>16.21</v>
      </c>
      <c r="W88" s="70">
        <v>29.25</v>
      </c>
      <c r="X88" s="70">
        <v>108.4</v>
      </c>
      <c r="Y88" s="70">
        <v>808.9</v>
      </c>
      <c r="Z88" s="70">
        <v>0.13059999999999999</v>
      </c>
      <c r="AA88" s="70">
        <v>0.1976</v>
      </c>
      <c r="AB88" s="70">
        <v>0.33489999999999998</v>
      </c>
      <c r="AC88" s="70">
        <v>0.1225</v>
      </c>
      <c r="AD88" s="70">
        <v>0.30199999999999999</v>
      </c>
      <c r="AE88" s="74">
        <v>6.8459999999999993E-2</v>
      </c>
      <c r="AK88" s="48">
        <v>0</v>
      </c>
      <c r="AL88" s="70">
        <v>14.48</v>
      </c>
      <c r="AM88" s="70">
        <v>21.46</v>
      </c>
      <c r="AN88" s="70">
        <v>94.25</v>
      </c>
      <c r="AO88" s="70">
        <v>648.20000000000005</v>
      </c>
      <c r="AP88" s="70">
        <v>9.4439999999999996E-2</v>
      </c>
      <c r="AQ88" s="70">
        <v>9.9470000000000003E-2</v>
      </c>
      <c r="AR88" s="70">
        <v>0.12039999999999999</v>
      </c>
      <c r="AS88" s="70">
        <v>4.938E-2</v>
      </c>
      <c r="AT88" s="70">
        <v>0.20749999999999999</v>
      </c>
      <c r="AU88" s="70">
        <v>5.636E-2</v>
      </c>
      <c r="AV88" s="70">
        <v>0.4204</v>
      </c>
      <c r="AW88" s="70">
        <v>2.2200000000000002</v>
      </c>
      <c r="AX88" s="70">
        <v>3301</v>
      </c>
      <c r="AY88" s="70">
        <v>38.869999999999997</v>
      </c>
      <c r="AZ88" s="70">
        <v>9.3690000000000006E-3</v>
      </c>
      <c r="BA88" s="70">
        <v>2.9829999999999999E-2</v>
      </c>
      <c r="BB88" s="70">
        <v>5.3710000000000001E-2</v>
      </c>
      <c r="BC88" s="70">
        <v>1.7610000000000001E-2</v>
      </c>
      <c r="BD88" s="70">
        <v>2.418E-2</v>
      </c>
      <c r="BE88" s="70">
        <v>3.2490000000000002E-3</v>
      </c>
      <c r="BF88" s="70">
        <v>16.21</v>
      </c>
      <c r="BG88" s="70">
        <v>29.25</v>
      </c>
      <c r="BH88" s="70">
        <v>108.4</v>
      </c>
      <c r="BI88" s="70">
        <v>808.9</v>
      </c>
      <c r="BJ88" s="70">
        <v>0.13059999999999999</v>
      </c>
      <c r="BK88" s="70">
        <v>0.1976</v>
      </c>
      <c r="BL88" s="70">
        <v>0.33489999999999998</v>
      </c>
      <c r="BM88" s="70">
        <v>0.1225</v>
      </c>
      <c r="BN88" s="70">
        <v>0.30199999999999999</v>
      </c>
      <c r="BO88" s="74">
        <v>6.8459999999999993E-2</v>
      </c>
    </row>
    <row r="89" spans="1:67">
      <c r="A89" s="48" t="s">
        <v>25</v>
      </c>
      <c r="B89" s="70">
        <v>19.02</v>
      </c>
      <c r="C89" s="70">
        <v>24.59</v>
      </c>
      <c r="D89" s="70">
        <v>122</v>
      </c>
      <c r="E89" s="70">
        <v>1076</v>
      </c>
      <c r="F89" s="70">
        <v>9.0289999999999995E-2</v>
      </c>
      <c r="G89" s="70">
        <v>0.1206</v>
      </c>
      <c r="H89" s="70">
        <v>0.14680000000000001</v>
      </c>
      <c r="I89" s="70">
        <v>8.2710000000000006E-2</v>
      </c>
      <c r="J89" s="70">
        <v>0.1953</v>
      </c>
      <c r="K89" s="70">
        <v>5.629E-2</v>
      </c>
      <c r="L89" s="70">
        <v>0.54949999999999999</v>
      </c>
      <c r="M89" s="70">
        <v>0.66359999999999997</v>
      </c>
      <c r="N89" s="70">
        <v>3055</v>
      </c>
      <c r="O89" s="70">
        <v>57.65</v>
      </c>
      <c r="P89" s="70">
        <v>3.872E-3</v>
      </c>
      <c r="Q89" s="70">
        <v>1.8419999999999999E-2</v>
      </c>
      <c r="R89" s="70">
        <v>3.7100000000000001E-2</v>
      </c>
      <c r="S89" s="70">
        <v>1.2E-2</v>
      </c>
      <c r="T89" s="70">
        <v>1.9640000000000001E-2</v>
      </c>
      <c r="U89" s="70">
        <v>3.3370000000000001E-3</v>
      </c>
      <c r="V89" s="70">
        <v>24.56</v>
      </c>
      <c r="W89" s="70">
        <v>30.41</v>
      </c>
      <c r="X89" s="70">
        <v>152.9</v>
      </c>
      <c r="Y89" s="70">
        <v>1623</v>
      </c>
      <c r="Z89" s="70">
        <v>0.1249</v>
      </c>
      <c r="AA89" s="70">
        <v>0.3206</v>
      </c>
      <c r="AB89" s="70">
        <v>0.57550000000000001</v>
      </c>
      <c r="AC89" s="70">
        <v>0.1956</v>
      </c>
      <c r="AD89" s="70">
        <v>0.39560000000000001</v>
      </c>
      <c r="AE89" s="74">
        <v>9.2880000000000004E-2</v>
      </c>
      <c r="AK89" s="48">
        <v>0</v>
      </c>
      <c r="AL89" s="70">
        <v>19.02</v>
      </c>
      <c r="AM89" s="70">
        <v>24.59</v>
      </c>
      <c r="AN89" s="70">
        <v>122</v>
      </c>
      <c r="AO89" s="70">
        <v>1076</v>
      </c>
      <c r="AP89" s="70">
        <v>9.0289999999999995E-2</v>
      </c>
      <c r="AQ89" s="70">
        <v>0.1206</v>
      </c>
      <c r="AR89" s="70">
        <v>0.14680000000000001</v>
      </c>
      <c r="AS89" s="70">
        <v>8.2710000000000006E-2</v>
      </c>
      <c r="AT89" s="70">
        <v>0.1953</v>
      </c>
      <c r="AU89" s="70">
        <v>5.629E-2</v>
      </c>
      <c r="AV89" s="70">
        <v>0.54949999999999999</v>
      </c>
      <c r="AW89" s="70">
        <v>0.66359999999999997</v>
      </c>
      <c r="AX89" s="70">
        <v>3055</v>
      </c>
      <c r="AY89" s="70">
        <v>57.65</v>
      </c>
      <c r="AZ89" s="70">
        <v>3.872E-3</v>
      </c>
      <c r="BA89" s="70">
        <v>1.8419999999999999E-2</v>
      </c>
      <c r="BB89" s="70">
        <v>3.7100000000000001E-2</v>
      </c>
      <c r="BC89" s="70">
        <v>1.2E-2</v>
      </c>
      <c r="BD89" s="70">
        <v>1.9640000000000001E-2</v>
      </c>
      <c r="BE89" s="70">
        <v>3.3370000000000001E-3</v>
      </c>
      <c r="BF89" s="70">
        <v>24.56</v>
      </c>
      <c r="BG89" s="70">
        <v>30.41</v>
      </c>
      <c r="BH89" s="70">
        <v>152.9</v>
      </c>
      <c r="BI89" s="70">
        <v>1623</v>
      </c>
      <c r="BJ89" s="70">
        <v>0.1249</v>
      </c>
      <c r="BK89" s="70">
        <v>0.3206</v>
      </c>
      <c r="BL89" s="70">
        <v>0.57550000000000001</v>
      </c>
      <c r="BM89" s="70">
        <v>0.1956</v>
      </c>
      <c r="BN89" s="70">
        <v>0.39560000000000001</v>
      </c>
      <c r="BO89" s="74">
        <v>9.2880000000000004E-2</v>
      </c>
    </row>
    <row r="90" spans="1:67">
      <c r="A90" s="48" t="s">
        <v>41</v>
      </c>
      <c r="B90" s="70">
        <v>12.36</v>
      </c>
      <c r="C90" s="70">
        <v>21.8</v>
      </c>
      <c r="D90" s="70">
        <v>79.78</v>
      </c>
      <c r="E90" s="70">
        <v>466.1</v>
      </c>
      <c r="F90" s="70">
        <v>8.7720000000000006E-2</v>
      </c>
      <c r="G90" s="70">
        <v>9.4450000000000006E-2</v>
      </c>
      <c r="H90" s="70">
        <v>6.0150000000000002E-2</v>
      </c>
      <c r="I90" s="70">
        <v>3.7449999999999997E-2</v>
      </c>
      <c r="J90" s="70">
        <v>0.193</v>
      </c>
      <c r="K90" s="70">
        <v>6.404E-2</v>
      </c>
      <c r="L90" s="70">
        <v>0.29780000000000001</v>
      </c>
      <c r="M90" s="70">
        <v>1502</v>
      </c>
      <c r="N90" s="70">
        <v>2203</v>
      </c>
      <c r="O90" s="70">
        <v>20.95</v>
      </c>
      <c r="P90" s="70">
        <v>7.1120000000000003E-3</v>
      </c>
      <c r="Q90" s="70">
        <v>2.4930000000000001E-2</v>
      </c>
      <c r="R90" s="70">
        <v>2.7029999999999998E-2</v>
      </c>
      <c r="S90" s="70">
        <v>1.2930000000000001E-2</v>
      </c>
      <c r="T90" s="70">
        <v>1.958E-2</v>
      </c>
      <c r="U90" s="70">
        <v>4.463E-3</v>
      </c>
      <c r="V90" s="70">
        <v>13.83</v>
      </c>
      <c r="W90" s="70">
        <v>30.5</v>
      </c>
      <c r="X90" s="70">
        <v>91.46</v>
      </c>
      <c r="Y90" s="70">
        <v>574.70000000000005</v>
      </c>
      <c r="Z90" s="70">
        <v>0.13039999999999999</v>
      </c>
      <c r="AA90" s="70">
        <v>0.24629999999999999</v>
      </c>
      <c r="AB90" s="70">
        <v>0.24340000000000001</v>
      </c>
      <c r="AC90" s="70">
        <v>0.1205</v>
      </c>
      <c r="AD90" s="70">
        <v>0.29720000000000002</v>
      </c>
      <c r="AE90" s="74">
        <v>9.2609999999999998E-2</v>
      </c>
      <c r="AK90" s="48">
        <v>1</v>
      </c>
      <c r="AL90" s="70">
        <v>12.36</v>
      </c>
      <c r="AM90" s="70">
        <v>21.8</v>
      </c>
      <c r="AN90" s="70">
        <v>79.78</v>
      </c>
      <c r="AO90" s="70">
        <v>466.1</v>
      </c>
      <c r="AP90" s="70">
        <v>8.7720000000000006E-2</v>
      </c>
      <c r="AQ90" s="70">
        <v>9.4450000000000006E-2</v>
      </c>
      <c r="AR90" s="70">
        <v>6.0150000000000002E-2</v>
      </c>
      <c r="AS90" s="70">
        <v>3.7449999999999997E-2</v>
      </c>
      <c r="AT90" s="70">
        <v>0.193</v>
      </c>
      <c r="AU90" s="70">
        <v>6.404E-2</v>
      </c>
      <c r="AV90" s="70">
        <v>0.29780000000000001</v>
      </c>
      <c r="AW90" s="70">
        <v>1502</v>
      </c>
      <c r="AX90" s="70">
        <v>2203</v>
      </c>
      <c r="AY90" s="70">
        <v>20.95</v>
      </c>
      <c r="AZ90" s="70">
        <v>7.1120000000000003E-3</v>
      </c>
      <c r="BA90" s="70">
        <v>2.4930000000000001E-2</v>
      </c>
      <c r="BB90" s="70">
        <v>2.7029999999999998E-2</v>
      </c>
      <c r="BC90" s="70">
        <v>1.2930000000000001E-2</v>
      </c>
      <c r="BD90" s="70">
        <v>1.958E-2</v>
      </c>
      <c r="BE90" s="70">
        <v>4.463E-3</v>
      </c>
      <c r="BF90" s="70">
        <v>13.83</v>
      </c>
      <c r="BG90" s="70">
        <v>30.5</v>
      </c>
      <c r="BH90" s="70">
        <v>91.46</v>
      </c>
      <c r="BI90" s="70">
        <v>574.70000000000005</v>
      </c>
      <c r="BJ90" s="70">
        <v>0.13039999999999999</v>
      </c>
      <c r="BK90" s="70">
        <v>0.24629999999999999</v>
      </c>
      <c r="BL90" s="70">
        <v>0.24340000000000001</v>
      </c>
      <c r="BM90" s="70">
        <v>0.1205</v>
      </c>
      <c r="BN90" s="70">
        <v>0.29720000000000002</v>
      </c>
      <c r="BO90" s="74">
        <v>9.2609999999999998E-2</v>
      </c>
    </row>
    <row r="91" spans="1:67">
      <c r="A91" s="48" t="s">
        <v>41</v>
      </c>
      <c r="B91" s="70">
        <v>14.64</v>
      </c>
      <c r="C91" s="70">
        <v>15.24</v>
      </c>
      <c r="D91" s="70">
        <v>95.77</v>
      </c>
      <c r="E91" s="70">
        <v>651.9</v>
      </c>
      <c r="F91" s="70">
        <v>0.1132</v>
      </c>
      <c r="G91" s="70">
        <v>0.13389999999999999</v>
      </c>
      <c r="H91" s="70">
        <v>9.9659999999999999E-2</v>
      </c>
      <c r="I91" s="70">
        <v>7.0639999999999994E-2</v>
      </c>
      <c r="J91" s="70">
        <v>0.21160000000000001</v>
      </c>
      <c r="K91" s="70">
        <v>6.3460000000000003E-2</v>
      </c>
      <c r="L91" s="70">
        <v>0.51149999999999995</v>
      </c>
      <c r="M91" s="70">
        <v>0.73719999999999997</v>
      </c>
      <c r="N91" s="70">
        <v>3814</v>
      </c>
      <c r="O91" s="70">
        <v>42.76</v>
      </c>
      <c r="P91" s="70">
        <v>5.5079999999999999E-3</v>
      </c>
      <c r="Q91" s="70">
        <v>4.4119999999999999E-2</v>
      </c>
      <c r="R91" s="70">
        <v>4.4359999999999997E-2</v>
      </c>
      <c r="S91" s="70">
        <v>1.6230000000000001E-2</v>
      </c>
      <c r="T91" s="70">
        <v>2.427E-2</v>
      </c>
      <c r="U91" s="70">
        <v>4.8409999999999998E-3</v>
      </c>
      <c r="V91" s="70">
        <v>16.34</v>
      </c>
      <c r="W91" s="70">
        <v>18.239999999999998</v>
      </c>
      <c r="X91" s="70">
        <v>109.4</v>
      </c>
      <c r="Y91" s="70">
        <v>803.6</v>
      </c>
      <c r="Z91" s="70">
        <v>0.12770000000000001</v>
      </c>
      <c r="AA91" s="70">
        <v>0.30890000000000001</v>
      </c>
      <c r="AB91" s="70">
        <v>0.26040000000000002</v>
      </c>
      <c r="AC91" s="70">
        <v>0.13969999999999999</v>
      </c>
      <c r="AD91" s="70">
        <v>0.31509999999999999</v>
      </c>
      <c r="AE91" s="74">
        <v>8.473E-2</v>
      </c>
      <c r="AK91" s="48">
        <v>1</v>
      </c>
      <c r="AL91" s="70">
        <v>14.64</v>
      </c>
      <c r="AM91" s="70">
        <v>15.24</v>
      </c>
      <c r="AN91" s="70">
        <v>95.77</v>
      </c>
      <c r="AO91" s="70">
        <v>651.9</v>
      </c>
      <c r="AP91" s="70">
        <v>0.1132</v>
      </c>
      <c r="AQ91" s="70">
        <v>0.13389999999999999</v>
      </c>
      <c r="AR91" s="70">
        <v>9.9659999999999999E-2</v>
      </c>
      <c r="AS91" s="70">
        <v>7.0639999999999994E-2</v>
      </c>
      <c r="AT91" s="70">
        <v>0.21160000000000001</v>
      </c>
      <c r="AU91" s="70">
        <v>6.3460000000000003E-2</v>
      </c>
      <c r="AV91" s="70">
        <v>0.51149999999999995</v>
      </c>
      <c r="AW91" s="70">
        <v>0.73719999999999997</v>
      </c>
      <c r="AX91" s="70">
        <v>3814</v>
      </c>
      <c r="AY91" s="70">
        <v>42.76</v>
      </c>
      <c r="AZ91" s="70">
        <v>5.5079999999999999E-3</v>
      </c>
      <c r="BA91" s="70">
        <v>4.4119999999999999E-2</v>
      </c>
      <c r="BB91" s="70">
        <v>4.4359999999999997E-2</v>
      </c>
      <c r="BC91" s="70">
        <v>1.6230000000000001E-2</v>
      </c>
      <c r="BD91" s="70">
        <v>2.427E-2</v>
      </c>
      <c r="BE91" s="70">
        <v>4.8409999999999998E-3</v>
      </c>
      <c r="BF91" s="70">
        <v>16.34</v>
      </c>
      <c r="BG91" s="70">
        <v>18.239999999999998</v>
      </c>
      <c r="BH91" s="70">
        <v>109.4</v>
      </c>
      <c r="BI91" s="70">
        <v>803.6</v>
      </c>
      <c r="BJ91" s="70">
        <v>0.12770000000000001</v>
      </c>
      <c r="BK91" s="70">
        <v>0.30890000000000001</v>
      </c>
      <c r="BL91" s="70">
        <v>0.26040000000000002</v>
      </c>
      <c r="BM91" s="70">
        <v>0.13969999999999999</v>
      </c>
      <c r="BN91" s="70">
        <v>0.31509999999999999</v>
      </c>
      <c r="BO91" s="74">
        <v>8.473E-2</v>
      </c>
    </row>
    <row r="92" spans="1:67">
      <c r="A92" s="48" t="s">
        <v>41</v>
      </c>
      <c r="B92" s="70">
        <v>14.62</v>
      </c>
      <c r="C92" s="70">
        <v>24.02</v>
      </c>
      <c r="D92" s="70">
        <v>94.57</v>
      </c>
      <c r="E92" s="70">
        <v>662.7</v>
      </c>
      <c r="F92" s="70">
        <v>8.974E-2</v>
      </c>
      <c r="G92" s="70">
        <v>8.6059999999999998E-2</v>
      </c>
      <c r="H92" s="70">
        <v>3.1019999999999999E-2</v>
      </c>
      <c r="I92" s="70">
        <v>2.9569999999999999E-2</v>
      </c>
      <c r="J92" s="70">
        <v>0.16850000000000001</v>
      </c>
      <c r="K92" s="70">
        <v>5.8659999999999997E-2</v>
      </c>
      <c r="L92" s="70">
        <v>0.37209999999999999</v>
      </c>
      <c r="M92" s="70">
        <v>1111</v>
      </c>
      <c r="N92" s="70">
        <v>2279</v>
      </c>
      <c r="O92" s="70">
        <v>33.76</v>
      </c>
      <c r="P92" s="70">
        <v>4.8679999999999999E-3</v>
      </c>
      <c r="Q92" s="70">
        <v>1.8180000000000002E-2</v>
      </c>
      <c r="R92" s="70">
        <v>1.1209999999999999E-2</v>
      </c>
      <c r="S92" s="70">
        <v>8.6060000000000008E-3</v>
      </c>
      <c r="T92" s="70">
        <v>2.085E-2</v>
      </c>
      <c r="U92" s="70">
        <v>2.8930000000000002E-3</v>
      </c>
      <c r="V92" s="70">
        <v>16.11</v>
      </c>
      <c r="W92" s="70">
        <v>29.11</v>
      </c>
      <c r="X92" s="70">
        <v>102.9</v>
      </c>
      <c r="Y92" s="70">
        <v>803.7</v>
      </c>
      <c r="Z92" s="70">
        <v>0.1115</v>
      </c>
      <c r="AA92" s="70">
        <v>0.17660000000000001</v>
      </c>
      <c r="AB92" s="70">
        <v>9.1889999999999999E-2</v>
      </c>
      <c r="AC92" s="70">
        <v>6.9459999999999994E-2</v>
      </c>
      <c r="AD92" s="70">
        <v>0.25219999999999998</v>
      </c>
      <c r="AE92" s="74">
        <v>7.2459999999999997E-2</v>
      </c>
      <c r="AK92" s="48">
        <v>1</v>
      </c>
      <c r="AL92" s="70">
        <v>14.62</v>
      </c>
      <c r="AM92" s="70">
        <v>24.02</v>
      </c>
      <c r="AN92" s="70">
        <v>94.57</v>
      </c>
      <c r="AO92" s="70">
        <v>662.7</v>
      </c>
      <c r="AP92" s="70">
        <v>8.974E-2</v>
      </c>
      <c r="AQ92" s="70">
        <v>8.6059999999999998E-2</v>
      </c>
      <c r="AR92" s="70">
        <v>3.1019999999999999E-2</v>
      </c>
      <c r="AS92" s="70">
        <v>2.9569999999999999E-2</v>
      </c>
      <c r="AT92" s="70">
        <v>0.16850000000000001</v>
      </c>
      <c r="AU92" s="70">
        <v>5.8659999999999997E-2</v>
      </c>
      <c r="AV92" s="70">
        <v>0.37209999999999999</v>
      </c>
      <c r="AW92" s="70">
        <v>1111</v>
      </c>
      <c r="AX92" s="70">
        <v>2279</v>
      </c>
      <c r="AY92" s="70">
        <v>33.76</v>
      </c>
      <c r="AZ92" s="70">
        <v>4.8679999999999999E-3</v>
      </c>
      <c r="BA92" s="70">
        <v>1.8180000000000002E-2</v>
      </c>
      <c r="BB92" s="70">
        <v>1.1209999999999999E-2</v>
      </c>
      <c r="BC92" s="70">
        <v>8.6060000000000008E-3</v>
      </c>
      <c r="BD92" s="70">
        <v>2.085E-2</v>
      </c>
      <c r="BE92" s="70">
        <v>2.8930000000000002E-3</v>
      </c>
      <c r="BF92" s="70">
        <v>16.11</v>
      </c>
      <c r="BG92" s="70">
        <v>29.11</v>
      </c>
      <c r="BH92" s="70">
        <v>102.9</v>
      </c>
      <c r="BI92" s="70">
        <v>803.7</v>
      </c>
      <c r="BJ92" s="70">
        <v>0.1115</v>
      </c>
      <c r="BK92" s="70">
        <v>0.17660000000000001</v>
      </c>
      <c r="BL92" s="70">
        <v>9.1889999999999999E-2</v>
      </c>
      <c r="BM92" s="70">
        <v>6.9459999999999994E-2</v>
      </c>
      <c r="BN92" s="70">
        <v>0.25219999999999998</v>
      </c>
      <c r="BO92" s="74">
        <v>7.2459999999999997E-2</v>
      </c>
    </row>
    <row r="93" spans="1:67">
      <c r="A93" s="48" t="s">
        <v>25</v>
      </c>
      <c r="B93" s="70">
        <v>15.37</v>
      </c>
      <c r="C93" s="70">
        <v>22.76</v>
      </c>
      <c r="D93" s="70">
        <v>100.2</v>
      </c>
      <c r="E93" s="70">
        <v>728.2</v>
      </c>
      <c r="F93" s="70">
        <v>9.1999999999999998E-2</v>
      </c>
      <c r="G93" s="70">
        <v>0.1036</v>
      </c>
      <c r="H93" s="70">
        <v>0.11219999999999999</v>
      </c>
      <c r="I93" s="70">
        <v>7.4829999999999994E-2</v>
      </c>
      <c r="J93" s="70">
        <v>0.17169999999999999</v>
      </c>
      <c r="K93" s="70">
        <v>6.0970000000000003E-2</v>
      </c>
      <c r="L93" s="70">
        <v>0.31290000000000001</v>
      </c>
      <c r="M93" s="70">
        <v>0.84130000000000005</v>
      </c>
      <c r="N93" s="70">
        <v>2075</v>
      </c>
      <c r="O93" s="70">
        <v>29.44</v>
      </c>
      <c r="P93" s="70">
        <v>9.8820000000000002E-3</v>
      </c>
      <c r="Q93" s="70">
        <v>2.444E-2</v>
      </c>
      <c r="R93" s="70">
        <v>4.5310000000000003E-2</v>
      </c>
      <c r="S93" s="70">
        <v>1.763E-2</v>
      </c>
      <c r="T93" s="70">
        <v>2.4709999999999999E-2</v>
      </c>
      <c r="U93" s="70">
        <v>2.1419999999999998E-3</v>
      </c>
      <c r="V93" s="70">
        <v>16.43</v>
      </c>
      <c r="W93" s="70">
        <v>25.84</v>
      </c>
      <c r="X93" s="70">
        <v>107.5</v>
      </c>
      <c r="Y93" s="70">
        <v>830.9</v>
      </c>
      <c r="Z93" s="70">
        <v>0.12570000000000001</v>
      </c>
      <c r="AA93" s="70">
        <v>0.19969999999999999</v>
      </c>
      <c r="AB93" s="70">
        <v>0.28460000000000002</v>
      </c>
      <c r="AC93" s="70">
        <v>0.14760000000000001</v>
      </c>
      <c r="AD93" s="70">
        <v>0.25559999999999999</v>
      </c>
      <c r="AE93" s="74">
        <v>6.8279999999999993E-2</v>
      </c>
      <c r="AK93" s="48">
        <v>0</v>
      </c>
      <c r="AL93" s="70">
        <v>15.37</v>
      </c>
      <c r="AM93" s="70">
        <v>22.76</v>
      </c>
      <c r="AN93" s="70">
        <v>100.2</v>
      </c>
      <c r="AO93" s="70">
        <v>728.2</v>
      </c>
      <c r="AP93" s="70">
        <v>9.1999999999999998E-2</v>
      </c>
      <c r="AQ93" s="70">
        <v>0.1036</v>
      </c>
      <c r="AR93" s="70">
        <v>0.11219999999999999</v>
      </c>
      <c r="AS93" s="70">
        <v>7.4829999999999994E-2</v>
      </c>
      <c r="AT93" s="70">
        <v>0.17169999999999999</v>
      </c>
      <c r="AU93" s="70">
        <v>6.0970000000000003E-2</v>
      </c>
      <c r="AV93" s="70">
        <v>0.31290000000000001</v>
      </c>
      <c r="AW93" s="70">
        <v>0.84130000000000005</v>
      </c>
      <c r="AX93" s="70">
        <v>2075</v>
      </c>
      <c r="AY93" s="70">
        <v>29.44</v>
      </c>
      <c r="AZ93" s="70">
        <v>9.8820000000000002E-3</v>
      </c>
      <c r="BA93" s="70">
        <v>2.444E-2</v>
      </c>
      <c r="BB93" s="70">
        <v>4.5310000000000003E-2</v>
      </c>
      <c r="BC93" s="70">
        <v>1.763E-2</v>
      </c>
      <c r="BD93" s="70">
        <v>2.4709999999999999E-2</v>
      </c>
      <c r="BE93" s="70">
        <v>2.1419999999999998E-3</v>
      </c>
      <c r="BF93" s="70">
        <v>16.43</v>
      </c>
      <c r="BG93" s="70">
        <v>25.84</v>
      </c>
      <c r="BH93" s="70">
        <v>107.5</v>
      </c>
      <c r="BI93" s="70">
        <v>830.9</v>
      </c>
      <c r="BJ93" s="70">
        <v>0.12570000000000001</v>
      </c>
      <c r="BK93" s="70">
        <v>0.19969999999999999</v>
      </c>
      <c r="BL93" s="70">
        <v>0.28460000000000002</v>
      </c>
      <c r="BM93" s="70">
        <v>0.14760000000000001</v>
      </c>
      <c r="BN93" s="70">
        <v>0.25559999999999999</v>
      </c>
      <c r="BO93" s="74">
        <v>6.8279999999999993E-2</v>
      </c>
    </row>
    <row r="94" spans="1:67">
      <c r="A94" s="48" t="s">
        <v>41</v>
      </c>
      <c r="B94" s="70">
        <v>13.27</v>
      </c>
      <c r="C94" s="70">
        <v>14.76</v>
      </c>
      <c r="D94" s="70">
        <v>84.74</v>
      </c>
      <c r="E94" s="70">
        <v>551.70000000000005</v>
      </c>
      <c r="F94" s="70">
        <v>7.3550000000000004E-2</v>
      </c>
      <c r="G94" s="70">
        <v>5.0549999999999998E-2</v>
      </c>
      <c r="H94" s="70">
        <v>3.261E-2</v>
      </c>
      <c r="I94" s="70">
        <v>2.648E-2</v>
      </c>
      <c r="J94" s="70">
        <v>0.1386</v>
      </c>
      <c r="K94" s="70">
        <v>5.3179999999999998E-2</v>
      </c>
      <c r="L94" s="70">
        <v>0.40570000000000001</v>
      </c>
      <c r="M94" s="70">
        <v>1153</v>
      </c>
      <c r="N94" s="70">
        <v>2701</v>
      </c>
      <c r="O94" s="70">
        <v>36.35</v>
      </c>
      <c r="P94" s="70">
        <v>4.4809999999999997E-3</v>
      </c>
      <c r="Q94" s="70">
        <v>1.038E-2</v>
      </c>
      <c r="R94" s="70">
        <v>1.358E-2</v>
      </c>
      <c r="S94" s="70">
        <v>1.082E-2</v>
      </c>
      <c r="T94" s="70">
        <v>1.069E-2</v>
      </c>
      <c r="U94" s="70">
        <v>1.4350000000000001E-3</v>
      </c>
      <c r="V94" s="70">
        <v>16.36</v>
      </c>
      <c r="W94" s="70">
        <v>22.35</v>
      </c>
      <c r="X94" s="70">
        <v>104.5</v>
      </c>
      <c r="Y94" s="70">
        <v>830.6</v>
      </c>
      <c r="Z94" s="70">
        <v>0.10059999999999999</v>
      </c>
      <c r="AA94" s="70">
        <v>0.12379999999999999</v>
      </c>
      <c r="AB94" s="70">
        <v>0.13500000000000001</v>
      </c>
      <c r="AC94" s="70">
        <v>0.10009999999999999</v>
      </c>
      <c r="AD94" s="70">
        <v>0.20269999999999999</v>
      </c>
      <c r="AE94" s="74">
        <v>6.2059999999999997E-2</v>
      </c>
      <c r="AK94" s="48">
        <v>1</v>
      </c>
      <c r="AL94" s="70">
        <v>13.27</v>
      </c>
      <c r="AM94" s="70">
        <v>14.76</v>
      </c>
      <c r="AN94" s="70">
        <v>84.74</v>
      </c>
      <c r="AO94" s="70">
        <v>551.70000000000005</v>
      </c>
      <c r="AP94" s="70">
        <v>7.3550000000000004E-2</v>
      </c>
      <c r="AQ94" s="70">
        <v>5.0549999999999998E-2</v>
      </c>
      <c r="AR94" s="70">
        <v>3.261E-2</v>
      </c>
      <c r="AS94" s="70">
        <v>2.648E-2</v>
      </c>
      <c r="AT94" s="70">
        <v>0.1386</v>
      </c>
      <c r="AU94" s="70">
        <v>5.3179999999999998E-2</v>
      </c>
      <c r="AV94" s="70">
        <v>0.40570000000000001</v>
      </c>
      <c r="AW94" s="70">
        <v>1153</v>
      </c>
      <c r="AX94" s="70">
        <v>2701</v>
      </c>
      <c r="AY94" s="70">
        <v>36.35</v>
      </c>
      <c r="AZ94" s="70">
        <v>4.4809999999999997E-3</v>
      </c>
      <c r="BA94" s="70">
        <v>1.038E-2</v>
      </c>
      <c r="BB94" s="70">
        <v>1.358E-2</v>
      </c>
      <c r="BC94" s="70">
        <v>1.082E-2</v>
      </c>
      <c r="BD94" s="70">
        <v>1.069E-2</v>
      </c>
      <c r="BE94" s="70">
        <v>1.4350000000000001E-3</v>
      </c>
      <c r="BF94" s="70">
        <v>16.36</v>
      </c>
      <c r="BG94" s="70">
        <v>22.35</v>
      </c>
      <c r="BH94" s="70">
        <v>104.5</v>
      </c>
      <c r="BI94" s="70">
        <v>830.6</v>
      </c>
      <c r="BJ94" s="70">
        <v>0.10059999999999999</v>
      </c>
      <c r="BK94" s="70">
        <v>0.12379999999999999</v>
      </c>
      <c r="BL94" s="70">
        <v>0.13500000000000001</v>
      </c>
      <c r="BM94" s="70">
        <v>0.10009999999999999</v>
      </c>
      <c r="BN94" s="70">
        <v>0.20269999999999999</v>
      </c>
      <c r="BO94" s="74">
        <v>6.2059999999999997E-2</v>
      </c>
    </row>
    <row r="95" spans="1:67">
      <c r="A95" s="48" t="s">
        <v>41</v>
      </c>
      <c r="B95" s="70">
        <v>13.45</v>
      </c>
      <c r="C95" s="70">
        <v>18.3</v>
      </c>
      <c r="D95" s="70">
        <v>86.6</v>
      </c>
      <c r="E95" s="70">
        <v>555.1</v>
      </c>
      <c r="F95" s="70">
        <v>0.1022</v>
      </c>
      <c r="G95" s="70">
        <v>8.165E-2</v>
      </c>
      <c r="H95" s="70">
        <v>3.9739999999999998E-2</v>
      </c>
      <c r="I95" s="70">
        <v>2.7799999999999998E-2</v>
      </c>
      <c r="J95" s="70">
        <v>0.1638</v>
      </c>
      <c r="K95" s="70">
        <v>5.7099999999999998E-2</v>
      </c>
      <c r="L95" s="70">
        <v>0.29499999999999998</v>
      </c>
      <c r="M95" s="70">
        <v>1373</v>
      </c>
      <c r="N95" s="70">
        <v>2099</v>
      </c>
      <c r="O95" s="70">
        <v>25.22</v>
      </c>
      <c r="P95" s="70">
        <v>5.8840000000000003E-3</v>
      </c>
      <c r="Q95" s="70">
        <v>1.491E-2</v>
      </c>
      <c r="R95" s="70">
        <v>1.8720000000000001E-2</v>
      </c>
      <c r="S95" s="70">
        <v>9.3659999999999993E-3</v>
      </c>
      <c r="T95" s="70">
        <v>1.8839999999999999E-2</v>
      </c>
      <c r="U95" s="70">
        <v>1.817E-3</v>
      </c>
      <c r="V95" s="70">
        <v>15.1</v>
      </c>
      <c r="W95" s="70">
        <v>25.94</v>
      </c>
      <c r="X95" s="70">
        <v>97.59</v>
      </c>
      <c r="Y95" s="70">
        <v>699.4</v>
      </c>
      <c r="Z95" s="70">
        <v>0.13389999999999999</v>
      </c>
      <c r="AA95" s="70">
        <v>0.17510000000000001</v>
      </c>
      <c r="AB95" s="70">
        <v>0.1381</v>
      </c>
      <c r="AC95" s="70">
        <v>7.911E-2</v>
      </c>
      <c r="AD95" s="70">
        <v>0.26779999999999998</v>
      </c>
      <c r="AE95" s="74">
        <v>6.6030000000000005E-2</v>
      </c>
      <c r="AK95" s="48">
        <v>1</v>
      </c>
      <c r="AL95" s="70">
        <v>13.45</v>
      </c>
      <c r="AM95" s="70">
        <v>18.3</v>
      </c>
      <c r="AN95" s="70">
        <v>86.6</v>
      </c>
      <c r="AO95" s="70">
        <v>555.1</v>
      </c>
      <c r="AP95" s="70">
        <v>0.1022</v>
      </c>
      <c r="AQ95" s="70">
        <v>8.165E-2</v>
      </c>
      <c r="AR95" s="70">
        <v>3.9739999999999998E-2</v>
      </c>
      <c r="AS95" s="70">
        <v>2.7799999999999998E-2</v>
      </c>
      <c r="AT95" s="70">
        <v>0.1638</v>
      </c>
      <c r="AU95" s="70">
        <v>5.7099999999999998E-2</v>
      </c>
      <c r="AV95" s="70">
        <v>0.29499999999999998</v>
      </c>
      <c r="AW95" s="70">
        <v>1373</v>
      </c>
      <c r="AX95" s="70">
        <v>2099</v>
      </c>
      <c r="AY95" s="70">
        <v>25.22</v>
      </c>
      <c r="AZ95" s="70">
        <v>5.8840000000000003E-3</v>
      </c>
      <c r="BA95" s="70">
        <v>1.491E-2</v>
      </c>
      <c r="BB95" s="70">
        <v>1.8720000000000001E-2</v>
      </c>
      <c r="BC95" s="70">
        <v>9.3659999999999993E-3</v>
      </c>
      <c r="BD95" s="70">
        <v>1.8839999999999999E-2</v>
      </c>
      <c r="BE95" s="70">
        <v>1.817E-3</v>
      </c>
      <c r="BF95" s="70">
        <v>15.1</v>
      </c>
      <c r="BG95" s="70">
        <v>25.94</v>
      </c>
      <c r="BH95" s="70">
        <v>97.59</v>
      </c>
      <c r="BI95" s="70">
        <v>699.4</v>
      </c>
      <c r="BJ95" s="70">
        <v>0.13389999999999999</v>
      </c>
      <c r="BK95" s="70">
        <v>0.17510000000000001</v>
      </c>
      <c r="BL95" s="70">
        <v>0.1381</v>
      </c>
      <c r="BM95" s="70">
        <v>7.911E-2</v>
      </c>
      <c r="BN95" s="70">
        <v>0.26779999999999998</v>
      </c>
      <c r="BO95" s="74">
        <v>6.6030000000000005E-2</v>
      </c>
    </row>
    <row r="96" spans="1:67">
      <c r="A96" s="48" t="s">
        <v>25</v>
      </c>
      <c r="B96" s="70">
        <v>15.06</v>
      </c>
      <c r="C96" s="70">
        <v>19.829999999999998</v>
      </c>
      <c r="D96" s="70">
        <v>100.3</v>
      </c>
      <c r="E96" s="70">
        <v>705.6</v>
      </c>
      <c r="F96" s="70">
        <v>0.10390000000000001</v>
      </c>
      <c r="G96" s="70">
        <v>0.15529999999999999</v>
      </c>
      <c r="H96" s="70">
        <v>0.17</v>
      </c>
      <c r="I96" s="70">
        <v>8.8150000000000006E-2</v>
      </c>
      <c r="J96" s="70">
        <v>0.1855</v>
      </c>
      <c r="K96" s="70">
        <v>6.2839999999999993E-2</v>
      </c>
      <c r="L96" s="70">
        <v>0.4768</v>
      </c>
      <c r="M96" s="70">
        <v>0.96440000000000003</v>
      </c>
      <c r="N96" s="70">
        <v>3706</v>
      </c>
      <c r="O96" s="70">
        <v>47.14</v>
      </c>
      <c r="P96" s="70">
        <v>9.2499999999999995E-3</v>
      </c>
      <c r="Q96" s="70">
        <v>3.7150000000000002E-2</v>
      </c>
      <c r="R96" s="70">
        <v>4.8669999999999998E-2</v>
      </c>
      <c r="S96" s="70">
        <v>1.8509999999999999E-2</v>
      </c>
      <c r="T96" s="70">
        <v>1.498E-2</v>
      </c>
      <c r="U96" s="70">
        <v>3.5200000000000001E-3</v>
      </c>
      <c r="V96" s="70">
        <v>18.23</v>
      </c>
      <c r="W96" s="70">
        <v>24.23</v>
      </c>
      <c r="X96" s="70">
        <v>123.5</v>
      </c>
      <c r="Y96" s="70">
        <v>1025</v>
      </c>
      <c r="Z96" s="70">
        <v>0.15509999999999999</v>
      </c>
      <c r="AA96" s="70">
        <v>0.42030000000000001</v>
      </c>
      <c r="AB96" s="70">
        <v>0.52029999999999998</v>
      </c>
      <c r="AC96" s="70">
        <v>0.21149999999999999</v>
      </c>
      <c r="AD96" s="70">
        <v>0.28339999999999999</v>
      </c>
      <c r="AE96" s="74">
        <v>8.2339999999999997E-2</v>
      </c>
      <c r="AK96" s="48">
        <v>0</v>
      </c>
      <c r="AL96" s="70">
        <v>15.06</v>
      </c>
      <c r="AM96" s="70">
        <v>19.829999999999998</v>
      </c>
      <c r="AN96" s="70">
        <v>100.3</v>
      </c>
      <c r="AO96" s="70">
        <v>705.6</v>
      </c>
      <c r="AP96" s="70">
        <v>0.10390000000000001</v>
      </c>
      <c r="AQ96" s="70">
        <v>0.15529999999999999</v>
      </c>
      <c r="AR96" s="70">
        <v>0.17</v>
      </c>
      <c r="AS96" s="70">
        <v>8.8150000000000006E-2</v>
      </c>
      <c r="AT96" s="70">
        <v>0.1855</v>
      </c>
      <c r="AU96" s="70">
        <v>6.2839999999999993E-2</v>
      </c>
      <c r="AV96" s="70">
        <v>0.4768</v>
      </c>
      <c r="AW96" s="70">
        <v>0.96440000000000003</v>
      </c>
      <c r="AX96" s="70">
        <v>3706</v>
      </c>
      <c r="AY96" s="70">
        <v>47.14</v>
      </c>
      <c r="AZ96" s="70">
        <v>9.2499999999999995E-3</v>
      </c>
      <c r="BA96" s="70">
        <v>3.7150000000000002E-2</v>
      </c>
      <c r="BB96" s="70">
        <v>4.8669999999999998E-2</v>
      </c>
      <c r="BC96" s="70">
        <v>1.8509999999999999E-2</v>
      </c>
      <c r="BD96" s="70">
        <v>1.498E-2</v>
      </c>
      <c r="BE96" s="70">
        <v>3.5200000000000001E-3</v>
      </c>
      <c r="BF96" s="70">
        <v>18.23</v>
      </c>
      <c r="BG96" s="70">
        <v>24.23</v>
      </c>
      <c r="BH96" s="70">
        <v>123.5</v>
      </c>
      <c r="BI96" s="70">
        <v>1025</v>
      </c>
      <c r="BJ96" s="70">
        <v>0.15509999999999999</v>
      </c>
      <c r="BK96" s="70">
        <v>0.42030000000000001</v>
      </c>
      <c r="BL96" s="70">
        <v>0.52029999999999998</v>
      </c>
      <c r="BM96" s="70">
        <v>0.21149999999999999</v>
      </c>
      <c r="BN96" s="70">
        <v>0.28339999999999999</v>
      </c>
      <c r="BO96" s="74">
        <v>8.2339999999999997E-2</v>
      </c>
    </row>
    <row r="97" spans="1:67">
      <c r="A97" s="48" t="s">
        <v>25</v>
      </c>
      <c r="B97" s="70">
        <v>20.260000000000002</v>
      </c>
      <c r="C97" s="70">
        <v>23.03</v>
      </c>
      <c r="D97" s="70">
        <v>132.4</v>
      </c>
      <c r="E97" s="70">
        <v>1264</v>
      </c>
      <c r="F97" s="70">
        <v>9.078E-2</v>
      </c>
      <c r="G97" s="70">
        <v>0.1313</v>
      </c>
      <c r="H97" s="70">
        <v>0.14649999999999999</v>
      </c>
      <c r="I97" s="70">
        <v>8.6830000000000004E-2</v>
      </c>
      <c r="J97" s="70">
        <v>0.20949999999999999</v>
      </c>
      <c r="K97" s="70">
        <v>5.6489999999999999E-2</v>
      </c>
      <c r="L97" s="70">
        <v>0.75760000000000005</v>
      </c>
      <c r="M97" s="70">
        <v>1509</v>
      </c>
      <c r="N97" s="70">
        <v>4554</v>
      </c>
      <c r="O97" s="70">
        <v>87.87</v>
      </c>
      <c r="P97" s="70">
        <v>6.0159999999999996E-3</v>
      </c>
      <c r="Q97" s="70">
        <v>3.4819999999999997E-2</v>
      </c>
      <c r="R97" s="70">
        <v>4.2320000000000003E-2</v>
      </c>
      <c r="S97" s="70">
        <v>1.269E-2</v>
      </c>
      <c r="T97" s="70">
        <v>2.657E-2</v>
      </c>
      <c r="U97" s="70">
        <v>4.411E-3</v>
      </c>
      <c r="V97" s="70">
        <v>24.22</v>
      </c>
      <c r="W97" s="70">
        <v>31.59</v>
      </c>
      <c r="X97" s="70">
        <v>156.1</v>
      </c>
      <c r="Y97" s="70">
        <v>1750</v>
      </c>
      <c r="Z97" s="70">
        <v>0.11899999999999999</v>
      </c>
      <c r="AA97" s="70">
        <v>0.35389999999999999</v>
      </c>
      <c r="AB97" s="70">
        <v>0.4098</v>
      </c>
      <c r="AC97" s="70">
        <v>0.1573</v>
      </c>
      <c r="AD97" s="70">
        <v>0.36890000000000001</v>
      </c>
      <c r="AE97" s="74">
        <v>8.3680000000000004E-2</v>
      </c>
      <c r="AK97" s="48">
        <v>0</v>
      </c>
      <c r="AL97" s="70">
        <v>20.260000000000002</v>
      </c>
      <c r="AM97" s="70">
        <v>23.03</v>
      </c>
      <c r="AN97" s="70">
        <v>132.4</v>
      </c>
      <c r="AO97" s="70">
        <v>1264</v>
      </c>
      <c r="AP97" s="70">
        <v>9.078E-2</v>
      </c>
      <c r="AQ97" s="70">
        <v>0.1313</v>
      </c>
      <c r="AR97" s="70">
        <v>0.14649999999999999</v>
      </c>
      <c r="AS97" s="70">
        <v>8.6830000000000004E-2</v>
      </c>
      <c r="AT97" s="70">
        <v>0.20949999999999999</v>
      </c>
      <c r="AU97" s="70">
        <v>5.6489999999999999E-2</v>
      </c>
      <c r="AV97" s="70">
        <v>0.75760000000000005</v>
      </c>
      <c r="AW97" s="70">
        <v>1509</v>
      </c>
      <c r="AX97" s="70">
        <v>4554</v>
      </c>
      <c r="AY97" s="70">
        <v>87.87</v>
      </c>
      <c r="AZ97" s="70">
        <v>6.0159999999999996E-3</v>
      </c>
      <c r="BA97" s="70">
        <v>3.4819999999999997E-2</v>
      </c>
      <c r="BB97" s="70">
        <v>4.2320000000000003E-2</v>
      </c>
      <c r="BC97" s="70">
        <v>1.269E-2</v>
      </c>
      <c r="BD97" s="70">
        <v>2.657E-2</v>
      </c>
      <c r="BE97" s="70">
        <v>4.411E-3</v>
      </c>
      <c r="BF97" s="70">
        <v>24.22</v>
      </c>
      <c r="BG97" s="70">
        <v>31.59</v>
      </c>
      <c r="BH97" s="70">
        <v>156.1</v>
      </c>
      <c r="BI97" s="70">
        <v>1750</v>
      </c>
      <c r="BJ97" s="70">
        <v>0.11899999999999999</v>
      </c>
      <c r="BK97" s="70">
        <v>0.35389999999999999</v>
      </c>
      <c r="BL97" s="70">
        <v>0.4098</v>
      </c>
      <c r="BM97" s="70">
        <v>0.1573</v>
      </c>
      <c r="BN97" s="70">
        <v>0.36890000000000001</v>
      </c>
      <c r="BO97" s="74">
        <v>8.3680000000000004E-2</v>
      </c>
    </row>
    <row r="98" spans="1:67">
      <c r="A98" s="48" t="s">
        <v>41</v>
      </c>
      <c r="B98" s="70">
        <v>12.18</v>
      </c>
      <c r="C98" s="70">
        <v>17.84</v>
      </c>
      <c r="D98" s="70">
        <v>77.790000000000006</v>
      </c>
      <c r="E98" s="70">
        <v>451.1</v>
      </c>
      <c r="F98" s="70">
        <v>0.1045</v>
      </c>
      <c r="G98" s="70">
        <v>7.0569999999999994E-2</v>
      </c>
      <c r="H98" s="70">
        <v>2.4899999999999999E-2</v>
      </c>
      <c r="I98" s="70">
        <v>2.9409999999999999E-2</v>
      </c>
      <c r="J98" s="70">
        <v>0.19</v>
      </c>
      <c r="K98" s="70">
        <v>6.6350000000000006E-2</v>
      </c>
      <c r="L98" s="70">
        <v>0.36609999999999998</v>
      </c>
      <c r="M98" s="70">
        <v>1511</v>
      </c>
      <c r="N98" s="70">
        <v>2.41</v>
      </c>
      <c r="O98" s="70">
        <v>24.44</v>
      </c>
      <c r="P98" s="70">
        <v>5.4330000000000003E-3</v>
      </c>
      <c r="Q98" s="70">
        <v>1.179E-2</v>
      </c>
      <c r="R98" s="70">
        <v>1.1310000000000001E-2</v>
      </c>
      <c r="S98" s="70">
        <v>1.519E-2</v>
      </c>
      <c r="T98" s="70">
        <v>2.2200000000000001E-2</v>
      </c>
      <c r="U98" s="70">
        <v>3.408E-3</v>
      </c>
      <c r="V98" s="70">
        <v>12.83</v>
      </c>
      <c r="W98" s="70">
        <v>20.92</v>
      </c>
      <c r="X98" s="70">
        <v>82.14</v>
      </c>
      <c r="Y98" s="70">
        <v>495.2</v>
      </c>
      <c r="Z98" s="70">
        <v>0.114</v>
      </c>
      <c r="AA98" s="70">
        <v>9.3579999999999997E-2</v>
      </c>
      <c r="AB98" s="70">
        <v>4.9799999999999997E-2</v>
      </c>
      <c r="AC98" s="70">
        <v>5.8819999999999997E-2</v>
      </c>
      <c r="AD98" s="70">
        <v>0.22270000000000001</v>
      </c>
      <c r="AE98" s="74">
        <v>7.3760000000000006E-2</v>
      </c>
      <c r="AK98" s="48">
        <v>1</v>
      </c>
      <c r="AL98" s="70">
        <v>12.18</v>
      </c>
      <c r="AM98" s="70">
        <v>17.84</v>
      </c>
      <c r="AN98" s="70">
        <v>77.790000000000006</v>
      </c>
      <c r="AO98" s="70">
        <v>451.1</v>
      </c>
      <c r="AP98" s="70">
        <v>0.1045</v>
      </c>
      <c r="AQ98" s="70">
        <v>7.0569999999999994E-2</v>
      </c>
      <c r="AR98" s="70">
        <v>2.4899999999999999E-2</v>
      </c>
      <c r="AS98" s="70">
        <v>2.9409999999999999E-2</v>
      </c>
      <c r="AT98" s="70">
        <v>0.19</v>
      </c>
      <c r="AU98" s="70">
        <v>6.6350000000000006E-2</v>
      </c>
      <c r="AV98" s="70">
        <v>0.36609999999999998</v>
      </c>
      <c r="AW98" s="70">
        <v>1511</v>
      </c>
      <c r="AX98" s="70">
        <v>2.41</v>
      </c>
      <c r="AY98" s="70">
        <v>24.44</v>
      </c>
      <c r="AZ98" s="70">
        <v>5.4330000000000003E-3</v>
      </c>
      <c r="BA98" s="70">
        <v>1.179E-2</v>
      </c>
      <c r="BB98" s="70">
        <v>1.1310000000000001E-2</v>
      </c>
      <c r="BC98" s="70">
        <v>1.519E-2</v>
      </c>
      <c r="BD98" s="70">
        <v>2.2200000000000001E-2</v>
      </c>
      <c r="BE98" s="70">
        <v>3.408E-3</v>
      </c>
      <c r="BF98" s="70">
        <v>12.83</v>
      </c>
      <c r="BG98" s="70">
        <v>20.92</v>
      </c>
      <c r="BH98" s="70">
        <v>82.14</v>
      </c>
      <c r="BI98" s="70">
        <v>495.2</v>
      </c>
      <c r="BJ98" s="70">
        <v>0.114</v>
      </c>
      <c r="BK98" s="70">
        <v>9.3579999999999997E-2</v>
      </c>
      <c r="BL98" s="70">
        <v>4.9799999999999997E-2</v>
      </c>
      <c r="BM98" s="70">
        <v>5.8819999999999997E-2</v>
      </c>
      <c r="BN98" s="70">
        <v>0.22270000000000001</v>
      </c>
      <c r="BO98" s="74">
        <v>7.3760000000000006E-2</v>
      </c>
    </row>
    <row r="99" spans="1:67">
      <c r="A99" s="48" t="s">
        <v>41</v>
      </c>
      <c r="B99" s="70">
        <v>9787</v>
      </c>
      <c r="C99" s="70">
        <v>19.940000000000001</v>
      </c>
      <c r="D99" s="70">
        <v>62.11</v>
      </c>
      <c r="E99" s="70">
        <v>294.5</v>
      </c>
      <c r="F99" s="70">
        <v>0.1024</v>
      </c>
      <c r="G99" s="70">
        <v>5.3010000000000002E-2</v>
      </c>
      <c r="H99" s="70">
        <v>6.829E-3</v>
      </c>
      <c r="I99" s="70">
        <v>7.9369999999999996E-3</v>
      </c>
      <c r="J99" s="70">
        <v>0.13500000000000001</v>
      </c>
      <c r="K99" s="70">
        <v>6.8900000000000003E-2</v>
      </c>
      <c r="L99" s="70">
        <v>0.33500000000000002</v>
      </c>
      <c r="M99" s="70">
        <v>2043</v>
      </c>
      <c r="N99" s="70">
        <v>2132</v>
      </c>
      <c r="O99" s="70">
        <v>20.05</v>
      </c>
      <c r="P99" s="70">
        <v>1.1129999999999999E-2</v>
      </c>
      <c r="Q99" s="70">
        <v>1.4630000000000001E-2</v>
      </c>
      <c r="R99" s="70">
        <v>5.3080000000000002E-3</v>
      </c>
      <c r="S99" s="70">
        <v>5.2500000000000003E-3</v>
      </c>
      <c r="T99" s="70">
        <v>1.8010000000000002E-2</v>
      </c>
      <c r="U99" s="70">
        <v>5.6670000000000002E-3</v>
      </c>
      <c r="V99" s="70">
        <v>10.92</v>
      </c>
      <c r="W99" s="70">
        <v>26.29</v>
      </c>
      <c r="X99" s="70">
        <v>68.81</v>
      </c>
      <c r="Y99" s="70">
        <v>366.1</v>
      </c>
      <c r="Z99" s="70">
        <v>0.13159999999999999</v>
      </c>
      <c r="AA99" s="70">
        <v>9.4729999999999995E-2</v>
      </c>
      <c r="AB99" s="70">
        <v>2.0490000000000001E-2</v>
      </c>
      <c r="AC99" s="70">
        <v>2.3810000000000001E-2</v>
      </c>
      <c r="AD99" s="70">
        <v>0.19339999999999999</v>
      </c>
      <c r="AE99" s="74">
        <v>8.9880000000000002E-2</v>
      </c>
      <c r="AK99" s="48">
        <v>1</v>
      </c>
      <c r="AL99" s="70">
        <v>9787</v>
      </c>
      <c r="AM99" s="70">
        <v>19.940000000000001</v>
      </c>
      <c r="AN99" s="70">
        <v>62.11</v>
      </c>
      <c r="AO99" s="70">
        <v>294.5</v>
      </c>
      <c r="AP99" s="70">
        <v>0.1024</v>
      </c>
      <c r="AQ99" s="70">
        <v>5.3010000000000002E-2</v>
      </c>
      <c r="AR99" s="70">
        <v>6.829E-3</v>
      </c>
      <c r="AS99" s="70">
        <v>7.9369999999999996E-3</v>
      </c>
      <c r="AT99" s="70">
        <v>0.13500000000000001</v>
      </c>
      <c r="AU99" s="70">
        <v>6.8900000000000003E-2</v>
      </c>
      <c r="AV99" s="70">
        <v>0.33500000000000002</v>
      </c>
      <c r="AW99" s="70">
        <v>2043</v>
      </c>
      <c r="AX99" s="70">
        <v>2132</v>
      </c>
      <c r="AY99" s="70">
        <v>20.05</v>
      </c>
      <c r="AZ99" s="70">
        <v>1.1129999999999999E-2</v>
      </c>
      <c r="BA99" s="70">
        <v>1.4630000000000001E-2</v>
      </c>
      <c r="BB99" s="70">
        <v>5.3080000000000002E-3</v>
      </c>
      <c r="BC99" s="70">
        <v>5.2500000000000003E-3</v>
      </c>
      <c r="BD99" s="70">
        <v>1.8010000000000002E-2</v>
      </c>
      <c r="BE99" s="70">
        <v>5.6670000000000002E-3</v>
      </c>
      <c r="BF99" s="70">
        <v>10.92</v>
      </c>
      <c r="BG99" s="70">
        <v>26.29</v>
      </c>
      <c r="BH99" s="70">
        <v>68.81</v>
      </c>
      <c r="BI99" s="70">
        <v>366.1</v>
      </c>
      <c r="BJ99" s="70">
        <v>0.13159999999999999</v>
      </c>
      <c r="BK99" s="70">
        <v>9.4729999999999995E-2</v>
      </c>
      <c r="BL99" s="70">
        <v>2.0490000000000001E-2</v>
      </c>
      <c r="BM99" s="70">
        <v>2.3810000000000001E-2</v>
      </c>
      <c r="BN99" s="70">
        <v>0.19339999999999999</v>
      </c>
      <c r="BO99" s="74">
        <v>8.9880000000000002E-2</v>
      </c>
    </row>
    <row r="100" spans="1:67">
      <c r="A100" s="48" t="s">
        <v>41</v>
      </c>
      <c r="B100" s="70">
        <v>11.6</v>
      </c>
      <c r="C100" s="70">
        <v>12.84</v>
      </c>
      <c r="D100" s="70">
        <v>74.34</v>
      </c>
      <c r="E100" s="70">
        <v>412.6</v>
      </c>
      <c r="F100" s="70">
        <v>8.9829999999999993E-2</v>
      </c>
      <c r="G100" s="70">
        <v>7.5249999999999997E-2</v>
      </c>
      <c r="H100" s="70">
        <v>4.1959999999999997E-2</v>
      </c>
      <c r="I100" s="70">
        <v>3.3500000000000002E-2</v>
      </c>
      <c r="J100" s="70">
        <v>0.16200000000000001</v>
      </c>
      <c r="K100" s="70">
        <v>6.5820000000000004E-2</v>
      </c>
      <c r="L100" s="70">
        <v>0.23150000000000001</v>
      </c>
      <c r="M100" s="70">
        <v>0.53910000000000002</v>
      </c>
      <c r="N100" s="70">
        <v>1475</v>
      </c>
      <c r="O100" s="70">
        <v>15.75</v>
      </c>
      <c r="P100" s="70">
        <v>6.1529999999999996E-3</v>
      </c>
      <c r="Q100" s="70">
        <v>1.3299999999999999E-2</v>
      </c>
      <c r="R100" s="70">
        <v>1.6930000000000001E-2</v>
      </c>
      <c r="S100" s="70">
        <v>6.8840000000000004E-3</v>
      </c>
      <c r="T100" s="70">
        <v>1.651E-2</v>
      </c>
      <c r="U100" s="70">
        <v>2.5509999999999999E-3</v>
      </c>
      <c r="V100" s="70">
        <v>13.06</v>
      </c>
      <c r="W100" s="70">
        <v>17.16</v>
      </c>
      <c r="X100" s="70">
        <v>82.96</v>
      </c>
      <c r="Y100" s="70">
        <v>512.5</v>
      </c>
      <c r="Z100" s="70">
        <v>0.1431</v>
      </c>
      <c r="AA100" s="70">
        <v>0.18509999999999999</v>
      </c>
      <c r="AB100" s="70">
        <v>0.19220000000000001</v>
      </c>
      <c r="AC100" s="70">
        <v>8.4489999999999996E-2</v>
      </c>
      <c r="AD100" s="70">
        <v>0.2772</v>
      </c>
      <c r="AE100" s="74">
        <v>8.7559999999999999E-2</v>
      </c>
      <c r="AK100" s="48">
        <v>1</v>
      </c>
      <c r="AL100" s="70">
        <v>11.6</v>
      </c>
      <c r="AM100" s="70">
        <v>12.84</v>
      </c>
      <c r="AN100" s="70">
        <v>74.34</v>
      </c>
      <c r="AO100" s="70">
        <v>412.6</v>
      </c>
      <c r="AP100" s="70">
        <v>8.9829999999999993E-2</v>
      </c>
      <c r="AQ100" s="70">
        <v>7.5249999999999997E-2</v>
      </c>
      <c r="AR100" s="70">
        <v>4.1959999999999997E-2</v>
      </c>
      <c r="AS100" s="70">
        <v>3.3500000000000002E-2</v>
      </c>
      <c r="AT100" s="70">
        <v>0.16200000000000001</v>
      </c>
      <c r="AU100" s="70">
        <v>6.5820000000000004E-2</v>
      </c>
      <c r="AV100" s="70">
        <v>0.23150000000000001</v>
      </c>
      <c r="AW100" s="70">
        <v>0.53910000000000002</v>
      </c>
      <c r="AX100" s="70">
        <v>1475</v>
      </c>
      <c r="AY100" s="70">
        <v>15.75</v>
      </c>
      <c r="AZ100" s="70">
        <v>6.1529999999999996E-3</v>
      </c>
      <c r="BA100" s="70">
        <v>1.3299999999999999E-2</v>
      </c>
      <c r="BB100" s="70">
        <v>1.6930000000000001E-2</v>
      </c>
      <c r="BC100" s="70">
        <v>6.8840000000000004E-3</v>
      </c>
      <c r="BD100" s="70">
        <v>1.651E-2</v>
      </c>
      <c r="BE100" s="70">
        <v>2.5509999999999999E-3</v>
      </c>
      <c r="BF100" s="70">
        <v>13.06</v>
      </c>
      <c r="BG100" s="70">
        <v>17.16</v>
      </c>
      <c r="BH100" s="70">
        <v>82.96</v>
      </c>
      <c r="BI100" s="70">
        <v>512.5</v>
      </c>
      <c r="BJ100" s="70">
        <v>0.1431</v>
      </c>
      <c r="BK100" s="70">
        <v>0.18509999999999999</v>
      </c>
      <c r="BL100" s="70">
        <v>0.19220000000000001</v>
      </c>
      <c r="BM100" s="70">
        <v>8.4489999999999996E-2</v>
      </c>
      <c r="BN100" s="70">
        <v>0.2772</v>
      </c>
      <c r="BO100" s="74">
        <v>8.7559999999999999E-2</v>
      </c>
    </row>
    <row r="101" spans="1:67">
      <c r="A101" s="48" t="s">
        <v>25</v>
      </c>
      <c r="B101" s="70">
        <v>14.42</v>
      </c>
      <c r="C101" s="70">
        <v>19.77</v>
      </c>
      <c r="D101" s="70">
        <v>94.48</v>
      </c>
      <c r="E101" s="70">
        <v>642.5</v>
      </c>
      <c r="F101" s="70">
        <v>9.7519999999999996E-2</v>
      </c>
      <c r="G101" s="70">
        <v>0.11409999999999999</v>
      </c>
      <c r="H101" s="70">
        <v>9.3880000000000005E-2</v>
      </c>
      <c r="I101" s="70">
        <v>5.8389999999999997E-2</v>
      </c>
      <c r="J101" s="70">
        <v>0.18790000000000001</v>
      </c>
      <c r="K101" s="70">
        <v>6.3899999999999998E-2</v>
      </c>
      <c r="L101" s="70">
        <v>0.28949999999999998</v>
      </c>
      <c r="M101" s="70">
        <v>1851</v>
      </c>
      <c r="N101" s="70">
        <v>2376</v>
      </c>
      <c r="O101" s="70">
        <v>26.85</v>
      </c>
      <c r="P101" s="70">
        <v>8.005E-3</v>
      </c>
      <c r="Q101" s="70">
        <v>2.895E-2</v>
      </c>
      <c r="R101" s="70">
        <v>3.3210000000000003E-2</v>
      </c>
      <c r="S101" s="70">
        <v>1.4239999999999999E-2</v>
      </c>
      <c r="T101" s="70">
        <v>1.4619999999999999E-2</v>
      </c>
      <c r="U101" s="70">
        <v>4.4520000000000002E-3</v>
      </c>
      <c r="V101" s="70">
        <v>16.329999999999998</v>
      </c>
      <c r="W101" s="70">
        <v>30.86</v>
      </c>
      <c r="X101" s="70">
        <v>109.5</v>
      </c>
      <c r="Y101" s="70">
        <v>826.4</v>
      </c>
      <c r="Z101" s="70">
        <v>0.1431</v>
      </c>
      <c r="AA101" s="70">
        <v>0.30259999999999998</v>
      </c>
      <c r="AB101" s="70">
        <v>0.31940000000000002</v>
      </c>
      <c r="AC101" s="70">
        <v>0.1565</v>
      </c>
      <c r="AD101" s="70">
        <v>0.27179999999999999</v>
      </c>
      <c r="AE101" s="74">
        <v>9.3530000000000002E-2</v>
      </c>
      <c r="AK101" s="48">
        <v>0</v>
      </c>
      <c r="AL101" s="70">
        <v>14.42</v>
      </c>
      <c r="AM101" s="70">
        <v>19.77</v>
      </c>
      <c r="AN101" s="70">
        <v>94.48</v>
      </c>
      <c r="AO101" s="70">
        <v>642.5</v>
      </c>
      <c r="AP101" s="70">
        <v>9.7519999999999996E-2</v>
      </c>
      <c r="AQ101" s="70">
        <v>0.11409999999999999</v>
      </c>
      <c r="AR101" s="70">
        <v>9.3880000000000005E-2</v>
      </c>
      <c r="AS101" s="70">
        <v>5.8389999999999997E-2</v>
      </c>
      <c r="AT101" s="70">
        <v>0.18790000000000001</v>
      </c>
      <c r="AU101" s="70">
        <v>6.3899999999999998E-2</v>
      </c>
      <c r="AV101" s="70">
        <v>0.28949999999999998</v>
      </c>
      <c r="AW101" s="70">
        <v>1851</v>
      </c>
      <c r="AX101" s="70">
        <v>2376</v>
      </c>
      <c r="AY101" s="70">
        <v>26.85</v>
      </c>
      <c r="AZ101" s="70">
        <v>8.005E-3</v>
      </c>
      <c r="BA101" s="70">
        <v>2.895E-2</v>
      </c>
      <c r="BB101" s="70">
        <v>3.3210000000000003E-2</v>
      </c>
      <c r="BC101" s="70">
        <v>1.4239999999999999E-2</v>
      </c>
      <c r="BD101" s="70">
        <v>1.4619999999999999E-2</v>
      </c>
      <c r="BE101" s="70">
        <v>4.4520000000000002E-3</v>
      </c>
      <c r="BF101" s="70">
        <v>16.329999999999998</v>
      </c>
      <c r="BG101" s="70">
        <v>30.86</v>
      </c>
      <c r="BH101" s="70">
        <v>109.5</v>
      </c>
      <c r="BI101" s="70">
        <v>826.4</v>
      </c>
      <c r="BJ101" s="70">
        <v>0.1431</v>
      </c>
      <c r="BK101" s="70">
        <v>0.30259999999999998</v>
      </c>
      <c r="BL101" s="70">
        <v>0.31940000000000002</v>
      </c>
      <c r="BM101" s="70">
        <v>0.1565</v>
      </c>
      <c r="BN101" s="70">
        <v>0.27179999999999999</v>
      </c>
      <c r="BO101" s="74">
        <v>9.3530000000000002E-2</v>
      </c>
    </row>
    <row r="102" spans="1:67">
      <c r="A102" s="48" t="s">
        <v>25</v>
      </c>
      <c r="B102" s="70">
        <v>13.61</v>
      </c>
      <c r="C102" s="70">
        <v>24.98</v>
      </c>
      <c r="D102" s="70">
        <v>88.05</v>
      </c>
      <c r="E102" s="70">
        <v>582.70000000000005</v>
      </c>
      <c r="F102" s="70">
        <v>9.4880000000000006E-2</v>
      </c>
      <c r="G102" s="70">
        <v>8.5110000000000005E-2</v>
      </c>
      <c r="H102" s="70">
        <v>8.6249999999999993E-2</v>
      </c>
      <c r="I102" s="70">
        <v>4.4889999999999999E-2</v>
      </c>
      <c r="J102" s="70">
        <v>0.16089999999999999</v>
      </c>
      <c r="K102" s="70">
        <v>5.8709999999999998E-2</v>
      </c>
      <c r="L102" s="70">
        <v>0.45650000000000002</v>
      </c>
      <c r="M102" s="70">
        <v>1.29</v>
      </c>
      <c r="N102" s="70">
        <v>2861</v>
      </c>
      <c r="O102" s="70">
        <v>43.14</v>
      </c>
      <c r="P102" s="70">
        <v>5.8719999999999996E-3</v>
      </c>
      <c r="Q102" s="70">
        <v>1.4880000000000001E-2</v>
      </c>
      <c r="R102" s="70">
        <v>2.647E-2</v>
      </c>
      <c r="S102" s="70">
        <v>9.9209999999999993E-3</v>
      </c>
      <c r="T102" s="70">
        <v>1.465E-2</v>
      </c>
      <c r="U102" s="70">
        <v>2.3549999999999999E-3</v>
      </c>
      <c r="V102" s="70">
        <v>16.989999999999998</v>
      </c>
      <c r="W102" s="70">
        <v>35.270000000000003</v>
      </c>
      <c r="X102" s="70">
        <v>108.6</v>
      </c>
      <c r="Y102" s="70">
        <v>906.5</v>
      </c>
      <c r="Z102" s="70">
        <v>0.1265</v>
      </c>
      <c r="AA102" s="70">
        <v>0.1943</v>
      </c>
      <c r="AB102" s="70">
        <v>0.31690000000000002</v>
      </c>
      <c r="AC102" s="70">
        <v>0.11840000000000001</v>
      </c>
      <c r="AD102" s="70">
        <v>0.2651</v>
      </c>
      <c r="AE102" s="74">
        <v>7.3969999999999994E-2</v>
      </c>
      <c r="AK102" s="48">
        <v>0</v>
      </c>
      <c r="AL102" s="70">
        <v>13.61</v>
      </c>
      <c r="AM102" s="70">
        <v>24.98</v>
      </c>
      <c r="AN102" s="70">
        <v>88.05</v>
      </c>
      <c r="AO102" s="70">
        <v>582.70000000000005</v>
      </c>
      <c r="AP102" s="70">
        <v>9.4880000000000006E-2</v>
      </c>
      <c r="AQ102" s="70">
        <v>8.5110000000000005E-2</v>
      </c>
      <c r="AR102" s="70">
        <v>8.6249999999999993E-2</v>
      </c>
      <c r="AS102" s="70">
        <v>4.4889999999999999E-2</v>
      </c>
      <c r="AT102" s="70">
        <v>0.16089999999999999</v>
      </c>
      <c r="AU102" s="70">
        <v>5.8709999999999998E-2</v>
      </c>
      <c r="AV102" s="70">
        <v>0.45650000000000002</v>
      </c>
      <c r="AW102" s="70">
        <v>1.29</v>
      </c>
      <c r="AX102" s="70">
        <v>2861</v>
      </c>
      <c r="AY102" s="70">
        <v>43.14</v>
      </c>
      <c r="AZ102" s="70">
        <v>5.8719999999999996E-3</v>
      </c>
      <c r="BA102" s="70">
        <v>1.4880000000000001E-2</v>
      </c>
      <c r="BB102" s="70">
        <v>2.647E-2</v>
      </c>
      <c r="BC102" s="70">
        <v>9.9209999999999993E-3</v>
      </c>
      <c r="BD102" s="70">
        <v>1.465E-2</v>
      </c>
      <c r="BE102" s="70">
        <v>2.3549999999999999E-3</v>
      </c>
      <c r="BF102" s="70">
        <v>16.989999999999998</v>
      </c>
      <c r="BG102" s="70">
        <v>35.270000000000003</v>
      </c>
      <c r="BH102" s="70">
        <v>108.6</v>
      </c>
      <c r="BI102" s="70">
        <v>906.5</v>
      </c>
      <c r="BJ102" s="70">
        <v>0.1265</v>
      </c>
      <c r="BK102" s="70">
        <v>0.1943</v>
      </c>
      <c r="BL102" s="70">
        <v>0.31690000000000002</v>
      </c>
      <c r="BM102" s="70">
        <v>0.11840000000000001</v>
      </c>
      <c r="BN102" s="70">
        <v>0.2651</v>
      </c>
      <c r="BO102" s="74">
        <v>7.3969999999999994E-2</v>
      </c>
    </row>
    <row r="103" spans="1:67">
      <c r="A103" s="48" t="s">
        <v>41</v>
      </c>
      <c r="B103" s="70">
        <v>6981</v>
      </c>
      <c r="C103" s="70">
        <v>13.43</v>
      </c>
      <c r="D103" s="70">
        <v>43.79</v>
      </c>
      <c r="E103" s="70">
        <v>143.5</v>
      </c>
      <c r="F103" s="70">
        <v>0.11700000000000001</v>
      </c>
      <c r="G103" s="70">
        <v>7.5679999999999997E-2</v>
      </c>
      <c r="H103" s="70">
        <v>0</v>
      </c>
      <c r="I103" s="70">
        <v>0</v>
      </c>
      <c r="J103" s="70">
        <v>0.193</v>
      </c>
      <c r="K103" s="70">
        <v>7.8179999999999999E-2</v>
      </c>
      <c r="L103" s="70">
        <v>0.22409999999999999</v>
      </c>
      <c r="M103" s="70">
        <v>1508</v>
      </c>
      <c r="N103" s="70">
        <v>1553</v>
      </c>
      <c r="O103" s="70">
        <v>9833</v>
      </c>
      <c r="P103" s="70">
        <v>1.0189999999999999E-2</v>
      </c>
      <c r="Q103" s="70">
        <v>1.0840000000000001E-2</v>
      </c>
      <c r="R103" s="70">
        <v>0</v>
      </c>
      <c r="S103" s="70">
        <v>0</v>
      </c>
      <c r="T103" s="70">
        <v>2.6589999999999999E-2</v>
      </c>
      <c r="U103" s="70">
        <v>4.1000000000000003E-3</v>
      </c>
      <c r="V103" s="70">
        <v>7.93</v>
      </c>
      <c r="W103" s="70">
        <v>19.54</v>
      </c>
      <c r="X103" s="70">
        <v>50.41</v>
      </c>
      <c r="Y103" s="70">
        <v>185.2</v>
      </c>
      <c r="Z103" s="70">
        <v>0.15840000000000001</v>
      </c>
      <c r="AA103" s="70">
        <v>0.1202</v>
      </c>
      <c r="AB103" s="70">
        <v>0</v>
      </c>
      <c r="AC103" s="70">
        <v>0</v>
      </c>
      <c r="AD103" s="70">
        <v>0.29320000000000002</v>
      </c>
      <c r="AE103" s="74">
        <v>9.3820000000000001E-2</v>
      </c>
      <c r="AK103" s="48">
        <v>1</v>
      </c>
      <c r="AL103" s="70">
        <v>6981</v>
      </c>
      <c r="AM103" s="70">
        <v>13.43</v>
      </c>
      <c r="AN103" s="70">
        <v>43.79</v>
      </c>
      <c r="AO103" s="70">
        <v>143.5</v>
      </c>
      <c r="AP103" s="70">
        <v>0.11700000000000001</v>
      </c>
      <c r="AQ103" s="70">
        <v>7.5679999999999997E-2</v>
      </c>
      <c r="AR103" s="70">
        <v>0</v>
      </c>
      <c r="AS103" s="70">
        <v>0</v>
      </c>
      <c r="AT103" s="70">
        <v>0.193</v>
      </c>
      <c r="AU103" s="70">
        <v>7.8179999999999999E-2</v>
      </c>
      <c r="AV103" s="70">
        <v>0.22409999999999999</v>
      </c>
      <c r="AW103" s="70">
        <v>1508</v>
      </c>
      <c r="AX103" s="70">
        <v>1553</v>
      </c>
      <c r="AY103" s="70">
        <v>9833</v>
      </c>
      <c r="AZ103" s="70">
        <v>1.0189999999999999E-2</v>
      </c>
      <c r="BA103" s="70">
        <v>1.0840000000000001E-2</v>
      </c>
      <c r="BB103" s="70">
        <v>0</v>
      </c>
      <c r="BC103" s="70">
        <v>0</v>
      </c>
      <c r="BD103" s="70">
        <v>2.6589999999999999E-2</v>
      </c>
      <c r="BE103" s="70">
        <v>4.1000000000000003E-3</v>
      </c>
      <c r="BF103" s="70">
        <v>7.93</v>
      </c>
      <c r="BG103" s="70">
        <v>19.54</v>
      </c>
      <c r="BH103" s="70">
        <v>50.41</v>
      </c>
      <c r="BI103" s="70">
        <v>185.2</v>
      </c>
      <c r="BJ103" s="70">
        <v>0.15840000000000001</v>
      </c>
      <c r="BK103" s="70">
        <v>0.1202</v>
      </c>
      <c r="BL103" s="70">
        <v>0</v>
      </c>
      <c r="BM103" s="70">
        <v>0</v>
      </c>
      <c r="BN103" s="70">
        <v>0.29320000000000002</v>
      </c>
      <c r="BO103" s="74">
        <v>9.3820000000000001E-2</v>
      </c>
    </row>
    <row r="104" spans="1:67">
      <c r="A104" s="48" t="s">
        <v>41</v>
      </c>
      <c r="B104" s="70">
        <v>12.18</v>
      </c>
      <c r="C104" s="70">
        <v>20.52</v>
      </c>
      <c r="D104" s="70">
        <v>77.22</v>
      </c>
      <c r="E104" s="70">
        <v>458.7</v>
      </c>
      <c r="F104" s="70">
        <v>8.0130000000000007E-2</v>
      </c>
      <c r="G104" s="70">
        <v>4.0379999999999999E-2</v>
      </c>
      <c r="H104" s="70">
        <v>2.383E-2</v>
      </c>
      <c r="I104" s="70">
        <v>1.77E-2</v>
      </c>
      <c r="J104" s="70">
        <v>0.1739</v>
      </c>
      <c r="K104" s="70">
        <v>5.6770000000000001E-2</v>
      </c>
      <c r="L104" s="70">
        <v>0.19239999999999999</v>
      </c>
      <c r="M104" s="70">
        <v>1571</v>
      </c>
      <c r="N104" s="70">
        <v>1183</v>
      </c>
      <c r="O104" s="70">
        <v>14.68</v>
      </c>
      <c r="P104" s="70">
        <v>5.0800000000000003E-3</v>
      </c>
      <c r="Q104" s="70">
        <v>6.0980000000000001E-3</v>
      </c>
      <c r="R104" s="70">
        <v>1.069E-2</v>
      </c>
      <c r="S104" s="70">
        <v>6.7970000000000001E-3</v>
      </c>
      <c r="T104" s="70">
        <v>1.447E-2</v>
      </c>
      <c r="U104" s="70">
        <v>1.5319999999999999E-3</v>
      </c>
      <c r="V104" s="70">
        <v>13.34</v>
      </c>
      <c r="W104" s="70">
        <v>32.840000000000003</v>
      </c>
      <c r="X104" s="70">
        <v>84.58</v>
      </c>
      <c r="Y104" s="70">
        <v>547.79999999999995</v>
      </c>
      <c r="Z104" s="70">
        <v>0.1123</v>
      </c>
      <c r="AA104" s="70">
        <v>8.8620000000000004E-2</v>
      </c>
      <c r="AB104" s="70">
        <v>0.1145</v>
      </c>
      <c r="AC104" s="70">
        <v>7.4310000000000001E-2</v>
      </c>
      <c r="AD104" s="70">
        <v>0.26939999999999997</v>
      </c>
      <c r="AE104" s="74">
        <v>6.8779999999999994E-2</v>
      </c>
      <c r="AK104" s="48">
        <v>1</v>
      </c>
      <c r="AL104" s="70">
        <v>12.18</v>
      </c>
      <c r="AM104" s="70">
        <v>20.52</v>
      </c>
      <c r="AN104" s="70">
        <v>77.22</v>
      </c>
      <c r="AO104" s="70">
        <v>458.7</v>
      </c>
      <c r="AP104" s="70">
        <v>8.0130000000000007E-2</v>
      </c>
      <c r="AQ104" s="70">
        <v>4.0379999999999999E-2</v>
      </c>
      <c r="AR104" s="70">
        <v>2.383E-2</v>
      </c>
      <c r="AS104" s="70">
        <v>1.77E-2</v>
      </c>
      <c r="AT104" s="70">
        <v>0.1739</v>
      </c>
      <c r="AU104" s="70">
        <v>5.6770000000000001E-2</v>
      </c>
      <c r="AV104" s="70">
        <v>0.19239999999999999</v>
      </c>
      <c r="AW104" s="70">
        <v>1571</v>
      </c>
      <c r="AX104" s="70">
        <v>1183</v>
      </c>
      <c r="AY104" s="70">
        <v>14.68</v>
      </c>
      <c r="AZ104" s="70">
        <v>5.0800000000000003E-3</v>
      </c>
      <c r="BA104" s="70">
        <v>6.0980000000000001E-3</v>
      </c>
      <c r="BB104" s="70">
        <v>1.069E-2</v>
      </c>
      <c r="BC104" s="70">
        <v>6.7970000000000001E-3</v>
      </c>
      <c r="BD104" s="70">
        <v>1.447E-2</v>
      </c>
      <c r="BE104" s="70">
        <v>1.5319999999999999E-3</v>
      </c>
      <c r="BF104" s="70">
        <v>13.34</v>
      </c>
      <c r="BG104" s="70">
        <v>32.840000000000003</v>
      </c>
      <c r="BH104" s="70">
        <v>84.58</v>
      </c>
      <c r="BI104" s="70">
        <v>547.79999999999995</v>
      </c>
      <c r="BJ104" s="70">
        <v>0.1123</v>
      </c>
      <c r="BK104" s="70">
        <v>8.8620000000000004E-2</v>
      </c>
      <c r="BL104" s="70">
        <v>0.1145</v>
      </c>
      <c r="BM104" s="70">
        <v>7.4310000000000001E-2</v>
      </c>
      <c r="BN104" s="70">
        <v>0.26939999999999997</v>
      </c>
      <c r="BO104" s="74">
        <v>6.8779999999999994E-2</v>
      </c>
    </row>
    <row r="105" spans="1:67">
      <c r="A105" s="48" t="s">
        <v>41</v>
      </c>
      <c r="B105" s="70">
        <v>9876</v>
      </c>
      <c r="C105" s="70">
        <v>19.399999999999999</v>
      </c>
      <c r="D105" s="70">
        <v>63.95</v>
      </c>
      <c r="E105" s="70">
        <v>298.3</v>
      </c>
      <c r="F105" s="70">
        <v>0.10050000000000001</v>
      </c>
      <c r="G105" s="70">
        <v>9.6970000000000001E-2</v>
      </c>
      <c r="H105" s="70">
        <v>6.1539999999999997E-2</v>
      </c>
      <c r="I105" s="70">
        <v>3.0290000000000001E-2</v>
      </c>
      <c r="J105" s="70">
        <v>0.19450000000000001</v>
      </c>
      <c r="K105" s="70">
        <v>6.3219999999999998E-2</v>
      </c>
      <c r="L105" s="70">
        <v>0.18029999999999999</v>
      </c>
      <c r="M105" s="70">
        <v>1222</v>
      </c>
      <c r="N105" s="70">
        <v>1528</v>
      </c>
      <c r="O105" s="70">
        <v>11.77</v>
      </c>
      <c r="P105" s="70">
        <v>9.0580000000000001E-3</v>
      </c>
      <c r="Q105" s="70">
        <v>2.196E-2</v>
      </c>
      <c r="R105" s="70">
        <v>3.0290000000000001E-2</v>
      </c>
      <c r="S105" s="70">
        <v>1.112E-2</v>
      </c>
      <c r="T105" s="70">
        <v>1.609E-2</v>
      </c>
      <c r="U105" s="70">
        <v>3.5699999999999998E-3</v>
      </c>
      <c r="V105" s="70">
        <v>10.76</v>
      </c>
      <c r="W105" s="70">
        <v>26.83</v>
      </c>
      <c r="X105" s="70">
        <v>72.22</v>
      </c>
      <c r="Y105" s="70">
        <v>361.2</v>
      </c>
      <c r="Z105" s="70">
        <v>0.15590000000000001</v>
      </c>
      <c r="AA105" s="70">
        <v>0.23019999999999999</v>
      </c>
      <c r="AB105" s="70">
        <v>0.26440000000000002</v>
      </c>
      <c r="AC105" s="70">
        <v>9.7489999999999993E-2</v>
      </c>
      <c r="AD105" s="70">
        <v>0.26219999999999999</v>
      </c>
      <c r="AE105" s="74">
        <v>8.4900000000000003E-2</v>
      </c>
      <c r="AK105" s="48">
        <v>1</v>
      </c>
      <c r="AL105" s="70">
        <v>9876</v>
      </c>
      <c r="AM105" s="70">
        <v>19.399999999999999</v>
      </c>
      <c r="AN105" s="70">
        <v>63.95</v>
      </c>
      <c r="AO105" s="70">
        <v>298.3</v>
      </c>
      <c r="AP105" s="70">
        <v>0.10050000000000001</v>
      </c>
      <c r="AQ105" s="70">
        <v>9.6970000000000001E-2</v>
      </c>
      <c r="AR105" s="70">
        <v>6.1539999999999997E-2</v>
      </c>
      <c r="AS105" s="70">
        <v>3.0290000000000001E-2</v>
      </c>
      <c r="AT105" s="70">
        <v>0.19450000000000001</v>
      </c>
      <c r="AU105" s="70">
        <v>6.3219999999999998E-2</v>
      </c>
      <c r="AV105" s="70">
        <v>0.18029999999999999</v>
      </c>
      <c r="AW105" s="70">
        <v>1222</v>
      </c>
      <c r="AX105" s="70">
        <v>1528</v>
      </c>
      <c r="AY105" s="70">
        <v>11.77</v>
      </c>
      <c r="AZ105" s="70">
        <v>9.0580000000000001E-3</v>
      </c>
      <c r="BA105" s="70">
        <v>2.196E-2</v>
      </c>
      <c r="BB105" s="70">
        <v>3.0290000000000001E-2</v>
      </c>
      <c r="BC105" s="70">
        <v>1.112E-2</v>
      </c>
      <c r="BD105" s="70">
        <v>1.609E-2</v>
      </c>
      <c r="BE105" s="70">
        <v>3.5699999999999998E-3</v>
      </c>
      <c r="BF105" s="70">
        <v>10.76</v>
      </c>
      <c r="BG105" s="70">
        <v>26.83</v>
      </c>
      <c r="BH105" s="70">
        <v>72.22</v>
      </c>
      <c r="BI105" s="70">
        <v>361.2</v>
      </c>
      <c r="BJ105" s="70">
        <v>0.15590000000000001</v>
      </c>
      <c r="BK105" s="70">
        <v>0.23019999999999999</v>
      </c>
      <c r="BL105" s="70">
        <v>0.26440000000000002</v>
      </c>
      <c r="BM105" s="70">
        <v>9.7489999999999993E-2</v>
      </c>
      <c r="BN105" s="70">
        <v>0.26219999999999999</v>
      </c>
      <c r="BO105" s="74">
        <v>8.4900000000000003E-2</v>
      </c>
    </row>
    <row r="106" spans="1:67">
      <c r="A106" s="48" t="s">
        <v>41</v>
      </c>
      <c r="B106" s="70">
        <v>10.49</v>
      </c>
      <c r="C106" s="70">
        <v>19.29</v>
      </c>
      <c r="D106" s="70">
        <v>67.41</v>
      </c>
      <c r="E106" s="70">
        <v>336.1</v>
      </c>
      <c r="F106" s="70">
        <v>9.9890000000000007E-2</v>
      </c>
      <c r="G106" s="70">
        <v>8.5779999999999995E-2</v>
      </c>
      <c r="H106" s="70">
        <v>2.9950000000000001E-2</v>
      </c>
      <c r="I106" s="70">
        <v>1.201E-2</v>
      </c>
      <c r="J106" s="70">
        <v>0.22170000000000001</v>
      </c>
      <c r="K106" s="70">
        <v>6.4810000000000006E-2</v>
      </c>
      <c r="L106" s="70">
        <v>0.35499999999999998</v>
      </c>
      <c r="M106" s="70">
        <v>1534</v>
      </c>
      <c r="N106" s="70">
        <v>2302</v>
      </c>
      <c r="O106" s="70">
        <v>23.13</v>
      </c>
      <c r="P106" s="70">
        <v>7.5950000000000002E-3</v>
      </c>
      <c r="Q106" s="70">
        <v>2.2190000000000001E-2</v>
      </c>
      <c r="R106" s="70">
        <v>2.8799999999999999E-2</v>
      </c>
      <c r="S106" s="70">
        <v>8.6140000000000001E-3</v>
      </c>
      <c r="T106" s="70">
        <v>2.7099999999999999E-2</v>
      </c>
      <c r="U106" s="70">
        <v>3.4510000000000001E-3</v>
      </c>
      <c r="V106" s="70">
        <v>11.54</v>
      </c>
      <c r="W106" s="70">
        <v>23.31</v>
      </c>
      <c r="X106" s="70">
        <v>74.22</v>
      </c>
      <c r="Y106" s="70">
        <v>402.8</v>
      </c>
      <c r="Z106" s="70">
        <v>0.12189999999999999</v>
      </c>
      <c r="AA106" s="70">
        <v>0.14860000000000001</v>
      </c>
      <c r="AB106" s="70">
        <v>7.9869999999999997E-2</v>
      </c>
      <c r="AC106" s="70">
        <v>3.2030000000000003E-2</v>
      </c>
      <c r="AD106" s="70">
        <v>0.28260000000000002</v>
      </c>
      <c r="AE106" s="74">
        <v>7.5520000000000004E-2</v>
      </c>
      <c r="AK106" s="48">
        <v>1</v>
      </c>
      <c r="AL106" s="70">
        <v>10.49</v>
      </c>
      <c r="AM106" s="70">
        <v>19.29</v>
      </c>
      <c r="AN106" s="70">
        <v>67.41</v>
      </c>
      <c r="AO106" s="70">
        <v>336.1</v>
      </c>
      <c r="AP106" s="70">
        <v>9.9890000000000007E-2</v>
      </c>
      <c r="AQ106" s="70">
        <v>8.5779999999999995E-2</v>
      </c>
      <c r="AR106" s="70">
        <v>2.9950000000000001E-2</v>
      </c>
      <c r="AS106" s="70">
        <v>1.201E-2</v>
      </c>
      <c r="AT106" s="70">
        <v>0.22170000000000001</v>
      </c>
      <c r="AU106" s="70">
        <v>6.4810000000000006E-2</v>
      </c>
      <c r="AV106" s="70">
        <v>0.35499999999999998</v>
      </c>
      <c r="AW106" s="70">
        <v>1534</v>
      </c>
      <c r="AX106" s="70">
        <v>2302</v>
      </c>
      <c r="AY106" s="70">
        <v>23.13</v>
      </c>
      <c r="AZ106" s="70">
        <v>7.5950000000000002E-3</v>
      </c>
      <c r="BA106" s="70">
        <v>2.2190000000000001E-2</v>
      </c>
      <c r="BB106" s="70">
        <v>2.8799999999999999E-2</v>
      </c>
      <c r="BC106" s="70">
        <v>8.6140000000000001E-3</v>
      </c>
      <c r="BD106" s="70">
        <v>2.7099999999999999E-2</v>
      </c>
      <c r="BE106" s="70">
        <v>3.4510000000000001E-3</v>
      </c>
      <c r="BF106" s="70">
        <v>11.54</v>
      </c>
      <c r="BG106" s="70">
        <v>23.31</v>
      </c>
      <c r="BH106" s="70">
        <v>74.22</v>
      </c>
      <c r="BI106" s="70">
        <v>402.8</v>
      </c>
      <c r="BJ106" s="70">
        <v>0.12189999999999999</v>
      </c>
      <c r="BK106" s="70">
        <v>0.14860000000000001</v>
      </c>
      <c r="BL106" s="70">
        <v>7.9869999999999997E-2</v>
      </c>
      <c r="BM106" s="70">
        <v>3.2030000000000003E-2</v>
      </c>
      <c r="BN106" s="70">
        <v>0.28260000000000002</v>
      </c>
      <c r="BO106" s="74">
        <v>7.5520000000000004E-2</v>
      </c>
    </row>
    <row r="107" spans="1:67">
      <c r="A107" s="48" t="s">
        <v>25</v>
      </c>
      <c r="B107" s="70">
        <v>13.11</v>
      </c>
      <c r="C107" s="70">
        <v>15.56</v>
      </c>
      <c r="D107" s="70">
        <v>87.21</v>
      </c>
      <c r="E107" s="70">
        <v>530.20000000000005</v>
      </c>
      <c r="F107" s="70">
        <v>0.13980000000000001</v>
      </c>
      <c r="G107" s="70">
        <v>0.17649999999999999</v>
      </c>
      <c r="H107" s="70">
        <v>0.20710000000000001</v>
      </c>
      <c r="I107" s="70">
        <v>9.6009999999999998E-2</v>
      </c>
      <c r="J107" s="70">
        <v>0.1925</v>
      </c>
      <c r="K107" s="70">
        <v>7.6920000000000002E-2</v>
      </c>
      <c r="L107" s="70">
        <v>0.39079999999999998</v>
      </c>
      <c r="M107" s="70">
        <v>0.92379999999999995</v>
      </c>
      <c r="N107" s="70">
        <v>2.41</v>
      </c>
      <c r="O107" s="70">
        <v>34.659999999999997</v>
      </c>
      <c r="P107" s="70">
        <v>7.162E-3</v>
      </c>
      <c r="Q107" s="70">
        <v>2.912E-2</v>
      </c>
      <c r="R107" s="70">
        <v>5.4730000000000001E-2</v>
      </c>
      <c r="S107" s="70">
        <v>1.388E-2</v>
      </c>
      <c r="T107" s="70">
        <v>1.5469999999999999E-2</v>
      </c>
      <c r="U107" s="70">
        <v>7.0980000000000001E-3</v>
      </c>
      <c r="V107" s="70">
        <v>16.309999999999999</v>
      </c>
      <c r="W107" s="70">
        <v>22.4</v>
      </c>
      <c r="X107" s="70">
        <v>106.4</v>
      </c>
      <c r="Y107" s="70">
        <v>827.2</v>
      </c>
      <c r="Z107" s="70">
        <v>0.1862</v>
      </c>
      <c r="AA107" s="70">
        <v>0.40989999999999999</v>
      </c>
      <c r="AB107" s="70">
        <v>0.63759999999999994</v>
      </c>
      <c r="AC107" s="70">
        <v>0.1986</v>
      </c>
      <c r="AD107" s="70">
        <v>0.31469999999999998</v>
      </c>
      <c r="AE107" s="74">
        <v>0.14050000000000001</v>
      </c>
      <c r="AK107" s="48">
        <v>0</v>
      </c>
      <c r="AL107" s="70">
        <v>13.11</v>
      </c>
      <c r="AM107" s="70">
        <v>15.56</v>
      </c>
      <c r="AN107" s="70">
        <v>87.21</v>
      </c>
      <c r="AO107" s="70">
        <v>530.20000000000005</v>
      </c>
      <c r="AP107" s="70">
        <v>0.13980000000000001</v>
      </c>
      <c r="AQ107" s="70">
        <v>0.17649999999999999</v>
      </c>
      <c r="AR107" s="70">
        <v>0.20710000000000001</v>
      </c>
      <c r="AS107" s="70">
        <v>9.6009999999999998E-2</v>
      </c>
      <c r="AT107" s="70">
        <v>0.1925</v>
      </c>
      <c r="AU107" s="70">
        <v>7.6920000000000002E-2</v>
      </c>
      <c r="AV107" s="70">
        <v>0.39079999999999998</v>
      </c>
      <c r="AW107" s="70">
        <v>0.92379999999999995</v>
      </c>
      <c r="AX107" s="70">
        <v>2.41</v>
      </c>
      <c r="AY107" s="70">
        <v>34.659999999999997</v>
      </c>
      <c r="AZ107" s="70">
        <v>7.162E-3</v>
      </c>
      <c r="BA107" s="70">
        <v>2.912E-2</v>
      </c>
      <c r="BB107" s="70">
        <v>5.4730000000000001E-2</v>
      </c>
      <c r="BC107" s="70">
        <v>1.388E-2</v>
      </c>
      <c r="BD107" s="70">
        <v>1.5469999999999999E-2</v>
      </c>
      <c r="BE107" s="70">
        <v>7.0980000000000001E-3</v>
      </c>
      <c r="BF107" s="70">
        <v>16.309999999999999</v>
      </c>
      <c r="BG107" s="70">
        <v>22.4</v>
      </c>
      <c r="BH107" s="70">
        <v>106.4</v>
      </c>
      <c r="BI107" s="70">
        <v>827.2</v>
      </c>
      <c r="BJ107" s="70">
        <v>0.1862</v>
      </c>
      <c r="BK107" s="70">
        <v>0.40989999999999999</v>
      </c>
      <c r="BL107" s="70">
        <v>0.63759999999999994</v>
      </c>
      <c r="BM107" s="70">
        <v>0.1986</v>
      </c>
      <c r="BN107" s="70">
        <v>0.31469999999999998</v>
      </c>
      <c r="BO107" s="74">
        <v>0.14050000000000001</v>
      </c>
    </row>
    <row r="108" spans="1:67">
      <c r="A108" s="48" t="s">
        <v>41</v>
      </c>
      <c r="B108" s="70">
        <v>11.64</v>
      </c>
      <c r="C108" s="70">
        <v>18.329999999999998</v>
      </c>
      <c r="D108" s="70">
        <v>75.17</v>
      </c>
      <c r="E108" s="70">
        <v>412.5</v>
      </c>
      <c r="F108" s="70">
        <v>0.1142</v>
      </c>
      <c r="G108" s="70">
        <v>0.1017</v>
      </c>
      <c r="H108" s="70">
        <v>7.0699999999999999E-2</v>
      </c>
      <c r="I108" s="70">
        <v>3.4849999999999999E-2</v>
      </c>
      <c r="J108" s="70">
        <v>0.18010000000000001</v>
      </c>
      <c r="K108" s="70">
        <v>6.5199999999999994E-2</v>
      </c>
      <c r="L108" s="70">
        <v>0.30599999999999999</v>
      </c>
      <c r="M108" s="70">
        <v>1657</v>
      </c>
      <c r="N108" s="70">
        <v>2155</v>
      </c>
      <c r="O108" s="70">
        <v>20.62</v>
      </c>
      <c r="P108" s="70">
        <v>8.5400000000000007E-3</v>
      </c>
      <c r="Q108" s="70">
        <v>2.3099999999999999E-2</v>
      </c>
      <c r="R108" s="70">
        <v>2.945E-2</v>
      </c>
      <c r="S108" s="70">
        <v>1.3979999999999999E-2</v>
      </c>
      <c r="T108" s="70">
        <v>1.5650000000000001E-2</v>
      </c>
      <c r="U108" s="70">
        <v>3.8400000000000001E-3</v>
      </c>
      <c r="V108" s="70">
        <v>13.14</v>
      </c>
      <c r="W108" s="70">
        <v>29.26</v>
      </c>
      <c r="X108" s="70">
        <v>85.51</v>
      </c>
      <c r="Y108" s="70">
        <v>521.70000000000005</v>
      </c>
      <c r="Z108" s="70">
        <v>0.16880000000000001</v>
      </c>
      <c r="AA108" s="70">
        <v>0.26600000000000001</v>
      </c>
      <c r="AB108" s="70">
        <v>0.2873</v>
      </c>
      <c r="AC108" s="70">
        <v>0.12180000000000001</v>
      </c>
      <c r="AD108" s="70">
        <v>0.28060000000000002</v>
      </c>
      <c r="AE108" s="74">
        <v>9.0969999999999995E-2</v>
      </c>
      <c r="AK108" s="48">
        <v>1</v>
      </c>
      <c r="AL108" s="70">
        <v>11.64</v>
      </c>
      <c r="AM108" s="70">
        <v>18.329999999999998</v>
      </c>
      <c r="AN108" s="70">
        <v>75.17</v>
      </c>
      <c r="AO108" s="70">
        <v>412.5</v>
      </c>
      <c r="AP108" s="70">
        <v>0.1142</v>
      </c>
      <c r="AQ108" s="70">
        <v>0.1017</v>
      </c>
      <c r="AR108" s="70">
        <v>7.0699999999999999E-2</v>
      </c>
      <c r="AS108" s="70">
        <v>3.4849999999999999E-2</v>
      </c>
      <c r="AT108" s="70">
        <v>0.18010000000000001</v>
      </c>
      <c r="AU108" s="70">
        <v>6.5199999999999994E-2</v>
      </c>
      <c r="AV108" s="70">
        <v>0.30599999999999999</v>
      </c>
      <c r="AW108" s="70">
        <v>1657</v>
      </c>
      <c r="AX108" s="70">
        <v>2155</v>
      </c>
      <c r="AY108" s="70">
        <v>20.62</v>
      </c>
      <c r="AZ108" s="70">
        <v>8.5400000000000007E-3</v>
      </c>
      <c r="BA108" s="70">
        <v>2.3099999999999999E-2</v>
      </c>
      <c r="BB108" s="70">
        <v>2.945E-2</v>
      </c>
      <c r="BC108" s="70">
        <v>1.3979999999999999E-2</v>
      </c>
      <c r="BD108" s="70">
        <v>1.5650000000000001E-2</v>
      </c>
      <c r="BE108" s="70">
        <v>3.8400000000000001E-3</v>
      </c>
      <c r="BF108" s="70">
        <v>13.14</v>
      </c>
      <c r="BG108" s="70">
        <v>29.26</v>
      </c>
      <c r="BH108" s="70">
        <v>85.51</v>
      </c>
      <c r="BI108" s="70">
        <v>521.70000000000005</v>
      </c>
      <c r="BJ108" s="70">
        <v>0.16880000000000001</v>
      </c>
      <c r="BK108" s="70">
        <v>0.26600000000000001</v>
      </c>
      <c r="BL108" s="70">
        <v>0.2873</v>
      </c>
      <c r="BM108" s="70">
        <v>0.12180000000000001</v>
      </c>
      <c r="BN108" s="70">
        <v>0.28060000000000002</v>
      </c>
      <c r="BO108" s="74">
        <v>9.0969999999999995E-2</v>
      </c>
    </row>
    <row r="109" spans="1:67">
      <c r="A109" s="48" t="s">
        <v>41</v>
      </c>
      <c r="B109" s="70">
        <v>12.36</v>
      </c>
      <c r="C109" s="70">
        <v>18.54</v>
      </c>
      <c r="D109" s="70">
        <v>79.010000000000005</v>
      </c>
      <c r="E109" s="70">
        <v>466.7</v>
      </c>
      <c r="F109" s="70">
        <v>8.4769999999999998E-2</v>
      </c>
      <c r="G109" s="70">
        <v>6.8150000000000002E-2</v>
      </c>
      <c r="H109" s="70">
        <v>2.6429999999999999E-2</v>
      </c>
      <c r="I109" s="70">
        <v>1.9210000000000001E-2</v>
      </c>
      <c r="J109" s="70">
        <v>0.16020000000000001</v>
      </c>
      <c r="K109" s="70">
        <v>6.0659999999999999E-2</v>
      </c>
      <c r="L109" s="70">
        <v>0.11990000000000001</v>
      </c>
      <c r="M109" s="70">
        <v>0.89439999999999997</v>
      </c>
      <c r="N109" s="70">
        <v>0.84840000000000004</v>
      </c>
      <c r="O109" s="70">
        <v>9227</v>
      </c>
      <c r="P109" s="70">
        <v>3.457E-3</v>
      </c>
      <c r="Q109" s="70">
        <v>1.047E-2</v>
      </c>
      <c r="R109" s="70">
        <v>1.167E-2</v>
      </c>
      <c r="S109" s="70">
        <v>5.5579999999999996E-3</v>
      </c>
      <c r="T109" s="70">
        <v>1.251E-2</v>
      </c>
      <c r="U109" s="70">
        <v>1.356E-3</v>
      </c>
      <c r="V109" s="70">
        <v>13.29</v>
      </c>
      <c r="W109" s="70">
        <v>27.49</v>
      </c>
      <c r="X109" s="70">
        <v>85.56</v>
      </c>
      <c r="Y109" s="70">
        <v>544.1</v>
      </c>
      <c r="Z109" s="70">
        <v>0.11840000000000001</v>
      </c>
      <c r="AA109" s="70">
        <v>0.1963</v>
      </c>
      <c r="AB109" s="70">
        <v>0.19370000000000001</v>
      </c>
      <c r="AC109" s="70">
        <v>8.4419999999999995E-2</v>
      </c>
      <c r="AD109" s="70">
        <v>0.29830000000000001</v>
      </c>
      <c r="AE109" s="74">
        <v>7.1849999999999997E-2</v>
      </c>
      <c r="AK109" s="48">
        <v>1</v>
      </c>
      <c r="AL109" s="70">
        <v>12.36</v>
      </c>
      <c r="AM109" s="70">
        <v>18.54</v>
      </c>
      <c r="AN109" s="70">
        <v>79.010000000000005</v>
      </c>
      <c r="AO109" s="70">
        <v>466.7</v>
      </c>
      <c r="AP109" s="70">
        <v>8.4769999999999998E-2</v>
      </c>
      <c r="AQ109" s="70">
        <v>6.8150000000000002E-2</v>
      </c>
      <c r="AR109" s="70">
        <v>2.6429999999999999E-2</v>
      </c>
      <c r="AS109" s="70">
        <v>1.9210000000000001E-2</v>
      </c>
      <c r="AT109" s="70">
        <v>0.16020000000000001</v>
      </c>
      <c r="AU109" s="70">
        <v>6.0659999999999999E-2</v>
      </c>
      <c r="AV109" s="70">
        <v>0.11990000000000001</v>
      </c>
      <c r="AW109" s="70">
        <v>0.89439999999999997</v>
      </c>
      <c r="AX109" s="70">
        <v>0.84840000000000004</v>
      </c>
      <c r="AY109" s="70">
        <v>9227</v>
      </c>
      <c r="AZ109" s="70">
        <v>3.457E-3</v>
      </c>
      <c r="BA109" s="70">
        <v>1.047E-2</v>
      </c>
      <c r="BB109" s="70">
        <v>1.167E-2</v>
      </c>
      <c r="BC109" s="70">
        <v>5.5579999999999996E-3</v>
      </c>
      <c r="BD109" s="70">
        <v>1.251E-2</v>
      </c>
      <c r="BE109" s="70">
        <v>1.356E-3</v>
      </c>
      <c r="BF109" s="70">
        <v>13.29</v>
      </c>
      <c r="BG109" s="70">
        <v>27.49</v>
      </c>
      <c r="BH109" s="70">
        <v>85.56</v>
      </c>
      <c r="BI109" s="70">
        <v>544.1</v>
      </c>
      <c r="BJ109" s="70">
        <v>0.11840000000000001</v>
      </c>
      <c r="BK109" s="70">
        <v>0.1963</v>
      </c>
      <c r="BL109" s="70">
        <v>0.19370000000000001</v>
      </c>
      <c r="BM109" s="70">
        <v>8.4419999999999995E-2</v>
      </c>
      <c r="BN109" s="70">
        <v>0.29830000000000001</v>
      </c>
      <c r="BO109" s="74">
        <v>7.1849999999999997E-2</v>
      </c>
    </row>
    <row r="110" spans="1:67">
      <c r="A110" s="48" t="s">
        <v>25</v>
      </c>
      <c r="B110" s="70">
        <v>22.27</v>
      </c>
      <c r="C110" s="70">
        <v>19.670000000000002</v>
      </c>
      <c r="D110" s="70">
        <v>152.80000000000001</v>
      </c>
      <c r="E110" s="70">
        <v>1509</v>
      </c>
      <c r="F110" s="70">
        <v>0.1326</v>
      </c>
      <c r="G110" s="70">
        <v>0.27679999999999999</v>
      </c>
      <c r="H110" s="70">
        <v>0.4264</v>
      </c>
      <c r="I110" s="70">
        <v>0.18229999999999999</v>
      </c>
      <c r="J110" s="70">
        <v>0.25559999999999999</v>
      </c>
      <c r="K110" s="70">
        <v>7.0389999999999994E-2</v>
      </c>
      <c r="L110" s="70">
        <v>1215</v>
      </c>
      <c r="M110" s="70">
        <v>1545</v>
      </c>
      <c r="N110" s="70">
        <v>10.050000000000001</v>
      </c>
      <c r="O110" s="70">
        <v>170</v>
      </c>
      <c r="P110" s="70">
        <v>6.515E-3</v>
      </c>
      <c r="Q110" s="70">
        <v>8.6679999999999993E-2</v>
      </c>
      <c r="R110" s="70">
        <v>0.104</v>
      </c>
      <c r="S110" s="70">
        <v>2.4799999999999999E-2</v>
      </c>
      <c r="T110" s="70">
        <v>3.1119999999999998E-2</v>
      </c>
      <c r="U110" s="70">
        <v>5.0369999999999998E-3</v>
      </c>
      <c r="V110" s="70">
        <v>28.4</v>
      </c>
      <c r="W110" s="70">
        <v>28.01</v>
      </c>
      <c r="X110" s="70">
        <v>206.8</v>
      </c>
      <c r="Y110" s="70">
        <v>2360</v>
      </c>
      <c r="Z110" s="70">
        <v>0.1701</v>
      </c>
      <c r="AA110" s="70">
        <v>0.69969999999999999</v>
      </c>
      <c r="AB110" s="70">
        <v>0.96079999999999999</v>
      </c>
      <c r="AC110" s="70">
        <v>0.29099999999999998</v>
      </c>
      <c r="AD110" s="70">
        <v>0.40550000000000003</v>
      </c>
      <c r="AE110" s="74">
        <v>9.7890000000000005E-2</v>
      </c>
      <c r="AK110" s="48">
        <v>0</v>
      </c>
      <c r="AL110" s="70">
        <v>22.27</v>
      </c>
      <c r="AM110" s="70">
        <v>19.670000000000002</v>
      </c>
      <c r="AN110" s="70">
        <v>152.80000000000001</v>
      </c>
      <c r="AO110" s="70">
        <v>1509</v>
      </c>
      <c r="AP110" s="70">
        <v>0.1326</v>
      </c>
      <c r="AQ110" s="70">
        <v>0.27679999999999999</v>
      </c>
      <c r="AR110" s="70">
        <v>0.4264</v>
      </c>
      <c r="AS110" s="70">
        <v>0.18229999999999999</v>
      </c>
      <c r="AT110" s="70">
        <v>0.25559999999999999</v>
      </c>
      <c r="AU110" s="70">
        <v>7.0389999999999994E-2</v>
      </c>
      <c r="AV110" s="70">
        <v>1215</v>
      </c>
      <c r="AW110" s="70">
        <v>1545</v>
      </c>
      <c r="AX110" s="70">
        <v>10.050000000000001</v>
      </c>
      <c r="AY110" s="70">
        <v>170</v>
      </c>
      <c r="AZ110" s="70">
        <v>6.515E-3</v>
      </c>
      <c r="BA110" s="70">
        <v>8.6679999999999993E-2</v>
      </c>
      <c r="BB110" s="70">
        <v>0.104</v>
      </c>
      <c r="BC110" s="70">
        <v>2.4799999999999999E-2</v>
      </c>
      <c r="BD110" s="70">
        <v>3.1119999999999998E-2</v>
      </c>
      <c r="BE110" s="70">
        <v>5.0369999999999998E-3</v>
      </c>
      <c r="BF110" s="70">
        <v>28.4</v>
      </c>
      <c r="BG110" s="70">
        <v>28.01</v>
      </c>
      <c r="BH110" s="70">
        <v>206.8</v>
      </c>
      <c r="BI110" s="70">
        <v>2360</v>
      </c>
      <c r="BJ110" s="70">
        <v>0.1701</v>
      </c>
      <c r="BK110" s="70">
        <v>0.69969999999999999</v>
      </c>
      <c r="BL110" s="70">
        <v>0.96079999999999999</v>
      </c>
      <c r="BM110" s="70">
        <v>0.29099999999999998</v>
      </c>
      <c r="BN110" s="70">
        <v>0.40550000000000003</v>
      </c>
      <c r="BO110" s="74">
        <v>9.7890000000000005E-2</v>
      </c>
    </row>
    <row r="111" spans="1:67">
      <c r="A111" s="48" t="s">
        <v>41</v>
      </c>
      <c r="B111" s="70">
        <v>11.34</v>
      </c>
      <c r="C111" s="70">
        <v>21.26</v>
      </c>
      <c r="D111" s="70">
        <v>72.48</v>
      </c>
      <c r="E111" s="70">
        <v>396.5</v>
      </c>
      <c r="F111" s="70">
        <v>8.7590000000000001E-2</v>
      </c>
      <c r="G111" s="70">
        <v>6.5750000000000003E-2</v>
      </c>
      <c r="H111" s="70">
        <v>5.1330000000000001E-2</v>
      </c>
      <c r="I111" s="70">
        <v>1.899E-2</v>
      </c>
      <c r="J111" s="70">
        <v>0.1487</v>
      </c>
      <c r="K111" s="70">
        <v>6.5290000000000001E-2</v>
      </c>
      <c r="L111" s="70">
        <v>0.2344</v>
      </c>
      <c r="M111" s="70">
        <v>0.98609999999999998</v>
      </c>
      <c r="N111" s="70">
        <v>1597</v>
      </c>
      <c r="O111" s="70">
        <v>16.41</v>
      </c>
      <c r="P111" s="70">
        <v>9.1129999999999996E-3</v>
      </c>
      <c r="Q111" s="70">
        <v>1.5570000000000001E-2</v>
      </c>
      <c r="R111" s="70">
        <v>2.443E-2</v>
      </c>
      <c r="S111" s="70">
        <v>6.4349999999999997E-3</v>
      </c>
      <c r="T111" s="70">
        <v>1.5679999999999999E-2</v>
      </c>
      <c r="U111" s="70">
        <v>2.477E-3</v>
      </c>
      <c r="V111" s="70">
        <v>13.01</v>
      </c>
      <c r="W111" s="70">
        <v>29.15</v>
      </c>
      <c r="X111" s="70">
        <v>83.99</v>
      </c>
      <c r="Y111" s="70">
        <v>518.1</v>
      </c>
      <c r="Z111" s="70">
        <v>0.1699</v>
      </c>
      <c r="AA111" s="70">
        <v>0.21959999999999999</v>
      </c>
      <c r="AB111" s="70">
        <v>0.312</v>
      </c>
      <c r="AC111" s="70">
        <v>8.2780000000000006E-2</v>
      </c>
      <c r="AD111" s="70">
        <v>0.28289999999999998</v>
      </c>
      <c r="AE111" s="74">
        <v>8.8319999999999996E-2</v>
      </c>
      <c r="AK111" s="48">
        <v>1</v>
      </c>
      <c r="AL111" s="70">
        <v>11.34</v>
      </c>
      <c r="AM111" s="70">
        <v>21.26</v>
      </c>
      <c r="AN111" s="70">
        <v>72.48</v>
      </c>
      <c r="AO111" s="70">
        <v>396.5</v>
      </c>
      <c r="AP111" s="70">
        <v>8.7590000000000001E-2</v>
      </c>
      <c r="AQ111" s="70">
        <v>6.5750000000000003E-2</v>
      </c>
      <c r="AR111" s="70">
        <v>5.1330000000000001E-2</v>
      </c>
      <c r="AS111" s="70">
        <v>1.899E-2</v>
      </c>
      <c r="AT111" s="70">
        <v>0.1487</v>
      </c>
      <c r="AU111" s="70">
        <v>6.5290000000000001E-2</v>
      </c>
      <c r="AV111" s="70">
        <v>0.2344</v>
      </c>
      <c r="AW111" s="70">
        <v>0.98609999999999998</v>
      </c>
      <c r="AX111" s="70">
        <v>1597</v>
      </c>
      <c r="AY111" s="70">
        <v>16.41</v>
      </c>
      <c r="AZ111" s="70">
        <v>9.1129999999999996E-3</v>
      </c>
      <c r="BA111" s="70">
        <v>1.5570000000000001E-2</v>
      </c>
      <c r="BB111" s="70">
        <v>2.443E-2</v>
      </c>
      <c r="BC111" s="70">
        <v>6.4349999999999997E-3</v>
      </c>
      <c r="BD111" s="70">
        <v>1.5679999999999999E-2</v>
      </c>
      <c r="BE111" s="70">
        <v>2.477E-3</v>
      </c>
      <c r="BF111" s="70">
        <v>13.01</v>
      </c>
      <c r="BG111" s="70">
        <v>29.15</v>
      </c>
      <c r="BH111" s="70">
        <v>83.99</v>
      </c>
      <c r="BI111" s="70">
        <v>518.1</v>
      </c>
      <c r="BJ111" s="70">
        <v>0.1699</v>
      </c>
      <c r="BK111" s="70">
        <v>0.21959999999999999</v>
      </c>
      <c r="BL111" s="70">
        <v>0.312</v>
      </c>
      <c r="BM111" s="70">
        <v>8.2780000000000006E-2</v>
      </c>
      <c r="BN111" s="70">
        <v>0.28289999999999998</v>
      </c>
      <c r="BO111" s="74">
        <v>8.8319999999999996E-2</v>
      </c>
    </row>
    <row r="112" spans="1:67">
      <c r="A112" s="48" t="s">
        <v>41</v>
      </c>
      <c r="B112" s="70">
        <v>9777</v>
      </c>
      <c r="C112" s="70">
        <v>16.989999999999998</v>
      </c>
      <c r="D112" s="70">
        <v>62.5</v>
      </c>
      <c r="E112" s="70">
        <v>290.2</v>
      </c>
      <c r="F112" s="70">
        <v>0.1037</v>
      </c>
      <c r="G112" s="70">
        <v>8.4040000000000004E-2</v>
      </c>
      <c r="H112" s="70">
        <v>4.3339999999999997E-2</v>
      </c>
      <c r="I112" s="70">
        <v>1.7780000000000001E-2</v>
      </c>
      <c r="J112" s="70">
        <v>0.15840000000000001</v>
      </c>
      <c r="K112" s="70">
        <v>7.0650000000000004E-2</v>
      </c>
      <c r="L112" s="70">
        <v>0.40300000000000002</v>
      </c>
      <c r="M112" s="70">
        <v>1424</v>
      </c>
      <c r="N112" s="70">
        <v>2747</v>
      </c>
      <c r="O112" s="70">
        <v>22.87</v>
      </c>
      <c r="P112" s="70">
        <v>1.3849999999999999E-2</v>
      </c>
      <c r="Q112" s="70">
        <v>2.9319999999999999E-2</v>
      </c>
      <c r="R112" s="70">
        <v>2.7220000000000001E-2</v>
      </c>
      <c r="S112" s="70">
        <v>1.023E-2</v>
      </c>
      <c r="T112" s="70">
        <v>3.2809999999999999E-2</v>
      </c>
      <c r="U112" s="70">
        <v>4.6379999999999998E-3</v>
      </c>
      <c r="V112" s="70">
        <v>11.05</v>
      </c>
      <c r="W112" s="70">
        <v>21.47</v>
      </c>
      <c r="X112" s="70">
        <v>71.680000000000007</v>
      </c>
      <c r="Y112" s="70">
        <v>367</v>
      </c>
      <c r="Z112" s="70">
        <v>0.1467</v>
      </c>
      <c r="AA112" s="70">
        <v>0.17649999999999999</v>
      </c>
      <c r="AB112" s="70">
        <v>0.13</v>
      </c>
      <c r="AC112" s="70">
        <v>5.3339999999999999E-2</v>
      </c>
      <c r="AD112" s="70">
        <v>0.25330000000000003</v>
      </c>
      <c r="AE112" s="74">
        <v>8.4680000000000005E-2</v>
      </c>
      <c r="AK112" s="48">
        <v>1</v>
      </c>
      <c r="AL112" s="70">
        <v>9777</v>
      </c>
      <c r="AM112" s="70">
        <v>16.989999999999998</v>
      </c>
      <c r="AN112" s="70">
        <v>62.5</v>
      </c>
      <c r="AO112" s="70">
        <v>290.2</v>
      </c>
      <c r="AP112" s="70">
        <v>0.1037</v>
      </c>
      <c r="AQ112" s="70">
        <v>8.4040000000000004E-2</v>
      </c>
      <c r="AR112" s="70">
        <v>4.3339999999999997E-2</v>
      </c>
      <c r="AS112" s="70">
        <v>1.7780000000000001E-2</v>
      </c>
      <c r="AT112" s="70">
        <v>0.15840000000000001</v>
      </c>
      <c r="AU112" s="70">
        <v>7.0650000000000004E-2</v>
      </c>
      <c r="AV112" s="70">
        <v>0.40300000000000002</v>
      </c>
      <c r="AW112" s="70">
        <v>1424</v>
      </c>
      <c r="AX112" s="70">
        <v>2747</v>
      </c>
      <c r="AY112" s="70">
        <v>22.87</v>
      </c>
      <c r="AZ112" s="70">
        <v>1.3849999999999999E-2</v>
      </c>
      <c r="BA112" s="70">
        <v>2.9319999999999999E-2</v>
      </c>
      <c r="BB112" s="70">
        <v>2.7220000000000001E-2</v>
      </c>
      <c r="BC112" s="70">
        <v>1.023E-2</v>
      </c>
      <c r="BD112" s="70">
        <v>3.2809999999999999E-2</v>
      </c>
      <c r="BE112" s="70">
        <v>4.6379999999999998E-3</v>
      </c>
      <c r="BF112" s="70">
        <v>11.05</v>
      </c>
      <c r="BG112" s="70">
        <v>21.47</v>
      </c>
      <c r="BH112" s="70">
        <v>71.680000000000007</v>
      </c>
      <c r="BI112" s="70">
        <v>367</v>
      </c>
      <c r="BJ112" s="70">
        <v>0.1467</v>
      </c>
      <c r="BK112" s="70">
        <v>0.17649999999999999</v>
      </c>
      <c r="BL112" s="70">
        <v>0.13</v>
      </c>
      <c r="BM112" s="70">
        <v>5.3339999999999999E-2</v>
      </c>
      <c r="BN112" s="70">
        <v>0.25330000000000003</v>
      </c>
      <c r="BO112" s="74">
        <v>8.4680000000000005E-2</v>
      </c>
    </row>
    <row r="113" spans="1:67">
      <c r="A113" s="48" t="s">
        <v>41</v>
      </c>
      <c r="B113" s="70">
        <v>12.63</v>
      </c>
      <c r="C113" s="70">
        <v>20.76</v>
      </c>
      <c r="D113" s="70">
        <v>82.15</v>
      </c>
      <c r="E113" s="70">
        <v>480.4</v>
      </c>
      <c r="F113" s="70">
        <v>9.9330000000000002E-2</v>
      </c>
      <c r="G113" s="70">
        <v>0.12089999999999999</v>
      </c>
      <c r="H113" s="70">
        <v>0.1065</v>
      </c>
      <c r="I113" s="70">
        <v>6.021E-2</v>
      </c>
      <c r="J113" s="70">
        <v>0.17349999999999999</v>
      </c>
      <c r="K113" s="70">
        <v>7.0699999999999999E-2</v>
      </c>
      <c r="L113" s="70">
        <v>0.34239999999999998</v>
      </c>
      <c r="M113" s="70">
        <v>1803</v>
      </c>
      <c r="N113" s="70">
        <v>2711</v>
      </c>
      <c r="O113" s="70">
        <v>20.48</v>
      </c>
      <c r="P113" s="70">
        <v>1.291E-2</v>
      </c>
      <c r="Q113" s="70">
        <v>4.0419999999999998E-2</v>
      </c>
      <c r="R113" s="70">
        <v>5.101E-2</v>
      </c>
      <c r="S113" s="70">
        <v>2.2950000000000002E-2</v>
      </c>
      <c r="T113" s="70">
        <v>2.1440000000000001E-2</v>
      </c>
      <c r="U113" s="70">
        <v>5.8910000000000004E-3</v>
      </c>
      <c r="V113" s="70">
        <v>13.33</v>
      </c>
      <c r="W113" s="70">
        <v>25.47</v>
      </c>
      <c r="X113" s="70">
        <v>89</v>
      </c>
      <c r="Y113" s="70">
        <v>527.4</v>
      </c>
      <c r="Z113" s="70">
        <v>0.12870000000000001</v>
      </c>
      <c r="AA113" s="70">
        <v>0.22500000000000001</v>
      </c>
      <c r="AB113" s="70">
        <v>0.22159999999999999</v>
      </c>
      <c r="AC113" s="70">
        <v>0.1105</v>
      </c>
      <c r="AD113" s="70">
        <v>0.22259999999999999</v>
      </c>
      <c r="AE113" s="74">
        <v>8.4860000000000005E-2</v>
      </c>
      <c r="AK113" s="48">
        <v>1</v>
      </c>
      <c r="AL113" s="70">
        <v>12.63</v>
      </c>
      <c r="AM113" s="70">
        <v>20.76</v>
      </c>
      <c r="AN113" s="70">
        <v>82.15</v>
      </c>
      <c r="AO113" s="70">
        <v>480.4</v>
      </c>
      <c r="AP113" s="70">
        <v>9.9330000000000002E-2</v>
      </c>
      <c r="AQ113" s="70">
        <v>0.12089999999999999</v>
      </c>
      <c r="AR113" s="70">
        <v>0.1065</v>
      </c>
      <c r="AS113" s="70">
        <v>6.021E-2</v>
      </c>
      <c r="AT113" s="70">
        <v>0.17349999999999999</v>
      </c>
      <c r="AU113" s="70">
        <v>7.0699999999999999E-2</v>
      </c>
      <c r="AV113" s="70">
        <v>0.34239999999999998</v>
      </c>
      <c r="AW113" s="70">
        <v>1803</v>
      </c>
      <c r="AX113" s="70">
        <v>2711</v>
      </c>
      <c r="AY113" s="70">
        <v>20.48</v>
      </c>
      <c r="AZ113" s="70">
        <v>1.291E-2</v>
      </c>
      <c r="BA113" s="70">
        <v>4.0419999999999998E-2</v>
      </c>
      <c r="BB113" s="70">
        <v>5.101E-2</v>
      </c>
      <c r="BC113" s="70">
        <v>2.2950000000000002E-2</v>
      </c>
      <c r="BD113" s="70">
        <v>2.1440000000000001E-2</v>
      </c>
      <c r="BE113" s="70">
        <v>5.8910000000000004E-3</v>
      </c>
      <c r="BF113" s="70">
        <v>13.33</v>
      </c>
      <c r="BG113" s="70">
        <v>25.47</v>
      </c>
      <c r="BH113" s="70">
        <v>89</v>
      </c>
      <c r="BI113" s="70">
        <v>527.4</v>
      </c>
      <c r="BJ113" s="70">
        <v>0.12870000000000001</v>
      </c>
      <c r="BK113" s="70">
        <v>0.22500000000000001</v>
      </c>
      <c r="BL113" s="70">
        <v>0.22159999999999999</v>
      </c>
      <c r="BM113" s="70">
        <v>0.1105</v>
      </c>
      <c r="BN113" s="70">
        <v>0.22259999999999999</v>
      </c>
      <c r="BO113" s="74">
        <v>8.4860000000000005E-2</v>
      </c>
    </row>
    <row r="114" spans="1:67">
      <c r="A114" s="48" t="s">
        <v>41</v>
      </c>
      <c r="B114" s="70">
        <v>14.26</v>
      </c>
      <c r="C114" s="70">
        <v>19.649999999999999</v>
      </c>
      <c r="D114" s="70">
        <v>97.83</v>
      </c>
      <c r="E114" s="70">
        <v>629.9</v>
      </c>
      <c r="F114" s="70">
        <v>7.8369999999999995E-2</v>
      </c>
      <c r="G114" s="70">
        <v>0.2233</v>
      </c>
      <c r="H114" s="70">
        <v>0.30030000000000001</v>
      </c>
      <c r="I114" s="70">
        <v>7.7979999999999994E-2</v>
      </c>
      <c r="J114" s="70">
        <v>0.1704</v>
      </c>
      <c r="K114" s="70">
        <v>7.7689999999999995E-2</v>
      </c>
      <c r="L114" s="70">
        <v>0.36280000000000001</v>
      </c>
      <c r="M114" s="70">
        <v>1.49</v>
      </c>
      <c r="N114" s="70">
        <v>3399</v>
      </c>
      <c r="O114" s="70">
        <v>29.25</v>
      </c>
      <c r="P114" s="70">
        <v>5.2979999999999998E-3</v>
      </c>
      <c r="Q114" s="70">
        <v>7.4459999999999998E-2</v>
      </c>
      <c r="R114" s="70">
        <v>0.14349999999999999</v>
      </c>
      <c r="S114" s="70">
        <v>2.2919999999999999E-2</v>
      </c>
      <c r="T114" s="70">
        <v>2.5659999999999999E-2</v>
      </c>
      <c r="U114" s="70">
        <v>1.298E-2</v>
      </c>
      <c r="V114" s="70">
        <v>15.3</v>
      </c>
      <c r="W114" s="70">
        <v>23.73</v>
      </c>
      <c r="X114" s="70">
        <v>107</v>
      </c>
      <c r="Y114" s="70">
        <v>709</v>
      </c>
      <c r="Z114" s="70">
        <v>8.949E-2</v>
      </c>
      <c r="AA114" s="70">
        <v>0.41930000000000001</v>
      </c>
      <c r="AB114" s="70">
        <v>0.67830000000000001</v>
      </c>
      <c r="AC114" s="70">
        <v>0.15049999999999999</v>
      </c>
      <c r="AD114" s="70">
        <v>0.23980000000000001</v>
      </c>
      <c r="AE114" s="74">
        <v>0.1082</v>
      </c>
      <c r="AK114" s="48">
        <v>1</v>
      </c>
      <c r="AL114" s="70">
        <v>14.26</v>
      </c>
      <c r="AM114" s="70">
        <v>19.649999999999999</v>
      </c>
      <c r="AN114" s="70">
        <v>97.83</v>
      </c>
      <c r="AO114" s="70">
        <v>629.9</v>
      </c>
      <c r="AP114" s="70">
        <v>7.8369999999999995E-2</v>
      </c>
      <c r="AQ114" s="70">
        <v>0.2233</v>
      </c>
      <c r="AR114" s="70">
        <v>0.30030000000000001</v>
      </c>
      <c r="AS114" s="70">
        <v>7.7979999999999994E-2</v>
      </c>
      <c r="AT114" s="70">
        <v>0.1704</v>
      </c>
      <c r="AU114" s="70">
        <v>7.7689999999999995E-2</v>
      </c>
      <c r="AV114" s="70">
        <v>0.36280000000000001</v>
      </c>
      <c r="AW114" s="70">
        <v>1.49</v>
      </c>
      <c r="AX114" s="70">
        <v>3399</v>
      </c>
      <c r="AY114" s="70">
        <v>29.25</v>
      </c>
      <c r="AZ114" s="70">
        <v>5.2979999999999998E-3</v>
      </c>
      <c r="BA114" s="70">
        <v>7.4459999999999998E-2</v>
      </c>
      <c r="BB114" s="70">
        <v>0.14349999999999999</v>
      </c>
      <c r="BC114" s="70">
        <v>2.2919999999999999E-2</v>
      </c>
      <c r="BD114" s="70">
        <v>2.5659999999999999E-2</v>
      </c>
      <c r="BE114" s="70">
        <v>1.298E-2</v>
      </c>
      <c r="BF114" s="70">
        <v>15.3</v>
      </c>
      <c r="BG114" s="70">
        <v>23.73</v>
      </c>
      <c r="BH114" s="70">
        <v>107</v>
      </c>
      <c r="BI114" s="70">
        <v>709</v>
      </c>
      <c r="BJ114" s="70">
        <v>8.949E-2</v>
      </c>
      <c r="BK114" s="70">
        <v>0.41930000000000001</v>
      </c>
      <c r="BL114" s="70">
        <v>0.67830000000000001</v>
      </c>
      <c r="BM114" s="70">
        <v>0.15049999999999999</v>
      </c>
      <c r="BN114" s="70">
        <v>0.23980000000000001</v>
      </c>
      <c r="BO114" s="74">
        <v>0.1082</v>
      </c>
    </row>
    <row r="115" spans="1:67">
      <c r="A115" s="48" t="s">
        <v>41</v>
      </c>
      <c r="B115" s="70">
        <v>10.51</v>
      </c>
      <c r="C115" s="70">
        <v>20.190000000000001</v>
      </c>
      <c r="D115" s="70">
        <v>68.64</v>
      </c>
      <c r="E115" s="70">
        <v>334.2</v>
      </c>
      <c r="F115" s="70">
        <v>0.11219999999999999</v>
      </c>
      <c r="G115" s="70">
        <v>0.1303</v>
      </c>
      <c r="H115" s="70">
        <v>6.4759999999999998E-2</v>
      </c>
      <c r="I115" s="70">
        <v>3.0679999999999999E-2</v>
      </c>
      <c r="J115" s="70">
        <v>0.19220000000000001</v>
      </c>
      <c r="K115" s="70">
        <v>7.782E-2</v>
      </c>
      <c r="L115" s="70">
        <v>0.33360000000000001</v>
      </c>
      <c r="M115" s="70">
        <v>1.86</v>
      </c>
      <c r="N115" s="70">
        <v>2041</v>
      </c>
      <c r="O115" s="70">
        <v>19.91</v>
      </c>
      <c r="P115" s="70">
        <v>1.188E-2</v>
      </c>
      <c r="Q115" s="70">
        <v>3.7470000000000003E-2</v>
      </c>
      <c r="R115" s="70">
        <v>4.5909999999999999E-2</v>
      </c>
      <c r="S115" s="70">
        <v>1.5440000000000001E-2</v>
      </c>
      <c r="T115" s="70">
        <v>2.2870000000000001E-2</v>
      </c>
      <c r="U115" s="70">
        <v>6.7920000000000003E-3</v>
      </c>
      <c r="V115" s="70">
        <v>11.16</v>
      </c>
      <c r="W115" s="70">
        <v>22.75</v>
      </c>
      <c r="X115" s="70">
        <v>72.62</v>
      </c>
      <c r="Y115" s="70">
        <v>374.4</v>
      </c>
      <c r="Z115" s="70">
        <v>0.13</v>
      </c>
      <c r="AA115" s="70">
        <v>0.2049</v>
      </c>
      <c r="AB115" s="70">
        <v>0.1295</v>
      </c>
      <c r="AC115" s="70">
        <v>6.1359999999999998E-2</v>
      </c>
      <c r="AD115" s="70">
        <v>0.23830000000000001</v>
      </c>
      <c r="AE115" s="74">
        <v>9.0260000000000007E-2</v>
      </c>
      <c r="AK115" s="48">
        <v>1</v>
      </c>
      <c r="AL115" s="70">
        <v>10.51</v>
      </c>
      <c r="AM115" s="70">
        <v>20.190000000000001</v>
      </c>
      <c r="AN115" s="70">
        <v>68.64</v>
      </c>
      <c r="AO115" s="70">
        <v>334.2</v>
      </c>
      <c r="AP115" s="70">
        <v>0.11219999999999999</v>
      </c>
      <c r="AQ115" s="70">
        <v>0.1303</v>
      </c>
      <c r="AR115" s="70">
        <v>6.4759999999999998E-2</v>
      </c>
      <c r="AS115" s="70">
        <v>3.0679999999999999E-2</v>
      </c>
      <c r="AT115" s="70">
        <v>0.19220000000000001</v>
      </c>
      <c r="AU115" s="70">
        <v>7.782E-2</v>
      </c>
      <c r="AV115" s="70">
        <v>0.33360000000000001</v>
      </c>
      <c r="AW115" s="70">
        <v>1.86</v>
      </c>
      <c r="AX115" s="70">
        <v>2041</v>
      </c>
      <c r="AY115" s="70">
        <v>19.91</v>
      </c>
      <c r="AZ115" s="70">
        <v>1.188E-2</v>
      </c>
      <c r="BA115" s="70">
        <v>3.7470000000000003E-2</v>
      </c>
      <c r="BB115" s="70">
        <v>4.5909999999999999E-2</v>
      </c>
      <c r="BC115" s="70">
        <v>1.5440000000000001E-2</v>
      </c>
      <c r="BD115" s="70">
        <v>2.2870000000000001E-2</v>
      </c>
      <c r="BE115" s="70">
        <v>6.7920000000000003E-3</v>
      </c>
      <c r="BF115" s="70">
        <v>11.16</v>
      </c>
      <c r="BG115" s="70">
        <v>22.75</v>
      </c>
      <c r="BH115" s="70">
        <v>72.62</v>
      </c>
      <c r="BI115" s="70">
        <v>374.4</v>
      </c>
      <c r="BJ115" s="70">
        <v>0.13</v>
      </c>
      <c r="BK115" s="70">
        <v>0.2049</v>
      </c>
      <c r="BL115" s="70">
        <v>0.1295</v>
      </c>
      <c r="BM115" s="70">
        <v>6.1359999999999998E-2</v>
      </c>
      <c r="BN115" s="70">
        <v>0.23830000000000001</v>
      </c>
      <c r="BO115" s="74">
        <v>9.0260000000000007E-2</v>
      </c>
    </row>
    <row r="116" spans="1:67">
      <c r="A116" s="48" t="s">
        <v>41</v>
      </c>
      <c r="B116" s="70">
        <v>8726</v>
      </c>
      <c r="C116" s="70">
        <v>15.83</v>
      </c>
      <c r="D116" s="70">
        <v>55.84</v>
      </c>
      <c r="E116" s="70">
        <v>230.9</v>
      </c>
      <c r="F116" s="70">
        <v>0.115</v>
      </c>
      <c r="G116" s="70">
        <v>8.201E-2</v>
      </c>
      <c r="H116" s="70">
        <v>4.1320000000000003E-2</v>
      </c>
      <c r="I116" s="70">
        <v>1.924E-2</v>
      </c>
      <c r="J116" s="70">
        <v>0.16489999999999999</v>
      </c>
      <c r="K116" s="70">
        <v>7.6329999999999995E-2</v>
      </c>
      <c r="L116" s="70">
        <v>0.16650000000000001</v>
      </c>
      <c r="M116" s="70">
        <v>0.58640000000000003</v>
      </c>
      <c r="N116" s="70">
        <v>1354</v>
      </c>
      <c r="O116" s="70">
        <v>8966</v>
      </c>
      <c r="P116" s="70">
        <v>8.2609999999999992E-3</v>
      </c>
      <c r="Q116" s="70">
        <v>2.213E-2</v>
      </c>
      <c r="R116" s="70">
        <v>3.2590000000000001E-2</v>
      </c>
      <c r="S116" s="70">
        <v>1.04E-2</v>
      </c>
      <c r="T116" s="70">
        <v>1.7080000000000001E-2</v>
      </c>
      <c r="U116" s="70">
        <v>3.8059999999999999E-3</v>
      </c>
      <c r="V116" s="70">
        <v>9628</v>
      </c>
      <c r="W116" s="70">
        <v>19.62</v>
      </c>
      <c r="X116" s="70">
        <v>64.48</v>
      </c>
      <c r="Y116" s="70">
        <v>284.39999999999998</v>
      </c>
      <c r="Z116" s="70">
        <v>0.1724</v>
      </c>
      <c r="AA116" s="70">
        <v>0.2364</v>
      </c>
      <c r="AB116" s="70">
        <v>0.24560000000000001</v>
      </c>
      <c r="AC116" s="70">
        <v>0.105</v>
      </c>
      <c r="AD116" s="70">
        <v>0.29260000000000003</v>
      </c>
      <c r="AE116" s="74">
        <v>0.1017</v>
      </c>
      <c r="AK116" s="48">
        <v>1</v>
      </c>
      <c r="AL116" s="70">
        <v>8726</v>
      </c>
      <c r="AM116" s="70">
        <v>15.83</v>
      </c>
      <c r="AN116" s="70">
        <v>55.84</v>
      </c>
      <c r="AO116" s="70">
        <v>230.9</v>
      </c>
      <c r="AP116" s="70">
        <v>0.115</v>
      </c>
      <c r="AQ116" s="70">
        <v>8.201E-2</v>
      </c>
      <c r="AR116" s="70">
        <v>4.1320000000000003E-2</v>
      </c>
      <c r="AS116" s="70">
        <v>1.924E-2</v>
      </c>
      <c r="AT116" s="70">
        <v>0.16489999999999999</v>
      </c>
      <c r="AU116" s="70">
        <v>7.6329999999999995E-2</v>
      </c>
      <c r="AV116" s="70">
        <v>0.16650000000000001</v>
      </c>
      <c r="AW116" s="70">
        <v>0.58640000000000003</v>
      </c>
      <c r="AX116" s="70">
        <v>1354</v>
      </c>
      <c r="AY116" s="70">
        <v>8966</v>
      </c>
      <c r="AZ116" s="70">
        <v>8.2609999999999992E-3</v>
      </c>
      <c r="BA116" s="70">
        <v>2.213E-2</v>
      </c>
      <c r="BB116" s="70">
        <v>3.2590000000000001E-2</v>
      </c>
      <c r="BC116" s="70">
        <v>1.04E-2</v>
      </c>
      <c r="BD116" s="70">
        <v>1.7080000000000001E-2</v>
      </c>
      <c r="BE116" s="70">
        <v>3.8059999999999999E-3</v>
      </c>
      <c r="BF116" s="70">
        <v>9628</v>
      </c>
      <c r="BG116" s="70">
        <v>19.62</v>
      </c>
      <c r="BH116" s="70">
        <v>64.48</v>
      </c>
      <c r="BI116" s="70">
        <v>284.39999999999998</v>
      </c>
      <c r="BJ116" s="70">
        <v>0.1724</v>
      </c>
      <c r="BK116" s="70">
        <v>0.2364</v>
      </c>
      <c r="BL116" s="70">
        <v>0.24560000000000001</v>
      </c>
      <c r="BM116" s="70">
        <v>0.105</v>
      </c>
      <c r="BN116" s="70">
        <v>0.29260000000000003</v>
      </c>
      <c r="BO116" s="74">
        <v>0.1017</v>
      </c>
    </row>
    <row r="117" spans="1:67">
      <c r="A117" s="48" t="s">
        <v>41</v>
      </c>
      <c r="B117" s="70">
        <v>11.93</v>
      </c>
      <c r="C117" s="70">
        <v>21.53</v>
      </c>
      <c r="D117" s="70">
        <v>76.53</v>
      </c>
      <c r="E117" s="70">
        <v>438.6</v>
      </c>
      <c r="F117" s="70">
        <v>9.7680000000000003E-2</v>
      </c>
      <c r="G117" s="70">
        <v>7.8490000000000004E-2</v>
      </c>
      <c r="H117" s="70">
        <v>3.3279999999999997E-2</v>
      </c>
      <c r="I117" s="70">
        <v>2.0080000000000001E-2</v>
      </c>
      <c r="J117" s="70">
        <v>0.16880000000000001</v>
      </c>
      <c r="K117" s="70">
        <v>6.1940000000000002E-2</v>
      </c>
      <c r="L117" s="70">
        <v>0.31180000000000002</v>
      </c>
      <c r="M117" s="70">
        <v>0.92269999999999996</v>
      </c>
      <c r="N117" s="70">
        <v>2</v>
      </c>
      <c r="O117" s="70">
        <v>24.79</v>
      </c>
      <c r="P117" s="70">
        <v>7.803E-3</v>
      </c>
      <c r="Q117" s="70">
        <v>2.5069999999999999E-2</v>
      </c>
      <c r="R117" s="70">
        <v>1.8350000000000002E-2</v>
      </c>
      <c r="S117" s="70">
        <v>7.711E-3</v>
      </c>
      <c r="T117" s="70">
        <v>1.278E-2</v>
      </c>
      <c r="U117" s="70">
        <v>3.8560000000000001E-3</v>
      </c>
      <c r="V117" s="70">
        <v>13.67</v>
      </c>
      <c r="W117" s="70">
        <v>26.15</v>
      </c>
      <c r="X117" s="70">
        <v>87.54</v>
      </c>
      <c r="Y117" s="70">
        <v>583</v>
      </c>
      <c r="Z117" s="70">
        <v>0.15</v>
      </c>
      <c r="AA117" s="70">
        <v>0.2399</v>
      </c>
      <c r="AB117" s="70">
        <v>0.15029999999999999</v>
      </c>
      <c r="AC117" s="70">
        <v>7.2470000000000007E-2</v>
      </c>
      <c r="AD117" s="70">
        <v>0.24379999999999999</v>
      </c>
      <c r="AE117" s="74">
        <v>8.541E-2</v>
      </c>
      <c r="AK117" s="48">
        <v>1</v>
      </c>
      <c r="AL117" s="70">
        <v>11.93</v>
      </c>
      <c r="AM117" s="70">
        <v>21.53</v>
      </c>
      <c r="AN117" s="70">
        <v>76.53</v>
      </c>
      <c r="AO117" s="70">
        <v>438.6</v>
      </c>
      <c r="AP117" s="70">
        <v>9.7680000000000003E-2</v>
      </c>
      <c r="AQ117" s="70">
        <v>7.8490000000000004E-2</v>
      </c>
      <c r="AR117" s="70">
        <v>3.3279999999999997E-2</v>
      </c>
      <c r="AS117" s="70">
        <v>2.0080000000000001E-2</v>
      </c>
      <c r="AT117" s="70">
        <v>0.16880000000000001</v>
      </c>
      <c r="AU117" s="70">
        <v>6.1940000000000002E-2</v>
      </c>
      <c r="AV117" s="70">
        <v>0.31180000000000002</v>
      </c>
      <c r="AW117" s="70">
        <v>0.92269999999999996</v>
      </c>
      <c r="AX117" s="70">
        <v>2</v>
      </c>
      <c r="AY117" s="70">
        <v>24.79</v>
      </c>
      <c r="AZ117" s="70">
        <v>7.803E-3</v>
      </c>
      <c r="BA117" s="70">
        <v>2.5069999999999999E-2</v>
      </c>
      <c r="BB117" s="70">
        <v>1.8350000000000002E-2</v>
      </c>
      <c r="BC117" s="70">
        <v>7.711E-3</v>
      </c>
      <c r="BD117" s="70">
        <v>1.278E-2</v>
      </c>
      <c r="BE117" s="70">
        <v>3.8560000000000001E-3</v>
      </c>
      <c r="BF117" s="70">
        <v>13.67</v>
      </c>
      <c r="BG117" s="70">
        <v>26.15</v>
      </c>
      <c r="BH117" s="70">
        <v>87.54</v>
      </c>
      <c r="BI117" s="70">
        <v>583</v>
      </c>
      <c r="BJ117" s="70">
        <v>0.15</v>
      </c>
      <c r="BK117" s="70">
        <v>0.2399</v>
      </c>
      <c r="BL117" s="70">
        <v>0.15029999999999999</v>
      </c>
      <c r="BM117" s="70">
        <v>7.2470000000000007E-2</v>
      </c>
      <c r="BN117" s="70">
        <v>0.24379999999999999</v>
      </c>
      <c r="BO117" s="74">
        <v>8.541E-2</v>
      </c>
    </row>
    <row r="118" spans="1:67">
      <c r="A118" s="48" t="s">
        <v>41</v>
      </c>
      <c r="B118" s="70">
        <v>8.9499999999999993</v>
      </c>
      <c r="C118" s="70">
        <v>15.76</v>
      </c>
      <c r="D118" s="70">
        <v>58.74</v>
      </c>
      <c r="E118" s="70">
        <v>245.2</v>
      </c>
      <c r="F118" s="70">
        <v>9.4619999999999996E-2</v>
      </c>
      <c r="G118" s="70">
        <v>0.12429999999999999</v>
      </c>
      <c r="H118" s="70">
        <v>9.2630000000000004E-2</v>
      </c>
      <c r="I118" s="70">
        <v>2.308E-2</v>
      </c>
      <c r="J118" s="70">
        <v>0.1305</v>
      </c>
      <c r="K118" s="70">
        <v>7.1629999999999999E-2</v>
      </c>
      <c r="L118" s="70">
        <v>0.31319999999999998</v>
      </c>
      <c r="M118" s="70">
        <v>0.97889999999999999</v>
      </c>
      <c r="N118" s="70">
        <v>3.28</v>
      </c>
      <c r="O118" s="70">
        <v>16.940000000000001</v>
      </c>
      <c r="P118" s="70">
        <v>1.8350000000000002E-2</v>
      </c>
      <c r="Q118" s="70">
        <v>6.7599999999999993E-2</v>
      </c>
      <c r="R118" s="70">
        <v>9.2630000000000004E-2</v>
      </c>
      <c r="S118" s="70">
        <v>2.308E-2</v>
      </c>
      <c r="T118" s="70">
        <v>2.384E-2</v>
      </c>
      <c r="U118" s="70">
        <v>5.6010000000000001E-3</v>
      </c>
      <c r="V118" s="70">
        <v>9414</v>
      </c>
      <c r="W118" s="70">
        <v>17.07</v>
      </c>
      <c r="X118" s="70">
        <v>63.34</v>
      </c>
      <c r="Y118" s="70">
        <v>270</v>
      </c>
      <c r="Z118" s="70">
        <v>0.1179</v>
      </c>
      <c r="AA118" s="70">
        <v>0.18790000000000001</v>
      </c>
      <c r="AB118" s="70">
        <v>0.15440000000000001</v>
      </c>
      <c r="AC118" s="70">
        <v>3.8460000000000001E-2</v>
      </c>
      <c r="AD118" s="70">
        <v>0.16520000000000001</v>
      </c>
      <c r="AE118" s="74">
        <v>7.7219999999999997E-2</v>
      </c>
      <c r="AK118" s="48">
        <v>1</v>
      </c>
      <c r="AL118" s="70">
        <v>8.9499999999999993</v>
      </c>
      <c r="AM118" s="70">
        <v>15.76</v>
      </c>
      <c r="AN118" s="70">
        <v>58.74</v>
      </c>
      <c r="AO118" s="70">
        <v>245.2</v>
      </c>
      <c r="AP118" s="70">
        <v>9.4619999999999996E-2</v>
      </c>
      <c r="AQ118" s="70">
        <v>0.12429999999999999</v>
      </c>
      <c r="AR118" s="70">
        <v>9.2630000000000004E-2</v>
      </c>
      <c r="AS118" s="70">
        <v>2.308E-2</v>
      </c>
      <c r="AT118" s="70">
        <v>0.1305</v>
      </c>
      <c r="AU118" s="70">
        <v>7.1629999999999999E-2</v>
      </c>
      <c r="AV118" s="70">
        <v>0.31319999999999998</v>
      </c>
      <c r="AW118" s="70">
        <v>0.97889999999999999</v>
      </c>
      <c r="AX118" s="70">
        <v>3.28</v>
      </c>
      <c r="AY118" s="70">
        <v>16.940000000000001</v>
      </c>
      <c r="AZ118" s="70">
        <v>1.8350000000000002E-2</v>
      </c>
      <c r="BA118" s="70">
        <v>6.7599999999999993E-2</v>
      </c>
      <c r="BB118" s="70">
        <v>9.2630000000000004E-2</v>
      </c>
      <c r="BC118" s="70">
        <v>2.308E-2</v>
      </c>
      <c r="BD118" s="70">
        <v>2.384E-2</v>
      </c>
      <c r="BE118" s="70">
        <v>5.6010000000000001E-3</v>
      </c>
      <c r="BF118" s="70">
        <v>9414</v>
      </c>
      <c r="BG118" s="70">
        <v>17.07</v>
      </c>
      <c r="BH118" s="70">
        <v>63.34</v>
      </c>
      <c r="BI118" s="70">
        <v>270</v>
      </c>
      <c r="BJ118" s="70">
        <v>0.1179</v>
      </c>
      <c r="BK118" s="70">
        <v>0.18790000000000001</v>
      </c>
      <c r="BL118" s="70">
        <v>0.15440000000000001</v>
      </c>
      <c r="BM118" s="70">
        <v>3.8460000000000001E-2</v>
      </c>
      <c r="BN118" s="70">
        <v>0.16520000000000001</v>
      </c>
      <c r="BO118" s="74">
        <v>7.7219999999999997E-2</v>
      </c>
    </row>
    <row r="119" spans="1:67">
      <c r="A119" s="48" t="s">
        <v>25</v>
      </c>
      <c r="B119" s="70">
        <v>14.87</v>
      </c>
      <c r="C119" s="70">
        <v>16.670000000000002</v>
      </c>
      <c r="D119" s="70">
        <v>98.64</v>
      </c>
      <c r="E119" s="70">
        <v>682.5</v>
      </c>
      <c r="F119" s="70">
        <v>0.1162</v>
      </c>
      <c r="G119" s="70">
        <v>0.16489999999999999</v>
      </c>
      <c r="H119" s="70">
        <v>0.16900000000000001</v>
      </c>
      <c r="I119" s="70">
        <v>8.9230000000000004E-2</v>
      </c>
      <c r="J119" s="70">
        <v>0.2157</v>
      </c>
      <c r="K119" s="70">
        <v>6.7680000000000004E-2</v>
      </c>
      <c r="L119" s="70">
        <v>0.42659999999999998</v>
      </c>
      <c r="M119" s="70">
        <v>0.94889999999999997</v>
      </c>
      <c r="N119" s="70">
        <v>2989</v>
      </c>
      <c r="O119" s="70">
        <v>41.18</v>
      </c>
      <c r="P119" s="70">
        <v>6.9849999999999999E-3</v>
      </c>
      <c r="Q119" s="70">
        <v>2.563E-2</v>
      </c>
      <c r="R119" s="70">
        <v>3.0110000000000001E-2</v>
      </c>
      <c r="S119" s="70">
        <v>1.2710000000000001E-2</v>
      </c>
      <c r="T119" s="70">
        <v>1.602E-2</v>
      </c>
      <c r="U119" s="70">
        <v>3.8839999999999999E-3</v>
      </c>
      <c r="V119" s="70">
        <v>18.809999999999999</v>
      </c>
      <c r="W119" s="70">
        <v>27.37</v>
      </c>
      <c r="X119" s="70">
        <v>127.1</v>
      </c>
      <c r="Y119" s="70">
        <v>1095</v>
      </c>
      <c r="Z119" s="70">
        <v>0.18779999999999999</v>
      </c>
      <c r="AA119" s="70">
        <v>0.44800000000000001</v>
      </c>
      <c r="AB119" s="70">
        <v>0.47039999999999998</v>
      </c>
      <c r="AC119" s="70">
        <v>0.20269999999999999</v>
      </c>
      <c r="AD119" s="70">
        <v>0.35849999999999999</v>
      </c>
      <c r="AE119" s="74">
        <v>0.1065</v>
      </c>
      <c r="AK119" s="48">
        <v>0</v>
      </c>
      <c r="AL119" s="70">
        <v>14.87</v>
      </c>
      <c r="AM119" s="70">
        <v>16.670000000000002</v>
      </c>
      <c r="AN119" s="70">
        <v>98.64</v>
      </c>
      <c r="AO119" s="70">
        <v>682.5</v>
      </c>
      <c r="AP119" s="70">
        <v>0.1162</v>
      </c>
      <c r="AQ119" s="70">
        <v>0.16489999999999999</v>
      </c>
      <c r="AR119" s="70">
        <v>0.16900000000000001</v>
      </c>
      <c r="AS119" s="70">
        <v>8.9230000000000004E-2</v>
      </c>
      <c r="AT119" s="70">
        <v>0.2157</v>
      </c>
      <c r="AU119" s="70">
        <v>6.7680000000000004E-2</v>
      </c>
      <c r="AV119" s="70">
        <v>0.42659999999999998</v>
      </c>
      <c r="AW119" s="70">
        <v>0.94889999999999997</v>
      </c>
      <c r="AX119" s="70">
        <v>2989</v>
      </c>
      <c r="AY119" s="70">
        <v>41.18</v>
      </c>
      <c r="AZ119" s="70">
        <v>6.9849999999999999E-3</v>
      </c>
      <c r="BA119" s="70">
        <v>2.563E-2</v>
      </c>
      <c r="BB119" s="70">
        <v>3.0110000000000001E-2</v>
      </c>
      <c r="BC119" s="70">
        <v>1.2710000000000001E-2</v>
      </c>
      <c r="BD119" s="70">
        <v>1.602E-2</v>
      </c>
      <c r="BE119" s="70">
        <v>3.8839999999999999E-3</v>
      </c>
      <c r="BF119" s="70">
        <v>18.809999999999999</v>
      </c>
      <c r="BG119" s="70">
        <v>27.37</v>
      </c>
      <c r="BH119" s="70">
        <v>127.1</v>
      </c>
      <c r="BI119" s="70">
        <v>1095</v>
      </c>
      <c r="BJ119" s="70">
        <v>0.18779999999999999</v>
      </c>
      <c r="BK119" s="70">
        <v>0.44800000000000001</v>
      </c>
      <c r="BL119" s="70">
        <v>0.47039999999999998</v>
      </c>
      <c r="BM119" s="70">
        <v>0.20269999999999999</v>
      </c>
      <c r="BN119" s="70">
        <v>0.35849999999999999</v>
      </c>
      <c r="BO119" s="74">
        <v>0.1065</v>
      </c>
    </row>
    <row r="120" spans="1:67">
      <c r="A120" s="48" t="s">
        <v>25</v>
      </c>
      <c r="B120" s="70">
        <v>15.78</v>
      </c>
      <c r="C120" s="70">
        <v>22.91</v>
      </c>
      <c r="D120" s="70">
        <v>105.7</v>
      </c>
      <c r="E120" s="70">
        <v>782.6</v>
      </c>
      <c r="F120" s="70">
        <v>0.11550000000000001</v>
      </c>
      <c r="G120" s="70">
        <v>0.17519999999999999</v>
      </c>
      <c r="H120" s="70">
        <v>0.21329999999999999</v>
      </c>
      <c r="I120" s="70">
        <v>9.4789999999999999E-2</v>
      </c>
      <c r="J120" s="70">
        <v>0.20960000000000001</v>
      </c>
      <c r="K120" s="70">
        <v>7.331E-2</v>
      </c>
      <c r="L120" s="70">
        <v>0.55200000000000005</v>
      </c>
      <c r="M120" s="70">
        <v>1072</v>
      </c>
      <c r="N120" s="70">
        <v>3598</v>
      </c>
      <c r="O120" s="70">
        <v>58.63</v>
      </c>
      <c r="P120" s="70">
        <v>8.6990000000000001E-3</v>
      </c>
      <c r="Q120" s="70">
        <v>3.9759999999999997E-2</v>
      </c>
      <c r="R120" s="70">
        <v>5.9499999999999997E-2</v>
      </c>
      <c r="S120" s="70">
        <v>1.3899999999999999E-2</v>
      </c>
      <c r="T120" s="70">
        <v>1.495E-2</v>
      </c>
      <c r="U120" s="70">
        <v>5.9839999999999997E-3</v>
      </c>
      <c r="V120" s="70">
        <v>20.190000000000001</v>
      </c>
      <c r="W120" s="70">
        <v>30.5</v>
      </c>
      <c r="X120" s="70">
        <v>130.30000000000001</v>
      </c>
      <c r="Y120" s="70">
        <v>1272</v>
      </c>
      <c r="Z120" s="70">
        <v>0.1855</v>
      </c>
      <c r="AA120" s="70">
        <v>0.49249999999999999</v>
      </c>
      <c r="AB120" s="70">
        <v>0.73560000000000003</v>
      </c>
      <c r="AC120" s="70">
        <v>0.2034</v>
      </c>
      <c r="AD120" s="70">
        <v>0.32740000000000002</v>
      </c>
      <c r="AE120" s="74">
        <v>0.12520000000000001</v>
      </c>
      <c r="AK120" s="48">
        <v>0</v>
      </c>
      <c r="AL120" s="70">
        <v>15.78</v>
      </c>
      <c r="AM120" s="70">
        <v>22.91</v>
      </c>
      <c r="AN120" s="70">
        <v>105.7</v>
      </c>
      <c r="AO120" s="70">
        <v>782.6</v>
      </c>
      <c r="AP120" s="70">
        <v>0.11550000000000001</v>
      </c>
      <c r="AQ120" s="70">
        <v>0.17519999999999999</v>
      </c>
      <c r="AR120" s="70">
        <v>0.21329999999999999</v>
      </c>
      <c r="AS120" s="70">
        <v>9.4789999999999999E-2</v>
      </c>
      <c r="AT120" s="70">
        <v>0.20960000000000001</v>
      </c>
      <c r="AU120" s="70">
        <v>7.331E-2</v>
      </c>
      <c r="AV120" s="70">
        <v>0.55200000000000005</v>
      </c>
      <c r="AW120" s="70">
        <v>1072</v>
      </c>
      <c r="AX120" s="70">
        <v>3598</v>
      </c>
      <c r="AY120" s="70">
        <v>58.63</v>
      </c>
      <c r="AZ120" s="70">
        <v>8.6990000000000001E-3</v>
      </c>
      <c r="BA120" s="70">
        <v>3.9759999999999997E-2</v>
      </c>
      <c r="BB120" s="70">
        <v>5.9499999999999997E-2</v>
      </c>
      <c r="BC120" s="70">
        <v>1.3899999999999999E-2</v>
      </c>
      <c r="BD120" s="70">
        <v>1.495E-2</v>
      </c>
      <c r="BE120" s="70">
        <v>5.9839999999999997E-3</v>
      </c>
      <c r="BF120" s="70">
        <v>20.190000000000001</v>
      </c>
      <c r="BG120" s="70">
        <v>30.5</v>
      </c>
      <c r="BH120" s="70">
        <v>130.30000000000001</v>
      </c>
      <c r="BI120" s="70">
        <v>1272</v>
      </c>
      <c r="BJ120" s="70">
        <v>0.1855</v>
      </c>
      <c r="BK120" s="70">
        <v>0.49249999999999999</v>
      </c>
      <c r="BL120" s="70">
        <v>0.73560000000000003</v>
      </c>
      <c r="BM120" s="70">
        <v>0.2034</v>
      </c>
      <c r="BN120" s="70">
        <v>0.32740000000000002</v>
      </c>
      <c r="BO120" s="74">
        <v>0.12520000000000001</v>
      </c>
    </row>
    <row r="121" spans="1:67">
      <c r="A121" s="48" t="s">
        <v>25</v>
      </c>
      <c r="B121" s="70">
        <v>17.95</v>
      </c>
      <c r="C121" s="70">
        <v>20.010000000000002</v>
      </c>
      <c r="D121" s="70">
        <v>114.2</v>
      </c>
      <c r="E121" s="70">
        <v>982</v>
      </c>
      <c r="F121" s="70">
        <v>8.4019999999999997E-2</v>
      </c>
      <c r="G121" s="70">
        <v>6.7220000000000002E-2</v>
      </c>
      <c r="H121" s="70">
        <v>7.2929999999999995E-2</v>
      </c>
      <c r="I121" s="70">
        <v>5.5960000000000003E-2</v>
      </c>
      <c r="J121" s="70">
        <v>0.21290000000000001</v>
      </c>
      <c r="K121" s="70">
        <v>5.0250000000000003E-2</v>
      </c>
      <c r="L121" s="70">
        <v>0.55059999999999998</v>
      </c>
      <c r="M121" s="70">
        <v>1214</v>
      </c>
      <c r="N121" s="70">
        <v>3357</v>
      </c>
      <c r="O121" s="70">
        <v>54.04</v>
      </c>
      <c r="P121" s="70">
        <v>4.0239999999999998E-3</v>
      </c>
      <c r="Q121" s="70">
        <v>8.4220000000000007E-3</v>
      </c>
      <c r="R121" s="70">
        <v>2.291E-2</v>
      </c>
      <c r="S121" s="70">
        <v>9.8630000000000002E-3</v>
      </c>
      <c r="T121" s="70">
        <v>5.0139999999999997E-2</v>
      </c>
      <c r="U121" s="70">
        <v>1.902E-3</v>
      </c>
      <c r="V121" s="70">
        <v>20.58</v>
      </c>
      <c r="W121" s="70">
        <v>27.83</v>
      </c>
      <c r="X121" s="70">
        <v>129.19999999999999</v>
      </c>
      <c r="Y121" s="70">
        <v>1261</v>
      </c>
      <c r="Z121" s="70">
        <v>0.1072</v>
      </c>
      <c r="AA121" s="70">
        <v>0.1202</v>
      </c>
      <c r="AB121" s="70">
        <v>0.22489999999999999</v>
      </c>
      <c r="AC121" s="70">
        <v>0.11849999999999999</v>
      </c>
      <c r="AD121" s="70">
        <v>0.48820000000000002</v>
      </c>
      <c r="AE121" s="74">
        <v>6.1109999999999998E-2</v>
      </c>
      <c r="AK121" s="48">
        <v>0</v>
      </c>
      <c r="AL121" s="70">
        <v>17.95</v>
      </c>
      <c r="AM121" s="70">
        <v>20.010000000000002</v>
      </c>
      <c r="AN121" s="70">
        <v>114.2</v>
      </c>
      <c r="AO121" s="70">
        <v>982</v>
      </c>
      <c r="AP121" s="70">
        <v>8.4019999999999997E-2</v>
      </c>
      <c r="AQ121" s="70">
        <v>6.7220000000000002E-2</v>
      </c>
      <c r="AR121" s="70">
        <v>7.2929999999999995E-2</v>
      </c>
      <c r="AS121" s="70">
        <v>5.5960000000000003E-2</v>
      </c>
      <c r="AT121" s="70">
        <v>0.21290000000000001</v>
      </c>
      <c r="AU121" s="70">
        <v>5.0250000000000003E-2</v>
      </c>
      <c r="AV121" s="70">
        <v>0.55059999999999998</v>
      </c>
      <c r="AW121" s="70">
        <v>1214</v>
      </c>
      <c r="AX121" s="70">
        <v>3357</v>
      </c>
      <c r="AY121" s="70">
        <v>54.04</v>
      </c>
      <c r="AZ121" s="70">
        <v>4.0239999999999998E-3</v>
      </c>
      <c r="BA121" s="70">
        <v>8.4220000000000007E-3</v>
      </c>
      <c r="BB121" s="70">
        <v>2.291E-2</v>
      </c>
      <c r="BC121" s="70">
        <v>9.8630000000000002E-3</v>
      </c>
      <c r="BD121" s="70">
        <v>5.0139999999999997E-2</v>
      </c>
      <c r="BE121" s="70">
        <v>1.902E-3</v>
      </c>
      <c r="BF121" s="70">
        <v>20.58</v>
      </c>
      <c r="BG121" s="70">
        <v>27.83</v>
      </c>
      <c r="BH121" s="70">
        <v>129.19999999999999</v>
      </c>
      <c r="BI121" s="70">
        <v>1261</v>
      </c>
      <c r="BJ121" s="70">
        <v>0.1072</v>
      </c>
      <c r="BK121" s="70">
        <v>0.1202</v>
      </c>
      <c r="BL121" s="70">
        <v>0.22489999999999999</v>
      </c>
      <c r="BM121" s="70">
        <v>0.11849999999999999</v>
      </c>
      <c r="BN121" s="70">
        <v>0.48820000000000002</v>
      </c>
      <c r="BO121" s="74">
        <v>6.1109999999999998E-2</v>
      </c>
    </row>
    <row r="122" spans="1:67">
      <c r="A122" s="48" t="s">
        <v>41</v>
      </c>
      <c r="B122" s="70">
        <v>11.41</v>
      </c>
      <c r="C122" s="70">
        <v>10.82</v>
      </c>
      <c r="D122" s="70">
        <v>73.34</v>
      </c>
      <c r="E122" s="70">
        <v>403.3</v>
      </c>
      <c r="F122" s="70">
        <v>9.3729999999999994E-2</v>
      </c>
      <c r="G122" s="70">
        <v>6.6850000000000007E-2</v>
      </c>
      <c r="H122" s="70">
        <v>3.5119999999999998E-2</v>
      </c>
      <c r="I122" s="70">
        <v>2.623E-2</v>
      </c>
      <c r="J122" s="70">
        <v>0.16669999999999999</v>
      </c>
      <c r="K122" s="70">
        <v>6.1129999999999997E-2</v>
      </c>
      <c r="L122" s="70">
        <v>0.14080000000000001</v>
      </c>
      <c r="M122" s="70">
        <v>0.4607</v>
      </c>
      <c r="N122" s="70">
        <v>1103</v>
      </c>
      <c r="O122" s="70">
        <v>10.5</v>
      </c>
      <c r="P122" s="70">
        <v>6.0400000000000002E-3</v>
      </c>
      <c r="Q122" s="70">
        <v>1.529E-2</v>
      </c>
      <c r="R122" s="70">
        <v>1.5140000000000001E-2</v>
      </c>
      <c r="S122" s="70">
        <v>6.4599999999999996E-3</v>
      </c>
      <c r="T122" s="70">
        <v>1.3440000000000001E-2</v>
      </c>
      <c r="U122" s="70">
        <v>2.2060000000000001E-3</v>
      </c>
      <c r="V122" s="70">
        <v>12.82</v>
      </c>
      <c r="W122" s="70">
        <v>15.97</v>
      </c>
      <c r="X122" s="70">
        <v>83.74</v>
      </c>
      <c r="Y122" s="70">
        <v>510.5</v>
      </c>
      <c r="Z122" s="70">
        <v>0.15479999999999999</v>
      </c>
      <c r="AA122" s="70">
        <v>0.23899999999999999</v>
      </c>
      <c r="AB122" s="70">
        <v>0.2102</v>
      </c>
      <c r="AC122" s="70">
        <v>8.9580000000000007E-2</v>
      </c>
      <c r="AD122" s="70">
        <v>0.30159999999999998</v>
      </c>
      <c r="AE122" s="74">
        <v>8.523E-2</v>
      </c>
      <c r="AK122" s="48">
        <v>1</v>
      </c>
      <c r="AL122" s="70">
        <v>11.41</v>
      </c>
      <c r="AM122" s="70">
        <v>10.82</v>
      </c>
      <c r="AN122" s="70">
        <v>73.34</v>
      </c>
      <c r="AO122" s="70">
        <v>403.3</v>
      </c>
      <c r="AP122" s="70">
        <v>9.3729999999999994E-2</v>
      </c>
      <c r="AQ122" s="70">
        <v>6.6850000000000007E-2</v>
      </c>
      <c r="AR122" s="70">
        <v>3.5119999999999998E-2</v>
      </c>
      <c r="AS122" s="70">
        <v>2.623E-2</v>
      </c>
      <c r="AT122" s="70">
        <v>0.16669999999999999</v>
      </c>
      <c r="AU122" s="70">
        <v>6.1129999999999997E-2</v>
      </c>
      <c r="AV122" s="70">
        <v>0.14080000000000001</v>
      </c>
      <c r="AW122" s="70">
        <v>0.4607</v>
      </c>
      <c r="AX122" s="70">
        <v>1103</v>
      </c>
      <c r="AY122" s="70">
        <v>10.5</v>
      </c>
      <c r="AZ122" s="70">
        <v>6.0400000000000002E-3</v>
      </c>
      <c r="BA122" s="70">
        <v>1.529E-2</v>
      </c>
      <c r="BB122" s="70">
        <v>1.5140000000000001E-2</v>
      </c>
      <c r="BC122" s="70">
        <v>6.4599999999999996E-3</v>
      </c>
      <c r="BD122" s="70">
        <v>1.3440000000000001E-2</v>
      </c>
      <c r="BE122" s="70">
        <v>2.2060000000000001E-3</v>
      </c>
      <c r="BF122" s="70">
        <v>12.82</v>
      </c>
      <c r="BG122" s="70">
        <v>15.97</v>
      </c>
      <c r="BH122" s="70">
        <v>83.74</v>
      </c>
      <c r="BI122" s="70">
        <v>510.5</v>
      </c>
      <c r="BJ122" s="70">
        <v>0.15479999999999999</v>
      </c>
      <c r="BK122" s="70">
        <v>0.23899999999999999</v>
      </c>
      <c r="BL122" s="70">
        <v>0.2102</v>
      </c>
      <c r="BM122" s="70">
        <v>8.9580000000000007E-2</v>
      </c>
      <c r="BN122" s="70">
        <v>0.30159999999999998</v>
      </c>
      <c r="BO122" s="74">
        <v>8.523E-2</v>
      </c>
    </row>
    <row r="123" spans="1:67">
      <c r="A123" s="48" t="s">
        <v>25</v>
      </c>
      <c r="B123" s="70">
        <v>18.66</v>
      </c>
      <c r="C123" s="70">
        <v>17.12</v>
      </c>
      <c r="D123" s="70">
        <v>121.4</v>
      </c>
      <c r="E123" s="70">
        <v>1077</v>
      </c>
      <c r="F123" s="70">
        <v>0.10539999999999999</v>
      </c>
      <c r="G123" s="70">
        <v>0.11</v>
      </c>
      <c r="H123" s="70">
        <v>0.1457</v>
      </c>
      <c r="I123" s="70">
        <v>8.6650000000000005E-2</v>
      </c>
      <c r="J123" s="70">
        <v>0.1966</v>
      </c>
      <c r="K123" s="70">
        <v>6.2129999999999998E-2</v>
      </c>
      <c r="L123" s="70">
        <v>0.71279999999999999</v>
      </c>
      <c r="M123" s="70">
        <v>1581</v>
      </c>
      <c r="N123" s="70">
        <v>4895</v>
      </c>
      <c r="O123" s="70">
        <v>90.47</v>
      </c>
      <c r="P123" s="70">
        <v>8.1019999999999998E-3</v>
      </c>
      <c r="Q123" s="70">
        <v>2.1010000000000001E-2</v>
      </c>
      <c r="R123" s="70">
        <v>3.3419999999999998E-2</v>
      </c>
      <c r="S123" s="70">
        <v>1.601E-2</v>
      </c>
      <c r="T123" s="70">
        <v>2.0449999999999999E-2</v>
      </c>
      <c r="U123" s="70">
        <v>4.5700000000000003E-3</v>
      </c>
      <c r="V123" s="70">
        <v>22.25</v>
      </c>
      <c r="W123" s="70">
        <v>24.9</v>
      </c>
      <c r="X123" s="70">
        <v>145.4</v>
      </c>
      <c r="Y123" s="70">
        <v>1549</v>
      </c>
      <c r="Z123" s="70">
        <v>0.15029999999999999</v>
      </c>
      <c r="AA123" s="70">
        <v>0.2291</v>
      </c>
      <c r="AB123" s="70">
        <v>0.32719999999999999</v>
      </c>
      <c r="AC123" s="70">
        <v>0.16739999999999999</v>
      </c>
      <c r="AD123" s="70">
        <v>0.28939999999999999</v>
      </c>
      <c r="AE123" s="74">
        <v>8.4559999999999996E-2</v>
      </c>
      <c r="AK123" s="48">
        <v>0</v>
      </c>
      <c r="AL123" s="70">
        <v>18.66</v>
      </c>
      <c r="AM123" s="70">
        <v>17.12</v>
      </c>
      <c r="AN123" s="70">
        <v>121.4</v>
      </c>
      <c r="AO123" s="70">
        <v>1077</v>
      </c>
      <c r="AP123" s="70">
        <v>0.10539999999999999</v>
      </c>
      <c r="AQ123" s="70">
        <v>0.11</v>
      </c>
      <c r="AR123" s="70">
        <v>0.1457</v>
      </c>
      <c r="AS123" s="70">
        <v>8.6650000000000005E-2</v>
      </c>
      <c r="AT123" s="70">
        <v>0.1966</v>
      </c>
      <c r="AU123" s="70">
        <v>6.2129999999999998E-2</v>
      </c>
      <c r="AV123" s="70">
        <v>0.71279999999999999</v>
      </c>
      <c r="AW123" s="70">
        <v>1581</v>
      </c>
      <c r="AX123" s="70">
        <v>4895</v>
      </c>
      <c r="AY123" s="70">
        <v>90.47</v>
      </c>
      <c r="AZ123" s="70">
        <v>8.1019999999999998E-3</v>
      </c>
      <c r="BA123" s="70">
        <v>2.1010000000000001E-2</v>
      </c>
      <c r="BB123" s="70">
        <v>3.3419999999999998E-2</v>
      </c>
      <c r="BC123" s="70">
        <v>1.601E-2</v>
      </c>
      <c r="BD123" s="70">
        <v>2.0449999999999999E-2</v>
      </c>
      <c r="BE123" s="70">
        <v>4.5700000000000003E-3</v>
      </c>
      <c r="BF123" s="70">
        <v>22.25</v>
      </c>
      <c r="BG123" s="70">
        <v>24.9</v>
      </c>
      <c r="BH123" s="70">
        <v>145.4</v>
      </c>
      <c r="BI123" s="70">
        <v>1549</v>
      </c>
      <c r="BJ123" s="70">
        <v>0.15029999999999999</v>
      </c>
      <c r="BK123" s="70">
        <v>0.2291</v>
      </c>
      <c r="BL123" s="70">
        <v>0.32719999999999999</v>
      </c>
      <c r="BM123" s="70">
        <v>0.16739999999999999</v>
      </c>
      <c r="BN123" s="70">
        <v>0.28939999999999999</v>
      </c>
      <c r="BO123" s="74">
        <v>8.4559999999999996E-2</v>
      </c>
    </row>
    <row r="124" spans="1:67">
      <c r="A124" s="48" t="s">
        <v>25</v>
      </c>
      <c r="B124" s="70">
        <v>24.25</v>
      </c>
      <c r="C124" s="70">
        <v>20.2</v>
      </c>
      <c r="D124" s="70">
        <v>166.2</v>
      </c>
      <c r="E124" s="70">
        <v>1761</v>
      </c>
      <c r="F124" s="70">
        <v>0.1447</v>
      </c>
      <c r="G124" s="70">
        <v>0.28670000000000001</v>
      </c>
      <c r="H124" s="70">
        <v>0.42680000000000001</v>
      </c>
      <c r="I124" s="70">
        <v>0.20119999999999999</v>
      </c>
      <c r="J124" s="70">
        <v>0.26550000000000001</v>
      </c>
      <c r="K124" s="70">
        <v>6.8769999999999998E-2</v>
      </c>
      <c r="L124" s="70">
        <v>1509</v>
      </c>
      <c r="M124" s="70">
        <v>3.12</v>
      </c>
      <c r="N124" s="70">
        <v>9807</v>
      </c>
      <c r="O124" s="70">
        <v>233</v>
      </c>
      <c r="P124" s="70">
        <v>2.333E-2</v>
      </c>
      <c r="Q124" s="70">
        <v>9.8059999999999994E-2</v>
      </c>
      <c r="R124" s="70">
        <v>0.1278</v>
      </c>
      <c r="S124" s="70">
        <v>1.822E-2</v>
      </c>
      <c r="T124" s="70">
        <v>4.5469999999999997E-2</v>
      </c>
      <c r="U124" s="70">
        <v>9.8750000000000001E-3</v>
      </c>
      <c r="V124" s="70">
        <v>26.02</v>
      </c>
      <c r="W124" s="70">
        <v>23.99</v>
      </c>
      <c r="X124" s="70">
        <v>180.9</v>
      </c>
      <c r="Y124" s="70">
        <v>2073</v>
      </c>
      <c r="Z124" s="70">
        <v>0.1696</v>
      </c>
      <c r="AA124" s="70">
        <v>0.4244</v>
      </c>
      <c r="AB124" s="70">
        <v>0.58030000000000004</v>
      </c>
      <c r="AC124" s="70">
        <v>0.2248</v>
      </c>
      <c r="AD124" s="70">
        <v>0.32219999999999999</v>
      </c>
      <c r="AE124" s="74">
        <v>8.0089999999999995E-2</v>
      </c>
      <c r="AK124" s="48">
        <v>0</v>
      </c>
      <c r="AL124" s="70">
        <v>24.25</v>
      </c>
      <c r="AM124" s="70">
        <v>20.2</v>
      </c>
      <c r="AN124" s="70">
        <v>166.2</v>
      </c>
      <c r="AO124" s="70">
        <v>1761</v>
      </c>
      <c r="AP124" s="70">
        <v>0.1447</v>
      </c>
      <c r="AQ124" s="70">
        <v>0.28670000000000001</v>
      </c>
      <c r="AR124" s="70">
        <v>0.42680000000000001</v>
      </c>
      <c r="AS124" s="70">
        <v>0.20119999999999999</v>
      </c>
      <c r="AT124" s="70">
        <v>0.26550000000000001</v>
      </c>
      <c r="AU124" s="70">
        <v>6.8769999999999998E-2</v>
      </c>
      <c r="AV124" s="70">
        <v>1509</v>
      </c>
      <c r="AW124" s="70">
        <v>3.12</v>
      </c>
      <c r="AX124" s="70">
        <v>9807</v>
      </c>
      <c r="AY124" s="70">
        <v>233</v>
      </c>
      <c r="AZ124" s="70">
        <v>2.333E-2</v>
      </c>
      <c r="BA124" s="70">
        <v>9.8059999999999994E-2</v>
      </c>
      <c r="BB124" s="70">
        <v>0.1278</v>
      </c>
      <c r="BC124" s="70">
        <v>1.822E-2</v>
      </c>
      <c r="BD124" s="70">
        <v>4.5469999999999997E-2</v>
      </c>
      <c r="BE124" s="70">
        <v>9.8750000000000001E-3</v>
      </c>
      <c r="BF124" s="70">
        <v>26.02</v>
      </c>
      <c r="BG124" s="70">
        <v>23.99</v>
      </c>
      <c r="BH124" s="70">
        <v>180.9</v>
      </c>
      <c r="BI124" s="70">
        <v>2073</v>
      </c>
      <c r="BJ124" s="70">
        <v>0.1696</v>
      </c>
      <c r="BK124" s="70">
        <v>0.4244</v>
      </c>
      <c r="BL124" s="70">
        <v>0.58030000000000004</v>
      </c>
      <c r="BM124" s="70">
        <v>0.2248</v>
      </c>
      <c r="BN124" s="70">
        <v>0.32219999999999999</v>
      </c>
      <c r="BO124" s="74">
        <v>8.0089999999999995E-2</v>
      </c>
    </row>
    <row r="125" spans="1:67">
      <c r="A125" s="48" t="s">
        <v>41</v>
      </c>
      <c r="B125" s="70">
        <v>14.5</v>
      </c>
      <c r="C125" s="70">
        <v>10.89</v>
      </c>
      <c r="D125" s="70">
        <v>94.28</v>
      </c>
      <c r="E125" s="70">
        <v>640.70000000000005</v>
      </c>
      <c r="F125" s="70">
        <v>0.1101</v>
      </c>
      <c r="G125" s="70">
        <v>0.1099</v>
      </c>
      <c r="H125" s="70">
        <v>8.8419999999999999E-2</v>
      </c>
      <c r="I125" s="70">
        <v>5.7779999999999998E-2</v>
      </c>
      <c r="J125" s="70">
        <v>0.18559999999999999</v>
      </c>
      <c r="K125" s="70">
        <v>6.4019999999999994E-2</v>
      </c>
      <c r="L125" s="70">
        <v>0.29289999999999999</v>
      </c>
      <c r="M125" s="70">
        <v>0.85699999999999998</v>
      </c>
      <c r="N125" s="70">
        <v>1928</v>
      </c>
      <c r="O125" s="70">
        <v>24.19</v>
      </c>
      <c r="P125" s="70">
        <v>3.8180000000000002E-3</v>
      </c>
      <c r="Q125" s="70">
        <v>1.2760000000000001E-2</v>
      </c>
      <c r="R125" s="70">
        <v>2.8819999999999998E-2</v>
      </c>
      <c r="S125" s="70">
        <v>1.2E-2</v>
      </c>
      <c r="T125" s="70">
        <v>1.9099999999999999E-2</v>
      </c>
      <c r="U125" s="70">
        <v>2.8080000000000002E-3</v>
      </c>
      <c r="V125" s="70">
        <v>15.7</v>
      </c>
      <c r="W125" s="70">
        <v>15.98</v>
      </c>
      <c r="X125" s="70">
        <v>102.8</v>
      </c>
      <c r="Y125" s="70">
        <v>745.5</v>
      </c>
      <c r="Z125" s="70">
        <v>0.1313</v>
      </c>
      <c r="AA125" s="70">
        <v>0.17879999999999999</v>
      </c>
      <c r="AB125" s="70">
        <v>0.25600000000000001</v>
      </c>
      <c r="AC125" s="70">
        <v>0.1221</v>
      </c>
      <c r="AD125" s="70">
        <v>0.28889999999999999</v>
      </c>
      <c r="AE125" s="74">
        <v>8.0060000000000006E-2</v>
      </c>
      <c r="AK125" s="48">
        <v>1</v>
      </c>
      <c r="AL125" s="70">
        <v>14.5</v>
      </c>
      <c r="AM125" s="70">
        <v>10.89</v>
      </c>
      <c r="AN125" s="70">
        <v>94.28</v>
      </c>
      <c r="AO125" s="70">
        <v>640.70000000000005</v>
      </c>
      <c r="AP125" s="70">
        <v>0.1101</v>
      </c>
      <c r="AQ125" s="70">
        <v>0.1099</v>
      </c>
      <c r="AR125" s="70">
        <v>8.8419999999999999E-2</v>
      </c>
      <c r="AS125" s="70">
        <v>5.7779999999999998E-2</v>
      </c>
      <c r="AT125" s="70">
        <v>0.18559999999999999</v>
      </c>
      <c r="AU125" s="70">
        <v>6.4019999999999994E-2</v>
      </c>
      <c r="AV125" s="70">
        <v>0.29289999999999999</v>
      </c>
      <c r="AW125" s="70">
        <v>0.85699999999999998</v>
      </c>
      <c r="AX125" s="70">
        <v>1928</v>
      </c>
      <c r="AY125" s="70">
        <v>24.19</v>
      </c>
      <c r="AZ125" s="70">
        <v>3.8180000000000002E-3</v>
      </c>
      <c r="BA125" s="70">
        <v>1.2760000000000001E-2</v>
      </c>
      <c r="BB125" s="70">
        <v>2.8819999999999998E-2</v>
      </c>
      <c r="BC125" s="70">
        <v>1.2E-2</v>
      </c>
      <c r="BD125" s="70">
        <v>1.9099999999999999E-2</v>
      </c>
      <c r="BE125" s="70">
        <v>2.8080000000000002E-3</v>
      </c>
      <c r="BF125" s="70">
        <v>15.7</v>
      </c>
      <c r="BG125" s="70">
        <v>15.98</v>
      </c>
      <c r="BH125" s="70">
        <v>102.8</v>
      </c>
      <c r="BI125" s="70">
        <v>745.5</v>
      </c>
      <c r="BJ125" s="70">
        <v>0.1313</v>
      </c>
      <c r="BK125" s="70">
        <v>0.17879999999999999</v>
      </c>
      <c r="BL125" s="70">
        <v>0.25600000000000001</v>
      </c>
      <c r="BM125" s="70">
        <v>0.1221</v>
      </c>
      <c r="BN125" s="70">
        <v>0.28889999999999999</v>
      </c>
      <c r="BO125" s="74">
        <v>8.0060000000000006E-2</v>
      </c>
    </row>
    <row r="126" spans="1:67">
      <c r="A126" s="48" t="s">
        <v>41</v>
      </c>
      <c r="B126" s="70">
        <v>13.37</v>
      </c>
      <c r="C126" s="70">
        <v>16.39</v>
      </c>
      <c r="D126" s="70">
        <v>86.1</v>
      </c>
      <c r="E126" s="70">
        <v>553.5</v>
      </c>
      <c r="F126" s="70">
        <v>7.1150000000000005E-2</v>
      </c>
      <c r="G126" s="70">
        <v>7.3249999999999996E-2</v>
      </c>
      <c r="H126" s="70">
        <v>8.0920000000000006E-2</v>
      </c>
      <c r="I126" s="70">
        <v>2.8000000000000001E-2</v>
      </c>
      <c r="J126" s="70">
        <v>0.14219999999999999</v>
      </c>
      <c r="K126" s="70">
        <v>5.8229999999999997E-2</v>
      </c>
      <c r="L126" s="70">
        <v>0.16389999999999999</v>
      </c>
      <c r="M126" s="70">
        <v>1.1399999999999999</v>
      </c>
      <c r="N126" s="70">
        <v>1223</v>
      </c>
      <c r="O126" s="70">
        <v>14.66</v>
      </c>
      <c r="P126" s="70">
        <v>5.9189999999999998E-3</v>
      </c>
      <c r="Q126" s="70">
        <v>3.27E-2</v>
      </c>
      <c r="R126" s="70">
        <v>4.9570000000000003E-2</v>
      </c>
      <c r="S126" s="70">
        <v>1.038E-2</v>
      </c>
      <c r="T126" s="70">
        <v>1.208E-2</v>
      </c>
      <c r="U126" s="70">
        <v>4.0759999999999998E-3</v>
      </c>
      <c r="V126" s="70">
        <v>14.26</v>
      </c>
      <c r="W126" s="70">
        <v>22.75</v>
      </c>
      <c r="X126" s="70">
        <v>91.99</v>
      </c>
      <c r="Y126" s="70">
        <v>632.1</v>
      </c>
      <c r="Z126" s="70">
        <v>0.10249999999999999</v>
      </c>
      <c r="AA126" s="70">
        <v>0.25309999999999999</v>
      </c>
      <c r="AB126" s="70">
        <v>0.33079999999999998</v>
      </c>
      <c r="AC126" s="70">
        <v>8.9779999999999999E-2</v>
      </c>
      <c r="AD126" s="70">
        <v>0.20480000000000001</v>
      </c>
      <c r="AE126" s="74">
        <v>7.6280000000000001E-2</v>
      </c>
      <c r="AK126" s="48">
        <v>1</v>
      </c>
      <c r="AL126" s="70">
        <v>13.37</v>
      </c>
      <c r="AM126" s="70">
        <v>16.39</v>
      </c>
      <c r="AN126" s="70">
        <v>86.1</v>
      </c>
      <c r="AO126" s="70">
        <v>553.5</v>
      </c>
      <c r="AP126" s="70">
        <v>7.1150000000000005E-2</v>
      </c>
      <c r="AQ126" s="70">
        <v>7.3249999999999996E-2</v>
      </c>
      <c r="AR126" s="70">
        <v>8.0920000000000006E-2</v>
      </c>
      <c r="AS126" s="70">
        <v>2.8000000000000001E-2</v>
      </c>
      <c r="AT126" s="70">
        <v>0.14219999999999999</v>
      </c>
      <c r="AU126" s="70">
        <v>5.8229999999999997E-2</v>
      </c>
      <c r="AV126" s="70">
        <v>0.16389999999999999</v>
      </c>
      <c r="AW126" s="70">
        <v>1.1399999999999999</v>
      </c>
      <c r="AX126" s="70">
        <v>1223</v>
      </c>
      <c r="AY126" s="70">
        <v>14.66</v>
      </c>
      <c r="AZ126" s="70">
        <v>5.9189999999999998E-3</v>
      </c>
      <c r="BA126" s="70">
        <v>3.27E-2</v>
      </c>
      <c r="BB126" s="70">
        <v>4.9570000000000003E-2</v>
      </c>
      <c r="BC126" s="70">
        <v>1.038E-2</v>
      </c>
      <c r="BD126" s="70">
        <v>1.208E-2</v>
      </c>
      <c r="BE126" s="70">
        <v>4.0759999999999998E-3</v>
      </c>
      <c r="BF126" s="70">
        <v>14.26</v>
      </c>
      <c r="BG126" s="70">
        <v>22.75</v>
      </c>
      <c r="BH126" s="70">
        <v>91.99</v>
      </c>
      <c r="BI126" s="70">
        <v>632.1</v>
      </c>
      <c r="BJ126" s="70">
        <v>0.10249999999999999</v>
      </c>
      <c r="BK126" s="70">
        <v>0.25309999999999999</v>
      </c>
      <c r="BL126" s="70">
        <v>0.33079999999999998</v>
      </c>
      <c r="BM126" s="70">
        <v>8.9779999999999999E-2</v>
      </c>
      <c r="BN126" s="70">
        <v>0.20480000000000001</v>
      </c>
      <c r="BO126" s="74">
        <v>7.6280000000000001E-2</v>
      </c>
    </row>
    <row r="127" spans="1:67">
      <c r="A127" s="48" t="s">
        <v>41</v>
      </c>
      <c r="B127" s="70">
        <v>13.85</v>
      </c>
      <c r="C127" s="70">
        <v>17.21</v>
      </c>
      <c r="D127" s="70">
        <v>88.44</v>
      </c>
      <c r="E127" s="70">
        <v>588.70000000000005</v>
      </c>
      <c r="F127" s="70">
        <v>8.7849999999999998E-2</v>
      </c>
      <c r="G127" s="70">
        <v>6.1359999999999998E-2</v>
      </c>
      <c r="H127" s="70">
        <v>1.4200000000000001E-2</v>
      </c>
      <c r="I127" s="70">
        <v>1.141E-2</v>
      </c>
      <c r="J127" s="70">
        <v>0.16139999999999999</v>
      </c>
      <c r="K127" s="70">
        <v>5.8900000000000001E-2</v>
      </c>
      <c r="L127" s="70">
        <v>0.2185</v>
      </c>
      <c r="M127" s="70">
        <v>0.85609999999999997</v>
      </c>
      <c r="N127" s="70">
        <v>1495</v>
      </c>
      <c r="O127" s="70">
        <v>17.91</v>
      </c>
      <c r="P127" s="70">
        <v>4.5989999999999998E-3</v>
      </c>
      <c r="Q127" s="70">
        <v>9.1690000000000001E-3</v>
      </c>
      <c r="R127" s="70">
        <v>9.1269999999999997E-3</v>
      </c>
      <c r="S127" s="70">
        <v>4.8139999999999997E-3</v>
      </c>
      <c r="T127" s="70">
        <v>1.247E-2</v>
      </c>
      <c r="U127" s="70">
        <v>1.7080000000000001E-3</v>
      </c>
      <c r="V127" s="70">
        <v>15.49</v>
      </c>
      <c r="W127" s="70">
        <v>23.58</v>
      </c>
      <c r="X127" s="70">
        <v>100.3</v>
      </c>
      <c r="Y127" s="70">
        <v>725.9</v>
      </c>
      <c r="Z127" s="70">
        <v>0.1157</v>
      </c>
      <c r="AA127" s="70">
        <v>0.13500000000000001</v>
      </c>
      <c r="AB127" s="70">
        <v>8.115E-2</v>
      </c>
      <c r="AC127" s="70">
        <v>5.1040000000000002E-2</v>
      </c>
      <c r="AD127" s="70">
        <v>0.2364</v>
      </c>
      <c r="AE127" s="74">
        <v>7.1819999999999995E-2</v>
      </c>
      <c r="AK127" s="48">
        <v>1</v>
      </c>
      <c r="AL127" s="70">
        <v>13.85</v>
      </c>
      <c r="AM127" s="70">
        <v>17.21</v>
      </c>
      <c r="AN127" s="70">
        <v>88.44</v>
      </c>
      <c r="AO127" s="70">
        <v>588.70000000000005</v>
      </c>
      <c r="AP127" s="70">
        <v>8.7849999999999998E-2</v>
      </c>
      <c r="AQ127" s="70">
        <v>6.1359999999999998E-2</v>
      </c>
      <c r="AR127" s="70">
        <v>1.4200000000000001E-2</v>
      </c>
      <c r="AS127" s="70">
        <v>1.141E-2</v>
      </c>
      <c r="AT127" s="70">
        <v>0.16139999999999999</v>
      </c>
      <c r="AU127" s="70">
        <v>5.8900000000000001E-2</v>
      </c>
      <c r="AV127" s="70">
        <v>0.2185</v>
      </c>
      <c r="AW127" s="70">
        <v>0.85609999999999997</v>
      </c>
      <c r="AX127" s="70">
        <v>1495</v>
      </c>
      <c r="AY127" s="70">
        <v>17.91</v>
      </c>
      <c r="AZ127" s="70">
        <v>4.5989999999999998E-3</v>
      </c>
      <c r="BA127" s="70">
        <v>9.1690000000000001E-3</v>
      </c>
      <c r="BB127" s="70">
        <v>9.1269999999999997E-3</v>
      </c>
      <c r="BC127" s="70">
        <v>4.8139999999999997E-3</v>
      </c>
      <c r="BD127" s="70">
        <v>1.247E-2</v>
      </c>
      <c r="BE127" s="70">
        <v>1.7080000000000001E-3</v>
      </c>
      <c r="BF127" s="70">
        <v>15.49</v>
      </c>
      <c r="BG127" s="70">
        <v>23.58</v>
      </c>
      <c r="BH127" s="70">
        <v>100.3</v>
      </c>
      <c r="BI127" s="70">
        <v>725.9</v>
      </c>
      <c r="BJ127" s="70">
        <v>0.1157</v>
      </c>
      <c r="BK127" s="70">
        <v>0.13500000000000001</v>
      </c>
      <c r="BL127" s="70">
        <v>8.115E-2</v>
      </c>
      <c r="BM127" s="70">
        <v>5.1040000000000002E-2</v>
      </c>
      <c r="BN127" s="70">
        <v>0.2364</v>
      </c>
      <c r="BO127" s="74">
        <v>7.1819999999999995E-2</v>
      </c>
    </row>
    <row r="128" spans="1:67">
      <c r="A128" s="48" t="s">
        <v>25</v>
      </c>
      <c r="B128" s="70">
        <v>13.61</v>
      </c>
      <c r="C128" s="70">
        <v>24.69</v>
      </c>
      <c r="D128" s="70">
        <v>87.76</v>
      </c>
      <c r="E128" s="70">
        <v>572.6</v>
      </c>
      <c r="F128" s="70">
        <v>9.2579999999999996E-2</v>
      </c>
      <c r="G128" s="70">
        <v>7.8619999999999995E-2</v>
      </c>
      <c r="H128" s="70">
        <v>5.2850000000000001E-2</v>
      </c>
      <c r="I128" s="70">
        <v>3.0849999999999999E-2</v>
      </c>
      <c r="J128" s="70">
        <v>0.17610000000000001</v>
      </c>
      <c r="K128" s="70">
        <v>6.13E-2</v>
      </c>
      <c r="L128" s="70">
        <v>0.23100000000000001</v>
      </c>
      <c r="M128" s="70">
        <v>1005</v>
      </c>
      <c r="N128" s="70">
        <v>1752</v>
      </c>
      <c r="O128" s="70">
        <v>19.829999999999998</v>
      </c>
      <c r="P128" s="70">
        <v>4.0879999999999996E-3</v>
      </c>
      <c r="Q128" s="70">
        <v>1.174E-2</v>
      </c>
      <c r="R128" s="70">
        <v>1.796E-2</v>
      </c>
      <c r="S128" s="70">
        <v>6.8799999999999998E-3</v>
      </c>
      <c r="T128" s="70">
        <v>1.323E-2</v>
      </c>
      <c r="U128" s="70">
        <v>1.4649999999999999E-3</v>
      </c>
      <c r="V128" s="70">
        <v>16.89</v>
      </c>
      <c r="W128" s="70">
        <v>35.64</v>
      </c>
      <c r="X128" s="70">
        <v>113.2</v>
      </c>
      <c r="Y128" s="70">
        <v>848.7</v>
      </c>
      <c r="Z128" s="70">
        <v>0.14710000000000001</v>
      </c>
      <c r="AA128" s="70">
        <v>0.28839999999999999</v>
      </c>
      <c r="AB128" s="70">
        <v>0.37959999999999999</v>
      </c>
      <c r="AC128" s="70">
        <v>0.13289999999999999</v>
      </c>
      <c r="AD128" s="70">
        <v>0.34699999999999998</v>
      </c>
      <c r="AE128" s="74">
        <v>7.9000000000000001E-2</v>
      </c>
      <c r="AK128" s="48">
        <v>0</v>
      </c>
      <c r="AL128" s="70">
        <v>13.61</v>
      </c>
      <c r="AM128" s="70">
        <v>24.69</v>
      </c>
      <c r="AN128" s="70">
        <v>87.76</v>
      </c>
      <c r="AO128" s="70">
        <v>572.6</v>
      </c>
      <c r="AP128" s="70">
        <v>9.2579999999999996E-2</v>
      </c>
      <c r="AQ128" s="70">
        <v>7.8619999999999995E-2</v>
      </c>
      <c r="AR128" s="70">
        <v>5.2850000000000001E-2</v>
      </c>
      <c r="AS128" s="70">
        <v>3.0849999999999999E-2</v>
      </c>
      <c r="AT128" s="70">
        <v>0.17610000000000001</v>
      </c>
      <c r="AU128" s="70">
        <v>6.13E-2</v>
      </c>
      <c r="AV128" s="70">
        <v>0.23100000000000001</v>
      </c>
      <c r="AW128" s="70">
        <v>1005</v>
      </c>
      <c r="AX128" s="70">
        <v>1752</v>
      </c>
      <c r="AY128" s="70">
        <v>19.829999999999998</v>
      </c>
      <c r="AZ128" s="70">
        <v>4.0879999999999996E-3</v>
      </c>
      <c r="BA128" s="70">
        <v>1.174E-2</v>
      </c>
      <c r="BB128" s="70">
        <v>1.796E-2</v>
      </c>
      <c r="BC128" s="70">
        <v>6.8799999999999998E-3</v>
      </c>
      <c r="BD128" s="70">
        <v>1.323E-2</v>
      </c>
      <c r="BE128" s="70">
        <v>1.4649999999999999E-3</v>
      </c>
      <c r="BF128" s="70">
        <v>16.89</v>
      </c>
      <c r="BG128" s="70">
        <v>35.64</v>
      </c>
      <c r="BH128" s="70">
        <v>113.2</v>
      </c>
      <c r="BI128" s="70">
        <v>848.7</v>
      </c>
      <c r="BJ128" s="70">
        <v>0.14710000000000001</v>
      </c>
      <c r="BK128" s="70">
        <v>0.28839999999999999</v>
      </c>
      <c r="BL128" s="70">
        <v>0.37959999999999999</v>
      </c>
      <c r="BM128" s="70">
        <v>0.13289999999999999</v>
      </c>
      <c r="BN128" s="70">
        <v>0.34699999999999998</v>
      </c>
      <c r="BO128" s="74">
        <v>7.9000000000000001E-2</v>
      </c>
    </row>
    <row r="129" spans="1:67">
      <c r="A129" s="48" t="s">
        <v>25</v>
      </c>
      <c r="B129" s="70">
        <v>19</v>
      </c>
      <c r="C129" s="70">
        <v>18.91</v>
      </c>
      <c r="D129" s="70">
        <v>123.4</v>
      </c>
      <c r="E129" s="70">
        <v>1138</v>
      </c>
      <c r="F129" s="70">
        <v>8.2170000000000007E-2</v>
      </c>
      <c r="G129" s="70">
        <v>8.0280000000000004E-2</v>
      </c>
      <c r="H129" s="70">
        <v>9.2710000000000001E-2</v>
      </c>
      <c r="I129" s="70">
        <v>5.6270000000000001E-2</v>
      </c>
      <c r="J129" s="70">
        <v>0.1946</v>
      </c>
      <c r="K129" s="70">
        <v>5.0439999999999999E-2</v>
      </c>
      <c r="L129" s="70">
        <v>0.68959999999999999</v>
      </c>
      <c r="M129" s="70">
        <v>1342</v>
      </c>
      <c r="N129" s="70">
        <v>5216</v>
      </c>
      <c r="O129" s="70">
        <v>81.23</v>
      </c>
      <c r="P129" s="70">
        <v>4.4279999999999996E-3</v>
      </c>
      <c r="Q129" s="70">
        <v>2.7310000000000001E-2</v>
      </c>
      <c r="R129" s="70">
        <v>4.0399999999999998E-2</v>
      </c>
      <c r="S129" s="70">
        <v>1.3610000000000001E-2</v>
      </c>
      <c r="T129" s="70">
        <v>2.0299999999999999E-2</v>
      </c>
      <c r="U129" s="70">
        <v>2.686E-3</v>
      </c>
      <c r="V129" s="70">
        <v>22.32</v>
      </c>
      <c r="W129" s="70">
        <v>25.73</v>
      </c>
      <c r="X129" s="70">
        <v>148.19999999999999</v>
      </c>
      <c r="Y129" s="70">
        <v>1538</v>
      </c>
      <c r="Z129" s="70">
        <v>0.1021</v>
      </c>
      <c r="AA129" s="70">
        <v>0.22639999999999999</v>
      </c>
      <c r="AB129" s="70">
        <v>0.32069999999999999</v>
      </c>
      <c r="AC129" s="70">
        <v>0.12180000000000001</v>
      </c>
      <c r="AD129" s="70">
        <v>0.28410000000000002</v>
      </c>
      <c r="AE129" s="74">
        <v>6.5409999999999996E-2</v>
      </c>
      <c r="AK129" s="48">
        <v>0</v>
      </c>
      <c r="AL129" s="70">
        <v>19</v>
      </c>
      <c r="AM129" s="70">
        <v>18.91</v>
      </c>
      <c r="AN129" s="70">
        <v>123.4</v>
      </c>
      <c r="AO129" s="70">
        <v>1138</v>
      </c>
      <c r="AP129" s="70">
        <v>8.2170000000000007E-2</v>
      </c>
      <c r="AQ129" s="70">
        <v>8.0280000000000004E-2</v>
      </c>
      <c r="AR129" s="70">
        <v>9.2710000000000001E-2</v>
      </c>
      <c r="AS129" s="70">
        <v>5.6270000000000001E-2</v>
      </c>
      <c r="AT129" s="70">
        <v>0.1946</v>
      </c>
      <c r="AU129" s="70">
        <v>5.0439999999999999E-2</v>
      </c>
      <c r="AV129" s="70">
        <v>0.68959999999999999</v>
      </c>
      <c r="AW129" s="70">
        <v>1342</v>
      </c>
      <c r="AX129" s="70">
        <v>5216</v>
      </c>
      <c r="AY129" s="70">
        <v>81.23</v>
      </c>
      <c r="AZ129" s="70">
        <v>4.4279999999999996E-3</v>
      </c>
      <c r="BA129" s="70">
        <v>2.7310000000000001E-2</v>
      </c>
      <c r="BB129" s="70">
        <v>4.0399999999999998E-2</v>
      </c>
      <c r="BC129" s="70">
        <v>1.3610000000000001E-2</v>
      </c>
      <c r="BD129" s="70">
        <v>2.0299999999999999E-2</v>
      </c>
      <c r="BE129" s="70">
        <v>2.686E-3</v>
      </c>
      <c r="BF129" s="70">
        <v>22.32</v>
      </c>
      <c r="BG129" s="70">
        <v>25.73</v>
      </c>
      <c r="BH129" s="70">
        <v>148.19999999999999</v>
      </c>
      <c r="BI129" s="70">
        <v>1538</v>
      </c>
      <c r="BJ129" s="70">
        <v>0.1021</v>
      </c>
      <c r="BK129" s="70">
        <v>0.22639999999999999</v>
      </c>
      <c r="BL129" s="70">
        <v>0.32069999999999999</v>
      </c>
      <c r="BM129" s="70">
        <v>0.12180000000000001</v>
      </c>
      <c r="BN129" s="70">
        <v>0.28410000000000002</v>
      </c>
      <c r="BO129" s="74">
        <v>6.5409999999999996E-2</v>
      </c>
    </row>
    <row r="130" spans="1:67">
      <c r="A130" s="48" t="s">
        <v>41</v>
      </c>
      <c r="B130" s="70">
        <v>15.1</v>
      </c>
      <c r="C130" s="70">
        <v>16.39</v>
      </c>
      <c r="D130" s="70">
        <v>99.58</v>
      </c>
      <c r="E130" s="70">
        <v>674.5</v>
      </c>
      <c r="F130" s="70">
        <v>0.115</v>
      </c>
      <c r="G130" s="70">
        <v>0.1807</v>
      </c>
      <c r="H130" s="70">
        <v>0.1138</v>
      </c>
      <c r="I130" s="70">
        <v>8.5339999999999999E-2</v>
      </c>
      <c r="J130" s="70">
        <v>0.2001</v>
      </c>
      <c r="K130" s="70">
        <v>6.4670000000000005E-2</v>
      </c>
      <c r="L130" s="70">
        <v>0.43090000000000001</v>
      </c>
      <c r="M130" s="70">
        <v>1068</v>
      </c>
      <c r="N130" s="70">
        <v>2796</v>
      </c>
      <c r="O130" s="70">
        <v>39.840000000000003</v>
      </c>
      <c r="P130" s="70">
        <v>9.0060000000000001E-3</v>
      </c>
      <c r="Q130" s="70">
        <v>4.1849999999999998E-2</v>
      </c>
      <c r="R130" s="70">
        <v>3.2039999999999999E-2</v>
      </c>
      <c r="S130" s="70">
        <v>2.2579999999999999E-2</v>
      </c>
      <c r="T130" s="70">
        <v>2.3529999999999999E-2</v>
      </c>
      <c r="U130" s="70">
        <v>4.9839999999999997E-3</v>
      </c>
      <c r="V130" s="70">
        <v>16.11</v>
      </c>
      <c r="W130" s="70">
        <v>18.329999999999998</v>
      </c>
      <c r="X130" s="70">
        <v>105.9</v>
      </c>
      <c r="Y130" s="70">
        <v>762.6</v>
      </c>
      <c r="Z130" s="70">
        <v>0.1386</v>
      </c>
      <c r="AA130" s="70">
        <v>0.2883</v>
      </c>
      <c r="AB130" s="70">
        <v>0.19600000000000001</v>
      </c>
      <c r="AC130" s="70">
        <v>0.14230000000000001</v>
      </c>
      <c r="AD130" s="70">
        <v>0.25900000000000001</v>
      </c>
      <c r="AE130" s="74">
        <v>7.7789999999999998E-2</v>
      </c>
      <c r="AK130" s="48">
        <v>1</v>
      </c>
      <c r="AL130" s="70">
        <v>15.1</v>
      </c>
      <c r="AM130" s="70">
        <v>16.39</v>
      </c>
      <c r="AN130" s="70">
        <v>99.58</v>
      </c>
      <c r="AO130" s="70">
        <v>674.5</v>
      </c>
      <c r="AP130" s="70">
        <v>0.115</v>
      </c>
      <c r="AQ130" s="70">
        <v>0.1807</v>
      </c>
      <c r="AR130" s="70">
        <v>0.1138</v>
      </c>
      <c r="AS130" s="70">
        <v>8.5339999999999999E-2</v>
      </c>
      <c r="AT130" s="70">
        <v>0.2001</v>
      </c>
      <c r="AU130" s="70">
        <v>6.4670000000000005E-2</v>
      </c>
      <c r="AV130" s="70">
        <v>0.43090000000000001</v>
      </c>
      <c r="AW130" s="70">
        <v>1068</v>
      </c>
      <c r="AX130" s="70">
        <v>2796</v>
      </c>
      <c r="AY130" s="70">
        <v>39.840000000000003</v>
      </c>
      <c r="AZ130" s="70">
        <v>9.0060000000000001E-3</v>
      </c>
      <c r="BA130" s="70">
        <v>4.1849999999999998E-2</v>
      </c>
      <c r="BB130" s="70">
        <v>3.2039999999999999E-2</v>
      </c>
      <c r="BC130" s="70">
        <v>2.2579999999999999E-2</v>
      </c>
      <c r="BD130" s="70">
        <v>2.3529999999999999E-2</v>
      </c>
      <c r="BE130" s="70">
        <v>4.9839999999999997E-3</v>
      </c>
      <c r="BF130" s="70">
        <v>16.11</v>
      </c>
      <c r="BG130" s="70">
        <v>18.329999999999998</v>
      </c>
      <c r="BH130" s="70">
        <v>105.9</v>
      </c>
      <c r="BI130" s="70">
        <v>762.6</v>
      </c>
      <c r="BJ130" s="70">
        <v>0.1386</v>
      </c>
      <c r="BK130" s="70">
        <v>0.2883</v>
      </c>
      <c r="BL130" s="70">
        <v>0.19600000000000001</v>
      </c>
      <c r="BM130" s="70">
        <v>0.14230000000000001</v>
      </c>
      <c r="BN130" s="70">
        <v>0.25900000000000001</v>
      </c>
      <c r="BO130" s="74">
        <v>7.7789999999999998E-2</v>
      </c>
    </row>
    <row r="131" spans="1:67">
      <c r="A131" s="48" t="s">
        <v>25</v>
      </c>
      <c r="B131" s="70">
        <v>19.79</v>
      </c>
      <c r="C131" s="70">
        <v>25.12</v>
      </c>
      <c r="D131" s="70">
        <v>130.4</v>
      </c>
      <c r="E131" s="70">
        <v>1192</v>
      </c>
      <c r="F131" s="70">
        <v>0.10150000000000001</v>
      </c>
      <c r="G131" s="70">
        <v>0.15890000000000001</v>
      </c>
      <c r="H131" s="70">
        <v>0.2545</v>
      </c>
      <c r="I131" s="70">
        <v>0.1149</v>
      </c>
      <c r="J131" s="70">
        <v>0.22020000000000001</v>
      </c>
      <c r="K131" s="70">
        <v>6.1129999999999997E-2</v>
      </c>
      <c r="L131" s="70">
        <v>0.49530000000000002</v>
      </c>
      <c r="M131" s="70">
        <v>1199</v>
      </c>
      <c r="N131" s="70">
        <v>2765</v>
      </c>
      <c r="O131" s="70">
        <v>63.33</v>
      </c>
      <c r="P131" s="70">
        <v>5.0330000000000001E-3</v>
      </c>
      <c r="Q131" s="70">
        <v>3.1789999999999999E-2</v>
      </c>
      <c r="R131" s="70">
        <v>4.7550000000000002E-2</v>
      </c>
      <c r="S131" s="70">
        <v>1.043E-2</v>
      </c>
      <c r="T131" s="70">
        <v>1.5779999999999999E-2</v>
      </c>
      <c r="U131" s="70">
        <v>3.2239999999999999E-3</v>
      </c>
      <c r="V131" s="70">
        <v>22.63</v>
      </c>
      <c r="W131" s="70">
        <v>33.58</v>
      </c>
      <c r="X131" s="70">
        <v>148.69999999999999</v>
      </c>
      <c r="Y131" s="70">
        <v>1589</v>
      </c>
      <c r="Z131" s="70">
        <v>0.1275</v>
      </c>
      <c r="AA131" s="70">
        <v>0.3861</v>
      </c>
      <c r="AB131" s="70">
        <v>0.56730000000000003</v>
      </c>
      <c r="AC131" s="70">
        <v>0.17319999999999999</v>
      </c>
      <c r="AD131" s="70">
        <v>0.33050000000000002</v>
      </c>
      <c r="AE131" s="74">
        <v>8.4650000000000003E-2</v>
      </c>
      <c r="AK131" s="48">
        <v>0</v>
      </c>
      <c r="AL131" s="70">
        <v>19.79</v>
      </c>
      <c r="AM131" s="70">
        <v>25.12</v>
      </c>
      <c r="AN131" s="70">
        <v>130.4</v>
      </c>
      <c r="AO131" s="70">
        <v>1192</v>
      </c>
      <c r="AP131" s="70">
        <v>0.10150000000000001</v>
      </c>
      <c r="AQ131" s="70">
        <v>0.15890000000000001</v>
      </c>
      <c r="AR131" s="70">
        <v>0.2545</v>
      </c>
      <c r="AS131" s="70">
        <v>0.1149</v>
      </c>
      <c r="AT131" s="70">
        <v>0.22020000000000001</v>
      </c>
      <c r="AU131" s="70">
        <v>6.1129999999999997E-2</v>
      </c>
      <c r="AV131" s="70">
        <v>0.49530000000000002</v>
      </c>
      <c r="AW131" s="70">
        <v>1199</v>
      </c>
      <c r="AX131" s="70">
        <v>2765</v>
      </c>
      <c r="AY131" s="70">
        <v>63.33</v>
      </c>
      <c r="AZ131" s="70">
        <v>5.0330000000000001E-3</v>
      </c>
      <c r="BA131" s="70">
        <v>3.1789999999999999E-2</v>
      </c>
      <c r="BB131" s="70">
        <v>4.7550000000000002E-2</v>
      </c>
      <c r="BC131" s="70">
        <v>1.043E-2</v>
      </c>
      <c r="BD131" s="70">
        <v>1.5779999999999999E-2</v>
      </c>
      <c r="BE131" s="70">
        <v>3.2239999999999999E-3</v>
      </c>
      <c r="BF131" s="70">
        <v>22.63</v>
      </c>
      <c r="BG131" s="70">
        <v>33.58</v>
      </c>
      <c r="BH131" s="70">
        <v>148.69999999999999</v>
      </c>
      <c r="BI131" s="70">
        <v>1589</v>
      </c>
      <c r="BJ131" s="70">
        <v>0.1275</v>
      </c>
      <c r="BK131" s="70">
        <v>0.3861</v>
      </c>
      <c r="BL131" s="70">
        <v>0.56730000000000003</v>
      </c>
      <c r="BM131" s="70">
        <v>0.17319999999999999</v>
      </c>
      <c r="BN131" s="70">
        <v>0.33050000000000002</v>
      </c>
      <c r="BO131" s="74">
        <v>8.4650000000000003E-2</v>
      </c>
    </row>
    <row r="132" spans="1:67">
      <c r="A132" s="48" t="s">
        <v>41</v>
      </c>
      <c r="B132" s="70">
        <v>12.19</v>
      </c>
      <c r="C132" s="70">
        <v>13.29</v>
      </c>
      <c r="D132" s="70">
        <v>79.08</v>
      </c>
      <c r="E132" s="70">
        <v>455.8</v>
      </c>
      <c r="F132" s="70">
        <v>0.1066</v>
      </c>
      <c r="G132" s="70">
        <v>9.5089999999999994E-2</v>
      </c>
      <c r="H132" s="70">
        <v>2.8549999999999999E-2</v>
      </c>
      <c r="I132" s="70">
        <v>2.8819999999999998E-2</v>
      </c>
      <c r="J132" s="70">
        <v>0.188</v>
      </c>
      <c r="K132" s="70">
        <v>6.4710000000000004E-2</v>
      </c>
      <c r="L132" s="70">
        <v>0.20050000000000001</v>
      </c>
      <c r="M132" s="70">
        <v>0.81630000000000003</v>
      </c>
      <c r="N132" s="70">
        <v>1973</v>
      </c>
      <c r="O132" s="70">
        <v>15.24</v>
      </c>
      <c r="P132" s="70">
        <v>6.7730000000000004E-3</v>
      </c>
      <c r="Q132" s="70">
        <v>2.4559999999999998E-2</v>
      </c>
      <c r="R132" s="70">
        <v>1.018E-2</v>
      </c>
      <c r="S132" s="70">
        <v>8.0940000000000005E-3</v>
      </c>
      <c r="T132" s="70">
        <v>2.6620000000000001E-2</v>
      </c>
      <c r="U132" s="70">
        <v>4.143E-3</v>
      </c>
      <c r="V132" s="70">
        <v>13.34</v>
      </c>
      <c r="W132" s="70">
        <v>17.809999999999999</v>
      </c>
      <c r="X132" s="70">
        <v>91.38</v>
      </c>
      <c r="Y132" s="70">
        <v>545.20000000000005</v>
      </c>
      <c r="Z132" s="70">
        <v>0.14269999999999999</v>
      </c>
      <c r="AA132" s="70">
        <v>0.25850000000000001</v>
      </c>
      <c r="AB132" s="70">
        <v>9.9150000000000002E-2</v>
      </c>
      <c r="AC132" s="70">
        <v>8.1869999999999998E-2</v>
      </c>
      <c r="AD132" s="70">
        <v>0.34689999999999999</v>
      </c>
      <c r="AE132" s="74">
        <v>9.2410000000000006E-2</v>
      </c>
      <c r="AK132" s="48">
        <v>1</v>
      </c>
      <c r="AL132" s="70">
        <v>12.19</v>
      </c>
      <c r="AM132" s="70">
        <v>13.29</v>
      </c>
      <c r="AN132" s="70">
        <v>79.08</v>
      </c>
      <c r="AO132" s="70">
        <v>455.8</v>
      </c>
      <c r="AP132" s="70">
        <v>0.1066</v>
      </c>
      <c r="AQ132" s="70">
        <v>9.5089999999999994E-2</v>
      </c>
      <c r="AR132" s="70">
        <v>2.8549999999999999E-2</v>
      </c>
      <c r="AS132" s="70">
        <v>2.8819999999999998E-2</v>
      </c>
      <c r="AT132" s="70">
        <v>0.188</v>
      </c>
      <c r="AU132" s="70">
        <v>6.4710000000000004E-2</v>
      </c>
      <c r="AV132" s="70">
        <v>0.20050000000000001</v>
      </c>
      <c r="AW132" s="70">
        <v>0.81630000000000003</v>
      </c>
      <c r="AX132" s="70">
        <v>1973</v>
      </c>
      <c r="AY132" s="70">
        <v>15.24</v>
      </c>
      <c r="AZ132" s="70">
        <v>6.7730000000000004E-3</v>
      </c>
      <c r="BA132" s="70">
        <v>2.4559999999999998E-2</v>
      </c>
      <c r="BB132" s="70">
        <v>1.018E-2</v>
      </c>
      <c r="BC132" s="70">
        <v>8.0940000000000005E-3</v>
      </c>
      <c r="BD132" s="70">
        <v>2.6620000000000001E-2</v>
      </c>
      <c r="BE132" s="70">
        <v>4.143E-3</v>
      </c>
      <c r="BF132" s="70">
        <v>13.34</v>
      </c>
      <c r="BG132" s="70">
        <v>17.809999999999999</v>
      </c>
      <c r="BH132" s="70">
        <v>91.38</v>
      </c>
      <c r="BI132" s="70">
        <v>545.20000000000005</v>
      </c>
      <c r="BJ132" s="70">
        <v>0.14269999999999999</v>
      </c>
      <c r="BK132" s="70">
        <v>0.25850000000000001</v>
      </c>
      <c r="BL132" s="70">
        <v>9.9150000000000002E-2</v>
      </c>
      <c r="BM132" s="70">
        <v>8.1869999999999998E-2</v>
      </c>
      <c r="BN132" s="70">
        <v>0.34689999999999999</v>
      </c>
      <c r="BO132" s="74">
        <v>9.2410000000000006E-2</v>
      </c>
    </row>
    <row r="133" spans="1:67">
      <c r="A133" s="48" t="s">
        <v>25</v>
      </c>
      <c r="B133" s="70">
        <v>15.46</v>
      </c>
      <c r="C133" s="70">
        <v>19.48</v>
      </c>
      <c r="D133" s="70">
        <v>101.7</v>
      </c>
      <c r="E133" s="70">
        <v>748.9</v>
      </c>
      <c r="F133" s="70">
        <v>0.10920000000000001</v>
      </c>
      <c r="G133" s="70">
        <v>0.12230000000000001</v>
      </c>
      <c r="H133" s="70">
        <v>0.14660000000000001</v>
      </c>
      <c r="I133" s="70">
        <v>8.0869999999999997E-2</v>
      </c>
      <c r="J133" s="70">
        <v>0.19309999999999999</v>
      </c>
      <c r="K133" s="70">
        <v>5.7959999999999998E-2</v>
      </c>
      <c r="L133" s="70">
        <v>0.4743</v>
      </c>
      <c r="M133" s="70">
        <v>0.78590000000000004</v>
      </c>
      <c r="N133" s="70">
        <v>3094</v>
      </c>
      <c r="O133" s="70">
        <v>48.31</v>
      </c>
      <c r="P133" s="70">
        <v>6.2399999999999999E-3</v>
      </c>
      <c r="Q133" s="70">
        <v>1.4840000000000001E-2</v>
      </c>
      <c r="R133" s="70">
        <v>2.8129999999999999E-2</v>
      </c>
      <c r="S133" s="70">
        <v>1.093E-2</v>
      </c>
      <c r="T133" s="70">
        <v>1.397E-2</v>
      </c>
      <c r="U133" s="70">
        <v>2.4610000000000001E-3</v>
      </c>
      <c r="V133" s="70">
        <v>19.260000000000002</v>
      </c>
      <c r="W133" s="70">
        <v>26</v>
      </c>
      <c r="X133" s="70">
        <v>124.9</v>
      </c>
      <c r="Y133" s="70">
        <v>1156</v>
      </c>
      <c r="Z133" s="70">
        <v>0.15459999999999999</v>
      </c>
      <c r="AA133" s="70">
        <v>0.2394</v>
      </c>
      <c r="AB133" s="70">
        <v>0.37909999999999999</v>
      </c>
      <c r="AC133" s="70">
        <v>0.15140000000000001</v>
      </c>
      <c r="AD133" s="70">
        <v>0.28370000000000001</v>
      </c>
      <c r="AE133" s="74">
        <v>8.0189999999999997E-2</v>
      </c>
      <c r="AK133" s="48">
        <v>0</v>
      </c>
      <c r="AL133" s="70">
        <v>15.46</v>
      </c>
      <c r="AM133" s="70">
        <v>19.48</v>
      </c>
      <c r="AN133" s="70">
        <v>101.7</v>
      </c>
      <c r="AO133" s="70">
        <v>748.9</v>
      </c>
      <c r="AP133" s="70">
        <v>0.10920000000000001</v>
      </c>
      <c r="AQ133" s="70">
        <v>0.12230000000000001</v>
      </c>
      <c r="AR133" s="70">
        <v>0.14660000000000001</v>
      </c>
      <c r="AS133" s="70">
        <v>8.0869999999999997E-2</v>
      </c>
      <c r="AT133" s="70">
        <v>0.19309999999999999</v>
      </c>
      <c r="AU133" s="70">
        <v>5.7959999999999998E-2</v>
      </c>
      <c r="AV133" s="70">
        <v>0.4743</v>
      </c>
      <c r="AW133" s="70">
        <v>0.78590000000000004</v>
      </c>
      <c r="AX133" s="70">
        <v>3094</v>
      </c>
      <c r="AY133" s="70">
        <v>48.31</v>
      </c>
      <c r="AZ133" s="70">
        <v>6.2399999999999999E-3</v>
      </c>
      <c r="BA133" s="70">
        <v>1.4840000000000001E-2</v>
      </c>
      <c r="BB133" s="70">
        <v>2.8129999999999999E-2</v>
      </c>
      <c r="BC133" s="70">
        <v>1.093E-2</v>
      </c>
      <c r="BD133" s="70">
        <v>1.397E-2</v>
      </c>
      <c r="BE133" s="70">
        <v>2.4610000000000001E-3</v>
      </c>
      <c r="BF133" s="70">
        <v>19.260000000000002</v>
      </c>
      <c r="BG133" s="70">
        <v>26</v>
      </c>
      <c r="BH133" s="70">
        <v>124.9</v>
      </c>
      <c r="BI133" s="70">
        <v>1156</v>
      </c>
      <c r="BJ133" s="70">
        <v>0.15459999999999999</v>
      </c>
      <c r="BK133" s="70">
        <v>0.2394</v>
      </c>
      <c r="BL133" s="70">
        <v>0.37909999999999999</v>
      </c>
      <c r="BM133" s="70">
        <v>0.15140000000000001</v>
      </c>
      <c r="BN133" s="70">
        <v>0.28370000000000001</v>
      </c>
      <c r="BO133" s="74">
        <v>8.0189999999999997E-2</v>
      </c>
    </row>
    <row r="134" spans="1:67">
      <c r="A134" s="48" t="s">
        <v>25</v>
      </c>
      <c r="B134" s="70">
        <v>16.16</v>
      </c>
      <c r="C134" s="70">
        <v>21.54</v>
      </c>
      <c r="D134" s="70">
        <v>106.2</v>
      </c>
      <c r="E134" s="70">
        <v>809.8</v>
      </c>
      <c r="F134" s="70">
        <v>0.1008</v>
      </c>
      <c r="G134" s="70">
        <v>0.12839999999999999</v>
      </c>
      <c r="H134" s="70">
        <v>0.1043</v>
      </c>
      <c r="I134" s="70">
        <v>5.6129999999999999E-2</v>
      </c>
      <c r="J134" s="70">
        <v>0.216</v>
      </c>
      <c r="K134" s="70">
        <v>5.8909999999999997E-2</v>
      </c>
      <c r="L134" s="70">
        <v>0.43319999999999997</v>
      </c>
      <c r="M134" s="70">
        <v>1265</v>
      </c>
      <c r="N134" s="70">
        <v>2844</v>
      </c>
      <c r="O134" s="70">
        <v>43.68</v>
      </c>
      <c r="P134" s="70">
        <v>4.8770000000000003E-3</v>
      </c>
      <c r="Q134" s="70">
        <v>1.9519999999999999E-2</v>
      </c>
      <c r="R134" s="70">
        <v>2.2190000000000001E-2</v>
      </c>
      <c r="S134" s="70">
        <v>9.2309999999999996E-3</v>
      </c>
      <c r="T134" s="70">
        <v>1.5350000000000001E-2</v>
      </c>
      <c r="U134" s="70">
        <v>2.3730000000000001E-3</v>
      </c>
      <c r="V134" s="70">
        <v>19.47</v>
      </c>
      <c r="W134" s="70">
        <v>31.68</v>
      </c>
      <c r="X134" s="70">
        <v>129.69999999999999</v>
      </c>
      <c r="Y134" s="70">
        <v>1175</v>
      </c>
      <c r="Z134" s="70">
        <v>0.13950000000000001</v>
      </c>
      <c r="AA134" s="70">
        <v>0.30549999999999999</v>
      </c>
      <c r="AB134" s="70">
        <v>0.29920000000000002</v>
      </c>
      <c r="AC134" s="70">
        <v>0.13120000000000001</v>
      </c>
      <c r="AD134" s="70">
        <v>0.34799999999999998</v>
      </c>
      <c r="AE134" s="74">
        <v>7.6189999999999994E-2</v>
      </c>
      <c r="AK134" s="48">
        <v>0</v>
      </c>
      <c r="AL134" s="70">
        <v>16.16</v>
      </c>
      <c r="AM134" s="70">
        <v>21.54</v>
      </c>
      <c r="AN134" s="70">
        <v>106.2</v>
      </c>
      <c r="AO134" s="70">
        <v>809.8</v>
      </c>
      <c r="AP134" s="70">
        <v>0.1008</v>
      </c>
      <c r="AQ134" s="70">
        <v>0.12839999999999999</v>
      </c>
      <c r="AR134" s="70">
        <v>0.1043</v>
      </c>
      <c r="AS134" s="70">
        <v>5.6129999999999999E-2</v>
      </c>
      <c r="AT134" s="70">
        <v>0.216</v>
      </c>
      <c r="AU134" s="70">
        <v>5.8909999999999997E-2</v>
      </c>
      <c r="AV134" s="70">
        <v>0.43319999999999997</v>
      </c>
      <c r="AW134" s="70">
        <v>1265</v>
      </c>
      <c r="AX134" s="70">
        <v>2844</v>
      </c>
      <c r="AY134" s="70">
        <v>43.68</v>
      </c>
      <c r="AZ134" s="70">
        <v>4.8770000000000003E-3</v>
      </c>
      <c r="BA134" s="70">
        <v>1.9519999999999999E-2</v>
      </c>
      <c r="BB134" s="70">
        <v>2.2190000000000001E-2</v>
      </c>
      <c r="BC134" s="70">
        <v>9.2309999999999996E-3</v>
      </c>
      <c r="BD134" s="70">
        <v>1.5350000000000001E-2</v>
      </c>
      <c r="BE134" s="70">
        <v>2.3730000000000001E-3</v>
      </c>
      <c r="BF134" s="70">
        <v>19.47</v>
      </c>
      <c r="BG134" s="70">
        <v>31.68</v>
      </c>
      <c r="BH134" s="70">
        <v>129.69999999999999</v>
      </c>
      <c r="BI134" s="70">
        <v>1175</v>
      </c>
      <c r="BJ134" s="70">
        <v>0.13950000000000001</v>
      </c>
      <c r="BK134" s="70">
        <v>0.30549999999999999</v>
      </c>
      <c r="BL134" s="70">
        <v>0.29920000000000002</v>
      </c>
      <c r="BM134" s="70">
        <v>0.13120000000000001</v>
      </c>
      <c r="BN134" s="70">
        <v>0.34799999999999998</v>
      </c>
      <c r="BO134" s="74">
        <v>7.6189999999999994E-2</v>
      </c>
    </row>
    <row r="135" spans="1:67">
      <c r="A135" s="48" t="s">
        <v>41</v>
      </c>
      <c r="B135" s="70">
        <v>15.71</v>
      </c>
      <c r="C135" s="70">
        <v>13.93</v>
      </c>
      <c r="D135" s="70">
        <v>102</v>
      </c>
      <c r="E135" s="70">
        <v>761.7</v>
      </c>
      <c r="F135" s="70">
        <v>9.4619999999999996E-2</v>
      </c>
      <c r="G135" s="70">
        <v>9.4619999999999996E-2</v>
      </c>
      <c r="H135" s="70">
        <v>7.1349999999999997E-2</v>
      </c>
      <c r="I135" s="70">
        <v>5.9330000000000001E-2</v>
      </c>
      <c r="J135" s="70">
        <v>0.18160000000000001</v>
      </c>
      <c r="K135" s="70">
        <v>5.7230000000000003E-2</v>
      </c>
      <c r="L135" s="70">
        <v>0.31169999999999998</v>
      </c>
      <c r="M135" s="70">
        <v>0.8155</v>
      </c>
      <c r="N135" s="70">
        <v>1972</v>
      </c>
      <c r="O135" s="70">
        <v>27.94</v>
      </c>
      <c r="P135" s="70">
        <v>5.2170000000000003E-3</v>
      </c>
      <c r="Q135" s="70">
        <v>1.515E-2</v>
      </c>
      <c r="R135" s="70">
        <v>1.678E-2</v>
      </c>
      <c r="S135" s="70">
        <v>1.268E-2</v>
      </c>
      <c r="T135" s="70">
        <v>1.669E-2</v>
      </c>
      <c r="U135" s="70">
        <v>2.33E-3</v>
      </c>
      <c r="V135" s="70">
        <v>17.5</v>
      </c>
      <c r="W135" s="70">
        <v>19.25</v>
      </c>
      <c r="X135" s="70">
        <v>114.3</v>
      </c>
      <c r="Y135" s="70">
        <v>922.8</v>
      </c>
      <c r="Z135" s="70">
        <v>0.12230000000000001</v>
      </c>
      <c r="AA135" s="70">
        <v>0.19489999999999999</v>
      </c>
      <c r="AB135" s="70">
        <v>0.1709</v>
      </c>
      <c r="AC135" s="70">
        <v>0.13739999999999999</v>
      </c>
      <c r="AD135" s="70">
        <v>0.27229999999999999</v>
      </c>
      <c r="AE135" s="74">
        <v>7.0709999999999995E-2</v>
      </c>
      <c r="AK135" s="48">
        <v>1</v>
      </c>
      <c r="AL135" s="70">
        <v>15.71</v>
      </c>
      <c r="AM135" s="70">
        <v>13.93</v>
      </c>
      <c r="AN135" s="70">
        <v>102</v>
      </c>
      <c r="AO135" s="70">
        <v>761.7</v>
      </c>
      <c r="AP135" s="70">
        <v>9.4619999999999996E-2</v>
      </c>
      <c r="AQ135" s="70">
        <v>9.4619999999999996E-2</v>
      </c>
      <c r="AR135" s="70">
        <v>7.1349999999999997E-2</v>
      </c>
      <c r="AS135" s="70">
        <v>5.9330000000000001E-2</v>
      </c>
      <c r="AT135" s="70">
        <v>0.18160000000000001</v>
      </c>
      <c r="AU135" s="70">
        <v>5.7230000000000003E-2</v>
      </c>
      <c r="AV135" s="70">
        <v>0.31169999999999998</v>
      </c>
      <c r="AW135" s="70">
        <v>0.8155</v>
      </c>
      <c r="AX135" s="70">
        <v>1972</v>
      </c>
      <c r="AY135" s="70">
        <v>27.94</v>
      </c>
      <c r="AZ135" s="70">
        <v>5.2170000000000003E-3</v>
      </c>
      <c r="BA135" s="70">
        <v>1.515E-2</v>
      </c>
      <c r="BB135" s="70">
        <v>1.678E-2</v>
      </c>
      <c r="BC135" s="70">
        <v>1.268E-2</v>
      </c>
      <c r="BD135" s="70">
        <v>1.669E-2</v>
      </c>
      <c r="BE135" s="70">
        <v>2.33E-3</v>
      </c>
      <c r="BF135" s="70">
        <v>17.5</v>
      </c>
      <c r="BG135" s="70">
        <v>19.25</v>
      </c>
      <c r="BH135" s="70">
        <v>114.3</v>
      </c>
      <c r="BI135" s="70">
        <v>922.8</v>
      </c>
      <c r="BJ135" s="70">
        <v>0.12230000000000001</v>
      </c>
      <c r="BK135" s="70">
        <v>0.19489999999999999</v>
      </c>
      <c r="BL135" s="70">
        <v>0.1709</v>
      </c>
      <c r="BM135" s="70">
        <v>0.13739999999999999</v>
      </c>
      <c r="BN135" s="70">
        <v>0.27229999999999999</v>
      </c>
      <c r="BO135" s="74">
        <v>7.0709999999999995E-2</v>
      </c>
    </row>
    <row r="136" spans="1:67">
      <c r="A136" s="48" t="s">
        <v>25</v>
      </c>
      <c r="B136" s="70">
        <v>18.45</v>
      </c>
      <c r="C136" s="70">
        <v>21.91</v>
      </c>
      <c r="D136" s="70">
        <v>120.2</v>
      </c>
      <c r="E136" s="70">
        <v>1075</v>
      </c>
      <c r="F136" s="70">
        <v>9.4299999999999995E-2</v>
      </c>
      <c r="G136" s="70">
        <v>9.7089999999999996E-2</v>
      </c>
      <c r="H136" s="70">
        <v>0.1153</v>
      </c>
      <c r="I136" s="70">
        <v>6.8470000000000003E-2</v>
      </c>
      <c r="J136" s="70">
        <v>0.16919999999999999</v>
      </c>
      <c r="K136" s="70">
        <v>5.7270000000000001E-2</v>
      </c>
      <c r="L136" s="70">
        <v>0.59589999999999999</v>
      </c>
      <c r="M136" s="70">
        <v>1202</v>
      </c>
      <c r="N136" s="70">
        <v>3766</v>
      </c>
      <c r="O136" s="70">
        <v>68.349999999999994</v>
      </c>
      <c r="P136" s="70">
        <v>6.0010000000000003E-3</v>
      </c>
      <c r="Q136" s="70">
        <v>1.422E-2</v>
      </c>
      <c r="R136" s="70">
        <v>2.8549999999999999E-2</v>
      </c>
      <c r="S136" s="70">
        <v>9.1479999999999999E-3</v>
      </c>
      <c r="T136" s="70">
        <v>1.4919999999999999E-2</v>
      </c>
      <c r="U136" s="70">
        <v>2.2049999999999999E-3</v>
      </c>
      <c r="V136" s="70">
        <v>22.52</v>
      </c>
      <c r="W136" s="70">
        <v>31.39</v>
      </c>
      <c r="X136" s="70">
        <v>145.6</v>
      </c>
      <c r="Y136" s="70">
        <v>1590</v>
      </c>
      <c r="Z136" s="70">
        <v>0.14649999999999999</v>
      </c>
      <c r="AA136" s="70">
        <v>0.22750000000000001</v>
      </c>
      <c r="AB136" s="70">
        <v>0.39650000000000002</v>
      </c>
      <c r="AC136" s="70">
        <v>0.13789999999999999</v>
      </c>
      <c r="AD136" s="70">
        <v>0.31090000000000001</v>
      </c>
      <c r="AE136" s="74">
        <v>7.6100000000000001E-2</v>
      </c>
      <c r="AK136" s="48">
        <v>0</v>
      </c>
      <c r="AL136" s="70">
        <v>18.45</v>
      </c>
      <c r="AM136" s="70">
        <v>21.91</v>
      </c>
      <c r="AN136" s="70">
        <v>120.2</v>
      </c>
      <c r="AO136" s="70">
        <v>1075</v>
      </c>
      <c r="AP136" s="70">
        <v>9.4299999999999995E-2</v>
      </c>
      <c r="AQ136" s="70">
        <v>9.7089999999999996E-2</v>
      </c>
      <c r="AR136" s="70">
        <v>0.1153</v>
      </c>
      <c r="AS136" s="70">
        <v>6.8470000000000003E-2</v>
      </c>
      <c r="AT136" s="70">
        <v>0.16919999999999999</v>
      </c>
      <c r="AU136" s="70">
        <v>5.7270000000000001E-2</v>
      </c>
      <c r="AV136" s="70">
        <v>0.59589999999999999</v>
      </c>
      <c r="AW136" s="70">
        <v>1202</v>
      </c>
      <c r="AX136" s="70">
        <v>3766</v>
      </c>
      <c r="AY136" s="70">
        <v>68.349999999999994</v>
      </c>
      <c r="AZ136" s="70">
        <v>6.0010000000000003E-3</v>
      </c>
      <c r="BA136" s="70">
        <v>1.422E-2</v>
      </c>
      <c r="BB136" s="70">
        <v>2.8549999999999999E-2</v>
      </c>
      <c r="BC136" s="70">
        <v>9.1479999999999999E-3</v>
      </c>
      <c r="BD136" s="70">
        <v>1.4919999999999999E-2</v>
      </c>
      <c r="BE136" s="70">
        <v>2.2049999999999999E-3</v>
      </c>
      <c r="BF136" s="70">
        <v>22.52</v>
      </c>
      <c r="BG136" s="70">
        <v>31.39</v>
      </c>
      <c r="BH136" s="70">
        <v>145.6</v>
      </c>
      <c r="BI136" s="70">
        <v>1590</v>
      </c>
      <c r="BJ136" s="70">
        <v>0.14649999999999999</v>
      </c>
      <c r="BK136" s="70">
        <v>0.22750000000000001</v>
      </c>
      <c r="BL136" s="70">
        <v>0.39650000000000002</v>
      </c>
      <c r="BM136" s="70">
        <v>0.13789999999999999</v>
      </c>
      <c r="BN136" s="70">
        <v>0.31090000000000001</v>
      </c>
      <c r="BO136" s="74">
        <v>7.6100000000000001E-2</v>
      </c>
    </row>
    <row r="137" spans="1:67">
      <c r="A137" s="48" t="s">
        <v>25</v>
      </c>
      <c r="B137" s="70">
        <v>12.77</v>
      </c>
      <c r="C137" s="70">
        <v>22.47</v>
      </c>
      <c r="D137" s="70">
        <v>81.72</v>
      </c>
      <c r="E137" s="70">
        <v>506.3</v>
      </c>
      <c r="F137" s="70">
        <v>9.0550000000000005E-2</v>
      </c>
      <c r="G137" s="70">
        <v>5.7610000000000001E-2</v>
      </c>
      <c r="H137" s="70">
        <v>4.7109999999999999E-2</v>
      </c>
      <c r="I137" s="70">
        <v>2.7040000000000002E-2</v>
      </c>
      <c r="J137" s="70">
        <v>0.1585</v>
      </c>
      <c r="K137" s="70">
        <v>6.0650000000000003E-2</v>
      </c>
      <c r="L137" s="70">
        <v>0.23669999999999999</v>
      </c>
      <c r="M137" s="70">
        <v>1.38</v>
      </c>
      <c r="N137" s="70">
        <v>1457</v>
      </c>
      <c r="O137" s="70">
        <v>19.87</v>
      </c>
      <c r="P137" s="70">
        <v>7.4989999999999996E-3</v>
      </c>
      <c r="Q137" s="70">
        <v>1.2019999999999999E-2</v>
      </c>
      <c r="R137" s="70">
        <v>2.332E-2</v>
      </c>
      <c r="S137" s="70">
        <v>8.9200000000000008E-3</v>
      </c>
      <c r="T137" s="70">
        <v>1.6469999999999999E-2</v>
      </c>
      <c r="U137" s="70">
        <v>2.6289999999999998E-3</v>
      </c>
      <c r="V137" s="70">
        <v>14.49</v>
      </c>
      <c r="W137" s="70">
        <v>33.369999999999997</v>
      </c>
      <c r="X137" s="70">
        <v>92.04</v>
      </c>
      <c r="Y137" s="70">
        <v>653.6</v>
      </c>
      <c r="Z137" s="70">
        <v>0.1419</v>
      </c>
      <c r="AA137" s="70">
        <v>0.15229999999999999</v>
      </c>
      <c r="AB137" s="70">
        <v>0.2177</v>
      </c>
      <c r="AC137" s="70">
        <v>9.3310000000000004E-2</v>
      </c>
      <c r="AD137" s="70">
        <v>0.28289999999999998</v>
      </c>
      <c r="AE137" s="74">
        <v>8.0670000000000006E-2</v>
      </c>
      <c r="AK137" s="48">
        <v>0</v>
      </c>
      <c r="AL137" s="70">
        <v>12.77</v>
      </c>
      <c r="AM137" s="70">
        <v>22.47</v>
      </c>
      <c r="AN137" s="70">
        <v>81.72</v>
      </c>
      <c r="AO137" s="70">
        <v>506.3</v>
      </c>
      <c r="AP137" s="70">
        <v>9.0550000000000005E-2</v>
      </c>
      <c r="AQ137" s="70">
        <v>5.7610000000000001E-2</v>
      </c>
      <c r="AR137" s="70">
        <v>4.7109999999999999E-2</v>
      </c>
      <c r="AS137" s="70">
        <v>2.7040000000000002E-2</v>
      </c>
      <c r="AT137" s="70">
        <v>0.1585</v>
      </c>
      <c r="AU137" s="70">
        <v>6.0650000000000003E-2</v>
      </c>
      <c r="AV137" s="70">
        <v>0.23669999999999999</v>
      </c>
      <c r="AW137" s="70">
        <v>1.38</v>
      </c>
      <c r="AX137" s="70">
        <v>1457</v>
      </c>
      <c r="AY137" s="70">
        <v>19.87</v>
      </c>
      <c r="AZ137" s="70">
        <v>7.4989999999999996E-3</v>
      </c>
      <c r="BA137" s="70">
        <v>1.2019999999999999E-2</v>
      </c>
      <c r="BB137" s="70">
        <v>2.332E-2</v>
      </c>
      <c r="BC137" s="70">
        <v>8.9200000000000008E-3</v>
      </c>
      <c r="BD137" s="70">
        <v>1.6469999999999999E-2</v>
      </c>
      <c r="BE137" s="70">
        <v>2.6289999999999998E-3</v>
      </c>
      <c r="BF137" s="70">
        <v>14.49</v>
      </c>
      <c r="BG137" s="70">
        <v>33.369999999999997</v>
      </c>
      <c r="BH137" s="70">
        <v>92.04</v>
      </c>
      <c r="BI137" s="70">
        <v>653.6</v>
      </c>
      <c r="BJ137" s="70">
        <v>0.1419</v>
      </c>
      <c r="BK137" s="70">
        <v>0.15229999999999999</v>
      </c>
      <c r="BL137" s="70">
        <v>0.2177</v>
      </c>
      <c r="BM137" s="70">
        <v>9.3310000000000004E-2</v>
      </c>
      <c r="BN137" s="70">
        <v>0.28289999999999998</v>
      </c>
      <c r="BO137" s="74">
        <v>8.0670000000000006E-2</v>
      </c>
    </row>
    <row r="138" spans="1:67">
      <c r="A138" s="48" t="s">
        <v>41</v>
      </c>
      <c r="B138" s="70">
        <v>11.71</v>
      </c>
      <c r="C138" s="70">
        <v>16.670000000000002</v>
      </c>
      <c r="D138" s="70">
        <v>74.72</v>
      </c>
      <c r="E138" s="70">
        <v>423.6</v>
      </c>
      <c r="F138" s="70">
        <v>0.1051</v>
      </c>
      <c r="G138" s="70">
        <v>6.0949999999999997E-2</v>
      </c>
      <c r="H138" s="70">
        <v>3.5920000000000001E-2</v>
      </c>
      <c r="I138" s="70">
        <v>2.5999999999999999E-2</v>
      </c>
      <c r="J138" s="70">
        <v>0.13389999999999999</v>
      </c>
      <c r="K138" s="70">
        <v>5.9450000000000003E-2</v>
      </c>
      <c r="L138" s="70">
        <v>0.44890000000000002</v>
      </c>
      <c r="M138" s="70">
        <v>2508</v>
      </c>
      <c r="N138" s="70">
        <v>3258</v>
      </c>
      <c r="O138" s="70">
        <v>34.369999999999997</v>
      </c>
      <c r="P138" s="70">
        <v>6.5779999999999996E-3</v>
      </c>
      <c r="Q138" s="70">
        <v>1.38E-2</v>
      </c>
      <c r="R138" s="70">
        <v>2.6620000000000001E-2</v>
      </c>
      <c r="S138" s="70">
        <v>1.307E-2</v>
      </c>
      <c r="T138" s="70">
        <v>1.359E-2</v>
      </c>
      <c r="U138" s="70">
        <v>3.7069999999999998E-3</v>
      </c>
      <c r="V138" s="70">
        <v>13.33</v>
      </c>
      <c r="W138" s="70">
        <v>25.48</v>
      </c>
      <c r="X138" s="70">
        <v>86.16</v>
      </c>
      <c r="Y138" s="70">
        <v>546.70000000000005</v>
      </c>
      <c r="Z138" s="70">
        <v>0.12709999999999999</v>
      </c>
      <c r="AA138" s="70">
        <v>0.1028</v>
      </c>
      <c r="AB138" s="70">
        <v>0.1046</v>
      </c>
      <c r="AC138" s="70">
        <v>6.9680000000000006E-2</v>
      </c>
      <c r="AD138" s="70">
        <v>0.17119999999999999</v>
      </c>
      <c r="AE138" s="74">
        <v>7.3429999999999995E-2</v>
      </c>
      <c r="AK138" s="48">
        <v>1</v>
      </c>
      <c r="AL138" s="70">
        <v>11.71</v>
      </c>
      <c r="AM138" s="70">
        <v>16.670000000000002</v>
      </c>
      <c r="AN138" s="70">
        <v>74.72</v>
      </c>
      <c r="AO138" s="70">
        <v>423.6</v>
      </c>
      <c r="AP138" s="70">
        <v>0.1051</v>
      </c>
      <c r="AQ138" s="70">
        <v>6.0949999999999997E-2</v>
      </c>
      <c r="AR138" s="70">
        <v>3.5920000000000001E-2</v>
      </c>
      <c r="AS138" s="70">
        <v>2.5999999999999999E-2</v>
      </c>
      <c r="AT138" s="70">
        <v>0.13389999999999999</v>
      </c>
      <c r="AU138" s="70">
        <v>5.9450000000000003E-2</v>
      </c>
      <c r="AV138" s="70">
        <v>0.44890000000000002</v>
      </c>
      <c r="AW138" s="70">
        <v>2508</v>
      </c>
      <c r="AX138" s="70">
        <v>3258</v>
      </c>
      <c r="AY138" s="70">
        <v>34.369999999999997</v>
      </c>
      <c r="AZ138" s="70">
        <v>6.5779999999999996E-3</v>
      </c>
      <c r="BA138" s="70">
        <v>1.38E-2</v>
      </c>
      <c r="BB138" s="70">
        <v>2.6620000000000001E-2</v>
      </c>
      <c r="BC138" s="70">
        <v>1.307E-2</v>
      </c>
      <c r="BD138" s="70">
        <v>1.359E-2</v>
      </c>
      <c r="BE138" s="70">
        <v>3.7069999999999998E-3</v>
      </c>
      <c r="BF138" s="70">
        <v>13.33</v>
      </c>
      <c r="BG138" s="70">
        <v>25.48</v>
      </c>
      <c r="BH138" s="70">
        <v>86.16</v>
      </c>
      <c r="BI138" s="70">
        <v>546.70000000000005</v>
      </c>
      <c r="BJ138" s="70">
        <v>0.12709999999999999</v>
      </c>
      <c r="BK138" s="70">
        <v>0.1028</v>
      </c>
      <c r="BL138" s="70">
        <v>0.1046</v>
      </c>
      <c r="BM138" s="70">
        <v>6.9680000000000006E-2</v>
      </c>
      <c r="BN138" s="70">
        <v>0.17119999999999999</v>
      </c>
      <c r="BO138" s="74">
        <v>7.3429999999999995E-2</v>
      </c>
    </row>
    <row r="139" spans="1:67">
      <c r="A139" s="48" t="s">
        <v>41</v>
      </c>
      <c r="B139" s="70">
        <v>11.43</v>
      </c>
      <c r="C139" s="70">
        <v>15.39</v>
      </c>
      <c r="D139" s="70">
        <v>73.06</v>
      </c>
      <c r="E139" s="70">
        <v>399.8</v>
      </c>
      <c r="F139" s="70">
        <v>9.6390000000000003E-2</v>
      </c>
      <c r="G139" s="70">
        <v>6.8890000000000007E-2</v>
      </c>
      <c r="H139" s="70">
        <v>3.5029999999999999E-2</v>
      </c>
      <c r="I139" s="70">
        <v>2.8750000000000001E-2</v>
      </c>
      <c r="J139" s="70">
        <v>0.1734</v>
      </c>
      <c r="K139" s="70">
        <v>5.8650000000000001E-2</v>
      </c>
      <c r="L139" s="70">
        <v>0.1759</v>
      </c>
      <c r="M139" s="70">
        <v>0.99380000000000002</v>
      </c>
      <c r="N139" s="70">
        <v>1143</v>
      </c>
      <c r="O139" s="70">
        <v>12.67</v>
      </c>
      <c r="P139" s="70">
        <v>5.1330000000000004E-3</v>
      </c>
      <c r="Q139" s="70">
        <v>1.521E-2</v>
      </c>
      <c r="R139" s="70">
        <v>1.434E-2</v>
      </c>
      <c r="S139" s="70">
        <v>8.6020000000000003E-3</v>
      </c>
      <c r="T139" s="70">
        <v>1.5010000000000001E-2</v>
      </c>
      <c r="U139" s="70">
        <v>1.588E-3</v>
      </c>
      <c r="V139" s="70">
        <v>12.32</v>
      </c>
      <c r="W139" s="70">
        <v>22.02</v>
      </c>
      <c r="X139" s="70">
        <v>79.930000000000007</v>
      </c>
      <c r="Y139" s="70">
        <v>462</v>
      </c>
      <c r="Z139" s="70">
        <v>0.11899999999999999</v>
      </c>
      <c r="AA139" s="70">
        <v>0.1648</v>
      </c>
      <c r="AB139" s="70">
        <v>0.1399</v>
      </c>
      <c r="AC139" s="70">
        <v>8.4760000000000002E-2</v>
      </c>
      <c r="AD139" s="70">
        <v>0.2676</v>
      </c>
      <c r="AE139" s="74">
        <v>6.7650000000000002E-2</v>
      </c>
      <c r="AK139" s="48">
        <v>1</v>
      </c>
      <c r="AL139" s="70">
        <v>11.43</v>
      </c>
      <c r="AM139" s="70">
        <v>15.39</v>
      </c>
      <c r="AN139" s="70">
        <v>73.06</v>
      </c>
      <c r="AO139" s="70">
        <v>399.8</v>
      </c>
      <c r="AP139" s="70">
        <v>9.6390000000000003E-2</v>
      </c>
      <c r="AQ139" s="70">
        <v>6.8890000000000007E-2</v>
      </c>
      <c r="AR139" s="70">
        <v>3.5029999999999999E-2</v>
      </c>
      <c r="AS139" s="70">
        <v>2.8750000000000001E-2</v>
      </c>
      <c r="AT139" s="70">
        <v>0.1734</v>
      </c>
      <c r="AU139" s="70">
        <v>5.8650000000000001E-2</v>
      </c>
      <c r="AV139" s="70">
        <v>0.1759</v>
      </c>
      <c r="AW139" s="70">
        <v>0.99380000000000002</v>
      </c>
      <c r="AX139" s="70">
        <v>1143</v>
      </c>
      <c r="AY139" s="70">
        <v>12.67</v>
      </c>
      <c r="AZ139" s="70">
        <v>5.1330000000000004E-3</v>
      </c>
      <c r="BA139" s="70">
        <v>1.521E-2</v>
      </c>
      <c r="BB139" s="70">
        <v>1.434E-2</v>
      </c>
      <c r="BC139" s="70">
        <v>8.6020000000000003E-3</v>
      </c>
      <c r="BD139" s="70">
        <v>1.5010000000000001E-2</v>
      </c>
      <c r="BE139" s="70">
        <v>1.588E-3</v>
      </c>
      <c r="BF139" s="70">
        <v>12.32</v>
      </c>
      <c r="BG139" s="70">
        <v>22.02</v>
      </c>
      <c r="BH139" s="70">
        <v>79.930000000000007</v>
      </c>
      <c r="BI139" s="70">
        <v>462</v>
      </c>
      <c r="BJ139" s="70">
        <v>0.11899999999999999</v>
      </c>
      <c r="BK139" s="70">
        <v>0.1648</v>
      </c>
      <c r="BL139" s="70">
        <v>0.1399</v>
      </c>
      <c r="BM139" s="70">
        <v>8.4760000000000002E-2</v>
      </c>
      <c r="BN139" s="70">
        <v>0.2676</v>
      </c>
      <c r="BO139" s="74">
        <v>6.7650000000000002E-2</v>
      </c>
    </row>
    <row r="140" spans="1:67">
      <c r="A140" s="48" t="s">
        <v>25</v>
      </c>
      <c r="B140" s="70">
        <v>14.95</v>
      </c>
      <c r="C140" s="70">
        <v>17.57</v>
      </c>
      <c r="D140" s="70">
        <v>96.85</v>
      </c>
      <c r="E140" s="70">
        <v>678.1</v>
      </c>
      <c r="F140" s="70">
        <v>0.1167</v>
      </c>
      <c r="G140" s="70">
        <v>0.1305</v>
      </c>
      <c r="H140" s="70">
        <v>0.15390000000000001</v>
      </c>
      <c r="I140" s="70">
        <v>8.6239999999999997E-2</v>
      </c>
      <c r="J140" s="70">
        <v>0.19570000000000001</v>
      </c>
      <c r="K140" s="70">
        <v>6.216E-2</v>
      </c>
      <c r="L140" s="70">
        <v>1296</v>
      </c>
      <c r="M140" s="70">
        <v>1452</v>
      </c>
      <c r="N140" s="70">
        <v>8419</v>
      </c>
      <c r="O140" s="70">
        <v>101.9</v>
      </c>
      <c r="P140" s="70">
        <v>0.01</v>
      </c>
      <c r="Q140" s="70">
        <v>3.4799999999999998E-2</v>
      </c>
      <c r="R140" s="70">
        <v>6.5769999999999995E-2</v>
      </c>
      <c r="S140" s="70">
        <v>2.801E-2</v>
      </c>
      <c r="T140" s="70">
        <v>5.1679999999999997E-2</v>
      </c>
      <c r="U140" s="70">
        <v>2.8869999999999998E-3</v>
      </c>
      <c r="V140" s="70">
        <v>18.55</v>
      </c>
      <c r="W140" s="70">
        <v>21.43</v>
      </c>
      <c r="X140" s="70">
        <v>121.4</v>
      </c>
      <c r="Y140" s="70">
        <v>971.4</v>
      </c>
      <c r="Z140" s="70">
        <v>0.1411</v>
      </c>
      <c r="AA140" s="70">
        <v>0.21640000000000001</v>
      </c>
      <c r="AB140" s="70">
        <v>0.33550000000000002</v>
      </c>
      <c r="AC140" s="70">
        <v>0.16669999999999999</v>
      </c>
      <c r="AD140" s="70">
        <v>0.34139999999999998</v>
      </c>
      <c r="AE140" s="74">
        <v>7.1470000000000006E-2</v>
      </c>
      <c r="AK140" s="48">
        <v>0</v>
      </c>
      <c r="AL140" s="70">
        <v>14.95</v>
      </c>
      <c r="AM140" s="70">
        <v>17.57</v>
      </c>
      <c r="AN140" s="70">
        <v>96.85</v>
      </c>
      <c r="AO140" s="70">
        <v>678.1</v>
      </c>
      <c r="AP140" s="70">
        <v>0.1167</v>
      </c>
      <c r="AQ140" s="70">
        <v>0.1305</v>
      </c>
      <c r="AR140" s="70">
        <v>0.15390000000000001</v>
      </c>
      <c r="AS140" s="70">
        <v>8.6239999999999997E-2</v>
      </c>
      <c r="AT140" s="70">
        <v>0.19570000000000001</v>
      </c>
      <c r="AU140" s="70">
        <v>6.216E-2</v>
      </c>
      <c r="AV140" s="70">
        <v>1296</v>
      </c>
      <c r="AW140" s="70">
        <v>1452</v>
      </c>
      <c r="AX140" s="70">
        <v>8419</v>
      </c>
      <c r="AY140" s="70">
        <v>101.9</v>
      </c>
      <c r="AZ140" s="70">
        <v>0.01</v>
      </c>
      <c r="BA140" s="70">
        <v>3.4799999999999998E-2</v>
      </c>
      <c r="BB140" s="70">
        <v>6.5769999999999995E-2</v>
      </c>
      <c r="BC140" s="70">
        <v>2.801E-2</v>
      </c>
      <c r="BD140" s="70">
        <v>5.1679999999999997E-2</v>
      </c>
      <c r="BE140" s="70">
        <v>2.8869999999999998E-3</v>
      </c>
      <c r="BF140" s="70">
        <v>18.55</v>
      </c>
      <c r="BG140" s="70">
        <v>21.43</v>
      </c>
      <c r="BH140" s="70">
        <v>121.4</v>
      </c>
      <c r="BI140" s="70">
        <v>971.4</v>
      </c>
      <c r="BJ140" s="70">
        <v>0.1411</v>
      </c>
      <c r="BK140" s="70">
        <v>0.21640000000000001</v>
      </c>
      <c r="BL140" s="70">
        <v>0.33550000000000002</v>
      </c>
      <c r="BM140" s="70">
        <v>0.16669999999999999</v>
      </c>
      <c r="BN140" s="70">
        <v>0.34139999999999998</v>
      </c>
      <c r="BO140" s="74">
        <v>7.1470000000000006E-2</v>
      </c>
    </row>
    <row r="141" spans="1:67">
      <c r="A141" s="48" t="s">
        <v>41</v>
      </c>
      <c r="B141" s="70">
        <v>11.28</v>
      </c>
      <c r="C141" s="70">
        <v>13.39</v>
      </c>
      <c r="D141" s="70">
        <v>73</v>
      </c>
      <c r="E141" s="70">
        <v>384.8</v>
      </c>
      <c r="F141" s="70">
        <v>0.1164</v>
      </c>
      <c r="G141" s="70">
        <v>0.11360000000000001</v>
      </c>
      <c r="H141" s="70">
        <v>4.6350000000000002E-2</v>
      </c>
      <c r="I141" s="70">
        <v>4.7960000000000003E-2</v>
      </c>
      <c r="J141" s="70">
        <v>0.17710000000000001</v>
      </c>
      <c r="K141" s="70">
        <v>6.0720000000000003E-2</v>
      </c>
      <c r="L141" s="70">
        <v>0.33839999999999998</v>
      </c>
      <c r="M141" s="70">
        <v>1343</v>
      </c>
      <c r="N141" s="70">
        <v>1851</v>
      </c>
      <c r="O141" s="70">
        <v>26.33</v>
      </c>
      <c r="P141" s="70">
        <v>1.1270000000000001E-2</v>
      </c>
      <c r="Q141" s="70">
        <v>3.4979999999999997E-2</v>
      </c>
      <c r="R141" s="70">
        <v>2.1870000000000001E-2</v>
      </c>
      <c r="S141" s="70">
        <v>1.9650000000000001E-2</v>
      </c>
      <c r="T141" s="70">
        <v>1.5800000000000002E-2</v>
      </c>
      <c r="U141" s="70">
        <v>3.4420000000000002E-3</v>
      </c>
      <c r="V141" s="70">
        <v>11.92</v>
      </c>
      <c r="W141" s="70">
        <v>15.77</v>
      </c>
      <c r="X141" s="70">
        <v>76.53</v>
      </c>
      <c r="Y141" s="70">
        <v>434</v>
      </c>
      <c r="Z141" s="70">
        <v>0.13669999999999999</v>
      </c>
      <c r="AA141" s="70">
        <v>0.1822</v>
      </c>
      <c r="AB141" s="70">
        <v>8.6690000000000003E-2</v>
      </c>
      <c r="AC141" s="70">
        <v>8.6110000000000006E-2</v>
      </c>
      <c r="AD141" s="70">
        <v>0.2102</v>
      </c>
      <c r="AE141" s="74">
        <v>6.7839999999999998E-2</v>
      </c>
      <c r="AK141" s="48">
        <v>1</v>
      </c>
      <c r="AL141" s="70">
        <v>11.28</v>
      </c>
      <c r="AM141" s="70">
        <v>13.39</v>
      </c>
      <c r="AN141" s="70">
        <v>73</v>
      </c>
      <c r="AO141" s="70">
        <v>384.8</v>
      </c>
      <c r="AP141" s="70">
        <v>0.1164</v>
      </c>
      <c r="AQ141" s="70">
        <v>0.11360000000000001</v>
      </c>
      <c r="AR141" s="70">
        <v>4.6350000000000002E-2</v>
      </c>
      <c r="AS141" s="70">
        <v>4.7960000000000003E-2</v>
      </c>
      <c r="AT141" s="70">
        <v>0.17710000000000001</v>
      </c>
      <c r="AU141" s="70">
        <v>6.0720000000000003E-2</v>
      </c>
      <c r="AV141" s="70">
        <v>0.33839999999999998</v>
      </c>
      <c r="AW141" s="70">
        <v>1343</v>
      </c>
      <c r="AX141" s="70">
        <v>1851</v>
      </c>
      <c r="AY141" s="70">
        <v>26.33</v>
      </c>
      <c r="AZ141" s="70">
        <v>1.1270000000000001E-2</v>
      </c>
      <c r="BA141" s="70">
        <v>3.4979999999999997E-2</v>
      </c>
      <c r="BB141" s="70">
        <v>2.1870000000000001E-2</v>
      </c>
      <c r="BC141" s="70">
        <v>1.9650000000000001E-2</v>
      </c>
      <c r="BD141" s="70">
        <v>1.5800000000000002E-2</v>
      </c>
      <c r="BE141" s="70">
        <v>3.4420000000000002E-3</v>
      </c>
      <c r="BF141" s="70">
        <v>11.92</v>
      </c>
      <c r="BG141" s="70">
        <v>15.77</v>
      </c>
      <c r="BH141" s="70">
        <v>76.53</v>
      </c>
      <c r="BI141" s="70">
        <v>434</v>
      </c>
      <c r="BJ141" s="70">
        <v>0.13669999999999999</v>
      </c>
      <c r="BK141" s="70">
        <v>0.1822</v>
      </c>
      <c r="BL141" s="70">
        <v>8.6690000000000003E-2</v>
      </c>
      <c r="BM141" s="70">
        <v>8.6110000000000006E-2</v>
      </c>
      <c r="BN141" s="70">
        <v>0.2102</v>
      </c>
      <c r="BO141" s="74">
        <v>6.7839999999999998E-2</v>
      </c>
    </row>
    <row r="142" spans="1:67">
      <c r="A142" s="48" t="s">
        <v>41</v>
      </c>
      <c r="B142" s="70">
        <v>9738</v>
      </c>
      <c r="C142" s="70">
        <v>11.97</v>
      </c>
      <c r="D142" s="70">
        <v>61.24</v>
      </c>
      <c r="E142" s="70">
        <v>288.5</v>
      </c>
      <c r="F142" s="70">
        <v>9.2499999999999999E-2</v>
      </c>
      <c r="G142" s="70">
        <v>4.1020000000000001E-2</v>
      </c>
      <c r="H142" s="70">
        <v>0</v>
      </c>
      <c r="I142" s="70">
        <v>0</v>
      </c>
      <c r="J142" s="70">
        <v>0.1903</v>
      </c>
      <c r="K142" s="70">
        <v>6.4219999999999999E-2</v>
      </c>
      <c r="L142" s="70">
        <v>0.1988</v>
      </c>
      <c r="M142" s="70">
        <v>0.496</v>
      </c>
      <c r="N142" s="70">
        <v>1218</v>
      </c>
      <c r="O142" s="70">
        <v>12.26</v>
      </c>
      <c r="P142" s="70">
        <v>6.0400000000000002E-3</v>
      </c>
      <c r="Q142" s="70">
        <v>5.6559999999999996E-3</v>
      </c>
      <c r="R142" s="70">
        <v>0</v>
      </c>
      <c r="S142" s="70">
        <v>0</v>
      </c>
      <c r="T142" s="70">
        <v>2.2769999999999999E-2</v>
      </c>
      <c r="U142" s="70">
        <v>3.2200000000000002E-3</v>
      </c>
      <c r="V142" s="70">
        <v>10.62</v>
      </c>
      <c r="W142" s="70">
        <v>14.1</v>
      </c>
      <c r="X142" s="70">
        <v>66.53</v>
      </c>
      <c r="Y142" s="70">
        <v>342.9</v>
      </c>
      <c r="Z142" s="70">
        <v>0.1234</v>
      </c>
      <c r="AA142" s="70">
        <v>7.2040000000000007E-2</v>
      </c>
      <c r="AB142" s="70">
        <v>0</v>
      </c>
      <c r="AC142" s="70">
        <v>0</v>
      </c>
      <c r="AD142" s="70">
        <v>0.3105</v>
      </c>
      <c r="AE142" s="74">
        <v>8.1509999999999999E-2</v>
      </c>
      <c r="AK142" s="48">
        <v>1</v>
      </c>
      <c r="AL142" s="70">
        <v>9738</v>
      </c>
      <c r="AM142" s="70">
        <v>11.97</v>
      </c>
      <c r="AN142" s="70">
        <v>61.24</v>
      </c>
      <c r="AO142" s="70">
        <v>288.5</v>
      </c>
      <c r="AP142" s="70">
        <v>9.2499999999999999E-2</v>
      </c>
      <c r="AQ142" s="70">
        <v>4.1020000000000001E-2</v>
      </c>
      <c r="AR142" s="70">
        <v>0</v>
      </c>
      <c r="AS142" s="70">
        <v>0</v>
      </c>
      <c r="AT142" s="70">
        <v>0.1903</v>
      </c>
      <c r="AU142" s="70">
        <v>6.4219999999999999E-2</v>
      </c>
      <c r="AV142" s="70">
        <v>0.1988</v>
      </c>
      <c r="AW142" s="70">
        <v>0.496</v>
      </c>
      <c r="AX142" s="70">
        <v>1218</v>
      </c>
      <c r="AY142" s="70">
        <v>12.26</v>
      </c>
      <c r="AZ142" s="70">
        <v>6.0400000000000002E-3</v>
      </c>
      <c r="BA142" s="70">
        <v>5.6559999999999996E-3</v>
      </c>
      <c r="BB142" s="70">
        <v>0</v>
      </c>
      <c r="BC142" s="70">
        <v>0</v>
      </c>
      <c r="BD142" s="70">
        <v>2.2769999999999999E-2</v>
      </c>
      <c r="BE142" s="70">
        <v>3.2200000000000002E-3</v>
      </c>
      <c r="BF142" s="70">
        <v>10.62</v>
      </c>
      <c r="BG142" s="70">
        <v>14.1</v>
      </c>
      <c r="BH142" s="70">
        <v>66.53</v>
      </c>
      <c r="BI142" s="70">
        <v>342.9</v>
      </c>
      <c r="BJ142" s="70">
        <v>0.1234</v>
      </c>
      <c r="BK142" s="70">
        <v>7.2040000000000007E-2</v>
      </c>
      <c r="BL142" s="70">
        <v>0</v>
      </c>
      <c r="BM142" s="70">
        <v>0</v>
      </c>
      <c r="BN142" s="70">
        <v>0.3105</v>
      </c>
      <c r="BO142" s="74">
        <v>8.1509999999999999E-2</v>
      </c>
    </row>
    <row r="143" spans="1:67">
      <c r="A143" s="48" t="s">
        <v>25</v>
      </c>
      <c r="B143" s="70">
        <v>16.11</v>
      </c>
      <c r="C143" s="70">
        <v>18.05</v>
      </c>
      <c r="D143" s="70">
        <v>105.1</v>
      </c>
      <c r="E143" s="70">
        <v>813</v>
      </c>
      <c r="F143" s="70">
        <v>9.7210000000000005E-2</v>
      </c>
      <c r="G143" s="70">
        <v>0.1137</v>
      </c>
      <c r="H143" s="70">
        <v>9.4469999999999998E-2</v>
      </c>
      <c r="I143" s="70">
        <v>5.9429999999999997E-2</v>
      </c>
      <c r="J143" s="70">
        <v>0.18609999999999999</v>
      </c>
      <c r="K143" s="70">
        <v>6.2480000000000001E-2</v>
      </c>
      <c r="L143" s="70">
        <v>0.70489999999999997</v>
      </c>
      <c r="M143" s="70">
        <v>1332</v>
      </c>
      <c r="N143" s="70">
        <v>4533</v>
      </c>
      <c r="O143" s="70">
        <v>74.08</v>
      </c>
      <c r="P143" s="70">
        <v>6.77E-3</v>
      </c>
      <c r="Q143" s="70">
        <v>1.9380000000000001E-2</v>
      </c>
      <c r="R143" s="70">
        <v>3.0669999999999999E-2</v>
      </c>
      <c r="S143" s="70">
        <v>1.167E-2</v>
      </c>
      <c r="T143" s="70">
        <v>1.8749999999999999E-2</v>
      </c>
      <c r="U143" s="70">
        <v>3.434E-3</v>
      </c>
      <c r="V143" s="70">
        <v>19.920000000000002</v>
      </c>
      <c r="W143" s="70">
        <v>25.27</v>
      </c>
      <c r="X143" s="70">
        <v>129</v>
      </c>
      <c r="Y143" s="70">
        <v>1233</v>
      </c>
      <c r="Z143" s="70">
        <v>0.13139999999999999</v>
      </c>
      <c r="AA143" s="70">
        <v>0.22359999999999999</v>
      </c>
      <c r="AB143" s="70">
        <v>0.2802</v>
      </c>
      <c r="AC143" s="70">
        <v>0.1216</v>
      </c>
      <c r="AD143" s="70">
        <v>0.2792</v>
      </c>
      <c r="AE143" s="74">
        <v>8.158E-2</v>
      </c>
      <c r="AK143" s="48">
        <v>0</v>
      </c>
      <c r="AL143" s="70">
        <v>16.11</v>
      </c>
      <c r="AM143" s="70">
        <v>18.05</v>
      </c>
      <c r="AN143" s="70">
        <v>105.1</v>
      </c>
      <c r="AO143" s="70">
        <v>813</v>
      </c>
      <c r="AP143" s="70">
        <v>9.7210000000000005E-2</v>
      </c>
      <c r="AQ143" s="70">
        <v>0.1137</v>
      </c>
      <c r="AR143" s="70">
        <v>9.4469999999999998E-2</v>
      </c>
      <c r="AS143" s="70">
        <v>5.9429999999999997E-2</v>
      </c>
      <c r="AT143" s="70">
        <v>0.18609999999999999</v>
      </c>
      <c r="AU143" s="70">
        <v>6.2480000000000001E-2</v>
      </c>
      <c r="AV143" s="70">
        <v>0.70489999999999997</v>
      </c>
      <c r="AW143" s="70">
        <v>1332</v>
      </c>
      <c r="AX143" s="70">
        <v>4533</v>
      </c>
      <c r="AY143" s="70">
        <v>74.08</v>
      </c>
      <c r="AZ143" s="70">
        <v>6.77E-3</v>
      </c>
      <c r="BA143" s="70">
        <v>1.9380000000000001E-2</v>
      </c>
      <c r="BB143" s="70">
        <v>3.0669999999999999E-2</v>
      </c>
      <c r="BC143" s="70">
        <v>1.167E-2</v>
      </c>
      <c r="BD143" s="70">
        <v>1.8749999999999999E-2</v>
      </c>
      <c r="BE143" s="70">
        <v>3.434E-3</v>
      </c>
      <c r="BF143" s="70">
        <v>19.920000000000002</v>
      </c>
      <c r="BG143" s="70">
        <v>25.27</v>
      </c>
      <c r="BH143" s="70">
        <v>129</v>
      </c>
      <c r="BI143" s="70">
        <v>1233</v>
      </c>
      <c r="BJ143" s="70">
        <v>0.13139999999999999</v>
      </c>
      <c r="BK143" s="70">
        <v>0.22359999999999999</v>
      </c>
      <c r="BL143" s="70">
        <v>0.2802</v>
      </c>
      <c r="BM143" s="70">
        <v>0.1216</v>
      </c>
      <c r="BN143" s="70">
        <v>0.2792</v>
      </c>
      <c r="BO143" s="74">
        <v>8.158E-2</v>
      </c>
    </row>
    <row r="144" spans="1:67">
      <c r="A144" s="48" t="s">
        <v>41</v>
      </c>
      <c r="B144" s="70">
        <v>11.43</v>
      </c>
      <c r="C144" s="70">
        <v>17.309999999999999</v>
      </c>
      <c r="D144" s="70">
        <v>73.66</v>
      </c>
      <c r="E144" s="70">
        <v>398</v>
      </c>
      <c r="F144" s="70">
        <v>0.10920000000000001</v>
      </c>
      <c r="G144" s="70">
        <v>9.486E-2</v>
      </c>
      <c r="H144" s="70">
        <v>2.0310000000000002E-2</v>
      </c>
      <c r="I144" s="70">
        <v>1.8610000000000002E-2</v>
      </c>
      <c r="J144" s="70">
        <v>0.16450000000000001</v>
      </c>
      <c r="K144" s="70">
        <v>6.5619999999999998E-2</v>
      </c>
      <c r="L144" s="70">
        <v>0.2843</v>
      </c>
      <c r="M144" s="70">
        <v>1908</v>
      </c>
      <c r="N144" s="70">
        <v>1937</v>
      </c>
      <c r="O144" s="70">
        <v>21.38</v>
      </c>
      <c r="P144" s="70">
        <v>6.6639999999999998E-3</v>
      </c>
      <c r="Q144" s="70">
        <v>1.7350000000000001E-2</v>
      </c>
      <c r="R144" s="70">
        <v>1.158E-2</v>
      </c>
      <c r="S144" s="70">
        <v>9.5200000000000007E-3</v>
      </c>
      <c r="T144" s="70">
        <v>2.282E-2</v>
      </c>
      <c r="U144" s="70">
        <v>3.5260000000000001E-3</v>
      </c>
      <c r="V144" s="70">
        <v>12.78</v>
      </c>
      <c r="W144" s="70">
        <v>26.76</v>
      </c>
      <c r="X144" s="70">
        <v>82.66</v>
      </c>
      <c r="Y144" s="70">
        <v>503</v>
      </c>
      <c r="Z144" s="70">
        <v>0.14130000000000001</v>
      </c>
      <c r="AA144" s="70">
        <v>0.1792</v>
      </c>
      <c r="AB144" s="70">
        <v>7.7079999999999996E-2</v>
      </c>
      <c r="AC144" s="70">
        <v>6.4019999999999994E-2</v>
      </c>
      <c r="AD144" s="70">
        <v>0.25840000000000002</v>
      </c>
      <c r="AE144" s="74">
        <v>8.0960000000000004E-2</v>
      </c>
      <c r="AK144" s="48">
        <v>1</v>
      </c>
      <c r="AL144" s="70">
        <v>11.43</v>
      </c>
      <c r="AM144" s="70">
        <v>17.309999999999999</v>
      </c>
      <c r="AN144" s="70">
        <v>73.66</v>
      </c>
      <c r="AO144" s="70">
        <v>398</v>
      </c>
      <c r="AP144" s="70">
        <v>0.10920000000000001</v>
      </c>
      <c r="AQ144" s="70">
        <v>9.486E-2</v>
      </c>
      <c r="AR144" s="70">
        <v>2.0310000000000002E-2</v>
      </c>
      <c r="AS144" s="70">
        <v>1.8610000000000002E-2</v>
      </c>
      <c r="AT144" s="70">
        <v>0.16450000000000001</v>
      </c>
      <c r="AU144" s="70">
        <v>6.5619999999999998E-2</v>
      </c>
      <c r="AV144" s="70">
        <v>0.2843</v>
      </c>
      <c r="AW144" s="70">
        <v>1908</v>
      </c>
      <c r="AX144" s="70">
        <v>1937</v>
      </c>
      <c r="AY144" s="70">
        <v>21.38</v>
      </c>
      <c r="AZ144" s="70">
        <v>6.6639999999999998E-3</v>
      </c>
      <c r="BA144" s="70">
        <v>1.7350000000000001E-2</v>
      </c>
      <c r="BB144" s="70">
        <v>1.158E-2</v>
      </c>
      <c r="BC144" s="70">
        <v>9.5200000000000007E-3</v>
      </c>
      <c r="BD144" s="70">
        <v>2.282E-2</v>
      </c>
      <c r="BE144" s="70">
        <v>3.5260000000000001E-3</v>
      </c>
      <c r="BF144" s="70">
        <v>12.78</v>
      </c>
      <c r="BG144" s="70">
        <v>26.76</v>
      </c>
      <c r="BH144" s="70">
        <v>82.66</v>
      </c>
      <c r="BI144" s="70">
        <v>503</v>
      </c>
      <c r="BJ144" s="70">
        <v>0.14130000000000001</v>
      </c>
      <c r="BK144" s="70">
        <v>0.1792</v>
      </c>
      <c r="BL144" s="70">
        <v>7.7079999999999996E-2</v>
      </c>
      <c r="BM144" s="70">
        <v>6.4019999999999994E-2</v>
      </c>
      <c r="BN144" s="70">
        <v>0.25840000000000002</v>
      </c>
      <c r="BO144" s="74">
        <v>8.0960000000000004E-2</v>
      </c>
    </row>
    <row r="145" spans="1:67">
      <c r="A145" s="48" t="s">
        <v>41</v>
      </c>
      <c r="B145" s="70">
        <v>12.9</v>
      </c>
      <c r="C145" s="70">
        <v>15.92</v>
      </c>
      <c r="D145" s="70">
        <v>83.74</v>
      </c>
      <c r="E145" s="70">
        <v>512.20000000000005</v>
      </c>
      <c r="F145" s="70">
        <v>8.677E-2</v>
      </c>
      <c r="G145" s="70">
        <v>9.5089999999999994E-2</v>
      </c>
      <c r="H145" s="70">
        <v>4.8939999999999997E-2</v>
      </c>
      <c r="I145" s="70">
        <v>3.0880000000000001E-2</v>
      </c>
      <c r="J145" s="70">
        <v>0.17780000000000001</v>
      </c>
      <c r="K145" s="70">
        <v>6.2350000000000003E-2</v>
      </c>
      <c r="L145" s="70">
        <v>0.21429999999999999</v>
      </c>
      <c r="M145" s="70">
        <v>0.7712</v>
      </c>
      <c r="N145" s="70">
        <v>1689</v>
      </c>
      <c r="O145" s="70">
        <v>16.64</v>
      </c>
      <c r="P145" s="70">
        <v>5.3239999999999997E-3</v>
      </c>
      <c r="Q145" s="70">
        <v>1.5630000000000002E-2</v>
      </c>
      <c r="R145" s="70">
        <v>1.5100000000000001E-2</v>
      </c>
      <c r="S145" s="70">
        <v>7.5839999999999996E-3</v>
      </c>
      <c r="T145" s="70">
        <v>2.104E-2</v>
      </c>
      <c r="U145" s="70">
        <v>1.887E-3</v>
      </c>
      <c r="V145" s="70">
        <v>14.48</v>
      </c>
      <c r="W145" s="70">
        <v>21.82</v>
      </c>
      <c r="X145" s="70">
        <v>97.17</v>
      </c>
      <c r="Y145" s="70">
        <v>643.79999999999995</v>
      </c>
      <c r="Z145" s="70">
        <v>0.13120000000000001</v>
      </c>
      <c r="AA145" s="70">
        <v>0.25480000000000003</v>
      </c>
      <c r="AB145" s="70">
        <v>0.20899999999999999</v>
      </c>
      <c r="AC145" s="70">
        <v>0.1012</v>
      </c>
      <c r="AD145" s="70">
        <v>0.35489999999999999</v>
      </c>
      <c r="AE145" s="74">
        <v>8.1180000000000002E-2</v>
      </c>
      <c r="AK145" s="48">
        <v>1</v>
      </c>
      <c r="AL145" s="70">
        <v>12.9</v>
      </c>
      <c r="AM145" s="70">
        <v>15.92</v>
      </c>
      <c r="AN145" s="70">
        <v>83.74</v>
      </c>
      <c r="AO145" s="70">
        <v>512.20000000000005</v>
      </c>
      <c r="AP145" s="70">
        <v>8.677E-2</v>
      </c>
      <c r="AQ145" s="70">
        <v>9.5089999999999994E-2</v>
      </c>
      <c r="AR145" s="70">
        <v>4.8939999999999997E-2</v>
      </c>
      <c r="AS145" s="70">
        <v>3.0880000000000001E-2</v>
      </c>
      <c r="AT145" s="70">
        <v>0.17780000000000001</v>
      </c>
      <c r="AU145" s="70">
        <v>6.2350000000000003E-2</v>
      </c>
      <c r="AV145" s="70">
        <v>0.21429999999999999</v>
      </c>
      <c r="AW145" s="70">
        <v>0.7712</v>
      </c>
      <c r="AX145" s="70">
        <v>1689</v>
      </c>
      <c r="AY145" s="70">
        <v>16.64</v>
      </c>
      <c r="AZ145" s="70">
        <v>5.3239999999999997E-3</v>
      </c>
      <c r="BA145" s="70">
        <v>1.5630000000000002E-2</v>
      </c>
      <c r="BB145" s="70">
        <v>1.5100000000000001E-2</v>
      </c>
      <c r="BC145" s="70">
        <v>7.5839999999999996E-3</v>
      </c>
      <c r="BD145" s="70">
        <v>2.104E-2</v>
      </c>
      <c r="BE145" s="70">
        <v>1.887E-3</v>
      </c>
      <c r="BF145" s="70">
        <v>14.48</v>
      </c>
      <c r="BG145" s="70">
        <v>21.82</v>
      </c>
      <c r="BH145" s="70">
        <v>97.17</v>
      </c>
      <c r="BI145" s="70">
        <v>643.79999999999995</v>
      </c>
      <c r="BJ145" s="70">
        <v>0.13120000000000001</v>
      </c>
      <c r="BK145" s="70">
        <v>0.25480000000000003</v>
      </c>
      <c r="BL145" s="70">
        <v>0.20899999999999999</v>
      </c>
      <c r="BM145" s="70">
        <v>0.1012</v>
      </c>
      <c r="BN145" s="70">
        <v>0.35489999999999999</v>
      </c>
      <c r="BO145" s="74">
        <v>8.1180000000000002E-2</v>
      </c>
    </row>
    <row r="146" spans="1:67">
      <c r="A146" s="48" t="s">
        <v>41</v>
      </c>
      <c r="B146" s="70">
        <v>10.75</v>
      </c>
      <c r="C146" s="70">
        <v>14.97</v>
      </c>
      <c r="D146" s="70">
        <v>68.260000000000005</v>
      </c>
      <c r="E146" s="70">
        <v>355.3</v>
      </c>
      <c r="F146" s="70">
        <v>7.7929999999999999E-2</v>
      </c>
      <c r="G146" s="70">
        <v>5.1389999999999998E-2</v>
      </c>
      <c r="H146" s="70">
        <v>2.2509999999999999E-2</v>
      </c>
      <c r="I146" s="70">
        <v>7.8750000000000001E-3</v>
      </c>
      <c r="J146" s="70">
        <v>0.1399</v>
      </c>
      <c r="K146" s="70">
        <v>5.688E-2</v>
      </c>
      <c r="L146" s="70">
        <v>0.2525</v>
      </c>
      <c r="M146" s="70">
        <v>1239</v>
      </c>
      <c r="N146" s="70">
        <v>1806</v>
      </c>
      <c r="O146" s="70">
        <v>17.739999999999998</v>
      </c>
      <c r="P146" s="70">
        <v>6.5469999999999999E-3</v>
      </c>
      <c r="Q146" s="70">
        <v>1.7809999999999999E-2</v>
      </c>
      <c r="R146" s="70">
        <v>2.018E-2</v>
      </c>
      <c r="S146" s="70">
        <v>5.6119999999999998E-3</v>
      </c>
      <c r="T146" s="70">
        <v>1.6709999999999999E-2</v>
      </c>
      <c r="U146" s="70">
        <v>2.3600000000000001E-3</v>
      </c>
      <c r="V146" s="70">
        <v>11.95</v>
      </c>
      <c r="W146" s="70">
        <v>20.72</v>
      </c>
      <c r="X146" s="70">
        <v>77.790000000000006</v>
      </c>
      <c r="Y146" s="70">
        <v>441.2</v>
      </c>
      <c r="Z146" s="70">
        <v>0.1076</v>
      </c>
      <c r="AA146" s="70">
        <v>0.12230000000000001</v>
      </c>
      <c r="AB146" s="70">
        <v>9.7549999999999998E-2</v>
      </c>
      <c r="AC146" s="70">
        <v>3.4130000000000001E-2</v>
      </c>
      <c r="AD146" s="70">
        <v>0.23</v>
      </c>
      <c r="AE146" s="74">
        <v>6.769E-2</v>
      </c>
      <c r="AK146" s="48">
        <v>1</v>
      </c>
      <c r="AL146" s="70">
        <v>10.75</v>
      </c>
      <c r="AM146" s="70">
        <v>14.97</v>
      </c>
      <c r="AN146" s="70">
        <v>68.260000000000005</v>
      </c>
      <c r="AO146" s="70">
        <v>355.3</v>
      </c>
      <c r="AP146" s="70">
        <v>7.7929999999999999E-2</v>
      </c>
      <c r="AQ146" s="70">
        <v>5.1389999999999998E-2</v>
      </c>
      <c r="AR146" s="70">
        <v>2.2509999999999999E-2</v>
      </c>
      <c r="AS146" s="70">
        <v>7.8750000000000001E-3</v>
      </c>
      <c r="AT146" s="70">
        <v>0.1399</v>
      </c>
      <c r="AU146" s="70">
        <v>5.688E-2</v>
      </c>
      <c r="AV146" s="70">
        <v>0.2525</v>
      </c>
      <c r="AW146" s="70">
        <v>1239</v>
      </c>
      <c r="AX146" s="70">
        <v>1806</v>
      </c>
      <c r="AY146" s="70">
        <v>17.739999999999998</v>
      </c>
      <c r="AZ146" s="70">
        <v>6.5469999999999999E-3</v>
      </c>
      <c r="BA146" s="70">
        <v>1.7809999999999999E-2</v>
      </c>
      <c r="BB146" s="70">
        <v>2.018E-2</v>
      </c>
      <c r="BC146" s="70">
        <v>5.6119999999999998E-3</v>
      </c>
      <c r="BD146" s="70">
        <v>1.6709999999999999E-2</v>
      </c>
      <c r="BE146" s="70">
        <v>2.3600000000000001E-3</v>
      </c>
      <c r="BF146" s="70">
        <v>11.95</v>
      </c>
      <c r="BG146" s="70">
        <v>20.72</v>
      </c>
      <c r="BH146" s="70">
        <v>77.790000000000006</v>
      </c>
      <c r="BI146" s="70">
        <v>441.2</v>
      </c>
      <c r="BJ146" s="70">
        <v>0.1076</v>
      </c>
      <c r="BK146" s="70">
        <v>0.12230000000000001</v>
      </c>
      <c r="BL146" s="70">
        <v>9.7549999999999998E-2</v>
      </c>
      <c r="BM146" s="70">
        <v>3.4130000000000001E-2</v>
      </c>
      <c r="BN146" s="70">
        <v>0.23</v>
      </c>
      <c r="BO146" s="74">
        <v>6.769E-2</v>
      </c>
    </row>
    <row r="147" spans="1:67">
      <c r="A147" s="48" t="s">
        <v>41</v>
      </c>
      <c r="B147" s="70">
        <v>11.9</v>
      </c>
      <c r="C147" s="70">
        <v>14.65</v>
      </c>
      <c r="D147" s="70">
        <v>78.11</v>
      </c>
      <c r="E147" s="70">
        <v>432.8</v>
      </c>
      <c r="F147" s="70">
        <v>0.1152</v>
      </c>
      <c r="G147" s="70">
        <v>0.12959999999999999</v>
      </c>
      <c r="H147" s="70">
        <v>3.7100000000000001E-2</v>
      </c>
      <c r="I147" s="70">
        <v>3.0030000000000001E-2</v>
      </c>
      <c r="J147" s="70">
        <v>0.19950000000000001</v>
      </c>
      <c r="K147" s="70">
        <v>7.8390000000000001E-2</v>
      </c>
      <c r="L147" s="70">
        <v>0.3962</v>
      </c>
      <c r="M147" s="70">
        <v>0.65380000000000005</v>
      </c>
      <c r="N147" s="70">
        <v>3021</v>
      </c>
      <c r="O147" s="70">
        <v>25.03</v>
      </c>
      <c r="P147" s="70">
        <v>1.017E-2</v>
      </c>
      <c r="Q147" s="70">
        <v>4.7410000000000001E-2</v>
      </c>
      <c r="R147" s="70">
        <v>2.7890000000000002E-2</v>
      </c>
      <c r="S147" s="70">
        <v>1.11E-2</v>
      </c>
      <c r="T147" s="70">
        <v>3.1269999999999999E-2</v>
      </c>
      <c r="U147" s="70">
        <v>9.4230000000000008E-3</v>
      </c>
      <c r="V147" s="70">
        <v>13.15</v>
      </c>
      <c r="W147" s="70">
        <v>16.510000000000002</v>
      </c>
      <c r="X147" s="70">
        <v>86.26</v>
      </c>
      <c r="Y147" s="70">
        <v>509.6</v>
      </c>
      <c r="Z147" s="70">
        <v>0.1424</v>
      </c>
      <c r="AA147" s="70">
        <v>0.25169999999999998</v>
      </c>
      <c r="AB147" s="70">
        <v>9.4200000000000006E-2</v>
      </c>
      <c r="AC147" s="70">
        <v>6.0420000000000001E-2</v>
      </c>
      <c r="AD147" s="70">
        <v>0.2727</v>
      </c>
      <c r="AE147" s="74">
        <v>0.1036</v>
      </c>
      <c r="AK147" s="48">
        <v>1</v>
      </c>
      <c r="AL147" s="70">
        <v>11.9</v>
      </c>
      <c r="AM147" s="70">
        <v>14.65</v>
      </c>
      <c r="AN147" s="70">
        <v>78.11</v>
      </c>
      <c r="AO147" s="70">
        <v>432.8</v>
      </c>
      <c r="AP147" s="70">
        <v>0.1152</v>
      </c>
      <c r="AQ147" s="70">
        <v>0.12959999999999999</v>
      </c>
      <c r="AR147" s="70">
        <v>3.7100000000000001E-2</v>
      </c>
      <c r="AS147" s="70">
        <v>3.0030000000000001E-2</v>
      </c>
      <c r="AT147" s="70">
        <v>0.19950000000000001</v>
      </c>
      <c r="AU147" s="70">
        <v>7.8390000000000001E-2</v>
      </c>
      <c r="AV147" s="70">
        <v>0.3962</v>
      </c>
      <c r="AW147" s="70">
        <v>0.65380000000000005</v>
      </c>
      <c r="AX147" s="70">
        <v>3021</v>
      </c>
      <c r="AY147" s="70">
        <v>25.03</v>
      </c>
      <c r="AZ147" s="70">
        <v>1.017E-2</v>
      </c>
      <c r="BA147" s="70">
        <v>4.7410000000000001E-2</v>
      </c>
      <c r="BB147" s="70">
        <v>2.7890000000000002E-2</v>
      </c>
      <c r="BC147" s="70">
        <v>1.11E-2</v>
      </c>
      <c r="BD147" s="70">
        <v>3.1269999999999999E-2</v>
      </c>
      <c r="BE147" s="70">
        <v>9.4230000000000008E-3</v>
      </c>
      <c r="BF147" s="70">
        <v>13.15</v>
      </c>
      <c r="BG147" s="70">
        <v>16.510000000000002</v>
      </c>
      <c r="BH147" s="70">
        <v>86.26</v>
      </c>
      <c r="BI147" s="70">
        <v>509.6</v>
      </c>
      <c r="BJ147" s="70">
        <v>0.1424</v>
      </c>
      <c r="BK147" s="70">
        <v>0.25169999999999998</v>
      </c>
      <c r="BL147" s="70">
        <v>9.4200000000000006E-2</v>
      </c>
      <c r="BM147" s="70">
        <v>6.0420000000000001E-2</v>
      </c>
      <c r="BN147" s="70">
        <v>0.2727</v>
      </c>
      <c r="BO147" s="74">
        <v>0.1036</v>
      </c>
    </row>
    <row r="148" spans="1:67">
      <c r="A148" s="48" t="s">
        <v>25</v>
      </c>
      <c r="B148" s="70">
        <v>11.8</v>
      </c>
      <c r="C148" s="70">
        <v>16.579999999999998</v>
      </c>
      <c r="D148" s="70">
        <v>78.989999999999995</v>
      </c>
      <c r="E148" s="70">
        <v>432</v>
      </c>
      <c r="F148" s="70">
        <v>0.1091</v>
      </c>
      <c r="G148" s="70">
        <v>0.17</v>
      </c>
      <c r="H148" s="70">
        <v>0.16589999999999999</v>
      </c>
      <c r="I148" s="70">
        <v>7.4149999999999994E-2</v>
      </c>
      <c r="J148" s="70">
        <v>0.26779999999999998</v>
      </c>
      <c r="K148" s="70">
        <v>7.3709999999999998E-2</v>
      </c>
      <c r="L148" s="70">
        <v>0.31969999999999998</v>
      </c>
      <c r="M148" s="70">
        <v>1426</v>
      </c>
      <c r="N148" s="70">
        <v>2281</v>
      </c>
      <c r="O148" s="70">
        <v>24.72</v>
      </c>
      <c r="P148" s="70">
        <v>5.4270000000000004E-3</v>
      </c>
      <c r="Q148" s="70">
        <v>3.6330000000000001E-2</v>
      </c>
      <c r="R148" s="70">
        <v>4.6489999999999997E-2</v>
      </c>
      <c r="S148" s="70">
        <v>1.8429999999999998E-2</v>
      </c>
      <c r="T148" s="70">
        <v>5.6279999999999997E-2</v>
      </c>
      <c r="U148" s="70">
        <v>4.6350000000000002E-3</v>
      </c>
      <c r="V148" s="70">
        <v>13.74</v>
      </c>
      <c r="W148" s="70">
        <v>26.38</v>
      </c>
      <c r="X148" s="70">
        <v>91.93</v>
      </c>
      <c r="Y148" s="70">
        <v>591.70000000000005</v>
      </c>
      <c r="Z148" s="70">
        <v>0.13850000000000001</v>
      </c>
      <c r="AA148" s="70">
        <v>0.40920000000000001</v>
      </c>
      <c r="AB148" s="70">
        <v>0.45040000000000002</v>
      </c>
      <c r="AC148" s="70">
        <v>0.1865</v>
      </c>
      <c r="AD148" s="70">
        <v>0.57740000000000002</v>
      </c>
      <c r="AE148" s="74">
        <v>0.10299999999999999</v>
      </c>
      <c r="AK148" s="48">
        <v>0</v>
      </c>
      <c r="AL148" s="70">
        <v>11.8</v>
      </c>
      <c r="AM148" s="70">
        <v>16.579999999999998</v>
      </c>
      <c r="AN148" s="70">
        <v>78.989999999999995</v>
      </c>
      <c r="AO148" s="70">
        <v>432</v>
      </c>
      <c r="AP148" s="70">
        <v>0.1091</v>
      </c>
      <c r="AQ148" s="70">
        <v>0.17</v>
      </c>
      <c r="AR148" s="70">
        <v>0.16589999999999999</v>
      </c>
      <c r="AS148" s="70">
        <v>7.4149999999999994E-2</v>
      </c>
      <c r="AT148" s="70">
        <v>0.26779999999999998</v>
      </c>
      <c r="AU148" s="70">
        <v>7.3709999999999998E-2</v>
      </c>
      <c r="AV148" s="70">
        <v>0.31969999999999998</v>
      </c>
      <c r="AW148" s="70">
        <v>1426</v>
      </c>
      <c r="AX148" s="70">
        <v>2281</v>
      </c>
      <c r="AY148" s="70">
        <v>24.72</v>
      </c>
      <c r="AZ148" s="70">
        <v>5.4270000000000004E-3</v>
      </c>
      <c r="BA148" s="70">
        <v>3.6330000000000001E-2</v>
      </c>
      <c r="BB148" s="70">
        <v>4.6489999999999997E-2</v>
      </c>
      <c r="BC148" s="70">
        <v>1.8429999999999998E-2</v>
      </c>
      <c r="BD148" s="70">
        <v>5.6279999999999997E-2</v>
      </c>
      <c r="BE148" s="70">
        <v>4.6350000000000002E-3</v>
      </c>
      <c r="BF148" s="70">
        <v>13.74</v>
      </c>
      <c r="BG148" s="70">
        <v>26.38</v>
      </c>
      <c r="BH148" s="70">
        <v>91.93</v>
      </c>
      <c r="BI148" s="70">
        <v>591.70000000000005</v>
      </c>
      <c r="BJ148" s="70">
        <v>0.13850000000000001</v>
      </c>
      <c r="BK148" s="70">
        <v>0.40920000000000001</v>
      </c>
      <c r="BL148" s="70">
        <v>0.45040000000000002</v>
      </c>
      <c r="BM148" s="70">
        <v>0.1865</v>
      </c>
      <c r="BN148" s="70">
        <v>0.57740000000000002</v>
      </c>
      <c r="BO148" s="74">
        <v>0.10299999999999999</v>
      </c>
    </row>
    <row r="149" spans="1:67">
      <c r="A149" s="48" t="s">
        <v>41</v>
      </c>
      <c r="B149" s="70">
        <v>14.95</v>
      </c>
      <c r="C149" s="70">
        <v>18.77</v>
      </c>
      <c r="D149" s="70">
        <v>97.84</v>
      </c>
      <c r="E149" s="70">
        <v>689.5</v>
      </c>
      <c r="F149" s="70">
        <v>8.1379999999999994E-2</v>
      </c>
      <c r="G149" s="70">
        <v>0.1167</v>
      </c>
      <c r="H149" s="70">
        <v>9.0499999999999997E-2</v>
      </c>
      <c r="I149" s="70">
        <v>3.5619999999999999E-2</v>
      </c>
      <c r="J149" s="70">
        <v>0.1744</v>
      </c>
      <c r="K149" s="70">
        <v>6.4930000000000002E-2</v>
      </c>
      <c r="L149" s="70">
        <v>0.42199999999999999</v>
      </c>
      <c r="M149" s="70">
        <v>1909</v>
      </c>
      <c r="N149" s="70">
        <v>3271</v>
      </c>
      <c r="O149" s="70">
        <v>39.43</v>
      </c>
      <c r="P149" s="70">
        <v>5.79E-3</v>
      </c>
      <c r="Q149" s="70">
        <v>4.8770000000000001E-2</v>
      </c>
      <c r="R149" s="70">
        <v>5.3030000000000001E-2</v>
      </c>
      <c r="S149" s="70">
        <v>1.5270000000000001E-2</v>
      </c>
      <c r="T149" s="70">
        <v>3.356E-2</v>
      </c>
      <c r="U149" s="70">
        <v>9.3679999999999996E-3</v>
      </c>
      <c r="V149" s="70">
        <v>16.25</v>
      </c>
      <c r="W149" s="70">
        <v>25.47</v>
      </c>
      <c r="X149" s="70">
        <v>107.1</v>
      </c>
      <c r="Y149" s="70">
        <v>809.7</v>
      </c>
      <c r="Z149" s="70">
        <v>9.9699999999999997E-2</v>
      </c>
      <c r="AA149" s="70">
        <v>0.25209999999999999</v>
      </c>
      <c r="AB149" s="70">
        <v>0.25</v>
      </c>
      <c r="AC149" s="70">
        <v>8.405E-2</v>
      </c>
      <c r="AD149" s="70">
        <v>0.28520000000000001</v>
      </c>
      <c r="AE149" s="74">
        <v>9.2179999999999998E-2</v>
      </c>
      <c r="AK149" s="48">
        <v>1</v>
      </c>
      <c r="AL149" s="70">
        <v>14.95</v>
      </c>
      <c r="AM149" s="70">
        <v>18.77</v>
      </c>
      <c r="AN149" s="70">
        <v>97.84</v>
      </c>
      <c r="AO149" s="70">
        <v>689.5</v>
      </c>
      <c r="AP149" s="70">
        <v>8.1379999999999994E-2</v>
      </c>
      <c r="AQ149" s="70">
        <v>0.1167</v>
      </c>
      <c r="AR149" s="70">
        <v>9.0499999999999997E-2</v>
      </c>
      <c r="AS149" s="70">
        <v>3.5619999999999999E-2</v>
      </c>
      <c r="AT149" s="70">
        <v>0.1744</v>
      </c>
      <c r="AU149" s="70">
        <v>6.4930000000000002E-2</v>
      </c>
      <c r="AV149" s="70">
        <v>0.42199999999999999</v>
      </c>
      <c r="AW149" s="70">
        <v>1909</v>
      </c>
      <c r="AX149" s="70">
        <v>3271</v>
      </c>
      <c r="AY149" s="70">
        <v>39.43</v>
      </c>
      <c r="AZ149" s="70">
        <v>5.79E-3</v>
      </c>
      <c r="BA149" s="70">
        <v>4.8770000000000001E-2</v>
      </c>
      <c r="BB149" s="70">
        <v>5.3030000000000001E-2</v>
      </c>
      <c r="BC149" s="70">
        <v>1.5270000000000001E-2</v>
      </c>
      <c r="BD149" s="70">
        <v>3.356E-2</v>
      </c>
      <c r="BE149" s="70">
        <v>9.3679999999999996E-3</v>
      </c>
      <c r="BF149" s="70">
        <v>16.25</v>
      </c>
      <c r="BG149" s="70">
        <v>25.47</v>
      </c>
      <c r="BH149" s="70">
        <v>107.1</v>
      </c>
      <c r="BI149" s="70">
        <v>809.7</v>
      </c>
      <c r="BJ149" s="70">
        <v>9.9699999999999997E-2</v>
      </c>
      <c r="BK149" s="70">
        <v>0.25209999999999999</v>
      </c>
      <c r="BL149" s="70">
        <v>0.25</v>
      </c>
      <c r="BM149" s="70">
        <v>8.405E-2</v>
      </c>
      <c r="BN149" s="70">
        <v>0.28520000000000001</v>
      </c>
      <c r="BO149" s="74">
        <v>9.2179999999999998E-2</v>
      </c>
    </row>
    <row r="150" spans="1:67">
      <c r="A150" s="48" t="s">
        <v>41</v>
      </c>
      <c r="B150" s="70">
        <v>14.44</v>
      </c>
      <c r="C150" s="70">
        <v>15.18</v>
      </c>
      <c r="D150" s="70">
        <v>93.97</v>
      </c>
      <c r="E150" s="70">
        <v>640.1</v>
      </c>
      <c r="F150" s="70">
        <v>9.9699999999999997E-2</v>
      </c>
      <c r="G150" s="70">
        <v>0.1021</v>
      </c>
      <c r="H150" s="70">
        <v>8.4870000000000001E-2</v>
      </c>
      <c r="I150" s="70">
        <v>5.5320000000000001E-2</v>
      </c>
      <c r="J150" s="70">
        <v>0.1724</v>
      </c>
      <c r="K150" s="70">
        <v>6.0810000000000003E-2</v>
      </c>
      <c r="L150" s="70">
        <v>0.24060000000000001</v>
      </c>
      <c r="M150" s="70">
        <v>0.73939999999999995</v>
      </c>
      <c r="N150" s="70">
        <v>2.12</v>
      </c>
      <c r="O150" s="70">
        <v>21.2</v>
      </c>
      <c r="P150" s="70">
        <v>5.7060000000000001E-3</v>
      </c>
      <c r="Q150" s="70">
        <v>2.2970000000000001E-2</v>
      </c>
      <c r="R150" s="70">
        <v>3.1140000000000001E-2</v>
      </c>
      <c r="S150" s="70">
        <v>1.4930000000000001E-2</v>
      </c>
      <c r="T150" s="70">
        <v>1.4540000000000001E-2</v>
      </c>
      <c r="U150" s="70">
        <v>2.5279999999999999E-3</v>
      </c>
      <c r="V150" s="70">
        <v>15.85</v>
      </c>
      <c r="W150" s="70">
        <v>19.850000000000001</v>
      </c>
      <c r="X150" s="70">
        <v>108.6</v>
      </c>
      <c r="Y150" s="70">
        <v>766.9</v>
      </c>
      <c r="Z150" s="70">
        <v>0.13159999999999999</v>
      </c>
      <c r="AA150" s="70">
        <v>0.27350000000000002</v>
      </c>
      <c r="AB150" s="70">
        <v>0.31030000000000002</v>
      </c>
      <c r="AC150" s="70">
        <v>0.15989999999999999</v>
      </c>
      <c r="AD150" s="70">
        <v>0.26910000000000001</v>
      </c>
      <c r="AE150" s="74">
        <v>7.6829999999999996E-2</v>
      </c>
      <c r="AK150" s="48">
        <v>1</v>
      </c>
      <c r="AL150" s="70">
        <v>14.44</v>
      </c>
      <c r="AM150" s="70">
        <v>15.18</v>
      </c>
      <c r="AN150" s="70">
        <v>93.97</v>
      </c>
      <c r="AO150" s="70">
        <v>640.1</v>
      </c>
      <c r="AP150" s="70">
        <v>9.9699999999999997E-2</v>
      </c>
      <c r="AQ150" s="70">
        <v>0.1021</v>
      </c>
      <c r="AR150" s="70">
        <v>8.4870000000000001E-2</v>
      </c>
      <c r="AS150" s="70">
        <v>5.5320000000000001E-2</v>
      </c>
      <c r="AT150" s="70">
        <v>0.1724</v>
      </c>
      <c r="AU150" s="70">
        <v>6.0810000000000003E-2</v>
      </c>
      <c r="AV150" s="70">
        <v>0.24060000000000001</v>
      </c>
      <c r="AW150" s="70">
        <v>0.73939999999999995</v>
      </c>
      <c r="AX150" s="70">
        <v>2.12</v>
      </c>
      <c r="AY150" s="70">
        <v>21.2</v>
      </c>
      <c r="AZ150" s="70">
        <v>5.7060000000000001E-3</v>
      </c>
      <c r="BA150" s="70">
        <v>2.2970000000000001E-2</v>
      </c>
      <c r="BB150" s="70">
        <v>3.1140000000000001E-2</v>
      </c>
      <c r="BC150" s="70">
        <v>1.4930000000000001E-2</v>
      </c>
      <c r="BD150" s="70">
        <v>1.4540000000000001E-2</v>
      </c>
      <c r="BE150" s="70">
        <v>2.5279999999999999E-3</v>
      </c>
      <c r="BF150" s="70">
        <v>15.85</v>
      </c>
      <c r="BG150" s="70">
        <v>19.850000000000001</v>
      </c>
      <c r="BH150" s="70">
        <v>108.6</v>
      </c>
      <c r="BI150" s="70">
        <v>766.9</v>
      </c>
      <c r="BJ150" s="70">
        <v>0.13159999999999999</v>
      </c>
      <c r="BK150" s="70">
        <v>0.27350000000000002</v>
      </c>
      <c r="BL150" s="70">
        <v>0.31030000000000002</v>
      </c>
      <c r="BM150" s="70">
        <v>0.15989999999999999</v>
      </c>
      <c r="BN150" s="70">
        <v>0.26910000000000001</v>
      </c>
      <c r="BO150" s="74">
        <v>7.6829999999999996E-2</v>
      </c>
    </row>
    <row r="151" spans="1:67">
      <c r="A151" s="48" t="s">
        <v>41</v>
      </c>
      <c r="B151" s="70">
        <v>13.74</v>
      </c>
      <c r="C151" s="70">
        <v>17.91</v>
      </c>
      <c r="D151" s="70">
        <v>88.12</v>
      </c>
      <c r="E151" s="70">
        <v>585</v>
      </c>
      <c r="F151" s="70">
        <v>7.9439999999999997E-2</v>
      </c>
      <c r="G151" s="70">
        <v>6.3759999999999997E-2</v>
      </c>
      <c r="H151" s="70">
        <v>2.8809999999999999E-2</v>
      </c>
      <c r="I151" s="70">
        <v>1.329E-2</v>
      </c>
      <c r="J151" s="70">
        <v>0.14729999999999999</v>
      </c>
      <c r="K151" s="70">
        <v>5.5800000000000002E-2</v>
      </c>
      <c r="L151" s="70">
        <v>0.25</v>
      </c>
      <c r="M151" s="70">
        <v>0.75739999999999996</v>
      </c>
      <c r="N151" s="70">
        <v>1573</v>
      </c>
      <c r="O151" s="70">
        <v>21.47</v>
      </c>
      <c r="P151" s="70">
        <v>2.8379999999999998E-3</v>
      </c>
      <c r="Q151" s="70">
        <v>1.592E-2</v>
      </c>
      <c r="R151" s="70">
        <v>1.78E-2</v>
      </c>
      <c r="S151" s="70">
        <v>5.8279999999999998E-3</v>
      </c>
      <c r="T151" s="70">
        <v>1.329E-2</v>
      </c>
      <c r="U151" s="70">
        <v>1.9759999999999999E-3</v>
      </c>
      <c r="V151" s="70">
        <v>15.34</v>
      </c>
      <c r="W151" s="70">
        <v>22.46</v>
      </c>
      <c r="X151" s="70">
        <v>97.19</v>
      </c>
      <c r="Y151" s="70">
        <v>725.9</v>
      </c>
      <c r="Z151" s="70">
        <v>9.7110000000000002E-2</v>
      </c>
      <c r="AA151" s="70">
        <v>0.18240000000000001</v>
      </c>
      <c r="AB151" s="70">
        <v>0.15640000000000001</v>
      </c>
      <c r="AC151" s="70">
        <v>6.019E-2</v>
      </c>
      <c r="AD151" s="70">
        <v>0.23499999999999999</v>
      </c>
      <c r="AE151" s="74">
        <v>7.0139999999999994E-2</v>
      </c>
      <c r="AK151" s="48">
        <v>1</v>
      </c>
      <c r="AL151" s="70">
        <v>13.74</v>
      </c>
      <c r="AM151" s="70">
        <v>17.91</v>
      </c>
      <c r="AN151" s="70">
        <v>88.12</v>
      </c>
      <c r="AO151" s="70">
        <v>585</v>
      </c>
      <c r="AP151" s="70">
        <v>7.9439999999999997E-2</v>
      </c>
      <c r="AQ151" s="70">
        <v>6.3759999999999997E-2</v>
      </c>
      <c r="AR151" s="70">
        <v>2.8809999999999999E-2</v>
      </c>
      <c r="AS151" s="70">
        <v>1.329E-2</v>
      </c>
      <c r="AT151" s="70">
        <v>0.14729999999999999</v>
      </c>
      <c r="AU151" s="70">
        <v>5.5800000000000002E-2</v>
      </c>
      <c r="AV151" s="70">
        <v>0.25</v>
      </c>
      <c r="AW151" s="70">
        <v>0.75739999999999996</v>
      </c>
      <c r="AX151" s="70">
        <v>1573</v>
      </c>
      <c r="AY151" s="70">
        <v>21.47</v>
      </c>
      <c r="AZ151" s="70">
        <v>2.8379999999999998E-3</v>
      </c>
      <c r="BA151" s="70">
        <v>1.592E-2</v>
      </c>
      <c r="BB151" s="70">
        <v>1.78E-2</v>
      </c>
      <c r="BC151" s="70">
        <v>5.8279999999999998E-3</v>
      </c>
      <c r="BD151" s="70">
        <v>1.329E-2</v>
      </c>
      <c r="BE151" s="70">
        <v>1.9759999999999999E-3</v>
      </c>
      <c r="BF151" s="70">
        <v>15.34</v>
      </c>
      <c r="BG151" s="70">
        <v>22.46</v>
      </c>
      <c r="BH151" s="70">
        <v>97.19</v>
      </c>
      <c r="BI151" s="70">
        <v>725.9</v>
      </c>
      <c r="BJ151" s="70">
        <v>9.7110000000000002E-2</v>
      </c>
      <c r="BK151" s="70">
        <v>0.18240000000000001</v>
      </c>
      <c r="BL151" s="70">
        <v>0.15640000000000001</v>
      </c>
      <c r="BM151" s="70">
        <v>6.019E-2</v>
      </c>
      <c r="BN151" s="70">
        <v>0.23499999999999999</v>
      </c>
      <c r="BO151" s="74">
        <v>7.0139999999999994E-2</v>
      </c>
    </row>
    <row r="152" spans="1:67">
      <c r="A152" s="48" t="s">
        <v>41</v>
      </c>
      <c r="B152" s="70">
        <v>13</v>
      </c>
      <c r="C152" s="70">
        <v>20.78</v>
      </c>
      <c r="D152" s="70">
        <v>83.51</v>
      </c>
      <c r="E152" s="70">
        <v>519.4</v>
      </c>
      <c r="F152" s="70">
        <v>0.1135</v>
      </c>
      <c r="G152" s="70">
        <v>7.5889999999999999E-2</v>
      </c>
      <c r="H152" s="70">
        <v>3.1359999999999999E-2</v>
      </c>
      <c r="I152" s="70">
        <v>2.6450000000000001E-2</v>
      </c>
      <c r="J152" s="70">
        <v>0.254</v>
      </c>
      <c r="K152" s="70">
        <v>6.087E-2</v>
      </c>
      <c r="L152" s="70">
        <v>0.42020000000000002</v>
      </c>
      <c r="M152" s="70">
        <v>1322</v>
      </c>
      <c r="N152" s="70">
        <v>2873</v>
      </c>
      <c r="O152" s="70">
        <v>34.78</v>
      </c>
      <c r="P152" s="70">
        <v>7.0169999999999998E-3</v>
      </c>
      <c r="Q152" s="70">
        <v>1.142E-2</v>
      </c>
      <c r="R152" s="70">
        <v>1.949E-2</v>
      </c>
      <c r="S152" s="70">
        <v>1.153E-2</v>
      </c>
      <c r="T152" s="70">
        <v>2.9510000000000002E-2</v>
      </c>
      <c r="U152" s="70">
        <v>1.5330000000000001E-3</v>
      </c>
      <c r="V152" s="70">
        <v>14.16</v>
      </c>
      <c r="W152" s="70">
        <v>24.11</v>
      </c>
      <c r="X152" s="70">
        <v>90.82</v>
      </c>
      <c r="Y152" s="70">
        <v>616.70000000000005</v>
      </c>
      <c r="Z152" s="70">
        <v>0.12970000000000001</v>
      </c>
      <c r="AA152" s="70">
        <v>0.1105</v>
      </c>
      <c r="AB152" s="70">
        <v>8.1119999999999998E-2</v>
      </c>
      <c r="AC152" s="70">
        <v>6.2960000000000002E-2</v>
      </c>
      <c r="AD152" s="70">
        <v>0.3196</v>
      </c>
      <c r="AE152" s="74">
        <v>6.4350000000000004E-2</v>
      </c>
      <c r="AK152" s="48">
        <v>1</v>
      </c>
      <c r="AL152" s="70">
        <v>13</v>
      </c>
      <c r="AM152" s="70">
        <v>20.78</v>
      </c>
      <c r="AN152" s="70">
        <v>83.51</v>
      </c>
      <c r="AO152" s="70">
        <v>519.4</v>
      </c>
      <c r="AP152" s="70">
        <v>0.1135</v>
      </c>
      <c r="AQ152" s="70">
        <v>7.5889999999999999E-2</v>
      </c>
      <c r="AR152" s="70">
        <v>3.1359999999999999E-2</v>
      </c>
      <c r="AS152" s="70">
        <v>2.6450000000000001E-2</v>
      </c>
      <c r="AT152" s="70">
        <v>0.254</v>
      </c>
      <c r="AU152" s="70">
        <v>6.087E-2</v>
      </c>
      <c r="AV152" s="70">
        <v>0.42020000000000002</v>
      </c>
      <c r="AW152" s="70">
        <v>1322</v>
      </c>
      <c r="AX152" s="70">
        <v>2873</v>
      </c>
      <c r="AY152" s="70">
        <v>34.78</v>
      </c>
      <c r="AZ152" s="70">
        <v>7.0169999999999998E-3</v>
      </c>
      <c r="BA152" s="70">
        <v>1.142E-2</v>
      </c>
      <c r="BB152" s="70">
        <v>1.949E-2</v>
      </c>
      <c r="BC152" s="70">
        <v>1.153E-2</v>
      </c>
      <c r="BD152" s="70">
        <v>2.9510000000000002E-2</v>
      </c>
      <c r="BE152" s="70">
        <v>1.5330000000000001E-3</v>
      </c>
      <c r="BF152" s="70">
        <v>14.16</v>
      </c>
      <c r="BG152" s="70">
        <v>24.11</v>
      </c>
      <c r="BH152" s="70">
        <v>90.82</v>
      </c>
      <c r="BI152" s="70">
        <v>616.70000000000005</v>
      </c>
      <c r="BJ152" s="70">
        <v>0.12970000000000001</v>
      </c>
      <c r="BK152" s="70">
        <v>0.1105</v>
      </c>
      <c r="BL152" s="70">
        <v>8.1119999999999998E-2</v>
      </c>
      <c r="BM152" s="70">
        <v>6.2960000000000002E-2</v>
      </c>
      <c r="BN152" s="70">
        <v>0.3196</v>
      </c>
      <c r="BO152" s="74">
        <v>6.4350000000000004E-2</v>
      </c>
    </row>
    <row r="153" spans="1:67">
      <c r="A153" s="48" t="s">
        <v>41</v>
      </c>
      <c r="B153" s="70">
        <v>8219</v>
      </c>
      <c r="C153" s="70">
        <v>20.7</v>
      </c>
      <c r="D153" s="70">
        <v>53.27</v>
      </c>
      <c r="E153" s="70">
        <v>203.9</v>
      </c>
      <c r="F153" s="70">
        <v>9.4049999999999995E-2</v>
      </c>
      <c r="G153" s="70">
        <v>0.1305</v>
      </c>
      <c r="H153" s="70">
        <v>0.1321</v>
      </c>
      <c r="I153" s="70">
        <v>2.1680000000000001E-2</v>
      </c>
      <c r="J153" s="70">
        <v>0.22220000000000001</v>
      </c>
      <c r="K153" s="70">
        <v>8.2610000000000003E-2</v>
      </c>
      <c r="L153" s="70">
        <v>0.19350000000000001</v>
      </c>
      <c r="M153" s="70">
        <v>1962</v>
      </c>
      <c r="N153" s="70">
        <v>1243</v>
      </c>
      <c r="O153" s="70">
        <v>10.210000000000001</v>
      </c>
      <c r="P153" s="70">
        <v>1.243E-2</v>
      </c>
      <c r="Q153" s="70">
        <v>5.416E-2</v>
      </c>
      <c r="R153" s="70">
        <v>7.7530000000000002E-2</v>
      </c>
      <c r="S153" s="70">
        <v>1.022E-2</v>
      </c>
      <c r="T153" s="70">
        <v>2.3089999999999999E-2</v>
      </c>
      <c r="U153" s="70">
        <v>1.1780000000000001E-2</v>
      </c>
      <c r="V153" s="70">
        <v>9092</v>
      </c>
      <c r="W153" s="70">
        <v>29.72</v>
      </c>
      <c r="X153" s="70">
        <v>58.08</v>
      </c>
      <c r="Y153" s="70">
        <v>249.8</v>
      </c>
      <c r="Z153" s="70">
        <v>0.16300000000000001</v>
      </c>
      <c r="AA153" s="70">
        <v>0.43099999999999999</v>
      </c>
      <c r="AB153" s="70">
        <v>0.53810000000000002</v>
      </c>
      <c r="AC153" s="70">
        <v>7.8789999999999999E-2</v>
      </c>
      <c r="AD153" s="70">
        <v>0.3322</v>
      </c>
      <c r="AE153" s="74">
        <v>0.14860000000000001</v>
      </c>
      <c r="AK153" s="48">
        <v>1</v>
      </c>
      <c r="AL153" s="70">
        <v>8219</v>
      </c>
      <c r="AM153" s="70">
        <v>20.7</v>
      </c>
      <c r="AN153" s="70">
        <v>53.27</v>
      </c>
      <c r="AO153" s="70">
        <v>203.9</v>
      </c>
      <c r="AP153" s="70">
        <v>9.4049999999999995E-2</v>
      </c>
      <c r="AQ153" s="70">
        <v>0.1305</v>
      </c>
      <c r="AR153" s="70">
        <v>0.1321</v>
      </c>
      <c r="AS153" s="70">
        <v>2.1680000000000001E-2</v>
      </c>
      <c r="AT153" s="70">
        <v>0.22220000000000001</v>
      </c>
      <c r="AU153" s="70">
        <v>8.2610000000000003E-2</v>
      </c>
      <c r="AV153" s="70">
        <v>0.19350000000000001</v>
      </c>
      <c r="AW153" s="70">
        <v>1962</v>
      </c>
      <c r="AX153" s="70">
        <v>1243</v>
      </c>
      <c r="AY153" s="70">
        <v>10.210000000000001</v>
      </c>
      <c r="AZ153" s="70">
        <v>1.243E-2</v>
      </c>
      <c r="BA153" s="70">
        <v>5.416E-2</v>
      </c>
      <c r="BB153" s="70">
        <v>7.7530000000000002E-2</v>
      </c>
      <c r="BC153" s="70">
        <v>1.022E-2</v>
      </c>
      <c r="BD153" s="70">
        <v>2.3089999999999999E-2</v>
      </c>
      <c r="BE153" s="70">
        <v>1.1780000000000001E-2</v>
      </c>
      <c r="BF153" s="70">
        <v>9092</v>
      </c>
      <c r="BG153" s="70">
        <v>29.72</v>
      </c>
      <c r="BH153" s="70">
        <v>58.08</v>
      </c>
      <c r="BI153" s="70">
        <v>249.8</v>
      </c>
      <c r="BJ153" s="70">
        <v>0.16300000000000001</v>
      </c>
      <c r="BK153" s="70">
        <v>0.43099999999999999</v>
      </c>
      <c r="BL153" s="70">
        <v>0.53810000000000002</v>
      </c>
      <c r="BM153" s="70">
        <v>7.8789999999999999E-2</v>
      </c>
      <c r="BN153" s="70">
        <v>0.3322</v>
      </c>
      <c r="BO153" s="74">
        <v>0.14860000000000001</v>
      </c>
    </row>
    <row r="154" spans="1:67">
      <c r="A154" s="48" t="s">
        <v>41</v>
      </c>
      <c r="B154" s="70">
        <v>9731</v>
      </c>
      <c r="C154" s="70">
        <v>15.34</v>
      </c>
      <c r="D154" s="70">
        <v>63.78</v>
      </c>
      <c r="E154" s="70">
        <v>300.2</v>
      </c>
      <c r="F154" s="70">
        <v>0.1072</v>
      </c>
      <c r="G154" s="70">
        <v>0.15989999999999999</v>
      </c>
      <c r="H154" s="70">
        <v>0.4108</v>
      </c>
      <c r="I154" s="70">
        <v>7.8570000000000001E-2</v>
      </c>
      <c r="J154" s="70">
        <v>0.25480000000000003</v>
      </c>
      <c r="K154" s="70">
        <v>9.2960000000000001E-2</v>
      </c>
      <c r="L154" s="70">
        <v>0.82450000000000001</v>
      </c>
      <c r="M154" s="70">
        <v>2664</v>
      </c>
      <c r="N154" s="70">
        <v>4073</v>
      </c>
      <c r="O154" s="70">
        <v>49.85</v>
      </c>
      <c r="P154" s="70">
        <v>1.0970000000000001E-2</v>
      </c>
      <c r="Q154" s="70">
        <v>9.5860000000000001E-2</v>
      </c>
      <c r="R154" s="70">
        <v>0.39600000000000002</v>
      </c>
      <c r="S154" s="70">
        <v>5.2789999999999997E-2</v>
      </c>
      <c r="T154" s="70">
        <v>3.5459999999999998E-2</v>
      </c>
      <c r="U154" s="70">
        <v>2.9839999999999998E-2</v>
      </c>
      <c r="V154" s="70">
        <v>11.02</v>
      </c>
      <c r="W154" s="70">
        <v>19.489999999999998</v>
      </c>
      <c r="X154" s="70">
        <v>71.040000000000006</v>
      </c>
      <c r="Y154" s="70">
        <v>380.5</v>
      </c>
      <c r="Z154" s="70">
        <v>0.12920000000000001</v>
      </c>
      <c r="AA154" s="70">
        <v>0.2772</v>
      </c>
      <c r="AB154" s="70">
        <v>0.8216</v>
      </c>
      <c r="AC154" s="70">
        <v>0.15709999999999999</v>
      </c>
      <c r="AD154" s="70">
        <v>0.31080000000000002</v>
      </c>
      <c r="AE154" s="74">
        <v>0.12590000000000001</v>
      </c>
      <c r="AK154" s="48">
        <v>1</v>
      </c>
      <c r="AL154" s="70">
        <v>9731</v>
      </c>
      <c r="AM154" s="70">
        <v>15.34</v>
      </c>
      <c r="AN154" s="70">
        <v>63.78</v>
      </c>
      <c r="AO154" s="70">
        <v>300.2</v>
      </c>
      <c r="AP154" s="70">
        <v>0.1072</v>
      </c>
      <c r="AQ154" s="70">
        <v>0.15989999999999999</v>
      </c>
      <c r="AR154" s="70">
        <v>0.4108</v>
      </c>
      <c r="AS154" s="70">
        <v>7.8570000000000001E-2</v>
      </c>
      <c r="AT154" s="70">
        <v>0.25480000000000003</v>
      </c>
      <c r="AU154" s="70">
        <v>9.2960000000000001E-2</v>
      </c>
      <c r="AV154" s="70">
        <v>0.82450000000000001</v>
      </c>
      <c r="AW154" s="70">
        <v>2664</v>
      </c>
      <c r="AX154" s="70">
        <v>4073</v>
      </c>
      <c r="AY154" s="70">
        <v>49.85</v>
      </c>
      <c r="AZ154" s="70">
        <v>1.0970000000000001E-2</v>
      </c>
      <c r="BA154" s="70">
        <v>9.5860000000000001E-2</v>
      </c>
      <c r="BB154" s="70">
        <v>0.39600000000000002</v>
      </c>
      <c r="BC154" s="70">
        <v>5.2789999999999997E-2</v>
      </c>
      <c r="BD154" s="70">
        <v>3.5459999999999998E-2</v>
      </c>
      <c r="BE154" s="70">
        <v>2.9839999999999998E-2</v>
      </c>
      <c r="BF154" s="70">
        <v>11.02</v>
      </c>
      <c r="BG154" s="70">
        <v>19.489999999999998</v>
      </c>
      <c r="BH154" s="70">
        <v>71.040000000000006</v>
      </c>
      <c r="BI154" s="70">
        <v>380.5</v>
      </c>
      <c r="BJ154" s="70">
        <v>0.12920000000000001</v>
      </c>
      <c r="BK154" s="70">
        <v>0.2772</v>
      </c>
      <c r="BL154" s="70">
        <v>0.8216</v>
      </c>
      <c r="BM154" s="70">
        <v>0.15709999999999999</v>
      </c>
      <c r="BN154" s="70">
        <v>0.31080000000000002</v>
      </c>
      <c r="BO154" s="74">
        <v>0.12590000000000001</v>
      </c>
    </row>
    <row r="155" spans="1:67">
      <c r="A155" s="48" t="s">
        <v>41</v>
      </c>
      <c r="B155" s="70">
        <v>11.15</v>
      </c>
      <c r="C155" s="70">
        <v>13.08</v>
      </c>
      <c r="D155" s="70">
        <v>70.87</v>
      </c>
      <c r="E155" s="70">
        <v>381.9</v>
      </c>
      <c r="F155" s="70">
        <v>9.7540000000000002E-2</v>
      </c>
      <c r="G155" s="70">
        <v>5.1130000000000002E-2</v>
      </c>
      <c r="H155" s="70">
        <v>1.9820000000000001E-2</v>
      </c>
      <c r="I155" s="70">
        <v>1.7860000000000001E-2</v>
      </c>
      <c r="J155" s="70">
        <v>0.183</v>
      </c>
      <c r="K155" s="70">
        <v>6.105E-2</v>
      </c>
      <c r="L155" s="70">
        <v>0.22509999999999999</v>
      </c>
      <c r="M155" s="70">
        <v>0.78149999999999997</v>
      </c>
      <c r="N155" s="70">
        <v>1429</v>
      </c>
      <c r="O155" s="70">
        <v>15.48</v>
      </c>
      <c r="P155" s="70">
        <v>9.0189999999999992E-3</v>
      </c>
      <c r="Q155" s="70">
        <v>8.9849999999999999E-3</v>
      </c>
      <c r="R155" s="70">
        <v>1.196E-2</v>
      </c>
      <c r="S155" s="70">
        <v>8.2319999999999997E-3</v>
      </c>
      <c r="T155" s="70">
        <v>2.3879999999999998E-2</v>
      </c>
      <c r="U155" s="70">
        <v>1.619E-3</v>
      </c>
      <c r="V155" s="70">
        <v>11.99</v>
      </c>
      <c r="W155" s="70">
        <v>16.3</v>
      </c>
      <c r="X155" s="70">
        <v>76.25</v>
      </c>
      <c r="Y155" s="70">
        <v>440.8</v>
      </c>
      <c r="Z155" s="70">
        <v>0.1341</v>
      </c>
      <c r="AA155" s="70">
        <v>8.9709999999999998E-2</v>
      </c>
      <c r="AB155" s="70">
        <v>7.1160000000000001E-2</v>
      </c>
      <c r="AC155" s="70">
        <v>5.5059999999999998E-2</v>
      </c>
      <c r="AD155" s="70">
        <v>0.28589999999999999</v>
      </c>
      <c r="AE155" s="74">
        <v>6.7720000000000002E-2</v>
      </c>
      <c r="AK155" s="48">
        <v>1</v>
      </c>
      <c r="AL155" s="70">
        <v>11.15</v>
      </c>
      <c r="AM155" s="70">
        <v>13.08</v>
      </c>
      <c r="AN155" s="70">
        <v>70.87</v>
      </c>
      <c r="AO155" s="70">
        <v>381.9</v>
      </c>
      <c r="AP155" s="70">
        <v>9.7540000000000002E-2</v>
      </c>
      <c r="AQ155" s="70">
        <v>5.1130000000000002E-2</v>
      </c>
      <c r="AR155" s="70">
        <v>1.9820000000000001E-2</v>
      </c>
      <c r="AS155" s="70">
        <v>1.7860000000000001E-2</v>
      </c>
      <c r="AT155" s="70">
        <v>0.183</v>
      </c>
      <c r="AU155" s="70">
        <v>6.105E-2</v>
      </c>
      <c r="AV155" s="70">
        <v>0.22509999999999999</v>
      </c>
      <c r="AW155" s="70">
        <v>0.78149999999999997</v>
      </c>
      <c r="AX155" s="70">
        <v>1429</v>
      </c>
      <c r="AY155" s="70">
        <v>15.48</v>
      </c>
      <c r="AZ155" s="70">
        <v>9.0189999999999992E-3</v>
      </c>
      <c r="BA155" s="70">
        <v>8.9849999999999999E-3</v>
      </c>
      <c r="BB155" s="70">
        <v>1.196E-2</v>
      </c>
      <c r="BC155" s="70">
        <v>8.2319999999999997E-3</v>
      </c>
      <c r="BD155" s="70">
        <v>2.3879999999999998E-2</v>
      </c>
      <c r="BE155" s="70">
        <v>1.619E-3</v>
      </c>
      <c r="BF155" s="70">
        <v>11.99</v>
      </c>
      <c r="BG155" s="70">
        <v>16.3</v>
      </c>
      <c r="BH155" s="70">
        <v>76.25</v>
      </c>
      <c r="BI155" s="70">
        <v>440.8</v>
      </c>
      <c r="BJ155" s="70">
        <v>0.1341</v>
      </c>
      <c r="BK155" s="70">
        <v>8.9709999999999998E-2</v>
      </c>
      <c r="BL155" s="70">
        <v>7.1160000000000001E-2</v>
      </c>
      <c r="BM155" s="70">
        <v>5.5059999999999998E-2</v>
      </c>
      <c r="BN155" s="70">
        <v>0.28589999999999999</v>
      </c>
      <c r="BO155" s="74">
        <v>6.7720000000000002E-2</v>
      </c>
    </row>
    <row r="156" spans="1:67">
      <c r="A156" s="48" t="s">
        <v>41</v>
      </c>
      <c r="B156" s="70">
        <v>13.15</v>
      </c>
      <c r="C156" s="70">
        <v>15.34</v>
      </c>
      <c r="D156" s="70">
        <v>85.31</v>
      </c>
      <c r="E156" s="70">
        <v>538.9</v>
      </c>
      <c r="F156" s="70">
        <v>9.3840000000000007E-2</v>
      </c>
      <c r="G156" s="70">
        <v>8.498E-2</v>
      </c>
      <c r="H156" s="70">
        <v>9.2929999999999999E-2</v>
      </c>
      <c r="I156" s="70">
        <v>3.483E-2</v>
      </c>
      <c r="J156" s="70">
        <v>0.1822</v>
      </c>
      <c r="K156" s="70">
        <v>6.207E-2</v>
      </c>
      <c r="L156" s="70">
        <v>0.27100000000000002</v>
      </c>
      <c r="M156" s="70">
        <v>0.79269999999999996</v>
      </c>
      <c r="N156" s="70">
        <v>1819</v>
      </c>
      <c r="O156" s="70">
        <v>22.79</v>
      </c>
      <c r="P156" s="70">
        <v>8.5839999999999996E-3</v>
      </c>
      <c r="Q156" s="70">
        <v>2.017E-2</v>
      </c>
      <c r="R156" s="70">
        <v>3.0470000000000001E-2</v>
      </c>
      <c r="S156" s="70">
        <v>9.5359999999999993E-3</v>
      </c>
      <c r="T156" s="70">
        <v>2.7689999999999999E-2</v>
      </c>
      <c r="U156" s="70">
        <v>3.4789999999999999E-3</v>
      </c>
      <c r="V156" s="70">
        <v>14.77</v>
      </c>
      <c r="W156" s="70">
        <v>20.5</v>
      </c>
      <c r="X156" s="70">
        <v>97.67</v>
      </c>
      <c r="Y156" s="70">
        <v>677.3</v>
      </c>
      <c r="Z156" s="70">
        <v>0.14779999999999999</v>
      </c>
      <c r="AA156" s="70">
        <v>0.22559999999999999</v>
      </c>
      <c r="AB156" s="70">
        <v>0.3009</v>
      </c>
      <c r="AC156" s="70">
        <v>9.7220000000000001E-2</v>
      </c>
      <c r="AD156" s="70">
        <v>0.38490000000000002</v>
      </c>
      <c r="AE156" s="74">
        <v>8.6330000000000004E-2</v>
      </c>
      <c r="AK156" s="48">
        <v>1</v>
      </c>
      <c r="AL156" s="70">
        <v>13.15</v>
      </c>
      <c r="AM156" s="70">
        <v>15.34</v>
      </c>
      <c r="AN156" s="70">
        <v>85.31</v>
      </c>
      <c r="AO156" s="70">
        <v>538.9</v>
      </c>
      <c r="AP156" s="70">
        <v>9.3840000000000007E-2</v>
      </c>
      <c r="AQ156" s="70">
        <v>8.498E-2</v>
      </c>
      <c r="AR156" s="70">
        <v>9.2929999999999999E-2</v>
      </c>
      <c r="AS156" s="70">
        <v>3.483E-2</v>
      </c>
      <c r="AT156" s="70">
        <v>0.1822</v>
      </c>
      <c r="AU156" s="70">
        <v>6.207E-2</v>
      </c>
      <c r="AV156" s="70">
        <v>0.27100000000000002</v>
      </c>
      <c r="AW156" s="70">
        <v>0.79269999999999996</v>
      </c>
      <c r="AX156" s="70">
        <v>1819</v>
      </c>
      <c r="AY156" s="70">
        <v>22.79</v>
      </c>
      <c r="AZ156" s="70">
        <v>8.5839999999999996E-3</v>
      </c>
      <c r="BA156" s="70">
        <v>2.017E-2</v>
      </c>
      <c r="BB156" s="70">
        <v>3.0470000000000001E-2</v>
      </c>
      <c r="BC156" s="70">
        <v>9.5359999999999993E-3</v>
      </c>
      <c r="BD156" s="70">
        <v>2.7689999999999999E-2</v>
      </c>
      <c r="BE156" s="70">
        <v>3.4789999999999999E-3</v>
      </c>
      <c r="BF156" s="70">
        <v>14.77</v>
      </c>
      <c r="BG156" s="70">
        <v>20.5</v>
      </c>
      <c r="BH156" s="70">
        <v>97.67</v>
      </c>
      <c r="BI156" s="70">
        <v>677.3</v>
      </c>
      <c r="BJ156" s="70">
        <v>0.14779999999999999</v>
      </c>
      <c r="BK156" s="70">
        <v>0.22559999999999999</v>
      </c>
      <c r="BL156" s="70">
        <v>0.3009</v>
      </c>
      <c r="BM156" s="70">
        <v>9.7220000000000001E-2</v>
      </c>
      <c r="BN156" s="70">
        <v>0.38490000000000002</v>
      </c>
      <c r="BO156" s="74">
        <v>8.6330000000000004E-2</v>
      </c>
    </row>
    <row r="157" spans="1:67">
      <c r="A157" s="48" t="s">
        <v>41</v>
      </c>
      <c r="B157" s="70">
        <v>12.25</v>
      </c>
      <c r="C157" s="70">
        <v>17.940000000000001</v>
      </c>
      <c r="D157" s="70">
        <v>78.27</v>
      </c>
      <c r="E157" s="70">
        <v>460.3</v>
      </c>
      <c r="F157" s="70">
        <v>8.6540000000000006E-2</v>
      </c>
      <c r="G157" s="70">
        <v>6.6790000000000002E-2</v>
      </c>
      <c r="H157" s="70">
        <v>3.8850000000000003E-2</v>
      </c>
      <c r="I157" s="70">
        <v>2.3310000000000001E-2</v>
      </c>
      <c r="J157" s="70">
        <v>0.19700000000000001</v>
      </c>
      <c r="K157" s="70">
        <v>6.2280000000000002E-2</v>
      </c>
      <c r="L157" s="70">
        <v>0.22</v>
      </c>
      <c r="M157" s="70">
        <v>0.98229999999999995</v>
      </c>
      <c r="N157" s="70">
        <v>1484</v>
      </c>
      <c r="O157" s="70">
        <v>16.510000000000002</v>
      </c>
      <c r="P157" s="70">
        <v>5.5180000000000003E-3</v>
      </c>
      <c r="Q157" s="70">
        <v>1.562E-2</v>
      </c>
      <c r="R157" s="70">
        <v>1.9939999999999999E-2</v>
      </c>
      <c r="S157" s="70">
        <v>7.9240000000000005E-3</v>
      </c>
      <c r="T157" s="70">
        <v>1.7989999999999999E-2</v>
      </c>
      <c r="U157" s="70">
        <v>2.4840000000000001E-3</v>
      </c>
      <c r="V157" s="70">
        <v>13.59</v>
      </c>
      <c r="W157" s="70">
        <v>25.22</v>
      </c>
      <c r="X157" s="70">
        <v>86.6</v>
      </c>
      <c r="Y157" s="70">
        <v>564.20000000000005</v>
      </c>
      <c r="Z157" s="70">
        <v>0.1217</v>
      </c>
      <c r="AA157" s="70">
        <v>0.17879999999999999</v>
      </c>
      <c r="AB157" s="70">
        <v>0.1943</v>
      </c>
      <c r="AC157" s="70">
        <v>8.2110000000000002E-2</v>
      </c>
      <c r="AD157" s="70">
        <v>0.31130000000000002</v>
      </c>
      <c r="AE157" s="74">
        <v>8.1320000000000003E-2</v>
      </c>
      <c r="AK157" s="48">
        <v>1</v>
      </c>
      <c r="AL157" s="70">
        <v>12.25</v>
      </c>
      <c r="AM157" s="70">
        <v>17.940000000000001</v>
      </c>
      <c r="AN157" s="70">
        <v>78.27</v>
      </c>
      <c r="AO157" s="70">
        <v>460.3</v>
      </c>
      <c r="AP157" s="70">
        <v>8.6540000000000006E-2</v>
      </c>
      <c r="AQ157" s="70">
        <v>6.6790000000000002E-2</v>
      </c>
      <c r="AR157" s="70">
        <v>3.8850000000000003E-2</v>
      </c>
      <c r="AS157" s="70">
        <v>2.3310000000000001E-2</v>
      </c>
      <c r="AT157" s="70">
        <v>0.19700000000000001</v>
      </c>
      <c r="AU157" s="70">
        <v>6.2280000000000002E-2</v>
      </c>
      <c r="AV157" s="70">
        <v>0.22</v>
      </c>
      <c r="AW157" s="70">
        <v>0.98229999999999995</v>
      </c>
      <c r="AX157" s="70">
        <v>1484</v>
      </c>
      <c r="AY157" s="70">
        <v>16.510000000000002</v>
      </c>
      <c r="AZ157" s="70">
        <v>5.5180000000000003E-3</v>
      </c>
      <c r="BA157" s="70">
        <v>1.562E-2</v>
      </c>
      <c r="BB157" s="70">
        <v>1.9939999999999999E-2</v>
      </c>
      <c r="BC157" s="70">
        <v>7.9240000000000005E-3</v>
      </c>
      <c r="BD157" s="70">
        <v>1.7989999999999999E-2</v>
      </c>
      <c r="BE157" s="70">
        <v>2.4840000000000001E-3</v>
      </c>
      <c r="BF157" s="70">
        <v>13.59</v>
      </c>
      <c r="BG157" s="70">
        <v>25.22</v>
      </c>
      <c r="BH157" s="70">
        <v>86.6</v>
      </c>
      <c r="BI157" s="70">
        <v>564.20000000000005</v>
      </c>
      <c r="BJ157" s="70">
        <v>0.1217</v>
      </c>
      <c r="BK157" s="70">
        <v>0.17879999999999999</v>
      </c>
      <c r="BL157" s="70">
        <v>0.1943</v>
      </c>
      <c r="BM157" s="70">
        <v>8.2110000000000002E-2</v>
      </c>
      <c r="BN157" s="70">
        <v>0.31130000000000002</v>
      </c>
      <c r="BO157" s="74">
        <v>8.1320000000000003E-2</v>
      </c>
    </row>
    <row r="158" spans="1:67">
      <c r="A158" s="48" t="s">
        <v>25</v>
      </c>
      <c r="B158" s="70">
        <v>17.68</v>
      </c>
      <c r="C158" s="70">
        <v>20.74</v>
      </c>
      <c r="D158" s="70">
        <v>117.4</v>
      </c>
      <c r="E158" s="70">
        <v>963.7</v>
      </c>
      <c r="F158" s="70">
        <v>0.1115</v>
      </c>
      <c r="G158" s="70">
        <v>0.16650000000000001</v>
      </c>
      <c r="H158" s="70">
        <v>0.1855</v>
      </c>
      <c r="I158" s="70">
        <v>0.10539999999999999</v>
      </c>
      <c r="J158" s="70">
        <v>0.1971</v>
      </c>
      <c r="K158" s="70">
        <v>6.166E-2</v>
      </c>
      <c r="L158" s="70">
        <v>0.81130000000000002</v>
      </c>
      <c r="M158" s="70">
        <v>1.4</v>
      </c>
      <c r="N158" s="70">
        <v>5.54</v>
      </c>
      <c r="O158" s="70">
        <v>93.91</v>
      </c>
      <c r="P158" s="70">
        <v>9.0369999999999999E-3</v>
      </c>
      <c r="Q158" s="70">
        <v>4.9540000000000001E-2</v>
      </c>
      <c r="R158" s="70">
        <v>5.2060000000000002E-2</v>
      </c>
      <c r="S158" s="70">
        <v>1.8409999999999999E-2</v>
      </c>
      <c r="T158" s="70">
        <v>1.7780000000000001E-2</v>
      </c>
      <c r="U158" s="70">
        <v>4.9680000000000002E-3</v>
      </c>
      <c r="V158" s="70">
        <v>20.47</v>
      </c>
      <c r="W158" s="70">
        <v>25.11</v>
      </c>
      <c r="X158" s="70">
        <v>132.9</v>
      </c>
      <c r="Y158" s="70">
        <v>1302</v>
      </c>
      <c r="Z158" s="70">
        <v>0.14180000000000001</v>
      </c>
      <c r="AA158" s="70">
        <v>0.3498</v>
      </c>
      <c r="AB158" s="70">
        <v>0.35830000000000001</v>
      </c>
      <c r="AC158" s="70">
        <v>0.1515</v>
      </c>
      <c r="AD158" s="70">
        <v>0.24629999999999999</v>
      </c>
      <c r="AE158" s="74">
        <v>7.7380000000000004E-2</v>
      </c>
      <c r="AK158" s="48">
        <v>0</v>
      </c>
      <c r="AL158" s="70">
        <v>17.68</v>
      </c>
      <c r="AM158" s="70">
        <v>20.74</v>
      </c>
      <c r="AN158" s="70">
        <v>117.4</v>
      </c>
      <c r="AO158" s="70">
        <v>963.7</v>
      </c>
      <c r="AP158" s="70">
        <v>0.1115</v>
      </c>
      <c r="AQ158" s="70">
        <v>0.16650000000000001</v>
      </c>
      <c r="AR158" s="70">
        <v>0.1855</v>
      </c>
      <c r="AS158" s="70">
        <v>0.10539999999999999</v>
      </c>
      <c r="AT158" s="70">
        <v>0.1971</v>
      </c>
      <c r="AU158" s="70">
        <v>6.166E-2</v>
      </c>
      <c r="AV158" s="70">
        <v>0.81130000000000002</v>
      </c>
      <c r="AW158" s="70">
        <v>1.4</v>
      </c>
      <c r="AX158" s="70">
        <v>5.54</v>
      </c>
      <c r="AY158" s="70">
        <v>93.91</v>
      </c>
      <c r="AZ158" s="70">
        <v>9.0369999999999999E-3</v>
      </c>
      <c r="BA158" s="70">
        <v>4.9540000000000001E-2</v>
      </c>
      <c r="BB158" s="70">
        <v>5.2060000000000002E-2</v>
      </c>
      <c r="BC158" s="70">
        <v>1.8409999999999999E-2</v>
      </c>
      <c r="BD158" s="70">
        <v>1.7780000000000001E-2</v>
      </c>
      <c r="BE158" s="70">
        <v>4.9680000000000002E-3</v>
      </c>
      <c r="BF158" s="70">
        <v>20.47</v>
      </c>
      <c r="BG158" s="70">
        <v>25.11</v>
      </c>
      <c r="BH158" s="70">
        <v>132.9</v>
      </c>
      <c r="BI158" s="70">
        <v>1302</v>
      </c>
      <c r="BJ158" s="70">
        <v>0.14180000000000001</v>
      </c>
      <c r="BK158" s="70">
        <v>0.3498</v>
      </c>
      <c r="BL158" s="70">
        <v>0.35830000000000001</v>
      </c>
      <c r="BM158" s="70">
        <v>0.1515</v>
      </c>
      <c r="BN158" s="70">
        <v>0.24629999999999999</v>
      </c>
      <c r="BO158" s="74">
        <v>7.7380000000000004E-2</v>
      </c>
    </row>
    <row r="159" spans="1:67">
      <c r="A159" s="48" t="s">
        <v>41</v>
      </c>
      <c r="B159" s="70">
        <v>16.84</v>
      </c>
      <c r="C159" s="70">
        <v>19.46</v>
      </c>
      <c r="D159" s="70">
        <v>108.4</v>
      </c>
      <c r="E159" s="70">
        <v>880.2</v>
      </c>
      <c r="F159" s="70">
        <v>7.4450000000000002E-2</v>
      </c>
      <c r="G159" s="70">
        <v>7.2230000000000003E-2</v>
      </c>
      <c r="H159" s="70">
        <v>5.1499999999999997E-2</v>
      </c>
      <c r="I159" s="70">
        <v>2.7709999999999999E-2</v>
      </c>
      <c r="J159" s="70">
        <v>0.18440000000000001</v>
      </c>
      <c r="K159" s="70">
        <v>5.2679999999999998E-2</v>
      </c>
      <c r="L159" s="70">
        <v>0.47889999999999999</v>
      </c>
      <c r="M159" s="70">
        <v>2.06</v>
      </c>
      <c r="N159" s="70">
        <v>3479</v>
      </c>
      <c r="O159" s="70">
        <v>46.61</v>
      </c>
      <c r="P159" s="70">
        <v>3.4429999999999999E-3</v>
      </c>
      <c r="Q159" s="70">
        <v>2.6610000000000002E-2</v>
      </c>
      <c r="R159" s="70">
        <v>3.056E-2</v>
      </c>
      <c r="S159" s="70">
        <v>1.11E-2</v>
      </c>
      <c r="T159" s="70">
        <v>1.52E-2</v>
      </c>
      <c r="U159" s="70">
        <v>1.519E-3</v>
      </c>
      <c r="V159" s="70">
        <v>18.22</v>
      </c>
      <c r="W159" s="70">
        <v>28.07</v>
      </c>
      <c r="X159" s="70">
        <v>120.3</v>
      </c>
      <c r="Y159" s="70">
        <v>1032</v>
      </c>
      <c r="Z159" s="70">
        <v>8.7739999999999999E-2</v>
      </c>
      <c r="AA159" s="70">
        <v>0.17100000000000001</v>
      </c>
      <c r="AB159" s="70">
        <v>0.18820000000000001</v>
      </c>
      <c r="AC159" s="70">
        <v>8.4360000000000004E-2</v>
      </c>
      <c r="AD159" s="70">
        <v>0.25269999999999998</v>
      </c>
      <c r="AE159" s="74">
        <v>5.9720000000000002E-2</v>
      </c>
      <c r="AK159" s="48">
        <v>1</v>
      </c>
      <c r="AL159" s="70">
        <v>16.84</v>
      </c>
      <c r="AM159" s="70">
        <v>19.46</v>
      </c>
      <c r="AN159" s="70">
        <v>108.4</v>
      </c>
      <c r="AO159" s="70">
        <v>880.2</v>
      </c>
      <c r="AP159" s="70">
        <v>7.4450000000000002E-2</v>
      </c>
      <c r="AQ159" s="70">
        <v>7.2230000000000003E-2</v>
      </c>
      <c r="AR159" s="70">
        <v>5.1499999999999997E-2</v>
      </c>
      <c r="AS159" s="70">
        <v>2.7709999999999999E-2</v>
      </c>
      <c r="AT159" s="70">
        <v>0.18440000000000001</v>
      </c>
      <c r="AU159" s="70">
        <v>5.2679999999999998E-2</v>
      </c>
      <c r="AV159" s="70">
        <v>0.47889999999999999</v>
      </c>
      <c r="AW159" s="70">
        <v>2.06</v>
      </c>
      <c r="AX159" s="70">
        <v>3479</v>
      </c>
      <c r="AY159" s="70">
        <v>46.61</v>
      </c>
      <c r="AZ159" s="70">
        <v>3.4429999999999999E-3</v>
      </c>
      <c r="BA159" s="70">
        <v>2.6610000000000002E-2</v>
      </c>
      <c r="BB159" s="70">
        <v>3.056E-2</v>
      </c>
      <c r="BC159" s="70">
        <v>1.11E-2</v>
      </c>
      <c r="BD159" s="70">
        <v>1.52E-2</v>
      </c>
      <c r="BE159" s="70">
        <v>1.519E-3</v>
      </c>
      <c r="BF159" s="70">
        <v>18.22</v>
      </c>
      <c r="BG159" s="70">
        <v>28.07</v>
      </c>
      <c r="BH159" s="70">
        <v>120.3</v>
      </c>
      <c r="BI159" s="70">
        <v>1032</v>
      </c>
      <c r="BJ159" s="70">
        <v>8.7739999999999999E-2</v>
      </c>
      <c r="BK159" s="70">
        <v>0.17100000000000001</v>
      </c>
      <c r="BL159" s="70">
        <v>0.18820000000000001</v>
      </c>
      <c r="BM159" s="70">
        <v>8.4360000000000004E-2</v>
      </c>
      <c r="BN159" s="70">
        <v>0.25269999999999998</v>
      </c>
      <c r="BO159" s="74">
        <v>5.9720000000000002E-2</v>
      </c>
    </row>
    <row r="160" spans="1:67">
      <c r="A160" s="48" t="s">
        <v>41</v>
      </c>
      <c r="B160" s="70">
        <v>12.06</v>
      </c>
      <c r="C160" s="70">
        <v>12.74</v>
      </c>
      <c r="D160" s="70">
        <v>76.84</v>
      </c>
      <c r="E160" s="70">
        <v>448.6</v>
      </c>
      <c r="F160" s="70">
        <v>9.3109999999999998E-2</v>
      </c>
      <c r="G160" s="70">
        <v>5.2409999999999998E-2</v>
      </c>
      <c r="H160" s="70">
        <v>1.9720000000000001E-2</v>
      </c>
      <c r="I160" s="70">
        <v>1.9630000000000002E-2</v>
      </c>
      <c r="J160" s="70">
        <v>0.159</v>
      </c>
      <c r="K160" s="70">
        <v>5.9069999999999998E-2</v>
      </c>
      <c r="L160" s="70">
        <v>0.1822</v>
      </c>
      <c r="M160" s="70">
        <v>0.72850000000000004</v>
      </c>
      <c r="N160" s="70">
        <v>1171</v>
      </c>
      <c r="O160" s="70">
        <v>13.25</v>
      </c>
      <c r="P160" s="70">
        <v>5.5279999999999999E-3</v>
      </c>
      <c r="Q160" s="70">
        <v>9.7890000000000008E-3</v>
      </c>
      <c r="R160" s="70">
        <v>8.3420000000000005E-3</v>
      </c>
      <c r="S160" s="70">
        <v>6.2729999999999999E-3</v>
      </c>
      <c r="T160" s="70">
        <v>1.465E-2</v>
      </c>
      <c r="U160" s="70">
        <v>2.5300000000000001E-3</v>
      </c>
      <c r="V160" s="70">
        <v>13.14</v>
      </c>
      <c r="W160" s="70">
        <v>18.41</v>
      </c>
      <c r="X160" s="70">
        <v>84.08</v>
      </c>
      <c r="Y160" s="70">
        <v>532.79999999999995</v>
      </c>
      <c r="Z160" s="70">
        <v>0.1275</v>
      </c>
      <c r="AA160" s="70">
        <v>0.1232</v>
      </c>
      <c r="AB160" s="70">
        <v>8.6360000000000006E-2</v>
      </c>
      <c r="AC160" s="70">
        <v>7.0250000000000007E-2</v>
      </c>
      <c r="AD160" s="70">
        <v>0.25140000000000001</v>
      </c>
      <c r="AE160" s="74">
        <v>7.8979999999999995E-2</v>
      </c>
      <c r="AK160" s="48">
        <v>1</v>
      </c>
      <c r="AL160" s="70">
        <v>12.06</v>
      </c>
      <c r="AM160" s="70">
        <v>12.74</v>
      </c>
      <c r="AN160" s="70">
        <v>76.84</v>
      </c>
      <c r="AO160" s="70">
        <v>448.6</v>
      </c>
      <c r="AP160" s="70">
        <v>9.3109999999999998E-2</v>
      </c>
      <c r="AQ160" s="70">
        <v>5.2409999999999998E-2</v>
      </c>
      <c r="AR160" s="70">
        <v>1.9720000000000001E-2</v>
      </c>
      <c r="AS160" s="70">
        <v>1.9630000000000002E-2</v>
      </c>
      <c r="AT160" s="70">
        <v>0.159</v>
      </c>
      <c r="AU160" s="70">
        <v>5.9069999999999998E-2</v>
      </c>
      <c r="AV160" s="70">
        <v>0.1822</v>
      </c>
      <c r="AW160" s="70">
        <v>0.72850000000000004</v>
      </c>
      <c r="AX160" s="70">
        <v>1171</v>
      </c>
      <c r="AY160" s="70">
        <v>13.25</v>
      </c>
      <c r="AZ160" s="70">
        <v>5.5279999999999999E-3</v>
      </c>
      <c r="BA160" s="70">
        <v>9.7890000000000008E-3</v>
      </c>
      <c r="BB160" s="70">
        <v>8.3420000000000005E-3</v>
      </c>
      <c r="BC160" s="70">
        <v>6.2729999999999999E-3</v>
      </c>
      <c r="BD160" s="70">
        <v>1.465E-2</v>
      </c>
      <c r="BE160" s="70">
        <v>2.5300000000000001E-3</v>
      </c>
      <c r="BF160" s="70">
        <v>13.14</v>
      </c>
      <c r="BG160" s="70">
        <v>18.41</v>
      </c>
      <c r="BH160" s="70">
        <v>84.08</v>
      </c>
      <c r="BI160" s="70">
        <v>532.79999999999995</v>
      </c>
      <c r="BJ160" s="70">
        <v>0.1275</v>
      </c>
      <c r="BK160" s="70">
        <v>0.1232</v>
      </c>
      <c r="BL160" s="70">
        <v>8.6360000000000006E-2</v>
      </c>
      <c r="BM160" s="70">
        <v>7.0250000000000007E-2</v>
      </c>
      <c r="BN160" s="70">
        <v>0.25140000000000001</v>
      </c>
      <c r="BO160" s="74">
        <v>7.8979999999999995E-2</v>
      </c>
    </row>
    <row r="161" spans="1:67">
      <c r="A161" s="48" t="s">
        <v>41</v>
      </c>
      <c r="B161" s="70">
        <v>10.9</v>
      </c>
      <c r="C161" s="70">
        <v>12.96</v>
      </c>
      <c r="D161" s="70">
        <v>68.69</v>
      </c>
      <c r="E161" s="70">
        <v>366.8</v>
      </c>
      <c r="F161" s="70">
        <v>7.5149999999999995E-2</v>
      </c>
      <c r="G161" s="70">
        <v>3.7179999999999998E-2</v>
      </c>
      <c r="H161" s="70">
        <v>3.0899999999999999E-3</v>
      </c>
      <c r="I161" s="70">
        <v>6.5880000000000001E-3</v>
      </c>
      <c r="J161" s="70">
        <v>0.14419999999999999</v>
      </c>
      <c r="K161" s="70">
        <v>5.7430000000000002E-2</v>
      </c>
      <c r="L161" s="70">
        <v>0.28179999999999999</v>
      </c>
      <c r="M161" s="70">
        <v>0.76139999999999997</v>
      </c>
      <c r="N161" s="70">
        <v>1808</v>
      </c>
      <c r="O161" s="70">
        <v>18.54</v>
      </c>
      <c r="P161" s="70">
        <v>6.1419999999999999E-3</v>
      </c>
      <c r="Q161" s="70">
        <v>6.1339999999999997E-3</v>
      </c>
      <c r="R161" s="70">
        <v>1.835E-3</v>
      </c>
      <c r="S161" s="70">
        <v>3.5760000000000002E-3</v>
      </c>
      <c r="T161" s="70">
        <v>1.6369999999999999E-2</v>
      </c>
      <c r="U161" s="70">
        <v>2.6649999999999998E-3</v>
      </c>
      <c r="V161" s="70">
        <v>12.36</v>
      </c>
      <c r="W161" s="70">
        <v>18.2</v>
      </c>
      <c r="X161" s="70">
        <v>78.069999999999993</v>
      </c>
      <c r="Y161" s="70">
        <v>470</v>
      </c>
      <c r="Z161" s="70">
        <v>0.1171</v>
      </c>
      <c r="AA161" s="70">
        <v>8.294E-2</v>
      </c>
      <c r="AB161" s="70">
        <v>1.8540000000000001E-2</v>
      </c>
      <c r="AC161" s="70">
        <v>3.9530000000000003E-2</v>
      </c>
      <c r="AD161" s="70">
        <v>0.27379999999999999</v>
      </c>
      <c r="AE161" s="74">
        <v>7.6850000000000002E-2</v>
      </c>
      <c r="AK161" s="48">
        <v>1</v>
      </c>
      <c r="AL161" s="70">
        <v>10.9</v>
      </c>
      <c r="AM161" s="70">
        <v>12.96</v>
      </c>
      <c r="AN161" s="70">
        <v>68.69</v>
      </c>
      <c r="AO161" s="70">
        <v>366.8</v>
      </c>
      <c r="AP161" s="70">
        <v>7.5149999999999995E-2</v>
      </c>
      <c r="AQ161" s="70">
        <v>3.7179999999999998E-2</v>
      </c>
      <c r="AR161" s="70">
        <v>3.0899999999999999E-3</v>
      </c>
      <c r="AS161" s="70">
        <v>6.5880000000000001E-3</v>
      </c>
      <c r="AT161" s="70">
        <v>0.14419999999999999</v>
      </c>
      <c r="AU161" s="70">
        <v>5.7430000000000002E-2</v>
      </c>
      <c r="AV161" s="70">
        <v>0.28179999999999999</v>
      </c>
      <c r="AW161" s="70">
        <v>0.76139999999999997</v>
      </c>
      <c r="AX161" s="70">
        <v>1808</v>
      </c>
      <c r="AY161" s="70">
        <v>18.54</v>
      </c>
      <c r="AZ161" s="70">
        <v>6.1419999999999999E-3</v>
      </c>
      <c r="BA161" s="70">
        <v>6.1339999999999997E-3</v>
      </c>
      <c r="BB161" s="70">
        <v>1.835E-3</v>
      </c>
      <c r="BC161" s="70">
        <v>3.5760000000000002E-3</v>
      </c>
      <c r="BD161" s="70">
        <v>1.6369999999999999E-2</v>
      </c>
      <c r="BE161" s="70">
        <v>2.6649999999999998E-3</v>
      </c>
      <c r="BF161" s="70">
        <v>12.36</v>
      </c>
      <c r="BG161" s="70">
        <v>18.2</v>
      </c>
      <c r="BH161" s="70">
        <v>78.069999999999993</v>
      </c>
      <c r="BI161" s="70">
        <v>470</v>
      </c>
      <c r="BJ161" s="70">
        <v>0.1171</v>
      </c>
      <c r="BK161" s="70">
        <v>8.294E-2</v>
      </c>
      <c r="BL161" s="70">
        <v>1.8540000000000001E-2</v>
      </c>
      <c r="BM161" s="70">
        <v>3.9530000000000003E-2</v>
      </c>
      <c r="BN161" s="70">
        <v>0.27379999999999999</v>
      </c>
      <c r="BO161" s="74">
        <v>7.6850000000000002E-2</v>
      </c>
    </row>
    <row r="162" spans="1:67">
      <c r="A162" s="48" t="s">
        <v>41</v>
      </c>
      <c r="B162" s="70">
        <v>11.75</v>
      </c>
      <c r="C162" s="70">
        <v>20.18</v>
      </c>
      <c r="D162" s="70">
        <v>76.099999999999994</v>
      </c>
      <c r="E162" s="70">
        <v>419.8</v>
      </c>
      <c r="F162" s="70">
        <v>0.1089</v>
      </c>
      <c r="G162" s="70">
        <v>0.11409999999999999</v>
      </c>
      <c r="H162" s="70">
        <v>6.8430000000000005E-2</v>
      </c>
      <c r="I162" s="70">
        <v>3.7379999999999997E-2</v>
      </c>
      <c r="J162" s="70">
        <v>0.1993</v>
      </c>
      <c r="K162" s="70">
        <v>6.4530000000000004E-2</v>
      </c>
      <c r="L162" s="70">
        <v>0.50180000000000002</v>
      </c>
      <c r="M162" s="70">
        <v>1693</v>
      </c>
      <c r="N162" s="70">
        <v>3926</v>
      </c>
      <c r="O162" s="70">
        <v>38.340000000000003</v>
      </c>
      <c r="P162" s="70">
        <v>9.4330000000000004E-3</v>
      </c>
      <c r="Q162" s="70">
        <v>2.4049999999999998E-2</v>
      </c>
      <c r="R162" s="70">
        <v>4.1669999999999999E-2</v>
      </c>
      <c r="S162" s="70">
        <v>1.1520000000000001E-2</v>
      </c>
      <c r="T162" s="70">
        <v>3.397E-2</v>
      </c>
      <c r="U162" s="70">
        <v>5.0610000000000004E-3</v>
      </c>
      <c r="V162" s="70">
        <v>13.32</v>
      </c>
      <c r="W162" s="70">
        <v>26.21</v>
      </c>
      <c r="X162" s="70">
        <v>88.91</v>
      </c>
      <c r="Y162" s="70">
        <v>543.9</v>
      </c>
      <c r="Z162" s="70">
        <v>0.1358</v>
      </c>
      <c r="AA162" s="70">
        <v>0.18920000000000001</v>
      </c>
      <c r="AB162" s="70">
        <v>0.1956</v>
      </c>
      <c r="AC162" s="70">
        <v>7.9089999999999994E-2</v>
      </c>
      <c r="AD162" s="70">
        <v>0.31680000000000003</v>
      </c>
      <c r="AE162" s="74">
        <v>7.9869999999999997E-2</v>
      </c>
      <c r="AK162" s="48">
        <v>1</v>
      </c>
      <c r="AL162" s="70">
        <v>11.75</v>
      </c>
      <c r="AM162" s="70">
        <v>20.18</v>
      </c>
      <c r="AN162" s="70">
        <v>76.099999999999994</v>
      </c>
      <c r="AO162" s="70">
        <v>419.8</v>
      </c>
      <c r="AP162" s="70">
        <v>0.1089</v>
      </c>
      <c r="AQ162" s="70">
        <v>0.11409999999999999</v>
      </c>
      <c r="AR162" s="70">
        <v>6.8430000000000005E-2</v>
      </c>
      <c r="AS162" s="70">
        <v>3.7379999999999997E-2</v>
      </c>
      <c r="AT162" s="70">
        <v>0.1993</v>
      </c>
      <c r="AU162" s="70">
        <v>6.4530000000000004E-2</v>
      </c>
      <c r="AV162" s="70">
        <v>0.50180000000000002</v>
      </c>
      <c r="AW162" s="70">
        <v>1693</v>
      </c>
      <c r="AX162" s="70">
        <v>3926</v>
      </c>
      <c r="AY162" s="70">
        <v>38.340000000000003</v>
      </c>
      <c r="AZ162" s="70">
        <v>9.4330000000000004E-3</v>
      </c>
      <c r="BA162" s="70">
        <v>2.4049999999999998E-2</v>
      </c>
      <c r="BB162" s="70">
        <v>4.1669999999999999E-2</v>
      </c>
      <c r="BC162" s="70">
        <v>1.1520000000000001E-2</v>
      </c>
      <c r="BD162" s="70">
        <v>3.397E-2</v>
      </c>
      <c r="BE162" s="70">
        <v>5.0610000000000004E-3</v>
      </c>
      <c r="BF162" s="70">
        <v>13.32</v>
      </c>
      <c r="BG162" s="70">
        <v>26.21</v>
      </c>
      <c r="BH162" s="70">
        <v>88.91</v>
      </c>
      <c r="BI162" s="70">
        <v>543.9</v>
      </c>
      <c r="BJ162" s="70">
        <v>0.1358</v>
      </c>
      <c r="BK162" s="70">
        <v>0.18920000000000001</v>
      </c>
      <c r="BL162" s="70">
        <v>0.1956</v>
      </c>
      <c r="BM162" s="70">
        <v>7.9089999999999994E-2</v>
      </c>
      <c r="BN162" s="70">
        <v>0.31680000000000003</v>
      </c>
      <c r="BO162" s="74">
        <v>7.9869999999999997E-2</v>
      </c>
    </row>
    <row r="163" spans="1:67">
      <c r="A163" s="48" t="s">
        <v>25</v>
      </c>
      <c r="B163" s="70">
        <v>19.190000000000001</v>
      </c>
      <c r="C163" s="70">
        <v>15.94</v>
      </c>
      <c r="D163" s="70">
        <v>126.3</v>
      </c>
      <c r="E163" s="70">
        <v>1157</v>
      </c>
      <c r="F163" s="70">
        <v>8.6940000000000003E-2</v>
      </c>
      <c r="G163" s="70">
        <v>0.11849999999999999</v>
      </c>
      <c r="H163" s="70">
        <v>0.1193</v>
      </c>
      <c r="I163" s="70">
        <v>9.6670000000000006E-2</v>
      </c>
      <c r="J163" s="70">
        <v>0.1741</v>
      </c>
      <c r="K163" s="70">
        <v>5.176E-2</v>
      </c>
      <c r="L163" s="70">
        <v>1</v>
      </c>
      <c r="M163" s="70">
        <v>0.63360000000000005</v>
      </c>
      <c r="N163" s="70">
        <v>6971</v>
      </c>
      <c r="O163" s="70">
        <v>119.3</v>
      </c>
      <c r="P163" s="70">
        <v>9.4059999999999994E-3</v>
      </c>
      <c r="Q163" s="70">
        <v>3.0550000000000001E-2</v>
      </c>
      <c r="R163" s="70">
        <v>4.3439999999999999E-2</v>
      </c>
      <c r="S163" s="70">
        <v>2.794E-2</v>
      </c>
      <c r="T163" s="70">
        <v>3.1559999999999998E-2</v>
      </c>
      <c r="U163" s="70">
        <v>3.362E-3</v>
      </c>
      <c r="V163" s="70">
        <v>22.03</v>
      </c>
      <c r="W163" s="70">
        <v>17.809999999999999</v>
      </c>
      <c r="X163" s="70">
        <v>146.6</v>
      </c>
      <c r="Y163" s="70">
        <v>1495</v>
      </c>
      <c r="Z163" s="70">
        <v>0.1124</v>
      </c>
      <c r="AA163" s="70">
        <v>0.2016</v>
      </c>
      <c r="AB163" s="70">
        <v>0.22639999999999999</v>
      </c>
      <c r="AC163" s="70">
        <v>0.1777</v>
      </c>
      <c r="AD163" s="70">
        <v>0.24429999999999999</v>
      </c>
      <c r="AE163" s="74">
        <v>6.2509999999999996E-2</v>
      </c>
      <c r="AK163" s="48">
        <v>0</v>
      </c>
      <c r="AL163" s="70">
        <v>19.190000000000001</v>
      </c>
      <c r="AM163" s="70">
        <v>15.94</v>
      </c>
      <c r="AN163" s="70">
        <v>126.3</v>
      </c>
      <c r="AO163" s="70">
        <v>1157</v>
      </c>
      <c r="AP163" s="70">
        <v>8.6940000000000003E-2</v>
      </c>
      <c r="AQ163" s="70">
        <v>0.11849999999999999</v>
      </c>
      <c r="AR163" s="70">
        <v>0.1193</v>
      </c>
      <c r="AS163" s="70">
        <v>9.6670000000000006E-2</v>
      </c>
      <c r="AT163" s="70">
        <v>0.1741</v>
      </c>
      <c r="AU163" s="70">
        <v>5.176E-2</v>
      </c>
      <c r="AV163" s="70">
        <v>1</v>
      </c>
      <c r="AW163" s="70">
        <v>0.63360000000000005</v>
      </c>
      <c r="AX163" s="70">
        <v>6971</v>
      </c>
      <c r="AY163" s="70">
        <v>119.3</v>
      </c>
      <c r="AZ163" s="70">
        <v>9.4059999999999994E-3</v>
      </c>
      <c r="BA163" s="70">
        <v>3.0550000000000001E-2</v>
      </c>
      <c r="BB163" s="70">
        <v>4.3439999999999999E-2</v>
      </c>
      <c r="BC163" s="70">
        <v>2.794E-2</v>
      </c>
      <c r="BD163" s="70">
        <v>3.1559999999999998E-2</v>
      </c>
      <c r="BE163" s="70">
        <v>3.362E-3</v>
      </c>
      <c r="BF163" s="70">
        <v>22.03</v>
      </c>
      <c r="BG163" s="70">
        <v>17.809999999999999</v>
      </c>
      <c r="BH163" s="70">
        <v>146.6</v>
      </c>
      <c r="BI163" s="70">
        <v>1495</v>
      </c>
      <c r="BJ163" s="70">
        <v>0.1124</v>
      </c>
      <c r="BK163" s="70">
        <v>0.2016</v>
      </c>
      <c r="BL163" s="70">
        <v>0.22639999999999999</v>
      </c>
      <c r="BM163" s="70">
        <v>0.1777</v>
      </c>
      <c r="BN163" s="70">
        <v>0.24429999999999999</v>
      </c>
      <c r="BO163" s="74">
        <v>6.2509999999999996E-2</v>
      </c>
    </row>
    <row r="164" spans="1:67">
      <c r="A164" s="48" t="s">
        <v>25</v>
      </c>
      <c r="B164" s="70">
        <v>19.59</v>
      </c>
      <c r="C164" s="70">
        <v>18.149999999999999</v>
      </c>
      <c r="D164" s="70">
        <v>130.69999999999999</v>
      </c>
      <c r="E164" s="70">
        <v>1214</v>
      </c>
      <c r="F164" s="70">
        <v>0.112</v>
      </c>
      <c r="G164" s="70">
        <v>0.1666</v>
      </c>
      <c r="H164" s="70">
        <v>0.25080000000000002</v>
      </c>
      <c r="I164" s="70">
        <v>0.12859999999999999</v>
      </c>
      <c r="J164" s="70">
        <v>0.20269999999999999</v>
      </c>
      <c r="K164" s="70">
        <v>6.0819999999999999E-2</v>
      </c>
      <c r="L164" s="70">
        <v>0.73640000000000005</v>
      </c>
      <c r="M164" s="70">
        <v>1048</v>
      </c>
      <c r="N164" s="70">
        <v>4792</v>
      </c>
      <c r="O164" s="70">
        <v>97.07</v>
      </c>
      <c r="P164" s="70">
        <v>4.0569999999999998E-3</v>
      </c>
      <c r="Q164" s="70">
        <v>2.2769999999999999E-2</v>
      </c>
      <c r="R164" s="70">
        <v>4.0289999999999999E-2</v>
      </c>
      <c r="S164" s="70">
        <v>1.303E-2</v>
      </c>
      <c r="T164" s="70">
        <v>1.686E-2</v>
      </c>
      <c r="U164" s="70">
        <v>3.3180000000000002E-3</v>
      </c>
      <c r="V164" s="70">
        <v>26.73</v>
      </c>
      <c r="W164" s="70">
        <v>26.39</v>
      </c>
      <c r="X164" s="70">
        <v>174.9</v>
      </c>
      <c r="Y164" s="70">
        <v>2232</v>
      </c>
      <c r="Z164" s="70">
        <v>0.14380000000000001</v>
      </c>
      <c r="AA164" s="70">
        <v>0.3846</v>
      </c>
      <c r="AB164" s="70">
        <v>0.68100000000000005</v>
      </c>
      <c r="AC164" s="70">
        <v>0.22470000000000001</v>
      </c>
      <c r="AD164" s="70">
        <v>0.36430000000000001</v>
      </c>
      <c r="AE164" s="74">
        <v>9.2230000000000006E-2</v>
      </c>
      <c r="AK164" s="48">
        <v>0</v>
      </c>
      <c r="AL164" s="70">
        <v>19.59</v>
      </c>
      <c r="AM164" s="70">
        <v>18.149999999999999</v>
      </c>
      <c r="AN164" s="70">
        <v>130.69999999999999</v>
      </c>
      <c r="AO164" s="70">
        <v>1214</v>
      </c>
      <c r="AP164" s="70">
        <v>0.112</v>
      </c>
      <c r="AQ164" s="70">
        <v>0.1666</v>
      </c>
      <c r="AR164" s="70">
        <v>0.25080000000000002</v>
      </c>
      <c r="AS164" s="70">
        <v>0.12859999999999999</v>
      </c>
      <c r="AT164" s="70">
        <v>0.20269999999999999</v>
      </c>
      <c r="AU164" s="70">
        <v>6.0819999999999999E-2</v>
      </c>
      <c r="AV164" s="70">
        <v>0.73640000000000005</v>
      </c>
      <c r="AW164" s="70">
        <v>1048</v>
      </c>
      <c r="AX164" s="70">
        <v>4792</v>
      </c>
      <c r="AY164" s="70">
        <v>97.07</v>
      </c>
      <c r="AZ164" s="70">
        <v>4.0569999999999998E-3</v>
      </c>
      <c r="BA164" s="70">
        <v>2.2769999999999999E-2</v>
      </c>
      <c r="BB164" s="70">
        <v>4.0289999999999999E-2</v>
      </c>
      <c r="BC164" s="70">
        <v>1.303E-2</v>
      </c>
      <c r="BD164" s="70">
        <v>1.686E-2</v>
      </c>
      <c r="BE164" s="70">
        <v>3.3180000000000002E-3</v>
      </c>
      <c r="BF164" s="70">
        <v>26.73</v>
      </c>
      <c r="BG164" s="70">
        <v>26.39</v>
      </c>
      <c r="BH164" s="70">
        <v>174.9</v>
      </c>
      <c r="BI164" s="70">
        <v>2232</v>
      </c>
      <c r="BJ164" s="70">
        <v>0.14380000000000001</v>
      </c>
      <c r="BK164" s="70">
        <v>0.3846</v>
      </c>
      <c r="BL164" s="70">
        <v>0.68100000000000005</v>
      </c>
      <c r="BM164" s="70">
        <v>0.22470000000000001</v>
      </c>
      <c r="BN164" s="70">
        <v>0.36430000000000001</v>
      </c>
      <c r="BO164" s="74">
        <v>9.2230000000000006E-2</v>
      </c>
    </row>
    <row r="165" spans="1:67">
      <c r="A165" s="48" t="s">
        <v>41</v>
      </c>
      <c r="B165" s="70">
        <v>12.34</v>
      </c>
      <c r="C165" s="70">
        <v>22.22</v>
      </c>
      <c r="D165" s="70">
        <v>79.849999999999994</v>
      </c>
      <c r="E165" s="70">
        <v>464.5</v>
      </c>
      <c r="F165" s="70">
        <v>0.1012</v>
      </c>
      <c r="G165" s="70">
        <v>0.10150000000000001</v>
      </c>
      <c r="H165" s="70">
        <v>5.3699999999999998E-2</v>
      </c>
      <c r="I165" s="70">
        <v>2.8219999999999999E-2</v>
      </c>
      <c r="J165" s="70">
        <v>0.15509999999999999</v>
      </c>
      <c r="K165" s="70">
        <v>6.7610000000000003E-2</v>
      </c>
      <c r="L165" s="70">
        <v>0.2949</v>
      </c>
      <c r="M165" s="70">
        <v>1656</v>
      </c>
      <c r="N165" s="70">
        <v>1955</v>
      </c>
      <c r="O165" s="70">
        <v>21.55</v>
      </c>
      <c r="P165" s="70">
        <v>1.1339999999999999E-2</v>
      </c>
      <c r="Q165" s="70">
        <v>3.175E-2</v>
      </c>
      <c r="R165" s="70">
        <v>3.125E-2</v>
      </c>
      <c r="S165" s="70">
        <v>1.1350000000000001E-2</v>
      </c>
      <c r="T165" s="70">
        <v>1.8790000000000001E-2</v>
      </c>
      <c r="U165" s="70">
        <v>5.3480000000000003E-3</v>
      </c>
      <c r="V165" s="70">
        <v>13.58</v>
      </c>
      <c r="W165" s="70">
        <v>28.68</v>
      </c>
      <c r="X165" s="70">
        <v>87.36</v>
      </c>
      <c r="Y165" s="70">
        <v>553</v>
      </c>
      <c r="Z165" s="70">
        <v>0.1452</v>
      </c>
      <c r="AA165" s="70">
        <v>0.23380000000000001</v>
      </c>
      <c r="AB165" s="70">
        <v>0.16880000000000001</v>
      </c>
      <c r="AC165" s="70">
        <v>8.1939999999999999E-2</v>
      </c>
      <c r="AD165" s="70">
        <v>0.2268</v>
      </c>
      <c r="AE165" s="74">
        <v>9.0819999999999998E-2</v>
      </c>
      <c r="AK165" s="48">
        <v>1</v>
      </c>
      <c r="AL165" s="70">
        <v>12.34</v>
      </c>
      <c r="AM165" s="70">
        <v>22.22</v>
      </c>
      <c r="AN165" s="70">
        <v>79.849999999999994</v>
      </c>
      <c r="AO165" s="70">
        <v>464.5</v>
      </c>
      <c r="AP165" s="70">
        <v>0.1012</v>
      </c>
      <c r="AQ165" s="70">
        <v>0.10150000000000001</v>
      </c>
      <c r="AR165" s="70">
        <v>5.3699999999999998E-2</v>
      </c>
      <c r="AS165" s="70">
        <v>2.8219999999999999E-2</v>
      </c>
      <c r="AT165" s="70">
        <v>0.15509999999999999</v>
      </c>
      <c r="AU165" s="70">
        <v>6.7610000000000003E-2</v>
      </c>
      <c r="AV165" s="70">
        <v>0.2949</v>
      </c>
      <c r="AW165" s="70">
        <v>1656</v>
      </c>
      <c r="AX165" s="70">
        <v>1955</v>
      </c>
      <c r="AY165" s="70">
        <v>21.55</v>
      </c>
      <c r="AZ165" s="70">
        <v>1.1339999999999999E-2</v>
      </c>
      <c r="BA165" s="70">
        <v>3.175E-2</v>
      </c>
      <c r="BB165" s="70">
        <v>3.125E-2</v>
      </c>
      <c r="BC165" s="70">
        <v>1.1350000000000001E-2</v>
      </c>
      <c r="BD165" s="70">
        <v>1.8790000000000001E-2</v>
      </c>
      <c r="BE165" s="70">
        <v>5.3480000000000003E-3</v>
      </c>
      <c r="BF165" s="70">
        <v>13.58</v>
      </c>
      <c r="BG165" s="70">
        <v>28.68</v>
      </c>
      <c r="BH165" s="70">
        <v>87.36</v>
      </c>
      <c r="BI165" s="70">
        <v>553</v>
      </c>
      <c r="BJ165" s="70">
        <v>0.1452</v>
      </c>
      <c r="BK165" s="70">
        <v>0.23380000000000001</v>
      </c>
      <c r="BL165" s="70">
        <v>0.16880000000000001</v>
      </c>
      <c r="BM165" s="70">
        <v>8.1939999999999999E-2</v>
      </c>
      <c r="BN165" s="70">
        <v>0.2268</v>
      </c>
      <c r="BO165" s="74">
        <v>9.0819999999999998E-2</v>
      </c>
    </row>
    <row r="166" spans="1:67">
      <c r="A166" s="48" t="s">
        <v>25</v>
      </c>
      <c r="B166" s="70">
        <v>23.27</v>
      </c>
      <c r="C166" s="70">
        <v>22.04</v>
      </c>
      <c r="D166" s="70">
        <v>152.1</v>
      </c>
      <c r="E166" s="70">
        <v>1686</v>
      </c>
      <c r="F166" s="70">
        <v>8.4390000000000007E-2</v>
      </c>
      <c r="G166" s="70">
        <v>0.1145</v>
      </c>
      <c r="H166" s="70">
        <v>0.13239999999999999</v>
      </c>
      <c r="I166" s="70">
        <v>9.7019999999999995E-2</v>
      </c>
      <c r="J166" s="70">
        <v>0.18010000000000001</v>
      </c>
      <c r="K166" s="70">
        <v>5.5530000000000003E-2</v>
      </c>
      <c r="L166" s="70">
        <v>0.66420000000000001</v>
      </c>
      <c r="M166" s="70">
        <v>0.85609999999999997</v>
      </c>
      <c r="N166" s="70">
        <v>4603</v>
      </c>
      <c r="O166" s="70">
        <v>97.85</v>
      </c>
      <c r="P166" s="70">
        <v>4.9100000000000003E-3</v>
      </c>
      <c r="Q166" s="70">
        <v>2.5440000000000001E-2</v>
      </c>
      <c r="R166" s="70">
        <v>2.8219999999999999E-2</v>
      </c>
      <c r="S166" s="70">
        <v>1.6230000000000001E-2</v>
      </c>
      <c r="T166" s="70">
        <v>1.9560000000000001E-2</v>
      </c>
      <c r="U166" s="70">
        <v>3.7399999999999998E-3</v>
      </c>
      <c r="V166" s="70">
        <v>28.01</v>
      </c>
      <c r="W166" s="70">
        <v>28.22</v>
      </c>
      <c r="X166" s="70">
        <v>184.2</v>
      </c>
      <c r="Y166" s="70">
        <v>2403</v>
      </c>
      <c r="Z166" s="70">
        <v>0.12280000000000001</v>
      </c>
      <c r="AA166" s="70">
        <v>0.35830000000000001</v>
      </c>
      <c r="AB166" s="70">
        <v>0.39479999999999998</v>
      </c>
      <c r="AC166" s="70">
        <v>0.2346</v>
      </c>
      <c r="AD166" s="70">
        <v>0.3589</v>
      </c>
      <c r="AE166" s="74">
        <v>9.1869999999999993E-2</v>
      </c>
      <c r="AK166" s="48">
        <v>0</v>
      </c>
      <c r="AL166" s="70">
        <v>23.27</v>
      </c>
      <c r="AM166" s="70">
        <v>22.04</v>
      </c>
      <c r="AN166" s="70">
        <v>152.1</v>
      </c>
      <c r="AO166" s="70">
        <v>1686</v>
      </c>
      <c r="AP166" s="70">
        <v>8.4390000000000007E-2</v>
      </c>
      <c r="AQ166" s="70">
        <v>0.1145</v>
      </c>
      <c r="AR166" s="70">
        <v>0.13239999999999999</v>
      </c>
      <c r="AS166" s="70">
        <v>9.7019999999999995E-2</v>
      </c>
      <c r="AT166" s="70">
        <v>0.18010000000000001</v>
      </c>
      <c r="AU166" s="70">
        <v>5.5530000000000003E-2</v>
      </c>
      <c r="AV166" s="70">
        <v>0.66420000000000001</v>
      </c>
      <c r="AW166" s="70">
        <v>0.85609999999999997</v>
      </c>
      <c r="AX166" s="70">
        <v>4603</v>
      </c>
      <c r="AY166" s="70">
        <v>97.85</v>
      </c>
      <c r="AZ166" s="70">
        <v>4.9100000000000003E-3</v>
      </c>
      <c r="BA166" s="70">
        <v>2.5440000000000001E-2</v>
      </c>
      <c r="BB166" s="70">
        <v>2.8219999999999999E-2</v>
      </c>
      <c r="BC166" s="70">
        <v>1.6230000000000001E-2</v>
      </c>
      <c r="BD166" s="70">
        <v>1.9560000000000001E-2</v>
      </c>
      <c r="BE166" s="70">
        <v>3.7399999999999998E-3</v>
      </c>
      <c r="BF166" s="70">
        <v>28.01</v>
      </c>
      <c r="BG166" s="70">
        <v>28.22</v>
      </c>
      <c r="BH166" s="70">
        <v>184.2</v>
      </c>
      <c r="BI166" s="70">
        <v>2403</v>
      </c>
      <c r="BJ166" s="70">
        <v>0.12280000000000001</v>
      </c>
      <c r="BK166" s="70">
        <v>0.35830000000000001</v>
      </c>
      <c r="BL166" s="70">
        <v>0.39479999999999998</v>
      </c>
      <c r="BM166" s="70">
        <v>0.2346</v>
      </c>
      <c r="BN166" s="70">
        <v>0.3589</v>
      </c>
      <c r="BO166" s="74">
        <v>9.1869999999999993E-2</v>
      </c>
    </row>
    <row r="167" spans="1:67">
      <c r="A167" s="48" t="s">
        <v>41</v>
      </c>
      <c r="B167" s="70">
        <v>14.97</v>
      </c>
      <c r="C167" s="70">
        <v>19.760000000000002</v>
      </c>
      <c r="D167" s="70">
        <v>95.5</v>
      </c>
      <c r="E167" s="70">
        <v>690.2</v>
      </c>
      <c r="F167" s="70">
        <v>8.4209999999999993E-2</v>
      </c>
      <c r="G167" s="70">
        <v>5.3519999999999998E-2</v>
      </c>
      <c r="H167" s="70">
        <v>1.9470000000000001E-2</v>
      </c>
      <c r="I167" s="70">
        <v>1.9390000000000001E-2</v>
      </c>
      <c r="J167" s="70">
        <v>0.1515</v>
      </c>
      <c r="K167" s="70">
        <v>5.2659999999999998E-2</v>
      </c>
      <c r="L167" s="70">
        <v>0.184</v>
      </c>
      <c r="M167" s="70">
        <v>1065</v>
      </c>
      <c r="N167" s="70">
        <v>1286</v>
      </c>
      <c r="O167" s="70">
        <v>16.64</v>
      </c>
      <c r="P167" s="70">
        <v>3.6340000000000001E-3</v>
      </c>
      <c r="Q167" s="70">
        <v>7.9830000000000005E-3</v>
      </c>
      <c r="R167" s="70">
        <v>8.2679999999999993E-3</v>
      </c>
      <c r="S167" s="70">
        <v>6.4320000000000002E-3</v>
      </c>
      <c r="T167" s="70">
        <v>1.924E-2</v>
      </c>
      <c r="U167" s="70">
        <v>1.5200000000000001E-3</v>
      </c>
      <c r="V167" s="70">
        <v>15.98</v>
      </c>
      <c r="W167" s="70">
        <v>25.82</v>
      </c>
      <c r="X167" s="70">
        <v>102.3</v>
      </c>
      <c r="Y167" s="70">
        <v>782.1</v>
      </c>
      <c r="Z167" s="70">
        <v>0.1045</v>
      </c>
      <c r="AA167" s="70">
        <v>9.9949999999999997E-2</v>
      </c>
      <c r="AB167" s="70">
        <v>7.7499999999999999E-2</v>
      </c>
      <c r="AC167" s="70">
        <v>5.7540000000000001E-2</v>
      </c>
      <c r="AD167" s="70">
        <v>0.2646</v>
      </c>
      <c r="AE167" s="74">
        <v>6.0850000000000001E-2</v>
      </c>
      <c r="AK167" s="48">
        <v>1</v>
      </c>
      <c r="AL167" s="70">
        <v>14.97</v>
      </c>
      <c r="AM167" s="70">
        <v>19.760000000000002</v>
      </c>
      <c r="AN167" s="70">
        <v>95.5</v>
      </c>
      <c r="AO167" s="70">
        <v>690.2</v>
      </c>
      <c r="AP167" s="70">
        <v>8.4209999999999993E-2</v>
      </c>
      <c r="AQ167" s="70">
        <v>5.3519999999999998E-2</v>
      </c>
      <c r="AR167" s="70">
        <v>1.9470000000000001E-2</v>
      </c>
      <c r="AS167" s="70">
        <v>1.9390000000000001E-2</v>
      </c>
      <c r="AT167" s="70">
        <v>0.1515</v>
      </c>
      <c r="AU167" s="70">
        <v>5.2659999999999998E-2</v>
      </c>
      <c r="AV167" s="70">
        <v>0.184</v>
      </c>
      <c r="AW167" s="70">
        <v>1065</v>
      </c>
      <c r="AX167" s="70">
        <v>1286</v>
      </c>
      <c r="AY167" s="70">
        <v>16.64</v>
      </c>
      <c r="AZ167" s="70">
        <v>3.6340000000000001E-3</v>
      </c>
      <c r="BA167" s="70">
        <v>7.9830000000000005E-3</v>
      </c>
      <c r="BB167" s="70">
        <v>8.2679999999999993E-3</v>
      </c>
      <c r="BC167" s="70">
        <v>6.4320000000000002E-3</v>
      </c>
      <c r="BD167" s="70">
        <v>1.924E-2</v>
      </c>
      <c r="BE167" s="70">
        <v>1.5200000000000001E-3</v>
      </c>
      <c r="BF167" s="70">
        <v>15.98</v>
      </c>
      <c r="BG167" s="70">
        <v>25.82</v>
      </c>
      <c r="BH167" s="70">
        <v>102.3</v>
      </c>
      <c r="BI167" s="70">
        <v>782.1</v>
      </c>
      <c r="BJ167" s="70">
        <v>0.1045</v>
      </c>
      <c r="BK167" s="70">
        <v>9.9949999999999997E-2</v>
      </c>
      <c r="BL167" s="70">
        <v>7.7499999999999999E-2</v>
      </c>
      <c r="BM167" s="70">
        <v>5.7540000000000001E-2</v>
      </c>
      <c r="BN167" s="70">
        <v>0.2646</v>
      </c>
      <c r="BO167" s="74">
        <v>6.0850000000000001E-2</v>
      </c>
    </row>
    <row r="168" spans="1:67">
      <c r="A168" s="48" t="s">
        <v>41</v>
      </c>
      <c r="B168" s="70">
        <v>10.8</v>
      </c>
      <c r="C168" s="70">
        <v>9.7100000000000009</v>
      </c>
      <c r="D168" s="70">
        <v>68.77</v>
      </c>
      <c r="E168" s="70">
        <v>357.6</v>
      </c>
      <c r="F168" s="70">
        <v>9.5939999999999998E-2</v>
      </c>
      <c r="G168" s="70">
        <v>5.7360000000000001E-2</v>
      </c>
      <c r="H168" s="70">
        <v>2.5309999999999999E-2</v>
      </c>
      <c r="I168" s="70">
        <v>1.6979999999999999E-2</v>
      </c>
      <c r="J168" s="70">
        <v>0.1381</v>
      </c>
      <c r="K168" s="70">
        <v>6.4000000000000001E-2</v>
      </c>
      <c r="L168" s="70">
        <v>0.17280000000000001</v>
      </c>
      <c r="M168" s="70">
        <v>0.40639999999999998</v>
      </c>
      <c r="N168" s="70">
        <v>1126</v>
      </c>
      <c r="O168" s="70">
        <v>11.48</v>
      </c>
      <c r="P168" s="70">
        <v>7.809E-3</v>
      </c>
      <c r="Q168" s="70">
        <v>9.8160000000000001E-3</v>
      </c>
      <c r="R168" s="70">
        <v>1.099E-2</v>
      </c>
      <c r="S168" s="70">
        <v>5.3439999999999998E-3</v>
      </c>
      <c r="T168" s="70">
        <v>1.2540000000000001E-2</v>
      </c>
      <c r="U168" s="70">
        <v>2.1199999999999999E-3</v>
      </c>
      <c r="V168" s="70">
        <v>11.6</v>
      </c>
      <c r="W168" s="70">
        <v>12.02</v>
      </c>
      <c r="X168" s="70">
        <v>73.66</v>
      </c>
      <c r="Y168" s="70">
        <v>414</v>
      </c>
      <c r="Z168" s="70">
        <v>0.14360000000000001</v>
      </c>
      <c r="AA168" s="70">
        <v>0.12570000000000001</v>
      </c>
      <c r="AB168" s="70">
        <v>0.1047</v>
      </c>
      <c r="AC168" s="70">
        <v>4.6030000000000001E-2</v>
      </c>
      <c r="AD168" s="70">
        <v>0.20899999999999999</v>
      </c>
      <c r="AE168" s="74">
        <v>7.6990000000000003E-2</v>
      </c>
      <c r="AK168" s="48">
        <v>1</v>
      </c>
      <c r="AL168" s="70">
        <v>10.8</v>
      </c>
      <c r="AM168" s="70">
        <v>9.7100000000000009</v>
      </c>
      <c r="AN168" s="70">
        <v>68.77</v>
      </c>
      <c r="AO168" s="70">
        <v>357.6</v>
      </c>
      <c r="AP168" s="70">
        <v>9.5939999999999998E-2</v>
      </c>
      <c r="AQ168" s="70">
        <v>5.7360000000000001E-2</v>
      </c>
      <c r="AR168" s="70">
        <v>2.5309999999999999E-2</v>
      </c>
      <c r="AS168" s="70">
        <v>1.6979999999999999E-2</v>
      </c>
      <c r="AT168" s="70">
        <v>0.1381</v>
      </c>
      <c r="AU168" s="70">
        <v>6.4000000000000001E-2</v>
      </c>
      <c r="AV168" s="70">
        <v>0.17280000000000001</v>
      </c>
      <c r="AW168" s="70">
        <v>0.40639999999999998</v>
      </c>
      <c r="AX168" s="70">
        <v>1126</v>
      </c>
      <c r="AY168" s="70">
        <v>11.48</v>
      </c>
      <c r="AZ168" s="70">
        <v>7.809E-3</v>
      </c>
      <c r="BA168" s="70">
        <v>9.8160000000000001E-3</v>
      </c>
      <c r="BB168" s="70">
        <v>1.099E-2</v>
      </c>
      <c r="BC168" s="70">
        <v>5.3439999999999998E-3</v>
      </c>
      <c r="BD168" s="70">
        <v>1.2540000000000001E-2</v>
      </c>
      <c r="BE168" s="70">
        <v>2.1199999999999999E-3</v>
      </c>
      <c r="BF168" s="70">
        <v>11.6</v>
      </c>
      <c r="BG168" s="70">
        <v>12.02</v>
      </c>
      <c r="BH168" s="70">
        <v>73.66</v>
      </c>
      <c r="BI168" s="70">
        <v>414</v>
      </c>
      <c r="BJ168" s="70">
        <v>0.14360000000000001</v>
      </c>
      <c r="BK168" s="70">
        <v>0.12570000000000001</v>
      </c>
      <c r="BL168" s="70">
        <v>0.1047</v>
      </c>
      <c r="BM168" s="70">
        <v>4.6030000000000001E-2</v>
      </c>
      <c r="BN168" s="70">
        <v>0.20899999999999999</v>
      </c>
      <c r="BO168" s="74">
        <v>7.6990000000000003E-2</v>
      </c>
    </row>
    <row r="169" spans="1:67">
      <c r="A169" s="48" t="s">
        <v>25</v>
      </c>
      <c r="B169" s="70">
        <v>16.78</v>
      </c>
      <c r="C169" s="70">
        <v>18.8</v>
      </c>
      <c r="D169" s="70">
        <v>109.3</v>
      </c>
      <c r="E169" s="70">
        <v>886.3</v>
      </c>
      <c r="F169" s="70">
        <v>8.8650000000000007E-2</v>
      </c>
      <c r="G169" s="70">
        <v>9.1819999999999999E-2</v>
      </c>
      <c r="H169" s="70">
        <v>8.4220000000000003E-2</v>
      </c>
      <c r="I169" s="70">
        <v>6.5759999999999999E-2</v>
      </c>
      <c r="J169" s="70">
        <v>0.1893</v>
      </c>
      <c r="K169" s="70">
        <v>5.534E-2</v>
      </c>
      <c r="L169" s="70">
        <v>0.59899999999999998</v>
      </c>
      <c r="M169" s="70">
        <v>1391</v>
      </c>
      <c r="N169" s="70">
        <v>4129</v>
      </c>
      <c r="O169" s="70">
        <v>67.34</v>
      </c>
      <c r="P169" s="70">
        <v>6.123E-3</v>
      </c>
      <c r="Q169" s="70">
        <v>2.47E-2</v>
      </c>
      <c r="R169" s="70">
        <v>2.6259999999999999E-2</v>
      </c>
      <c r="S169" s="70">
        <v>1.6039999999999999E-2</v>
      </c>
      <c r="T169" s="70">
        <v>2.0910000000000002E-2</v>
      </c>
      <c r="U169" s="70">
        <v>3.493E-3</v>
      </c>
      <c r="V169" s="70">
        <v>20.05</v>
      </c>
      <c r="W169" s="70">
        <v>26.3</v>
      </c>
      <c r="X169" s="70">
        <v>130.69999999999999</v>
      </c>
      <c r="Y169" s="70">
        <v>1260</v>
      </c>
      <c r="Z169" s="70">
        <v>0.1168</v>
      </c>
      <c r="AA169" s="70">
        <v>0.21190000000000001</v>
      </c>
      <c r="AB169" s="70">
        <v>0.23180000000000001</v>
      </c>
      <c r="AC169" s="70">
        <v>0.1474</v>
      </c>
      <c r="AD169" s="70">
        <v>0.28100000000000003</v>
      </c>
      <c r="AE169" s="74">
        <v>7.2279999999999997E-2</v>
      </c>
      <c r="AK169" s="48">
        <v>0</v>
      </c>
      <c r="AL169" s="70">
        <v>16.78</v>
      </c>
      <c r="AM169" s="70">
        <v>18.8</v>
      </c>
      <c r="AN169" s="70">
        <v>109.3</v>
      </c>
      <c r="AO169" s="70">
        <v>886.3</v>
      </c>
      <c r="AP169" s="70">
        <v>8.8650000000000007E-2</v>
      </c>
      <c r="AQ169" s="70">
        <v>9.1819999999999999E-2</v>
      </c>
      <c r="AR169" s="70">
        <v>8.4220000000000003E-2</v>
      </c>
      <c r="AS169" s="70">
        <v>6.5759999999999999E-2</v>
      </c>
      <c r="AT169" s="70">
        <v>0.1893</v>
      </c>
      <c r="AU169" s="70">
        <v>5.534E-2</v>
      </c>
      <c r="AV169" s="70">
        <v>0.59899999999999998</v>
      </c>
      <c r="AW169" s="70">
        <v>1391</v>
      </c>
      <c r="AX169" s="70">
        <v>4129</v>
      </c>
      <c r="AY169" s="70">
        <v>67.34</v>
      </c>
      <c r="AZ169" s="70">
        <v>6.123E-3</v>
      </c>
      <c r="BA169" s="70">
        <v>2.47E-2</v>
      </c>
      <c r="BB169" s="70">
        <v>2.6259999999999999E-2</v>
      </c>
      <c r="BC169" s="70">
        <v>1.6039999999999999E-2</v>
      </c>
      <c r="BD169" s="70">
        <v>2.0910000000000002E-2</v>
      </c>
      <c r="BE169" s="70">
        <v>3.493E-3</v>
      </c>
      <c r="BF169" s="70">
        <v>20.05</v>
      </c>
      <c r="BG169" s="70">
        <v>26.3</v>
      </c>
      <c r="BH169" s="70">
        <v>130.69999999999999</v>
      </c>
      <c r="BI169" s="70">
        <v>1260</v>
      </c>
      <c r="BJ169" s="70">
        <v>0.1168</v>
      </c>
      <c r="BK169" s="70">
        <v>0.21190000000000001</v>
      </c>
      <c r="BL169" s="70">
        <v>0.23180000000000001</v>
      </c>
      <c r="BM169" s="70">
        <v>0.1474</v>
      </c>
      <c r="BN169" s="70">
        <v>0.28100000000000003</v>
      </c>
      <c r="BO169" s="74">
        <v>7.2279999999999997E-2</v>
      </c>
    </row>
    <row r="170" spans="1:67">
      <c r="A170" s="48" t="s">
        <v>25</v>
      </c>
      <c r="B170" s="70">
        <v>17.47</v>
      </c>
      <c r="C170" s="70">
        <v>24.68</v>
      </c>
      <c r="D170" s="70">
        <v>116.1</v>
      </c>
      <c r="E170" s="70">
        <v>984.6</v>
      </c>
      <c r="F170" s="70">
        <v>0.10489999999999999</v>
      </c>
      <c r="G170" s="70">
        <v>0.1603</v>
      </c>
      <c r="H170" s="70">
        <v>0.21590000000000001</v>
      </c>
      <c r="I170" s="70">
        <v>0.1043</v>
      </c>
      <c r="J170" s="70">
        <v>0.15379999999999999</v>
      </c>
      <c r="K170" s="70">
        <v>6.3649999999999998E-2</v>
      </c>
      <c r="L170" s="70">
        <v>1088</v>
      </c>
      <c r="M170" s="70">
        <v>1.41</v>
      </c>
      <c r="N170" s="70">
        <v>7337</v>
      </c>
      <c r="O170" s="70">
        <v>122.3</v>
      </c>
      <c r="P170" s="70">
        <v>6.1739999999999998E-3</v>
      </c>
      <c r="Q170" s="70">
        <v>3.6339999999999997E-2</v>
      </c>
      <c r="R170" s="70">
        <v>4.6440000000000002E-2</v>
      </c>
      <c r="S170" s="70">
        <v>1.5689999999999999E-2</v>
      </c>
      <c r="T170" s="70">
        <v>1.145E-2</v>
      </c>
      <c r="U170" s="70">
        <v>5.1200000000000004E-3</v>
      </c>
      <c r="V170" s="70">
        <v>23.14</v>
      </c>
      <c r="W170" s="70">
        <v>32.33</v>
      </c>
      <c r="X170" s="70">
        <v>155.30000000000001</v>
      </c>
      <c r="Y170" s="70">
        <v>1660</v>
      </c>
      <c r="Z170" s="70">
        <v>0.1376</v>
      </c>
      <c r="AA170" s="70">
        <v>0.38300000000000001</v>
      </c>
      <c r="AB170" s="70">
        <v>0.48899999999999999</v>
      </c>
      <c r="AC170" s="70">
        <v>0.1721</v>
      </c>
      <c r="AD170" s="70">
        <v>0.216</v>
      </c>
      <c r="AE170" s="74">
        <v>9.2999999999999999E-2</v>
      </c>
      <c r="AK170" s="48">
        <v>0</v>
      </c>
      <c r="AL170" s="70">
        <v>17.47</v>
      </c>
      <c r="AM170" s="70">
        <v>24.68</v>
      </c>
      <c r="AN170" s="70">
        <v>116.1</v>
      </c>
      <c r="AO170" s="70">
        <v>984.6</v>
      </c>
      <c r="AP170" s="70">
        <v>0.10489999999999999</v>
      </c>
      <c r="AQ170" s="70">
        <v>0.1603</v>
      </c>
      <c r="AR170" s="70">
        <v>0.21590000000000001</v>
      </c>
      <c r="AS170" s="70">
        <v>0.1043</v>
      </c>
      <c r="AT170" s="70">
        <v>0.15379999999999999</v>
      </c>
      <c r="AU170" s="70">
        <v>6.3649999999999998E-2</v>
      </c>
      <c r="AV170" s="70">
        <v>1088</v>
      </c>
      <c r="AW170" s="70">
        <v>1.41</v>
      </c>
      <c r="AX170" s="70">
        <v>7337</v>
      </c>
      <c r="AY170" s="70">
        <v>122.3</v>
      </c>
      <c r="AZ170" s="70">
        <v>6.1739999999999998E-3</v>
      </c>
      <c r="BA170" s="70">
        <v>3.6339999999999997E-2</v>
      </c>
      <c r="BB170" s="70">
        <v>4.6440000000000002E-2</v>
      </c>
      <c r="BC170" s="70">
        <v>1.5689999999999999E-2</v>
      </c>
      <c r="BD170" s="70">
        <v>1.145E-2</v>
      </c>
      <c r="BE170" s="70">
        <v>5.1200000000000004E-3</v>
      </c>
      <c r="BF170" s="70">
        <v>23.14</v>
      </c>
      <c r="BG170" s="70">
        <v>32.33</v>
      </c>
      <c r="BH170" s="70">
        <v>155.30000000000001</v>
      </c>
      <c r="BI170" s="70">
        <v>1660</v>
      </c>
      <c r="BJ170" s="70">
        <v>0.1376</v>
      </c>
      <c r="BK170" s="70">
        <v>0.38300000000000001</v>
      </c>
      <c r="BL170" s="70">
        <v>0.48899999999999999</v>
      </c>
      <c r="BM170" s="70">
        <v>0.1721</v>
      </c>
      <c r="BN170" s="70">
        <v>0.216</v>
      </c>
      <c r="BO170" s="74">
        <v>9.2999999999999999E-2</v>
      </c>
    </row>
    <row r="171" spans="1:67">
      <c r="A171" s="48" t="s">
        <v>41</v>
      </c>
      <c r="B171" s="70">
        <v>14.97</v>
      </c>
      <c r="C171" s="70">
        <v>16.95</v>
      </c>
      <c r="D171" s="70">
        <v>96.22</v>
      </c>
      <c r="E171" s="70">
        <v>685.9</v>
      </c>
      <c r="F171" s="70">
        <v>9.8549999999999999E-2</v>
      </c>
      <c r="G171" s="70">
        <v>7.8850000000000003E-2</v>
      </c>
      <c r="H171" s="70">
        <v>2.6020000000000001E-2</v>
      </c>
      <c r="I171" s="70">
        <v>3.7810000000000003E-2</v>
      </c>
      <c r="J171" s="70">
        <v>0.17799999999999999</v>
      </c>
      <c r="K171" s="70">
        <v>5.6500000000000002E-2</v>
      </c>
      <c r="L171" s="70">
        <v>0.27129999999999999</v>
      </c>
      <c r="M171" s="70">
        <v>1217</v>
      </c>
      <c r="N171" s="70">
        <v>1893</v>
      </c>
      <c r="O171" s="70">
        <v>24.28</v>
      </c>
      <c r="P171" s="70">
        <v>5.0800000000000003E-3</v>
      </c>
      <c r="Q171" s="70">
        <v>1.37E-2</v>
      </c>
      <c r="R171" s="70">
        <v>7.2760000000000003E-3</v>
      </c>
      <c r="S171" s="70">
        <v>9.0729999999999995E-3</v>
      </c>
      <c r="T171" s="70">
        <v>1.35E-2</v>
      </c>
      <c r="U171" s="70">
        <v>1.7060000000000001E-3</v>
      </c>
      <c r="V171" s="70">
        <v>16.11</v>
      </c>
      <c r="W171" s="70">
        <v>23</v>
      </c>
      <c r="X171" s="70">
        <v>104.6</v>
      </c>
      <c r="Y171" s="70">
        <v>793.7</v>
      </c>
      <c r="Z171" s="70">
        <v>0.1216</v>
      </c>
      <c r="AA171" s="70">
        <v>0.16370000000000001</v>
      </c>
      <c r="AB171" s="70">
        <v>6.6479999999999997E-2</v>
      </c>
      <c r="AC171" s="70">
        <v>8.4849999999999995E-2</v>
      </c>
      <c r="AD171" s="70">
        <v>0.2404</v>
      </c>
      <c r="AE171" s="74">
        <v>6.4280000000000004E-2</v>
      </c>
      <c r="AK171" s="48">
        <v>1</v>
      </c>
      <c r="AL171" s="70">
        <v>14.97</v>
      </c>
      <c r="AM171" s="70">
        <v>16.95</v>
      </c>
      <c r="AN171" s="70">
        <v>96.22</v>
      </c>
      <c r="AO171" s="70">
        <v>685.9</v>
      </c>
      <c r="AP171" s="70">
        <v>9.8549999999999999E-2</v>
      </c>
      <c r="AQ171" s="70">
        <v>7.8850000000000003E-2</v>
      </c>
      <c r="AR171" s="70">
        <v>2.6020000000000001E-2</v>
      </c>
      <c r="AS171" s="70">
        <v>3.7810000000000003E-2</v>
      </c>
      <c r="AT171" s="70">
        <v>0.17799999999999999</v>
      </c>
      <c r="AU171" s="70">
        <v>5.6500000000000002E-2</v>
      </c>
      <c r="AV171" s="70">
        <v>0.27129999999999999</v>
      </c>
      <c r="AW171" s="70">
        <v>1217</v>
      </c>
      <c r="AX171" s="70">
        <v>1893</v>
      </c>
      <c r="AY171" s="70">
        <v>24.28</v>
      </c>
      <c r="AZ171" s="70">
        <v>5.0800000000000003E-3</v>
      </c>
      <c r="BA171" s="70">
        <v>1.37E-2</v>
      </c>
      <c r="BB171" s="70">
        <v>7.2760000000000003E-3</v>
      </c>
      <c r="BC171" s="70">
        <v>9.0729999999999995E-3</v>
      </c>
      <c r="BD171" s="70">
        <v>1.35E-2</v>
      </c>
      <c r="BE171" s="70">
        <v>1.7060000000000001E-3</v>
      </c>
      <c r="BF171" s="70">
        <v>16.11</v>
      </c>
      <c r="BG171" s="70">
        <v>23</v>
      </c>
      <c r="BH171" s="70">
        <v>104.6</v>
      </c>
      <c r="BI171" s="70">
        <v>793.7</v>
      </c>
      <c r="BJ171" s="70">
        <v>0.1216</v>
      </c>
      <c r="BK171" s="70">
        <v>0.16370000000000001</v>
      </c>
      <c r="BL171" s="70">
        <v>6.6479999999999997E-2</v>
      </c>
      <c r="BM171" s="70">
        <v>8.4849999999999995E-2</v>
      </c>
      <c r="BN171" s="70">
        <v>0.2404</v>
      </c>
      <c r="BO171" s="74">
        <v>6.4280000000000004E-2</v>
      </c>
    </row>
    <row r="172" spans="1:67">
      <c r="A172" s="48" t="s">
        <v>41</v>
      </c>
      <c r="B172" s="70">
        <v>12.32</v>
      </c>
      <c r="C172" s="70">
        <v>12.39</v>
      </c>
      <c r="D172" s="70">
        <v>78.849999999999994</v>
      </c>
      <c r="E172" s="70">
        <v>464.1</v>
      </c>
      <c r="F172" s="70">
        <v>0.1028</v>
      </c>
      <c r="G172" s="70">
        <v>6.9809999999999997E-2</v>
      </c>
      <c r="H172" s="70">
        <v>3.9870000000000003E-2</v>
      </c>
      <c r="I172" s="70">
        <v>3.6999999999999998E-2</v>
      </c>
      <c r="J172" s="70">
        <v>0.19589999999999999</v>
      </c>
      <c r="K172" s="70">
        <v>5.9549999999999999E-2</v>
      </c>
      <c r="L172" s="70">
        <v>0.23599999999999999</v>
      </c>
      <c r="M172" s="70">
        <v>0.66559999999999997</v>
      </c>
      <c r="N172" s="70">
        <v>1.67</v>
      </c>
      <c r="O172" s="70">
        <v>17.43</v>
      </c>
      <c r="P172" s="70">
        <v>8.0450000000000001E-3</v>
      </c>
      <c r="Q172" s="70">
        <v>1.18E-2</v>
      </c>
      <c r="R172" s="70">
        <v>1.6830000000000001E-2</v>
      </c>
      <c r="S172" s="70">
        <v>1.2409999999999999E-2</v>
      </c>
      <c r="T172" s="70">
        <v>1.924E-2</v>
      </c>
      <c r="U172" s="70">
        <v>2.248E-3</v>
      </c>
      <c r="V172" s="70">
        <v>13.5</v>
      </c>
      <c r="W172" s="70">
        <v>15.64</v>
      </c>
      <c r="X172" s="70">
        <v>86.97</v>
      </c>
      <c r="Y172" s="70">
        <v>549.1</v>
      </c>
      <c r="Z172" s="70">
        <v>0.13850000000000001</v>
      </c>
      <c r="AA172" s="70">
        <v>0.12659999999999999</v>
      </c>
      <c r="AB172" s="70">
        <v>0.1242</v>
      </c>
      <c r="AC172" s="70">
        <v>9.3909999999999993E-2</v>
      </c>
      <c r="AD172" s="70">
        <v>0.28270000000000001</v>
      </c>
      <c r="AE172" s="74">
        <v>6.7710000000000006E-2</v>
      </c>
      <c r="AK172" s="48">
        <v>1</v>
      </c>
      <c r="AL172" s="70">
        <v>12.32</v>
      </c>
      <c r="AM172" s="70">
        <v>12.39</v>
      </c>
      <c r="AN172" s="70">
        <v>78.849999999999994</v>
      </c>
      <c r="AO172" s="70">
        <v>464.1</v>
      </c>
      <c r="AP172" s="70">
        <v>0.1028</v>
      </c>
      <c r="AQ172" s="70">
        <v>6.9809999999999997E-2</v>
      </c>
      <c r="AR172" s="70">
        <v>3.9870000000000003E-2</v>
      </c>
      <c r="AS172" s="70">
        <v>3.6999999999999998E-2</v>
      </c>
      <c r="AT172" s="70">
        <v>0.19589999999999999</v>
      </c>
      <c r="AU172" s="70">
        <v>5.9549999999999999E-2</v>
      </c>
      <c r="AV172" s="70">
        <v>0.23599999999999999</v>
      </c>
      <c r="AW172" s="70">
        <v>0.66559999999999997</v>
      </c>
      <c r="AX172" s="70">
        <v>1.67</v>
      </c>
      <c r="AY172" s="70">
        <v>17.43</v>
      </c>
      <c r="AZ172" s="70">
        <v>8.0450000000000001E-3</v>
      </c>
      <c r="BA172" s="70">
        <v>1.18E-2</v>
      </c>
      <c r="BB172" s="70">
        <v>1.6830000000000001E-2</v>
      </c>
      <c r="BC172" s="70">
        <v>1.2409999999999999E-2</v>
      </c>
      <c r="BD172" s="70">
        <v>1.924E-2</v>
      </c>
      <c r="BE172" s="70">
        <v>2.248E-3</v>
      </c>
      <c r="BF172" s="70">
        <v>13.5</v>
      </c>
      <c r="BG172" s="70">
        <v>15.64</v>
      </c>
      <c r="BH172" s="70">
        <v>86.97</v>
      </c>
      <c r="BI172" s="70">
        <v>549.1</v>
      </c>
      <c r="BJ172" s="70">
        <v>0.13850000000000001</v>
      </c>
      <c r="BK172" s="70">
        <v>0.12659999999999999</v>
      </c>
      <c r="BL172" s="70">
        <v>0.1242</v>
      </c>
      <c r="BM172" s="70">
        <v>9.3909999999999993E-2</v>
      </c>
      <c r="BN172" s="70">
        <v>0.28270000000000001</v>
      </c>
      <c r="BO172" s="74">
        <v>6.7710000000000006E-2</v>
      </c>
    </row>
    <row r="173" spans="1:67">
      <c r="A173" s="48" t="s">
        <v>25</v>
      </c>
      <c r="B173" s="70">
        <v>13.43</v>
      </c>
      <c r="C173" s="70">
        <v>19.63</v>
      </c>
      <c r="D173" s="70">
        <v>85.84</v>
      </c>
      <c r="E173" s="70">
        <v>565.4</v>
      </c>
      <c r="F173" s="70">
        <v>9.0480000000000005E-2</v>
      </c>
      <c r="G173" s="70">
        <v>6.2880000000000005E-2</v>
      </c>
      <c r="H173" s="70">
        <v>5.858E-2</v>
      </c>
      <c r="I173" s="70">
        <v>3.4380000000000001E-2</v>
      </c>
      <c r="J173" s="70">
        <v>0.1598</v>
      </c>
      <c r="K173" s="70">
        <v>5.6710000000000003E-2</v>
      </c>
      <c r="L173" s="70">
        <v>0.46970000000000001</v>
      </c>
      <c r="M173" s="70">
        <v>1147</v>
      </c>
      <c r="N173" s="70">
        <v>3142</v>
      </c>
      <c r="O173" s="70">
        <v>43.4</v>
      </c>
      <c r="P173" s="70">
        <v>6.0029999999999997E-3</v>
      </c>
      <c r="Q173" s="70">
        <v>1.0630000000000001E-2</v>
      </c>
      <c r="R173" s="70">
        <v>2.1510000000000001E-2</v>
      </c>
      <c r="S173" s="70">
        <v>9.443E-3</v>
      </c>
      <c r="T173" s="70">
        <v>1.52E-2</v>
      </c>
      <c r="U173" s="70">
        <v>1.8680000000000001E-3</v>
      </c>
      <c r="V173" s="70">
        <v>17.98</v>
      </c>
      <c r="W173" s="70">
        <v>29.87</v>
      </c>
      <c r="X173" s="70">
        <v>116.6</v>
      </c>
      <c r="Y173" s="70">
        <v>993.6</v>
      </c>
      <c r="Z173" s="70">
        <v>0.1401</v>
      </c>
      <c r="AA173" s="70">
        <v>0.15459999999999999</v>
      </c>
      <c r="AB173" s="70">
        <v>0.26440000000000002</v>
      </c>
      <c r="AC173" s="70">
        <v>0.11600000000000001</v>
      </c>
      <c r="AD173" s="70">
        <v>0.28839999999999999</v>
      </c>
      <c r="AE173" s="74">
        <v>7.3709999999999998E-2</v>
      </c>
      <c r="AK173" s="48">
        <v>0</v>
      </c>
      <c r="AL173" s="70">
        <v>13.43</v>
      </c>
      <c r="AM173" s="70">
        <v>19.63</v>
      </c>
      <c r="AN173" s="70">
        <v>85.84</v>
      </c>
      <c r="AO173" s="70">
        <v>565.4</v>
      </c>
      <c r="AP173" s="70">
        <v>9.0480000000000005E-2</v>
      </c>
      <c r="AQ173" s="70">
        <v>6.2880000000000005E-2</v>
      </c>
      <c r="AR173" s="70">
        <v>5.858E-2</v>
      </c>
      <c r="AS173" s="70">
        <v>3.4380000000000001E-2</v>
      </c>
      <c r="AT173" s="70">
        <v>0.1598</v>
      </c>
      <c r="AU173" s="70">
        <v>5.6710000000000003E-2</v>
      </c>
      <c r="AV173" s="70">
        <v>0.46970000000000001</v>
      </c>
      <c r="AW173" s="70">
        <v>1147</v>
      </c>
      <c r="AX173" s="70">
        <v>3142</v>
      </c>
      <c r="AY173" s="70">
        <v>43.4</v>
      </c>
      <c r="AZ173" s="70">
        <v>6.0029999999999997E-3</v>
      </c>
      <c r="BA173" s="70">
        <v>1.0630000000000001E-2</v>
      </c>
      <c r="BB173" s="70">
        <v>2.1510000000000001E-2</v>
      </c>
      <c r="BC173" s="70">
        <v>9.443E-3</v>
      </c>
      <c r="BD173" s="70">
        <v>1.52E-2</v>
      </c>
      <c r="BE173" s="70">
        <v>1.8680000000000001E-3</v>
      </c>
      <c r="BF173" s="70">
        <v>17.98</v>
      </c>
      <c r="BG173" s="70">
        <v>29.87</v>
      </c>
      <c r="BH173" s="70">
        <v>116.6</v>
      </c>
      <c r="BI173" s="70">
        <v>993.6</v>
      </c>
      <c r="BJ173" s="70">
        <v>0.1401</v>
      </c>
      <c r="BK173" s="70">
        <v>0.15459999999999999</v>
      </c>
      <c r="BL173" s="70">
        <v>0.26440000000000002</v>
      </c>
      <c r="BM173" s="70">
        <v>0.11600000000000001</v>
      </c>
      <c r="BN173" s="70">
        <v>0.28839999999999999</v>
      </c>
      <c r="BO173" s="74">
        <v>7.3709999999999998E-2</v>
      </c>
    </row>
    <row r="174" spans="1:67">
      <c r="A174" s="48" t="s">
        <v>25</v>
      </c>
      <c r="B174" s="70">
        <v>15.46</v>
      </c>
      <c r="C174" s="70">
        <v>11.89</v>
      </c>
      <c r="D174" s="70">
        <v>102.5</v>
      </c>
      <c r="E174" s="70">
        <v>736.9</v>
      </c>
      <c r="F174" s="70">
        <v>0.12570000000000001</v>
      </c>
      <c r="G174" s="70">
        <v>0.1555</v>
      </c>
      <c r="H174" s="70">
        <v>0.20319999999999999</v>
      </c>
      <c r="I174" s="70">
        <v>0.10970000000000001</v>
      </c>
      <c r="J174" s="70">
        <v>0.1966</v>
      </c>
      <c r="K174" s="70">
        <v>7.0690000000000003E-2</v>
      </c>
      <c r="L174" s="70">
        <v>0.4209</v>
      </c>
      <c r="M174" s="70">
        <v>0.6583</v>
      </c>
      <c r="N174" s="70">
        <v>2805</v>
      </c>
      <c r="O174" s="70">
        <v>44.64</v>
      </c>
      <c r="P174" s="70">
        <v>5.3930000000000002E-3</v>
      </c>
      <c r="Q174" s="70">
        <v>2.3210000000000001E-2</v>
      </c>
      <c r="R174" s="70">
        <v>4.3029999999999999E-2</v>
      </c>
      <c r="S174" s="70">
        <v>1.32E-2</v>
      </c>
      <c r="T174" s="70">
        <v>1.7919999999999998E-2</v>
      </c>
      <c r="U174" s="70">
        <v>4.1679999999999998E-3</v>
      </c>
      <c r="V174" s="70">
        <v>18.79</v>
      </c>
      <c r="W174" s="70">
        <v>17.04</v>
      </c>
      <c r="X174" s="70">
        <v>125</v>
      </c>
      <c r="Y174" s="70">
        <v>1102</v>
      </c>
      <c r="Z174" s="70">
        <v>0.15310000000000001</v>
      </c>
      <c r="AA174" s="70">
        <v>0.35830000000000001</v>
      </c>
      <c r="AB174" s="70">
        <v>0.58299999999999996</v>
      </c>
      <c r="AC174" s="70">
        <v>0.1827</v>
      </c>
      <c r="AD174" s="70">
        <v>0.3216</v>
      </c>
      <c r="AE174" s="74">
        <v>0.10100000000000001</v>
      </c>
      <c r="AK174" s="48">
        <v>0</v>
      </c>
      <c r="AL174" s="70">
        <v>15.46</v>
      </c>
      <c r="AM174" s="70">
        <v>11.89</v>
      </c>
      <c r="AN174" s="70">
        <v>102.5</v>
      </c>
      <c r="AO174" s="70">
        <v>736.9</v>
      </c>
      <c r="AP174" s="70">
        <v>0.12570000000000001</v>
      </c>
      <c r="AQ174" s="70">
        <v>0.1555</v>
      </c>
      <c r="AR174" s="70">
        <v>0.20319999999999999</v>
      </c>
      <c r="AS174" s="70">
        <v>0.10970000000000001</v>
      </c>
      <c r="AT174" s="70">
        <v>0.1966</v>
      </c>
      <c r="AU174" s="70">
        <v>7.0690000000000003E-2</v>
      </c>
      <c r="AV174" s="70">
        <v>0.4209</v>
      </c>
      <c r="AW174" s="70">
        <v>0.6583</v>
      </c>
      <c r="AX174" s="70">
        <v>2805</v>
      </c>
      <c r="AY174" s="70">
        <v>44.64</v>
      </c>
      <c r="AZ174" s="70">
        <v>5.3930000000000002E-3</v>
      </c>
      <c r="BA174" s="70">
        <v>2.3210000000000001E-2</v>
      </c>
      <c r="BB174" s="70">
        <v>4.3029999999999999E-2</v>
      </c>
      <c r="BC174" s="70">
        <v>1.32E-2</v>
      </c>
      <c r="BD174" s="70">
        <v>1.7919999999999998E-2</v>
      </c>
      <c r="BE174" s="70">
        <v>4.1679999999999998E-3</v>
      </c>
      <c r="BF174" s="70">
        <v>18.79</v>
      </c>
      <c r="BG174" s="70">
        <v>17.04</v>
      </c>
      <c r="BH174" s="70">
        <v>125</v>
      </c>
      <c r="BI174" s="70">
        <v>1102</v>
      </c>
      <c r="BJ174" s="70">
        <v>0.15310000000000001</v>
      </c>
      <c r="BK174" s="70">
        <v>0.35830000000000001</v>
      </c>
      <c r="BL174" s="70">
        <v>0.58299999999999996</v>
      </c>
      <c r="BM174" s="70">
        <v>0.1827</v>
      </c>
      <c r="BN174" s="70">
        <v>0.3216</v>
      </c>
      <c r="BO174" s="74">
        <v>0.10100000000000001</v>
      </c>
    </row>
    <row r="175" spans="1:67">
      <c r="A175" s="48" t="s">
        <v>41</v>
      </c>
      <c r="B175" s="70">
        <v>11.08</v>
      </c>
      <c r="C175" s="70">
        <v>14.71</v>
      </c>
      <c r="D175" s="70">
        <v>70.209999999999994</v>
      </c>
      <c r="E175" s="70">
        <v>372.7</v>
      </c>
      <c r="F175" s="70">
        <v>0.10059999999999999</v>
      </c>
      <c r="G175" s="70">
        <v>5.7430000000000002E-2</v>
      </c>
      <c r="H175" s="70">
        <v>2.3630000000000002E-2</v>
      </c>
      <c r="I175" s="70">
        <v>2.5829999999999999E-2</v>
      </c>
      <c r="J175" s="70">
        <v>0.15659999999999999</v>
      </c>
      <c r="K175" s="70">
        <v>6.6689999999999999E-2</v>
      </c>
      <c r="L175" s="70">
        <v>0.20730000000000001</v>
      </c>
      <c r="M175" s="70">
        <v>1805</v>
      </c>
      <c r="N175" s="70">
        <v>1377</v>
      </c>
      <c r="O175" s="70">
        <v>19.079999999999998</v>
      </c>
      <c r="P175" s="70">
        <v>1.4959999999999999E-2</v>
      </c>
      <c r="Q175" s="70">
        <v>2.121E-2</v>
      </c>
      <c r="R175" s="70">
        <v>1.453E-2</v>
      </c>
      <c r="S175" s="70">
        <v>1.583E-2</v>
      </c>
      <c r="T175" s="70">
        <v>3.082E-2</v>
      </c>
      <c r="U175" s="70">
        <v>4.7850000000000002E-3</v>
      </c>
      <c r="V175" s="70">
        <v>11.35</v>
      </c>
      <c r="W175" s="70">
        <v>16.82</v>
      </c>
      <c r="X175" s="70">
        <v>72.010000000000005</v>
      </c>
      <c r="Y175" s="70">
        <v>396.5</v>
      </c>
      <c r="Z175" s="70">
        <v>0.1216</v>
      </c>
      <c r="AA175" s="70">
        <v>8.2400000000000001E-2</v>
      </c>
      <c r="AB175" s="70">
        <v>3.9379999999999998E-2</v>
      </c>
      <c r="AC175" s="70">
        <v>4.3060000000000001E-2</v>
      </c>
      <c r="AD175" s="70">
        <v>0.19020000000000001</v>
      </c>
      <c r="AE175" s="74">
        <v>7.3130000000000001E-2</v>
      </c>
      <c r="AK175" s="48">
        <v>1</v>
      </c>
      <c r="AL175" s="70">
        <v>11.08</v>
      </c>
      <c r="AM175" s="70">
        <v>14.71</v>
      </c>
      <c r="AN175" s="70">
        <v>70.209999999999994</v>
      </c>
      <c r="AO175" s="70">
        <v>372.7</v>
      </c>
      <c r="AP175" s="70">
        <v>0.10059999999999999</v>
      </c>
      <c r="AQ175" s="70">
        <v>5.7430000000000002E-2</v>
      </c>
      <c r="AR175" s="70">
        <v>2.3630000000000002E-2</v>
      </c>
      <c r="AS175" s="70">
        <v>2.5829999999999999E-2</v>
      </c>
      <c r="AT175" s="70">
        <v>0.15659999999999999</v>
      </c>
      <c r="AU175" s="70">
        <v>6.6689999999999999E-2</v>
      </c>
      <c r="AV175" s="70">
        <v>0.20730000000000001</v>
      </c>
      <c r="AW175" s="70">
        <v>1805</v>
      </c>
      <c r="AX175" s="70">
        <v>1377</v>
      </c>
      <c r="AY175" s="70">
        <v>19.079999999999998</v>
      </c>
      <c r="AZ175" s="70">
        <v>1.4959999999999999E-2</v>
      </c>
      <c r="BA175" s="70">
        <v>2.121E-2</v>
      </c>
      <c r="BB175" s="70">
        <v>1.453E-2</v>
      </c>
      <c r="BC175" s="70">
        <v>1.583E-2</v>
      </c>
      <c r="BD175" s="70">
        <v>3.082E-2</v>
      </c>
      <c r="BE175" s="70">
        <v>4.7850000000000002E-3</v>
      </c>
      <c r="BF175" s="70">
        <v>11.35</v>
      </c>
      <c r="BG175" s="70">
        <v>16.82</v>
      </c>
      <c r="BH175" s="70">
        <v>72.010000000000005</v>
      </c>
      <c r="BI175" s="70">
        <v>396.5</v>
      </c>
      <c r="BJ175" s="70">
        <v>0.1216</v>
      </c>
      <c r="BK175" s="70">
        <v>8.2400000000000001E-2</v>
      </c>
      <c r="BL175" s="70">
        <v>3.9379999999999998E-2</v>
      </c>
      <c r="BM175" s="70">
        <v>4.3060000000000001E-2</v>
      </c>
      <c r="BN175" s="70">
        <v>0.19020000000000001</v>
      </c>
      <c r="BO175" s="74">
        <v>7.3130000000000001E-2</v>
      </c>
    </row>
    <row r="176" spans="1:67">
      <c r="A176" s="48" t="s">
        <v>41</v>
      </c>
      <c r="B176" s="70">
        <v>10.66</v>
      </c>
      <c r="C176" s="70">
        <v>15.15</v>
      </c>
      <c r="D176" s="70">
        <v>67.489999999999995</v>
      </c>
      <c r="E176" s="70">
        <v>349.6</v>
      </c>
      <c r="F176" s="70">
        <v>8.7919999999999998E-2</v>
      </c>
      <c r="G176" s="70">
        <v>4.3020000000000003E-2</v>
      </c>
      <c r="H176" s="70">
        <v>0</v>
      </c>
      <c r="I176" s="70">
        <v>0</v>
      </c>
      <c r="J176" s="70">
        <v>0.1928</v>
      </c>
      <c r="K176" s="70">
        <v>5.9749999999999998E-2</v>
      </c>
      <c r="L176" s="70">
        <v>0.33090000000000003</v>
      </c>
      <c r="M176" s="70">
        <v>1925</v>
      </c>
      <c r="N176" s="70">
        <v>2155</v>
      </c>
      <c r="O176" s="70">
        <v>21.98</v>
      </c>
      <c r="P176" s="70">
        <v>8.7130000000000003E-3</v>
      </c>
      <c r="Q176" s="70">
        <v>1.017E-2</v>
      </c>
      <c r="R176" s="70">
        <v>0</v>
      </c>
      <c r="S176" s="70">
        <v>0</v>
      </c>
      <c r="T176" s="70">
        <v>3.2649999999999998E-2</v>
      </c>
      <c r="U176" s="70">
        <v>1.0020000000000001E-3</v>
      </c>
      <c r="V176" s="70">
        <v>11.54</v>
      </c>
      <c r="W176" s="70">
        <v>19.2</v>
      </c>
      <c r="X176" s="70">
        <v>73.2</v>
      </c>
      <c r="Y176" s="70">
        <v>408.3</v>
      </c>
      <c r="Z176" s="70">
        <v>0.1076</v>
      </c>
      <c r="AA176" s="70">
        <v>6.7909999999999998E-2</v>
      </c>
      <c r="AB176" s="70">
        <v>0</v>
      </c>
      <c r="AC176" s="70">
        <v>0</v>
      </c>
      <c r="AD176" s="70">
        <v>0.27100000000000002</v>
      </c>
      <c r="AE176" s="74">
        <v>6.164E-2</v>
      </c>
      <c r="AK176" s="48">
        <v>1</v>
      </c>
      <c r="AL176" s="70">
        <v>10.66</v>
      </c>
      <c r="AM176" s="70">
        <v>15.15</v>
      </c>
      <c r="AN176" s="70">
        <v>67.489999999999995</v>
      </c>
      <c r="AO176" s="70">
        <v>349.6</v>
      </c>
      <c r="AP176" s="70">
        <v>8.7919999999999998E-2</v>
      </c>
      <c r="AQ176" s="70">
        <v>4.3020000000000003E-2</v>
      </c>
      <c r="AR176" s="70">
        <v>0</v>
      </c>
      <c r="AS176" s="70">
        <v>0</v>
      </c>
      <c r="AT176" s="70">
        <v>0.1928</v>
      </c>
      <c r="AU176" s="70">
        <v>5.9749999999999998E-2</v>
      </c>
      <c r="AV176" s="70">
        <v>0.33090000000000003</v>
      </c>
      <c r="AW176" s="70">
        <v>1925</v>
      </c>
      <c r="AX176" s="70">
        <v>2155</v>
      </c>
      <c r="AY176" s="70">
        <v>21.98</v>
      </c>
      <c r="AZ176" s="70">
        <v>8.7130000000000003E-3</v>
      </c>
      <c r="BA176" s="70">
        <v>1.017E-2</v>
      </c>
      <c r="BB176" s="70">
        <v>0</v>
      </c>
      <c r="BC176" s="70">
        <v>0</v>
      </c>
      <c r="BD176" s="70">
        <v>3.2649999999999998E-2</v>
      </c>
      <c r="BE176" s="70">
        <v>1.0020000000000001E-3</v>
      </c>
      <c r="BF176" s="70">
        <v>11.54</v>
      </c>
      <c r="BG176" s="70">
        <v>19.2</v>
      </c>
      <c r="BH176" s="70">
        <v>73.2</v>
      </c>
      <c r="BI176" s="70">
        <v>408.3</v>
      </c>
      <c r="BJ176" s="70">
        <v>0.1076</v>
      </c>
      <c r="BK176" s="70">
        <v>6.7909999999999998E-2</v>
      </c>
      <c r="BL176" s="70">
        <v>0</v>
      </c>
      <c r="BM176" s="70">
        <v>0</v>
      </c>
      <c r="BN176" s="70">
        <v>0.27100000000000002</v>
      </c>
      <c r="BO176" s="74">
        <v>6.164E-2</v>
      </c>
    </row>
    <row r="177" spans="1:67">
      <c r="A177" s="48" t="s">
        <v>41</v>
      </c>
      <c r="B177" s="70">
        <v>8671</v>
      </c>
      <c r="C177" s="70">
        <v>14.45</v>
      </c>
      <c r="D177" s="70">
        <v>54.42</v>
      </c>
      <c r="E177" s="70">
        <v>227.2</v>
      </c>
      <c r="F177" s="70">
        <v>9.1380000000000003E-2</v>
      </c>
      <c r="G177" s="70">
        <v>4.2759999999999999E-2</v>
      </c>
      <c r="H177" s="70">
        <v>0</v>
      </c>
      <c r="I177" s="70">
        <v>0</v>
      </c>
      <c r="J177" s="70">
        <v>0.17219999999999999</v>
      </c>
      <c r="K177" s="70">
        <v>6.7239999999999994E-2</v>
      </c>
      <c r="L177" s="70">
        <v>0.22040000000000001</v>
      </c>
      <c r="M177" s="70">
        <v>0.7873</v>
      </c>
      <c r="N177" s="70">
        <v>1435</v>
      </c>
      <c r="O177" s="70">
        <v>11.36</v>
      </c>
      <c r="P177" s="70">
        <v>9.1719999999999996E-3</v>
      </c>
      <c r="Q177" s="70">
        <v>8.0070000000000002E-3</v>
      </c>
      <c r="R177" s="70">
        <v>0</v>
      </c>
      <c r="S177" s="70">
        <v>0</v>
      </c>
      <c r="T177" s="70">
        <v>2.7109999999999999E-2</v>
      </c>
      <c r="U177" s="70">
        <v>3.3990000000000001E-3</v>
      </c>
      <c r="V177" s="70">
        <v>9262</v>
      </c>
      <c r="W177" s="70">
        <v>17.04</v>
      </c>
      <c r="X177" s="70">
        <v>58.36</v>
      </c>
      <c r="Y177" s="70">
        <v>259.2</v>
      </c>
      <c r="Z177" s="70">
        <v>0.1162</v>
      </c>
      <c r="AA177" s="70">
        <v>7.0569999999999994E-2</v>
      </c>
      <c r="AB177" s="70">
        <v>0</v>
      </c>
      <c r="AC177" s="70">
        <v>0</v>
      </c>
      <c r="AD177" s="70">
        <v>0.25919999999999999</v>
      </c>
      <c r="AE177" s="74">
        <v>7.8479999999999994E-2</v>
      </c>
      <c r="AK177" s="48">
        <v>1</v>
      </c>
      <c r="AL177" s="70">
        <v>8671</v>
      </c>
      <c r="AM177" s="70">
        <v>14.45</v>
      </c>
      <c r="AN177" s="70">
        <v>54.42</v>
      </c>
      <c r="AO177" s="70">
        <v>227.2</v>
      </c>
      <c r="AP177" s="70">
        <v>9.1380000000000003E-2</v>
      </c>
      <c r="AQ177" s="70">
        <v>4.2759999999999999E-2</v>
      </c>
      <c r="AR177" s="70">
        <v>0</v>
      </c>
      <c r="AS177" s="70">
        <v>0</v>
      </c>
      <c r="AT177" s="70">
        <v>0.17219999999999999</v>
      </c>
      <c r="AU177" s="70">
        <v>6.7239999999999994E-2</v>
      </c>
      <c r="AV177" s="70">
        <v>0.22040000000000001</v>
      </c>
      <c r="AW177" s="70">
        <v>0.7873</v>
      </c>
      <c r="AX177" s="70">
        <v>1435</v>
      </c>
      <c r="AY177" s="70">
        <v>11.36</v>
      </c>
      <c r="AZ177" s="70">
        <v>9.1719999999999996E-3</v>
      </c>
      <c r="BA177" s="70">
        <v>8.0070000000000002E-3</v>
      </c>
      <c r="BB177" s="70">
        <v>0</v>
      </c>
      <c r="BC177" s="70">
        <v>0</v>
      </c>
      <c r="BD177" s="70">
        <v>2.7109999999999999E-2</v>
      </c>
      <c r="BE177" s="70">
        <v>3.3990000000000001E-3</v>
      </c>
      <c r="BF177" s="70">
        <v>9262</v>
      </c>
      <c r="BG177" s="70">
        <v>17.04</v>
      </c>
      <c r="BH177" s="70">
        <v>58.36</v>
      </c>
      <c r="BI177" s="70">
        <v>259.2</v>
      </c>
      <c r="BJ177" s="70">
        <v>0.1162</v>
      </c>
      <c r="BK177" s="70">
        <v>7.0569999999999994E-2</v>
      </c>
      <c r="BL177" s="70">
        <v>0</v>
      </c>
      <c r="BM177" s="70">
        <v>0</v>
      </c>
      <c r="BN177" s="70">
        <v>0.25919999999999999</v>
      </c>
      <c r="BO177" s="74">
        <v>7.8479999999999994E-2</v>
      </c>
    </row>
    <row r="178" spans="1:67">
      <c r="A178" s="48" t="s">
        <v>41</v>
      </c>
      <c r="B178" s="70">
        <v>9904</v>
      </c>
      <c r="C178" s="70">
        <v>18.059999999999999</v>
      </c>
      <c r="D178" s="70">
        <v>64.599999999999994</v>
      </c>
      <c r="E178" s="70">
        <v>302.39999999999998</v>
      </c>
      <c r="F178" s="70">
        <v>9.6990000000000007E-2</v>
      </c>
      <c r="G178" s="70">
        <v>0.12939999999999999</v>
      </c>
      <c r="H178" s="70">
        <v>0.13070000000000001</v>
      </c>
      <c r="I178" s="70">
        <v>3.7159999999999999E-2</v>
      </c>
      <c r="J178" s="70">
        <v>0.16689999999999999</v>
      </c>
      <c r="K178" s="70">
        <v>8.1159999999999996E-2</v>
      </c>
      <c r="L178" s="70">
        <v>0.43109999999999998</v>
      </c>
      <c r="M178" s="70">
        <v>2261</v>
      </c>
      <c r="N178" s="70">
        <v>3132</v>
      </c>
      <c r="O178" s="70">
        <v>27.48</v>
      </c>
      <c r="P178" s="70">
        <v>1.286E-2</v>
      </c>
      <c r="Q178" s="70">
        <v>8.8080000000000006E-2</v>
      </c>
      <c r="R178" s="70">
        <v>0.1197</v>
      </c>
      <c r="S178" s="70">
        <v>2.46E-2</v>
      </c>
      <c r="T178" s="70">
        <v>3.8800000000000001E-2</v>
      </c>
      <c r="U178" s="70">
        <v>1.7919999999999998E-2</v>
      </c>
      <c r="V178" s="70">
        <v>11.26</v>
      </c>
      <c r="W178" s="70">
        <v>24.39</v>
      </c>
      <c r="X178" s="70">
        <v>73.069999999999993</v>
      </c>
      <c r="Y178" s="70">
        <v>390.2</v>
      </c>
      <c r="Z178" s="70">
        <v>0.13009999999999999</v>
      </c>
      <c r="AA178" s="70">
        <v>0.29499999999999998</v>
      </c>
      <c r="AB178" s="70">
        <v>0.34860000000000002</v>
      </c>
      <c r="AC178" s="70">
        <v>9.9099999999999994E-2</v>
      </c>
      <c r="AD178" s="70">
        <v>0.26140000000000002</v>
      </c>
      <c r="AE178" s="74">
        <v>0.1162</v>
      </c>
      <c r="AK178" s="48">
        <v>1</v>
      </c>
      <c r="AL178" s="70">
        <v>9904</v>
      </c>
      <c r="AM178" s="70">
        <v>18.059999999999999</v>
      </c>
      <c r="AN178" s="70">
        <v>64.599999999999994</v>
      </c>
      <c r="AO178" s="70">
        <v>302.39999999999998</v>
      </c>
      <c r="AP178" s="70">
        <v>9.6990000000000007E-2</v>
      </c>
      <c r="AQ178" s="70">
        <v>0.12939999999999999</v>
      </c>
      <c r="AR178" s="70">
        <v>0.13070000000000001</v>
      </c>
      <c r="AS178" s="70">
        <v>3.7159999999999999E-2</v>
      </c>
      <c r="AT178" s="70">
        <v>0.16689999999999999</v>
      </c>
      <c r="AU178" s="70">
        <v>8.1159999999999996E-2</v>
      </c>
      <c r="AV178" s="70">
        <v>0.43109999999999998</v>
      </c>
      <c r="AW178" s="70">
        <v>2261</v>
      </c>
      <c r="AX178" s="70">
        <v>3132</v>
      </c>
      <c r="AY178" s="70">
        <v>27.48</v>
      </c>
      <c r="AZ178" s="70">
        <v>1.286E-2</v>
      </c>
      <c r="BA178" s="70">
        <v>8.8080000000000006E-2</v>
      </c>
      <c r="BB178" s="70">
        <v>0.1197</v>
      </c>
      <c r="BC178" s="70">
        <v>2.46E-2</v>
      </c>
      <c r="BD178" s="70">
        <v>3.8800000000000001E-2</v>
      </c>
      <c r="BE178" s="70">
        <v>1.7919999999999998E-2</v>
      </c>
      <c r="BF178" s="70">
        <v>11.26</v>
      </c>
      <c r="BG178" s="70">
        <v>24.39</v>
      </c>
      <c r="BH178" s="70">
        <v>73.069999999999993</v>
      </c>
      <c r="BI178" s="70">
        <v>390.2</v>
      </c>
      <c r="BJ178" s="70">
        <v>0.13009999999999999</v>
      </c>
      <c r="BK178" s="70">
        <v>0.29499999999999998</v>
      </c>
      <c r="BL178" s="70">
        <v>0.34860000000000002</v>
      </c>
      <c r="BM178" s="70">
        <v>9.9099999999999994E-2</v>
      </c>
      <c r="BN178" s="70">
        <v>0.26140000000000002</v>
      </c>
      <c r="BO178" s="74">
        <v>0.1162</v>
      </c>
    </row>
    <row r="179" spans="1:67">
      <c r="A179" s="48" t="s">
        <v>25</v>
      </c>
      <c r="B179" s="70">
        <v>16.46</v>
      </c>
      <c r="C179" s="70">
        <v>20.11</v>
      </c>
      <c r="D179" s="70">
        <v>109.3</v>
      </c>
      <c r="E179" s="70">
        <v>832.9</v>
      </c>
      <c r="F179" s="70">
        <v>9.8309999999999995E-2</v>
      </c>
      <c r="G179" s="70">
        <v>0.15559999999999999</v>
      </c>
      <c r="H179" s="70">
        <v>0.17929999999999999</v>
      </c>
      <c r="I179" s="70">
        <v>8.8660000000000003E-2</v>
      </c>
      <c r="J179" s="70">
        <v>0.1794</v>
      </c>
      <c r="K179" s="70">
        <v>6.3229999999999995E-2</v>
      </c>
      <c r="L179" s="70">
        <v>0.30370000000000003</v>
      </c>
      <c r="M179" s="70">
        <v>1284</v>
      </c>
      <c r="N179" s="70">
        <v>2482</v>
      </c>
      <c r="O179" s="70">
        <v>31.59</v>
      </c>
      <c r="P179" s="70">
        <v>6.6270000000000001E-3</v>
      </c>
      <c r="Q179" s="70">
        <v>4.0939999999999997E-2</v>
      </c>
      <c r="R179" s="70">
        <v>5.3710000000000001E-2</v>
      </c>
      <c r="S179" s="70">
        <v>1.813E-2</v>
      </c>
      <c r="T179" s="70">
        <v>1.6820000000000002E-2</v>
      </c>
      <c r="U179" s="70">
        <v>4.5840000000000004E-3</v>
      </c>
      <c r="V179" s="70">
        <v>17.79</v>
      </c>
      <c r="W179" s="70">
        <v>28.45</v>
      </c>
      <c r="X179" s="70">
        <v>123.5</v>
      </c>
      <c r="Y179" s="70">
        <v>981.2</v>
      </c>
      <c r="Z179" s="70">
        <v>0.14149999999999999</v>
      </c>
      <c r="AA179" s="70">
        <v>0.4667</v>
      </c>
      <c r="AB179" s="70">
        <v>0.58620000000000005</v>
      </c>
      <c r="AC179" s="70">
        <v>0.20349999999999999</v>
      </c>
      <c r="AD179" s="70">
        <v>0.3054</v>
      </c>
      <c r="AE179" s="74">
        <v>9.5189999999999997E-2</v>
      </c>
      <c r="AK179" s="48">
        <v>0</v>
      </c>
      <c r="AL179" s="70">
        <v>16.46</v>
      </c>
      <c r="AM179" s="70">
        <v>20.11</v>
      </c>
      <c r="AN179" s="70">
        <v>109.3</v>
      </c>
      <c r="AO179" s="70">
        <v>832.9</v>
      </c>
      <c r="AP179" s="70">
        <v>9.8309999999999995E-2</v>
      </c>
      <c r="AQ179" s="70">
        <v>0.15559999999999999</v>
      </c>
      <c r="AR179" s="70">
        <v>0.17929999999999999</v>
      </c>
      <c r="AS179" s="70">
        <v>8.8660000000000003E-2</v>
      </c>
      <c r="AT179" s="70">
        <v>0.1794</v>
      </c>
      <c r="AU179" s="70">
        <v>6.3229999999999995E-2</v>
      </c>
      <c r="AV179" s="70">
        <v>0.30370000000000003</v>
      </c>
      <c r="AW179" s="70">
        <v>1284</v>
      </c>
      <c r="AX179" s="70">
        <v>2482</v>
      </c>
      <c r="AY179" s="70">
        <v>31.59</v>
      </c>
      <c r="AZ179" s="70">
        <v>6.6270000000000001E-3</v>
      </c>
      <c r="BA179" s="70">
        <v>4.0939999999999997E-2</v>
      </c>
      <c r="BB179" s="70">
        <v>5.3710000000000001E-2</v>
      </c>
      <c r="BC179" s="70">
        <v>1.813E-2</v>
      </c>
      <c r="BD179" s="70">
        <v>1.6820000000000002E-2</v>
      </c>
      <c r="BE179" s="70">
        <v>4.5840000000000004E-3</v>
      </c>
      <c r="BF179" s="70">
        <v>17.79</v>
      </c>
      <c r="BG179" s="70">
        <v>28.45</v>
      </c>
      <c r="BH179" s="70">
        <v>123.5</v>
      </c>
      <c r="BI179" s="70">
        <v>981.2</v>
      </c>
      <c r="BJ179" s="70">
        <v>0.14149999999999999</v>
      </c>
      <c r="BK179" s="70">
        <v>0.4667</v>
      </c>
      <c r="BL179" s="70">
        <v>0.58620000000000005</v>
      </c>
      <c r="BM179" s="70">
        <v>0.20349999999999999</v>
      </c>
      <c r="BN179" s="70">
        <v>0.3054</v>
      </c>
      <c r="BO179" s="74">
        <v>9.5189999999999997E-2</v>
      </c>
    </row>
    <row r="180" spans="1:67">
      <c r="A180" s="48" t="s">
        <v>41</v>
      </c>
      <c r="B180" s="70">
        <v>13.01</v>
      </c>
      <c r="C180" s="70">
        <v>22.22</v>
      </c>
      <c r="D180" s="70">
        <v>82.01</v>
      </c>
      <c r="E180" s="70">
        <v>526.4</v>
      </c>
      <c r="F180" s="70">
        <v>6.2509999999999996E-2</v>
      </c>
      <c r="G180" s="70">
        <v>1.9380000000000001E-2</v>
      </c>
      <c r="H180" s="70">
        <v>1.5950000000000001E-3</v>
      </c>
      <c r="I180" s="70">
        <v>1.8519999999999999E-3</v>
      </c>
      <c r="J180" s="70">
        <v>0.13950000000000001</v>
      </c>
      <c r="K180" s="70">
        <v>5.2339999999999998E-2</v>
      </c>
      <c r="L180" s="70">
        <v>0.1731</v>
      </c>
      <c r="M180" s="70">
        <v>1142</v>
      </c>
      <c r="N180" s="70">
        <v>1101</v>
      </c>
      <c r="O180" s="70">
        <v>14.34</v>
      </c>
      <c r="P180" s="70">
        <v>3.418E-3</v>
      </c>
      <c r="Q180" s="70">
        <v>2.2520000000000001E-3</v>
      </c>
      <c r="R180" s="70">
        <v>1.5950000000000001E-3</v>
      </c>
      <c r="S180" s="70">
        <v>1.8519999999999999E-3</v>
      </c>
      <c r="T180" s="70">
        <v>1.6129999999999999E-2</v>
      </c>
      <c r="U180" s="70">
        <v>9.6829999999999996E-4</v>
      </c>
      <c r="V180" s="70">
        <v>14</v>
      </c>
      <c r="W180" s="70">
        <v>29.02</v>
      </c>
      <c r="X180" s="70">
        <v>88.18</v>
      </c>
      <c r="Y180" s="70">
        <v>608.79999999999995</v>
      </c>
      <c r="Z180" s="70">
        <v>8.1250000000000003E-2</v>
      </c>
      <c r="AA180" s="70">
        <v>3.4320000000000003E-2</v>
      </c>
      <c r="AB180" s="70">
        <v>7.9769999999999997E-3</v>
      </c>
      <c r="AC180" s="70">
        <v>9.2589999999999999E-3</v>
      </c>
      <c r="AD180" s="70">
        <v>0.22950000000000001</v>
      </c>
      <c r="AE180" s="74">
        <v>5.8430000000000003E-2</v>
      </c>
      <c r="AK180" s="48">
        <v>1</v>
      </c>
      <c r="AL180" s="70">
        <v>13.01</v>
      </c>
      <c r="AM180" s="70">
        <v>22.22</v>
      </c>
      <c r="AN180" s="70">
        <v>82.01</v>
      </c>
      <c r="AO180" s="70">
        <v>526.4</v>
      </c>
      <c r="AP180" s="70">
        <v>6.2509999999999996E-2</v>
      </c>
      <c r="AQ180" s="70">
        <v>1.9380000000000001E-2</v>
      </c>
      <c r="AR180" s="70">
        <v>1.5950000000000001E-3</v>
      </c>
      <c r="AS180" s="70">
        <v>1.8519999999999999E-3</v>
      </c>
      <c r="AT180" s="70">
        <v>0.13950000000000001</v>
      </c>
      <c r="AU180" s="70">
        <v>5.2339999999999998E-2</v>
      </c>
      <c r="AV180" s="70">
        <v>0.1731</v>
      </c>
      <c r="AW180" s="70">
        <v>1142</v>
      </c>
      <c r="AX180" s="70">
        <v>1101</v>
      </c>
      <c r="AY180" s="70">
        <v>14.34</v>
      </c>
      <c r="AZ180" s="70">
        <v>3.418E-3</v>
      </c>
      <c r="BA180" s="70">
        <v>2.2520000000000001E-3</v>
      </c>
      <c r="BB180" s="70">
        <v>1.5950000000000001E-3</v>
      </c>
      <c r="BC180" s="70">
        <v>1.8519999999999999E-3</v>
      </c>
      <c r="BD180" s="70">
        <v>1.6129999999999999E-2</v>
      </c>
      <c r="BE180" s="70">
        <v>9.6829999999999996E-4</v>
      </c>
      <c r="BF180" s="70">
        <v>14</v>
      </c>
      <c r="BG180" s="70">
        <v>29.02</v>
      </c>
      <c r="BH180" s="70">
        <v>88.18</v>
      </c>
      <c r="BI180" s="70">
        <v>608.79999999999995</v>
      </c>
      <c r="BJ180" s="70">
        <v>8.1250000000000003E-2</v>
      </c>
      <c r="BK180" s="70">
        <v>3.4320000000000003E-2</v>
      </c>
      <c r="BL180" s="70">
        <v>7.9769999999999997E-3</v>
      </c>
      <c r="BM180" s="70">
        <v>9.2589999999999999E-3</v>
      </c>
      <c r="BN180" s="70">
        <v>0.22950000000000001</v>
      </c>
      <c r="BO180" s="74">
        <v>5.8430000000000003E-2</v>
      </c>
    </row>
    <row r="181" spans="1:67">
      <c r="A181" s="48" t="s">
        <v>41</v>
      </c>
      <c r="B181" s="70">
        <v>12.81</v>
      </c>
      <c r="C181" s="70">
        <v>13.06</v>
      </c>
      <c r="D181" s="70">
        <v>81.290000000000006</v>
      </c>
      <c r="E181" s="70">
        <v>508.8</v>
      </c>
      <c r="F181" s="70">
        <v>8.7389999999999995E-2</v>
      </c>
      <c r="G181" s="70">
        <v>3.7740000000000003E-2</v>
      </c>
      <c r="H181" s="70">
        <v>9.1929999999999998E-3</v>
      </c>
      <c r="I181" s="70">
        <v>1.3299999999999999E-2</v>
      </c>
      <c r="J181" s="70">
        <v>0.14660000000000001</v>
      </c>
      <c r="K181" s="70">
        <v>6.1330000000000003E-2</v>
      </c>
      <c r="L181" s="70">
        <v>0.28889999999999999</v>
      </c>
      <c r="M181" s="70">
        <v>0.9899</v>
      </c>
      <c r="N181" s="70">
        <v>1778</v>
      </c>
      <c r="O181" s="70">
        <v>21.79</v>
      </c>
      <c r="P181" s="70">
        <v>8.5339999999999999E-3</v>
      </c>
      <c r="Q181" s="70">
        <v>6.3639999999999999E-3</v>
      </c>
      <c r="R181" s="70">
        <v>6.1799999999999997E-3</v>
      </c>
      <c r="S181" s="70">
        <v>7.4079999999999997E-3</v>
      </c>
      <c r="T181" s="70">
        <v>1.065E-2</v>
      </c>
      <c r="U181" s="70">
        <v>3.3509999999999998E-3</v>
      </c>
      <c r="V181" s="70">
        <v>13.63</v>
      </c>
      <c r="W181" s="70">
        <v>16.149999999999999</v>
      </c>
      <c r="X181" s="70">
        <v>86.7</v>
      </c>
      <c r="Y181" s="70">
        <v>570.70000000000005</v>
      </c>
      <c r="Z181" s="70">
        <v>0.1162</v>
      </c>
      <c r="AA181" s="70">
        <v>5.4449999999999998E-2</v>
      </c>
      <c r="AB181" s="70">
        <v>2.758E-2</v>
      </c>
      <c r="AC181" s="70">
        <v>3.9899999999999998E-2</v>
      </c>
      <c r="AD181" s="70">
        <v>0.17829999999999999</v>
      </c>
      <c r="AE181" s="74">
        <v>7.3190000000000005E-2</v>
      </c>
      <c r="AK181" s="48">
        <v>1</v>
      </c>
      <c r="AL181" s="70">
        <v>12.81</v>
      </c>
      <c r="AM181" s="70">
        <v>13.06</v>
      </c>
      <c r="AN181" s="70">
        <v>81.290000000000006</v>
      </c>
      <c r="AO181" s="70">
        <v>508.8</v>
      </c>
      <c r="AP181" s="70">
        <v>8.7389999999999995E-2</v>
      </c>
      <c r="AQ181" s="70">
        <v>3.7740000000000003E-2</v>
      </c>
      <c r="AR181" s="70">
        <v>9.1929999999999998E-3</v>
      </c>
      <c r="AS181" s="70">
        <v>1.3299999999999999E-2</v>
      </c>
      <c r="AT181" s="70">
        <v>0.14660000000000001</v>
      </c>
      <c r="AU181" s="70">
        <v>6.1330000000000003E-2</v>
      </c>
      <c r="AV181" s="70">
        <v>0.28889999999999999</v>
      </c>
      <c r="AW181" s="70">
        <v>0.9899</v>
      </c>
      <c r="AX181" s="70">
        <v>1778</v>
      </c>
      <c r="AY181" s="70">
        <v>21.79</v>
      </c>
      <c r="AZ181" s="70">
        <v>8.5339999999999999E-3</v>
      </c>
      <c r="BA181" s="70">
        <v>6.3639999999999999E-3</v>
      </c>
      <c r="BB181" s="70">
        <v>6.1799999999999997E-3</v>
      </c>
      <c r="BC181" s="70">
        <v>7.4079999999999997E-3</v>
      </c>
      <c r="BD181" s="70">
        <v>1.065E-2</v>
      </c>
      <c r="BE181" s="70">
        <v>3.3509999999999998E-3</v>
      </c>
      <c r="BF181" s="70">
        <v>13.63</v>
      </c>
      <c r="BG181" s="70">
        <v>16.149999999999999</v>
      </c>
      <c r="BH181" s="70">
        <v>86.7</v>
      </c>
      <c r="BI181" s="70">
        <v>570.70000000000005</v>
      </c>
      <c r="BJ181" s="70">
        <v>0.1162</v>
      </c>
      <c r="BK181" s="70">
        <v>5.4449999999999998E-2</v>
      </c>
      <c r="BL181" s="70">
        <v>2.758E-2</v>
      </c>
      <c r="BM181" s="70">
        <v>3.9899999999999998E-2</v>
      </c>
      <c r="BN181" s="70">
        <v>0.17829999999999999</v>
      </c>
      <c r="BO181" s="74">
        <v>7.3190000000000005E-2</v>
      </c>
    </row>
    <row r="182" spans="1:67">
      <c r="A182" s="48" t="s">
        <v>25</v>
      </c>
      <c r="B182" s="70">
        <v>27.22</v>
      </c>
      <c r="C182" s="70">
        <v>21.87</v>
      </c>
      <c r="D182" s="70">
        <v>182.1</v>
      </c>
      <c r="E182" s="70">
        <v>2250</v>
      </c>
      <c r="F182" s="70">
        <v>0.1094</v>
      </c>
      <c r="G182" s="70">
        <v>0.19139999999999999</v>
      </c>
      <c r="H182" s="70">
        <v>0.28710000000000002</v>
      </c>
      <c r="I182" s="70">
        <v>0.18779999999999999</v>
      </c>
      <c r="J182" s="70">
        <v>0.18</v>
      </c>
      <c r="K182" s="70">
        <v>5.7700000000000001E-2</v>
      </c>
      <c r="L182" s="70">
        <v>0.83609999999999995</v>
      </c>
      <c r="M182" s="70">
        <v>1481</v>
      </c>
      <c r="N182" s="70">
        <v>5.82</v>
      </c>
      <c r="O182" s="70">
        <v>128.69999999999999</v>
      </c>
      <c r="P182" s="70">
        <v>4.6309999999999997E-3</v>
      </c>
      <c r="Q182" s="70">
        <v>2.537E-2</v>
      </c>
      <c r="R182" s="70">
        <v>3.109E-2</v>
      </c>
      <c r="S182" s="70">
        <v>1.2409999999999999E-2</v>
      </c>
      <c r="T182" s="70">
        <v>1.575E-2</v>
      </c>
      <c r="U182" s="70">
        <v>2.7469999999999999E-3</v>
      </c>
      <c r="V182" s="70">
        <v>33.119999999999997</v>
      </c>
      <c r="W182" s="70">
        <v>32.85</v>
      </c>
      <c r="X182" s="70">
        <v>220.8</v>
      </c>
      <c r="Y182" s="70">
        <v>3216</v>
      </c>
      <c r="Z182" s="70">
        <v>0.1472</v>
      </c>
      <c r="AA182" s="70">
        <v>0.40339999999999998</v>
      </c>
      <c r="AB182" s="70">
        <v>0.53400000000000003</v>
      </c>
      <c r="AC182" s="70">
        <v>0.26879999999999998</v>
      </c>
      <c r="AD182" s="70">
        <v>0.28560000000000002</v>
      </c>
      <c r="AE182" s="74">
        <v>8.0820000000000003E-2</v>
      </c>
      <c r="AK182" s="48">
        <v>0</v>
      </c>
      <c r="AL182" s="70">
        <v>27.22</v>
      </c>
      <c r="AM182" s="70">
        <v>21.87</v>
      </c>
      <c r="AN182" s="70">
        <v>182.1</v>
      </c>
      <c r="AO182" s="70">
        <v>2250</v>
      </c>
      <c r="AP182" s="70">
        <v>0.1094</v>
      </c>
      <c r="AQ182" s="70">
        <v>0.19139999999999999</v>
      </c>
      <c r="AR182" s="70">
        <v>0.28710000000000002</v>
      </c>
      <c r="AS182" s="70">
        <v>0.18779999999999999</v>
      </c>
      <c r="AT182" s="70">
        <v>0.18</v>
      </c>
      <c r="AU182" s="70">
        <v>5.7700000000000001E-2</v>
      </c>
      <c r="AV182" s="70">
        <v>0.83609999999999995</v>
      </c>
      <c r="AW182" s="70">
        <v>1481</v>
      </c>
      <c r="AX182" s="70">
        <v>5.82</v>
      </c>
      <c r="AY182" s="70">
        <v>128.69999999999999</v>
      </c>
      <c r="AZ182" s="70">
        <v>4.6309999999999997E-3</v>
      </c>
      <c r="BA182" s="70">
        <v>2.537E-2</v>
      </c>
      <c r="BB182" s="70">
        <v>3.109E-2</v>
      </c>
      <c r="BC182" s="70">
        <v>1.2409999999999999E-2</v>
      </c>
      <c r="BD182" s="70">
        <v>1.575E-2</v>
      </c>
      <c r="BE182" s="70">
        <v>2.7469999999999999E-3</v>
      </c>
      <c r="BF182" s="70">
        <v>33.119999999999997</v>
      </c>
      <c r="BG182" s="70">
        <v>32.85</v>
      </c>
      <c r="BH182" s="70">
        <v>220.8</v>
      </c>
      <c r="BI182" s="70">
        <v>3216</v>
      </c>
      <c r="BJ182" s="70">
        <v>0.1472</v>
      </c>
      <c r="BK182" s="70">
        <v>0.40339999999999998</v>
      </c>
      <c r="BL182" s="70">
        <v>0.53400000000000003</v>
      </c>
      <c r="BM182" s="70">
        <v>0.26879999999999998</v>
      </c>
      <c r="BN182" s="70">
        <v>0.28560000000000002</v>
      </c>
      <c r="BO182" s="74">
        <v>8.0820000000000003E-2</v>
      </c>
    </row>
    <row r="183" spans="1:67">
      <c r="A183" s="48" t="s">
        <v>25</v>
      </c>
      <c r="B183" s="70">
        <v>21.09</v>
      </c>
      <c r="C183" s="70">
        <v>26.57</v>
      </c>
      <c r="D183" s="70">
        <v>142.69999999999999</v>
      </c>
      <c r="E183" s="70">
        <v>1311</v>
      </c>
      <c r="F183" s="70">
        <v>0.11409999999999999</v>
      </c>
      <c r="G183" s="70">
        <v>0.28320000000000001</v>
      </c>
      <c r="H183" s="70">
        <v>0.2487</v>
      </c>
      <c r="I183" s="70">
        <v>0.14960000000000001</v>
      </c>
      <c r="J183" s="70">
        <v>0.23949999999999999</v>
      </c>
      <c r="K183" s="70">
        <v>7.3980000000000004E-2</v>
      </c>
      <c r="L183" s="70">
        <v>0.62980000000000003</v>
      </c>
      <c r="M183" s="70">
        <v>0.76290000000000002</v>
      </c>
      <c r="N183" s="70">
        <v>4414</v>
      </c>
      <c r="O183" s="70">
        <v>81.459999999999994</v>
      </c>
      <c r="P183" s="70">
        <v>4.2529999999999998E-3</v>
      </c>
      <c r="Q183" s="70">
        <v>4.759E-2</v>
      </c>
      <c r="R183" s="70">
        <v>3.8719999999999997E-2</v>
      </c>
      <c r="S183" s="70">
        <v>1.567E-2</v>
      </c>
      <c r="T183" s="70">
        <v>1.7979999999999999E-2</v>
      </c>
      <c r="U183" s="70">
        <v>5.2950000000000002E-3</v>
      </c>
      <c r="V183" s="70">
        <v>26.68</v>
      </c>
      <c r="W183" s="70">
        <v>33.479999999999997</v>
      </c>
      <c r="X183" s="70">
        <v>176.5</v>
      </c>
      <c r="Y183" s="70">
        <v>2089</v>
      </c>
      <c r="Z183" s="70">
        <v>0.14910000000000001</v>
      </c>
      <c r="AA183" s="70">
        <v>0.75839999999999996</v>
      </c>
      <c r="AB183" s="70">
        <v>0.67800000000000005</v>
      </c>
      <c r="AC183" s="70">
        <v>0.2903</v>
      </c>
      <c r="AD183" s="70">
        <v>0.4098</v>
      </c>
      <c r="AE183" s="74">
        <v>0.12839999999999999</v>
      </c>
      <c r="AK183" s="48">
        <v>0</v>
      </c>
      <c r="AL183" s="70">
        <v>21.09</v>
      </c>
      <c r="AM183" s="70">
        <v>26.57</v>
      </c>
      <c r="AN183" s="70">
        <v>142.69999999999999</v>
      </c>
      <c r="AO183" s="70">
        <v>1311</v>
      </c>
      <c r="AP183" s="70">
        <v>0.11409999999999999</v>
      </c>
      <c r="AQ183" s="70">
        <v>0.28320000000000001</v>
      </c>
      <c r="AR183" s="70">
        <v>0.2487</v>
      </c>
      <c r="AS183" s="70">
        <v>0.14960000000000001</v>
      </c>
      <c r="AT183" s="70">
        <v>0.23949999999999999</v>
      </c>
      <c r="AU183" s="70">
        <v>7.3980000000000004E-2</v>
      </c>
      <c r="AV183" s="70">
        <v>0.62980000000000003</v>
      </c>
      <c r="AW183" s="70">
        <v>0.76290000000000002</v>
      </c>
      <c r="AX183" s="70">
        <v>4414</v>
      </c>
      <c r="AY183" s="70">
        <v>81.459999999999994</v>
      </c>
      <c r="AZ183" s="70">
        <v>4.2529999999999998E-3</v>
      </c>
      <c r="BA183" s="70">
        <v>4.759E-2</v>
      </c>
      <c r="BB183" s="70">
        <v>3.8719999999999997E-2</v>
      </c>
      <c r="BC183" s="70">
        <v>1.567E-2</v>
      </c>
      <c r="BD183" s="70">
        <v>1.7979999999999999E-2</v>
      </c>
      <c r="BE183" s="70">
        <v>5.2950000000000002E-3</v>
      </c>
      <c r="BF183" s="70">
        <v>26.68</v>
      </c>
      <c r="BG183" s="70">
        <v>33.479999999999997</v>
      </c>
      <c r="BH183" s="70">
        <v>176.5</v>
      </c>
      <c r="BI183" s="70">
        <v>2089</v>
      </c>
      <c r="BJ183" s="70">
        <v>0.14910000000000001</v>
      </c>
      <c r="BK183" s="70">
        <v>0.75839999999999996</v>
      </c>
      <c r="BL183" s="70">
        <v>0.67800000000000005</v>
      </c>
      <c r="BM183" s="70">
        <v>0.2903</v>
      </c>
      <c r="BN183" s="70">
        <v>0.4098</v>
      </c>
      <c r="BO183" s="74">
        <v>0.12839999999999999</v>
      </c>
    </row>
    <row r="184" spans="1:67">
      <c r="A184" s="48" t="s">
        <v>25</v>
      </c>
      <c r="B184" s="70">
        <v>15.7</v>
      </c>
      <c r="C184" s="70">
        <v>20.309999999999999</v>
      </c>
      <c r="D184" s="70">
        <v>101.2</v>
      </c>
      <c r="E184" s="70">
        <v>766.6</v>
      </c>
      <c r="F184" s="70">
        <v>9.597E-2</v>
      </c>
      <c r="G184" s="70">
        <v>8.7989999999999999E-2</v>
      </c>
      <c r="H184" s="70">
        <v>6.5930000000000002E-2</v>
      </c>
      <c r="I184" s="70">
        <v>5.1889999999999999E-2</v>
      </c>
      <c r="J184" s="70">
        <v>0.1618</v>
      </c>
      <c r="K184" s="70">
        <v>5.5489999999999998E-2</v>
      </c>
      <c r="L184" s="70">
        <v>0.36990000000000001</v>
      </c>
      <c r="M184" s="70">
        <v>1.1499999999999999</v>
      </c>
      <c r="N184" s="70">
        <v>2406</v>
      </c>
      <c r="O184" s="70">
        <v>40.98</v>
      </c>
      <c r="P184" s="70">
        <v>4.6259999999999999E-3</v>
      </c>
      <c r="Q184" s="70">
        <v>2.2630000000000001E-2</v>
      </c>
      <c r="R184" s="70">
        <v>1.9539999999999998E-2</v>
      </c>
      <c r="S184" s="70">
        <v>9.7669999999999996E-3</v>
      </c>
      <c r="T184" s="70">
        <v>1.5469999999999999E-2</v>
      </c>
      <c r="U184" s="70">
        <v>2.4299999999999999E-3</v>
      </c>
      <c r="V184" s="70">
        <v>20.11</v>
      </c>
      <c r="W184" s="70">
        <v>32.82</v>
      </c>
      <c r="X184" s="70">
        <v>129.30000000000001</v>
      </c>
      <c r="Y184" s="70">
        <v>1269</v>
      </c>
      <c r="Z184" s="70">
        <v>0.1414</v>
      </c>
      <c r="AA184" s="70">
        <v>0.35470000000000002</v>
      </c>
      <c r="AB184" s="70">
        <v>0.29020000000000001</v>
      </c>
      <c r="AC184" s="70">
        <v>0.15409999999999999</v>
      </c>
      <c r="AD184" s="70">
        <v>0.34370000000000001</v>
      </c>
      <c r="AE184" s="74">
        <v>8.6309999999999998E-2</v>
      </c>
      <c r="AK184" s="48">
        <v>0</v>
      </c>
      <c r="AL184" s="70">
        <v>15.7</v>
      </c>
      <c r="AM184" s="70">
        <v>20.309999999999999</v>
      </c>
      <c r="AN184" s="70">
        <v>101.2</v>
      </c>
      <c r="AO184" s="70">
        <v>766.6</v>
      </c>
      <c r="AP184" s="70">
        <v>9.597E-2</v>
      </c>
      <c r="AQ184" s="70">
        <v>8.7989999999999999E-2</v>
      </c>
      <c r="AR184" s="70">
        <v>6.5930000000000002E-2</v>
      </c>
      <c r="AS184" s="70">
        <v>5.1889999999999999E-2</v>
      </c>
      <c r="AT184" s="70">
        <v>0.1618</v>
      </c>
      <c r="AU184" s="70">
        <v>5.5489999999999998E-2</v>
      </c>
      <c r="AV184" s="70">
        <v>0.36990000000000001</v>
      </c>
      <c r="AW184" s="70">
        <v>1.1499999999999999</v>
      </c>
      <c r="AX184" s="70">
        <v>2406</v>
      </c>
      <c r="AY184" s="70">
        <v>40.98</v>
      </c>
      <c r="AZ184" s="70">
        <v>4.6259999999999999E-3</v>
      </c>
      <c r="BA184" s="70">
        <v>2.2630000000000001E-2</v>
      </c>
      <c r="BB184" s="70">
        <v>1.9539999999999998E-2</v>
      </c>
      <c r="BC184" s="70">
        <v>9.7669999999999996E-3</v>
      </c>
      <c r="BD184" s="70">
        <v>1.5469999999999999E-2</v>
      </c>
      <c r="BE184" s="70">
        <v>2.4299999999999999E-3</v>
      </c>
      <c r="BF184" s="70">
        <v>20.11</v>
      </c>
      <c r="BG184" s="70">
        <v>32.82</v>
      </c>
      <c r="BH184" s="70">
        <v>129.30000000000001</v>
      </c>
      <c r="BI184" s="70">
        <v>1269</v>
      </c>
      <c r="BJ184" s="70">
        <v>0.1414</v>
      </c>
      <c r="BK184" s="70">
        <v>0.35470000000000002</v>
      </c>
      <c r="BL184" s="70">
        <v>0.29020000000000001</v>
      </c>
      <c r="BM184" s="70">
        <v>0.15409999999999999</v>
      </c>
      <c r="BN184" s="70">
        <v>0.34370000000000001</v>
      </c>
      <c r="BO184" s="74">
        <v>8.6309999999999998E-2</v>
      </c>
    </row>
    <row r="185" spans="1:67">
      <c r="A185" s="48" t="s">
        <v>41</v>
      </c>
      <c r="B185" s="70">
        <v>11.41</v>
      </c>
      <c r="C185" s="70">
        <v>14.92</v>
      </c>
      <c r="D185" s="70">
        <v>73.53</v>
      </c>
      <c r="E185" s="70">
        <v>402</v>
      </c>
      <c r="F185" s="70">
        <v>9.0590000000000004E-2</v>
      </c>
      <c r="G185" s="70">
        <v>8.1549999999999997E-2</v>
      </c>
      <c r="H185" s="70">
        <v>6.1809999999999997E-2</v>
      </c>
      <c r="I185" s="70">
        <v>2.3609999999999999E-2</v>
      </c>
      <c r="J185" s="70">
        <v>0.1167</v>
      </c>
      <c r="K185" s="70">
        <v>6.2170000000000003E-2</v>
      </c>
      <c r="L185" s="70">
        <v>0.33439999999999998</v>
      </c>
      <c r="M185" s="70">
        <v>1108</v>
      </c>
      <c r="N185" s="70">
        <v>1902</v>
      </c>
      <c r="O185" s="70">
        <v>22.77</v>
      </c>
      <c r="P185" s="70">
        <v>7.3559999999999997E-3</v>
      </c>
      <c r="Q185" s="70">
        <v>3.7280000000000001E-2</v>
      </c>
      <c r="R185" s="70">
        <v>5.9150000000000001E-2</v>
      </c>
      <c r="S185" s="70">
        <v>1.712E-2</v>
      </c>
      <c r="T185" s="70">
        <v>2.1649999999999999E-2</v>
      </c>
      <c r="U185" s="70">
        <v>4.7840000000000001E-3</v>
      </c>
      <c r="V185" s="70">
        <v>12.37</v>
      </c>
      <c r="W185" s="70">
        <v>17.7</v>
      </c>
      <c r="X185" s="70">
        <v>79.12</v>
      </c>
      <c r="Y185" s="70">
        <v>467.2</v>
      </c>
      <c r="Z185" s="70">
        <v>0.11210000000000001</v>
      </c>
      <c r="AA185" s="70">
        <v>0.161</v>
      </c>
      <c r="AB185" s="70">
        <v>0.1648</v>
      </c>
      <c r="AC185" s="70">
        <v>6.2960000000000002E-2</v>
      </c>
      <c r="AD185" s="70">
        <v>0.18110000000000001</v>
      </c>
      <c r="AE185" s="74">
        <v>7.4270000000000003E-2</v>
      </c>
      <c r="AK185" s="48">
        <v>1</v>
      </c>
      <c r="AL185" s="70">
        <v>11.41</v>
      </c>
      <c r="AM185" s="70">
        <v>14.92</v>
      </c>
      <c r="AN185" s="70">
        <v>73.53</v>
      </c>
      <c r="AO185" s="70">
        <v>402</v>
      </c>
      <c r="AP185" s="70">
        <v>9.0590000000000004E-2</v>
      </c>
      <c r="AQ185" s="70">
        <v>8.1549999999999997E-2</v>
      </c>
      <c r="AR185" s="70">
        <v>6.1809999999999997E-2</v>
      </c>
      <c r="AS185" s="70">
        <v>2.3609999999999999E-2</v>
      </c>
      <c r="AT185" s="70">
        <v>0.1167</v>
      </c>
      <c r="AU185" s="70">
        <v>6.2170000000000003E-2</v>
      </c>
      <c r="AV185" s="70">
        <v>0.33439999999999998</v>
      </c>
      <c r="AW185" s="70">
        <v>1108</v>
      </c>
      <c r="AX185" s="70">
        <v>1902</v>
      </c>
      <c r="AY185" s="70">
        <v>22.77</v>
      </c>
      <c r="AZ185" s="70">
        <v>7.3559999999999997E-3</v>
      </c>
      <c r="BA185" s="70">
        <v>3.7280000000000001E-2</v>
      </c>
      <c r="BB185" s="70">
        <v>5.9150000000000001E-2</v>
      </c>
      <c r="BC185" s="70">
        <v>1.712E-2</v>
      </c>
      <c r="BD185" s="70">
        <v>2.1649999999999999E-2</v>
      </c>
      <c r="BE185" s="70">
        <v>4.7840000000000001E-3</v>
      </c>
      <c r="BF185" s="70">
        <v>12.37</v>
      </c>
      <c r="BG185" s="70">
        <v>17.7</v>
      </c>
      <c r="BH185" s="70">
        <v>79.12</v>
      </c>
      <c r="BI185" s="70">
        <v>467.2</v>
      </c>
      <c r="BJ185" s="70">
        <v>0.11210000000000001</v>
      </c>
      <c r="BK185" s="70">
        <v>0.161</v>
      </c>
      <c r="BL185" s="70">
        <v>0.1648</v>
      </c>
      <c r="BM185" s="70">
        <v>6.2960000000000002E-2</v>
      </c>
      <c r="BN185" s="70">
        <v>0.18110000000000001</v>
      </c>
      <c r="BO185" s="74">
        <v>7.4270000000000003E-2</v>
      </c>
    </row>
    <row r="186" spans="1:67">
      <c r="A186" s="48" t="s">
        <v>25</v>
      </c>
      <c r="B186" s="70">
        <v>15.28</v>
      </c>
      <c r="C186" s="70">
        <v>22.41</v>
      </c>
      <c r="D186" s="70">
        <v>98.92</v>
      </c>
      <c r="E186" s="70">
        <v>710.6</v>
      </c>
      <c r="F186" s="70">
        <v>9.0569999999999998E-2</v>
      </c>
      <c r="G186" s="70">
        <v>0.1052</v>
      </c>
      <c r="H186" s="70">
        <v>5.3749999999999999E-2</v>
      </c>
      <c r="I186" s="70">
        <v>3.2629999999999999E-2</v>
      </c>
      <c r="J186" s="70">
        <v>0.17269999999999999</v>
      </c>
      <c r="K186" s="70">
        <v>6.3170000000000004E-2</v>
      </c>
      <c r="L186" s="70">
        <v>0.2054</v>
      </c>
      <c r="M186" s="70">
        <v>0.49559999999999998</v>
      </c>
      <c r="N186" s="70">
        <v>1344</v>
      </c>
      <c r="O186" s="70">
        <v>19.53</v>
      </c>
      <c r="P186" s="70">
        <v>3.29E-3</v>
      </c>
      <c r="Q186" s="70">
        <v>1.3950000000000001E-2</v>
      </c>
      <c r="R186" s="70">
        <v>1.7739999999999999E-2</v>
      </c>
      <c r="S186" s="70">
        <v>6.0089999999999996E-3</v>
      </c>
      <c r="T186" s="70">
        <v>1.172E-2</v>
      </c>
      <c r="U186" s="70">
        <v>2.575E-3</v>
      </c>
      <c r="V186" s="70">
        <v>17.8</v>
      </c>
      <c r="W186" s="70">
        <v>28.03</v>
      </c>
      <c r="X186" s="70">
        <v>113.8</v>
      </c>
      <c r="Y186" s="70">
        <v>973.1</v>
      </c>
      <c r="Z186" s="70">
        <v>0.13009999999999999</v>
      </c>
      <c r="AA186" s="70">
        <v>0.32990000000000003</v>
      </c>
      <c r="AB186" s="70">
        <v>0.36299999999999999</v>
      </c>
      <c r="AC186" s="70">
        <v>0.1226</v>
      </c>
      <c r="AD186" s="70">
        <v>0.3175</v>
      </c>
      <c r="AE186" s="74">
        <v>9.7720000000000001E-2</v>
      </c>
      <c r="AK186" s="48">
        <v>0</v>
      </c>
      <c r="AL186" s="70">
        <v>15.28</v>
      </c>
      <c r="AM186" s="70">
        <v>22.41</v>
      </c>
      <c r="AN186" s="70">
        <v>98.92</v>
      </c>
      <c r="AO186" s="70">
        <v>710.6</v>
      </c>
      <c r="AP186" s="70">
        <v>9.0569999999999998E-2</v>
      </c>
      <c r="AQ186" s="70">
        <v>0.1052</v>
      </c>
      <c r="AR186" s="70">
        <v>5.3749999999999999E-2</v>
      </c>
      <c r="AS186" s="70">
        <v>3.2629999999999999E-2</v>
      </c>
      <c r="AT186" s="70">
        <v>0.17269999999999999</v>
      </c>
      <c r="AU186" s="70">
        <v>6.3170000000000004E-2</v>
      </c>
      <c r="AV186" s="70">
        <v>0.2054</v>
      </c>
      <c r="AW186" s="70">
        <v>0.49559999999999998</v>
      </c>
      <c r="AX186" s="70">
        <v>1344</v>
      </c>
      <c r="AY186" s="70">
        <v>19.53</v>
      </c>
      <c r="AZ186" s="70">
        <v>3.29E-3</v>
      </c>
      <c r="BA186" s="70">
        <v>1.3950000000000001E-2</v>
      </c>
      <c r="BB186" s="70">
        <v>1.7739999999999999E-2</v>
      </c>
      <c r="BC186" s="70">
        <v>6.0089999999999996E-3</v>
      </c>
      <c r="BD186" s="70">
        <v>1.172E-2</v>
      </c>
      <c r="BE186" s="70">
        <v>2.575E-3</v>
      </c>
      <c r="BF186" s="70">
        <v>17.8</v>
      </c>
      <c r="BG186" s="70">
        <v>28.03</v>
      </c>
      <c r="BH186" s="70">
        <v>113.8</v>
      </c>
      <c r="BI186" s="70">
        <v>973.1</v>
      </c>
      <c r="BJ186" s="70">
        <v>0.13009999999999999</v>
      </c>
      <c r="BK186" s="70">
        <v>0.32990000000000003</v>
      </c>
      <c r="BL186" s="70">
        <v>0.36299999999999999</v>
      </c>
      <c r="BM186" s="70">
        <v>0.1226</v>
      </c>
      <c r="BN186" s="70">
        <v>0.3175</v>
      </c>
      <c r="BO186" s="74">
        <v>9.7720000000000001E-2</v>
      </c>
    </row>
    <row r="187" spans="1:67">
      <c r="A187" s="48" t="s">
        <v>41</v>
      </c>
      <c r="B187" s="70">
        <v>10.08</v>
      </c>
      <c r="C187" s="70">
        <v>15.11</v>
      </c>
      <c r="D187" s="70">
        <v>63.76</v>
      </c>
      <c r="E187" s="70">
        <v>317.5</v>
      </c>
      <c r="F187" s="70">
        <v>9.2670000000000002E-2</v>
      </c>
      <c r="G187" s="70">
        <v>4.6949999999999999E-2</v>
      </c>
      <c r="H187" s="70">
        <v>1.5969999999999999E-3</v>
      </c>
      <c r="I187" s="70">
        <v>2.4039999999999999E-3</v>
      </c>
      <c r="J187" s="70">
        <v>0.17030000000000001</v>
      </c>
      <c r="K187" s="70">
        <v>6.0479999999999999E-2</v>
      </c>
      <c r="L187" s="70">
        <v>0.42449999999999999</v>
      </c>
      <c r="M187" s="70">
        <v>1268</v>
      </c>
      <c r="N187" s="70">
        <v>2.68</v>
      </c>
      <c r="O187" s="70">
        <v>26.43</v>
      </c>
      <c r="P187" s="70">
        <v>1.439E-2</v>
      </c>
      <c r="Q187" s="70">
        <v>1.2E-2</v>
      </c>
      <c r="R187" s="70">
        <v>1.5969999999999999E-3</v>
      </c>
      <c r="S187" s="70">
        <v>2.4039999999999999E-3</v>
      </c>
      <c r="T187" s="70">
        <v>2.538E-2</v>
      </c>
      <c r="U187" s="70">
        <v>3.47E-3</v>
      </c>
      <c r="V187" s="70">
        <v>11.87</v>
      </c>
      <c r="W187" s="70">
        <v>21.18</v>
      </c>
      <c r="X187" s="70">
        <v>75.39</v>
      </c>
      <c r="Y187" s="70">
        <v>437</v>
      </c>
      <c r="Z187" s="70">
        <v>0.15210000000000001</v>
      </c>
      <c r="AA187" s="70">
        <v>0.1019</v>
      </c>
      <c r="AB187" s="70">
        <v>6.9199999999999999E-3</v>
      </c>
      <c r="AC187" s="70">
        <v>1.042E-2</v>
      </c>
      <c r="AD187" s="70">
        <v>0.29330000000000001</v>
      </c>
      <c r="AE187" s="74">
        <v>7.6969999999999997E-2</v>
      </c>
      <c r="AK187" s="48">
        <v>1</v>
      </c>
      <c r="AL187" s="70">
        <v>10.08</v>
      </c>
      <c r="AM187" s="70">
        <v>15.11</v>
      </c>
      <c r="AN187" s="70">
        <v>63.76</v>
      </c>
      <c r="AO187" s="70">
        <v>317.5</v>
      </c>
      <c r="AP187" s="70">
        <v>9.2670000000000002E-2</v>
      </c>
      <c r="AQ187" s="70">
        <v>4.6949999999999999E-2</v>
      </c>
      <c r="AR187" s="70">
        <v>1.5969999999999999E-3</v>
      </c>
      <c r="AS187" s="70">
        <v>2.4039999999999999E-3</v>
      </c>
      <c r="AT187" s="70">
        <v>0.17030000000000001</v>
      </c>
      <c r="AU187" s="70">
        <v>6.0479999999999999E-2</v>
      </c>
      <c r="AV187" s="70">
        <v>0.42449999999999999</v>
      </c>
      <c r="AW187" s="70">
        <v>1268</v>
      </c>
      <c r="AX187" s="70">
        <v>2.68</v>
      </c>
      <c r="AY187" s="70">
        <v>26.43</v>
      </c>
      <c r="AZ187" s="70">
        <v>1.439E-2</v>
      </c>
      <c r="BA187" s="70">
        <v>1.2E-2</v>
      </c>
      <c r="BB187" s="70">
        <v>1.5969999999999999E-3</v>
      </c>
      <c r="BC187" s="70">
        <v>2.4039999999999999E-3</v>
      </c>
      <c r="BD187" s="70">
        <v>2.538E-2</v>
      </c>
      <c r="BE187" s="70">
        <v>3.47E-3</v>
      </c>
      <c r="BF187" s="70">
        <v>11.87</v>
      </c>
      <c r="BG187" s="70">
        <v>21.18</v>
      </c>
      <c r="BH187" s="70">
        <v>75.39</v>
      </c>
      <c r="BI187" s="70">
        <v>437</v>
      </c>
      <c r="BJ187" s="70">
        <v>0.15210000000000001</v>
      </c>
      <c r="BK187" s="70">
        <v>0.1019</v>
      </c>
      <c r="BL187" s="70">
        <v>6.9199999999999999E-3</v>
      </c>
      <c r="BM187" s="70">
        <v>1.042E-2</v>
      </c>
      <c r="BN187" s="70">
        <v>0.29330000000000001</v>
      </c>
      <c r="BO187" s="74">
        <v>7.6969999999999997E-2</v>
      </c>
    </row>
    <row r="188" spans="1:67">
      <c r="A188" s="48" t="s">
        <v>25</v>
      </c>
      <c r="B188" s="70">
        <v>18.309999999999999</v>
      </c>
      <c r="C188" s="70">
        <v>18.579999999999998</v>
      </c>
      <c r="D188" s="70">
        <v>118.6</v>
      </c>
      <c r="E188" s="70">
        <v>1041</v>
      </c>
      <c r="F188" s="70">
        <v>8.5879999999999998E-2</v>
      </c>
      <c r="G188" s="70">
        <v>8.4680000000000005E-2</v>
      </c>
      <c r="H188" s="70">
        <v>8.1689999999999999E-2</v>
      </c>
      <c r="I188" s="70">
        <v>5.8139999999999997E-2</v>
      </c>
      <c r="J188" s="70">
        <v>0.16209999999999999</v>
      </c>
      <c r="K188" s="70">
        <v>5.425E-2</v>
      </c>
      <c r="L188" s="70">
        <v>0.25769999999999998</v>
      </c>
      <c r="M188" s="70">
        <v>0.47570000000000001</v>
      </c>
      <c r="N188" s="70">
        <v>1817</v>
      </c>
      <c r="O188" s="70">
        <v>28.92</v>
      </c>
      <c r="P188" s="70">
        <v>2.8660000000000001E-3</v>
      </c>
      <c r="Q188" s="70">
        <v>9.1809999999999999E-3</v>
      </c>
      <c r="R188" s="70">
        <v>1.4120000000000001E-2</v>
      </c>
      <c r="S188" s="70">
        <v>6.7190000000000001E-3</v>
      </c>
      <c r="T188" s="70">
        <v>1.069E-2</v>
      </c>
      <c r="U188" s="70">
        <v>1.0870000000000001E-3</v>
      </c>
      <c r="V188" s="70">
        <v>21.31</v>
      </c>
      <c r="W188" s="70">
        <v>26.36</v>
      </c>
      <c r="X188" s="70">
        <v>139.19999999999999</v>
      </c>
      <c r="Y188" s="70">
        <v>1410</v>
      </c>
      <c r="Z188" s="70">
        <v>0.1234</v>
      </c>
      <c r="AA188" s="70">
        <v>0.2445</v>
      </c>
      <c r="AB188" s="70">
        <v>0.3538</v>
      </c>
      <c r="AC188" s="70">
        <v>0.15709999999999999</v>
      </c>
      <c r="AD188" s="70">
        <v>0.3206</v>
      </c>
      <c r="AE188" s="74">
        <v>6.9379999999999997E-2</v>
      </c>
      <c r="AK188" s="48">
        <v>0</v>
      </c>
      <c r="AL188" s="70">
        <v>18.309999999999999</v>
      </c>
      <c r="AM188" s="70">
        <v>18.579999999999998</v>
      </c>
      <c r="AN188" s="70">
        <v>118.6</v>
      </c>
      <c r="AO188" s="70">
        <v>1041</v>
      </c>
      <c r="AP188" s="70">
        <v>8.5879999999999998E-2</v>
      </c>
      <c r="AQ188" s="70">
        <v>8.4680000000000005E-2</v>
      </c>
      <c r="AR188" s="70">
        <v>8.1689999999999999E-2</v>
      </c>
      <c r="AS188" s="70">
        <v>5.8139999999999997E-2</v>
      </c>
      <c r="AT188" s="70">
        <v>0.16209999999999999</v>
      </c>
      <c r="AU188" s="70">
        <v>5.425E-2</v>
      </c>
      <c r="AV188" s="70">
        <v>0.25769999999999998</v>
      </c>
      <c r="AW188" s="70">
        <v>0.47570000000000001</v>
      </c>
      <c r="AX188" s="70">
        <v>1817</v>
      </c>
      <c r="AY188" s="70">
        <v>28.92</v>
      </c>
      <c r="AZ188" s="70">
        <v>2.8660000000000001E-3</v>
      </c>
      <c r="BA188" s="70">
        <v>9.1809999999999999E-3</v>
      </c>
      <c r="BB188" s="70">
        <v>1.4120000000000001E-2</v>
      </c>
      <c r="BC188" s="70">
        <v>6.7190000000000001E-3</v>
      </c>
      <c r="BD188" s="70">
        <v>1.069E-2</v>
      </c>
      <c r="BE188" s="70">
        <v>1.0870000000000001E-3</v>
      </c>
      <c r="BF188" s="70">
        <v>21.31</v>
      </c>
      <c r="BG188" s="70">
        <v>26.36</v>
      </c>
      <c r="BH188" s="70">
        <v>139.19999999999999</v>
      </c>
      <c r="BI188" s="70">
        <v>1410</v>
      </c>
      <c r="BJ188" s="70">
        <v>0.1234</v>
      </c>
      <c r="BK188" s="70">
        <v>0.2445</v>
      </c>
      <c r="BL188" s="70">
        <v>0.3538</v>
      </c>
      <c r="BM188" s="70">
        <v>0.15709999999999999</v>
      </c>
      <c r="BN188" s="70">
        <v>0.3206</v>
      </c>
      <c r="BO188" s="74">
        <v>6.9379999999999997E-2</v>
      </c>
    </row>
    <row r="189" spans="1:67">
      <c r="A189" s="48" t="s">
        <v>41</v>
      </c>
      <c r="B189" s="70">
        <v>11.71</v>
      </c>
      <c r="C189" s="70">
        <v>17.190000000000001</v>
      </c>
      <c r="D189" s="70">
        <v>74.680000000000007</v>
      </c>
      <c r="E189" s="70">
        <v>420.3</v>
      </c>
      <c r="F189" s="70">
        <v>9.7739999999999994E-2</v>
      </c>
      <c r="G189" s="70">
        <v>6.1409999999999999E-2</v>
      </c>
      <c r="H189" s="70">
        <v>3.8089999999999999E-2</v>
      </c>
      <c r="I189" s="70">
        <v>3.2390000000000002E-2</v>
      </c>
      <c r="J189" s="70">
        <v>0.15160000000000001</v>
      </c>
      <c r="K189" s="70">
        <v>6.0949999999999997E-2</v>
      </c>
      <c r="L189" s="70">
        <v>0.24510000000000001</v>
      </c>
      <c r="M189" s="70">
        <v>0.76549999999999996</v>
      </c>
      <c r="N189" s="70">
        <v>1742</v>
      </c>
      <c r="O189" s="70">
        <v>17.86</v>
      </c>
      <c r="P189" s="70">
        <v>6.9049999999999997E-3</v>
      </c>
      <c r="Q189" s="70">
        <v>8.7039999999999999E-3</v>
      </c>
      <c r="R189" s="70">
        <v>1.9779999999999999E-2</v>
      </c>
      <c r="S189" s="70">
        <v>1.1849999999999999E-2</v>
      </c>
      <c r="T189" s="70">
        <v>1.8970000000000001E-2</v>
      </c>
      <c r="U189" s="70">
        <v>1.671E-3</v>
      </c>
      <c r="V189" s="70">
        <v>13.01</v>
      </c>
      <c r="W189" s="70">
        <v>21.39</v>
      </c>
      <c r="X189" s="70">
        <v>84.42</v>
      </c>
      <c r="Y189" s="70">
        <v>521.5</v>
      </c>
      <c r="Z189" s="70">
        <v>0.1323</v>
      </c>
      <c r="AA189" s="70">
        <v>0.104</v>
      </c>
      <c r="AB189" s="70">
        <v>0.15210000000000001</v>
      </c>
      <c r="AC189" s="70">
        <v>0.1099</v>
      </c>
      <c r="AD189" s="70">
        <v>0.25719999999999998</v>
      </c>
      <c r="AE189" s="74">
        <v>7.0970000000000005E-2</v>
      </c>
      <c r="AK189" s="48">
        <v>1</v>
      </c>
      <c r="AL189" s="70">
        <v>11.71</v>
      </c>
      <c r="AM189" s="70">
        <v>17.190000000000001</v>
      </c>
      <c r="AN189" s="70">
        <v>74.680000000000007</v>
      </c>
      <c r="AO189" s="70">
        <v>420.3</v>
      </c>
      <c r="AP189" s="70">
        <v>9.7739999999999994E-2</v>
      </c>
      <c r="AQ189" s="70">
        <v>6.1409999999999999E-2</v>
      </c>
      <c r="AR189" s="70">
        <v>3.8089999999999999E-2</v>
      </c>
      <c r="AS189" s="70">
        <v>3.2390000000000002E-2</v>
      </c>
      <c r="AT189" s="70">
        <v>0.15160000000000001</v>
      </c>
      <c r="AU189" s="70">
        <v>6.0949999999999997E-2</v>
      </c>
      <c r="AV189" s="70">
        <v>0.24510000000000001</v>
      </c>
      <c r="AW189" s="70">
        <v>0.76549999999999996</v>
      </c>
      <c r="AX189" s="70">
        <v>1742</v>
      </c>
      <c r="AY189" s="70">
        <v>17.86</v>
      </c>
      <c r="AZ189" s="70">
        <v>6.9049999999999997E-3</v>
      </c>
      <c r="BA189" s="70">
        <v>8.7039999999999999E-3</v>
      </c>
      <c r="BB189" s="70">
        <v>1.9779999999999999E-2</v>
      </c>
      <c r="BC189" s="70">
        <v>1.1849999999999999E-2</v>
      </c>
      <c r="BD189" s="70">
        <v>1.8970000000000001E-2</v>
      </c>
      <c r="BE189" s="70">
        <v>1.671E-3</v>
      </c>
      <c r="BF189" s="70">
        <v>13.01</v>
      </c>
      <c r="BG189" s="70">
        <v>21.39</v>
      </c>
      <c r="BH189" s="70">
        <v>84.42</v>
      </c>
      <c r="BI189" s="70">
        <v>521.5</v>
      </c>
      <c r="BJ189" s="70">
        <v>0.1323</v>
      </c>
      <c r="BK189" s="70">
        <v>0.104</v>
      </c>
      <c r="BL189" s="70">
        <v>0.15210000000000001</v>
      </c>
      <c r="BM189" s="70">
        <v>0.1099</v>
      </c>
      <c r="BN189" s="70">
        <v>0.25719999999999998</v>
      </c>
      <c r="BO189" s="74">
        <v>7.0970000000000005E-2</v>
      </c>
    </row>
    <row r="190" spans="1:67">
      <c r="A190" s="48" t="s">
        <v>41</v>
      </c>
      <c r="B190" s="70">
        <v>11.81</v>
      </c>
      <c r="C190" s="70">
        <v>17.39</v>
      </c>
      <c r="D190" s="70">
        <v>75.27</v>
      </c>
      <c r="E190" s="70">
        <v>428.9</v>
      </c>
      <c r="F190" s="70">
        <v>0.1007</v>
      </c>
      <c r="G190" s="70">
        <v>5.5620000000000003E-2</v>
      </c>
      <c r="H190" s="70">
        <v>2.3529999999999999E-2</v>
      </c>
      <c r="I190" s="70">
        <v>1.553E-2</v>
      </c>
      <c r="J190" s="70">
        <v>0.17180000000000001</v>
      </c>
      <c r="K190" s="70">
        <v>5.7799999999999997E-2</v>
      </c>
      <c r="L190" s="70">
        <v>0.18590000000000001</v>
      </c>
      <c r="M190" s="70">
        <v>1926</v>
      </c>
      <c r="N190" s="70">
        <v>1011</v>
      </c>
      <c r="O190" s="70">
        <v>14.47</v>
      </c>
      <c r="P190" s="70">
        <v>7.8309999999999994E-3</v>
      </c>
      <c r="Q190" s="70">
        <v>8.7760000000000008E-3</v>
      </c>
      <c r="R190" s="70">
        <v>1.5559999999999999E-2</v>
      </c>
      <c r="S190" s="70">
        <v>6.2399999999999999E-3</v>
      </c>
      <c r="T190" s="70">
        <v>3.1390000000000001E-2</v>
      </c>
      <c r="U190" s="70">
        <v>1.9880000000000002E-3</v>
      </c>
      <c r="V190" s="70">
        <v>12.57</v>
      </c>
      <c r="W190" s="70">
        <v>26.48</v>
      </c>
      <c r="X190" s="70">
        <v>79.569999999999993</v>
      </c>
      <c r="Y190" s="70">
        <v>489.5</v>
      </c>
      <c r="Z190" s="70">
        <v>0.1356</v>
      </c>
      <c r="AA190" s="70">
        <v>0.1</v>
      </c>
      <c r="AB190" s="70">
        <v>8.8029999999999997E-2</v>
      </c>
      <c r="AC190" s="70">
        <v>4.3060000000000001E-2</v>
      </c>
      <c r="AD190" s="70">
        <v>0.32</v>
      </c>
      <c r="AE190" s="74">
        <v>6.5759999999999999E-2</v>
      </c>
      <c r="AK190" s="48">
        <v>1</v>
      </c>
      <c r="AL190" s="70">
        <v>11.81</v>
      </c>
      <c r="AM190" s="70">
        <v>17.39</v>
      </c>
      <c r="AN190" s="70">
        <v>75.27</v>
      </c>
      <c r="AO190" s="70">
        <v>428.9</v>
      </c>
      <c r="AP190" s="70">
        <v>0.1007</v>
      </c>
      <c r="AQ190" s="70">
        <v>5.5620000000000003E-2</v>
      </c>
      <c r="AR190" s="70">
        <v>2.3529999999999999E-2</v>
      </c>
      <c r="AS190" s="70">
        <v>1.553E-2</v>
      </c>
      <c r="AT190" s="70">
        <v>0.17180000000000001</v>
      </c>
      <c r="AU190" s="70">
        <v>5.7799999999999997E-2</v>
      </c>
      <c r="AV190" s="70">
        <v>0.18590000000000001</v>
      </c>
      <c r="AW190" s="70">
        <v>1926</v>
      </c>
      <c r="AX190" s="70">
        <v>1011</v>
      </c>
      <c r="AY190" s="70">
        <v>14.47</v>
      </c>
      <c r="AZ190" s="70">
        <v>7.8309999999999994E-3</v>
      </c>
      <c r="BA190" s="70">
        <v>8.7760000000000008E-3</v>
      </c>
      <c r="BB190" s="70">
        <v>1.5559999999999999E-2</v>
      </c>
      <c r="BC190" s="70">
        <v>6.2399999999999999E-3</v>
      </c>
      <c r="BD190" s="70">
        <v>3.1390000000000001E-2</v>
      </c>
      <c r="BE190" s="70">
        <v>1.9880000000000002E-3</v>
      </c>
      <c r="BF190" s="70">
        <v>12.57</v>
      </c>
      <c r="BG190" s="70">
        <v>26.48</v>
      </c>
      <c r="BH190" s="70">
        <v>79.569999999999993</v>
      </c>
      <c r="BI190" s="70">
        <v>489.5</v>
      </c>
      <c r="BJ190" s="70">
        <v>0.1356</v>
      </c>
      <c r="BK190" s="70">
        <v>0.1</v>
      </c>
      <c r="BL190" s="70">
        <v>8.8029999999999997E-2</v>
      </c>
      <c r="BM190" s="70">
        <v>4.3060000000000001E-2</v>
      </c>
      <c r="BN190" s="70">
        <v>0.32</v>
      </c>
      <c r="BO190" s="74">
        <v>6.5759999999999999E-2</v>
      </c>
    </row>
    <row r="191" spans="1:67">
      <c r="A191" s="48" t="s">
        <v>41</v>
      </c>
      <c r="B191" s="70">
        <v>12.3</v>
      </c>
      <c r="C191" s="70">
        <v>15.9</v>
      </c>
      <c r="D191" s="70">
        <v>78.83</v>
      </c>
      <c r="E191" s="70">
        <v>463.7</v>
      </c>
      <c r="F191" s="70">
        <v>8.0799999999999997E-2</v>
      </c>
      <c r="G191" s="70">
        <v>7.2529999999999997E-2</v>
      </c>
      <c r="H191" s="70">
        <v>3.8440000000000002E-2</v>
      </c>
      <c r="I191" s="70">
        <v>1.6539999999999999E-2</v>
      </c>
      <c r="J191" s="70">
        <v>0.16669999999999999</v>
      </c>
      <c r="K191" s="70">
        <v>5.4739999999999997E-2</v>
      </c>
      <c r="L191" s="70">
        <v>0.2382</v>
      </c>
      <c r="M191" s="70">
        <v>0.83550000000000002</v>
      </c>
      <c r="N191" s="70">
        <v>1687</v>
      </c>
      <c r="O191" s="70">
        <v>18.32</v>
      </c>
      <c r="P191" s="70">
        <v>5.9959999999999996E-3</v>
      </c>
      <c r="Q191" s="70">
        <v>2.2120000000000001E-2</v>
      </c>
      <c r="R191" s="70">
        <v>2.1170000000000001E-2</v>
      </c>
      <c r="S191" s="70">
        <v>6.4330000000000003E-3</v>
      </c>
      <c r="T191" s="70">
        <v>2.0250000000000001E-2</v>
      </c>
      <c r="U191" s="70">
        <v>1.725E-3</v>
      </c>
      <c r="V191" s="70">
        <v>13.35</v>
      </c>
      <c r="W191" s="70">
        <v>19.59</v>
      </c>
      <c r="X191" s="70">
        <v>86.65</v>
      </c>
      <c r="Y191" s="70">
        <v>546.70000000000005</v>
      </c>
      <c r="Z191" s="70">
        <v>0.1096</v>
      </c>
      <c r="AA191" s="70">
        <v>0.16500000000000001</v>
      </c>
      <c r="AB191" s="70">
        <v>0.14230000000000001</v>
      </c>
      <c r="AC191" s="70">
        <v>4.8149999999999998E-2</v>
      </c>
      <c r="AD191" s="70">
        <v>0.2482</v>
      </c>
      <c r="AE191" s="74">
        <v>6.3060000000000005E-2</v>
      </c>
      <c r="AK191" s="48">
        <v>1</v>
      </c>
      <c r="AL191" s="70">
        <v>12.3</v>
      </c>
      <c r="AM191" s="70">
        <v>15.9</v>
      </c>
      <c r="AN191" s="70">
        <v>78.83</v>
      </c>
      <c r="AO191" s="70">
        <v>463.7</v>
      </c>
      <c r="AP191" s="70">
        <v>8.0799999999999997E-2</v>
      </c>
      <c r="AQ191" s="70">
        <v>7.2529999999999997E-2</v>
      </c>
      <c r="AR191" s="70">
        <v>3.8440000000000002E-2</v>
      </c>
      <c r="AS191" s="70">
        <v>1.6539999999999999E-2</v>
      </c>
      <c r="AT191" s="70">
        <v>0.16669999999999999</v>
      </c>
      <c r="AU191" s="70">
        <v>5.4739999999999997E-2</v>
      </c>
      <c r="AV191" s="70">
        <v>0.2382</v>
      </c>
      <c r="AW191" s="70">
        <v>0.83550000000000002</v>
      </c>
      <c r="AX191" s="70">
        <v>1687</v>
      </c>
      <c r="AY191" s="70">
        <v>18.32</v>
      </c>
      <c r="AZ191" s="70">
        <v>5.9959999999999996E-3</v>
      </c>
      <c r="BA191" s="70">
        <v>2.2120000000000001E-2</v>
      </c>
      <c r="BB191" s="70">
        <v>2.1170000000000001E-2</v>
      </c>
      <c r="BC191" s="70">
        <v>6.4330000000000003E-3</v>
      </c>
      <c r="BD191" s="70">
        <v>2.0250000000000001E-2</v>
      </c>
      <c r="BE191" s="70">
        <v>1.725E-3</v>
      </c>
      <c r="BF191" s="70">
        <v>13.35</v>
      </c>
      <c r="BG191" s="70">
        <v>19.59</v>
      </c>
      <c r="BH191" s="70">
        <v>86.65</v>
      </c>
      <c r="BI191" s="70">
        <v>546.70000000000005</v>
      </c>
      <c r="BJ191" s="70">
        <v>0.1096</v>
      </c>
      <c r="BK191" s="70">
        <v>0.16500000000000001</v>
      </c>
      <c r="BL191" s="70">
        <v>0.14230000000000001</v>
      </c>
      <c r="BM191" s="70">
        <v>4.8149999999999998E-2</v>
      </c>
      <c r="BN191" s="70">
        <v>0.2482</v>
      </c>
      <c r="BO191" s="74">
        <v>6.3060000000000005E-2</v>
      </c>
    </row>
    <row r="192" spans="1:67">
      <c r="A192" s="48" t="s">
        <v>25</v>
      </c>
      <c r="B192" s="70">
        <v>14.22</v>
      </c>
      <c r="C192" s="70">
        <v>23.12</v>
      </c>
      <c r="D192" s="70">
        <v>94.37</v>
      </c>
      <c r="E192" s="70">
        <v>609.9</v>
      </c>
      <c r="F192" s="70">
        <v>0.1075</v>
      </c>
      <c r="G192" s="70">
        <v>0.24129999999999999</v>
      </c>
      <c r="H192" s="70">
        <v>0.1981</v>
      </c>
      <c r="I192" s="70">
        <v>6.6180000000000003E-2</v>
      </c>
      <c r="J192" s="70">
        <v>0.2384</v>
      </c>
      <c r="K192" s="70">
        <v>7.5420000000000001E-2</v>
      </c>
      <c r="L192" s="70">
        <v>0.28599999999999998</v>
      </c>
      <c r="M192" s="70">
        <v>2.11</v>
      </c>
      <c r="N192" s="70">
        <v>2112</v>
      </c>
      <c r="O192" s="70">
        <v>31.72</v>
      </c>
      <c r="P192" s="70">
        <v>7.9699999999999997E-3</v>
      </c>
      <c r="Q192" s="70">
        <v>0.13539999999999999</v>
      </c>
      <c r="R192" s="70">
        <v>0.1166</v>
      </c>
      <c r="S192" s="70">
        <v>1.6660000000000001E-2</v>
      </c>
      <c r="T192" s="70">
        <v>5.1130000000000002E-2</v>
      </c>
      <c r="U192" s="70">
        <v>1.172E-2</v>
      </c>
      <c r="V192" s="70">
        <v>15.74</v>
      </c>
      <c r="W192" s="70">
        <v>37.18</v>
      </c>
      <c r="X192" s="70">
        <v>106.4</v>
      </c>
      <c r="Y192" s="70">
        <v>762.4</v>
      </c>
      <c r="Z192" s="70">
        <v>0.15329999999999999</v>
      </c>
      <c r="AA192" s="70">
        <v>0.93269999999999997</v>
      </c>
      <c r="AB192" s="70">
        <v>0.8488</v>
      </c>
      <c r="AC192" s="70">
        <v>0.1772</v>
      </c>
      <c r="AD192" s="70">
        <v>0.51659999999999995</v>
      </c>
      <c r="AE192" s="74">
        <v>0.14460000000000001</v>
      </c>
      <c r="AK192" s="48">
        <v>0</v>
      </c>
      <c r="AL192" s="70">
        <v>14.22</v>
      </c>
      <c r="AM192" s="70">
        <v>23.12</v>
      </c>
      <c r="AN192" s="70">
        <v>94.37</v>
      </c>
      <c r="AO192" s="70">
        <v>609.9</v>
      </c>
      <c r="AP192" s="70">
        <v>0.1075</v>
      </c>
      <c r="AQ192" s="70">
        <v>0.24129999999999999</v>
      </c>
      <c r="AR192" s="70">
        <v>0.1981</v>
      </c>
      <c r="AS192" s="70">
        <v>6.6180000000000003E-2</v>
      </c>
      <c r="AT192" s="70">
        <v>0.2384</v>
      </c>
      <c r="AU192" s="70">
        <v>7.5420000000000001E-2</v>
      </c>
      <c r="AV192" s="70">
        <v>0.28599999999999998</v>
      </c>
      <c r="AW192" s="70">
        <v>2.11</v>
      </c>
      <c r="AX192" s="70">
        <v>2112</v>
      </c>
      <c r="AY192" s="70">
        <v>31.72</v>
      </c>
      <c r="AZ192" s="70">
        <v>7.9699999999999997E-3</v>
      </c>
      <c r="BA192" s="70">
        <v>0.13539999999999999</v>
      </c>
      <c r="BB192" s="70">
        <v>0.1166</v>
      </c>
      <c r="BC192" s="70">
        <v>1.6660000000000001E-2</v>
      </c>
      <c r="BD192" s="70">
        <v>5.1130000000000002E-2</v>
      </c>
      <c r="BE192" s="70">
        <v>1.172E-2</v>
      </c>
      <c r="BF192" s="70">
        <v>15.74</v>
      </c>
      <c r="BG192" s="70">
        <v>37.18</v>
      </c>
      <c r="BH192" s="70">
        <v>106.4</v>
      </c>
      <c r="BI192" s="70">
        <v>762.4</v>
      </c>
      <c r="BJ192" s="70">
        <v>0.15329999999999999</v>
      </c>
      <c r="BK192" s="70">
        <v>0.93269999999999997</v>
      </c>
      <c r="BL192" s="70">
        <v>0.8488</v>
      </c>
      <c r="BM192" s="70">
        <v>0.1772</v>
      </c>
      <c r="BN192" s="70">
        <v>0.51659999999999995</v>
      </c>
      <c r="BO192" s="74">
        <v>0.14460000000000001</v>
      </c>
    </row>
    <row r="193" spans="1:67">
      <c r="A193" s="48" t="s">
        <v>41</v>
      </c>
      <c r="B193" s="70">
        <v>12.77</v>
      </c>
      <c r="C193" s="70">
        <v>21.41</v>
      </c>
      <c r="D193" s="70">
        <v>82.02</v>
      </c>
      <c r="E193" s="70">
        <v>507.4</v>
      </c>
      <c r="F193" s="70">
        <v>8.7489999999999998E-2</v>
      </c>
      <c r="G193" s="70">
        <v>6.6009999999999999E-2</v>
      </c>
      <c r="H193" s="70">
        <v>3.1119999999999998E-2</v>
      </c>
      <c r="I193" s="70">
        <v>2.8639999999999999E-2</v>
      </c>
      <c r="J193" s="70">
        <v>0.1694</v>
      </c>
      <c r="K193" s="70">
        <v>6.2869999999999995E-2</v>
      </c>
      <c r="L193" s="70">
        <v>0.73109999999999997</v>
      </c>
      <c r="M193" s="70">
        <v>1748</v>
      </c>
      <c r="N193" s="70">
        <v>5118</v>
      </c>
      <c r="O193" s="70">
        <v>53.65</v>
      </c>
      <c r="P193" s="70">
        <v>4.5710000000000004E-3</v>
      </c>
      <c r="Q193" s="70">
        <v>1.7899999999999999E-2</v>
      </c>
      <c r="R193" s="70">
        <v>2.1760000000000002E-2</v>
      </c>
      <c r="S193" s="70">
        <v>1.7569999999999999E-2</v>
      </c>
      <c r="T193" s="70">
        <v>3.3730000000000003E-2</v>
      </c>
      <c r="U193" s="70">
        <v>5.875E-3</v>
      </c>
      <c r="V193" s="70">
        <v>13.75</v>
      </c>
      <c r="W193" s="70">
        <v>23.5</v>
      </c>
      <c r="X193" s="70">
        <v>89.04</v>
      </c>
      <c r="Y193" s="70">
        <v>579.5</v>
      </c>
      <c r="Z193" s="70">
        <v>9.3880000000000005E-2</v>
      </c>
      <c r="AA193" s="70">
        <v>8.9779999999999999E-2</v>
      </c>
      <c r="AB193" s="70">
        <v>5.1860000000000003E-2</v>
      </c>
      <c r="AC193" s="70">
        <v>4.7730000000000002E-2</v>
      </c>
      <c r="AD193" s="70">
        <v>0.21790000000000001</v>
      </c>
      <c r="AE193" s="74">
        <v>6.8709999999999993E-2</v>
      </c>
      <c r="AK193" s="48">
        <v>1</v>
      </c>
      <c r="AL193" s="70">
        <v>12.77</v>
      </c>
      <c r="AM193" s="70">
        <v>21.41</v>
      </c>
      <c r="AN193" s="70">
        <v>82.02</v>
      </c>
      <c r="AO193" s="70">
        <v>507.4</v>
      </c>
      <c r="AP193" s="70">
        <v>8.7489999999999998E-2</v>
      </c>
      <c r="AQ193" s="70">
        <v>6.6009999999999999E-2</v>
      </c>
      <c r="AR193" s="70">
        <v>3.1119999999999998E-2</v>
      </c>
      <c r="AS193" s="70">
        <v>2.8639999999999999E-2</v>
      </c>
      <c r="AT193" s="70">
        <v>0.1694</v>
      </c>
      <c r="AU193" s="70">
        <v>6.2869999999999995E-2</v>
      </c>
      <c r="AV193" s="70">
        <v>0.73109999999999997</v>
      </c>
      <c r="AW193" s="70">
        <v>1748</v>
      </c>
      <c r="AX193" s="70">
        <v>5118</v>
      </c>
      <c r="AY193" s="70">
        <v>53.65</v>
      </c>
      <c r="AZ193" s="70">
        <v>4.5710000000000004E-3</v>
      </c>
      <c r="BA193" s="70">
        <v>1.7899999999999999E-2</v>
      </c>
      <c r="BB193" s="70">
        <v>2.1760000000000002E-2</v>
      </c>
      <c r="BC193" s="70">
        <v>1.7569999999999999E-2</v>
      </c>
      <c r="BD193" s="70">
        <v>3.3730000000000003E-2</v>
      </c>
      <c r="BE193" s="70">
        <v>5.875E-3</v>
      </c>
      <c r="BF193" s="70">
        <v>13.75</v>
      </c>
      <c r="BG193" s="70">
        <v>23.5</v>
      </c>
      <c r="BH193" s="70">
        <v>89.04</v>
      </c>
      <c r="BI193" s="70">
        <v>579.5</v>
      </c>
      <c r="BJ193" s="70">
        <v>9.3880000000000005E-2</v>
      </c>
      <c r="BK193" s="70">
        <v>8.9779999999999999E-2</v>
      </c>
      <c r="BL193" s="70">
        <v>5.1860000000000003E-2</v>
      </c>
      <c r="BM193" s="70">
        <v>4.7730000000000002E-2</v>
      </c>
      <c r="BN193" s="70">
        <v>0.21790000000000001</v>
      </c>
      <c r="BO193" s="74">
        <v>6.8709999999999993E-2</v>
      </c>
    </row>
    <row r="194" spans="1:67">
      <c r="A194" s="48" t="s">
        <v>41</v>
      </c>
      <c r="B194" s="70">
        <v>9.7200000000000006</v>
      </c>
      <c r="C194" s="70">
        <v>18.22</v>
      </c>
      <c r="D194" s="70">
        <v>60.73</v>
      </c>
      <c r="E194" s="70">
        <v>288.10000000000002</v>
      </c>
      <c r="F194" s="70">
        <v>6.9500000000000006E-2</v>
      </c>
      <c r="G194" s="70">
        <v>2.3439999999999999E-2</v>
      </c>
      <c r="H194" s="70">
        <v>0</v>
      </c>
      <c r="I194" s="70">
        <v>0</v>
      </c>
      <c r="J194" s="70">
        <v>0.1653</v>
      </c>
      <c r="K194" s="70">
        <v>6.447E-2</v>
      </c>
      <c r="L194" s="70">
        <v>0.35389999999999999</v>
      </c>
      <c r="M194" s="70">
        <v>4885</v>
      </c>
      <c r="N194" s="70">
        <v>2.23</v>
      </c>
      <c r="O194" s="70">
        <v>21.69</v>
      </c>
      <c r="P194" s="70">
        <v>1.7129999999999999E-3</v>
      </c>
      <c r="Q194" s="70">
        <v>6.7359999999999998E-3</v>
      </c>
      <c r="R194" s="70">
        <v>0</v>
      </c>
      <c r="S194" s="70">
        <v>0</v>
      </c>
      <c r="T194" s="70">
        <v>3.7990000000000003E-2</v>
      </c>
      <c r="U194" s="70">
        <v>1.688E-3</v>
      </c>
      <c r="V194" s="70">
        <v>9968</v>
      </c>
      <c r="W194" s="70">
        <v>20.83</v>
      </c>
      <c r="X194" s="70">
        <v>62.25</v>
      </c>
      <c r="Y194" s="70">
        <v>303.8</v>
      </c>
      <c r="Z194" s="70">
        <v>7.1169999999999997E-2</v>
      </c>
      <c r="AA194" s="70">
        <v>2.7289999999999998E-2</v>
      </c>
      <c r="AB194" s="70">
        <v>0</v>
      </c>
      <c r="AC194" s="70">
        <v>0</v>
      </c>
      <c r="AD194" s="70">
        <v>0.19089999999999999</v>
      </c>
      <c r="AE194" s="74">
        <v>6.5589999999999996E-2</v>
      </c>
      <c r="AK194" s="48">
        <v>1</v>
      </c>
      <c r="AL194" s="70">
        <v>9.7200000000000006</v>
      </c>
      <c r="AM194" s="70">
        <v>18.22</v>
      </c>
      <c r="AN194" s="70">
        <v>60.73</v>
      </c>
      <c r="AO194" s="70">
        <v>288.10000000000002</v>
      </c>
      <c r="AP194" s="70">
        <v>6.9500000000000006E-2</v>
      </c>
      <c r="AQ194" s="70">
        <v>2.3439999999999999E-2</v>
      </c>
      <c r="AR194" s="70">
        <v>0</v>
      </c>
      <c r="AS194" s="70">
        <v>0</v>
      </c>
      <c r="AT194" s="70">
        <v>0.1653</v>
      </c>
      <c r="AU194" s="70">
        <v>6.447E-2</v>
      </c>
      <c r="AV194" s="70">
        <v>0.35389999999999999</v>
      </c>
      <c r="AW194" s="70">
        <v>4885</v>
      </c>
      <c r="AX194" s="70">
        <v>2.23</v>
      </c>
      <c r="AY194" s="70">
        <v>21.69</v>
      </c>
      <c r="AZ194" s="70">
        <v>1.7129999999999999E-3</v>
      </c>
      <c r="BA194" s="70">
        <v>6.7359999999999998E-3</v>
      </c>
      <c r="BB194" s="70">
        <v>0</v>
      </c>
      <c r="BC194" s="70">
        <v>0</v>
      </c>
      <c r="BD194" s="70">
        <v>3.7990000000000003E-2</v>
      </c>
      <c r="BE194" s="70">
        <v>1.688E-3</v>
      </c>
      <c r="BF194" s="70">
        <v>9968</v>
      </c>
      <c r="BG194" s="70">
        <v>20.83</v>
      </c>
      <c r="BH194" s="70">
        <v>62.25</v>
      </c>
      <c r="BI194" s="70">
        <v>303.8</v>
      </c>
      <c r="BJ194" s="70">
        <v>7.1169999999999997E-2</v>
      </c>
      <c r="BK194" s="70">
        <v>2.7289999999999998E-2</v>
      </c>
      <c r="BL194" s="70">
        <v>0</v>
      </c>
      <c r="BM194" s="70">
        <v>0</v>
      </c>
      <c r="BN194" s="70">
        <v>0.19089999999999999</v>
      </c>
      <c r="BO194" s="74">
        <v>6.5589999999999996E-2</v>
      </c>
    </row>
    <row r="195" spans="1:67">
      <c r="A195" s="48" t="s">
        <v>25</v>
      </c>
      <c r="B195" s="70">
        <v>12.34</v>
      </c>
      <c r="C195" s="70">
        <v>26.86</v>
      </c>
      <c r="D195" s="70">
        <v>81.150000000000006</v>
      </c>
      <c r="E195" s="70">
        <v>477.4</v>
      </c>
      <c r="F195" s="70">
        <v>0.10340000000000001</v>
      </c>
      <c r="G195" s="70">
        <v>0.1353</v>
      </c>
      <c r="H195" s="70">
        <v>0.1085</v>
      </c>
      <c r="I195" s="70">
        <v>4.5620000000000001E-2</v>
      </c>
      <c r="J195" s="70">
        <v>0.1943</v>
      </c>
      <c r="K195" s="70">
        <v>6.9370000000000001E-2</v>
      </c>
      <c r="L195" s="70">
        <v>0.40529999999999999</v>
      </c>
      <c r="M195" s="70">
        <v>1809</v>
      </c>
      <c r="N195" s="70">
        <v>2642</v>
      </c>
      <c r="O195" s="70">
        <v>34.44</v>
      </c>
      <c r="P195" s="70">
        <v>9.0980000000000002E-3</v>
      </c>
      <c r="Q195" s="70">
        <v>3.8449999999999998E-2</v>
      </c>
      <c r="R195" s="70">
        <v>3.7629999999999997E-2</v>
      </c>
      <c r="S195" s="70">
        <v>1.321E-2</v>
      </c>
      <c r="T195" s="70">
        <v>1.8780000000000002E-2</v>
      </c>
      <c r="U195" s="70">
        <v>5.672E-3</v>
      </c>
      <c r="V195" s="70">
        <v>15.65</v>
      </c>
      <c r="W195" s="70">
        <v>39.340000000000003</v>
      </c>
      <c r="X195" s="70">
        <v>101.7</v>
      </c>
      <c r="Y195" s="70">
        <v>768.9</v>
      </c>
      <c r="Z195" s="70">
        <v>0.17849999999999999</v>
      </c>
      <c r="AA195" s="70">
        <v>0.47060000000000002</v>
      </c>
      <c r="AB195" s="70">
        <v>0.4425</v>
      </c>
      <c r="AC195" s="70">
        <v>0.1459</v>
      </c>
      <c r="AD195" s="70">
        <v>0.32150000000000001</v>
      </c>
      <c r="AE195" s="74">
        <v>0.1205</v>
      </c>
      <c r="AK195" s="48">
        <v>0</v>
      </c>
      <c r="AL195" s="70">
        <v>12.34</v>
      </c>
      <c r="AM195" s="70">
        <v>26.86</v>
      </c>
      <c r="AN195" s="70">
        <v>81.150000000000006</v>
      </c>
      <c r="AO195" s="70">
        <v>477.4</v>
      </c>
      <c r="AP195" s="70">
        <v>0.10340000000000001</v>
      </c>
      <c r="AQ195" s="70">
        <v>0.1353</v>
      </c>
      <c r="AR195" s="70">
        <v>0.1085</v>
      </c>
      <c r="AS195" s="70">
        <v>4.5620000000000001E-2</v>
      </c>
      <c r="AT195" s="70">
        <v>0.1943</v>
      </c>
      <c r="AU195" s="70">
        <v>6.9370000000000001E-2</v>
      </c>
      <c r="AV195" s="70">
        <v>0.40529999999999999</v>
      </c>
      <c r="AW195" s="70">
        <v>1809</v>
      </c>
      <c r="AX195" s="70">
        <v>2642</v>
      </c>
      <c r="AY195" s="70">
        <v>34.44</v>
      </c>
      <c r="AZ195" s="70">
        <v>9.0980000000000002E-3</v>
      </c>
      <c r="BA195" s="70">
        <v>3.8449999999999998E-2</v>
      </c>
      <c r="BB195" s="70">
        <v>3.7629999999999997E-2</v>
      </c>
      <c r="BC195" s="70">
        <v>1.321E-2</v>
      </c>
      <c r="BD195" s="70">
        <v>1.8780000000000002E-2</v>
      </c>
      <c r="BE195" s="70">
        <v>5.672E-3</v>
      </c>
      <c r="BF195" s="70">
        <v>15.65</v>
      </c>
      <c r="BG195" s="70">
        <v>39.340000000000003</v>
      </c>
      <c r="BH195" s="70">
        <v>101.7</v>
      </c>
      <c r="BI195" s="70">
        <v>768.9</v>
      </c>
      <c r="BJ195" s="70">
        <v>0.17849999999999999</v>
      </c>
      <c r="BK195" s="70">
        <v>0.47060000000000002</v>
      </c>
      <c r="BL195" s="70">
        <v>0.4425</v>
      </c>
      <c r="BM195" s="70">
        <v>0.1459</v>
      </c>
      <c r="BN195" s="70">
        <v>0.32150000000000001</v>
      </c>
      <c r="BO195" s="74">
        <v>0.1205</v>
      </c>
    </row>
    <row r="196" spans="1:67">
      <c r="A196" s="48" t="s">
        <v>25</v>
      </c>
      <c r="B196" s="70">
        <v>14.86</v>
      </c>
      <c r="C196" s="70">
        <v>23.21</v>
      </c>
      <c r="D196" s="70">
        <v>100.4</v>
      </c>
      <c r="E196" s="70">
        <v>671.4</v>
      </c>
      <c r="F196" s="70">
        <v>0.10440000000000001</v>
      </c>
      <c r="G196" s="70">
        <v>0.19800000000000001</v>
      </c>
      <c r="H196" s="70">
        <v>0.16969999999999999</v>
      </c>
      <c r="I196" s="70">
        <v>8.8779999999999998E-2</v>
      </c>
      <c r="J196" s="70">
        <v>0.17369999999999999</v>
      </c>
      <c r="K196" s="70">
        <v>6.6720000000000002E-2</v>
      </c>
      <c r="L196" s="70">
        <v>0.27960000000000002</v>
      </c>
      <c r="M196" s="70">
        <v>0.96220000000000006</v>
      </c>
      <c r="N196" s="70">
        <v>3591</v>
      </c>
      <c r="O196" s="70">
        <v>25.2</v>
      </c>
      <c r="P196" s="70">
        <v>8.0809999999999996E-3</v>
      </c>
      <c r="Q196" s="70">
        <v>5.1220000000000002E-2</v>
      </c>
      <c r="R196" s="70">
        <v>5.5509999999999997E-2</v>
      </c>
      <c r="S196" s="70">
        <v>1.883E-2</v>
      </c>
      <c r="T196" s="70">
        <v>2.545E-2</v>
      </c>
      <c r="U196" s="70">
        <v>4.3119999999999999E-3</v>
      </c>
      <c r="V196" s="70">
        <v>16.079999999999998</v>
      </c>
      <c r="W196" s="70">
        <v>27.78</v>
      </c>
      <c r="X196" s="70">
        <v>118.6</v>
      </c>
      <c r="Y196" s="70">
        <v>784.7</v>
      </c>
      <c r="Z196" s="70">
        <v>0.13159999999999999</v>
      </c>
      <c r="AA196" s="70">
        <v>0.46479999999999999</v>
      </c>
      <c r="AB196" s="70">
        <v>0.45889999999999997</v>
      </c>
      <c r="AC196" s="70">
        <v>0.17269999999999999</v>
      </c>
      <c r="AD196" s="70">
        <v>0.3</v>
      </c>
      <c r="AE196" s="74">
        <v>8.7010000000000004E-2</v>
      </c>
      <c r="AK196" s="48">
        <v>0</v>
      </c>
      <c r="AL196" s="70">
        <v>14.86</v>
      </c>
      <c r="AM196" s="70">
        <v>23.21</v>
      </c>
      <c r="AN196" s="70">
        <v>100.4</v>
      </c>
      <c r="AO196" s="70">
        <v>671.4</v>
      </c>
      <c r="AP196" s="70">
        <v>0.10440000000000001</v>
      </c>
      <c r="AQ196" s="70">
        <v>0.19800000000000001</v>
      </c>
      <c r="AR196" s="70">
        <v>0.16969999999999999</v>
      </c>
      <c r="AS196" s="70">
        <v>8.8779999999999998E-2</v>
      </c>
      <c r="AT196" s="70">
        <v>0.17369999999999999</v>
      </c>
      <c r="AU196" s="70">
        <v>6.6720000000000002E-2</v>
      </c>
      <c r="AV196" s="70">
        <v>0.27960000000000002</v>
      </c>
      <c r="AW196" s="70">
        <v>0.96220000000000006</v>
      </c>
      <c r="AX196" s="70">
        <v>3591</v>
      </c>
      <c r="AY196" s="70">
        <v>25.2</v>
      </c>
      <c r="AZ196" s="70">
        <v>8.0809999999999996E-3</v>
      </c>
      <c r="BA196" s="70">
        <v>5.1220000000000002E-2</v>
      </c>
      <c r="BB196" s="70">
        <v>5.5509999999999997E-2</v>
      </c>
      <c r="BC196" s="70">
        <v>1.883E-2</v>
      </c>
      <c r="BD196" s="70">
        <v>2.545E-2</v>
      </c>
      <c r="BE196" s="70">
        <v>4.3119999999999999E-3</v>
      </c>
      <c r="BF196" s="70">
        <v>16.079999999999998</v>
      </c>
      <c r="BG196" s="70">
        <v>27.78</v>
      </c>
      <c r="BH196" s="70">
        <v>118.6</v>
      </c>
      <c r="BI196" s="70">
        <v>784.7</v>
      </c>
      <c r="BJ196" s="70">
        <v>0.13159999999999999</v>
      </c>
      <c r="BK196" s="70">
        <v>0.46479999999999999</v>
      </c>
      <c r="BL196" s="70">
        <v>0.45889999999999997</v>
      </c>
      <c r="BM196" s="70">
        <v>0.17269999999999999</v>
      </c>
      <c r="BN196" s="70">
        <v>0.3</v>
      </c>
      <c r="BO196" s="74">
        <v>8.7010000000000004E-2</v>
      </c>
    </row>
    <row r="197" spans="1:67">
      <c r="A197" s="48" t="s">
        <v>41</v>
      </c>
      <c r="B197" s="70">
        <v>12.91</v>
      </c>
      <c r="C197" s="70">
        <v>16.329999999999998</v>
      </c>
      <c r="D197" s="70">
        <v>82.53</v>
      </c>
      <c r="E197" s="70">
        <v>516.4</v>
      </c>
      <c r="F197" s="70">
        <v>7.9409999999999994E-2</v>
      </c>
      <c r="G197" s="70">
        <v>5.3659999999999999E-2</v>
      </c>
      <c r="H197" s="70">
        <v>3.8730000000000001E-2</v>
      </c>
      <c r="I197" s="70">
        <v>2.3769999999999999E-2</v>
      </c>
      <c r="J197" s="70">
        <v>0.18290000000000001</v>
      </c>
      <c r="K197" s="70">
        <v>5.6669999999999998E-2</v>
      </c>
      <c r="L197" s="70">
        <v>0.19420000000000001</v>
      </c>
      <c r="M197" s="70">
        <v>0.90859999999999996</v>
      </c>
      <c r="N197" s="70">
        <v>1493</v>
      </c>
      <c r="O197" s="70">
        <v>15.75</v>
      </c>
      <c r="P197" s="70">
        <v>5.2979999999999998E-3</v>
      </c>
      <c r="Q197" s="70">
        <v>1.5869999999999999E-2</v>
      </c>
      <c r="R197" s="70">
        <v>2.3210000000000001E-2</v>
      </c>
      <c r="S197" s="70">
        <v>8.4200000000000004E-3</v>
      </c>
      <c r="T197" s="70">
        <v>1.8530000000000001E-2</v>
      </c>
      <c r="U197" s="70">
        <v>2.1519999999999998E-3</v>
      </c>
      <c r="V197" s="70">
        <v>13.88</v>
      </c>
      <c r="W197" s="70">
        <v>22</v>
      </c>
      <c r="X197" s="70">
        <v>90.81</v>
      </c>
      <c r="Y197" s="70">
        <v>600.6</v>
      </c>
      <c r="Z197" s="70">
        <v>0.10970000000000001</v>
      </c>
      <c r="AA197" s="70">
        <v>0.15060000000000001</v>
      </c>
      <c r="AB197" s="70">
        <v>0.1764</v>
      </c>
      <c r="AC197" s="70">
        <v>8.2350000000000007E-2</v>
      </c>
      <c r="AD197" s="70">
        <v>0.3024</v>
      </c>
      <c r="AE197" s="74">
        <v>6.9489999999999996E-2</v>
      </c>
      <c r="AK197" s="48">
        <v>1</v>
      </c>
      <c r="AL197" s="70">
        <v>12.91</v>
      </c>
      <c r="AM197" s="70">
        <v>16.329999999999998</v>
      </c>
      <c r="AN197" s="70">
        <v>82.53</v>
      </c>
      <c r="AO197" s="70">
        <v>516.4</v>
      </c>
      <c r="AP197" s="70">
        <v>7.9409999999999994E-2</v>
      </c>
      <c r="AQ197" s="70">
        <v>5.3659999999999999E-2</v>
      </c>
      <c r="AR197" s="70">
        <v>3.8730000000000001E-2</v>
      </c>
      <c r="AS197" s="70">
        <v>2.3769999999999999E-2</v>
      </c>
      <c r="AT197" s="70">
        <v>0.18290000000000001</v>
      </c>
      <c r="AU197" s="70">
        <v>5.6669999999999998E-2</v>
      </c>
      <c r="AV197" s="70">
        <v>0.19420000000000001</v>
      </c>
      <c r="AW197" s="70">
        <v>0.90859999999999996</v>
      </c>
      <c r="AX197" s="70">
        <v>1493</v>
      </c>
      <c r="AY197" s="70">
        <v>15.75</v>
      </c>
      <c r="AZ197" s="70">
        <v>5.2979999999999998E-3</v>
      </c>
      <c r="BA197" s="70">
        <v>1.5869999999999999E-2</v>
      </c>
      <c r="BB197" s="70">
        <v>2.3210000000000001E-2</v>
      </c>
      <c r="BC197" s="70">
        <v>8.4200000000000004E-3</v>
      </c>
      <c r="BD197" s="70">
        <v>1.8530000000000001E-2</v>
      </c>
      <c r="BE197" s="70">
        <v>2.1519999999999998E-3</v>
      </c>
      <c r="BF197" s="70">
        <v>13.88</v>
      </c>
      <c r="BG197" s="70">
        <v>22</v>
      </c>
      <c r="BH197" s="70">
        <v>90.81</v>
      </c>
      <c r="BI197" s="70">
        <v>600.6</v>
      </c>
      <c r="BJ197" s="70">
        <v>0.10970000000000001</v>
      </c>
      <c r="BK197" s="70">
        <v>0.15060000000000001</v>
      </c>
      <c r="BL197" s="70">
        <v>0.1764</v>
      </c>
      <c r="BM197" s="70">
        <v>8.2350000000000007E-2</v>
      </c>
      <c r="BN197" s="70">
        <v>0.3024</v>
      </c>
      <c r="BO197" s="74">
        <v>6.9489999999999996E-2</v>
      </c>
    </row>
    <row r="198" spans="1:67">
      <c r="A198" s="48" t="s">
        <v>25</v>
      </c>
      <c r="B198" s="70">
        <v>13.77</v>
      </c>
      <c r="C198" s="70">
        <v>22.29</v>
      </c>
      <c r="D198" s="70">
        <v>90.63</v>
      </c>
      <c r="E198" s="70">
        <v>588.9</v>
      </c>
      <c r="F198" s="70">
        <v>0.12</v>
      </c>
      <c r="G198" s="70">
        <v>0.12670000000000001</v>
      </c>
      <c r="H198" s="70">
        <v>0.13850000000000001</v>
      </c>
      <c r="I198" s="70">
        <v>6.5259999999999999E-2</v>
      </c>
      <c r="J198" s="70">
        <v>0.18340000000000001</v>
      </c>
      <c r="K198" s="70">
        <v>6.8769999999999998E-2</v>
      </c>
      <c r="L198" s="70">
        <v>0.61909999999999998</v>
      </c>
      <c r="M198" s="70">
        <v>2112</v>
      </c>
      <c r="N198" s="70">
        <v>4906</v>
      </c>
      <c r="O198" s="70">
        <v>49.7</v>
      </c>
      <c r="P198" s="70">
        <v>1.38E-2</v>
      </c>
      <c r="Q198" s="70">
        <v>3.3480000000000003E-2</v>
      </c>
      <c r="R198" s="70">
        <v>4.6649999999999997E-2</v>
      </c>
      <c r="S198" s="70">
        <v>2.06E-2</v>
      </c>
      <c r="T198" s="70">
        <v>2.6890000000000001E-2</v>
      </c>
      <c r="U198" s="70">
        <v>4.3059999999999999E-3</v>
      </c>
      <c r="V198" s="70">
        <v>16.39</v>
      </c>
      <c r="W198" s="70">
        <v>34.01</v>
      </c>
      <c r="X198" s="70">
        <v>111.6</v>
      </c>
      <c r="Y198" s="70">
        <v>806.9</v>
      </c>
      <c r="Z198" s="70">
        <v>0.17369999999999999</v>
      </c>
      <c r="AA198" s="70">
        <v>0.31219999999999998</v>
      </c>
      <c r="AB198" s="70">
        <v>0.38090000000000002</v>
      </c>
      <c r="AC198" s="70">
        <v>0.1673</v>
      </c>
      <c r="AD198" s="70">
        <v>0.308</v>
      </c>
      <c r="AE198" s="74">
        <v>9.3329999999999996E-2</v>
      </c>
      <c r="AK198" s="48">
        <v>0</v>
      </c>
      <c r="AL198" s="70">
        <v>13.77</v>
      </c>
      <c r="AM198" s="70">
        <v>22.29</v>
      </c>
      <c r="AN198" s="70">
        <v>90.63</v>
      </c>
      <c r="AO198" s="70">
        <v>588.9</v>
      </c>
      <c r="AP198" s="70">
        <v>0.12</v>
      </c>
      <c r="AQ198" s="70">
        <v>0.12670000000000001</v>
      </c>
      <c r="AR198" s="70">
        <v>0.13850000000000001</v>
      </c>
      <c r="AS198" s="70">
        <v>6.5259999999999999E-2</v>
      </c>
      <c r="AT198" s="70">
        <v>0.18340000000000001</v>
      </c>
      <c r="AU198" s="70">
        <v>6.8769999999999998E-2</v>
      </c>
      <c r="AV198" s="70">
        <v>0.61909999999999998</v>
      </c>
      <c r="AW198" s="70">
        <v>2112</v>
      </c>
      <c r="AX198" s="70">
        <v>4906</v>
      </c>
      <c r="AY198" s="70">
        <v>49.7</v>
      </c>
      <c r="AZ198" s="70">
        <v>1.38E-2</v>
      </c>
      <c r="BA198" s="70">
        <v>3.3480000000000003E-2</v>
      </c>
      <c r="BB198" s="70">
        <v>4.6649999999999997E-2</v>
      </c>
      <c r="BC198" s="70">
        <v>2.06E-2</v>
      </c>
      <c r="BD198" s="70">
        <v>2.6890000000000001E-2</v>
      </c>
      <c r="BE198" s="70">
        <v>4.3059999999999999E-3</v>
      </c>
      <c r="BF198" s="70">
        <v>16.39</v>
      </c>
      <c r="BG198" s="70">
        <v>34.01</v>
      </c>
      <c r="BH198" s="70">
        <v>111.6</v>
      </c>
      <c r="BI198" s="70">
        <v>806.9</v>
      </c>
      <c r="BJ198" s="70">
        <v>0.17369999999999999</v>
      </c>
      <c r="BK198" s="70">
        <v>0.31219999999999998</v>
      </c>
      <c r="BL198" s="70">
        <v>0.38090000000000002</v>
      </c>
      <c r="BM198" s="70">
        <v>0.1673</v>
      </c>
      <c r="BN198" s="70">
        <v>0.308</v>
      </c>
      <c r="BO198" s="74">
        <v>9.3329999999999996E-2</v>
      </c>
    </row>
    <row r="199" spans="1:67">
      <c r="A199" s="48" t="s">
        <v>25</v>
      </c>
      <c r="B199" s="70">
        <v>18.079999999999998</v>
      </c>
      <c r="C199" s="70">
        <v>21.84</v>
      </c>
      <c r="D199" s="70">
        <v>117.4</v>
      </c>
      <c r="E199" s="70">
        <v>1024</v>
      </c>
      <c r="F199" s="70">
        <v>7.3709999999999998E-2</v>
      </c>
      <c r="G199" s="70">
        <v>8.6419999999999997E-2</v>
      </c>
      <c r="H199" s="70">
        <v>0.1103</v>
      </c>
      <c r="I199" s="70">
        <v>5.7779999999999998E-2</v>
      </c>
      <c r="J199" s="70">
        <v>0.17699999999999999</v>
      </c>
      <c r="K199" s="70">
        <v>5.3400000000000003E-2</v>
      </c>
      <c r="L199" s="70">
        <v>0.63619999999999999</v>
      </c>
      <c r="M199" s="70">
        <v>1305</v>
      </c>
      <c r="N199" s="70">
        <v>4312</v>
      </c>
      <c r="O199" s="70">
        <v>76.36</v>
      </c>
      <c r="P199" s="70">
        <v>5.5300000000000002E-3</v>
      </c>
      <c r="Q199" s="70">
        <v>5.296E-2</v>
      </c>
      <c r="R199" s="70">
        <v>6.1100000000000002E-2</v>
      </c>
      <c r="S199" s="70">
        <v>1.444E-2</v>
      </c>
      <c r="T199" s="70">
        <v>2.1399999999999999E-2</v>
      </c>
      <c r="U199" s="70">
        <v>5.0359999999999997E-3</v>
      </c>
      <c r="V199" s="70">
        <v>19.760000000000002</v>
      </c>
      <c r="W199" s="70">
        <v>24.7</v>
      </c>
      <c r="X199" s="70">
        <v>129.1</v>
      </c>
      <c r="Y199" s="70">
        <v>1228</v>
      </c>
      <c r="Z199" s="70">
        <v>8.8220000000000007E-2</v>
      </c>
      <c r="AA199" s="70">
        <v>0.1963</v>
      </c>
      <c r="AB199" s="70">
        <v>0.2535</v>
      </c>
      <c r="AC199" s="70">
        <v>9.1810000000000003E-2</v>
      </c>
      <c r="AD199" s="70">
        <v>0.2369</v>
      </c>
      <c r="AE199" s="74">
        <v>6.5579999999999999E-2</v>
      </c>
      <c r="AK199" s="48">
        <v>0</v>
      </c>
      <c r="AL199" s="70">
        <v>18.079999999999998</v>
      </c>
      <c r="AM199" s="70">
        <v>21.84</v>
      </c>
      <c r="AN199" s="70">
        <v>117.4</v>
      </c>
      <c r="AO199" s="70">
        <v>1024</v>
      </c>
      <c r="AP199" s="70">
        <v>7.3709999999999998E-2</v>
      </c>
      <c r="AQ199" s="70">
        <v>8.6419999999999997E-2</v>
      </c>
      <c r="AR199" s="70">
        <v>0.1103</v>
      </c>
      <c r="AS199" s="70">
        <v>5.7779999999999998E-2</v>
      </c>
      <c r="AT199" s="70">
        <v>0.17699999999999999</v>
      </c>
      <c r="AU199" s="70">
        <v>5.3400000000000003E-2</v>
      </c>
      <c r="AV199" s="70">
        <v>0.63619999999999999</v>
      </c>
      <c r="AW199" s="70">
        <v>1305</v>
      </c>
      <c r="AX199" s="70">
        <v>4312</v>
      </c>
      <c r="AY199" s="70">
        <v>76.36</v>
      </c>
      <c r="AZ199" s="70">
        <v>5.5300000000000002E-3</v>
      </c>
      <c r="BA199" s="70">
        <v>5.296E-2</v>
      </c>
      <c r="BB199" s="70">
        <v>6.1100000000000002E-2</v>
      </c>
      <c r="BC199" s="70">
        <v>1.444E-2</v>
      </c>
      <c r="BD199" s="70">
        <v>2.1399999999999999E-2</v>
      </c>
      <c r="BE199" s="70">
        <v>5.0359999999999997E-3</v>
      </c>
      <c r="BF199" s="70">
        <v>19.760000000000002</v>
      </c>
      <c r="BG199" s="70">
        <v>24.7</v>
      </c>
      <c r="BH199" s="70">
        <v>129.1</v>
      </c>
      <c r="BI199" s="70">
        <v>1228</v>
      </c>
      <c r="BJ199" s="70">
        <v>8.8220000000000007E-2</v>
      </c>
      <c r="BK199" s="70">
        <v>0.1963</v>
      </c>
      <c r="BL199" s="70">
        <v>0.2535</v>
      </c>
      <c r="BM199" s="70">
        <v>9.1810000000000003E-2</v>
      </c>
      <c r="BN199" s="70">
        <v>0.2369</v>
      </c>
      <c r="BO199" s="74">
        <v>6.5579999999999999E-2</v>
      </c>
    </row>
    <row r="200" spans="1:67">
      <c r="A200" s="48" t="s">
        <v>25</v>
      </c>
      <c r="B200" s="70">
        <v>19.18</v>
      </c>
      <c r="C200" s="70">
        <v>22.49</v>
      </c>
      <c r="D200" s="70">
        <v>127.5</v>
      </c>
      <c r="E200" s="70">
        <v>1148</v>
      </c>
      <c r="F200" s="70">
        <v>8.523E-2</v>
      </c>
      <c r="G200" s="70">
        <v>0.14280000000000001</v>
      </c>
      <c r="H200" s="70">
        <v>0.1114</v>
      </c>
      <c r="I200" s="70">
        <v>6.7720000000000002E-2</v>
      </c>
      <c r="J200" s="70">
        <v>0.1767</v>
      </c>
      <c r="K200" s="70">
        <v>5.5289999999999999E-2</v>
      </c>
      <c r="L200" s="70">
        <v>0.43569999999999998</v>
      </c>
      <c r="M200" s="70">
        <v>1073</v>
      </c>
      <c r="N200" s="70">
        <v>3833</v>
      </c>
      <c r="O200" s="70">
        <v>54.22</v>
      </c>
      <c r="P200" s="70">
        <v>5.5240000000000003E-3</v>
      </c>
      <c r="Q200" s="70">
        <v>3.6979999999999999E-2</v>
      </c>
      <c r="R200" s="70">
        <v>2.7060000000000001E-2</v>
      </c>
      <c r="S200" s="70">
        <v>1.221E-2</v>
      </c>
      <c r="T200" s="70">
        <v>1.4149999999999999E-2</v>
      </c>
      <c r="U200" s="70">
        <v>3.3969999999999998E-3</v>
      </c>
      <c r="V200" s="70">
        <v>23.36</v>
      </c>
      <c r="W200" s="70">
        <v>32.06</v>
      </c>
      <c r="X200" s="70">
        <v>166.4</v>
      </c>
      <c r="Y200" s="70">
        <v>1688</v>
      </c>
      <c r="Z200" s="70">
        <v>0.13220000000000001</v>
      </c>
      <c r="AA200" s="70">
        <v>0.56010000000000004</v>
      </c>
      <c r="AB200" s="70">
        <v>0.38650000000000001</v>
      </c>
      <c r="AC200" s="70">
        <v>0.17080000000000001</v>
      </c>
      <c r="AD200" s="70">
        <v>0.31929999999999997</v>
      </c>
      <c r="AE200" s="74">
        <v>9.221E-2</v>
      </c>
      <c r="AK200" s="48">
        <v>0</v>
      </c>
      <c r="AL200" s="70">
        <v>19.18</v>
      </c>
      <c r="AM200" s="70">
        <v>22.49</v>
      </c>
      <c r="AN200" s="70">
        <v>127.5</v>
      </c>
      <c r="AO200" s="70">
        <v>1148</v>
      </c>
      <c r="AP200" s="70">
        <v>8.523E-2</v>
      </c>
      <c r="AQ200" s="70">
        <v>0.14280000000000001</v>
      </c>
      <c r="AR200" s="70">
        <v>0.1114</v>
      </c>
      <c r="AS200" s="70">
        <v>6.7720000000000002E-2</v>
      </c>
      <c r="AT200" s="70">
        <v>0.1767</v>
      </c>
      <c r="AU200" s="70">
        <v>5.5289999999999999E-2</v>
      </c>
      <c r="AV200" s="70">
        <v>0.43569999999999998</v>
      </c>
      <c r="AW200" s="70">
        <v>1073</v>
      </c>
      <c r="AX200" s="70">
        <v>3833</v>
      </c>
      <c r="AY200" s="70">
        <v>54.22</v>
      </c>
      <c r="AZ200" s="70">
        <v>5.5240000000000003E-3</v>
      </c>
      <c r="BA200" s="70">
        <v>3.6979999999999999E-2</v>
      </c>
      <c r="BB200" s="70">
        <v>2.7060000000000001E-2</v>
      </c>
      <c r="BC200" s="70">
        <v>1.221E-2</v>
      </c>
      <c r="BD200" s="70">
        <v>1.4149999999999999E-2</v>
      </c>
      <c r="BE200" s="70">
        <v>3.3969999999999998E-3</v>
      </c>
      <c r="BF200" s="70">
        <v>23.36</v>
      </c>
      <c r="BG200" s="70">
        <v>32.06</v>
      </c>
      <c r="BH200" s="70">
        <v>166.4</v>
      </c>
      <c r="BI200" s="70">
        <v>1688</v>
      </c>
      <c r="BJ200" s="70">
        <v>0.13220000000000001</v>
      </c>
      <c r="BK200" s="70">
        <v>0.56010000000000004</v>
      </c>
      <c r="BL200" s="70">
        <v>0.38650000000000001</v>
      </c>
      <c r="BM200" s="70">
        <v>0.17080000000000001</v>
      </c>
      <c r="BN200" s="70">
        <v>0.31929999999999997</v>
      </c>
      <c r="BO200" s="74">
        <v>9.221E-2</v>
      </c>
    </row>
    <row r="201" spans="1:67">
      <c r="A201" s="48" t="s">
        <v>25</v>
      </c>
      <c r="B201" s="70">
        <v>14.45</v>
      </c>
      <c r="C201" s="70">
        <v>20.22</v>
      </c>
      <c r="D201" s="70">
        <v>94.49</v>
      </c>
      <c r="E201" s="70">
        <v>642.70000000000005</v>
      </c>
      <c r="F201" s="70">
        <v>9.8720000000000002E-2</v>
      </c>
      <c r="G201" s="70">
        <v>0.1206</v>
      </c>
      <c r="H201" s="70">
        <v>0.11799999999999999</v>
      </c>
      <c r="I201" s="70">
        <v>5.9799999999999999E-2</v>
      </c>
      <c r="J201" s="70">
        <v>0.19500000000000001</v>
      </c>
      <c r="K201" s="70">
        <v>6.4659999999999995E-2</v>
      </c>
      <c r="L201" s="70">
        <v>0.2092</v>
      </c>
      <c r="M201" s="70">
        <v>0.65090000000000003</v>
      </c>
      <c r="N201" s="70">
        <v>1446</v>
      </c>
      <c r="O201" s="70">
        <v>19.420000000000002</v>
      </c>
      <c r="P201" s="70">
        <v>4.0439999999999999E-3</v>
      </c>
      <c r="Q201" s="70">
        <v>1.5970000000000002E-2</v>
      </c>
      <c r="R201" s="70">
        <v>0.02</v>
      </c>
      <c r="S201" s="70">
        <v>7.3029999999999996E-3</v>
      </c>
      <c r="T201" s="70">
        <v>1.5219999999999999E-2</v>
      </c>
      <c r="U201" s="70">
        <v>1.9759999999999999E-3</v>
      </c>
      <c r="V201" s="70">
        <v>18.329999999999998</v>
      </c>
      <c r="W201" s="70">
        <v>30.12</v>
      </c>
      <c r="X201" s="70">
        <v>117.9</v>
      </c>
      <c r="Y201" s="70">
        <v>1044</v>
      </c>
      <c r="Z201" s="70">
        <v>0.1552</v>
      </c>
      <c r="AA201" s="70">
        <v>0.40560000000000002</v>
      </c>
      <c r="AB201" s="70">
        <v>0.49669999999999997</v>
      </c>
      <c r="AC201" s="70">
        <v>0.18379999999999999</v>
      </c>
      <c r="AD201" s="70">
        <v>0.4753</v>
      </c>
      <c r="AE201" s="74">
        <v>0.1013</v>
      </c>
      <c r="AK201" s="48">
        <v>0</v>
      </c>
      <c r="AL201" s="70">
        <v>14.45</v>
      </c>
      <c r="AM201" s="70">
        <v>20.22</v>
      </c>
      <c r="AN201" s="70">
        <v>94.49</v>
      </c>
      <c r="AO201" s="70">
        <v>642.70000000000005</v>
      </c>
      <c r="AP201" s="70">
        <v>9.8720000000000002E-2</v>
      </c>
      <c r="AQ201" s="70">
        <v>0.1206</v>
      </c>
      <c r="AR201" s="70">
        <v>0.11799999999999999</v>
      </c>
      <c r="AS201" s="70">
        <v>5.9799999999999999E-2</v>
      </c>
      <c r="AT201" s="70">
        <v>0.19500000000000001</v>
      </c>
      <c r="AU201" s="70">
        <v>6.4659999999999995E-2</v>
      </c>
      <c r="AV201" s="70">
        <v>0.2092</v>
      </c>
      <c r="AW201" s="70">
        <v>0.65090000000000003</v>
      </c>
      <c r="AX201" s="70">
        <v>1446</v>
      </c>
      <c r="AY201" s="70">
        <v>19.420000000000002</v>
      </c>
      <c r="AZ201" s="70">
        <v>4.0439999999999999E-3</v>
      </c>
      <c r="BA201" s="70">
        <v>1.5970000000000002E-2</v>
      </c>
      <c r="BB201" s="70">
        <v>0.02</v>
      </c>
      <c r="BC201" s="70">
        <v>7.3029999999999996E-3</v>
      </c>
      <c r="BD201" s="70">
        <v>1.5219999999999999E-2</v>
      </c>
      <c r="BE201" s="70">
        <v>1.9759999999999999E-3</v>
      </c>
      <c r="BF201" s="70">
        <v>18.329999999999998</v>
      </c>
      <c r="BG201" s="70">
        <v>30.12</v>
      </c>
      <c r="BH201" s="70">
        <v>117.9</v>
      </c>
      <c r="BI201" s="70">
        <v>1044</v>
      </c>
      <c r="BJ201" s="70">
        <v>0.1552</v>
      </c>
      <c r="BK201" s="70">
        <v>0.40560000000000002</v>
      </c>
      <c r="BL201" s="70">
        <v>0.49669999999999997</v>
      </c>
      <c r="BM201" s="70">
        <v>0.18379999999999999</v>
      </c>
      <c r="BN201" s="70">
        <v>0.4753</v>
      </c>
      <c r="BO201" s="74">
        <v>0.1013</v>
      </c>
    </row>
    <row r="202" spans="1:67">
      <c r="A202" s="48" t="s">
        <v>41</v>
      </c>
      <c r="B202" s="70">
        <v>12.23</v>
      </c>
      <c r="C202" s="70">
        <v>19.559999999999999</v>
      </c>
      <c r="D202" s="70">
        <v>78.540000000000006</v>
      </c>
      <c r="E202" s="70">
        <v>461</v>
      </c>
      <c r="F202" s="70">
        <v>9.5860000000000001E-2</v>
      </c>
      <c r="G202" s="70">
        <v>8.0869999999999997E-2</v>
      </c>
      <c r="H202" s="70">
        <v>4.1869999999999997E-2</v>
      </c>
      <c r="I202" s="70">
        <v>4.1070000000000002E-2</v>
      </c>
      <c r="J202" s="70">
        <v>0.19789999999999999</v>
      </c>
      <c r="K202" s="70">
        <v>6.0130000000000003E-2</v>
      </c>
      <c r="L202" s="70">
        <v>0.35339999999999999</v>
      </c>
      <c r="M202" s="70">
        <v>1326</v>
      </c>
      <c r="N202" s="70">
        <v>2308</v>
      </c>
      <c r="O202" s="70">
        <v>27.24</v>
      </c>
      <c r="P202" s="70">
        <v>7.5139999999999998E-3</v>
      </c>
      <c r="Q202" s="70">
        <v>1.779E-2</v>
      </c>
      <c r="R202" s="70">
        <v>1.401E-2</v>
      </c>
      <c r="S202" s="70">
        <v>1.14E-2</v>
      </c>
      <c r="T202" s="70">
        <v>1.503E-2</v>
      </c>
      <c r="U202" s="70">
        <v>3.3379999999999998E-3</v>
      </c>
      <c r="V202" s="70">
        <v>14.44</v>
      </c>
      <c r="W202" s="70">
        <v>28.36</v>
      </c>
      <c r="X202" s="70">
        <v>92.15</v>
      </c>
      <c r="Y202" s="70">
        <v>638.4</v>
      </c>
      <c r="Z202" s="70">
        <v>0.1429</v>
      </c>
      <c r="AA202" s="70">
        <v>0.20419999999999999</v>
      </c>
      <c r="AB202" s="70">
        <v>0.13769999999999999</v>
      </c>
      <c r="AC202" s="70">
        <v>0.108</v>
      </c>
      <c r="AD202" s="70">
        <v>0.26679999999999998</v>
      </c>
      <c r="AE202" s="74">
        <v>8.1739999999999993E-2</v>
      </c>
      <c r="AK202" s="48">
        <v>1</v>
      </c>
      <c r="AL202" s="70">
        <v>12.23</v>
      </c>
      <c r="AM202" s="70">
        <v>19.559999999999999</v>
      </c>
      <c r="AN202" s="70">
        <v>78.540000000000006</v>
      </c>
      <c r="AO202" s="70">
        <v>461</v>
      </c>
      <c r="AP202" s="70">
        <v>9.5860000000000001E-2</v>
      </c>
      <c r="AQ202" s="70">
        <v>8.0869999999999997E-2</v>
      </c>
      <c r="AR202" s="70">
        <v>4.1869999999999997E-2</v>
      </c>
      <c r="AS202" s="70">
        <v>4.1070000000000002E-2</v>
      </c>
      <c r="AT202" s="70">
        <v>0.19789999999999999</v>
      </c>
      <c r="AU202" s="70">
        <v>6.0130000000000003E-2</v>
      </c>
      <c r="AV202" s="70">
        <v>0.35339999999999999</v>
      </c>
      <c r="AW202" s="70">
        <v>1326</v>
      </c>
      <c r="AX202" s="70">
        <v>2308</v>
      </c>
      <c r="AY202" s="70">
        <v>27.24</v>
      </c>
      <c r="AZ202" s="70">
        <v>7.5139999999999998E-3</v>
      </c>
      <c r="BA202" s="70">
        <v>1.779E-2</v>
      </c>
      <c r="BB202" s="70">
        <v>1.401E-2</v>
      </c>
      <c r="BC202" s="70">
        <v>1.14E-2</v>
      </c>
      <c r="BD202" s="70">
        <v>1.503E-2</v>
      </c>
      <c r="BE202" s="70">
        <v>3.3379999999999998E-3</v>
      </c>
      <c r="BF202" s="70">
        <v>14.44</v>
      </c>
      <c r="BG202" s="70">
        <v>28.36</v>
      </c>
      <c r="BH202" s="70">
        <v>92.15</v>
      </c>
      <c r="BI202" s="70">
        <v>638.4</v>
      </c>
      <c r="BJ202" s="70">
        <v>0.1429</v>
      </c>
      <c r="BK202" s="70">
        <v>0.20419999999999999</v>
      </c>
      <c r="BL202" s="70">
        <v>0.13769999999999999</v>
      </c>
      <c r="BM202" s="70">
        <v>0.108</v>
      </c>
      <c r="BN202" s="70">
        <v>0.26679999999999998</v>
      </c>
      <c r="BO202" s="74">
        <v>8.1739999999999993E-2</v>
      </c>
    </row>
    <row r="203" spans="1:67">
      <c r="A203" s="48" t="s">
        <v>25</v>
      </c>
      <c r="B203" s="70">
        <v>17.54</v>
      </c>
      <c r="C203" s="70">
        <v>19.32</v>
      </c>
      <c r="D203" s="70">
        <v>115.1</v>
      </c>
      <c r="E203" s="70">
        <v>951.6</v>
      </c>
      <c r="F203" s="70">
        <v>8.9679999999999996E-2</v>
      </c>
      <c r="G203" s="70">
        <v>0.1198</v>
      </c>
      <c r="H203" s="70">
        <v>0.1036</v>
      </c>
      <c r="I203" s="70">
        <v>7.4880000000000002E-2</v>
      </c>
      <c r="J203" s="70">
        <v>0.15060000000000001</v>
      </c>
      <c r="K203" s="70">
        <v>5.491E-2</v>
      </c>
      <c r="L203" s="70">
        <v>0.39710000000000001</v>
      </c>
      <c r="M203" s="70">
        <v>0.82820000000000005</v>
      </c>
      <c r="N203" s="70">
        <v>3088</v>
      </c>
      <c r="O203" s="70">
        <v>40.729999999999997</v>
      </c>
      <c r="P203" s="70">
        <v>6.0899999999999999E-3</v>
      </c>
      <c r="Q203" s="70">
        <v>2.5690000000000001E-2</v>
      </c>
      <c r="R203" s="70">
        <v>2.7130000000000001E-2</v>
      </c>
      <c r="S203" s="70">
        <v>1.345E-2</v>
      </c>
      <c r="T203" s="70">
        <v>1.5939999999999999E-2</v>
      </c>
      <c r="U203" s="70">
        <v>2.6580000000000002E-3</v>
      </c>
      <c r="V203" s="70">
        <v>20.420000000000002</v>
      </c>
      <c r="W203" s="70">
        <v>25.84</v>
      </c>
      <c r="X203" s="70">
        <v>139.5</v>
      </c>
      <c r="Y203" s="70">
        <v>1239</v>
      </c>
      <c r="Z203" s="70">
        <v>0.1381</v>
      </c>
      <c r="AA203" s="70">
        <v>0.34200000000000003</v>
      </c>
      <c r="AB203" s="70">
        <v>0.3508</v>
      </c>
      <c r="AC203" s="70">
        <v>0.19389999999999999</v>
      </c>
      <c r="AD203" s="70">
        <v>0.2928</v>
      </c>
      <c r="AE203" s="74">
        <v>7.8670000000000004E-2</v>
      </c>
      <c r="AK203" s="48">
        <v>0</v>
      </c>
      <c r="AL203" s="70">
        <v>17.54</v>
      </c>
      <c r="AM203" s="70">
        <v>19.32</v>
      </c>
      <c r="AN203" s="70">
        <v>115.1</v>
      </c>
      <c r="AO203" s="70">
        <v>951.6</v>
      </c>
      <c r="AP203" s="70">
        <v>8.9679999999999996E-2</v>
      </c>
      <c r="AQ203" s="70">
        <v>0.1198</v>
      </c>
      <c r="AR203" s="70">
        <v>0.1036</v>
      </c>
      <c r="AS203" s="70">
        <v>7.4880000000000002E-2</v>
      </c>
      <c r="AT203" s="70">
        <v>0.15060000000000001</v>
      </c>
      <c r="AU203" s="70">
        <v>5.491E-2</v>
      </c>
      <c r="AV203" s="70">
        <v>0.39710000000000001</v>
      </c>
      <c r="AW203" s="70">
        <v>0.82820000000000005</v>
      </c>
      <c r="AX203" s="70">
        <v>3088</v>
      </c>
      <c r="AY203" s="70">
        <v>40.729999999999997</v>
      </c>
      <c r="AZ203" s="70">
        <v>6.0899999999999999E-3</v>
      </c>
      <c r="BA203" s="70">
        <v>2.5690000000000001E-2</v>
      </c>
      <c r="BB203" s="70">
        <v>2.7130000000000001E-2</v>
      </c>
      <c r="BC203" s="70">
        <v>1.345E-2</v>
      </c>
      <c r="BD203" s="70">
        <v>1.5939999999999999E-2</v>
      </c>
      <c r="BE203" s="70">
        <v>2.6580000000000002E-3</v>
      </c>
      <c r="BF203" s="70">
        <v>20.420000000000002</v>
      </c>
      <c r="BG203" s="70">
        <v>25.84</v>
      </c>
      <c r="BH203" s="70">
        <v>139.5</v>
      </c>
      <c r="BI203" s="70">
        <v>1239</v>
      </c>
      <c r="BJ203" s="70">
        <v>0.1381</v>
      </c>
      <c r="BK203" s="70">
        <v>0.34200000000000003</v>
      </c>
      <c r="BL203" s="70">
        <v>0.3508</v>
      </c>
      <c r="BM203" s="70">
        <v>0.19389999999999999</v>
      </c>
      <c r="BN203" s="70">
        <v>0.2928</v>
      </c>
      <c r="BO203" s="74">
        <v>7.8670000000000004E-2</v>
      </c>
    </row>
    <row r="204" spans="1:67">
      <c r="A204" s="48" t="s">
        <v>25</v>
      </c>
      <c r="B204" s="70">
        <v>23.29</v>
      </c>
      <c r="C204" s="70">
        <v>26.67</v>
      </c>
      <c r="D204" s="70">
        <v>158.9</v>
      </c>
      <c r="E204" s="70">
        <v>1685</v>
      </c>
      <c r="F204" s="70">
        <v>0.11409999999999999</v>
      </c>
      <c r="G204" s="70">
        <v>0.2084</v>
      </c>
      <c r="H204" s="70">
        <v>0.3523</v>
      </c>
      <c r="I204" s="70">
        <v>0.16200000000000001</v>
      </c>
      <c r="J204" s="70">
        <v>0.22</v>
      </c>
      <c r="K204" s="70">
        <v>6.2289999999999998E-2</v>
      </c>
      <c r="L204" s="70">
        <v>0.55389999999999995</v>
      </c>
      <c r="M204" s="70">
        <v>1.56</v>
      </c>
      <c r="N204" s="70">
        <v>4667</v>
      </c>
      <c r="O204" s="70">
        <v>83.16</v>
      </c>
      <c r="P204" s="70">
        <v>9.3270000000000002E-3</v>
      </c>
      <c r="Q204" s="70">
        <v>5.1209999999999999E-2</v>
      </c>
      <c r="R204" s="70">
        <v>8.9580000000000007E-2</v>
      </c>
      <c r="S204" s="70">
        <v>2.4649999999999998E-2</v>
      </c>
      <c r="T204" s="70">
        <v>2.1749999999999999E-2</v>
      </c>
      <c r="U204" s="70">
        <v>5.195E-3</v>
      </c>
      <c r="V204" s="70">
        <v>25.12</v>
      </c>
      <c r="W204" s="70">
        <v>32.68</v>
      </c>
      <c r="X204" s="70">
        <v>177</v>
      </c>
      <c r="Y204" s="70">
        <v>1986</v>
      </c>
      <c r="Z204" s="70">
        <v>0.15359999999999999</v>
      </c>
      <c r="AA204" s="70">
        <v>0.41670000000000001</v>
      </c>
      <c r="AB204" s="70">
        <v>0.78920000000000001</v>
      </c>
      <c r="AC204" s="70">
        <v>0.27329999999999999</v>
      </c>
      <c r="AD204" s="70">
        <v>0.31979999999999997</v>
      </c>
      <c r="AE204" s="74">
        <v>8.7620000000000003E-2</v>
      </c>
      <c r="AK204" s="48">
        <v>0</v>
      </c>
      <c r="AL204" s="70">
        <v>23.29</v>
      </c>
      <c r="AM204" s="70">
        <v>26.67</v>
      </c>
      <c r="AN204" s="70">
        <v>158.9</v>
      </c>
      <c r="AO204" s="70">
        <v>1685</v>
      </c>
      <c r="AP204" s="70">
        <v>0.11409999999999999</v>
      </c>
      <c r="AQ204" s="70">
        <v>0.2084</v>
      </c>
      <c r="AR204" s="70">
        <v>0.3523</v>
      </c>
      <c r="AS204" s="70">
        <v>0.16200000000000001</v>
      </c>
      <c r="AT204" s="70">
        <v>0.22</v>
      </c>
      <c r="AU204" s="70">
        <v>6.2289999999999998E-2</v>
      </c>
      <c r="AV204" s="70">
        <v>0.55389999999999995</v>
      </c>
      <c r="AW204" s="70">
        <v>1.56</v>
      </c>
      <c r="AX204" s="70">
        <v>4667</v>
      </c>
      <c r="AY204" s="70">
        <v>83.16</v>
      </c>
      <c r="AZ204" s="70">
        <v>9.3270000000000002E-3</v>
      </c>
      <c r="BA204" s="70">
        <v>5.1209999999999999E-2</v>
      </c>
      <c r="BB204" s="70">
        <v>8.9580000000000007E-2</v>
      </c>
      <c r="BC204" s="70">
        <v>2.4649999999999998E-2</v>
      </c>
      <c r="BD204" s="70">
        <v>2.1749999999999999E-2</v>
      </c>
      <c r="BE204" s="70">
        <v>5.195E-3</v>
      </c>
      <c r="BF204" s="70">
        <v>25.12</v>
      </c>
      <c r="BG204" s="70">
        <v>32.68</v>
      </c>
      <c r="BH204" s="70">
        <v>177</v>
      </c>
      <c r="BI204" s="70">
        <v>1986</v>
      </c>
      <c r="BJ204" s="70">
        <v>0.15359999999999999</v>
      </c>
      <c r="BK204" s="70">
        <v>0.41670000000000001</v>
      </c>
      <c r="BL204" s="70">
        <v>0.78920000000000001</v>
      </c>
      <c r="BM204" s="70">
        <v>0.27329999999999999</v>
      </c>
      <c r="BN204" s="70">
        <v>0.31979999999999997</v>
      </c>
      <c r="BO204" s="74">
        <v>8.7620000000000003E-2</v>
      </c>
    </row>
    <row r="205" spans="1:67">
      <c r="A205" s="48" t="s">
        <v>25</v>
      </c>
      <c r="B205" s="70">
        <v>13.81</v>
      </c>
      <c r="C205" s="70">
        <v>23.75</v>
      </c>
      <c r="D205" s="70">
        <v>91.56</v>
      </c>
      <c r="E205" s="70">
        <v>597.79999999999995</v>
      </c>
      <c r="F205" s="70">
        <v>0.1323</v>
      </c>
      <c r="G205" s="70">
        <v>0.17680000000000001</v>
      </c>
      <c r="H205" s="70">
        <v>0.15579999999999999</v>
      </c>
      <c r="I205" s="70">
        <v>9.1759999999999994E-2</v>
      </c>
      <c r="J205" s="70">
        <v>0.22509999999999999</v>
      </c>
      <c r="K205" s="70">
        <v>7.4209999999999998E-2</v>
      </c>
      <c r="L205" s="70">
        <v>0.56479999999999997</v>
      </c>
      <c r="M205" s="70">
        <v>1.93</v>
      </c>
      <c r="N205" s="70">
        <v>3909</v>
      </c>
      <c r="O205" s="70">
        <v>52.72</v>
      </c>
      <c r="P205" s="70">
        <v>8.8240000000000002E-3</v>
      </c>
      <c r="Q205" s="70">
        <v>3.108E-2</v>
      </c>
      <c r="R205" s="70">
        <v>3.1119999999999998E-2</v>
      </c>
      <c r="S205" s="70">
        <v>1.291E-2</v>
      </c>
      <c r="T205" s="70">
        <v>1.9980000000000001E-2</v>
      </c>
      <c r="U205" s="70">
        <v>4.5059999999999996E-3</v>
      </c>
      <c r="V205" s="70">
        <v>19.2</v>
      </c>
      <c r="W205" s="70">
        <v>41.85</v>
      </c>
      <c r="X205" s="70">
        <v>128.5</v>
      </c>
      <c r="Y205" s="70">
        <v>1153</v>
      </c>
      <c r="Z205" s="70">
        <v>0.22259999999999999</v>
      </c>
      <c r="AA205" s="70">
        <v>0.52090000000000003</v>
      </c>
      <c r="AB205" s="70">
        <v>0.46460000000000001</v>
      </c>
      <c r="AC205" s="70">
        <v>0.20130000000000001</v>
      </c>
      <c r="AD205" s="70">
        <v>0.44319999999999998</v>
      </c>
      <c r="AE205" s="74">
        <v>0.1086</v>
      </c>
      <c r="AK205" s="48">
        <v>0</v>
      </c>
      <c r="AL205" s="70">
        <v>13.81</v>
      </c>
      <c r="AM205" s="70">
        <v>23.75</v>
      </c>
      <c r="AN205" s="70">
        <v>91.56</v>
      </c>
      <c r="AO205" s="70">
        <v>597.79999999999995</v>
      </c>
      <c r="AP205" s="70">
        <v>0.1323</v>
      </c>
      <c r="AQ205" s="70">
        <v>0.17680000000000001</v>
      </c>
      <c r="AR205" s="70">
        <v>0.15579999999999999</v>
      </c>
      <c r="AS205" s="70">
        <v>9.1759999999999994E-2</v>
      </c>
      <c r="AT205" s="70">
        <v>0.22509999999999999</v>
      </c>
      <c r="AU205" s="70">
        <v>7.4209999999999998E-2</v>
      </c>
      <c r="AV205" s="70">
        <v>0.56479999999999997</v>
      </c>
      <c r="AW205" s="70">
        <v>1.93</v>
      </c>
      <c r="AX205" s="70">
        <v>3909</v>
      </c>
      <c r="AY205" s="70">
        <v>52.72</v>
      </c>
      <c r="AZ205" s="70">
        <v>8.8240000000000002E-3</v>
      </c>
      <c r="BA205" s="70">
        <v>3.108E-2</v>
      </c>
      <c r="BB205" s="70">
        <v>3.1119999999999998E-2</v>
      </c>
      <c r="BC205" s="70">
        <v>1.291E-2</v>
      </c>
      <c r="BD205" s="70">
        <v>1.9980000000000001E-2</v>
      </c>
      <c r="BE205" s="70">
        <v>4.5059999999999996E-3</v>
      </c>
      <c r="BF205" s="70">
        <v>19.2</v>
      </c>
      <c r="BG205" s="70">
        <v>41.85</v>
      </c>
      <c r="BH205" s="70">
        <v>128.5</v>
      </c>
      <c r="BI205" s="70">
        <v>1153</v>
      </c>
      <c r="BJ205" s="70">
        <v>0.22259999999999999</v>
      </c>
      <c r="BK205" s="70">
        <v>0.52090000000000003</v>
      </c>
      <c r="BL205" s="70">
        <v>0.46460000000000001</v>
      </c>
      <c r="BM205" s="70">
        <v>0.20130000000000001</v>
      </c>
      <c r="BN205" s="70">
        <v>0.44319999999999998</v>
      </c>
      <c r="BO205" s="74">
        <v>0.1086</v>
      </c>
    </row>
    <row r="206" spans="1:67">
      <c r="A206" s="48" t="s">
        <v>41</v>
      </c>
      <c r="B206" s="70">
        <v>12.47</v>
      </c>
      <c r="C206" s="70">
        <v>18.600000000000001</v>
      </c>
      <c r="D206" s="70">
        <v>81.09</v>
      </c>
      <c r="E206" s="70">
        <v>481.9</v>
      </c>
      <c r="F206" s="70">
        <v>9.9650000000000002E-2</v>
      </c>
      <c r="G206" s="70">
        <v>0.10580000000000001</v>
      </c>
      <c r="H206" s="70">
        <v>8.0049999999999996E-2</v>
      </c>
      <c r="I206" s="70">
        <v>3.8210000000000001E-2</v>
      </c>
      <c r="J206" s="70">
        <v>0.1925</v>
      </c>
      <c r="K206" s="70">
        <v>6.3729999999999995E-2</v>
      </c>
      <c r="L206" s="70">
        <v>0.39610000000000001</v>
      </c>
      <c r="M206" s="70">
        <v>1044</v>
      </c>
      <c r="N206" s="70">
        <v>2497</v>
      </c>
      <c r="O206" s="70">
        <v>30.29</v>
      </c>
      <c r="P206" s="70">
        <v>6.953E-3</v>
      </c>
      <c r="Q206" s="70">
        <v>1.9109999999999999E-2</v>
      </c>
      <c r="R206" s="70">
        <v>2.7009999999999999E-2</v>
      </c>
      <c r="S206" s="70">
        <v>1.0370000000000001E-2</v>
      </c>
      <c r="T206" s="70">
        <v>1.7819999999999999E-2</v>
      </c>
      <c r="U206" s="70">
        <v>3.5860000000000002E-3</v>
      </c>
      <c r="V206" s="70">
        <v>14.97</v>
      </c>
      <c r="W206" s="70">
        <v>24.64</v>
      </c>
      <c r="X206" s="70">
        <v>96.05</v>
      </c>
      <c r="Y206" s="70">
        <v>677.9</v>
      </c>
      <c r="Z206" s="70">
        <v>0.1426</v>
      </c>
      <c r="AA206" s="70">
        <v>0.23780000000000001</v>
      </c>
      <c r="AB206" s="70">
        <v>0.2671</v>
      </c>
      <c r="AC206" s="70">
        <v>0.10150000000000001</v>
      </c>
      <c r="AD206" s="70">
        <v>0.3014</v>
      </c>
      <c r="AE206" s="74">
        <v>8.7499999999999994E-2</v>
      </c>
      <c r="AK206" s="48">
        <v>1</v>
      </c>
      <c r="AL206" s="70">
        <v>12.47</v>
      </c>
      <c r="AM206" s="70">
        <v>18.600000000000001</v>
      </c>
      <c r="AN206" s="70">
        <v>81.09</v>
      </c>
      <c r="AO206" s="70">
        <v>481.9</v>
      </c>
      <c r="AP206" s="70">
        <v>9.9650000000000002E-2</v>
      </c>
      <c r="AQ206" s="70">
        <v>0.10580000000000001</v>
      </c>
      <c r="AR206" s="70">
        <v>8.0049999999999996E-2</v>
      </c>
      <c r="AS206" s="70">
        <v>3.8210000000000001E-2</v>
      </c>
      <c r="AT206" s="70">
        <v>0.1925</v>
      </c>
      <c r="AU206" s="70">
        <v>6.3729999999999995E-2</v>
      </c>
      <c r="AV206" s="70">
        <v>0.39610000000000001</v>
      </c>
      <c r="AW206" s="70">
        <v>1044</v>
      </c>
      <c r="AX206" s="70">
        <v>2497</v>
      </c>
      <c r="AY206" s="70">
        <v>30.29</v>
      </c>
      <c r="AZ206" s="70">
        <v>6.953E-3</v>
      </c>
      <c r="BA206" s="70">
        <v>1.9109999999999999E-2</v>
      </c>
      <c r="BB206" s="70">
        <v>2.7009999999999999E-2</v>
      </c>
      <c r="BC206" s="70">
        <v>1.0370000000000001E-2</v>
      </c>
      <c r="BD206" s="70">
        <v>1.7819999999999999E-2</v>
      </c>
      <c r="BE206" s="70">
        <v>3.5860000000000002E-3</v>
      </c>
      <c r="BF206" s="70">
        <v>14.97</v>
      </c>
      <c r="BG206" s="70">
        <v>24.64</v>
      </c>
      <c r="BH206" s="70">
        <v>96.05</v>
      </c>
      <c r="BI206" s="70">
        <v>677.9</v>
      </c>
      <c r="BJ206" s="70">
        <v>0.1426</v>
      </c>
      <c r="BK206" s="70">
        <v>0.23780000000000001</v>
      </c>
      <c r="BL206" s="70">
        <v>0.2671</v>
      </c>
      <c r="BM206" s="70">
        <v>0.10150000000000001</v>
      </c>
      <c r="BN206" s="70">
        <v>0.3014</v>
      </c>
      <c r="BO206" s="74">
        <v>8.7499999999999994E-2</v>
      </c>
    </row>
    <row r="207" spans="1:67">
      <c r="A207" s="48" t="s">
        <v>25</v>
      </c>
      <c r="B207" s="70">
        <v>15.12</v>
      </c>
      <c r="C207" s="70">
        <v>16.68</v>
      </c>
      <c r="D207" s="70">
        <v>98.78</v>
      </c>
      <c r="E207" s="70">
        <v>716.6</v>
      </c>
      <c r="F207" s="70">
        <v>8.8760000000000006E-2</v>
      </c>
      <c r="G207" s="70">
        <v>9.5880000000000007E-2</v>
      </c>
      <c r="H207" s="70">
        <v>7.5499999999999998E-2</v>
      </c>
      <c r="I207" s="70">
        <v>4.079E-2</v>
      </c>
      <c r="J207" s="70">
        <v>0.15939999999999999</v>
      </c>
      <c r="K207" s="70">
        <v>5.9859999999999997E-2</v>
      </c>
      <c r="L207" s="70">
        <v>0.27110000000000001</v>
      </c>
      <c r="M207" s="70">
        <v>0.36209999999999998</v>
      </c>
      <c r="N207" s="70">
        <v>1974</v>
      </c>
      <c r="O207" s="70">
        <v>26.44</v>
      </c>
      <c r="P207" s="70">
        <v>5.4720000000000003E-3</v>
      </c>
      <c r="Q207" s="70">
        <v>1.9189999999999999E-2</v>
      </c>
      <c r="R207" s="70">
        <v>2.0389999999999998E-2</v>
      </c>
      <c r="S207" s="70">
        <v>8.26E-3</v>
      </c>
      <c r="T207" s="70">
        <v>1.523E-2</v>
      </c>
      <c r="U207" s="70">
        <v>2.8809999999999999E-3</v>
      </c>
      <c r="V207" s="70">
        <v>17.77</v>
      </c>
      <c r="W207" s="70">
        <v>20.239999999999998</v>
      </c>
      <c r="X207" s="70">
        <v>117.7</v>
      </c>
      <c r="Y207" s="70">
        <v>989.5</v>
      </c>
      <c r="Z207" s="70">
        <v>0.14910000000000001</v>
      </c>
      <c r="AA207" s="70">
        <v>0.33310000000000001</v>
      </c>
      <c r="AB207" s="70">
        <v>0.3327</v>
      </c>
      <c r="AC207" s="70">
        <v>0.12520000000000001</v>
      </c>
      <c r="AD207" s="70">
        <v>0.34150000000000003</v>
      </c>
      <c r="AE207" s="74">
        <v>9.74E-2</v>
      </c>
      <c r="AK207" s="48">
        <v>0</v>
      </c>
      <c r="AL207" s="70">
        <v>15.12</v>
      </c>
      <c r="AM207" s="70">
        <v>16.68</v>
      </c>
      <c r="AN207" s="70">
        <v>98.78</v>
      </c>
      <c r="AO207" s="70">
        <v>716.6</v>
      </c>
      <c r="AP207" s="70">
        <v>8.8760000000000006E-2</v>
      </c>
      <c r="AQ207" s="70">
        <v>9.5880000000000007E-2</v>
      </c>
      <c r="AR207" s="70">
        <v>7.5499999999999998E-2</v>
      </c>
      <c r="AS207" s="70">
        <v>4.079E-2</v>
      </c>
      <c r="AT207" s="70">
        <v>0.15939999999999999</v>
      </c>
      <c r="AU207" s="70">
        <v>5.9859999999999997E-2</v>
      </c>
      <c r="AV207" s="70">
        <v>0.27110000000000001</v>
      </c>
      <c r="AW207" s="70">
        <v>0.36209999999999998</v>
      </c>
      <c r="AX207" s="70">
        <v>1974</v>
      </c>
      <c r="AY207" s="70">
        <v>26.44</v>
      </c>
      <c r="AZ207" s="70">
        <v>5.4720000000000003E-3</v>
      </c>
      <c r="BA207" s="70">
        <v>1.9189999999999999E-2</v>
      </c>
      <c r="BB207" s="70">
        <v>2.0389999999999998E-2</v>
      </c>
      <c r="BC207" s="70">
        <v>8.26E-3</v>
      </c>
      <c r="BD207" s="70">
        <v>1.523E-2</v>
      </c>
      <c r="BE207" s="70">
        <v>2.8809999999999999E-3</v>
      </c>
      <c r="BF207" s="70">
        <v>17.77</v>
      </c>
      <c r="BG207" s="70">
        <v>20.239999999999998</v>
      </c>
      <c r="BH207" s="70">
        <v>117.7</v>
      </c>
      <c r="BI207" s="70">
        <v>989.5</v>
      </c>
      <c r="BJ207" s="70">
        <v>0.14910000000000001</v>
      </c>
      <c r="BK207" s="70">
        <v>0.33310000000000001</v>
      </c>
      <c r="BL207" s="70">
        <v>0.3327</v>
      </c>
      <c r="BM207" s="70">
        <v>0.12520000000000001</v>
      </c>
      <c r="BN207" s="70">
        <v>0.34150000000000003</v>
      </c>
      <c r="BO207" s="74">
        <v>9.74E-2</v>
      </c>
    </row>
    <row r="208" spans="1:67">
      <c r="A208" s="48" t="s">
        <v>41</v>
      </c>
      <c r="B208" s="70">
        <v>9876</v>
      </c>
      <c r="C208" s="70">
        <v>17.27</v>
      </c>
      <c r="D208" s="70">
        <v>62.92</v>
      </c>
      <c r="E208" s="70">
        <v>295.39999999999998</v>
      </c>
      <c r="F208" s="70">
        <v>0.1089</v>
      </c>
      <c r="G208" s="70">
        <v>7.2319999999999995E-2</v>
      </c>
      <c r="H208" s="70">
        <v>1.7559999999999999E-2</v>
      </c>
      <c r="I208" s="70">
        <v>1.9519999999999999E-2</v>
      </c>
      <c r="J208" s="70">
        <v>0.19339999999999999</v>
      </c>
      <c r="K208" s="70">
        <v>6.2850000000000003E-2</v>
      </c>
      <c r="L208" s="70">
        <v>0.2137</v>
      </c>
      <c r="M208" s="70">
        <v>1342</v>
      </c>
      <c r="N208" s="70">
        <v>1517</v>
      </c>
      <c r="O208" s="70">
        <v>12.33</v>
      </c>
      <c r="P208" s="70">
        <v>9.7190000000000002E-3</v>
      </c>
      <c r="Q208" s="70">
        <v>1.2489999999999999E-2</v>
      </c>
      <c r="R208" s="70">
        <v>7.9749999999999995E-3</v>
      </c>
      <c r="S208" s="70">
        <v>7.5269999999999998E-3</v>
      </c>
      <c r="T208" s="70">
        <v>2.2100000000000002E-2</v>
      </c>
      <c r="U208" s="70">
        <v>2.4719999999999998E-3</v>
      </c>
      <c r="V208" s="70">
        <v>10.42</v>
      </c>
      <c r="W208" s="70">
        <v>23.22</v>
      </c>
      <c r="X208" s="70">
        <v>67.08</v>
      </c>
      <c r="Y208" s="70">
        <v>331.6</v>
      </c>
      <c r="Z208" s="70">
        <v>0.14149999999999999</v>
      </c>
      <c r="AA208" s="70">
        <v>0.12470000000000001</v>
      </c>
      <c r="AB208" s="70">
        <v>6.2129999999999998E-2</v>
      </c>
      <c r="AC208" s="70">
        <v>5.5879999999999999E-2</v>
      </c>
      <c r="AD208" s="70">
        <v>0.2989</v>
      </c>
      <c r="AE208" s="74">
        <v>7.3800000000000004E-2</v>
      </c>
      <c r="AK208" s="48">
        <v>1</v>
      </c>
      <c r="AL208" s="70">
        <v>9876</v>
      </c>
      <c r="AM208" s="70">
        <v>17.27</v>
      </c>
      <c r="AN208" s="70">
        <v>62.92</v>
      </c>
      <c r="AO208" s="70">
        <v>295.39999999999998</v>
      </c>
      <c r="AP208" s="70">
        <v>0.1089</v>
      </c>
      <c r="AQ208" s="70">
        <v>7.2319999999999995E-2</v>
      </c>
      <c r="AR208" s="70">
        <v>1.7559999999999999E-2</v>
      </c>
      <c r="AS208" s="70">
        <v>1.9519999999999999E-2</v>
      </c>
      <c r="AT208" s="70">
        <v>0.19339999999999999</v>
      </c>
      <c r="AU208" s="70">
        <v>6.2850000000000003E-2</v>
      </c>
      <c r="AV208" s="70">
        <v>0.2137</v>
      </c>
      <c r="AW208" s="70">
        <v>1342</v>
      </c>
      <c r="AX208" s="70">
        <v>1517</v>
      </c>
      <c r="AY208" s="70">
        <v>12.33</v>
      </c>
      <c r="AZ208" s="70">
        <v>9.7190000000000002E-3</v>
      </c>
      <c r="BA208" s="70">
        <v>1.2489999999999999E-2</v>
      </c>
      <c r="BB208" s="70">
        <v>7.9749999999999995E-3</v>
      </c>
      <c r="BC208" s="70">
        <v>7.5269999999999998E-3</v>
      </c>
      <c r="BD208" s="70">
        <v>2.2100000000000002E-2</v>
      </c>
      <c r="BE208" s="70">
        <v>2.4719999999999998E-3</v>
      </c>
      <c r="BF208" s="70">
        <v>10.42</v>
      </c>
      <c r="BG208" s="70">
        <v>23.22</v>
      </c>
      <c r="BH208" s="70">
        <v>67.08</v>
      </c>
      <c r="BI208" s="70">
        <v>331.6</v>
      </c>
      <c r="BJ208" s="70">
        <v>0.14149999999999999</v>
      </c>
      <c r="BK208" s="70">
        <v>0.12470000000000001</v>
      </c>
      <c r="BL208" s="70">
        <v>6.2129999999999998E-2</v>
      </c>
      <c r="BM208" s="70">
        <v>5.5879999999999999E-2</v>
      </c>
      <c r="BN208" s="70">
        <v>0.2989</v>
      </c>
      <c r="BO208" s="74">
        <v>7.3800000000000004E-2</v>
      </c>
    </row>
    <row r="209" spans="1:67">
      <c r="A209" s="48" t="s">
        <v>25</v>
      </c>
      <c r="B209" s="70">
        <v>17.010000000000002</v>
      </c>
      <c r="C209" s="70">
        <v>20.260000000000002</v>
      </c>
      <c r="D209" s="70">
        <v>109.7</v>
      </c>
      <c r="E209" s="70">
        <v>904.3</v>
      </c>
      <c r="F209" s="70">
        <v>8.7720000000000006E-2</v>
      </c>
      <c r="G209" s="70">
        <v>7.3039999999999994E-2</v>
      </c>
      <c r="H209" s="70">
        <v>6.9500000000000006E-2</v>
      </c>
      <c r="I209" s="70">
        <v>5.3900000000000003E-2</v>
      </c>
      <c r="J209" s="70">
        <v>0.2026</v>
      </c>
      <c r="K209" s="70">
        <v>5.2229999999999999E-2</v>
      </c>
      <c r="L209" s="70">
        <v>0.58579999999999999</v>
      </c>
      <c r="M209" s="70">
        <v>0.85540000000000005</v>
      </c>
      <c r="N209" s="70">
        <v>4106</v>
      </c>
      <c r="O209" s="70">
        <v>68.459999999999994</v>
      </c>
      <c r="P209" s="70">
        <v>5.0379999999999999E-3</v>
      </c>
      <c r="Q209" s="70">
        <v>1.503E-2</v>
      </c>
      <c r="R209" s="70">
        <v>1.9460000000000002E-2</v>
      </c>
      <c r="S209" s="70">
        <v>1.123E-2</v>
      </c>
      <c r="T209" s="70">
        <v>2.2939999999999999E-2</v>
      </c>
      <c r="U209" s="70">
        <v>2.581E-3</v>
      </c>
      <c r="V209" s="70">
        <v>19.8</v>
      </c>
      <c r="W209" s="70">
        <v>25.05</v>
      </c>
      <c r="X209" s="70">
        <v>130</v>
      </c>
      <c r="Y209" s="70">
        <v>1210</v>
      </c>
      <c r="Z209" s="70">
        <v>0.1111</v>
      </c>
      <c r="AA209" s="70">
        <v>0.14860000000000001</v>
      </c>
      <c r="AB209" s="70">
        <v>0.19320000000000001</v>
      </c>
      <c r="AC209" s="70">
        <v>0.1096</v>
      </c>
      <c r="AD209" s="70">
        <v>0.32750000000000001</v>
      </c>
      <c r="AE209" s="74">
        <v>6.4689999999999998E-2</v>
      </c>
      <c r="AK209" s="48">
        <v>0</v>
      </c>
      <c r="AL209" s="70">
        <v>17.010000000000002</v>
      </c>
      <c r="AM209" s="70">
        <v>20.260000000000002</v>
      </c>
      <c r="AN209" s="70">
        <v>109.7</v>
      </c>
      <c r="AO209" s="70">
        <v>904.3</v>
      </c>
      <c r="AP209" s="70">
        <v>8.7720000000000006E-2</v>
      </c>
      <c r="AQ209" s="70">
        <v>7.3039999999999994E-2</v>
      </c>
      <c r="AR209" s="70">
        <v>6.9500000000000006E-2</v>
      </c>
      <c r="AS209" s="70">
        <v>5.3900000000000003E-2</v>
      </c>
      <c r="AT209" s="70">
        <v>0.2026</v>
      </c>
      <c r="AU209" s="70">
        <v>5.2229999999999999E-2</v>
      </c>
      <c r="AV209" s="70">
        <v>0.58579999999999999</v>
      </c>
      <c r="AW209" s="70">
        <v>0.85540000000000005</v>
      </c>
      <c r="AX209" s="70">
        <v>4106</v>
      </c>
      <c r="AY209" s="70">
        <v>68.459999999999994</v>
      </c>
      <c r="AZ209" s="70">
        <v>5.0379999999999999E-3</v>
      </c>
      <c r="BA209" s="70">
        <v>1.503E-2</v>
      </c>
      <c r="BB209" s="70">
        <v>1.9460000000000002E-2</v>
      </c>
      <c r="BC209" s="70">
        <v>1.123E-2</v>
      </c>
      <c r="BD209" s="70">
        <v>2.2939999999999999E-2</v>
      </c>
      <c r="BE209" s="70">
        <v>2.581E-3</v>
      </c>
      <c r="BF209" s="70">
        <v>19.8</v>
      </c>
      <c r="BG209" s="70">
        <v>25.05</v>
      </c>
      <c r="BH209" s="70">
        <v>130</v>
      </c>
      <c r="BI209" s="70">
        <v>1210</v>
      </c>
      <c r="BJ209" s="70">
        <v>0.1111</v>
      </c>
      <c r="BK209" s="70">
        <v>0.14860000000000001</v>
      </c>
      <c r="BL209" s="70">
        <v>0.19320000000000001</v>
      </c>
      <c r="BM209" s="70">
        <v>0.1096</v>
      </c>
      <c r="BN209" s="70">
        <v>0.32750000000000001</v>
      </c>
      <c r="BO209" s="74">
        <v>6.4689999999999998E-2</v>
      </c>
    </row>
    <row r="210" spans="1:67">
      <c r="A210" s="48" t="s">
        <v>41</v>
      </c>
      <c r="B210" s="70">
        <v>13.11</v>
      </c>
      <c r="C210" s="70">
        <v>22.54</v>
      </c>
      <c r="D210" s="70">
        <v>87.02</v>
      </c>
      <c r="E210" s="70">
        <v>529.4</v>
      </c>
      <c r="F210" s="70">
        <v>0.1002</v>
      </c>
      <c r="G210" s="70">
        <v>0.14829999999999999</v>
      </c>
      <c r="H210" s="70">
        <v>8.7050000000000002E-2</v>
      </c>
      <c r="I210" s="70">
        <v>5.1020000000000003E-2</v>
      </c>
      <c r="J210" s="70">
        <v>0.185</v>
      </c>
      <c r="K210" s="70">
        <v>7.3099999999999998E-2</v>
      </c>
      <c r="L210" s="70">
        <v>0.19309999999999999</v>
      </c>
      <c r="M210" s="70">
        <v>0.92230000000000001</v>
      </c>
      <c r="N210" s="70">
        <v>1491</v>
      </c>
      <c r="O210" s="70">
        <v>15.09</v>
      </c>
      <c r="P210" s="70">
        <v>5.2509999999999996E-3</v>
      </c>
      <c r="Q210" s="70">
        <v>3.041E-2</v>
      </c>
      <c r="R210" s="70">
        <v>2.5260000000000001E-2</v>
      </c>
      <c r="S210" s="70">
        <v>8.3040000000000006E-3</v>
      </c>
      <c r="T210" s="70">
        <v>2.5139999999999999E-2</v>
      </c>
      <c r="U210" s="70">
        <v>4.1980000000000003E-3</v>
      </c>
      <c r="V210" s="70">
        <v>14.55</v>
      </c>
      <c r="W210" s="70">
        <v>29.16</v>
      </c>
      <c r="X210" s="70">
        <v>99.48</v>
      </c>
      <c r="Y210" s="70">
        <v>639.29999999999995</v>
      </c>
      <c r="Z210" s="70">
        <v>0.13489999999999999</v>
      </c>
      <c r="AA210" s="70">
        <v>0.44019999999999998</v>
      </c>
      <c r="AB210" s="70">
        <v>0.31619999999999998</v>
      </c>
      <c r="AC210" s="70">
        <v>0.11260000000000001</v>
      </c>
      <c r="AD210" s="70">
        <v>0.4128</v>
      </c>
      <c r="AE210" s="74">
        <v>0.1076</v>
      </c>
      <c r="AK210" s="48">
        <v>1</v>
      </c>
      <c r="AL210" s="70">
        <v>13.11</v>
      </c>
      <c r="AM210" s="70">
        <v>22.54</v>
      </c>
      <c r="AN210" s="70">
        <v>87.02</v>
      </c>
      <c r="AO210" s="70">
        <v>529.4</v>
      </c>
      <c r="AP210" s="70">
        <v>0.1002</v>
      </c>
      <c r="AQ210" s="70">
        <v>0.14829999999999999</v>
      </c>
      <c r="AR210" s="70">
        <v>8.7050000000000002E-2</v>
      </c>
      <c r="AS210" s="70">
        <v>5.1020000000000003E-2</v>
      </c>
      <c r="AT210" s="70">
        <v>0.185</v>
      </c>
      <c r="AU210" s="70">
        <v>7.3099999999999998E-2</v>
      </c>
      <c r="AV210" s="70">
        <v>0.19309999999999999</v>
      </c>
      <c r="AW210" s="70">
        <v>0.92230000000000001</v>
      </c>
      <c r="AX210" s="70">
        <v>1491</v>
      </c>
      <c r="AY210" s="70">
        <v>15.09</v>
      </c>
      <c r="AZ210" s="70">
        <v>5.2509999999999996E-3</v>
      </c>
      <c r="BA210" s="70">
        <v>3.041E-2</v>
      </c>
      <c r="BB210" s="70">
        <v>2.5260000000000001E-2</v>
      </c>
      <c r="BC210" s="70">
        <v>8.3040000000000006E-3</v>
      </c>
      <c r="BD210" s="70">
        <v>2.5139999999999999E-2</v>
      </c>
      <c r="BE210" s="70">
        <v>4.1980000000000003E-3</v>
      </c>
      <c r="BF210" s="70">
        <v>14.55</v>
      </c>
      <c r="BG210" s="70">
        <v>29.16</v>
      </c>
      <c r="BH210" s="70">
        <v>99.48</v>
      </c>
      <c r="BI210" s="70">
        <v>639.29999999999995</v>
      </c>
      <c r="BJ210" s="70">
        <v>0.13489999999999999</v>
      </c>
      <c r="BK210" s="70">
        <v>0.44019999999999998</v>
      </c>
      <c r="BL210" s="70">
        <v>0.31619999999999998</v>
      </c>
      <c r="BM210" s="70">
        <v>0.11260000000000001</v>
      </c>
      <c r="BN210" s="70">
        <v>0.4128</v>
      </c>
      <c r="BO210" s="74">
        <v>0.1076</v>
      </c>
    </row>
    <row r="211" spans="1:67">
      <c r="A211" s="48" t="s">
        <v>41</v>
      </c>
      <c r="B211" s="70">
        <v>15.27</v>
      </c>
      <c r="C211" s="70">
        <v>12.91</v>
      </c>
      <c r="D211" s="70">
        <v>98.17</v>
      </c>
      <c r="E211" s="70">
        <v>725.5</v>
      </c>
      <c r="F211" s="70">
        <v>8.1820000000000004E-2</v>
      </c>
      <c r="G211" s="70">
        <v>6.2300000000000001E-2</v>
      </c>
      <c r="H211" s="70">
        <v>5.892E-2</v>
      </c>
      <c r="I211" s="70">
        <v>3.1570000000000001E-2</v>
      </c>
      <c r="J211" s="70">
        <v>0.13589999999999999</v>
      </c>
      <c r="K211" s="70">
        <v>5.5259999999999997E-2</v>
      </c>
      <c r="L211" s="70">
        <v>0.21340000000000001</v>
      </c>
      <c r="M211" s="70">
        <v>0.36280000000000001</v>
      </c>
      <c r="N211" s="70">
        <v>1525</v>
      </c>
      <c r="O211" s="70">
        <v>20</v>
      </c>
      <c r="P211" s="70">
        <v>4.2909999999999997E-3</v>
      </c>
      <c r="Q211" s="70">
        <v>1.2359999999999999E-2</v>
      </c>
      <c r="R211" s="70">
        <v>1.8409999999999999E-2</v>
      </c>
      <c r="S211" s="70">
        <v>7.3730000000000002E-3</v>
      </c>
      <c r="T211" s="70">
        <v>9.5390000000000006E-3</v>
      </c>
      <c r="U211" s="70">
        <v>1.6559999999999999E-3</v>
      </c>
      <c r="V211" s="70">
        <v>17.38</v>
      </c>
      <c r="W211" s="70">
        <v>15.92</v>
      </c>
      <c r="X211" s="70">
        <v>113.7</v>
      </c>
      <c r="Y211" s="70">
        <v>932.7</v>
      </c>
      <c r="Z211" s="70">
        <v>0.1222</v>
      </c>
      <c r="AA211" s="70">
        <v>0.21859999999999999</v>
      </c>
      <c r="AB211" s="70">
        <v>0.29620000000000002</v>
      </c>
      <c r="AC211" s="70">
        <v>0.10349999999999999</v>
      </c>
      <c r="AD211" s="70">
        <v>0.23200000000000001</v>
      </c>
      <c r="AE211" s="74">
        <v>7.4740000000000001E-2</v>
      </c>
      <c r="AK211" s="48">
        <v>1</v>
      </c>
      <c r="AL211" s="70">
        <v>15.27</v>
      </c>
      <c r="AM211" s="70">
        <v>12.91</v>
      </c>
      <c r="AN211" s="70">
        <v>98.17</v>
      </c>
      <c r="AO211" s="70">
        <v>725.5</v>
      </c>
      <c r="AP211" s="70">
        <v>8.1820000000000004E-2</v>
      </c>
      <c r="AQ211" s="70">
        <v>6.2300000000000001E-2</v>
      </c>
      <c r="AR211" s="70">
        <v>5.892E-2</v>
      </c>
      <c r="AS211" s="70">
        <v>3.1570000000000001E-2</v>
      </c>
      <c r="AT211" s="70">
        <v>0.13589999999999999</v>
      </c>
      <c r="AU211" s="70">
        <v>5.5259999999999997E-2</v>
      </c>
      <c r="AV211" s="70">
        <v>0.21340000000000001</v>
      </c>
      <c r="AW211" s="70">
        <v>0.36280000000000001</v>
      </c>
      <c r="AX211" s="70">
        <v>1525</v>
      </c>
      <c r="AY211" s="70">
        <v>20</v>
      </c>
      <c r="AZ211" s="70">
        <v>4.2909999999999997E-3</v>
      </c>
      <c r="BA211" s="70">
        <v>1.2359999999999999E-2</v>
      </c>
      <c r="BB211" s="70">
        <v>1.8409999999999999E-2</v>
      </c>
      <c r="BC211" s="70">
        <v>7.3730000000000002E-3</v>
      </c>
      <c r="BD211" s="70">
        <v>9.5390000000000006E-3</v>
      </c>
      <c r="BE211" s="70">
        <v>1.6559999999999999E-3</v>
      </c>
      <c r="BF211" s="70">
        <v>17.38</v>
      </c>
      <c r="BG211" s="70">
        <v>15.92</v>
      </c>
      <c r="BH211" s="70">
        <v>113.7</v>
      </c>
      <c r="BI211" s="70">
        <v>932.7</v>
      </c>
      <c r="BJ211" s="70">
        <v>0.1222</v>
      </c>
      <c r="BK211" s="70">
        <v>0.21859999999999999</v>
      </c>
      <c r="BL211" s="70">
        <v>0.29620000000000002</v>
      </c>
      <c r="BM211" s="70">
        <v>0.10349999999999999</v>
      </c>
      <c r="BN211" s="70">
        <v>0.23200000000000001</v>
      </c>
      <c r="BO211" s="74">
        <v>7.4740000000000001E-2</v>
      </c>
    </row>
    <row r="212" spans="1:67">
      <c r="A212" s="48" t="s">
        <v>25</v>
      </c>
      <c r="B212" s="70">
        <v>20.58</v>
      </c>
      <c r="C212" s="70">
        <v>22.14</v>
      </c>
      <c r="D212" s="70">
        <v>134.69999999999999</v>
      </c>
      <c r="E212" s="70">
        <v>1290</v>
      </c>
      <c r="F212" s="70">
        <v>9.0899999999999995E-2</v>
      </c>
      <c r="G212" s="70">
        <v>0.1348</v>
      </c>
      <c r="H212" s="70">
        <v>0.16400000000000001</v>
      </c>
      <c r="I212" s="70">
        <v>9.5610000000000001E-2</v>
      </c>
      <c r="J212" s="70">
        <v>0.17649999999999999</v>
      </c>
      <c r="K212" s="70">
        <v>5.024E-2</v>
      </c>
      <c r="L212" s="70">
        <v>0.86009999999999998</v>
      </c>
      <c r="M212" s="70">
        <v>1.48</v>
      </c>
      <c r="N212" s="70">
        <v>7029</v>
      </c>
      <c r="O212" s="70">
        <v>111.7</v>
      </c>
      <c r="P212" s="70">
        <v>8.1239999999999993E-3</v>
      </c>
      <c r="Q212" s="70">
        <v>3.6110000000000003E-2</v>
      </c>
      <c r="R212" s="70">
        <v>5.4890000000000001E-2</v>
      </c>
      <c r="S212" s="70">
        <v>2.7650000000000001E-2</v>
      </c>
      <c r="T212" s="70">
        <v>3.1759999999999997E-2</v>
      </c>
      <c r="U212" s="70">
        <v>2.3649999999999999E-3</v>
      </c>
      <c r="V212" s="70">
        <v>23.24</v>
      </c>
      <c r="W212" s="70">
        <v>27.84</v>
      </c>
      <c r="X212" s="70">
        <v>158.30000000000001</v>
      </c>
      <c r="Y212" s="70">
        <v>1656</v>
      </c>
      <c r="Z212" s="70">
        <v>0.1178</v>
      </c>
      <c r="AA212" s="70">
        <v>0.29199999999999998</v>
      </c>
      <c r="AB212" s="70">
        <v>0.3861</v>
      </c>
      <c r="AC212" s="70">
        <v>0.192</v>
      </c>
      <c r="AD212" s="70">
        <v>0.29089999999999999</v>
      </c>
      <c r="AE212" s="74">
        <v>5.8650000000000001E-2</v>
      </c>
      <c r="AK212" s="48">
        <v>0</v>
      </c>
      <c r="AL212" s="70">
        <v>20.58</v>
      </c>
      <c r="AM212" s="70">
        <v>22.14</v>
      </c>
      <c r="AN212" s="70">
        <v>134.69999999999999</v>
      </c>
      <c r="AO212" s="70">
        <v>1290</v>
      </c>
      <c r="AP212" s="70">
        <v>9.0899999999999995E-2</v>
      </c>
      <c r="AQ212" s="70">
        <v>0.1348</v>
      </c>
      <c r="AR212" s="70">
        <v>0.16400000000000001</v>
      </c>
      <c r="AS212" s="70">
        <v>9.5610000000000001E-2</v>
      </c>
      <c r="AT212" s="70">
        <v>0.17649999999999999</v>
      </c>
      <c r="AU212" s="70">
        <v>5.024E-2</v>
      </c>
      <c r="AV212" s="70">
        <v>0.86009999999999998</v>
      </c>
      <c r="AW212" s="70">
        <v>1.48</v>
      </c>
      <c r="AX212" s="70">
        <v>7029</v>
      </c>
      <c r="AY212" s="70">
        <v>111.7</v>
      </c>
      <c r="AZ212" s="70">
        <v>8.1239999999999993E-3</v>
      </c>
      <c r="BA212" s="70">
        <v>3.6110000000000003E-2</v>
      </c>
      <c r="BB212" s="70">
        <v>5.4890000000000001E-2</v>
      </c>
      <c r="BC212" s="70">
        <v>2.7650000000000001E-2</v>
      </c>
      <c r="BD212" s="70">
        <v>3.1759999999999997E-2</v>
      </c>
      <c r="BE212" s="70">
        <v>2.3649999999999999E-3</v>
      </c>
      <c r="BF212" s="70">
        <v>23.24</v>
      </c>
      <c r="BG212" s="70">
        <v>27.84</v>
      </c>
      <c r="BH212" s="70">
        <v>158.30000000000001</v>
      </c>
      <c r="BI212" s="70">
        <v>1656</v>
      </c>
      <c r="BJ212" s="70">
        <v>0.1178</v>
      </c>
      <c r="BK212" s="70">
        <v>0.29199999999999998</v>
      </c>
      <c r="BL212" s="70">
        <v>0.3861</v>
      </c>
      <c r="BM212" s="70">
        <v>0.192</v>
      </c>
      <c r="BN212" s="70">
        <v>0.29089999999999999</v>
      </c>
      <c r="BO212" s="74">
        <v>5.8650000000000001E-2</v>
      </c>
    </row>
    <row r="213" spans="1:67">
      <c r="A213" s="48" t="s">
        <v>41</v>
      </c>
      <c r="B213" s="70">
        <v>11.84</v>
      </c>
      <c r="C213" s="70">
        <v>18.940000000000001</v>
      </c>
      <c r="D213" s="70">
        <v>75.510000000000005</v>
      </c>
      <c r="E213" s="70">
        <v>428</v>
      </c>
      <c r="F213" s="70">
        <v>8.8709999999999997E-2</v>
      </c>
      <c r="G213" s="70">
        <v>6.9000000000000006E-2</v>
      </c>
      <c r="H213" s="70">
        <v>2.6689999999999998E-2</v>
      </c>
      <c r="I213" s="70">
        <v>1.393E-2</v>
      </c>
      <c r="J213" s="70">
        <v>0.15329999999999999</v>
      </c>
      <c r="K213" s="70">
        <v>6.0569999999999999E-2</v>
      </c>
      <c r="L213" s="70">
        <v>0.22220000000000001</v>
      </c>
      <c r="M213" s="70">
        <v>0.86519999999999997</v>
      </c>
      <c r="N213" s="70">
        <v>1444</v>
      </c>
      <c r="O213" s="70">
        <v>17.12</v>
      </c>
      <c r="P213" s="70">
        <v>5.5170000000000002E-3</v>
      </c>
      <c r="Q213" s="70">
        <v>1.7270000000000001E-2</v>
      </c>
      <c r="R213" s="70">
        <v>2.0449999999999999E-2</v>
      </c>
      <c r="S213" s="70">
        <v>6.7470000000000004E-3</v>
      </c>
      <c r="T213" s="70">
        <v>1.6160000000000001E-2</v>
      </c>
      <c r="U213" s="70">
        <v>2.9220000000000001E-3</v>
      </c>
      <c r="V213" s="70">
        <v>13.3</v>
      </c>
      <c r="W213" s="70">
        <v>24.99</v>
      </c>
      <c r="X213" s="70">
        <v>85.22</v>
      </c>
      <c r="Y213" s="70">
        <v>546.29999999999995</v>
      </c>
      <c r="Z213" s="70">
        <v>0.128</v>
      </c>
      <c r="AA213" s="70">
        <v>0.188</v>
      </c>
      <c r="AB213" s="70">
        <v>0.14710000000000001</v>
      </c>
      <c r="AC213" s="70">
        <v>6.9129999999999997E-2</v>
      </c>
      <c r="AD213" s="70">
        <v>0.2535</v>
      </c>
      <c r="AE213" s="74">
        <v>7.9930000000000001E-2</v>
      </c>
      <c r="AK213" s="48">
        <v>1</v>
      </c>
      <c r="AL213" s="70">
        <v>11.84</v>
      </c>
      <c r="AM213" s="70">
        <v>18.940000000000001</v>
      </c>
      <c r="AN213" s="70">
        <v>75.510000000000005</v>
      </c>
      <c r="AO213" s="70">
        <v>428</v>
      </c>
      <c r="AP213" s="70">
        <v>8.8709999999999997E-2</v>
      </c>
      <c r="AQ213" s="70">
        <v>6.9000000000000006E-2</v>
      </c>
      <c r="AR213" s="70">
        <v>2.6689999999999998E-2</v>
      </c>
      <c r="AS213" s="70">
        <v>1.393E-2</v>
      </c>
      <c r="AT213" s="70">
        <v>0.15329999999999999</v>
      </c>
      <c r="AU213" s="70">
        <v>6.0569999999999999E-2</v>
      </c>
      <c r="AV213" s="70">
        <v>0.22220000000000001</v>
      </c>
      <c r="AW213" s="70">
        <v>0.86519999999999997</v>
      </c>
      <c r="AX213" s="70">
        <v>1444</v>
      </c>
      <c r="AY213" s="70">
        <v>17.12</v>
      </c>
      <c r="AZ213" s="70">
        <v>5.5170000000000002E-3</v>
      </c>
      <c r="BA213" s="70">
        <v>1.7270000000000001E-2</v>
      </c>
      <c r="BB213" s="70">
        <v>2.0449999999999999E-2</v>
      </c>
      <c r="BC213" s="70">
        <v>6.7470000000000004E-3</v>
      </c>
      <c r="BD213" s="70">
        <v>1.6160000000000001E-2</v>
      </c>
      <c r="BE213" s="70">
        <v>2.9220000000000001E-3</v>
      </c>
      <c r="BF213" s="70">
        <v>13.3</v>
      </c>
      <c r="BG213" s="70">
        <v>24.99</v>
      </c>
      <c r="BH213" s="70">
        <v>85.22</v>
      </c>
      <c r="BI213" s="70">
        <v>546.29999999999995</v>
      </c>
      <c r="BJ213" s="70">
        <v>0.128</v>
      </c>
      <c r="BK213" s="70">
        <v>0.188</v>
      </c>
      <c r="BL213" s="70">
        <v>0.14710000000000001</v>
      </c>
      <c r="BM213" s="70">
        <v>6.9129999999999997E-2</v>
      </c>
      <c r="BN213" s="70">
        <v>0.2535</v>
      </c>
      <c r="BO213" s="74">
        <v>7.9930000000000001E-2</v>
      </c>
    </row>
    <row r="214" spans="1:67">
      <c r="A214" s="48" t="s">
        <v>25</v>
      </c>
      <c r="B214" s="70">
        <v>28.11</v>
      </c>
      <c r="C214" s="70">
        <v>18.47</v>
      </c>
      <c r="D214" s="70">
        <v>188.5</v>
      </c>
      <c r="E214" s="70">
        <v>2499</v>
      </c>
      <c r="F214" s="70">
        <v>0.1142</v>
      </c>
      <c r="G214" s="70">
        <v>0.15160000000000001</v>
      </c>
      <c r="H214" s="70">
        <v>0.3201</v>
      </c>
      <c r="I214" s="70">
        <v>0.1595</v>
      </c>
      <c r="J214" s="70">
        <v>0.1648</v>
      </c>
      <c r="K214" s="70">
        <v>5.525E-2</v>
      </c>
      <c r="L214" s="70">
        <v>2873</v>
      </c>
      <c r="M214" s="70">
        <v>1476</v>
      </c>
      <c r="N214" s="70">
        <v>21.98</v>
      </c>
      <c r="O214" s="70">
        <v>525.6</v>
      </c>
      <c r="P214" s="70">
        <v>1.345E-2</v>
      </c>
      <c r="Q214" s="70">
        <v>2.7720000000000002E-2</v>
      </c>
      <c r="R214" s="70">
        <v>6.3890000000000002E-2</v>
      </c>
      <c r="S214" s="70">
        <v>1.4069999999999999E-2</v>
      </c>
      <c r="T214" s="70">
        <v>4.7829999999999998E-2</v>
      </c>
      <c r="U214" s="70">
        <v>4.4759999999999999E-3</v>
      </c>
      <c r="V214" s="70">
        <v>28.11</v>
      </c>
      <c r="W214" s="70">
        <v>18.47</v>
      </c>
      <c r="X214" s="70">
        <v>188.5</v>
      </c>
      <c r="Y214" s="70">
        <v>2499</v>
      </c>
      <c r="Z214" s="70">
        <v>0.1142</v>
      </c>
      <c r="AA214" s="70">
        <v>0.15160000000000001</v>
      </c>
      <c r="AB214" s="70">
        <v>0.3201</v>
      </c>
      <c r="AC214" s="70">
        <v>0.1595</v>
      </c>
      <c r="AD214" s="70">
        <v>0.1648</v>
      </c>
      <c r="AE214" s="74">
        <v>5.525E-2</v>
      </c>
      <c r="AK214" s="48">
        <v>0</v>
      </c>
      <c r="AL214" s="70">
        <v>28.11</v>
      </c>
      <c r="AM214" s="70">
        <v>18.47</v>
      </c>
      <c r="AN214" s="70">
        <v>188.5</v>
      </c>
      <c r="AO214" s="70">
        <v>2499</v>
      </c>
      <c r="AP214" s="70">
        <v>0.1142</v>
      </c>
      <c r="AQ214" s="70">
        <v>0.15160000000000001</v>
      </c>
      <c r="AR214" s="70">
        <v>0.3201</v>
      </c>
      <c r="AS214" s="70">
        <v>0.1595</v>
      </c>
      <c r="AT214" s="70">
        <v>0.1648</v>
      </c>
      <c r="AU214" s="70">
        <v>5.525E-2</v>
      </c>
      <c r="AV214" s="70">
        <v>2873</v>
      </c>
      <c r="AW214" s="70">
        <v>1476</v>
      </c>
      <c r="AX214" s="70">
        <v>21.98</v>
      </c>
      <c r="AY214" s="70">
        <v>525.6</v>
      </c>
      <c r="AZ214" s="70">
        <v>1.345E-2</v>
      </c>
      <c r="BA214" s="70">
        <v>2.7720000000000002E-2</v>
      </c>
      <c r="BB214" s="70">
        <v>6.3890000000000002E-2</v>
      </c>
      <c r="BC214" s="70">
        <v>1.4069999999999999E-2</v>
      </c>
      <c r="BD214" s="70">
        <v>4.7829999999999998E-2</v>
      </c>
      <c r="BE214" s="70">
        <v>4.4759999999999999E-3</v>
      </c>
      <c r="BF214" s="70">
        <v>28.11</v>
      </c>
      <c r="BG214" s="70">
        <v>18.47</v>
      </c>
      <c r="BH214" s="70">
        <v>188.5</v>
      </c>
      <c r="BI214" s="70">
        <v>2499</v>
      </c>
      <c r="BJ214" s="70">
        <v>0.1142</v>
      </c>
      <c r="BK214" s="70">
        <v>0.15160000000000001</v>
      </c>
      <c r="BL214" s="70">
        <v>0.3201</v>
      </c>
      <c r="BM214" s="70">
        <v>0.1595</v>
      </c>
      <c r="BN214" s="70">
        <v>0.1648</v>
      </c>
      <c r="BO214" s="74">
        <v>5.525E-2</v>
      </c>
    </row>
    <row r="215" spans="1:67">
      <c r="A215" s="48" t="s">
        <v>25</v>
      </c>
      <c r="B215" s="70">
        <v>17.420000000000002</v>
      </c>
      <c r="C215" s="70">
        <v>25.56</v>
      </c>
      <c r="D215" s="70">
        <v>114.5</v>
      </c>
      <c r="E215" s="70">
        <v>948</v>
      </c>
      <c r="F215" s="70">
        <v>0.10059999999999999</v>
      </c>
      <c r="G215" s="70">
        <v>0.11459999999999999</v>
      </c>
      <c r="H215" s="70">
        <v>0.16819999999999999</v>
      </c>
      <c r="I215" s="70">
        <v>6.5970000000000001E-2</v>
      </c>
      <c r="J215" s="70">
        <v>0.1308</v>
      </c>
      <c r="K215" s="70">
        <v>5.8659999999999997E-2</v>
      </c>
      <c r="L215" s="70">
        <v>0.52959999999999996</v>
      </c>
      <c r="M215" s="70">
        <v>1667</v>
      </c>
      <c r="N215" s="70">
        <v>3767</v>
      </c>
      <c r="O215" s="70">
        <v>58.53</v>
      </c>
      <c r="P215" s="70">
        <v>3.1130000000000001E-2</v>
      </c>
      <c r="Q215" s="70">
        <v>8.5550000000000001E-2</v>
      </c>
      <c r="R215" s="70">
        <v>0.14380000000000001</v>
      </c>
      <c r="S215" s="70">
        <v>3.9269999999999999E-2</v>
      </c>
      <c r="T215" s="70">
        <v>2.1749999999999999E-2</v>
      </c>
      <c r="U215" s="70">
        <v>1.256E-2</v>
      </c>
      <c r="V215" s="70">
        <v>18.07</v>
      </c>
      <c r="W215" s="70">
        <v>28.07</v>
      </c>
      <c r="X215" s="70">
        <v>120.4</v>
      </c>
      <c r="Y215" s="70">
        <v>1021</v>
      </c>
      <c r="Z215" s="70">
        <v>0.12429999999999999</v>
      </c>
      <c r="AA215" s="70">
        <v>0.17929999999999999</v>
      </c>
      <c r="AB215" s="70">
        <v>0.28029999999999999</v>
      </c>
      <c r="AC215" s="70">
        <v>0.1099</v>
      </c>
      <c r="AD215" s="70">
        <v>0.1603</v>
      </c>
      <c r="AE215" s="74">
        <v>6.8180000000000004E-2</v>
      </c>
      <c r="AK215" s="48">
        <v>0</v>
      </c>
      <c r="AL215" s="70">
        <v>17.420000000000002</v>
      </c>
      <c r="AM215" s="70">
        <v>25.56</v>
      </c>
      <c r="AN215" s="70">
        <v>114.5</v>
      </c>
      <c r="AO215" s="70">
        <v>948</v>
      </c>
      <c r="AP215" s="70">
        <v>0.10059999999999999</v>
      </c>
      <c r="AQ215" s="70">
        <v>0.11459999999999999</v>
      </c>
      <c r="AR215" s="70">
        <v>0.16819999999999999</v>
      </c>
      <c r="AS215" s="70">
        <v>6.5970000000000001E-2</v>
      </c>
      <c r="AT215" s="70">
        <v>0.1308</v>
      </c>
      <c r="AU215" s="70">
        <v>5.8659999999999997E-2</v>
      </c>
      <c r="AV215" s="70">
        <v>0.52959999999999996</v>
      </c>
      <c r="AW215" s="70">
        <v>1667</v>
      </c>
      <c r="AX215" s="70">
        <v>3767</v>
      </c>
      <c r="AY215" s="70">
        <v>58.53</v>
      </c>
      <c r="AZ215" s="70">
        <v>3.1130000000000001E-2</v>
      </c>
      <c r="BA215" s="70">
        <v>8.5550000000000001E-2</v>
      </c>
      <c r="BB215" s="70">
        <v>0.14380000000000001</v>
      </c>
      <c r="BC215" s="70">
        <v>3.9269999999999999E-2</v>
      </c>
      <c r="BD215" s="70">
        <v>2.1749999999999999E-2</v>
      </c>
      <c r="BE215" s="70">
        <v>1.256E-2</v>
      </c>
      <c r="BF215" s="70">
        <v>18.07</v>
      </c>
      <c r="BG215" s="70">
        <v>28.07</v>
      </c>
      <c r="BH215" s="70">
        <v>120.4</v>
      </c>
      <c r="BI215" s="70">
        <v>1021</v>
      </c>
      <c r="BJ215" s="70">
        <v>0.12429999999999999</v>
      </c>
      <c r="BK215" s="70">
        <v>0.17929999999999999</v>
      </c>
      <c r="BL215" s="70">
        <v>0.28029999999999999</v>
      </c>
      <c r="BM215" s="70">
        <v>0.1099</v>
      </c>
      <c r="BN215" s="70">
        <v>0.1603</v>
      </c>
      <c r="BO215" s="74">
        <v>6.8180000000000004E-2</v>
      </c>
    </row>
    <row r="216" spans="1:67">
      <c r="A216" s="48" t="s">
        <v>25</v>
      </c>
      <c r="B216" s="70">
        <v>14.19</v>
      </c>
      <c r="C216" s="70">
        <v>23.81</v>
      </c>
      <c r="D216" s="70">
        <v>92.87</v>
      </c>
      <c r="E216" s="70">
        <v>610.70000000000005</v>
      </c>
      <c r="F216" s="70">
        <v>9.4630000000000006E-2</v>
      </c>
      <c r="G216" s="70">
        <v>0.13059999999999999</v>
      </c>
      <c r="H216" s="70">
        <v>0.1115</v>
      </c>
      <c r="I216" s="70">
        <v>6.4619999999999997E-2</v>
      </c>
      <c r="J216" s="70">
        <v>0.2235</v>
      </c>
      <c r="K216" s="70">
        <v>6.4329999999999998E-2</v>
      </c>
      <c r="L216" s="70">
        <v>0.42070000000000002</v>
      </c>
      <c r="M216" s="70">
        <v>1845</v>
      </c>
      <c r="N216" s="70">
        <v>3534</v>
      </c>
      <c r="O216" s="70">
        <v>31</v>
      </c>
      <c r="P216" s="70">
        <v>1.0880000000000001E-2</v>
      </c>
      <c r="Q216" s="70">
        <v>3.7100000000000001E-2</v>
      </c>
      <c r="R216" s="70">
        <v>3.6880000000000003E-2</v>
      </c>
      <c r="S216" s="70">
        <v>1.627E-2</v>
      </c>
      <c r="T216" s="70">
        <v>4.4990000000000002E-2</v>
      </c>
      <c r="U216" s="70">
        <v>4.7679999999999997E-3</v>
      </c>
      <c r="V216" s="70">
        <v>16.86</v>
      </c>
      <c r="W216" s="70">
        <v>34.85</v>
      </c>
      <c r="X216" s="70">
        <v>115</v>
      </c>
      <c r="Y216" s="70">
        <v>811.3</v>
      </c>
      <c r="Z216" s="70">
        <v>0.15590000000000001</v>
      </c>
      <c r="AA216" s="70">
        <v>0.40589999999999998</v>
      </c>
      <c r="AB216" s="70">
        <v>0.37440000000000001</v>
      </c>
      <c r="AC216" s="70">
        <v>0.1772</v>
      </c>
      <c r="AD216" s="70">
        <v>0.47239999999999999</v>
      </c>
      <c r="AE216" s="74">
        <v>0.1026</v>
      </c>
      <c r="AK216" s="48">
        <v>0</v>
      </c>
      <c r="AL216" s="70">
        <v>14.19</v>
      </c>
      <c r="AM216" s="70">
        <v>23.81</v>
      </c>
      <c r="AN216" s="70">
        <v>92.87</v>
      </c>
      <c r="AO216" s="70">
        <v>610.70000000000005</v>
      </c>
      <c r="AP216" s="70">
        <v>9.4630000000000006E-2</v>
      </c>
      <c r="AQ216" s="70">
        <v>0.13059999999999999</v>
      </c>
      <c r="AR216" s="70">
        <v>0.1115</v>
      </c>
      <c r="AS216" s="70">
        <v>6.4619999999999997E-2</v>
      </c>
      <c r="AT216" s="70">
        <v>0.2235</v>
      </c>
      <c r="AU216" s="70">
        <v>6.4329999999999998E-2</v>
      </c>
      <c r="AV216" s="70">
        <v>0.42070000000000002</v>
      </c>
      <c r="AW216" s="70">
        <v>1845</v>
      </c>
      <c r="AX216" s="70">
        <v>3534</v>
      </c>
      <c r="AY216" s="70">
        <v>31</v>
      </c>
      <c r="AZ216" s="70">
        <v>1.0880000000000001E-2</v>
      </c>
      <c r="BA216" s="70">
        <v>3.7100000000000001E-2</v>
      </c>
      <c r="BB216" s="70">
        <v>3.6880000000000003E-2</v>
      </c>
      <c r="BC216" s="70">
        <v>1.627E-2</v>
      </c>
      <c r="BD216" s="70">
        <v>4.4990000000000002E-2</v>
      </c>
      <c r="BE216" s="70">
        <v>4.7679999999999997E-3</v>
      </c>
      <c r="BF216" s="70">
        <v>16.86</v>
      </c>
      <c r="BG216" s="70">
        <v>34.85</v>
      </c>
      <c r="BH216" s="70">
        <v>115</v>
      </c>
      <c r="BI216" s="70">
        <v>811.3</v>
      </c>
      <c r="BJ216" s="70">
        <v>0.15590000000000001</v>
      </c>
      <c r="BK216" s="70">
        <v>0.40589999999999998</v>
      </c>
      <c r="BL216" s="70">
        <v>0.37440000000000001</v>
      </c>
      <c r="BM216" s="70">
        <v>0.1772</v>
      </c>
      <c r="BN216" s="70">
        <v>0.47239999999999999</v>
      </c>
      <c r="BO216" s="74">
        <v>0.1026</v>
      </c>
    </row>
    <row r="217" spans="1:67">
      <c r="A217" s="48" t="s">
        <v>25</v>
      </c>
      <c r="B217" s="70">
        <v>13.86</v>
      </c>
      <c r="C217" s="70">
        <v>16.93</v>
      </c>
      <c r="D217" s="70">
        <v>90.96</v>
      </c>
      <c r="E217" s="70">
        <v>578.9</v>
      </c>
      <c r="F217" s="70">
        <v>0.1026</v>
      </c>
      <c r="G217" s="70">
        <v>0.1517</v>
      </c>
      <c r="H217" s="70">
        <v>9.9010000000000001E-2</v>
      </c>
      <c r="I217" s="70">
        <v>5.602E-2</v>
      </c>
      <c r="J217" s="70">
        <v>0.21060000000000001</v>
      </c>
      <c r="K217" s="70">
        <v>6.9159999999999999E-2</v>
      </c>
      <c r="L217" s="70">
        <v>0.25629999999999997</v>
      </c>
      <c r="M217" s="70">
        <v>1194</v>
      </c>
      <c r="N217" s="70">
        <v>1933</v>
      </c>
      <c r="O217" s="70">
        <v>22.69</v>
      </c>
      <c r="P217" s="70">
        <v>5.96E-3</v>
      </c>
      <c r="Q217" s="70">
        <v>3.4380000000000001E-2</v>
      </c>
      <c r="R217" s="70">
        <v>3.909E-2</v>
      </c>
      <c r="S217" s="70">
        <v>1.435E-2</v>
      </c>
      <c r="T217" s="70">
        <v>1.9390000000000001E-2</v>
      </c>
      <c r="U217" s="70">
        <v>4.5599999999999998E-3</v>
      </c>
      <c r="V217" s="70">
        <v>15.75</v>
      </c>
      <c r="W217" s="70">
        <v>26.93</v>
      </c>
      <c r="X217" s="70">
        <v>104.4</v>
      </c>
      <c r="Y217" s="70">
        <v>750.1</v>
      </c>
      <c r="Z217" s="70">
        <v>0.14599999999999999</v>
      </c>
      <c r="AA217" s="70">
        <v>0.437</v>
      </c>
      <c r="AB217" s="70">
        <v>0.46360000000000001</v>
      </c>
      <c r="AC217" s="70">
        <v>0.16539999999999999</v>
      </c>
      <c r="AD217" s="70">
        <v>0.36299999999999999</v>
      </c>
      <c r="AE217" s="74">
        <v>0.10589999999999999</v>
      </c>
      <c r="AK217" s="48">
        <v>0</v>
      </c>
      <c r="AL217" s="70">
        <v>13.86</v>
      </c>
      <c r="AM217" s="70">
        <v>16.93</v>
      </c>
      <c r="AN217" s="70">
        <v>90.96</v>
      </c>
      <c r="AO217" s="70">
        <v>578.9</v>
      </c>
      <c r="AP217" s="70">
        <v>0.1026</v>
      </c>
      <c r="AQ217" s="70">
        <v>0.1517</v>
      </c>
      <c r="AR217" s="70">
        <v>9.9010000000000001E-2</v>
      </c>
      <c r="AS217" s="70">
        <v>5.602E-2</v>
      </c>
      <c r="AT217" s="70">
        <v>0.21060000000000001</v>
      </c>
      <c r="AU217" s="70">
        <v>6.9159999999999999E-2</v>
      </c>
      <c r="AV217" s="70">
        <v>0.25629999999999997</v>
      </c>
      <c r="AW217" s="70">
        <v>1194</v>
      </c>
      <c r="AX217" s="70">
        <v>1933</v>
      </c>
      <c r="AY217" s="70">
        <v>22.69</v>
      </c>
      <c r="AZ217" s="70">
        <v>5.96E-3</v>
      </c>
      <c r="BA217" s="70">
        <v>3.4380000000000001E-2</v>
      </c>
      <c r="BB217" s="70">
        <v>3.909E-2</v>
      </c>
      <c r="BC217" s="70">
        <v>1.435E-2</v>
      </c>
      <c r="BD217" s="70">
        <v>1.9390000000000001E-2</v>
      </c>
      <c r="BE217" s="70">
        <v>4.5599999999999998E-3</v>
      </c>
      <c r="BF217" s="70">
        <v>15.75</v>
      </c>
      <c r="BG217" s="70">
        <v>26.93</v>
      </c>
      <c r="BH217" s="70">
        <v>104.4</v>
      </c>
      <c r="BI217" s="70">
        <v>750.1</v>
      </c>
      <c r="BJ217" s="70">
        <v>0.14599999999999999</v>
      </c>
      <c r="BK217" s="70">
        <v>0.437</v>
      </c>
      <c r="BL217" s="70">
        <v>0.46360000000000001</v>
      </c>
      <c r="BM217" s="70">
        <v>0.16539999999999999</v>
      </c>
      <c r="BN217" s="70">
        <v>0.36299999999999999</v>
      </c>
      <c r="BO217" s="74">
        <v>0.10589999999999999</v>
      </c>
    </row>
    <row r="218" spans="1:67">
      <c r="A218" s="48" t="s">
        <v>41</v>
      </c>
      <c r="B218" s="70">
        <v>11.89</v>
      </c>
      <c r="C218" s="70">
        <v>18.350000000000001</v>
      </c>
      <c r="D218" s="70">
        <v>77.319999999999993</v>
      </c>
      <c r="E218" s="70">
        <v>432.2</v>
      </c>
      <c r="F218" s="70">
        <v>9.3630000000000005E-2</v>
      </c>
      <c r="G218" s="70">
        <v>0.1154</v>
      </c>
      <c r="H218" s="70">
        <v>6.6360000000000002E-2</v>
      </c>
      <c r="I218" s="70">
        <v>3.1419999999999997E-2</v>
      </c>
      <c r="J218" s="70">
        <v>0.19670000000000001</v>
      </c>
      <c r="K218" s="70">
        <v>6.3140000000000002E-2</v>
      </c>
      <c r="L218" s="70">
        <v>0.29630000000000001</v>
      </c>
      <c r="M218" s="70">
        <v>1563</v>
      </c>
      <c r="N218" s="70">
        <v>2087</v>
      </c>
      <c r="O218" s="70">
        <v>21.46</v>
      </c>
      <c r="P218" s="70">
        <v>8.8719999999999997E-3</v>
      </c>
      <c r="Q218" s="70">
        <v>4.1919999999999999E-2</v>
      </c>
      <c r="R218" s="70">
        <v>5.9459999999999999E-2</v>
      </c>
      <c r="S218" s="70">
        <v>1.7850000000000001E-2</v>
      </c>
      <c r="T218" s="70">
        <v>2.793E-2</v>
      </c>
      <c r="U218" s="70">
        <v>4.7749999999999997E-3</v>
      </c>
      <c r="V218" s="70">
        <v>13.25</v>
      </c>
      <c r="W218" s="70">
        <v>27.1</v>
      </c>
      <c r="X218" s="70">
        <v>86.2</v>
      </c>
      <c r="Y218" s="70">
        <v>531.20000000000005</v>
      </c>
      <c r="Z218" s="70">
        <v>0.14050000000000001</v>
      </c>
      <c r="AA218" s="70">
        <v>0.30459999999999998</v>
      </c>
      <c r="AB218" s="70">
        <v>0.28060000000000002</v>
      </c>
      <c r="AC218" s="70">
        <v>0.1138</v>
      </c>
      <c r="AD218" s="70">
        <v>0.3397</v>
      </c>
      <c r="AE218" s="74">
        <v>8.3650000000000002E-2</v>
      </c>
      <c r="AK218" s="48">
        <v>1</v>
      </c>
      <c r="AL218" s="70">
        <v>11.89</v>
      </c>
      <c r="AM218" s="70">
        <v>18.350000000000001</v>
      </c>
      <c r="AN218" s="70">
        <v>77.319999999999993</v>
      </c>
      <c r="AO218" s="70">
        <v>432.2</v>
      </c>
      <c r="AP218" s="70">
        <v>9.3630000000000005E-2</v>
      </c>
      <c r="AQ218" s="70">
        <v>0.1154</v>
      </c>
      <c r="AR218" s="70">
        <v>6.6360000000000002E-2</v>
      </c>
      <c r="AS218" s="70">
        <v>3.1419999999999997E-2</v>
      </c>
      <c r="AT218" s="70">
        <v>0.19670000000000001</v>
      </c>
      <c r="AU218" s="70">
        <v>6.3140000000000002E-2</v>
      </c>
      <c r="AV218" s="70">
        <v>0.29630000000000001</v>
      </c>
      <c r="AW218" s="70">
        <v>1563</v>
      </c>
      <c r="AX218" s="70">
        <v>2087</v>
      </c>
      <c r="AY218" s="70">
        <v>21.46</v>
      </c>
      <c r="AZ218" s="70">
        <v>8.8719999999999997E-3</v>
      </c>
      <c r="BA218" s="70">
        <v>4.1919999999999999E-2</v>
      </c>
      <c r="BB218" s="70">
        <v>5.9459999999999999E-2</v>
      </c>
      <c r="BC218" s="70">
        <v>1.7850000000000001E-2</v>
      </c>
      <c r="BD218" s="70">
        <v>2.793E-2</v>
      </c>
      <c r="BE218" s="70">
        <v>4.7749999999999997E-3</v>
      </c>
      <c r="BF218" s="70">
        <v>13.25</v>
      </c>
      <c r="BG218" s="70">
        <v>27.1</v>
      </c>
      <c r="BH218" s="70">
        <v>86.2</v>
      </c>
      <c r="BI218" s="70">
        <v>531.20000000000005</v>
      </c>
      <c r="BJ218" s="70">
        <v>0.14050000000000001</v>
      </c>
      <c r="BK218" s="70">
        <v>0.30459999999999998</v>
      </c>
      <c r="BL218" s="70">
        <v>0.28060000000000002</v>
      </c>
      <c r="BM218" s="70">
        <v>0.1138</v>
      </c>
      <c r="BN218" s="70">
        <v>0.3397</v>
      </c>
      <c r="BO218" s="74">
        <v>8.3650000000000002E-2</v>
      </c>
    </row>
    <row r="219" spans="1:67">
      <c r="A219" s="48" t="s">
        <v>41</v>
      </c>
      <c r="B219" s="70">
        <v>10.199999999999999</v>
      </c>
      <c r="C219" s="70">
        <v>17.48</v>
      </c>
      <c r="D219" s="70">
        <v>65.05</v>
      </c>
      <c r="E219" s="70">
        <v>321.2</v>
      </c>
      <c r="F219" s="70">
        <v>8.054E-2</v>
      </c>
      <c r="G219" s="70">
        <v>5.9069999999999998E-2</v>
      </c>
      <c r="H219" s="70">
        <v>5.774E-2</v>
      </c>
      <c r="I219" s="70">
        <v>1.0710000000000001E-2</v>
      </c>
      <c r="J219" s="70">
        <v>0.19639999999999999</v>
      </c>
      <c r="K219" s="70">
        <v>6.3149999999999998E-2</v>
      </c>
      <c r="L219" s="70">
        <v>0.35670000000000002</v>
      </c>
      <c r="M219" s="70">
        <v>1922</v>
      </c>
      <c r="N219" s="70">
        <v>2747</v>
      </c>
      <c r="O219" s="70">
        <v>22.79</v>
      </c>
      <c r="P219" s="70">
        <v>4.6800000000000001E-3</v>
      </c>
      <c r="Q219" s="70">
        <v>3.1199999999999999E-2</v>
      </c>
      <c r="R219" s="70">
        <v>5.774E-2</v>
      </c>
      <c r="S219" s="70">
        <v>1.0710000000000001E-2</v>
      </c>
      <c r="T219" s="70">
        <v>2.5600000000000001E-2</v>
      </c>
      <c r="U219" s="70">
        <v>4.6129999999999999E-3</v>
      </c>
      <c r="V219" s="70">
        <v>11.48</v>
      </c>
      <c r="W219" s="70">
        <v>24.47</v>
      </c>
      <c r="X219" s="70">
        <v>75.400000000000006</v>
      </c>
      <c r="Y219" s="70">
        <v>403.7</v>
      </c>
      <c r="Z219" s="70">
        <v>9.5269999999999994E-2</v>
      </c>
      <c r="AA219" s="70">
        <v>0.13969999999999999</v>
      </c>
      <c r="AB219" s="70">
        <v>0.1925</v>
      </c>
      <c r="AC219" s="70">
        <v>3.5709999999999999E-2</v>
      </c>
      <c r="AD219" s="70">
        <v>0.2868</v>
      </c>
      <c r="AE219" s="74">
        <v>7.8090000000000007E-2</v>
      </c>
      <c r="AK219" s="48">
        <v>1</v>
      </c>
      <c r="AL219" s="70">
        <v>10.199999999999999</v>
      </c>
      <c r="AM219" s="70">
        <v>17.48</v>
      </c>
      <c r="AN219" s="70">
        <v>65.05</v>
      </c>
      <c r="AO219" s="70">
        <v>321.2</v>
      </c>
      <c r="AP219" s="70">
        <v>8.054E-2</v>
      </c>
      <c r="AQ219" s="70">
        <v>5.9069999999999998E-2</v>
      </c>
      <c r="AR219" s="70">
        <v>5.774E-2</v>
      </c>
      <c r="AS219" s="70">
        <v>1.0710000000000001E-2</v>
      </c>
      <c r="AT219" s="70">
        <v>0.19639999999999999</v>
      </c>
      <c r="AU219" s="70">
        <v>6.3149999999999998E-2</v>
      </c>
      <c r="AV219" s="70">
        <v>0.35670000000000002</v>
      </c>
      <c r="AW219" s="70">
        <v>1922</v>
      </c>
      <c r="AX219" s="70">
        <v>2747</v>
      </c>
      <c r="AY219" s="70">
        <v>22.79</v>
      </c>
      <c r="AZ219" s="70">
        <v>4.6800000000000001E-3</v>
      </c>
      <c r="BA219" s="70">
        <v>3.1199999999999999E-2</v>
      </c>
      <c r="BB219" s="70">
        <v>5.774E-2</v>
      </c>
      <c r="BC219" s="70">
        <v>1.0710000000000001E-2</v>
      </c>
      <c r="BD219" s="70">
        <v>2.5600000000000001E-2</v>
      </c>
      <c r="BE219" s="70">
        <v>4.6129999999999999E-3</v>
      </c>
      <c r="BF219" s="70">
        <v>11.48</v>
      </c>
      <c r="BG219" s="70">
        <v>24.47</v>
      </c>
      <c r="BH219" s="70">
        <v>75.400000000000006</v>
      </c>
      <c r="BI219" s="70">
        <v>403.7</v>
      </c>
      <c r="BJ219" s="70">
        <v>9.5269999999999994E-2</v>
      </c>
      <c r="BK219" s="70">
        <v>0.13969999999999999</v>
      </c>
      <c r="BL219" s="70">
        <v>0.1925</v>
      </c>
      <c r="BM219" s="70">
        <v>3.5709999999999999E-2</v>
      </c>
      <c r="BN219" s="70">
        <v>0.2868</v>
      </c>
      <c r="BO219" s="74">
        <v>7.8090000000000007E-2</v>
      </c>
    </row>
    <row r="220" spans="1:67">
      <c r="A220" s="48" t="s">
        <v>25</v>
      </c>
      <c r="B220" s="70">
        <v>19.8</v>
      </c>
      <c r="C220" s="70">
        <v>21.56</v>
      </c>
      <c r="D220" s="70">
        <v>129.69999999999999</v>
      </c>
      <c r="E220" s="70">
        <v>1230</v>
      </c>
      <c r="F220" s="70">
        <v>9.3829999999999997E-2</v>
      </c>
      <c r="G220" s="70">
        <v>0.13059999999999999</v>
      </c>
      <c r="H220" s="70">
        <v>0.12720000000000001</v>
      </c>
      <c r="I220" s="70">
        <v>8.6910000000000001E-2</v>
      </c>
      <c r="J220" s="70">
        <v>0.2094</v>
      </c>
      <c r="K220" s="70">
        <v>5.5809999999999998E-2</v>
      </c>
      <c r="L220" s="70">
        <v>0.95530000000000004</v>
      </c>
      <c r="M220" s="70">
        <v>1186</v>
      </c>
      <c r="N220" s="70">
        <v>6487</v>
      </c>
      <c r="O220" s="70">
        <v>124.4</v>
      </c>
      <c r="P220" s="70">
        <v>6.8040000000000002E-3</v>
      </c>
      <c r="Q220" s="70">
        <v>3.1690000000000003E-2</v>
      </c>
      <c r="R220" s="70">
        <v>3.4459999999999998E-2</v>
      </c>
      <c r="S220" s="70">
        <v>1.712E-2</v>
      </c>
      <c r="T220" s="70">
        <v>1.8970000000000001E-2</v>
      </c>
      <c r="U220" s="70">
        <v>4.045E-3</v>
      </c>
      <c r="V220" s="70">
        <v>25.73</v>
      </c>
      <c r="W220" s="70">
        <v>28.64</v>
      </c>
      <c r="X220" s="70">
        <v>170.3</v>
      </c>
      <c r="Y220" s="70">
        <v>2009</v>
      </c>
      <c r="Z220" s="70">
        <v>0.1353</v>
      </c>
      <c r="AA220" s="70">
        <v>0.32350000000000001</v>
      </c>
      <c r="AB220" s="70">
        <v>0.36170000000000002</v>
      </c>
      <c r="AC220" s="70">
        <v>0.182</v>
      </c>
      <c r="AD220" s="70">
        <v>0.307</v>
      </c>
      <c r="AE220" s="74">
        <v>8.2549999999999998E-2</v>
      </c>
      <c r="AK220" s="48">
        <v>0</v>
      </c>
      <c r="AL220" s="70">
        <v>19.8</v>
      </c>
      <c r="AM220" s="70">
        <v>21.56</v>
      </c>
      <c r="AN220" s="70">
        <v>129.69999999999999</v>
      </c>
      <c r="AO220" s="70">
        <v>1230</v>
      </c>
      <c r="AP220" s="70">
        <v>9.3829999999999997E-2</v>
      </c>
      <c r="AQ220" s="70">
        <v>0.13059999999999999</v>
      </c>
      <c r="AR220" s="70">
        <v>0.12720000000000001</v>
      </c>
      <c r="AS220" s="70">
        <v>8.6910000000000001E-2</v>
      </c>
      <c r="AT220" s="70">
        <v>0.2094</v>
      </c>
      <c r="AU220" s="70">
        <v>5.5809999999999998E-2</v>
      </c>
      <c r="AV220" s="70">
        <v>0.95530000000000004</v>
      </c>
      <c r="AW220" s="70">
        <v>1186</v>
      </c>
      <c r="AX220" s="70">
        <v>6487</v>
      </c>
      <c r="AY220" s="70">
        <v>124.4</v>
      </c>
      <c r="AZ220" s="70">
        <v>6.8040000000000002E-3</v>
      </c>
      <c r="BA220" s="70">
        <v>3.1690000000000003E-2</v>
      </c>
      <c r="BB220" s="70">
        <v>3.4459999999999998E-2</v>
      </c>
      <c r="BC220" s="70">
        <v>1.712E-2</v>
      </c>
      <c r="BD220" s="70">
        <v>1.8970000000000001E-2</v>
      </c>
      <c r="BE220" s="70">
        <v>4.045E-3</v>
      </c>
      <c r="BF220" s="70">
        <v>25.73</v>
      </c>
      <c r="BG220" s="70">
        <v>28.64</v>
      </c>
      <c r="BH220" s="70">
        <v>170.3</v>
      </c>
      <c r="BI220" s="70">
        <v>2009</v>
      </c>
      <c r="BJ220" s="70">
        <v>0.1353</v>
      </c>
      <c r="BK220" s="70">
        <v>0.32350000000000001</v>
      </c>
      <c r="BL220" s="70">
        <v>0.36170000000000002</v>
      </c>
      <c r="BM220" s="70">
        <v>0.182</v>
      </c>
      <c r="BN220" s="70">
        <v>0.307</v>
      </c>
      <c r="BO220" s="74">
        <v>8.2549999999999998E-2</v>
      </c>
    </row>
    <row r="221" spans="1:67">
      <c r="A221" s="48" t="s">
        <v>25</v>
      </c>
      <c r="B221" s="70">
        <v>19.53</v>
      </c>
      <c r="C221" s="70">
        <v>32.47</v>
      </c>
      <c r="D221" s="70">
        <v>128</v>
      </c>
      <c r="E221" s="70">
        <v>1223</v>
      </c>
      <c r="F221" s="70">
        <v>8.4199999999999997E-2</v>
      </c>
      <c r="G221" s="70">
        <v>0.113</v>
      </c>
      <c r="H221" s="70">
        <v>0.1145</v>
      </c>
      <c r="I221" s="70">
        <v>6.6369999999999998E-2</v>
      </c>
      <c r="J221" s="70">
        <v>0.14280000000000001</v>
      </c>
      <c r="K221" s="70">
        <v>5.3129999999999997E-2</v>
      </c>
      <c r="L221" s="70">
        <v>0.73919999999999997</v>
      </c>
      <c r="M221" s="70">
        <v>1321</v>
      </c>
      <c r="N221" s="70">
        <v>4722</v>
      </c>
      <c r="O221" s="70">
        <v>109.9</v>
      </c>
      <c r="P221" s="70">
        <v>5.5389999999999997E-3</v>
      </c>
      <c r="Q221" s="70">
        <v>2.6440000000000002E-2</v>
      </c>
      <c r="R221" s="70">
        <v>2.664E-2</v>
      </c>
      <c r="S221" s="70">
        <v>1.078E-2</v>
      </c>
      <c r="T221" s="70">
        <v>1.332E-2</v>
      </c>
      <c r="U221" s="70">
        <v>2.2560000000000002E-3</v>
      </c>
      <c r="V221" s="70">
        <v>27.9</v>
      </c>
      <c r="W221" s="70">
        <v>45.41</v>
      </c>
      <c r="X221" s="70">
        <v>180.2</v>
      </c>
      <c r="Y221" s="70">
        <v>2477</v>
      </c>
      <c r="Z221" s="70">
        <v>0.14080000000000001</v>
      </c>
      <c r="AA221" s="70">
        <v>0.40970000000000001</v>
      </c>
      <c r="AB221" s="70">
        <v>0.39950000000000002</v>
      </c>
      <c r="AC221" s="70">
        <v>0.16250000000000001</v>
      </c>
      <c r="AD221" s="70">
        <v>0.27129999999999999</v>
      </c>
      <c r="AE221" s="74">
        <v>7.5679999999999997E-2</v>
      </c>
      <c r="AK221" s="48">
        <v>0</v>
      </c>
      <c r="AL221" s="70">
        <v>19.53</v>
      </c>
      <c r="AM221" s="70">
        <v>32.47</v>
      </c>
      <c r="AN221" s="70">
        <v>128</v>
      </c>
      <c r="AO221" s="70">
        <v>1223</v>
      </c>
      <c r="AP221" s="70">
        <v>8.4199999999999997E-2</v>
      </c>
      <c r="AQ221" s="70">
        <v>0.113</v>
      </c>
      <c r="AR221" s="70">
        <v>0.1145</v>
      </c>
      <c r="AS221" s="70">
        <v>6.6369999999999998E-2</v>
      </c>
      <c r="AT221" s="70">
        <v>0.14280000000000001</v>
      </c>
      <c r="AU221" s="70">
        <v>5.3129999999999997E-2</v>
      </c>
      <c r="AV221" s="70">
        <v>0.73919999999999997</v>
      </c>
      <c r="AW221" s="70">
        <v>1321</v>
      </c>
      <c r="AX221" s="70">
        <v>4722</v>
      </c>
      <c r="AY221" s="70">
        <v>109.9</v>
      </c>
      <c r="AZ221" s="70">
        <v>5.5389999999999997E-3</v>
      </c>
      <c r="BA221" s="70">
        <v>2.6440000000000002E-2</v>
      </c>
      <c r="BB221" s="70">
        <v>2.664E-2</v>
      </c>
      <c r="BC221" s="70">
        <v>1.078E-2</v>
      </c>
      <c r="BD221" s="70">
        <v>1.332E-2</v>
      </c>
      <c r="BE221" s="70">
        <v>2.2560000000000002E-3</v>
      </c>
      <c r="BF221" s="70">
        <v>27.9</v>
      </c>
      <c r="BG221" s="70">
        <v>45.41</v>
      </c>
      <c r="BH221" s="70">
        <v>180.2</v>
      </c>
      <c r="BI221" s="70">
        <v>2477</v>
      </c>
      <c r="BJ221" s="70">
        <v>0.14080000000000001</v>
      </c>
      <c r="BK221" s="70">
        <v>0.40970000000000001</v>
      </c>
      <c r="BL221" s="70">
        <v>0.39950000000000002</v>
      </c>
      <c r="BM221" s="70">
        <v>0.16250000000000001</v>
      </c>
      <c r="BN221" s="70">
        <v>0.27129999999999999</v>
      </c>
      <c r="BO221" s="74">
        <v>7.5679999999999997E-2</v>
      </c>
    </row>
    <row r="222" spans="1:67">
      <c r="A222" s="48" t="s">
        <v>41</v>
      </c>
      <c r="B222" s="70">
        <v>13.65</v>
      </c>
      <c r="C222" s="70">
        <v>13.16</v>
      </c>
      <c r="D222" s="70">
        <v>87.88</v>
      </c>
      <c r="E222" s="70">
        <v>568.9</v>
      </c>
      <c r="F222" s="70">
        <v>9.6460000000000004E-2</v>
      </c>
      <c r="G222" s="70">
        <v>8.7110000000000007E-2</v>
      </c>
      <c r="H222" s="70">
        <v>3.8879999999999998E-2</v>
      </c>
      <c r="I222" s="70">
        <v>2.563E-2</v>
      </c>
      <c r="J222" s="70">
        <v>0.13600000000000001</v>
      </c>
      <c r="K222" s="70">
        <v>6.3439999999999996E-2</v>
      </c>
      <c r="L222" s="70">
        <v>0.2102</v>
      </c>
      <c r="M222" s="70">
        <v>0.43359999999999999</v>
      </c>
      <c r="N222" s="70">
        <v>1391</v>
      </c>
      <c r="O222" s="70">
        <v>17.399999999999999</v>
      </c>
      <c r="P222" s="70">
        <v>4.1330000000000004E-3</v>
      </c>
      <c r="Q222" s="70">
        <v>1.695E-2</v>
      </c>
      <c r="R222" s="70">
        <v>1.652E-2</v>
      </c>
      <c r="S222" s="70">
        <v>6.659E-3</v>
      </c>
      <c r="T222" s="70">
        <v>1.371E-2</v>
      </c>
      <c r="U222" s="70">
        <v>2.735E-3</v>
      </c>
      <c r="V222" s="70">
        <v>15.34</v>
      </c>
      <c r="W222" s="70">
        <v>16.350000000000001</v>
      </c>
      <c r="X222" s="70">
        <v>99.71</v>
      </c>
      <c r="Y222" s="70">
        <v>706.2</v>
      </c>
      <c r="Z222" s="70">
        <v>0.13109999999999999</v>
      </c>
      <c r="AA222" s="70">
        <v>0.24740000000000001</v>
      </c>
      <c r="AB222" s="70">
        <v>0.1759</v>
      </c>
      <c r="AC222" s="70">
        <v>8.0560000000000007E-2</v>
      </c>
      <c r="AD222" s="70">
        <v>0.23799999999999999</v>
      </c>
      <c r="AE222" s="74">
        <v>8.7179999999999994E-2</v>
      </c>
      <c r="AK222" s="48">
        <v>1</v>
      </c>
      <c r="AL222" s="70">
        <v>13.65</v>
      </c>
      <c r="AM222" s="70">
        <v>13.16</v>
      </c>
      <c r="AN222" s="70">
        <v>87.88</v>
      </c>
      <c r="AO222" s="70">
        <v>568.9</v>
      </c>
      <c r="AP222" s="70">
        <v>9.6460000000000004E-2</v>
      </c>
      <c r="AQ222" s="70">
        <v>8.7110000000000007E-2</v>
      </c>
      <c r="AR222" s="70">
        <v>3.8879999999999998E-2</v>
      </c>
      <c r="AS222" s="70">
        <v>2.563E-2</v>
      </c>
      <c r="AT222" s="70">
        <v>0.13600000000000001</v>
      </c>
      <c r="AU222" s="70">
        <v>6.3439999999999996E-2</v>
      </c>
      <c r="AV222" s="70">
        <v>0.2102</v>
      </c>
      <c r="AW222" s="70">
        <v>0.43359999999999999</v>
      </c>
      <c r="AX222" s="70">
        <v>1391</v>
      </c>
      <c r="AY222" s="70">
        <v>17.399999999999999</v>
      </c>
      <c r="AZ222" s="70">
        <v>4.1330000000000004E-3</v>
      </c>
      <c r="BA222" s="70">
        <v>1.695E-2</v>
      </c>
      <c r="BB222" s="70">
        <v>1.652E-2</v>
      </c>
      <c r="BC222" s="70">
        <v>6.659E-3</v>
      </c>
      <c r="BD222" s="70">
        <v>1.371E-2</v>
      </c>
      <c r="BE222" s="70">
        <v>2.735E-3</v>
      </c>
      <c r="BF222" s="70">
        <v>15.34</v>
      </c>
      <c r="BG222" s="70">
        <v>16.350000000000001</v>
      </c>
      <c r="BH222" s="70">
        <v>99.71</v>
      </c>
      <c r="BI222" s="70">
        <v>706.2</v>
      </c>
      <c r="BJ222" s="70">
        <v>0.13109999999999999</v>
      </c>
      <c r="BK222" s="70">
        <v>0.24740000000000001</v>
      </c>
      <c r="BL222" s="70">
        <v>0.1759</v>
      </c>
      <c r="BM222" s="70">
        <v>8.0560000000000007E-2</v>
      </c>
      <c r="BN222" s="70">
        <v>0.23799999999999999</v>
      </c>
      <c r="BO222" s="74">
        <v>8.7179999999999994E-2</v>
      </c>
    </row>
    <row r="223" spans="1:67">
      <c r="A223" s="48" t="s">
        <v>41</v>
      </c>
      <c r="B223" s="70">
        <v>13.56</v>
      </c>
      <c r="C223" s="70">
        <v>13.9</v>
      </c>
      <c r="D223" s="70">
        <v>88.59</v>
      </c>
      <c r="E223" s="70">
        <v>561.29999999999995</v>
      </c>
      <c r="F223" s="70">
        <v>0.1051</v>
      </c>
      <c r="G223" s="70">
        <v>0.1192</v>
      </c>
      <c r="H223" s="70">
        <v>7.8600000000000003E-2</v>
      </c>
      <c r="I223" s="70">
        <v>4.4510000000000001E-2</v>
      </c>
      <c r="J223" s="70">
        <v>0.19620000000000001</v>
      </c>
      <c r="K223" s="70">
        <v>6.3030000000000003E-2</v>
      </c>
      <c r="L223" s="70">
        <v>0.25690000000000002</v>
      </c>
      <c r="M223" s="70">
        <v>0.49809999999999999</v>
      </c>
      <c r="N223" s="70">
        <v>2011</v>
      </c>
      <c r="O223" s="70">
        <v>21.03</v>
      </c>
      <c r="P223" s="70">
        <v>5.8510000000000003E-3</v>
      </c>
      <c r="Q223" s="70">
        <v>2.3140000000000001E-2</v>
      </c>
      <c r="R223" s="70">
        <v>2.5440000000000001E-2</v>
      </c>
      <c r="S223" s="70">
        <v>8.3599999999999994E-3</v>
      </c>
      <c r="T223" s="70">
        <v>1.8419999999999999E-2</v>
      </c>
      <c r="U223" s="70">
        <v>2.918E-3</v>
      </c>
      <c r="V223" s="70">
        <v>14.98</v>
      </c>
      <c r="W223" s="70">
        <v>17.13</v>
      </c>
      <c r="X223" s="70">
        <v>101.1</v>
      </c>
      <c r="Y223" s="70">
        <v>686.6</v>
      </c>
      <c r="Z223" s="70">
        <v>0.1376</v>
      </c>
      <c r="AA223" s="70">
        <v>0.26979999999999998</v>
      </c>
      <c r="AB223" s="70">
        <v>0.25769999999999998</v>
      </c>
      <c r="AC223" s="70">
        <v>9.0899999999999995E-2</v>
      </c>
      <c r="AD223" s="70">
        <v>0.30649999999999999</v>
      </c>
      <c r="AE223" s="74">
        <v>8.1769999999999995E-2</v>
      </c>
      <c r="AK223" s="48">
        <v>1</v>
      </c>
      <c r="AL223" s="70">
        <v>13.56</v>
      </c>
      <c r="AM223" s="70">
        <v>13.9</v>
      </c>
      <c r="AN223" s="70">
        <v>88.59</v>
      </c>
      <c r="AO223" s="70">
        <v>561.29999999999995</v>
      </c>
      <c r="AP223" s="70">
        <v>0.1051</v>
      </c>
      <c r="AQ223" s="70">
        <v>0.1192</v>
      </c>
      <c r="AR223" s="70">
        <v>7.8600000000000003E-2</v>
      </c>
      <c r="AS223" s="70">
        <v>4.4510000000000001E-2</v>
      </c>
      <c r="AT223" s="70">
        <v>0.19620000000000001</v>
      </c>
      <c r="AU223" s="70">
        <v>6.3030000000000003E-2</v>
      </c>
      <c r="AV223" s="70">
        <v>0.25690000000000002</v>
      </c>
      <c r="AW223" s="70">
        <v>0.49809999999999999</v>
      </c>
      <c r="AX223" s="70">
        <v>2011</v>
      </c>
      <c r="AY223" s="70">
        <v>21.03</v>
      </c>
      <c r="AZ223" s="70">
        <v>5.8510000000000003E-3</v>
      </c>
      <c r="BA223" s="70">
        <v>2.3140000000000001E-2</v>
      </c>
      <c r="BB223" s="70">
        <v>2.5440000000000001E-2</v>
      </c>
      <c r="BC223" s="70">
        <v>8.3599999999999994E-3</v>
      </c>
      <c r="BD223" s="70">
        <v>1.8419999999999999E-2</v>
      </c>
      <c r="BE223" s="70">
        <v>2.918E-3</v>
      </c>
      <c r="BF223" s="70">
        <v>14.98</v>
      </c>
      <c r="BG223" s="70">
        <v>17.13</v>
      </c>
      <c r="BH223" s="70">
        <v>101.1</v>
      </c>
      <c r="BI223" s="70">
        <v>686.6</v>
      </c>
      <c r="BJ223" s="70">
        <v>0.1376</v>
      </c>
      <c r="BK223" s="70">
        <v>0.26979999999999998</v>
      </c>
      <c r="BL223" s="70">
        <v>0.25769999999999998</v>
      </c>
      <c r="BM223" s="70">
        <v>9.0899999999999995E-2</v>
      </c>
      <c r="BN223" s="70">
        <v>0.30649999999999999</v>
      </c>
      <c r="BO223" s="74">
        <v>8.1769999999999995E-2</v>
      </c>
    </row>
    <row r="224" spans="1:67">
      <c r="A224" s="48" t="s">
        <v>41</v>
      </c>
      <c r="B224" s="70">
        <v>10.18</v>
      </c>
      <c r="C224" s="70">
        <v>17.53</v>
      </c>
      <c r="D224" s="70">
        <v>65.12</v>
      </c>
      <c r="E224" s="70">
        <v>313.10000000000002</v>
      </c>
      <c r="F224" s="70">
        <v>0.1061</v>
      </c>
      <c r="G224" s="70">
        <v>8.5019999999999998E-2</v>
      </c>
      <c r="H224" s="70">
        <v>1.7680000000000001E-2</v>
      </c>
      <c r="I224" s="70">
        <v>1.915E-2</v>
      </c>
      <c r="J224" s="70">
        <v>0.191</v>
      </c>
      <c r="K224" s="70">
        <v>6.9080000000000003E-2</v>
      </c>
      <c r="L224" s="70">
        <v>0.2467</v>
      </c>
      <c r="M224" s="70">
        <v>1217</v>
      </c>
      <c r="N224" s="70">
        <v>1641</v>
      </c>
      <c r="O224" s="70">
        <v>15.05</v>
      </c>
      <c r="P224" s="70">
        <v>7.8989999999999998E-3</v>
      </c>
      <c r="Q224" s="70">
        <v>1.4E-2</v>
      </c>
      <c r="R224" s="70">
        <v>8.5339999999999999E-3</v>
      </c>
      <c r="S224" s="70">
        <v>7.6239999999999997E-3</v>
      </c>
      <c r="T224" s="70">
        <v>2.6370000000000001E-2</v>
      </c>
      <c r="U224" s="70">
        <v>3.761E-3</v>
      </c>
      <c r="V224" s="70">
        <v>11.17</v>
      </c>
      <c r="W224" s="70">
        <v>22.84</v>
      </c>
      <c r="X224" s="70">
        <v>71.94</v>
      </c>
      <c r="Y224" s="70">
        <v>375.6</v>
      </c>
      <c r="Z224" s="70">
        <v>0.1406</v>
      </c>
      <c r="AA224" s="70">
        <v>0.14399999999999999</v>
      </c>
      <c r="AB224" s="70">
        <v>6.5720000000000001E-2</v>
      </c>
      <c r="AC224" s="70">
        <v>5.5750000000000001E-2</v>
      </c>
      <c r="AD224" s="70">
        <v>0.30549999999999999</v>
      </c>
      <c r="AE224" s="74">
        <v>8.7970000000000007E-2</v>
      </c>
      <c r="AK224" s="48">
        <v>1</v>
      </c>
      <c r="AL224" s="70">
        <v>10.18</v>
      </c>
      <c r="AM224" s="70">
        <v>17.53</v>
      </c>
      <c r="AN224" s="70">
        <v>65.12</v>
      </c>
      <c r="AO224" s="70">
        <v>313.10000000000002</v>
      </c>
      <c r="AP224" s="70">
        <v>0.1061</v>
      </c>
      <c r="AQ224" s="70">
        <v>8.5019999999999998E-2</v>
      </c>
      <c r="AR224" s="70">
        <v>1.7680000000000001E-2</v>
      </c>
      <c r="AS224" s="70">
        <v>1.915E-2</v>
      </c>
      <c r="AT224" s="70">
        <v>0.191</v>
      </c>
      <c r="AU224" s="70">
        <v>6.9080000000000003E-2</v>
      </c>
      <c r="AV224" s="70">
        <v>0.2467</v>
      </c>
      <c r="AW224" s="70">
        <v>1217</v>
      </c>
      <c r="AX224" s="70">
        <v>1641</v>
      </c>
      <c r="AY224" s="70">
        <v>15.05</v>
      </c>
      <c r="AZ224" s="70">
        <v>7.8989999999999998E-3</v>
      </c>
      <c r="BA224" s="70">
        <v>1.4E-2</v>
      </c>
      <c r="BB224" s="70">
        <v>8.5339999999999999E-3</v>
      </c>
      <c r="BC224" s="70">
        <v>7.6239999999999997E-3</v>
      </c>
      <c r="BD224" s="70">
        <v>2.6370000000000001E-2</v>
      </c>
      <c r="BE224" s="70">
        <v>3.761E-3</v>
      </c>
      <c r="BF224" s="70">
        <v>11.17</v>
      </c>
      <c r="BG224" s="70">
        <v>22.84</v>
      </c>
      <c r="BH224" s="70">
        <v>71.94</v>
      </c>
      <c r="BI224" s="70">
        <v>375.6</v>
      </c>
      <c r="BJ224" s="70">
        <v>0.1406</v>
      </c>
      <c r="BK224" s="70">
        <v>0.14399999999999999</v>
      </c>
      <c r="BL224" s="70">
        <v>6.5720000000000001E-2</v>
      </c>
      <c r="BM224" s="70">
        <v>5.5750000000000001E-2</v>
      </c>
      <c r="BN224" s="70">
        <v>0.30549999999999999</v>
      </c>
      <c r="BO224" s="74">
        <v>8.7970000000000007E-2</v>
      </c>
    </row>
    <row r="225" spans="1:67">
      <c r="A225" s="48" t="s">
        <v>25</v>
      </c>
      <c r="B225" s="70">
        <v>15.75</v>
      </c>
      <c r="C225" s="70">
        <v>20.25</v>
      </c>
      <c r="D225" s="70">
        <v>102.6</v>
      </c>
      <c r="E225" s="70">
        <v>761.3</v>
      </c>
      <c r="F225" s="70">
        <v>0.10249999999999999</v>
      </c>
      <c r="G225" s="70">
        <v>0.12039999999999999</v>
      </c>
      <c r="H225" s="70">
        <v>0.1147</v>
      </c>
      <c r="I225" s="70">
        <v>6.4619999999999997E-2</v>
      </c>
      <c r="J225" s="70">
        <v>0.19350000000000001</v>
      </c>
      <c r="K225" s="70">
        <v>6.3030000000000003E-2</v>
      </c>
      <c r="L225" s="70">
        <v>0.3473</v>
      </c>
      <c r="M225" s="70">
        <v>0.92090000000000005</v>
      </c>
      <c r="N225" s="70">
        <v>2244</v>
      </c>
      <c r="O225" s="70">
        <v>32.19</v>
      </c>
      <c r="P225" s="70">
        <v>4.7660000000000003E-3</v>
      </c>
      <c r="Q225" s="70">
        <v>2.3740000000000001E-2</v>
      </c>
      <c r="R225" s="70">
        <v>2.384E-2</v>
      </c>
      <c r="S225" s="70">
        <v>8.6370000000000006E-3</v>
      </c>
      <c r="T225" s="70">
        <v>1.772E-2</v>
      </c>
      <c r="U225" s="70">
        <v>3.1310000000000001E-3</v>
      </c>
      <c r="V225" s="70">
        <v>19.559999999999999</v>
      </c>
      <c r="W225" s="70">
        <v>30.29</v>
      </c>
      <c r="X225" s="70">
        <v>125.9</v>
      </c>
      <c r="Y225" s="70">
        <v>1088</v>
      </c>
      <c r="Z225" s="70">
        <v>0.1552</v>
      </c>
      <c r="AA225" s="70">
        <v>0.44800000000000001</v>
      </c>
      <c r="AB225" s="70">
        <v>0.39760000000000001</v>
      </c>
      <c r="AC225" s="70">
        <v>0.1479</v>
      </c>
      <c r="AD225" s="70">
        <v>0.39929999999999999</v>
      </c>
      <c r="AE225" s="74">
        <v>0.10639999999999999</v>
      </c>
      <c r="AK225" s="48">
        <v>0</v>
      </c>
      <c r="AL225" s="70">
        <v>15.75</v>
      </c>
      <c r="AM225" s="70">
        <v>20.25</v>
      </c>
      <c r="AN225" s="70">
        <v>102.6</v>
      </c>
      <c r="AO225" s="70">
        <v>761.3</v>
      </c>
      <c r="AP225" s="70">
        <v>0.10249999999999999</v>
      </c>
      <c r="AQ225" s="70">
        <v>0.12039999999999999</v>
      </c>
      <c r="AR225" s="70">
        <v>0.1147</v>
      </c>
      <c r="AS225" s="70">
        <v>6.4619999999999997E-2</v>
      </c>
      <c r="AT225" s="70">
        <v>0.19350000000000001</v>
      </c>
      <c r="AU225" s="70">
        <v>6.3030000000000003E-2</v>
      </c>
      <c r="AV225" s="70">
        <v>0.3473</v>
      </c>
      <c r="AW225" s="70">
        <v>0.92090000000000005</v>
      </c>
      <c r="AX225" s="70">
        <v>2244</v>
      </c>
      <c r="AY225" s="70">
        <v>32.19</v>
      </c>
      <c r="AZ225" s="70">
        <v>4.7660000000000003E-3</v>
      </c>
      <c r="BA225" s="70">
        <v>2.3740000000000001E-2</v>
      </c>
      <c r="BB225" s="70">
        <v>2.384E-2</v>
      </c>
      <c r="BC225" s="70">
        <v>8.6370000000000006E-3</v>
      </c>
      <c r="BD225" s="70">
        <v>1.772E-2</v>
      </c>
      <c r="BE225" s="70">
        <v>3.1310000000000001E-3</v>
      </c>
      <c r="BF225" s="70">
        <v>19.559999999999999</v>
      </c>
      <c r="BG225" s="70">
        <v>30.29</v>
      </c>
      <c r="BH225" s="70">
        <v>125.9</v>
      </c>
      <c r="BI225" s="70">
        <v>1088</v>
      </c>
      <c r="BJ225" s="70">
        <v>0.1552</v>
      </c>
      <c r="BK225" s="70">
        <v>0.44800000000000001</v>
      </c>
      <c r="BL225" s="70">
        <v>0.39760000000000001</v>
      </c>
      <c r="BM225" s="70">
        <v>0.1479</v>
      </c>
      <c r="BN225" s="70">
        <v>0.39929999999999999</v>
      </c>
      <c r="BO225" s="74">
        <v>0.10639999999999999</v>
      </c>
    </row>
    <row r="226" spans="1:67">
      <c r="A226" s="48" t="s">
        <v>41</v>
      </c>
      <c r="B226" s="70">
        <v>13.27</v>
      </c>
      <c r="C226" s="70">
        <v>17.02</v>
      </c>
      <c r="D226" s="70">
        <v>84.55</v>
      </c>
      <c r="E226" s="70">
        <v>546.4</v>
      </c>
      <c r="F226" s="70">
        <v>8.4449999999999997E-2</v>
      </c>
      <c r="G226" s="70">
        <v>4.9939999999999998E-2</v>
      </c>
      <c r="H226" s="70">
        <v>3.5540000000000002E-2</v>
      </c>
      <c r="I226" s="70">
        <v>2.4559999999999998E-2</v>
      </c>
      <c r="J226" s="70">
        <v>0.14960000000000001</v>
      </c>
      <c r="K226" s="70">
        <v>5.6739999999999999E-2</v>
      </c>
      <c r="L226" s="70">
        <v>0.29270000000000002</v>
      </c>
      <c r="M226" s="70">
        <v>0.89070000000000005</v>
      </c>
      <c r="N226" s="70">
        <v>2044</v>
      </c>
      <c r="O226" s="70">
        <v>24.68</v>
      </c>
      <c r="P226" s="70">
        <v>6.032E-3</v>
      </c>
      <c r="Q226" s="70">
        <v>1.1039999999999999E-2</v>
      </c>
      <c r="R226" s="70">
        <v>2.2589999999999999E-2</v>
      </c>
      <c r="S226" s="70">
        <v>9.0570000000000008E-3</v>
      </c>
      <c r="T226" s="70">
        <v>1.482E-2</v>
      </c>
      <c r="U226" s="70">
        <v>2.496E-3</v>
      </c>
      <c r="V226" s="70">
        <v>15.14</v>
      </c>
      <c r="W226" s="70">
        <v>23.6</v>
      </c>
      <c r="X226" s="70">
        <v>98.84</v>
      </c>
      <c r="Y226" s="70">
        <v>708.8</v>
      </c>
      <c r="Z226" s="70">
        <v>0.12759999999999999</v>
      </c>
      <c r="AA226" s="70">
        <v>0.13109999999999999</v>
      </c>
      <c r="AB226" s="70">
        <v>0.17860000000000001</v>
      </c>
      <c r="AC226" s="70">
        <v>9.6780000000000005E-2</v>
      </c>
      <c r="AD226" s="70">
        <v>0.25059999999999999</v>
      </c>
      <c r="AE226" s="74">
        <v>7.6230000000000006E-2</v>
      </c>
      <c r="AK226" s="48">
        <v>1</v>
      </c>
      <c r="AL226" s="70">
        <v>13.27</v>
      </c>
      <c r="AM226" s="70">
        <v>17.02</v>
      </c>
      <c r="AN226" s="70">
        <v>84.55</v>
      </c>
      <c r="AO226" s="70">
        <v>546.4</v>
      </c>
      <c r="AP226" s="70">
        <v>8.4449999999999997E-2</v>
      </c>
      <c r="AQ226" s="70">
        <v>4.9939999999999998E-2</v>
      </c>
      <c r="AR226" s="70">
        <v>3.5540000000000002E-2</v>
      </c>
      <c r="AS226" s="70">
        <v>2.4559999999999998E-2</v>
      </c>
      <c r="AT226" s="70">
        <v>0.14960000000000001</v>
      </c>
      <c r="AU226" s="70">
        <v>5.6739999999999999E-2</v>
      </c>
      <c r="AV226" s="70">
        <v>0.29270000000000002</v>
      </c>
      <c r="AW226" s="70">
        <v>0.89070000000000005</v>
      </c>
      <c r="AX226" s="70">
        <v>2044</v>
      </c>
      <c r="AY226" s="70">
        <v>24.68</v>
      </c>
      <c r="AZ226" s="70">
        <v>6.032E-3</v>
      </c>
      <c r="BA226" s="70">
        <v>1.1039999999999999E-2</v>
      </c>
      <c r="BB226" s="70">
        <v>2.2589999999999999E-2</v>
      </c>
      <c r="BC226" s="70">
        <v>9.0570000000000008E-3</v>
      </c>
      <c r="BD226" s="70">
        <v>1.482E-2</v>
      </c>
      <c r="BE226" s="70">
        <v>2.496E-3</v>
      </c>
      <c r="BF226" s="70">
        <v>15.14</v>
      </c>
      <c r="BG226" s="70">
        <v>23.6</v>
      </c>
      <c r="BH226" s="70">
        <v>98.84</v>
      </c>
      <c r="BI226" s="70">
        <v>708.8</v>
      </c>
      <c r="BJ226" s="70">
        <v>0.12759999999999999</v>
      </c>
      <c r="BK226" s="70">
        <v>0.13109999999999999</v>
      </c>
      <c r="BL226" s="70">
        <v>0.17860000000000001</v>
      </c>
      <c r="BM226" s="70">
        <v>9.6780000000000005E-2</v>
      </c>
      <c r="BN226" s="70">
        <v>0.25059999999999999</v>
      </c>
      <c r="BO226" s="74">
        <v>7.6230000000000006E-2</v>
      </c>
    </row>
    <row r="227" spans="1:67">
      <c r="A227" s="48" t="s">
        <v>41</v>
      </c>
      <c r="B227" s="70">
        <v>14.34</v>
      </c>
      <c r="C227" s="70">
        <v>13.47</v>
      </c>
      <c r="D227" s="70">
        <v>92.51</v>
      </c>
      <c r="E227" s="70">
        <v>641.20000000000005</v>
      </c>
      <c r="F227" s="70">
        <v>9.9059999999999995E-2</v>
      </c>
      <c r="G227" s="70">
        <v>7.6240000000000002E-2</v>
      </c>
      <c r="H227" s="70">
        <v>5.7239999999999999E-2</v>
      </c>
      <c r="I227" s="70">
        <v>4.6030000000000001E-2</v>
      </c>
      <c r="J227" s="70">
        <v>0.20749999999999999</v>
      </c>
      <c r="K227" s="70">
        <v>5.4480000000000001E-2</v>
      </c>
      <c r="L227" s="70">
        <v>0.52200000000000002</v>
      </c>
      <c r="M227" s="70">
        <v>0.81210000000000004</v>
      </c>
      <c r="N227" s="70">
        <v>3763</v>
      </c>
      <c r="O227" s="70">
        <v>48.29</v>
      </c>
      <c r="P227" s="70">
        <v>7.0889999999999998E-3</v>
      </c>
      <c r="Q227" s="70">
        <v>1.4279999999999999E-2</v>
      </c>
      <c r="R227" s="70">
        <v>2.3599999999999999E-2</v>
      </c>
      <c r="S227" s="70">
        <v>1.286E-2</v>
      </c>
      <c r="T227" s="70">
        <v>2.266E-2</v>
      </c>
      <c r="U227" s="70">
        <v>1.4630000000000001E-3</v>
      </c>
      <c r="V227" s="70">
        <v>16.77</v>
      </c>
      <c r="W227" s="70">
        <v>16.899999999999999</v>
      </c>
      <c r="X227" s="70">
        <v>110.4</v>
      </c>
      <c r="Y227" s="70">
        <v>873.2</v>
      </c>
      <c r="Z227" s="70">
        <v>0.12970000000000001</v>
      </c>
      <c r="AA227" s="70">
        <v>0.1525</v>
      </c>
      <c r="AB227" s="70">
        <v>0.16320000000000001</v>
      </c>
      <c r="AC227" s="70">
        <v>0.1087</v>
      </c>
      <c r="AD227" s="70">
        <v>0.30620000000000003</v>
      </c>
      <c r="AE227" s="74">
        <v>6.0720000000000003E-2</v>
      </c>
      <c r="AK227" s="48">
        <v>1</v>
      </c>
      <c r="AL227" s="70">
        <v>14.34</v>
      </c>
      <c r="AM227" s="70">
        <v>13.47</v>
      </c>
      <c r="AN227" s="70">
        <v>92.51</v>
      </c>
      <c r="AO227" s="70">
        <v>641.20000000000005</v>
      </c>
      <c r="AP227" s="70">
        <v>9.9059999999999995E-2</v>
      </c>
      <c r="AQ227" s="70">
        <v>7.6240000000000002E-2</v>
      </c>
      <c r="AR227" s="70">
        <v>5.7239999999999999E-2</v>
      </c>
      <c r="AS227" s="70">
        <v>4.6030000000000001E-2</v>
      </c>
      <c r="AT227" s="70">
        <v>0.20749999999999999</v>
      </c>
      <c r="AU227" s="70">
        <v>5.4480000000000001E-2</v>
      </c>
      <c r="AV227" s="70">
        <v>0.52200000000000002</v>
      </c>
      <c r="AW227" s="70">
        <v>0.81210000000000004</v>
      </c>
      <c r="AX227" s="70">
        <v>3763</v>
      </c>
      <c r="AY227" s="70">
        <v>48.29</v>
      </c>
      <c r="AZ227" s="70">
        <v>7.0889999999999998E-3</v>
      </c>
      <c r="BA227" s="70">
        <v>1.4279999999999999E-2</v>
      </c>
      <c r="BB227" s="70">
        <v>2.3599999999999999E-2</v>
      </c>
      <c r="BC227" s="70">
        <v>1.286E-2</v>
      </c>
      <c r="BD227" s="70">
        <v>2.266E-2</v>
      </c>
      <c r="BE227" s="70">
        <v>1.4630000000000001E-3</v>
      </c>
      <c r="BF227" s="70">
        <v>16.77</v>
      </c>
      <c r="BG227" s="70">
        <v>16.899999999999999</v>
      </c>
      <c r="BH227" s="70">
        <v>110.4</v>
      </c>
      <c r="BI227" s="70">
        <v>873.2</v>
      </c>
      <c r="BJ227" s="70">
        <v>0.12970000000000001</v>
      </c>
      <c r="BK227" s="70">
        <v>0.1525</v>
      </c>
      <c r="BL227" s="70">
        <v>0.16320000000000001</v>
      </c>
      <c r="BM227" s="70">
        <v>0.1087</v>
      </c>
      <c r="BN227" s="70">
        <v>0.30620000000000003</v>
      </c>
      <c r="BO227" s="74">
        <v>6.0720000000000003E-2</v>
      </c>
    </row>
    <row r="228" spans="1:67">
      <c r="A228" s="48" t="s">
        <v>41</v>
      </c>
      <c r="B228" s="70">
        <v>10.44</v>
      </c>
      <c r="C228" s="70">
        <v>15.46</v>
      </c>
      <c r="D228" s="70">
        <v>66.62</v>
      </c>
      <c r="E228" s="70">
        <v>329.6</v>
      </c>
      <c r="F228" s="70">
        <v>0.1053</v>
      </c>
      <c r="G228" s="70">
        <v>7.7219999999999997E-2</v>
      </c>
      <c r="H228" s="70">
        <v>6.6429999999999996E-3</v>
      </c>
      <c r="I228" s="70">
        <v>1.2160000000000001E-2</v>
      </c>
      <c r="J228" s="70">
        <v>0.17879999999999999</v>
      </c>
      <c r="K228" s="70">
        <v>6.4500000000000002E-2</v>
      </c>
      <c r="L228" s="70">
        <v>0.1913</v>
      </c>
      <c r="M228" s="70">
        <v>0.90269999999999995</v>
      </c>
      <c r="N228" s="70">
        <v>1208</v>
      </c>
      <c r="O228" s="70">
        <v>11.86</v>
      </c>
      <c r="P228" s="70">
        <v>6.5129999999999997E-3</v>
      </c>
      <c r="Q228" s="70">
        <v>8.0610000000000005E-3</v>
      </c>
      <c r="R228" s="70">
        <v>2.8170000000000001E-3</v>
      </c>
      <c r="S228" s="70">
        <v>4.9719999999999999E-3</v>
      </c>
      <c r="T228" s="70">
        <v>1.502E-2</v>
      </c>
      <c r="U228" s="70">
        <v>2.8210000000000002E-3</v>
      </c>
      <c r="V228" s="70">
        <v>11.52</v>
      </c>
      <c r="W228" s="70">
        <v>19.8</v>
      </c>
      <c r="X228" s="70">
        <v>73.47</v>
      </c>
      <c r="Y228" s="70">
        <v>395.4</v>
      </c>
      <c r="Z228" s="70">
        <v>0.1341</v>
      </c>
      <c r="AA228" s="70">
        <v>0.1153</v>
      </c>
      <c r="AB228" s="70">
        <v>2.639E-2</v>
      </c>
      <c r="AC228" s="70">
        <v>4.4639999999999999E-2</v>
      </c>
      <c r="AD228" s="70">
        <v>0.26150000000000001</v>
      </c>
      <c r="AE228" s="74">
        <v>8.269E-2</v>
      </c>
      <c r="AK228" s="48">
        <v>1</v>
      </c>
      <c r="AL228" s="70">
        <v>10.44</v>
      </c>
      <c r="AM228" s="70">
        <v>15.46</v>
      </c>
      <c r="AN228" s="70">
        <v>66.62</v>
      </c>
      <c r="AO228" s="70">
        <v>329.6</v>
      </c>
      <c r="AP228" s="70">
        <v>0.1053</v>
      </c>
      <c r="AQ228" s="70">
        <v>7.7219999999999997E-2</v>
      </c>
      <c r="AR228" s="70">
        <v>6.6429999999999996E-3</v>
      </c>
      <c r="AS228" s="70">
        <v>1.2160000000000001E-2</v>
      </c>
      <c r="AT228" s="70">
        <v>0.17879999999999999</v>
      </c>
      <c r="AU228" s="70">
        <v>6.4500000000000002E-2</v>
      </c>
      <c r="AV228" s="70">
        <v>0.1913</v>
      </c>
      <c r="AW228" s="70">
        <v>0.90269999999999995</v>
      </c>
      <c r="AX228" s="70">
        <v>1208</v>
      </c>
      <c r="AY228" s="70">
        <v>11.86</v>
      </c>
      <c r="AZ228" s="70">
        <v>6.5129999999999997E-3</v>
      </c>
      <c r="BA228" s="70">
        <v>8.0610000000000005E-3</v>
      </c>
      <c r="BB228" s="70">
        <v>2.8170000000000001E-3</v>
      </c>
      <c r="BC228" s="70">
        <v>4.9719999999999999E-3</v>
      </c>
      <c r="BD228" s="70">
        <v>1.502E-2</v>
      </c>
      <c r="BE228" s="70">
        <v>2.8210000000000002E-3</v>
      </c>
      <c r="BF228" s="70">
        <v>11.52</v>
      </c>
      <c r="BG228" s="70">
        <v>19.8</v>
      </c>
      <c r="BH228" s="70">
        <v>73.47</v>
      </c>
      <c r="BI228" s="70">
        <v>395.4</v>
      </c>
      <c r="BJ228" s="70">
        <v>0.1341</v>
      </c>
      <c r="BK228" s="70">
        <v>0.1153</v>
      </c>
      <c r="BL228" s="70">
        <v>2.639E-2</v>
      </c>
      <c r="BM228" s="70">
        <v>4.4639999999999999E-2</v>
      </c>
      <c r="BN228" s="70">
        <v>0.26150000000000001</v>
      </c>
      <c r="BO228" s="74">
        <v>8.269E-2</v>
      </c>
    </row>
    <row r="229" spans="1:67">
      <c r="A229" s="48" t="s">
        <v>41</v>
      </c>
      <c r="B229" s="70">
        <v>15</v>
      </c>
      <c r="C229" s="70">
        <v>15.51</v>
      </c>
      <c r="D229" s="70">
        <v>97.45</v>
      </c>
      <c r="E229" s="70">
        <v>684.5</v>
      </c>
      <c r="F229" s="70">
        <v>8.3710000000000007E-2</v>
      </c>
      <c r="G229" s="70">
        <v>0.1096</v>
      </c>
      <c r="H229" s="70">
        <v>6.5049999999999997E-2</v>
      </c>
      <c r="I229" s="70">
        <v>3.78E-2</v>
      </c>
      <c r="J229" s="70">
        <v>0.18809999999999999</v>
      </c>
      <c r="K229" s="70">
        <v>5.9069999999999998E-2</v>
      </c>
      <c r="L229" s="70">
        <v>0.23180000000000001</v>
      </c>
      <c r="M229" s="70">
        <v>0.49659999999999999</v>
      </c>
      <c r="N229" s="70">
        <v>2276</v>
      </c>
      <c r="O229" s="70">
        <v>19.88</v>
      </c>
      <c r="P229" s="70">
        <v>4.1190000000000003E-3</v>
      </c>
      <c r="Q229" s="70">
        <v>3.2070000000000001E-2</v>
      </c>
      <c r="R229" s="70">
        <v>3.644E-2</v>
      </c>
      <c r="S229" s="70">
        <v>1.155E-2</v>
      </c>
      <c r="T229" s="70">
        <v>1.391E-2</v>
      </c>
      <c r="U229" s="70">
        <v>3.2039999999999998E-3</v>
      </c>
      <c r="V229" s="70">
        <v>16.41</v>
      </c>
      <c r="W229" s="70">
        <v>19.309999999999999</v>
      </c>
      <c r="X229" s="70">
        <v>114.2</v>
      </c>
      <c r="Y229" s="70">
        <v>808.2</v>
      </c>
      <c r="Z229" s="70">
        <v>0.11360000000000001</v>
      </c>
      <c r="AA229" s="70">
        <v>0.36270000000000002</v>
      </c>
      <c r="AB229" s="70">
        <v>0.3402</v>
      </c>
      <c r="AC229" s="70">
        <v>0.13789999999999999</v>
      </c>
      <c r="AD229" s="70">
        <v>0.2954</v>
      </c>
      <c r="AE229" s="74">
        <v>8.362E-2</v>
      </c>
      <c r="AK229" s="48">
        <v>1</v>
      </c>
      <c r="AL229" s="70">
        <v>15</v>
      </c>
      <c r="AM229" s="70">
        <v>15.51</v>
      </c>
      <c r="AN229" s="70">
        <v>97.45</v>
      </c>
      <c r="AO229" s="70">
        <v>684.5</v>
      </c>
      <c r="AP229" s="70">
        <v>8.3710000000000007E-2</v>
      </c>
      <c r="AQ229" s="70">
        <v>0.1096</v>
      </c>
      <c r="AR229" s="70">
        <v>6.5049999999999997E-2</v>
      </c>
      <c r="AS229" s="70">
        <v>3.78E-2</v>
      </c>
      <c r="AT229" s="70">
        <v>0.18809999999999999</v>
      </c>
      <c r="AU229" s="70">
        <v>5.9069999999999998E-2</v>
      </c>
      <c r="AV229" s="70">
        <v>0.23180000000000001</v>
      </c>
      <c r="AW229" s="70">
        <v>0.49659999999999999</v>
      </c>
      <c r="AX229" s="70">
        <v>2276</v>
      </c>
      <c r="AY229" s="70">
        <v>19.88</v>
      </c>
      <c r="AZ229" s="70">
        <v>4.1190000000000003E-3</v>
      </c>
      <c r="BA229" s="70">
        <v>3.2070000000000001E-2</v>
      </c>
      <c r="BB229" s="70">
        <v>3.644E-2</v>
      </c>
      <c r="BC229" s="70">
        <v>1.155E-2</v>
      </c>
      <c r="BD229" s="70">
        <v>1.391E-2</v>
      </c>
      <c r="BE229" s="70">
        <v>3.2039999999999998E-3</v>
      </c>
      <c r="BF229" s="70">
        <v>16.41</v>
      </c>
      <c r="BG229" s="70">
        <v>19.309999999999999</v>
      </c>
      <c r="BH229" s="70">
        <v>114.2</v>
      </c>
      <c r="BI229" s="70">
        <v>808.2</v>
      </c>
      <c r="BJ229" s="70">
        <v>0.11360000000000001</v>
      </c>
      <c r="BK229" s="70">
        <v>0.36270000000000002</v>
      </c>
      <c r="BL229" s="70">
        <v>0.3402</v>
      </c>
      <c r="BM229" s="70">
        <v>0.13789999999999999</v>
      </c>
      <c r="BN229" s="70">
        <v>0.2954</v>
      </c>
      <c r="BO229" s="74">
        <v>8.362E-2</v>
      </c>
    </row>
    <row r="230" spans="1:67">
      <c r="A230" s="48" t="s">
        <v>41</v>
      </c>
      <c r="B230" s="70">
        <v>12.62</v>
      </c>
      <c r="C230" s="70">
        <v>23.97</v>
      </c>
      <c r="D230" s="70">
        <v>81.349999999999994</v>
      </c>
      <c r="E230" s="70">
        <v>496.4</v>
      </c>
      <c r="F230" s="70">
        <v>7.9030000000000003E-2</v>
      </c>
      <c r="G230" s="70">
        <v>7.5289999999999996E-2</v>
      </c>
      <c r="H230" s="70">
        <v>5.4379999999999998E-2</v>
      </c>
      <c r="I230" s="70">
        <v>2.036E-2</v>
      </c>
      <c r="J230" s="70">
        <v>0.15140000000000001</v>
      </c>
      <c r="K230" s="70">
        <v>6.019E-2</v>
      </c>
      <c r="L230" s="70">
        <v>0.24490000000000001</v>
      </c>
      <c r="M230" s="70">
        <v>1066</v>
      </c>
      <c r="N230" s="70">
        <v>1445</v>
      </c>
      <c r="O230" s="70">
        <v>18.510000000000002</v>
      </c>
      <c r="P230" s="70">
        <v>5.169E-3</v>
      </c>
      <c r="Q230" s="70">
        <v>2.2939999999999999E-2</v>
      </c>
      <c r="R230" s="70">
        <v>3.0159999999999999E-2</v>
      </c>
      <c r="S230" s="70">
        <v>8.6910000000000008E-3</v>
      </c>
      <c r="T230" s="70">
        <v>1.3650000000000001E-2</v>
      </c>
      <c r="U230" s="70">
        <v>3.4069999999999999E-3</v>
      </c>
      <c r="V230" s="70">
        <v>14.2</v>
      </c>
      <c r="W230" s="70">
        <v>31.31</v>
      </c>
      <c r="X230" s="70">
        <v>90.67</v>
      </c>
      <c r="Y230" s="70">
        <v>624</v>
      </c>
      <c r="Z230" s="70">
        <v>0.1227</v>
      </c>
      <c r="AA230" s="70">
        <v>0.34539999999999998</v>
      </c>
      <c r="AB230" s="70">
        <v>0.3911</v>
      </c>
      <c r="AC230" s="70">
        <v>0.11799999999999999</v>
      </c>
      <c r="AD230" s="70">
        <v>0.28260000000000002</v>
      </c>
      <c r="AE230" s="74">
        <v>9.5850000000000005E-2</v>
      </c>
      <c r="AK230" s="48">
        <v>1</v>
      </c>
      <c r="AL230" s="70">
        <v>12.62</v>
      </c>
      <c r="AM230" s="70">
        <v>23.97</v>
      </c>
      <c r="AN230" s="70">
        <v>81.349999999999994</v>
      </c>
      <c r="AO230" s="70">
        <v>496.4</v>
      </c>
      <c r="AP230" s="70">
        <v>7.9030000000000003E-2</v>
      </c>
      <c r="AQ230" s="70">
        <v>7.5289999999999996E-2</v>
      </c>
      <c r="AR230" s="70">
        <v>5.4379999999999998E-2</v>
      </c>
      <c r="AS230" s="70">
        <v>2.036E-2</v>
      </c>
      <c r="AT230" s="70">
        <v>0.15140000000000001</v>
      </c>
      <c r="AU230" s="70">
        <v>6.019E-2</v>
      </c>
      <c r="AV230" s="70">
        <v>0.24490000000000001</v>
      </c>
      <c r="AW230" s="70">
        <v>1066</v>
      </c>
      <c r="AX230" s="70">
        <v>1445</v>
      </c>
      <c r="AY230" s="70">
        <v>18.510000000000002</v>
      </c>
      <c r="AZ230" s="70">
        <v>5.169E-3</v>
      </c>
      <c r="BA230" s="70">
        <v>2.2939999999999999E-2</v>
      </c>
      <c r="BB230" s="70">
        <v>3.0159999999999999E-2</v>
      </c>
      <c r="BC230" s="70">
        <v>8.6910000000000008E-3</v>
      </c>
      <c r="BD230" s="70">
        <v>1.3650000000000001E-2</v>
      </c>
      <c r="BE230" s="70">
        <v>3.4069999999999999E-3</v>
      </c>
      <c r="BF230" s="70">
        <v>14.2</v>
      </c>
      <c r="BG230" s="70">
        <v>31.31</v>
      </c>
      <c r="BH230" s="70">
        <v>90.67</v>
      </c>
      <c r="BI230" s="70">
        <v>624</v>
      </c>
      <c r="BJ230" s="70">
        <v>0.1227</v>
      </c>
      <c r="BK230" s="70">
        <v>0.34539999999999998</v>
      </c>
      <c r="BL230" s="70">
        <v>0.3911</v>
      </c>
      <c r="BM230" s="70">
        <v>0.11799999999999999</v>
      </c>
      <c r="BN230" s="70">
        <v>0.28260000000000002</v>
      </c>
      <c r="BO230" s="74">
        <v>9.5850000000000005E-2</v>
      </c>
    </row>
    <row r="231" spans="1:67">
      <c r="A231" s="48" t="s">
        <v>25</v>
      </c>
      <c r="B231" s="70">
        <v>12.83</v>
      </c>
      <c r="C231" s="70">
        <v>22.33</v>
      </c>
      <c r="D231" s="70">
        <v>85.26</v>
      </c>
      <c r="E231" s="70">
        <v>503.2</v>
      </c>
      <c r="F231" s="70">
        <v>0.10879999999999999</v>
      </c>
      <c r="G231" s="70">
        <v>0.1799</v>
      </c>
      <c r="H231" s="70">
        <v>0.16950000000000001</v>
      </c>
      <c r="I231" s="70">
        <v>6.8610000000000004E-2</v>
      </c>
      <c r="J231" s="70">
        <v>0.21229999999999999</v>
      </c>
      <c r="K231" s="70">
        <v>7.2539999999999993E-2</v>
      </c>
      <c r="L231" s="70">
        <v>0.30609999999999998</v>
      </c>
      <c r="M231" s="70">
        <v>1069</v>
      </c>
      <c r="N231" s="70">
        <v>2257</v>
      </c>
      <c r="O231" s="70">
        <v>25.13</v>
      </c>
      <c r="P231" s="70">
        <v>6.9829999999999996E-3</v>
      </c>
      <c r="Q231" s="70">
        <v>3.8580000000000003E-2</v>
      </c>
      <c r="R231" s="70">
        <v>4.6829999999999997E-2</v>
      </c>
      <c r="S231" s="70">
        <v>1.499E-2</v>
      </c>
      <c r="T231" s="70">
        <v>1.6799999999999999E-2</v>
      </c>
      <c r="U231" s="70">
        <v>5.6169999999999996E-3</v>
      </c>
      <c r="V231" s="70">
        <v>15.2</v>
      </c>
      <c r="W231" s="70">
        <v>30.15</v>
      </c>
      <c r="X231" s="70">
        <v>105.3</v>
      </c>
      <c r="Y231" s="70">
        <v>706</v>
      </c>
      <c r="Z231" s="70">
        <v>0.1777</v>
      </c>
      <c r="AA231" s="70">
        <v>0.5343</v>
      </c>
      <c r="AB231" s="70">
        <v>0.62819999999999998</v>
      </c>
      <c r="AC231" s="70">
        <v>0.19769999999999999</v>
      </c>
      <c r="AD231" s="70">
        <v>0.3407</v>
      </c>
      <c r="AE231" s="74">
        <v>0.12429999999999999</v>
      </c>
      <c r="AK231" s="48">
        <v>0</v>
      </c>
      <c r="AL231" s="70">
        <v>12.83</v>
      </c>
      <c r="AM231" s="70">
        <v>22.33</v>
      </c>
      <c r="AN231" s="70">
        <v>85.26</v>
      </c>
      <c r="AO231" s="70">
        <v>503.2</v>
      </c>
      <c r="AP231" s="70">
        <v>0.10879999999999999</v>
      </c>
      <c r="AQ231" s="70">
        <v>0.1799</v>
      </c>
      <c r="AR231" s="70">
        <v>0.16950000000000001</v>
      </c>
      <c r="AS231" s="70">
        <v>6.8610000000000004E-2</v>
      </c>
      <c r="AT231" s="70">
        <v>0.21229999999999999</v>
      </c>
      <c r="AU231" s="70">
        <v>7.2539999999999993E-2</v>
      </c>
      <c r="AV231" s="70">
        <v>0.30609999999999998</v>
      </c>
      <c r="AW231" s="70">
        <v>1069</v>
      </c>
      <c r="AX231" s="70">
        <v>2257</v>
      </c>
      <c r="AY231" s="70">
        <v>25.13</v>
      </c>
      <c r="AZ231" s="70">
        <v>6.9829999999999996E-3</v>
      </c>
      <c r="BA231" s="70">
        <v>3.8580000000000003E-2</v>
      </c>
      <c r="BB231" s="70">
        <v>4.6829999999999997E-2</v>
      </c>
      <c r="BC231" s="70">
        <v>1.499E-2</v>
      </c>
      <c r="BD231" s="70">
        <v>1.6799999999999999E-2</v>
      </c>
      <c r="BE231" s="70">
        <v>5.6169999999999996E-3</v>
      </c>
      <c r="BF231" s="70">
        <v>15.2</v>
      </c>
      <c r="BG231" s="70">
        <v>30.15</v>
      </c>
      <c r="BH231" s="70">
        <v>105.3</v>
      </c>
      <c r="BI231" s="70">
        <v>706</v>
      </c>
      <c r="BJ231" s="70">
        <v>0.1777</v>
      </c>
      <c r="BK231" s="70">
        <v>0.5343</v>
      </c>
      <c r="BL231" s="70">
        <v>0.62819999999999998</v>
      </c>
      <c r="BM231" s="70">
        <v>0.19769999999999999</v>
      </c>
      <c r="BN231" s="70">
        <v>0.3407</v>
      </c>
      <c r="BO231" s="74">
        <v>0.12429999999999999</v>
      </c>
    </row>
    <row r="232" spans="1:67">
      <c r="A232" s="48" t="s">
        <v>25</v>
      </c>
      <c r="B232" s="70">
        <v>17.05</v>
      </c>
      <c r="C232" s="70">
        <v>19.079999999999998</v>
      </c>
      <c r="D232" s="70">
        <v>113.4</v>
      </c>
      <c r="E232" s="70">
        <v>895</v>
      </c>
      <c r="F232" s="70">
        <v>0.11409999999999999</v>
      </c>
      <c r="G232" s="70">
        <v>0.15720000000000001</v>
      </c>
      <c r="H232" s="70">
        <v>0.191</v>
      </c>
      <c r="I232" s="70">
        <v>0.109</v>
      </c>
      <c r="J232" s="70">
        <v>0.21310000000000001</v>
      </c>
      <c r="K232" s="70">
        <v>6.3250000000000001E-2</v>
      </c>
      <c r="L232" s="70">
        <v>0.2959</v>
      </c>
      <c r="M232" s="70">
        <v>0.67900000000000005</v>
      </c>
      <c r="N232" s="70">
        <v>2153</v>
      </c>
      <c r="O232" s="70">
        <v>31.98</v>
      </c>
      <c r="P232" s="70">
        <v>5.5319999999999996E-3</v>
      </c>
      <c r="Q232" s="70">
        <v>2.0080000000000001E-2</v>
      </c>
      <c r="R232" s="70">
        <v>3.0550000000000001E-2</v>
      </c>
      <c r="S232" s="70">
        <v>1.384E-2</v>
      </c>
      <c r="T232" s="70">
        <v>1.1769999999999999E-2</v>
      </c>
      <c r="U232" s="70">
        <v>2.336E-3</v>
      </c>
      <c r="V232" s="70">
        <v>19.59</v>
      </c>
      <c r="W232" s="70">
        <v>24.89</v>
      </c>
      <c r="X232" s="70">
        <v>133.5</v>
      </c>
      <c r="Y232" s="70">
        <v>1189</v>
      </c>
      <c r="Z232" s="70">
        <v>0.17030000000000001</v>
      </c>
      <c r="AA232" s="70">
        <v>0.39340000000000003</v>
      </c>
      <c r="AB232" s="70">
        <v>0.50180000000000002</v>
      </c>
      <c r="AC232" s="70">
        <v>0.25430000000000003</v>
      </c>
      <c r="AD232" s="70">
        <v>0.31090000000000001</v>
      </c>
      <c r="AE232" s="74">
        <v>9.0609999999999996E-2</v>
      </c>
      <c r="AK232" s="48">
        <v>0</v>
      </c>
      <c r="AL232" s="70">
        <v>17.05</v>
      </c>
      <c r="AM232" s="70">
        <v>19.079999999999998</v>
      </c>
      <c r="AN232" s="70">
        <v>113.4</v>
      </c>
      <c r="AO232" s="70">
        <v>895</v>
      </c>
      <c r="AP232" s="70">
        <v>0.11409999999999999</v>
      </c>
      <c r="AQ232" s="70">
        <v>0.15720000000000001</v>
      </c>
      <c r="AR232" s="70">
        <v>0.191</v>
      </c>
      <c r="AS232" s="70">
        <v>0.109</v>
      </c>
      <c r="AT232" s="70">
        <v>0.21310000000000001</v>
      </c>
      <c r="AU232" s="70">
        <v>6.3250000000000001E-2</v>
      </c>
      <c r="AV232" s="70">
        <v>0.2959</v>
      </c>
      <c r="AW232" s="70">
        <v>0.67900000000000005</v>
      </c>
      <c r="AX232" s="70">
        <v>2153</v>
      </c>
      <c r="AY232" s="70">
        <v>31.98</v>
      </c>
      <c r="AZ232" s="70">
        <v>5.5319999999999996E-3</v>
      </c>
      <c r="BA232" s="70">
        <v>2.0080000000000001E-2</v>
      </c>
      <c r="BB232" s="70">
        <v>3.0550000000000001E-2</v>
      </c>
      <c r="BC232" s="70">
        <v>1.384E-2</v>
      </c>
      <c r="BD232" s="70">
        <v>1.1769999999999999E-2</v>
      </c>
      <c r="BE232" s="70">
        <v>2.336E-3</v>
      </c>
      <c r="BF232" s="70">
        <v>19.59</v>
      </c>
      <c r="BG232" s="70">
        <v>24.89</v>
      </c>
      <c r="BH232" s="70">
        <v>133.5</v>
      </c>
      <c r="BI232" s="70">
        <v>1189</v>
      </c>
      <c r="BJ232" s="70">
        <v>0.17030000000000001</v>
      </c>
      <c r="BK232" s="70">
        <v>0.39340000000000003</v>
      </c>
      <c r="BL232" s="70">
        <v>0.50180000000000002</v>
      </c>
      <c r="BM232" s="70">
        <v>0.25430000000000003</v>
      </c>
      <c r="BN232" s="70">
        <v>0.31090000000000001</v>
      </c>
      <c r="BO232" s="74">
        <v>9.0609999999999996E-2</v>
      </c>
    </row>
    <row r="233" spans="1:67">
      <c r="A233" s="48" t="s">
        <v>41</v>
      </c>
      <c r="B233" s="70">
        <v>11.32</v>
      </c>
      <c r="C233" s="70">
        <v>27.08</v>
      </c>
      <c r="D233" s="70">
        <v>71.760000000000005</v>
      </c>
      <c r="E233" s="70">
        <v>395.7</v>
      </c>
      <c r="F233" s="70">
        <v>6.8830000000000002E-2</v>
      </c>
      <c r="G233" s="70">
        <v>3.8129999999999997E-2</v>
      </c>
      <c r="H233" s="70">
        <v>1.6330000000000001E-2</v>
      </c>
      <c r="I233" s="70">
        <v>3.1250000000000002E-3</v>
      </c>
      <c r="J233" s="70">
        <v>0.18690000000000001</v>
      </c>
      <c r="K233" s="70">
        <v>5.6279999999999997E-2</v>
      </c>
      <c r="L233" s="70">
        <v>0.121</v>
      </c>
      <c r="M233" s="70">
        <v>0.89270000000000005</v>
      </c>
      <c r="N233" s="70">
        <v>1059</v>
      </c>
      <c r="O233" s="70">
        <v>8605</v>
      </c>
      <c r="P233" s="70">
        <v>3.653E-3</v>
      </c>
      <c r="Q233" s="70">
        <v>1.6469999999999999E-2</v>
      </c>
      <c r="R233" s="70">
        <v>1.6330000000000001E-2</v>
      </c>
      <c r="S233" s="70">
        <v>3.1250000000000002E-3</v>
      </c>
      <c r="T233" s="70">
        <v>1.537E-2</v>
      </c>
      <c r="U233" s="70">
        <v>2.052E-3</v>
      </c>
      <c r="V233" s="70">
        <v>12.08</v>
      </c>
      <c r="W233" s="70">
        <v>33.75</v>
      </c>
      <c r="X233" s="70">
        <v>79.819999999999993</v>
      </c>
      <c r="Y233" s="70">
        <v>452.3</v>
      </c>
      <c r="Z233" s="70">
        <v>9.2030000000000001E-2</v>
      </c>
      <c r="AA233" s="70">
        <v>0.14319999999999999</v>
      </c>
      <c r="AB233" s="70">
        <v>0.1089</v>
      </c>
      <c r="AC233" s="70">
        <v>2.0830000000000001E-2</v>
      </c>
      <c r="AD233" s="70">
        <v>0.28489999999999999</v>
      </c>
      <c r="AE233" s="74">
        <v>7.0870000000000002E-2</v>
      </c>
      <c r="AK233" s="48">
        <v>1</v>
      </c>
      <c r="AL233" s="70">
        <v>11.32</v>
      </c>
      <c r="AM233" s="70">
        <v>27.08</v>
      </c>
      <c r="AN233" s="70">
        <v>71.760000000000005</v>
      </c>
      <c r="AO233" s="70">
        <v>395.7</v>
      </c>
      <c r="AP233" s="70">
        <v>6.8830000000000002E-2</v>
      </c>
      <c r="AQ233" s="70">
        <v>3.8129999999999997E-2</v>
      </c>
      <c r="AR233" s="70">
        <v>1.6330000000000001E-2</v>
      </c>
      <c r="AS233" s="70">
        <v>3.1250000000000002E-3</v>
      </c>
      <c r="AT233" s="70">
        <v>0.18690000000000001</v>
      </c>
      <c r="AU233" s="70">
        <v>5.6279999999999997E-2</v>
      </c>
      <c r="AV233" s="70">
        <v>0.121</v>
      </c>
      <c r="AW233" s="70">
        <v>0.89270000000000005</v>
      </c>
      <c r="AX233" s="70">
        <v>1059</v>
      </c>
      <c r="AY233" s="70">
        <v>8605</v>
      </c>
      <c r="AZ233" s="70">
        <v>3.653E-3</v>
      </c>
      <c r="BA233" s="70">
        <v>1.6469999999999999E-2</v>
      </c>
      <c r="BB233" s="70">
        <v>1.6330000000000001E-2</v>
      </c>
      <c r="BC233" s="70">
        <v>3.1250000000000002E-3</v>
      </c>
      <c r="BD233" s="70">
        <v>1.537E-2</v>
      </c>
      <c r="BE233" s="70">
        <v>2.052E-3</v>
      </c>
      <c r="BF233" s="70">
        <v>12.08</v>
      </c>
      <c r="BG233" s="70">
        <v>33.75</v>
      </c>
      <c r="BH233" s="70">
        <v>79.819999999999993</v>
      </c>
      <c r="BI233" s="70">
        <v>452.3</v>
      </c>
      <c r="BJ233" s="70">
        <v>9.2030000000000001E-2</v>
      </c>
      <c r="BK233" s="70">
        <v>0.14319999999999999</v>
      </c>
      <c r="BL233" s="70">
        <v>0.1089</v>
      </c>
      <c r="BM233" s="70">
        <v>2.0830000000000001E-2</v>
      </c>
      <c r="BN233" s="70">
        <v>0.28489999999999999</v>
      </c>
      <c r="BO233" s="74">
        <v>7.0870000000000002E-2</v>
      </c>
    </row>
    <row r="234" spans="1:67">
      <c r="A234" s="48" t="s">
        <v>41</v>
      </c>
      <c r="B234" s="70">
        <v>11.22</v>
      </c>
      <c r="C234" s="70">
        <v>33.81</v>
      </c>
      <c r="D234" s="70">
        <v>70.790000000000006</v>
      </c>
      <c r="E234" s="70">
        <v>386.8</v>
      </c>
      <c r="F234" s="70">
        <v>7.7799999999999994E-2</v>
      </c>
      <c r="G234" s="70">
        <v>3.5740000000000001E-2</v>
      </c>
      <c r="H234" s="70">
        <v>4.9670000000000001E-3</v>
      </c>
      <c r="I234" s="70">
        <v>6.4339999999999996E-3</v>
      </c>
      <c r="J234" s="70">
        <v>0.1845</v>
      </c>
      <c r="K234" s="70">
        <v>5.8279999999999998E-2</v>
      </c>
      <c r="L234" s="70">
        <v>0.22389999999999999</v>
      </c>
      <c r="M234" s="70">
        <v>1647</v>
      </c>
      <c r="N234" s="70">
        <v>1489</v>
      </c>
      <c r="O234" s="70">
        <v>15.46</v>
      </c>
      <c r="P234" s="70">
        <v>4.359E-3</v>
      </c>
      <c r="Q234" s="70">
        <v>6.8129999999999996E-3</v>
      </c>
      <c r="R234" s="70">
        <v>3.2230000000000002E-3</v>
      </c>
      <c r="S234" s="70">
        <v>3.4190000000000002E-3</v>
      </c>
      <c r="T234" s="70">
        <v>1.916E-2</v>
      </c>
      <c r="U234" s="70">
        <v>2.5339999999999998E-3</v>
      </c>
      <c r="V234" s="70">
        <v>12.36</v>
      </c>
      <c r="W234" s="70">
        <v>41.78</v>
      </c>
      <c r="X234" s="70">
        <v>78.44</v>
      </c>
      <c r="Y234" s="70">
        <v>470.9</v>
      </c>
      <c r="Z234" s="70">
        <v>9.9940000000000001E-2</v>
      </c>
      <c r="AA234" s="70">
        <v>6.8849999999999995E-2</v>
      </c>
      <c r="AB234" s="70">
        <v>2.3179999999999999E-2</v>
      </c>
      <c r="AC234" s="70">
        <v>3.0020000000000002E-2</v>
      </c>
      <c r="AD234" s="70">
        <v>0.29110000000000003</v>
      </c>
      <c r="AE234" s="74">
        <v>7.3069999999999996E-2</v>
      </c>
      <c r="AK234" s="48">
        <v>1</v>
      </c>
      <c r="AL234" s="70">
        <v>11.22</v>
      </c>
      <c r="AM234" s="70">
        <v>33.81</v>
      </c>
      <c r="AN234" s="70">
        <v>70.790000000000006</v>
      </c>
      <c r="AO234" s="70">
        <v>386.8</v>
      </c>
      <c r="AP234" s="70">
        <v>7.7799999999999994E-2</v>
      </c>
      <c r="AQ234" s="70">
        <v>3.5740000000000001E-2</v>
      </c>
      <c r="AR234" s="70">
        <v>4.9670000000000001E-3</v>
      </c>
      <c r="AS234" s="70">
        <v>6.4339999999999996E-3</v>
      </c>
      <c r="AT234" s="70">
        <v>0.1845</v>
      </c>
      <c r="AU234" s="70">
        <v>5.8279999999999998E-2</v>
      </c>
      <c r="AV234" s="70">
        <v>0.22389999999999999</v>
      </c>
      <c r="AW234" s="70">
        <v>1647</v>
      </c>
      <c r="AX234" s="70">
        <v>1489</v>
      </c>
      <c r="AY234" s="70">
        <v>15.46</v>
      </c>
      <c r="AZ234" s="70">
        <v>4.359E-3</v>
      </c>
      <c r="BA234" s="70">
        <v>6.8129999999999996E-3</v>
      </c>
      <c r="BB234" s="70">
        <v>3.2230000000000002E-3</v>
      </c>
      <c r="BC234" s="70">
        <v>3.4190000000000002E-3</v>
      </c>
      <c r="BD234" s="70">
        <v>1.916E-2</v>
      </c>
      <c r="BE234" s="70">
        <v>2.5339999999999998E-3</v>
      </c>
      <c r="BF234" s="70">
        <v>12.36</v>
      </c>
      <c r="BG234" s="70">
        <v>41.78</v>
      </c>
      <c r="BH234" s="70">
        <v>78.44</v>
      </c>
      <c r="BI234" s="70">
        <v>470.9</v>
      </c>
      <c r="BJ234" s="70">
        <v>9.9940000000000001E-2</v>
      </c>
      <c r="BK234" s="70">
        <v>6.8849999999999995E-2</v>
      </c>
      <c r="BL234" s="70">
        <v>2.3179999999999999E-2</v>
      </c>
      <c r="BM234" s="70">
        <v>3.0020000000000002E-2</v>
      </c>
      <c r="BN234" s="70">
        <v>0.29110000000000003</v>
      </c>
      <c r="BO234" s="74">
        <v>7.3069999999999996E-2</v>
      </c>
    </row>
    <row r="235" spans="1:67">
      <c r="A235" s="48" t="s">
        <v>25</v>
      </c>
      <c r="B235" s="70">
        <v>20.51</v>
      </c>
      <c r="C235" s="70">
        <v>27.81</v>
      </c>
      <c r="D235" s="70">
        <v>134.4</v>
      </c>
      <c r="E235" s="70">
        <v>1319</v>
      </c>
      <c r="F235" s="70">
        <v>9.1590000000000005E-2</v>
      </c>
      <c r="G235" s="70">
        <v>0.1074</v>
      </c>
      <c r="H235" s="70">
        <v>0.15540000000000001</v>
      </c>
      <c r="I235" s="70">
        <v>8.3400000000000002E-2</v>
      </c>
      <c r="J235" s="70">
        <v>0.14480000000000001</v>
      </c>
      <c r="K235" s="70">
        <v>5.5919999999999997E-2</v>
      </c>
      <c r="L235" s="70">
        <v>0.52400000000000002</v>
      </c>
      <c r="M235" s="70">
        <v>1189</v>
      </c>
      <c r="N235" s="70">
        <v>3767</v>
      </c>
      <c r="O235" s="70">
        <v>70.010000000000005</v>
      </c>
      <c r="P235" s="70">
        <v>5.0200000000000002E-3</v>
      </c>
      <c r="Q235" s="70">
        <v>2.0619999999999999E-2</v>
      </c>
      <c r="R235" s="70">
        <v>3.4569999999999997E-2</v>
      </c>
      <c r="S235" s="70">
        <v>1.091E-2</v>
      </c>
      <c r="T235" s="70">
        <v>1.298E-2</v>
      </c>
      <c r="U235" s="70">
        <v>2.8869999999999998E-3</v>
      </c>
      <c r="V235" s="70">
        <v>24.47</v>
      </c>
      <c r="W235" s="70">
        <v>37.380000000000003</v>
      </c>
      <c r="X235" s="70">
        <v>162.69999999999999</v>
      </c>
      <c r="Y235" s="70">
        <v>1872</v>
      </c>
      <c r="Z235" s="70">
        <v>0.12230000000000001</v>
      </c>
      <c r="AA235" s="70">
        <v>0.27610000000000001</v>
      </c>
      <c r="AB235" s="70">
        <v>0.41460000000000002</v>
      </c>
      <c r="AC235" s="70">
        <v>0.15629999999999999</v>
      </c>
      <c r="AD235" s="70">
        <v>0.2437</v>
      </c>
      <c r="AE235" s="74">
        <v>8.3280000000000007E-2</v>
      </c>
      <c r="AK235" s="48">
        <v>0</v>
      </c>
      <c r="AL235" s="70">
        <v>20.51</v>
      </c>
      <c r="AM235" s="70">
        <v>27.81</v>
      </c>
      <c r="AN235" s="70">
        <v>134.4</v>
      </c>
      <c r="AO235" s="70">
        <v>1319</v>
      </c>
      <c r="AP235" s="70">
        <v>9.1590000000000005E-2</v>
      </c>
      <c r="AQ235" s="70">
        <v>0.1074</v>
      </c>
      <c r="AR235" s="70">
        <v>0.15540000000000001</v>
      </c>
      <c r="AS235" s="70">
        <v>8.3400000000000002E-2</v>
      </c>
      <c r="AT235" s="70">
        <v>0.14480000000000001</v>
      </c>
      <c r="AU235" s="70">
        <v>5.5919999999999997E-2</v>
      </c>
      <c r="AV235" s="70">
        <v>0.52400000000000002</v>
      </c>
      <c r="AW235" s="70">
        <v>1189</v>
      </c>
      <c r="AX235" s="70">
        <v>3767</v>
      </c>
      <c r="AY235" s="70">
        <v>70.010000000000005</v>
      </c>
      <c r="AZ235" s="70">
        <v>5.0200000000000002E-3</v>
      </c>
      <c r="BA235" s="70">
        <v>2.0619999999999999E-2</v>
      </c>
      <c r="BB235" s="70">
        <v>3.4569999999999997E-2</v>
      </c>
      <c r="BC235" s="70">
        <v>1.091E-2</v>
      </c>
      <c r="BD235" s="70">
        <v>1.298E-2</v>
      </c>
      <c r="BE235" s="70">
        <v>2.8869999999999998E-3</v>
      </c>
      <c r="BF235" s="70">
        <v>24.47</v>
      </c>
      <c r="BG235" s="70">
        <v>37.380000000000003</v>
      </c>
      <c r="BH235" s="70">
        <v>162.69999999999999</v>
      </c>
      <c r="BI235" s="70">
        <v>1872</v>
      </c>
      <c r="BJ235" s="70">
        <v>0.12230000000000001</v>
      </c>
      <c r="BK235" s="70">
        <v>0.27610000000000001</v>
      </c>
      <c r="BL235" s="70">
        <v>0.41460000000000002</v>
      </c>
      <c r="BM235" s="70">
        <v>0.15629999999999999</v>
      </c>
      <c r="BN235" s="70">
        <v>0.2437</v>
      </c>
      <c r="BO235" s="74">
        <v>8.3280000000000007E-2</v>
      </c>
    </row>
    <row r="236" spans="1:67">
      <c r="A236" s="48" t="s">
        <v>41</v>
      </c>
      <c r="B236" s="70">
        <v>9567</v>
      </c>
      <c r="C236" s="70">
        <v>15.91</v>
      </c>
      <c r="D236" s="70">
        <v>60.21</v>
      </c>
      <c r="E236" s="70">
        <v>279.60000000000002</v>
      </c>
      <c r="F236" s="70">
        <v>8.4640000000000007E-2</v>
      </c>
      <c r="G236" s="70">
        <v>4.0869999999999997E-2</v>
      </c>
      <c r="H236" s="70">
        <v>1.652E-2</v>
      </c>
      <c r="I236" s="70">
        <v>1.6670000000000001E-2</v>
      </c>
      <c r="J236" s="70">
        <v>0.15509999999999999</v>
      </c>
      <c r="K236" s="70">
        <v>6.4030000000000004E-2</v>
      </c>
      <c r="L236" s="70">
        <v>0.2152</v>
      </c>
      <c r="M236" s="70">
        <v>0.83009999999999995</v>
      </c>
      <c r="N236" s="70">
        <v>1215</v>
      </c>
      <c r="O236" s="70">
        <v>12.64</v>
      </c>
      <c r="P236" s="70">
        <v>1.1639999999999999E-2</v>
      </c>
      <c r="Q236" s="70">
        <v>1.04E-2</v>
      </c>
      <c r="R236" s="70">
        <v>1.1860000000000001E-2</v>
      </c>
      <c r="S236" s="70">
        <v>9.6229999999999996E-3</v>
      </c>
      <c r="T236" s="70">
        <v>2.383E-2</v>
      </c>
      <c r="U236" s="70">
        <v>3.5400000000000002E-3</v>
      </c>
      <c r="V236" s="70">
        <v>10.51</v>
      </c>
      <c r="W236" s="70">
        <v>19.16</v>
      </c>
      <c r="X236" s="70">
        <v>65.739999999999995</v>
      </c>
      <c r="Y236" s="70">
        <v>335.9</v>
      </c>
      <c r="Z236" s="70">
        <v>0.15040000000000001</v>
      </c>
      <c r="AA236" s="70">
        <v>9.5149999999999998E-2</v>
      </c>
      <c r="AB236" s="70">
        <v>7.1609999999999993E-2</v>
      </c>
      <c r="AC236" s="70">
        <v>7.2220000000000006E-2</v>
      </c>
      <c r="AD236" s="70">
        <v>0.2757</v>
      </c>
      <c r="AE236" s="74">
        <v>8.1780000000000005E-2</v>
      </c>
      <c r="AK236" s="48">
        <v>1</v>
      </c>
      <c r="AL236" s="70">
        <v>9567</v>
      </c>
      <c r="AM236" s="70">
        <v>15.91</v>
      </c>
      <c r="AN236" s="70">
        <v>60.21</v>
      </c>
      <c r="AO236" s="70">
        <v>279.60000000000002</v>
      </c>
      <c r="AP236" s="70">
        <v>8.4640000000000007E-2</v>
      </c>
      <c r="AQ236" s="70">
        <v>4.0869999999999997E-2</v>
      </c>
      <c r="AR236" s="70">
        <v>1.652E-2</v>
      </c>
      <c r="AS236" s="70">
        <v>1.6670000000000001E-2</v>
      </c>
      <c r="AT236" s="70">
        <v>0.15509999999999999</v>
      </c>
      <c r="AU236" s="70">
        <v>6.4030000000000004E-2</v>
      </c>
      <c r="AV236" s="70">
        <v>0.2152</v>
      </c>
      <c r="AW236" s="70">
        <v>0.83009999999999995</v>
      </c>
      <c r="AX236" s="70">
        <v>1215</v>
      </c>
      <c r="AY236" s="70">
        <v>12.64</v>
      </c>
      <c r="AZ236" s="70">
        <v>1.1639999999999999E-2</v>
      </c>
      <c r="BA236" s="70">
        <v>1.04E-2</v>
      </c>
      <c r="BB236" s="70">
        <v>1.1860000000000001E-2</v>
      </c>
      <c r="BC236" s="70">
        <v>9.6229999999999996E-3</v>
      </c>
      <c r="BD236" s="70">
        <v>2.383E-2</v>
      </c>
      <c r="BE236" s="70">
        <v>3.5400000000000002E-3</v>
      </c>
      <c r="BF236" s="70">
        <v>10.51</v>
      </c>
      <c r="BG236" s="70">
        <v>19.16</v>
      </c>
      <c r="BH236" s="70">
        <v>65.739999999999995</v>
      </c>
      <c r="BI236" s="70">
        <v>335.9</v>
      </c>
      <c r="BJ236" s="70">
        <v>0.15040000000000001</v>
      </c>
      <c r="BK236" s="70">
        <v>9.5149999999999998E-2</v>
      </c>
      <c r="BL236" s="70">
        <v>7.1609999999999993E-2</v>
      </c>
      <c r="BM236" s="70">
        <v>7.2220000000000006E-2</v>
      </c>
      <c r="BN236" s="70">
        <v>0.2757</v>
      </c>
      <c r="BO236" s="74">
        <v>8.1780000000000005E-2</v>
      </c>
    </row>
    <row r="237" spans="1:67">
      <c r="A237" s="48" t="s">
        <v>41</v>
      </c>
      <c r="B237" s="70">
        <v>14.03</v>
      </c>
      <c r="C237" s="70">
        <v>21.25</v>
      </c>
      <c r="D237" s="70">
        <v>89.79</v>
      </c>
      <c r="E237" s="70">
        <v>603.4</v>
      </c>
      <c r="F237" s="70">
        <v>9.0700000000000003E-2</v>
      </c>
      <c r="G237" s="70">
        <v>6.9449999999999998E-2</v>
      </c>
      <c r="H237" s="70">
        <v>1.4619999999999999E-2</v>
      </c>
      <c r="I237" s="70">
        <v>1.8960000000000001E-2</v>
      </c>
      <c r="J237" s="70">
        <v>0.1517</v>
      </c>
      <c r="K237" s="70">
        <v>5.8349999999999999E-2</v>
      </c>
      <c r="L237" s="70">
        <v>0.25890000000000002</v>
      </c>
      <c r="M237" s="70">
        <v>1503</v>
      </c>
      <c r="N237" s="70">
        <v>1667</v>
      </c>
      <c r="O237" s="70">
        <v>22.07</v>
      </c>
      <c r="P237" s="70">
        <v>7.3889999999999997E-3</v>
      </c>
      <c r="Q237" s="70">
        <v>1.383E-2</v>
      </c>
      <c r="R237" s="70">
        <v>7.3020000000000003E-3</v>
      </c>
      <c r="S237" s="70">
        <v>1.004E-2</v>
      </c>
      <c r="T237" s="70">
        <v>1.2630000000000001E-2</v>
      </c>
      <c r="U237" s="70">
        <v>2.9250000000000001E-3</v>
      </c>
      <c r="V237" s="70">
        <v>15.33</v>
      </c>
      <c r="W237" s="70">
        <v>30.28</v>
      </c>
      <c r="X237" s="70">
        <v>98.27</v>
      </c>
      <c r="Y237" s="70">
        <v>715.5</v>
      </c>
      <c r="Z237" s="70">
        <v>0.12870000000000001</v>
      </c>
      <c r="AA237" s="70">
        <v>0.15129999999999999</v>
      </c>
      <c r="AB237" s="70">
        <v>6.2309999999999997E-2</v>
      </c>
      <c r="AC237" s="70">
        <v>7.9630000000000006E-2</v>
      </c>
      <c r="AD237" s="70">
        <v>0.22259999999999999</v>
      </c>
      <c r="AE237" s="74">
        <v>7.6170000000000002E-2</v>
      </c>
      <c r="AK237" s="48">
        <v>1</v>
      </c>
      <c r="AL237" s="70">
        <v>14.03</v>
      </c>
      <c r="AM237" s="70">
        <v>21.25</v>
      </c>
      <c r="AN237" s="70">
        <v>89.79</v>
      </c>
      <c r="AO237" s="70">
        <v>603.4</v>
      </c>
      <c r="AP237" s="70">
        <v>9.0700000000000003E-2</v>
      </c>
      <c r="AQ237" s="70">
        <v>6.9449999999999998E-2</v>
      </c>
      <c r="AR237" s="70">
        <v>1.4619999999999999E-2</v>
      </c>
      <c r="AS237" s="70">
        <v>1.8960000000000001E-2</v>
      </c>
      <c r="AT237" s="70">
        <v>0.1517</v>
      </c>
      <c r="AU237" s="70">
        <v>5.8349999999999999E-2</v>
      </c>
      <c r="AV237" s="70">
        <v>0.25890000000000002</v>
      </c>
      <c r="AW237" s="70">
        <v>1503</v>
      </c>
      <c r="AX237" s="70">
        <v>1667</v>
      </c>
      <c r="AY237" s="70">
        <v>22.07</v>
      </c>
      <c r="AZ237" s="70">
        <v>7.3889999999999997E-3</v>
      </c>
      <c r="BA237" s="70">
        <v>1.383E-2</v>
      </c>
      <c r="BB237" s="70">
        <v>7.3020000000000003E-3</v>
      </c>
      <c r="BC237" s="70">
        <v>1.004E-2</v>
      </c>
      <c r="BD237" s="70">
        <v>1.2630000000000001E-2</v>
      </c>
      <c r="BE237" s="70">
        <v>2.9250000000000001E-3</v>
      </c>
      <c r="BF237" s="70">
        <v>15.33</v>
      </c>
      <c r="BG237" s="70">
        <v>30.28</v>
      </c>
      <c r="BH237" s="70">
        <v>98.27</v>
      </c>
      <c r="BI237" s="70">
        <v>715.5</v>
      </c>
      <c r="BJ237" s="70">
        <v>0.12870000000000001</v>
      </c>
      <c r="BK237" s="70">
        <v>0.15129999999999999</v>
      </c>
      <c r="BL237" s="70">
        <v>6.2309999999999997E-2</v>
      </c>
      <c r="BM237" s="70">
        <v>7.9630000000000006E-2</v>
      </c>
      <c r="BN237" s="70">
        <v>0.22259999999999999</v>
      </c>
      <c r="BO237" s="74">
        <v>7.6170000000000002E-2</v>
      </c>
    </row>
    <row r="238" spans="1:67">
      <c r="A238" s="48" t="s">
        <v>25</v>
      </c>
      <c r="B238" s="70">
        <v>23.21</v>
      </c>
      <c r="C238" s="70">
        <v>26.97</v>
      </c>
      <c r="D238" s="70">
        <v>153.5</v>
      </c>
      <c r="E238" s="70">
        <v>1670</v>
      </c>
      <c r="F238" s="70">
        <v>9.5089999999999994E-2</v>
      </c>
      <c r="G238" s="70">
        <v>0.16819999999999999</v>
      </c>
      <c r="H238" s="70">
        <v>0.19500000000000001</v>
      </c>
      <c r="I238" s="70">
        <v>0.1237</v>
      </c>
      <c r="J238" s="70">
        <v>0.19089999999999999</v>
      </c>
      <c r="K238" s="70">
        <v>6.3089999999999993E-2</v>
      </c>
      <c r="L238" s="70">
        <v>1058</v>
      </c>
      <c r="M238" s="70">
        <v>0.96350000000000002</v>
      </c>
      <c r="N238" s="70">
        <v>7247</v>
      </c>
      <c r="O238" s="70">
        <v>155.80000000000001</v>
      </c>
      <c r="P238" s="70">
        <v>6.4279999999999997E-3</v>
      </c>
      <c r="Q238" s="70">
        <v>2.8629999999999999E-2</v>
      </c>
      <c r="R238" s="70">
        <v>4.4970000000000003E-2</v>
      </c>
      <c r="S238" s="70">
        <v>1.7160000000000002E-2</v>
      </c>
      <c r="T238" s="70">
        <v>1.5900000000000001E-2</v>
      </c>
      <c r="U238" s="70">
        <v>3.0530000000000002E-3</v>
      </c>
      <c r="V238" s="70">
        <v>31.01</v>
      </c>
      <c r="W238" s="70">
        <v>34.51</v>
      </c>
      <c r="X238" s="70">
        <v>206</v>
      </c>
      <c r="Y238" s="70">
        <v>2944</v>
      </c>
      <c r="Z238" s="70">
        <v>0.14810000000000001</v>
      </c>
      <c r="AA238" s="70">
        <v>0.41260000000000002</v>
      </c>
      <c r="AB238" s="70">
        <v>0.58199999999999996</v>
      </c>
      <c r="AC238" s="70">
        <v>0.25929999999999997</v>
      </c>
      <c r="AD238" s="70">
        <v>0.31030000000000002</v>
      </c>
      <c r="AE238" s="74">
        <v>8.677E-2</v>
      </c>
      <c r="AK238" s="48">
        <v>0</v>
      </c>
      <c r="AL238" s="70">
        <v>23.21</v>
      </c>
      <c r="AM238" s="70">
        <v>26.97</v>
      </c>
      <c r="AN238" s="70">
        <v>153.5</v>
      </c>
      <c r="AO238" s="70">
        <v>1670</v>
      </c>
      <c r="AP238" s="70">
        <v>9.5089999999999994E-2</v>
      </c>
      <c r="AQ238" s="70">
        <v>0.16819999999999999</v>
      </c>
      <c r="AR238" s="70">
        <v>0.19500000000000001</v>
      </c>
      <c r="AS238" s="70">
        <v>0.1237</v>
      </c>
      <c r="AT238" s="70">
        <v>0.19089999999999999</v>
      </c>
      <c r="AU238" s="70">
        <v>6.3089999999999993E-2</v>
      </c>
      <c r="AV238" s="70">
        <v>1058</v>
      </c>
      <c r="AW238" s="70">
        <v>0.96350000000000002</v>
      </c>
      <c r="AX238" s="70">
        <v>7247</v>
      </c>
      <c r="AY238" s="70">
        <v>155.80000000000001</v>
      </c>
      <c r="AZ238" s="70">
        <v>6.4279999999999997E-3</v>
      </c>
      <c r="BA238" s="70">
        <v>2.8629999999999999E-2</v>
      </c>
      <c r="BB238" s="70">
        <v>4.4970000000000003E-2</v>
      </c>
      <c r="BC238" s="70">
        <v>1.7160000000000002E-2</v>
      </c>
      <c r="BD238" s="70">
        <v>1.5900000000000001E-2</v>
      </c>
      <c r="BE238" s="70">
        <v>3.0530000000000002E-3</v>
      </c>
      <c r="BF238" s="70">
        <v>31.01</v>
      </c>
      <c r="BG238" s="70">
        <v>34.51</v>
      </c>
      <c r="BH238" s="70">
        <v>206</v>
      </c>
      <c r="BI238" s="70">
        <v>2944</v>
      </c>
      <c r="BJ238" s="70">
        <v>0.14810000000000001</v>
      </c>
      <c r="BK238" s="70">
        <v>0.41260000000000002</v>
      </c>
      <c r="BL238" s="70">
        <v>0.58199999999999996</v>
      </c>
      <c r="BM238" s="70">
        <v>0.25929999999999997</v>
      </c>
      <c r="BN238" s="70">
        <v>0.31030000000000002</v>
      </c>
      <c r="BO238" s="74">
        <v>8.677E-2</v>
      </c>
    </row>
    <row r="239" spans="1:67">
      <c r="A239" s="48" t="s">
        <v>25</v>
      </c>
      <c r="B239" s="70">
        <v>20.48</v>
      </c>
      <c r="C239" s="70">
        <v>21.46</v>
      </c>
      <c r="D239" s="70">
        <v>132.5</v>
      </c>
      <c r="E239" s="70">
        <v>1306</v>
      </c>
      <c r="F239" s="70">
        <v>8.3549999999999999E-2</v>
      </c>
      <c r="G239" s="70">
        <v>8.3479999999999999E-2</v>
      </c>
      <c r="H239" s="70">
        <v>9.042E-2</v>
      </c>
      <c r="I239" s="70">
        <v>6.0220000000000003E-2</v>
      </c>
      <c r="J239" s="70">
        <v>0.1467</v>
      </c>
      <c r="K239" s="70">
        <v>5.1769999999999997E-2</v>
      </c>
      <c r="L239" s="70">
        <v>0.68740000000000001</v>
      </c>
      <c r="M239" s="70">
        <v>1041</v>
      </c>
      <c r="N239" s="70">
        <v>5144</v>
      </c>
      <c r="O239" s="70">
        <v>83.5</v>
      </c>
      <c r="P239" s="70">
        <v>7.9590000000000008E-3</v>
      </c>
      <c r="Q239" s="70">
        <v>3.1329999999999997E-2</v>
      </c>
      <c r="R239" s="70">
        <v>4.2569999999999997E-2</v>
      </c>
      <c r="S239" s="70">
        <v>1.6709999999999999E-2</v>
      </c>
      <c r="T239" s="70">
        <v>1.341E-2</v>
      </c>
      <c r="U239" s="70">
        <v>3.9329999999999999E-3</v>
      </c>
      <c r="V239" s="70">
        <v>24.22</v>
      </c>
      <c r="W239" s="70">
        <v>26.17</v>
      </c>
      <c r="X239" s="70">
        <v>161.69999999999999</v>
      </c>
      <c r="Y239" s="70">
        <v>1750</v>
      </c>
      <c r="Z239" s="70">
        <v>0.12280000000000001</v>
      </c>
      <c r="AA239" s="70">
        <v>0.2311</v>
      </c>
      <c r="AB239" s="70">
        <v>0.31580000000000003</v>
      </c>
      <c r="AC239" s="70">
        <v>0.14449999999999999</v>
      </c>
      <c r="AD239" s="70">
        <v>0.2238</v>
      </c>
      <c r="AE239" s="74">
        <v>7.127E-2</v>
      </c>
      <c r="AK239" s="48">
        <v>0</v>
      </c>
      <c r="AL239" s="70">
        <v>20.48</v>
      </c>
      <c r="AM239" s="70">
        <v>21.46</v>
      </c>
      <c r="AN239" s="70">
        <v>132.5</v>
      </c>
      <c r="AO239" s="70">
        <v>1306</v>
      </c>
      <c r="AP239" s="70">
        <v>8.3549999999999999E-2</v>
      </c>
      <c r="AQ239" s="70">
        <v>8.3479999999999999E-2</v>
      </c>
      <c r="AR239" s="70">
        <v>9.042E-2</v>
      </c>
      <c r="AS239" s="70">
        <v>6.0220000000000003E-2</v>
      </c>
      <c r="AT239" s="70">
        <v>0.1467</v>
      </c>
      <c r="AU239" s="70">
        <v>5.1769999999999997E-2</v>
      </c>
      <c r="AV239" s="70">
        <v>0.68740000000000001</v>
      </c>
      <c r="AW239" s="70">
        <v>1041</v>
      </c>
      <c r="AX239" s="70">
        <v>5144</v>
      </c>
      <c r="AY239" s="70">
        <v>83.5</v>
      </c>
      <c r="AZ239" s="70">
        <v>7.9590000000000008E-3</v>
      </c>
      <c r="BA239" s="70">
        <v>3.1329999999999997E-2</v>
      </c>
      <c r="BB239" s="70">
        <v>4.2569999999999997E-2</v>
      </c>
      <c r="BC239" s="70">
        <v>1.6709999999999999E-2</v>
      </c>
      <c r="BD239" s="70">
        <v>1.341E-2</v>
      </c>
      <c r="BE239" s="70">
        <v>3.9329999999999999E-3</v>
      </c>
      <c r="BF239" s="70">
        <v>24.22</v>
      </c>
      <c r="BG239" s="70">
        <v>26.17</v>
      </c>
      <c r="BH239" s="70">
        <v>161.69999999999999</v>
      </c>
      <c r="BI239" s="70">
        <v>1750</v>
      </c>
      <c r="BJ239" s="70">
        <v>0.12280000000000001</v>
      </c>
      <c r="BK239" s="70">
        <v>0.2311</v>
      </c>
      <c r="BL239" s="70">
        <v>0.31580000000000003</v>
      </c>
      <c r="BM239" s="70">
        <v>0.14449999999999999</v>
      </c>
      <c r="BN239" s="70">
        <v>0.2238</v>
      </c>
      <c r="BO239" s="74">
        <v>7.127E-2</v>
      </c>
    </row>
    <row r="240" spans="1:67">
      <c r="A240" s="48" t="s">
        <v>41</v>
      </c>
      <c r="B240" s="70">
        <v>14.22</v>
      </c>
      <c r="C240" s="70">
        <v>27.85</v>
      </c>
      <c r="D240" s="70">
        <v>92.55</v>
      </c>
      <c r="E240" s="70">
        <v>623.9</v>
      </c>
      <c r="F240" s="70">
        <v>8.2229999999999998E-2</v>
      </c>
      <c r="G240" s="70">
        <v>0.10390000000000001</v>
      </c>
      <c r="H240" s="70">
        <v>0.1103</v>
      </c>
      <c r="I240" s="70">
        <v>4.4080000000000001E-2</v>
      </c>
      <c r="J240" s="70">
        <v>0.13420000000000001</v>
      </c>
      <c r="K240" s="70">
        <v>6.1289999999999997E-2</v>
      </c>
      <c r="L240" s="70">
        <v>0.33539999999999998</v>
      </c>
      <c r="M240" s="70">
        <v>2324</v>
      </c>
      <c r="N240" s="70">
        <v>2105</v>
      </c>
      <c r="O240" s="70">
        <v>29.96</v>
      </c>
      <c r="P240" s="70">
        <v>6.3070000000000001E-3</v>
      </c>
      <c r="Q240" s="70">
        <v>2.845E-2</v>
      </c>
      <c r="R240" s="70">
        <v>3.85E-2</v>
      </c>
      <c r="S240" s="70">
        <v>1.0109999999999999E-2</v>
      </c>
      <c r="T240" s="70">
        <v>1.1849999999999999E-2</v>
      </c>
      <c r="U240" s="70">
        <v>3.5890000000000002E-3</v>
      </c>
      <c r="V240" s="70">
        <v>15.75</v>
      </c>
      <c r="W240" s="70">
        <v>40.54</v>
      </c>
      <c r="X240" s="70">
        <v>102.5</v>
      </c>
      <c r="Y240" s="70">
        <v>764</v>
      </c>
      <c r="Z240" s="70">
        <v>0.1081</v>
      </c>
      <c r="AA240" s="70">
        <v>0.24260000000000001</v>
      </c>
      <c r="AB240" s="70">
        <v>0.30640000000000001</v>
      </c>
      <c r="AC240" s="70">
        <v>8.2189999999999999E-2</v>
      </c>
      <c r="AD240" s="70">
        <v>0.189</v>
      </c>
      <c r="AE240" s="74">
        <v>7.7960000000000002E-2</v>
      </c>
      <c r="AK240" s="48">
        <v>1</v>
      </c>
      <c r="AL240" s="70">
        <v>14.22</v>
      </c>
      <c r="AM240" s="70">
        <v>27.85</v>
      </c>
      <c r="AN240" s="70">
        <v>92.55</v>
      </c>
      <c r="AO240" s="70">
        <v>623.9</v>
      </c>
      <c r="AP240" s="70">
        <v>8.2229999999999998E-2</v>
      </c>
      <c r="AQ240" s="70">
        <v>0.10390000000000001</v>
      </c>
      <c r="AR240" s="70">
        <v>0.1103</v>
      </c>
      <c r="AS240" s="70">
        <v>4.4080000000000001E-2</v>
      </c>
      <c r="AT240" s="70">
        <v>0.13420000000000001</v>
      </c>
      <c r="AU240" s="70">
        <v>6.1289999999999997E-2</v>
      </c>
      <c r="AV240" s="70">
        <v>0.33539999999999998</v>
      </c>
      <c r="AW240" s="70">
        <v>2324</v>
      </c>
      <c r="AX240" s="70">
        <v>2105</v>
      </c>
      <c r="AY240" s="70">
        <v>29.96</v>
      </c>
      <c r="AZ240" s="70">
        <v>6.3070000000000001E-3</v>
      </c>
      <c r="BA240" s="70">
        <v>2.845E-2</v>
      </c>
      <c r="BB240" s="70">
        <v>3.85E-2</v>
      </c>
      <c r="BC240" s="70">
        <v>1.0109999999999999E-2</v>
      </c>
      <c r="BD240" s="70">
        <v>1.1849999999999999E-2</v>
      </c>
      <c r="BE240" s="70">
        <v>3.5890000000000002E-3</v>
      </c>
      <c r="BF240" s="70">
        <v>15.75</v>
      </c>
      <c r="BG240" s="70">
        <v>40.54</v>
      </c>
      <c r="BH240" s="70">
        <v>102.5</v>
      </c>
      <c r="BI240" s="70">
        <v>764</v>
      </c>
      <c r="BJ240" s="70">
        <v>0.1081</v>
      </c>
      <c r="BK240" s="70">
        <v>0.24260000000000001</v>
      </c>
      <c r="BL240" s="70">
        <v>0.30640000000000001</v>
      </c>
      <c r="BM240" s="70">
        <v>8.2189999999999999E-2</v>
      </c>
      <c r="BN240" s="70">
        <v>0.189</v>
      </c>
      <c r="BO240" s="74">
        <v>7.7960000000000002E-2</v>
      </c>
    </row>
    <row r="241" spans="1:67">
      <c r="A241" s="48" t="s">
        <v>25</v>
      </c>
      <c r="B241" s="70">
        <v>17.46</v>
      </c>
      <c r="C241" s="70">
        <v>39.28</v>
      </c>
      <c r="D241" s="70">
        <v>113.4</v>
      </c>
      <c r="E241" s="70">
        <v>920.6</v>
      </c>
      <c r="F241" s="70">
        <v>9.8119999999999999E-2</v>
      </c>
      <c r="G241" s="70">
        <v>0.1298</v>
      </c>
      <c r="H241" s="70">
        <v>0.14169999999999999</v>
      </c>
      <c r="I241" s="70">
        <v>8.8109999999999994E-2</v>
      </c>
      <c r="J241" s="70">
        <v>0.18090000000000001</v>
      </c>
      <c r="K241" s="70">
        <v>5.9659999999999998E-2</v>
      </c>
      <c r="L241" s="70">
        <v>0.53659999999999997</v>
      </c>
      <c r="M241" s="70">
        <v>0.85609999999999997</v>
      </c>
      <c r="N241" s="70">
        <v>3002</v>
      </c>
      <c r="O241" s="70">
        <v>49</v>
      </c>
      <c r="P241" s="70">
        <v>4.8599999999999997E-3</v>
      </c>
      <c r="Q241" s="70">
        <v>2.785E-2</v>
      </c>
      <c r="R241" s="70">
        <v>2.6020000000000001E-2</v>
      </c>
      <c r="S241" s="70">
        <v>1.374E-2</v>
      </c>
      <c r="T241" s="70">
        <v>1.226E-2</v>
      </c>
      <c r="U241" s="70">
        <v>2.7590000000000002E-3</v>
      </c>
      <c r="V241" s="70">
        <v>22.51</v>
      </c>
      <c r="W241" s="70">
        <v>44.87</v>
      </c>
      <c r="X241" s="70">
        <v>141.19999999999999</v>
      </c>
      <c r="Y241" s="70">
        <v>1408</v>
      </c>
      <c r="Z241" s="70">
        <v>0.13650000000000001</v>
      </c>
      <c r="AA241" s="70">
        <v>0.3735</v>
      </c>
      <c r="AB241" s="70">
        <v>0.3241</v>
      </c>
      <c r="AC241" s="70">
        <v>0.20660000000000001</v>
      </c>
      <c r="AD241" s="70">
        <v>0.2853</v>
      </c>
      <c r="AE241" s="74">
        <v>8.4959999999999994E-2</v>
      </c>
      <c r="AK241" s="48">
        <v>0</v>
      </c>
      <c r="AL241" s="70">
        <v>17.46</v>
      </c>
      <c r="AM241" s="70">
        <v>39.28</v>
      </c>
      <c r="AN241" s="70">
        <v>113.4</v>
      </c>
      <c r="AO241" s="70">
        <v>920.6</v>
      </c>
      <c r="AP241" s="70">
        <v>9.8119999999999999E-2</v>
      </c>
      <c r="AQ241" s="70">
        <v>0.1298</v>
      </c>
      <c r="AR241" s="70">
        <v>0.14169999999999999</v>
      </c>
      <c r="AS241" s="70">
        <v>8.8109999999999994E-2</v>
      </c>
      <c r="AT241" s="70">
        <v>0.18090000000000001</v>
      </c>
      <c r="AU241" s="70">
        <v>5.9659999999999998E-2</v>
      </c>
      <c r="AV241" s="70">
        <v>0.53659999999999997</v>
      </c>
      <c r="AW241" s="70">
        <v>0.85609999999999997</v>
      </c>
      <c r="AX241" s="70">
        <v>3002</v>
      </c>
      <c r="AY241" s="70">
        <v>49</v>
      </c>
      <c r="AZ241" s="70">
        <v>4.8599999999999997E-3</v>
      </c>
      <c r="BA241" s="70">
        <v>2.785E-2</v>
      </c>
      <c r="BB241" s="70">
        <v>2.6020000000000001E-2</v>
      </c>
      <c r="BC241" s="70">
        <v>1.374E-2</v>
      </c>
      <c r="BD241" s="70">
        <v>1.226E-2</v>
      </c>
      <c r="BE241" s="70">
        <v>2.7590000000000002E-3</v>
      </c>
      <c r="BF241" s="70">
        <v>22.51</v>
      </c>
      <c r="BG241" s="70">
        <v>44.87</v>
      </c>
      <c r="BH241" s="70">
        <v>141.19999999999999</v>
      </c>
      <c r="BI241" s="70">
        <v>1408</v>
      </c>
      <c r="BJ241" s="70">
        <v>0.13650000000000001</v>
      </c>
      <c r="BK241" s="70">
        <v>0.3735</v>
      </c>
      <c r="BL241" s="70">
        <v>0.3241</v>
      </c>
      <c r="BM241" s="70">
        <v>0.20660000000000001</v>
      </c>
      <c r="BN241" s="70">
        <v>0.2853</v>
      </c>
      <c r="BO241" s="74">
        <v>8.4959999999999994E-2</v>
      </c>
    </row>
    <row r="242" spans="1:67">
      <c r="A242" s="48" t="s">
        <v>41</v>
      </c>
      <c r="B242" s="70">
        <v>13.64</v>
      </c>
      <c r="C242" s="70">
        <v>15.6</v>
      </c>
      <c r="D242" s="70">
        <v>87.38</v>
      </c>
      <c r="E242" s="70">
        <v>575.29999999999995</v>
      </c>
      <c r="F242" s="70">
        <v>9.4229999999999994E-2</v>
      </c>
      <c r="G242" s="70">
        <v>6.6299999999999998E-2</v>
      </c>
      <c r="H242" s="70">
        <v>4.7050000000000002E-2</v>
      </c>
      <c r="I242" s="70">
        <v>3.7310000000000003E-2</v>
      </c>
      <c r="J242" s="70">
        <v>0.17169999999999999</v>
      </c>
      <c r="K242" s="70">
        <v>5.6599999999999998E-2</v>
      </c>
      <c r="L242" s="70">
        <v>0.32419999999999999</v>
      </c>
      <c r="M242" s="70">
        <v>0.66120000000000001</v>
      </c>
      <c r="N242" s="70">
        <v>1996</v>
      </c>
      <c r="O242" s="70">
        <v>27.19</v>
      </c>
      <c r="P242" s="70">
        <v>6.4700000000000001E-3</v>
      </c>
      <c r="Q242" s="70">
        <v>1.248E-2</v>
      </c>
      <c r="R242" s="70">
        <v>1.8100000000000002E-2</v>
      </c>
      <c r="S242" s="70">
        <v>1.103E-2</v>
      </c>
      <c r="T242" s="70">
        <v>1.898E-2</v>
      </c>
      <c r="U242" s="70">
        <v>1.794E-3</v>
      </c>
      <c r="V242" s="70">
        <v>14.85</v>
      </c>
      <c r="W242" s="70">
        <v>19.05</v>
      </c>
      <c r="X242" s="70">
        <v>94.11</v>
      </c>
      <c r="Y242" s="70">
        <v>683.4</v>
      </c>
      <c r="Z242" s="70">
        <v>0.1278</v>
      </c>
      <c r="AA242" s="70">
        <v>0.12909999999999999</v>
      </c>
      <c r="AB242" s="70">
        <v>0.15329999999999999</v>
      </c>
      <c r="AC242" s="70">
        <v>9.2219999999999996E-2</v>
      </c>
      <c r="AD242" s="70">
        <v>0.253</v>
      </c>
      <c r="AE242" s="74">
        <v>6.5100000000000005E-2</v>
      </c>
      <c r="AK242" s="48">
        <v>1</v>
      </c>
      <c r="AL242" s="70">
        <v>13.64</v>
      </c>
      <c r="AM242" s="70">
        <v>15.6</v>
      </c>
      <c r="AN242" s="70">
        <v>87.38</v>
      </c>
      <c r="AO242" s="70">
        <v>575.29999999999995</v>
      </c>
      <c r="AP242" s="70">
        <v>9.4229999999999994E-2</v>
      </c>
      <c r="AQ242" s="70">
        <v>6.6299999999999998E-2</v>
      </c>
      <c r="AR242" s="70">
        <v>4.7050000000000002E-2</v>
      </c>
      <c r="AS242" s="70">
        <v>3.7310000000000003E-2</v>
      </c>
      <c r="AT242" s="70">
        <v>0.17169999999999999</v>
      </c>
      <c r="AU242" s="70">
        <v>5.6599999999999998E-2</v>
      </c>
      <c r="AV242" s="70">
        <v>0.32419999999999999</v>
      </c>
      <c r="AW242" s="70">
        <v>0.66120000000000001</v>
      </c>
      <c r="AX242" s="70">
        <v>1996</v>
      </c>
      <c r="AY242" s="70">
        <v>27.19</v>
      </c>
      <c r="AZ242" s="70">
        <v>6.4700000000000001E-3</v>
      </c>
      <c r="BA242" s="70">
        <v>1.248E-2</v>
      </c>
      <c r="BB242" s="70">
        <v>1.8100000000000002E-2</v>
      </c>
      <c r="BC242" s="70">
        <v>1.103E-2</v>
      </c>
      <c r="BD242" s="70">
        <v>1.898E-2</v>
      </c>
      <c r="BE242" s="70">
        <v>1.794E-3</v>
      </c>
      <c r="BF242" s="70">
        <v>14.85</v>
      </c>
      <c r="BG242" s="70">
        <v>19.05</v>
      </c>
      <c r="BH242" s="70">
        <v>94.11</v>
      </c>
      <c r="BI242" s="70">
        <v>683.4</v>
      </c>
      <c r="BJ242" s="70">
        <v>0.1278</v>
      </c>
      <c r="BK242" s="70">
        <v>0.12909999999999999</v>
      </c>
      <c r="BL242" s="70">
        <v>0.15329999999999999</v>
      </c>
      <c r="BM242" s="70">
        <v>9.2219999999999996E-2</v>
      </c>
      <c r="BN242" s="70">
        <v>0.253</v>
      </c>
      <c r="BO242" s="74">
        <v>6.5100000000000005E-2</v>
      </c>
    </row>
    <row r="243" spans="1:67">
      <c r="A243" s="48" t="s">
        <v>41</v>
      </c>
      <c r="B243" s="70">
        <v>12.42</v>
      </c>
      <c r="C243" s="70">
        <v>15.04</v>
      </c>
      <c r="D243" s="70">
        <v>78.61</v>
      </c>
      <c r="E243" s="70">
        <v>476.5</v>
      </c>
      <c r="F243" s="70">
        <v>7.9259999999999997E-2</v>
      </c>
      <c r="G243" s="70">
        <v>3.3930000000000002E-2</v>
      </c>
      <c r="H243" s="70">
        <v>1.0529999999999999E-2</v>
      </c>
      <c r="I243" s="70">
        <v>1.108E-2</v>
      </c>
      <c r="J243" s="70">
        <v>0.15459999999999999</v>
      </c>
      <c r="K243" s="70">
        <v>5.7540000000000001E-2</v>
      </c>
      <c r="L243" s="70">
        <v>0.1153</v>
      </c>
      <c r="M243" s="70">
        <v>0.67449999999999999</v>
      </c>
      <c r="N243" s="70">
        <v>0.75700000000000001</v>
      </c>
      <c r="O243" s="70">
        <v>9006</v>
      </c>
      <c r="P243" s="70">
        <v>3.2650000000000001E-3</v>
      </c>
      <c r="Q243" s="70">
        <v>4.9300000000000004E-3</v>
      </c>
      <c r="R243" s="70">
        <v>6.4929999999999996E-3</v>
      </c>
      <c r="S243" s="70">
        <v>3.7620000000000002E-3</v>
      </c>
      <c r="T243" s="70">
        <v>1.72E-2</v>
      </c>
      <c r="U243" s="70">
        <v>1.3600000000000001E-3</v>
      </c>
      <c r="V243" s="70">
        <v>13.2</v>
      </c>
      <c r="W243" s="70">
        <v>20.37</v>
      </c>
      <c r="X243" s="70">
        <v>83.85</v>
      </c>
      <c r="Y243" s="70">
        <v>543.4</v>
      </c>
      <c r="Z243" s="70">
        <v>0.1037</v>
      </c>
      <c r="AA243" s="70">
        <v>7.7759999999999996E-2</v>
      </c>
      <c r="AB243" s="70">
        <v>6.2429999999999999E-2</v>
      </c>
      <c r="AC243" s="70">
        <v>4.052E-2</v>
      </c>
      <c r="AD243" s="70">
        <v>0.29010000000000002</v>
      </c>
      <c r="AE243" s="74">
        <v>6.7830000000000001E-2</v>
      </c>
      <c r="AK243" s="48">
        <v>1</v>
      </c>
      <c r="AL243" s="70">
        <v>12.42</v>
      </c>
      <c r="AM243" s="70">
        <v>15.04</v>
      </c>
      <c r="AN243" s="70">
        <v>78.61</v>
      </c>
      <c r="AO243" s="70">
        <v>476.5</v>
      </c>
      <c r="AP243" s="70">
        <v>7.9259999999999997E-2</v>
      </c>
      <c r="AQ243" s="70">
        <v>3.3930000000000002E-2</v>
      </c>
      <c r="AR243" s="70">
        <v>1.0529999999999999E-2</v>
      </c>
      <c r="AS243" s="70">
        <v>1.108E-2</v>
      </c>
      <c r="AT243" s="70">
        <v>0.15459999999999999</v>
      </c>
      <c r="AU243" s="70">
        <v>5.7540000000000001E-2</v>
      </c>
      <c r="AV243" s="70">
        <v>0.1153</v>
      </c>
      <c r="AW243" s="70">
        <v>0.67449999999999999</v>
      </c>
      <c r="AX243" s="70">
        <v>0.75700000000000001</v>
      </c>
      <c r="AY243" s="70">
        <v>9006</v>
      </c>
      <c r="AZ243" s="70">
        <v>3.2650000000000001E-3</v>
      </c>
      <c r="BA243" s="70">
        <v>4.9300000000000004E-3</v>
      </c>
      <c r="BB243" s="70">
        <v>6.4929999999999996E-3</v>
      </c>
      <c r="BC243" s="70">
        <v>3.7620000000000002E-3</v>
      </c>
      <c r="BD243" s="70">
        <v>1.72E-2</v>
      </c>
      <c r="BE243" s="70">
        <v>1.3600000000000001E-3</v>
      </c>
      <c r="BF243" s="70">
        <v>13.2</v>
      </c>
      <c r="BG243" s="70">
        <v>20.37</v>
      </c>
      <c r="BH243" s="70">
        <v>83.85</v>
      </c>
      <c r="BI243" s="70">
        <v>543.4</v>
      </c>
      <c r="BJ243" s="70">
        <v>0.1037</v>
      </c>
      <c r="BK243" s="70">
        <v>7.7759999999999996E-2</v>
      </c>
      <c r="BL243" s="70">
        <v>6.2429999999999999E-2</v>
      </c>
      <c r="BM243" s="70">
        <v>4.052E-2</v>
      </c>
      <c r="BN243" s="70">
        <v>0.29010000000000002</v>
      </c>
      <c r="BO243" s="74">
        <v>6.7830000000000001E-2</v>
      </c>
    </row>
    <row r="244" spans="1:67">
      <c r="A244" s="48" t="s">
        <v>41</v>
      </c>
      <c r="B244" s="70">
        <v>11.3</v>
      </c>
      <c r="C244" s="70">
        <v>18.190000000000001</v>
      </c>
      <c r="D244" s="70">
        <v>73.930000000000007</v>
      </c>
      <c r="E244" s="70">
        <v>389.4</v>
      </c>
      <c r="F244" s="70">
        <v>9.5920000000000005E-2</v>
      </c>
      <c r="G244" s="70">
        <v>0.13250000000000001</v>
      </c>
      <c r="H244" s="70">
        <v>0.15479999999999999</v>
      </c>
      <c r="I244" s="70">
        <v>2.8539999999999999E-2</v>
      </c>
      <c r="J244" s="70">
        <v>0.2054</v>
      </c>
      <c r="K244" s="70">
        <v>7.6689999999999994E-2</v>
      </c>
      <c r="L244" s="70">
        <v>0.24279999999999999</v>
      </c>
      <c r="M244" s="70">
        <v>1642</v>
      </c>
      <c r="N244" s="70">
        <v>2369</v>
      </c>
      <c r="O244" s="70">
        <v>16.39</v>
      </c>
      <c r="P244" s="70">
        <v>6.6629999999999997E-3</v>
      </c>
      <c r="Q244" s="70">
        <v>5.9139999999999998E-2</v>
      </c>
      <c r="R244" s="70">
        <v>8.8800000000000004E-2</v>
      </c>
      <c r="S244" s="70">
        <v>1.3140000000000001E-2</v>
      </c>
      <c r="T244" s="70">
        <v>1.9949999999999999E-2</v>
      </c>
      <c r="U244" s="70">
        <v>8.6750000000000004E-3</v>
      </c>
      <c r="V244" s="70">
        <v>12.58</v>
      </c>
      <c r="W244" s="70">
        <v>27.96</v>
      </c>
      <c r="X244" s="70">
        <v>87.16</v>
      </c>
      <c r="Y244" s="70">
        <v>472.9</v>
      </c>
      <c r="Z244" s="70">
        <v>0.13469999999999999</v>
      </c>
      <c r="AA244" s="70">
        <v>0.48480000000000001</v>
      </c>
      <c r="AB244" s="70">
        <v>0.74360000000000004</v>
      </c>
      <c r="AC244" s="70">
        <v>0.12180000000000001</v>
      </c>
      <c r="AD244" s="70">
        <v>0.33079999999999998</v>
      </c>
      <c r="AE244" s="74">
        <v>0.12970000000000001</v>
      </c>
      <c r="AK244" s="48">
        <v>1</v>
      </c>
      <c r="AL244" s="70">
        <v>11.3</v>
      </c>
      <c r="AM244" s="70">
        <v>18.190000000000001</v>
      </c>
      <c r="AN244" s="70">
        <v>73.930000000000007</v>
      </c>
      <c r="AO244" s="70">
        <v>389.4</v>
      </c>
      <c r="AP244" s="70">
        <v>9.5920000000000005E-2</v>
      </c>
      <c r="AQ244" s="70">
        <v>0.13250000000000001</v>
      </c>
      <c r="AR244" s="70">
        <v>0.15479999999999999</v>
      </c>
      <c r="AS244" s="70">
        <v>2.8539999999999999E-2</v>
      </c>
      <c r="AT244" s="70">
        <v>0.2054</v>
      </c>
      <c r="AU244" s="70">
        <v>7.6689999999999994E-2</v>
      </c>
      <c r="AV244" s="70">
        <v>0.24279999999999999</v>
      </c>
      <c r="AW244" s="70">
        <v>1642</v>
      </c>
      <c r="AX244" s="70">
        <v>2369</v>
      </c>
      <c r="AY244" s="70">
        <v>16.39</v>
      </c>
      <c r="AZ244" s="70">
        <v>6.6629999999999997E-3</v>
      </c>
      <c r="BA244" s="70">
        <v>5.9139999999999998E-2</v>
      </c>
      <c r="BB244" s="70">
        <v>8.8800000000000004E-2</v>
      </c>
      <c r="BC244" s="70">
        <v>1.3140000000000001E-2</v>
      </c>
      <c r="BD244" s="70">
        <v>1.9949999999999999E-2</v>
      </c>
      <c r="BE244" s="70">
        <v>8.6750000000000004E-3</v>
      </c>
      <c r="BF244" s="70">
        <v>12.58</v>
      </c>
      <c r="BG244" s="70">
        <v>27.96</v>
      </c>
      <c r="BH244" s="70">
        <v>87.16</v>
      </c>
      <c r="BI244" s="70">
        <v>472.9</v>
      </c>
      <c r="BJ244" s="70">
        <v>0.13469999999999999</v>
      </c>
      <c r="BK244" s="70">
        <v>0.48480000000000001</v>
      </c>
      <c r="BL244" s="70">
        <v>0.74360000000000004</v>
      </c>
      <c r="BM244" s="70">
        <v>0.12180000000000001</v>
      </c>
      <c r="BN244" s="70">
        <v>0.33079999999999998</v>
      </c>
      <c r="BO244" s="74">
        <v>0.12970000000000001</v>
      </c>
    </row>
    <row r="245" spans="1:67">
      <c r="A245" s="48" t="s">
        <v>41</v>
      </c>
      <c r="B245" s="70">
        <v>13.75</v>
      </c>
      <c r="C245" s="70">
        <v>23.77</v>
      </c>
      <c r="D245" s="70">
        <v>88.54</v>
      </c>
      <c r="E245" s="70">
        <v>590</v>
      </c>
      <c r="F245" s="70">
        <v>8.0430000000000001E-2</v>
      </c>
      <c r="G245" s="70">
        <v>6.8070000000000006E-2</v>
      </c>
      <c r="H245" s="70">
        <v>4.6969999999999998E-2</v>
      </c>
      <c r="I245" s="70">
        <v>2.3439999999999999E-2</v>
      </c>
      <c r="J245" s="70">
        <v>0.17730000000000001</v>
      </c>
      <c r="K245" s="70">
        <v>5.4289999999999998E-2</v>
      </c>
      <c r="L245" s="70">
        <v>0.43469999999999998</v>
      </c>
      <c r="M245" s="70">
        <v>1057</v>
      </c>
      <c r="N245" s="70">
        <v>2829</v>
      </c>
      <c r="O245" s="70">
        <v>39.93</v>
      </c>
      <c r="P245" s="70">
        <v>4.3509999999999998E-3</v>
      </c>
      <c r="Q245" s="70">
        <v>2.6669999999999999E-2</v>
      </c>
      <c r="R245" s="70">
        <v>3.3709999999999997E-2</v>
      </c>
      <c r="S245" s="70">
        <v>1.0070000000000001E-2</v>
      </c>
      <c r="T245" s="70">
        <v>2.598E-2</v>
      </c>
      <c r="U245" s="70">
        <v>3.0869999999999999E-3</v>
      </c>
      <c r="V245" s="70">
        <v>15.01</v>
      </c>
      <c r="W245" s="70">
        <v>26.34</v>
      </c>
      <c r="X245" s="70">
        <v>98</v>
      </c>
      <c r="Y245" s="70">
        <v>706</v>
      </c>
      <c r="Z245" s="70">
        <v>9.3679999999999999E-2</v>
      </c>
      <c r="AA245" s="70">
        <v>0.14419999999999999</v>
      </c>
      <c r="AB245" s="70">
        <v>0.13589999999999999</v>
      </c>
      <c r="AC245" s="70">
        <v>6.1060000000000003E-2</v>
      </c>
      <c r="AD245" s="70">
        <v>0.26629999999999998</v>
      </c>
      <c r="AE245" s="74">
        <v>6.3210000000000002E-2</v>
      </c>
      <c r="AK245" s="48">
        <v>1</v>
      </c>
      <c r="AL245" s="70">
        <v>13.75</v>
      </c>
      <c r="AM245" s="70">
        <v>23.77</v>
      </c>
      <c r="AN245" s="70">
        <v>88.54</v>
      </c>
      <c r="AO245" s="70">
        <v>590</v>
      </c>
      <c r="AP245" s="70">
        <v>8.0430000000000001E-2</v>
      </c>
      <c r="AQ245" s="70">
        <v>6.8070000000000006E-2</v>
      </c>
      <c r="AR245" s="70">
        <v>4.6969999999999998E-2</v>
      </c>
      <c r="AS245" s="70">
        <v>2.3439999999999999E-2</v>
      </c>
      <c r="AT245" s="70">
        <v>0.17730000000000001</v>
      </c>
      <c r="AU245" s="70">
        <v>5.4289999999999998E-2</v>
      </c>
      <c r="AV245" s="70">
        <v>0.43469999999999998</v>
      </c>
      <c r="AW245" s="70">
        <v>1057</v>
      </c>
      <c r="AX245" s="70">
        <v>2829</v>
      </c>
      <c r="AY245" s="70">
        <v>39.93</v>
      </c>
      <c r="AZ245" s="70">
        <v>4.3509999999999998E-3</v>
      </c>
      <c r="BA245" s="70">
        <v>2.6669999999999999E-2</v>
      </c>
      <c r="BB245" s="70">
        <v>3.3709999999999997E-2</v>
      </c>
      <c r="BC245" s="70">
        <v>1.0070000000000001E-2</v>
      </c>
      <c r="BD245" s="70">
        <v>2.598E-2</v>
      </c>
      <c r="BE245" s="70">
        <v>3.0869999999999999E-3</v>
      </c>
      <c r="BF245" s="70">
        <v>15.01</v>
      </c>
      <c r="BG245" s="70">
        <v>26.34</v>
      </c>
      <c r="BH245" s="70">
        <v>98</v>
      </c>
      <c r="BI245" s="70">
        <v>706</v>
      </c>
      <c r="BJ245" s="70">
        <v>9.3679999999999999E-2</v>
      </c>
      <c r="BK245" s="70">
        <v>0.14419999999999999</v>
      </c>
      <c r="BL245" s="70">
        <v>0.13589999999999999</v>
      </c>
      <c r="BM245" s="70">
        <v>6.1060000000000003E-2</v>
      </c>
      <c r="BN245" s="70">
        <v>0.26629999999999998</v>
      </c>
      <c r="BO245" s="74">
        <v>6.3210000000000002E-2</v>
      </c>
    </row>
    <row r="246" spans="1:67">
      <c r="A246" s="48" t="s">
        <v>25</v>
      </c>
      <c r="B246" s="70">
        <v>19.399999999999999</v>
      </c>
      <c r="C246" s="70">
        <v>23.5</v>
      </c>
      <c r="D246" s="70">
        <v>129.1</v>
      </c>
      <c r="E246" s="70">
        <v>1155</v>
      </c>
      <c r="F246" s="70">
        <v>0.1027</v>
      </c>
      <c r="G246" s="70">
        <v>0.15579999999999999</v>
      </c>
      <c r="H246" s="70">
        <v>0.2049</v>
      </c>
      <c r="I246" s="70">
        <v>8.8859999999999995E-2</v>
      </c>
      <c r="J246" s="70">
        <v>0.1978</v>
      </c>
      <c r="K246" s="70">
        <v>0.06</v>
      </c>
      <c r="L246" s="70">
        <v>0.52429999999999999</v>
      </c>
      <c r="M246" s="70">
        <v>1802</v>
      </c>
      <c r="N246" s="70">
        <v>4037</v>
      </c>
      <c r="O246" s="70">
        <v>60.41</v>
      </c>
      <c r="P246" s="70">
        <v>1.061E-2</v>
      </c>
      <c r="Q246" s="70">
        <v>3.252E-2</v>
      </c>
      <c r="R246" s="70">
        <v>3.9149999999999997E-2</v>
      </c>
      <c r="S246" s="70">
        <v>1.559E-2</v>
      </c>
      <c r="T246" s="70">
        <v>2.1860000000000001E-2</v>
      </c>
      <c r="U246" s="70">
        <v>3.9490000000000003E-3</v>
      </c>
      <c r="V246" s="70">
        <v>21.65</v>
      </c>
      <c r="W246" s="70">
        <v>30.53</v>
      </c>
      <c r="X246" s="70">
        <v>144.9</v>
      </c>
      <c r="Y246" s="70">
        <v>1417</v>
      </c>
      <c r="Z246" s="70">
        <v>0.14630000000000001</v>
      </c>
      <c r="AA246" s="70">
        <v>0.29680000000000001</v>
      </c>
      <c r="AB246" s="70">
        <v>0.3458</v>
      </c>
      <c r="AC246" s="70">
        <v>0.15640000000000001</v>
      </c>
      <c r="AD246" s="70">
        <v>0.29199999999999998</v>
      </c>
      <c r="AE246" s="74">
        <v>7.6139999999999999E-2</v>
      </c>
      <c r="AK246" s="48">
        <v>0</v>
      </c>
      <c r="AL246" s="70">
        <v>19.399999999999999</v>
      </c>
      <c r="AM246" s="70">
        <v>23.5</v>
      </c>
      <c r="AN246" s="70">
        <v>129.1</v>
      </c>
      <c r="AO246" s="70">
        <v>1155</v>
      </c>
      <c r="AP246" s="70">
        <v>0.1027</v>
      </c>
      <c r="AQ246" s="70">
        <v>0.15579999999999999</v>
      </c>
      <c r="AR246" s="70">
        <v>0.2049</v>
      </c>
      <c r="AS246" s="70">
        <v>8.8859999999999995E-2</v>
      </c>
      <c r="AT246" s="70">
        <v>0.1978</v>
      </c>
      <c r="AU246" s="70">
        <v>0.06</v>
      </c>
      <c r="AV246" s="70">
        <v>0.52429999999999999</v>
      </c>
      <c r="AW246" s="70">
        <v>1802</v>
      </c>
      <c r="AX246" s="70">
        <v>4037</v>
      </c>
      <c r="AY246" s="70">
        <v>60.41</v>
      </c>
      <c r="AZ246" s="70">
        <v>1.061E-2</v>
      </c>
      <c r="BA246" s="70">
        <v>3.252E-2</v>
      </c>
      <c r="BB246" s="70">
        <v>3.9149999999999997E-2</v>
      </c>
      <c r="BC246" s="70">
        <v>1.559E-2</v>
      </c>
      <c r="BD246" s="70">
        <v>2.1860000000000001E-2</v>
      </c>
      <c r="BE246" s="70">
        <v>3.9490000000000003E-3</v>
      </c>
      <c r="BF246" s="70">
        <v>21.65</v>
      </c>
      <c r="BG246" s="70">
        <v>30.53</v>
      </c>
      <c r="BH246" s="70">
        <v>144.9</v>
      </c>
      <c r="BI246" s="70">
        <v>1417</v>
      </c>
      <c r="BJ246" s="70">
        <v>0.14630000000000001</v>
      </c>
      <c r="BK246" s="70">
        <v>0.29680000000000001</v>
      </c>
      <c r="BL246" s="70">
        <v>0.3458</v>
      </c>
      <c r="BM246" s="70">
        <v>0.15640000000000001</v>
      </c>
      <c r="BN246" s="70">
        <v>0.29199999999999998</v>
      </c>
      <c r="BO246" s="74">
        <v>7.6139999999999999E-2</v>
      </c>
    </row>
    <row r="247" spans="1:67">
      <c r="A247" s="48" t="s">
        <v>41</v>
      </c>
      <c r="B247" s="70">
        <v>10.48</v>
      </c>
      <c r="C247" s="70">
        <v>19.86</v>
      </c>
      <c r="D247" s="70">
        <v>66.72</v>
      </c>
      <c r="E247" s="70">
        <v>337.7</v>
      </c>
      <c r="F247" s="70">
        <v>0.107</v>
      </c>
      <c r="G247" s="70">
        <v>5.9709999999999999E-2</v>
      </c>
      <c r="H247" s="70">
        <v>4.8309999999999999E-2</v>
      </c>
      <c r="I247" s="70">
        <v>3.0700000000000002E-2</v>
      </c>
      <c r="J247" s="70">
        <v>0.17369999999999999</v>
      </c>
      <c r="K247" s="70">
        <v>6.4399999999999999E-2</v>
      </c>
      <c r="L247" s="70">
        <v>0.37190000000000001</v>
      </c>
      <c r="M247" s="70">
        <v>2612</v>
      </c>
      <c r="N247" s="70">
        <v>2517</v>
      </c>
      <c r="O247" s="70">
        <v>23.22</v>
      </c>
      <c r="P247" s="70">
        <v>1.6039999999999999E-2</v>
      </c>
      <c r="Q247" s="70">
        <v>1.3860000000000001E-2</v>
      </c>
      <c r="R247" s="70">
        <v>1.865E-2</v>
      </c>
      <c r="S247" s="70">
        <v>1.133E-2</v>
      </c>
      <c r="T247" s="70">
        <v>3.4759999999999999E-2</v>
      </c>
      <c r="U247" s="70">
        <v>3.5599999999999998E-3</v>
      </c>
      <c r="V247" s="70">
        <v>11.48</v>
      </c>
      <c r="W247" s="70">
        <v>29.46</v>
      </c>
      <c r="X247" s="70">
        <v>73.680000000000007</v>
      </c>
      <c r="Y247" s="70">
        <v>402.8</v>
      </c>
      <c r="Z247" s="70">
        <v>0.1515</v>
      </c>
      <c r="AA247" s="70">
        <v>0.1026</v>
      </c>
      <c r="AB247" s="70">
        <v>0.1181</v>
      </c>
      <c r="AC247" s="70">
        <v>6.7360000000000003E-2</v>
      </c>
      <c r="AD247" s="70">
        <v>0.2883</v>
      </c>
      <c r="AE247" s="74">
        <v>7.7479999999999993E-2</v>
      </c>
      <c r="AK247" s="48">
        <v>1</v>
      </c>
      <c r="AL247" s="70">
        <v>10.48</v>
      </c>
      <c r="AM247" s="70">
        <v>19.86</v>
      </c>
      <c r="AN247" s="70">
        <v>66.72</v>
      </c>
      <c r="AO247" s="70">
        <v>337.7</v>
      </c>
      <c r="AP247" s="70">
        <v>0.107</v>
      </c>
      <c r="AQ247" s="70">
        <v>5.9709999999999999E-2</v>
      </c>
      <c r="AR247" s="70">
        <v>4.8309999999999999E-2</v>
      </c>
      <c r="AS247" s="70">
        <v>3.0700000000000002E-2</v>
      </c>
      <c r="AT247" s="70">
        <v>0.17369999999999999</v>
      </c>
      <c r="AU247" s="70">
        <v>6.4399999999999999E-2</v>
      </c>
      <c r="AV247" s="70">
        <v>0.37190000000000001</v>
      </c>
      <c r="AW247" s="70">
        <v>2612</v>
      </c>
      <c r="AX247" s="70">
        <v>2517</v>
      </c>
      <c r="AY247" s="70">
        <v>23.22</v>
      </c>
      <c r="AZ247" s="70">
        <v>1.6039999999999999E-2</v>
      </c>
      <c r="BA247" s="70">
        <v>1.3860000000000001E-2</v>
      </c>
      <c r="BB247" s="70">
        <v>1.865E-2</v>
      </c>
      <c r="BC247" s="70">
        <v>1.133E-2</v>
      </c>
      <c r="BD247" s="70">
        <v>3.4759999999999999E-2</v>
      </c>
      <c r="BE247" s="70">
        <v>3.5599999999999998E-3</v>
      </c>
      <c r="BF247" s="70">
        <v>11.48</v>
      </c>
      <c r="BG247" s="70">
        <v>29.46</v>
      </c>
      <c r="BH247" s="70">
        <v>73.680000000000007</v>
      </c>
      <c r="BI247" s="70">
        <v>402.8</v>
      </c>
      <c r="BJ247" s="70">
        <v>0.1515</v>
      </c>
      <c r="BK247" s="70">
        <v>0.1026</v>
      </c>
      <c r="BL247" s="70">
        <v>0.1181</v>
      </c>
      <c r="BM247" s="70">
        <v>6.7360000000000003E-2</v>
      </c>
      <c r="BN247" s="70">
        <v>0.2883</v>
      </c>
      <c r="BO247" s="74">
        <v>7.7479999999999993E-2</v>
      </c>
    </row>
    <row r="248" spans="1:67">
      <c r="A248" s="48" t="s">
        <v>41</v>
      </c>
      <c r="B248" s="70">
        <v>13.2</v>
      </c>
      <c r="C248" s="70">
        <v>17.43</v>
      </c>
      <c r="D248" s="70">
        <v>84.13</v>
      </c>
      <c r="E248" s="70">
        <v>541.6</v>
      </c>
      <c r="F248" s="70">
        <v>7.2150000000000006E-2</v>
      </c>
      <c r="G248" s="70">
        <v>4.5240000000000002E-2</v>
      </c>
      <c r="H248" s="70">
        <v>4.3360000000000003E-2</v>
      </c>
      <c r="I248" s="70">
        <v>1.1050000000000001E-2</v>
      </c>
      <c r="J248" s="70">
        <v>0.1487</v>
      </c>
      <c r="K248" s="70">
        <v>5.6349999999999997E-2</v>
      </c>
      <c r="L248" s="70">
        <v>0.16300000000000001</v>
      </c>
      <c r="M248" s="70">
        <v>1601</v>
      </c>
      <c r="N248" s="70">
        <v>0.873</v>
      </c>
      <c r="O248" s="70">
        <v>13.56</v>
      </c>
      <c r="P248" s="70">
        <v>6.2610000000000001E-3</v>
      </c>
      <c r="Q248" s="70">
        <v>1.5689999999999999E-2</v>
      </c>
      <c r="R248" s="70">
        <v>3.0790000000000001E-2</v>
      </c>
      <c r="S248" s="70">
        <v>5.3829999999999998E-3</v>
      </c>
      <c r="T248" s="70">
        <v>1.9619999999999999E-2</v>
      </c>
      <c r="U248" s="70">
        <v>2.2499999999999998E-3</v>
      </c>
      <c r="V248" s="70">
        <v>13.94</v>
      </c>
      <c r="W248" s="70">
        <v>27.82</v>
      </c>
      <c r="X248" s="70">
        <v>88.28</v>
      </c>
      <c r="Y248" s="70">
        <v>602</v>
      </c>
      <c r="Z248" s="70">
        <v>0.1101</v>
      </c>
      <c r="AA248" s="70">
        <v>0.15079999999999999</v>
      </c>
      <c r="AB248" s="70">
        <v>0.2298</v>
      </c>
      <c r="AC248" s="70">
        <v>4.9700000000000001E-2</v>
      </c>
      <c r="AD248" s="70">
        <v>0.2767</v>
      </c>
      <c r="AE248" s="74">
        <v>7.1980000000000002E-2</v>
      </c>
      <c r="AK248" s="48">
        <v>1</v>
      </c>
      <c r="AL248" s="70">
        <v>13.2</v>
      </c>
      <c r="AM248" s="70">
        <v>17.43</v>
      </c>
      <c r="AN248" s="70">
        <v>84.13</v>
      </c>
      <c r="AO248" s="70">
        <v>541.6</v>
      </c>
      <c r="AP248" s="70">
        <v>7.2150000000000006E-2</v>
      </c>
      <c r="AQ248" s="70">
        <v>4.5240000000000002E-2</v>
      </c>
      <c r="AR248" s="70">
        <v>4.3360000000000003E-2</v>
      </c>
      <c r="AS248" s="70">
        <v>1.1050000000000001E-2</v>
      </c>
      <c r="AT248" s="70">
        <v>0.1487</v>
      </c>
      <c r="AU248" s="70">
        <v>5.6349999999999997E-2</v>
      </c>
      <c r="AV248" s="70">
        <v>0.16300000000000001</v>
      </c>
      <c r="AW248" s="70">
        <v>1601</v>
      </c>
      <c r="AX248" s="70">
        <v>0.873</v>
      </c>
      <c r="AY248" s="70">
        <v>13.56</v>
      </c>
      <c r="AZ248" s="70">
        <v>6.2610000000000001E-3</v>
      </c>
      <c r="BA248" s="70">
        <v>1.5689999999999999E-2</v>
      </c>
      <c r="BB248" s="70">
        <v>3.0790000000000001E-2</v>
      </c>
      <c r="BC248" s="70">
        <v>5.3829999999999998E-3</v>
      </c>
      <c r="BD248" s="70">
        <v>1.9619999999999999E-2</v>
      </c>
      <c r="BE248" s="70">
        <v>2.2499999999999998E-3</v>
      </c>
      <c r="BF248" s="70">
        <v>13.94</v>
      </c>
      <c r="BG248" s="70">
        <v>27.82</v>
      </c>
      <c r="BH248" s="70">
        <v>88.28</v>
      </c>
      <c r="BI248" s="70">
        <v>602</v>
      </c>
      <c r="BJ248" s="70">
        <v>0.1101</v>
      </c>
      <c r="BK248" s="70">
        <v>0.15079999999999999</v>
      </c>
      <c r="BL248" s="70">
        <v>0.2298</v>
      </c>
      <c r="BM248" s="70">
        <v>4.9700000000000001E-2</v>
      </c>
      <c r="BN248" s="70">
        <v>0.2767</v>
      </c>
      <c r="BO248" s="74">
        <v>7.1980000000000002E-2</v>
      </c>
    </row>
    <row r="249" spans="1:67">
      <c r="A249" s="48" t="s">
        <v>41</v>
      </c>
      <c r="B249" s="70">
        <v>12.89</v>
      </c>
      <c r="C249" s="70">
        <v>14.11</v>
      </c>
      <c r="D249" s="70">
        <v>84.95</v>
      </c>
      <c r="E249" s="70">
        <v>512.20000000000005</v>
      </c>
      <c r="F249" s="70">
        <v>8.7599999999999997E-2</v>
      </c>
      <c r="G249" s="70">
        <v>0.1346</v>
      </c>
      <c r="H249" s="70">
        <v>0.13739999999999999</v>
      </c>
      <c r="I249" s="70">
        <v>3.9800000000000002E-2</v>
      </c>
      <c r="J249" s="70">
        <v>0.15959999999999999</v>
      </c>
      <c r="K249" s="70">
        <v>6.4089999999999994E-2</v>
      </c>
      <c r="L249" s="70">
        <v>0.20250000000000001</v>
      </c>
      <c r="M249" s="70">
        <v>0.44019999999999998</v>
      </c>
      <c r="N249" s="70">
        <v>2393</v>
      </c>
      <c r="O249" s="70">
        <v>16.350000000000001</v>
      </c>
      <c r="P249" s="70">
        <v>5.5009999999999998E-3</v>
      </c>
      <c r="Q249" s="70">
        <v>5.5919999999999997E-2</v>
      </c>
      <c r="R249" s="70">
        <v>8.158E-2</v>
      </c>
      <c r="S249" s="70">
        <v>1.37E-2</v>
      </c>
      <c r="T249" s="70">
        <v>1.2659999999999999E-2</v>
      </c>
      <c r="U249" s="70">
        <v>7.5550000000000001E-3</v>
      </c>
      <c r="V249" s="70">
        <v>14.39</v>
      </c>
      <c r="W249" s="70">
        <v>17.7</v>
      </c>
      <c r="X249" s="70">
        <v>105</v>
      </c>
      <c r="Y249" s="70">
        <v>639.1</v>
      </c>
      <c r="Z249" s="70">
        <v>0.12540000000000001</v>
      </c>
      <c r="AA249" s="70">
        <v>0.58489999999999998</v>
      </c>
      <c r="AB249" s="70">
        <v>0.77270000000000005</v>
      </c>
      <c r="AC249" s="70">
        <v>0.15609999999999999</v>
      </c>
      <c r="AD249" s="70">
        <v>0.26390000000000002</v>
      </c>
      <c r="AE249" s="74">
        <v>0.1178</v>
      </c>
      <c r="AK249" s="48">
        <v>1</v>
      </c>
      <c r="AL249" s="70">
        <v>12.89</v>
      </c>
      <c r="AM249" s="70">
        <v>14.11</v>
      </c>
      <c r="AN249" s="70">
        <v>84.95</v>
      </c>
      <c r="AO249" s="70">
        <v>512.20000000000005</v>
      </c>
      <c r="AP249" s="70">
        <v>8.7599999999999997E-2</v>
      </c>
      <c r="AQ249" s="70">
        <v>0.1346</v>
      </c>
      <c r="AR249" s="70">
        <v>0.13739999999999999</v>
      </c>
      <c r="AS249" s="70">
        <v>3.9800000000000002E-2</v>
      </c>
      <c r="AT249" s="70">
        <v>0.15959999999999999</v>
      </c>
      <c r="AU249" s="70">
        <v>6.4089999999999994E-2</v>
      </c>
      <c r="AV249" s="70">
        <v>0.20250000000000001</v>
      </c>
      <c r="AW249" s="70">
        <v>0.44019999999999998</v>
      </c>
      <c r="AX249" s="70">
        <v>2393</v>
      </c>
      <c r="AY249" s="70">
        <v>16.350000000000001</v>
      </c>
      <c r="AZ249" s="70">
        <v>5.5009999999999998E-3</v>
      </c>
      <c r="BA249" s="70">
        <v>5.5919999999999997E-2</v>
      </c>
      <c r="BB249" s="70">
        <v>8.158E-2</v>
      </c>
      <c r="BC249" s="70">
        <v>1.37E-2</v>
      </c>
      <c r="BD249" s="70">
        <v>1.2659999999999999E-2</v>
      </c>
      <c r="BE249" s="70">
        <v>7.5550000000000001E-3</v>
      </c>
      <c r="BF249" s="70">
        <v>14.39</v>
      </c>
      <c r="BG249" s="70">
        <v>17.7</v>
      </c>
      <c r="BH249" s="70">
        <v>105</v>
      </c>
      <c r="BI249" s="70">
        <v>639.1</v>
      </c>
      <c r="BJ249" s="70">
        <v>0.12540000000000001</v>
      </c>
      <c r="BK249" s="70">
        <v>0.58489999999999998</v>
      </c>
      <c r="BL249" s="70">
        <v>0.77270000000000005</v>
      </c>
      <c r="BM249" s="70">
        <v>0.15609999999999999</v>
      </c>
      <c r="BN249" s="70">
        <v>0.26390000000000002</v>
      </c>
      <c r="BO249" s="74">
        <v>0.1178</v>
      </c>
    </row>
    <row r="250" spans="1:67">
      <c r="A250" s="48" t="s">
        <v>41</v>
      </c>
      <c r="B250" s="70">
        <v>10.65</v>
      </c>
      <c r="C250" s="70">
        <v>25.22</v>
      </c>
      <c r="D250" s="70">
        <v>68.010000000000005</v>
      </c>
      <c r="E250" s="70">
        <v>347</v>
      </c>
      <c r="F250" s="70">
        <v>9.6570000000000003E-2</v>
      </c>
      <c r="G250" s="70">
        <v>7.2340000000000002E-2</v>
      </c>
      <c r="H250" s="70">
        <v>2.3789999999999999E-2</v>
      </c>
      <c r="I250" s="70">
        <v>1.6150000000000001E-2</v>
      </c>
      <c r="J250" s="70">
        <v>0.18970000000000001</v>
      </c>
      <c r="K250" s="70">
        <v>6.3289999999999999E-2</v>
      </c>
      <c r="L250" s="70">
        <v>0.24970000000000001</v>
      </c>
      <c r="M250" s="70">
        <v>1493</v>
      </c>
      <c r="N250" s="70">
        <v>1497</v>
      </c>
      <c r="O250" s="70">
        <v>16.64</v>
      </c>
      <c r="P250" s="70">
        <v>7.1890000000000001E-3</v>
      </c>
      <c r="Q250" s="70">
        <v>1.035E-2</v>
      </c>
      <c r="R250" s="70">
        <v>1.081E-2</v>
      </c>
      <c r="S250" s="70">
        <v>6.2449999999999997E-3</v>
      </c>
      <c r="T250" s="70">
        <v>2.1579999999999998E-2</v>
      </c>
      <c r="U250" s="70">
        <v>2.6189999999999998E-3</v>
      </c>
      <c r="V250" s="70">
        <v>12.25</v>
      </c>
      <c r="W250" s="70">
        <v>35.19</v>
      </c>
      <c r="X250" s="70">
        <v>77.98</v>
      </c>
      <c r="Y250" s="70">
        <v>455.7</v>
      </c>
      <c r="Z250" s="70">
        <v>0.14990000000000001</v>
      </c>
      <c r="AA250" s="70">
        <v>0.13980000000000001</v>
      </c>
      <c r="AB250" s="70">
        <v>0.1125</v>
      </c>
      <c r="AC250" s="70">
        <v>6.1359999999999998E-2</v>
      </c>
      <c r="AD250" s="70">
        <v>0.34089999999999998</v>
      </c>
      <c r="AE250" s="74">
        <v>8.1470000000000001E-2</v>
      </c>
      <c r="AK250" s="48">
        <v>1</v>
      </c>
      <c r="AL250" s="70">
        <v>10.65</v>
      </c>
      <c r="AM250" s="70">
        <v>25.22</v>
      </c>
      <c r="AN250" s="70">
        <v>68.010000000000005</v>
      </c>
      <c r="AO250" s="70">
        <v>347</v>
      </c>
      <c r="AP250" s="70">
        <v>9.6570000000000003E-2</v>
      </c>
      <c r="AQ250" s="70">
        <v>7.2340000000000002E-2</v>
      </c>
      <c r="AR250" s="70">
        <v>2.3789999999999999E-2</v>
      </c>
      <c r="AS250" s="70">
        <v>1.6150000000000001E-2</v>
      </c>
      <c r="AT250" s="70">
        <v>0.18970000000000001</v>
      </c>
      <c r="AU250" s="70">
        <v>6.3289999999999999E-2</v>
      </c>
      <c r="AV250" s="70">
        <v>0.24970000000000001</v>
      </c>
      <c r="AW250" s="70">
        <v>1493</v>
      </c>
      <c r="AX250" s="70">
        <v>1497</v>
      </c>
      <c r="AY250" s="70">
        <v>16.64</v>
      </c>
      <c r="AZ250" s="70">
        <v>7.1890000000000001E-3</v>
      </c>
      <c r="BA250" s="70">
        <v>1.035E-2</v>
      </c>
      <c r="BB250" s="70">
        <v>1.081E-2</v>
      </c>
      <c r="BC250" s="70">
        <v>6.2449999999999997E-3</v>
      </c>
      <c r="BD250" s="70">
        <v>2.1579999999999998E-2</v>
      </c>
      <c r="BE250" s="70">
        <v>2.6189999999999998E-3</v>
      </c>
      <c r="BF250" s="70">
        <v>12.25</v>
      </c>
      <c r="BG250" s="70">
        <v>35.19</v>
      </c>
      <c r="BH250" s="70">
        <v>77.98</v>
      </c>
      <c r="BI250" s="70">
        <v>455.7</v>
      </c>
      <c r="BJ250" s="70">
        <v>0.14990000000000001</v>
      </c>
      <c r="BK250" s="70">
        <v>0.13980000000000001</v>
      </c>
      <c r="BL250" s="70">
        <v>0.1125</v>
      </c>
      <c r="BM250" s="70">
        <v>6.1359999999999998E-2</v>
      </c>
      <c r="BN250" s="70">
        <v>0.34089999999999998</v>
      </c>
      <c r="BO250" s="74">
        <v>8.1470000000000001E-2</v>
      </c>
    </row>
    <row r="251" spans="1:67">
      <c r="A251" s="48" t="s">
        <v>41</v>
      </c>
      <c r="B251" s="70">
        <v>11.52</v>
      </c>
      <c r="C251" s="70">
        <v>14.93</v>
      </c>
      <c r="D251" s="70">
        <v>73.87</v>
      </c>
      <c r="E251" s="70">
        <v>406.3</v>
      </c>
      <c r="F251" s="70">
        <v>0.1013</v>
      </c>
      <c r="G251" s="70">
        <v>7.8079999999999997E-2</v>
      </c>
      <c r="H251" s="70">
        <v>4.3279999999999999E-2</v>
      </c>
      <c r="I251" s="70">
        <v>2.929E-2</v>
      </c>
      <c r="J251" s="70">
        <v>0.1883</v>
      </c>
      <c r="K251" s="70">
        <v>6.1679999999999999E-2</v>
      </c>
      <c r="L251" s="70">
        <v>0.25619999999999998</v>
      </c>
      <c r="M251" s="70">
        <v>1038</v>
      </c>
      <c r="N251" s="70">
        <v>1686</v>
      </c>
      <c r="O251" s="70">
        <v>18.62</v>
      </c>
      <c r="P251" s="70">
        <v>6.6620000000000004E-3</v>
      </c>
      <c r="Q251" s="70">
        <v>1.2279999999999999E-2</v>
      </c>
      <c r="R251" s="70">
        <v>2.1049999999999999E-2</v>
      </c>
      <c r="S251" s="70">
        <v>1.0059999999999999E-2</v>
      </c>
      <c r="T251" s="70">
        <v>1.677E-2</v>
      </c>
      <c r="U251" s="70">
        <v>2.784E-3</v>
      </c>
      <c r="V251" s="70">
        <v>12.65</v>
      </c>
      <c r="W251" s="70">
        <v>21.19</v>
      </c>
      <c r="X251" s="70">
        <v>80.88</v>
      </c>
      <c r="Y251" s="70">
        <v>491.8</v>
      </c>
      <c r="Z251" s="70">
        <v>0.1389</v>
      </c>
      <c r="AA251" s="70">
        <v>0.15820000000000001</v>
      </c>
      <c r="AB251" s="70">
        <v>0.1804</v>
      </c>
      <c r="AC251" s="70">
        <v>9.6079999999999999E-2</v>
      </c>
      <c r="AD251" s="70">
        <v>0.26640000000000003</v>
      </c>
      <c r="AE251" s="74">
        <v>7.8090000000000007E-2</v>
      </c>
      <c r="AK251" s="48">
        <v>1</v>
      </c>
      <c r="AL251" s="70">
        <v>11.52</v>
      </c>
      <c r="AM251" s="70">
        <v>14.93</v>
      </c>
      <c r="AN251" s="70">
        <v>73.87</v>
      </c>
      <c r="AO251" s="70">
        <v>406.3</v>
      </c>
      <c r="AP251" s="70">
        <v>0.1013</v>
      </c>
      <c r="AQ251" s="70">
        <v>7.8079999999999997E-2</v>
      </c>
      <c r="AR251" s="70">
        <v>4.3279999999999999E-2</v>
      </c>
      <c r="AS251" s="70">
        <v>2.929E-2</v>
      </c>
      <c r="AT251" s="70">
        <v>0.1883</v>
      </c>
      <c r="AU251" s="70">
        <v>6.1679999999999999E-2</v>
      </c>
      <c r="AV251" s="70">
        <v>0.25619999999999998</v>
      </c>
      <c r="AW251" s="70">
        <v>1038</v>
      </c>
      <c r="AX251" s="70">
        <v>1686</v>
      </c>
      <c r="AY251" s="70">
        <v>18.62</v>
      </c>
      <c r="AZ251" s="70">
        <v>6.6620000000000004E-3</v>
      </c>
      <c r="BA251" s="70">
        <v>1.2279999999999999E-2</v>
      </c>
      <c r="BB251" s="70">
        <v>2.1049999999999999E-2</v>
      </c>
      <c r="BC251" s="70">
        <v>1.0059999999999999E-2</v>
      </c>
      <c r="BD251" s="70">
        <v>1.677E-2</v>
      </c>
      <c r="BE251" s="70">
        <v>2.784E-3</v>
      </c>
      <c r="BF251" s="70">
        <v>12.65</v>
      </c>
      <c r="BG251" s="70">
        <v>21.19</v>
      </c>
      <c r="BH251" s="70">
        <v>80.88</v>
      </c>
      <c r="BI251" s="70">
        <v>491.8</v>
      </c>
      <c r="BJ251" s="70">
        <v>0.1389</v>
      </c>
      <c r="BK251" s="70">
        <v>0.15820000000000001</v>
      </c>
      <c r="BL251" s="70">
        <v>0.1804</v>
      </c>
      <c r="BM251" s="70">
        <v>9.6079999999999999E-2</v>
      </c>
      <c r="BN251" s="70">
        <v>0.26640000000000003</v>
      </c>
      <c r="BO251" s="74">
        <v>7.8090000000000007E-2</v>
      </c>
    </row>
    <row r="252" spans="1:67">
      <c r="A252" s="48" t="s">
        <v>25</v>
      </c>
      <c r="B252" s="70">
        <v>20.94</v>
      </c>
      <c r="C252" s="70">
        <v>23.56</v>
      </c>
      <c r="D252" s="70">
        <v>138.9</v>
      </c>
      <c r="E252" s="70">
        <v>1364</v>
      </c>
      <c r="F252" s="70">
        <v>0.1007</v>
      </c>
      <c r="G252" s="70">
        <v>0.16059999999999999</v>
      </c>
      <c r="H252" s="70">
        <v>0.2712</v>
      </c>
      <c r="I252" s="70">
        <v>0.13100000000000001</v>
      </c>
      <c r="J252" s="70">
        <v>0.2205</v>
      </c>
      <c r="K252" s="70">
        <v>5.8979999999999998E-2</v>
      </c>
      <c r="L252" s="70">
        <v>1004</v>
      </c>
      <c r="M252" s="70">
        <v>0.82079999999999997</v>
      </c>
      <c r="N252" s="70">
        <v>6372</v>
      </c>
      <c r="O252" s="70">
        <v>137.9</v>
      </c>
      <c r="P252" s="70">
        <v>5.2830000000000004E-3</v>
      </c>
      <c r="Q252" s="70">
        <v>3.9079999999999997E-2</v>
      </c>
      <c r="R252" s="70">
        <v>9.5180000000000001E-2</v>
      </c>
      <c r="S252" s="70">
        <v>1.864E-2</v>
      </c>
      <c r="T252" s="70">
        <v>2.401E-2</v>
      </c>
      <c r="U252" s="70">
        <v>5.0020000000000004E-3</v>
      </c>
      <c r="V252" s="70">
        <v>25.58</v>
      </c>
      <c r="W252" s="70">
        <v>27</v>
      </c>
      <c r="X252" s="70">
        <v>165.3</v>
      </c>
      <c r="Y252" s="70">
        <v>2010</v>
      </c>
      <c r="Z252" s="70">
        <v>0.1211</v>
      </c>
      <c r="AA252" s="70">
        <v>0.31719999999999998</v>
      </c>
      <c r="AB252" s="70">
        <v>0.69910000000000005</v>
      </c>
      <c r="AC252" s="70">
        <v>0.21049999999999999</v>
      </c>
      <c r="AD252" s="70">
        <v>0.31259999999999999</v>
      </c>
      <c r="AE252" s="74">
        <v>7.8490000000000004E-2</v>
      </c>
      <c r="AK252" s="48">
        <v>0</v>
      </c>
      <c r="AL252" s="70">
        <v>20.94</v>
      </c>
      <c r="AM252" s="70">
        <v>23.56</v>
      </c>
      <c r="AN252" s="70">
        <v>138.9</v>
      </c>
      <c r="AO252" s="70">
        <v>1364</v>
      </c>
      <c r="AP252" s="70">
        <v>0.1007</v>
      </c>
      <c r="AQ252" s="70">
        <v>0.16059999999999999</v>
      </c>
      <c r="AR252" s="70">
        <v>0.2712</v>
      </c>
      <c r="AS252" s="70">
        <v>0.13100000000000001</v>
      </c>
      <c r="AT252" s="70">
        <v>0.2205</v>
      </c>
      <c r="AU252" s="70">
        <v>5.8979999999999998E-2</v>
      </c>
      <c r="AV252" s="70">
        <v>1004</v>
      </c>
      <c r="AW252" s="70">
        <v>0.82079999999999997</v>
      </c>
      <c r="AX252" s="70">
        <v>6372</v>
      </c>
      <c r="AY252" s="70">
        <v>137.9</v>
      </c>
      <c r="AZ252" s="70">
        <v>5.2830000000000004E-3</v>
      </c>
      <c r="BA252" s="70">
        <v>3.9079999999999997E-2</v>
      </c>
      <c r="BB252" s="70">
        <v>9.5180000000000001E-2</v>
      </c>
      <c r="BC252" s="70">
        <v>1.864E-2</v>
      </c>
      <c r="BD252" s="70">
        <v>2.401E-2</v>
      </c>
      <c r="BE252" s="70">
        <v>5.0020000000000004E-3</v>
      </c>
      <c r="BF252" s="70">
        <v>25.58</v>
      </c>
      <c r="BG252" s="70">
        <v>27</v>
      </c>
      <c r="BH252" s="70">
        <v>165.3</v>
      </c>
      <c r="BI252" s="70">
        <v>2010</v>
      </c>
      <c r="BJ252" s="70">
        <v>0.1211</v>
      </c>
      <c r="BK252" s="70">
        <v>0.31719999999999998</v>
      </c>
      <c r="BL252" s="70">
        <v>0.69910000000000005</v>
      </c>
      <c r="BM252" s="70">
        <v>0.21049999999999999</v>
      </c>
      <c r="BN252" s="70">
        <v>0.31259999999999999</v>
      </c>
      <c r="BO252" s="74">
        <v>7.8490000000000004E-2</v>
      </c>
    </row>
    <row r="253" spans="1:67">
      <c r="A253" s="48" t="s">
        <v>41</v>
      </c>
      <c r="B253" s="70">
        <v>11.5</v>
      </c>
      <c r="C253" s="70">
        <v>18.45</v>
      </c>
      <c r="D253" s="70">
        <v>73.28</v>
      </c>
      <c r="E253" s="70">
        <v>407.4</v>
      </c>
      <c r="F253" s="70">
        <v>9.3450000000000005E-2</v>
      </c>
      <c r="G253" s="70">
        <v>5.9909999999999998E-2</v>
      </c>
      <c r="H253" s="70">
        <v>2.6380000000000001E-2</v>
      </c>
      <c r="I253" s="70">
        <v>2.069E-2</v>
      </c>
      <c r="J253" s="70">
        <v>0.18340000000000001</v>
      </c>
      <c r="K253" s="70">
        <v>5.9339999999999997E-2</v>
      </c>
      <c r="L253" s="70">
        <v>0.39269999999999999</v>
      </c>
      <c r="M253" s="70">
        <v>0.84289999999999998</v>
      </c>
      <c r="N253" s="70">
        <v>2684</v>
      </c>
      <c r="O253" s="70">
        <v>26.99</v>
      </c>
      <c r="P253" s="70">
        <v>6.3800000000000003E-3</v>
      </c>
      <c r="Q253" s="70">
        <v>1.065E-2</v>
      </c>
      <c r="R253" s="70">
        <v>1.2449999999999999E-2</v>
      </c>
      <c r="S253" s="70">
        <v>9.1750000000000009E-3</v>
      </c>
      <c r="T253" s="70">
        <v>2.2919999999999999E-2</v>
      </c>
      <c r="U253" s="70">
        <v>1.4610000000000001E-3</v>
      </c>
      <c r="V253" s="70">
        <v>12.97</v>
      </c>
      <c r="W253" s="70">
        <v>22.46</v>
      </c>
      <c r="X253" s="70">
        <v>83.12</v>
      </c>
      <c r="Y253" s="70">
        <v>508.9</v>
      </c>
      <c r="Z253" s="70">
        <v>0.1183</v>
      </c>
      <c r="AA253" s="70">
        <v>0.10489999999999999</v>
      </c>
      <c r="AB253" s="70">
        <v>8.1049999999999997E-2</v>
      </c>
      <c r="AC253" s="70">
        <v>6.5439999999999998E-2</v>
      </c>
      <c r="AD253" s="70">
        <v>0.27400000000000002</v>
      </c>
      <c r="AE253" s="74">
        <v>6.4869999999999997E-2</v>
      </c>
      <c r="AK253" s="48">
        <v>1</v>
      </c>
      <c r="AL253" s="70">
        <v>11.5</v>
      </c>
      <c r="AM253" s="70">
        <v>18.45</v>
      </c>
      <c r="AN253" s="70">
        <v>73.28</v>
      </c>
      <c r="AO253" s="70">
        <v>407.4</v>
      </c>
      <c r="AP253" s="70">
        <v>9.3450000000000005E-2</v>
      </c>
      <c r="AQ253" s="70">
        <v>5.9909999999999998E-2</v>
      </c>
      <c r="AR253" s="70">
        <v>2.6380000000000001E-2</v>
      </c>
      <c r="AS253" s="70">
        <v>2.069E-2</v>
      </c>
      <c r="AT253" s="70">
        <v>0.18340000000000001</v>
      </c>
      <c r="AU253" s="70">
        <v>5.9339999999999997E-2</v>
      </c>
      <c r="AV253" s="70">
        <v>0.39269999999999999</v>
      </c>
      <c r="AW253" s="70">
        <v>0.84289999999999998</v>
      </c>
      <c r="AX253" s="70">
        <v>2684</v>
      </c>
      <c r="AY253" s="70">
        <v>26.99</v>
      </c>
      <c r="AZ253" s="70">
        <v>6.3800000000000003E-3</v>
      </c>
      <c r="BA253" s="70">
        <v>1.065E-2</v>
      </c>
      <c r="BB253" s="70">
        <v>1.2449999999999999E-2</v>
      </c>
      <c r="BC253" s="70">
        <v>9.1750000000000009E-3</v>
      </c>
      <c r="BD253" s="70">
        <v>2.2919999999999999E-2</v>
      </c>
      <c r="BE253" s="70">
        <v>1.4610000000000001E-3</v>
      </c>
      <c r="BF253" s="70">
        <v>12.97</v>
      </c>
      <c r="BG253" s="70">
        <v>22.46</v>
      </c>
      <c r="BH253" s="70">
        <v>83.12</v>
      </c>
      <c r="BI253" s="70">
        <v>508.9</v>
      </c>
      <c r="BJ253" s="70">
        <v>0.1183</v>
      </c>
      <c r="BK253" s="70">
        <v>0.10489999999999999</v>
      </c>
      <c r="BL253" s="70">
        <v>8.1049999999999997E-2</v>
      </c>
      <c r="BM253" s="70">
        <v>6.5439999999999998E-2</v>
      </c>
      <c r="BN253" s="70">
        <v>0.27400000000000002</v>
      </c>
      <c r="BO253" s="74">
        <v>6.4869999999999997E-2</v>
      </c>
    </row>
    <row r="254" spans="1:67">
      <c r="A254" s="48" t="s">
        <v>25</v>
      </c>
      <c r="B254" s="70">
        <v>19.73</v>
      </c>
      <c r="C254" s="70">
        <v>19.82</v>
      </c>
      <c r="D254" s="70">
        <v>130.69999999999999</v>
      </c>
      <c r="E254" s="70">
        <v>1206</v>
      </c>
      <c r="F254" s="70">
        <v>0.1062</v>
      </c>
      <c r="G254" s="70">
        <v>0.18490000000000001</v>
      </c>
      <c r="H254" s="70">
        <v>0.2417</v>
      </c>
      <c r="I254" s="70">
        <v>9.74E-2</v>
      </c>
      <c r="J254" s="70">
        <v>0.17330000000000001</v>
      </c>
      <c r="K254" s="70">
        <v>6.6970000000000002E-2</v>
      </c>
      <c r="L254" s="70">
        <v>0.7661</v>
      </c>
      <c r="M254" s="70">
        <v>0.78</v>
      </c>
      <c r="N254" s="70">
        <v>4115</v>
      </c>
      <c r="O254" s="70">
        <v>92.81</v>
      </c>
      <c r="P254" s="70">
        <v>8.482E-3</v>
      </c>
      <c r="Q254" s="70">
        <v>5.0569999999999997E-2</v>
      </c>
      <c r="R254" s="70">
        <v>6.8000000000000005E-2</v>
      </c>
      <c r="S254" s="70">
        <v>1.9709999999999998E-2</v>
      </c>
      <c r="T254" s="70">
        <v>1.4670000000000001E-2</v>
      </c>
      <c r="U254" s="70">
        <v>7.2589999999999998E-3</v>
      </c>
      <c r="V254" s="70">
        <v>25.28</v>
      </c>
      <c r="W254" s="70">
        <v>25.59</v>
      </c>
      <c r="X254" s="70">
        <v>159.80000000000001</v>
      </c>
      <c r="Y254" s="70">
        <v>1933</v>
      </c>
      <c r="Z254" s="70">
        <v>0.17100000000000001</v>
      </c>
      <c r="AA254" s="70">
        <v>0.59550000000000003</v>
      </c>
      <c r="AB254" s="70">
        <v>0.84889999999999999</v>
      </c>
      <c r="AC254" s="70">
        <v>0.25069999999999998</v>
      </c>
      <c r="AD254" s="70">
        <v>0.27489999999999998</v>
      </c>
      <c r="AE254" s="74">
        <v>0.12970000000000001</v>
      </c>
      <c r="AK254" s="48">
        <v>0</v>
      </c>
      <c r="AL254" s="70">
        <v>19.73</v>
      </c>
      <c r="AM254" s="70">
        <v>19.82</v>
      </c>
      <c r="AN254" s="70">
        <v>130.69999999999999</v>
      </c>
      <c r="AO254" s="70">
        <v>1206</v>
      </c>
      <c r="AP254" s="70">
        <v>0.1062</v>
      </c>
      <c r="AQ254" s="70">
        <v>0.18490000000000001</v>
      </c>
      <c r="AR254" s="70">
        <v>0.2417</v>
      </c>
      <c r="AS254" s="70">
        <v>9.74E-2</v>
      </c>
      <c r="AT254" s="70">
        <v>0.17330000000000001</v>
      </c>
      <c r="AU254" s="70">
        <v>6.6970000000000002E-2</v>
      </c>
      <c r="AV254" s="70">
        <v>0.7661</v>
      </c>
      <c r="AW254" s="70">
        <v>0.78</v>
      </c>
      <c r="AX254" s="70">
        <v>4115</v>
      </c>
      <c r="AY254" s="70">
        <v>92.81</v>
      </c>
      <c r="AZ254" s="70">
        <v>8.482E-3</v>
      </c>
      <c r="BA254" s="70">
        <v>5.0569999999999997E-2</v>
      </c>
      <c r="BB254" s="70">
        <v>6.8000000000000005E-2</v>
      </c>
      <c r="BC254" s="70">
        <v>1.9709999999999998E-2</v>
      </c>
      <c r="BD254" s="70">
        <v>1.4670000000000001E-2</v>
      </c>
      <c r="BE254" s="70">
        <v>7.2589999999999998E-3</v>
      </c>
      <c r="BF254" s="70">
        <v>25.28</v>
      </c>
      <c r="BG254" s="70">
        <v>25.59</v>
      </c>
      <c r="BH254" s="70">
        <v>159.80000000000001</v>
      </c>
      <c r="BI254" s="70">
        <v>1933</v>
      </c>
      <c r="BJ254" s="70">
        <v>0.17100000000000001</v>
      </c>
      <c r="BK254" s="70">
        <v>0.59550000000000003</v>
      </c>
      <c r="BL254" s="70">
        <v>0.84889999999999999</v>
      </c>
      <c r="BM254" s="70">
        <v>0.25069999999999998</v>
      </c>
      <c r="BN254" s="70">
        <v>0.27489999999999998</v>
      </c>
      <c r="BO254" s="74">
        <v>0.12970000000000001</v>
      </c>
    </row>
    <row r="255" spans="1:67">
      <c r="A255" s="48" t="s">
        <v>25</v>
      </c>
      <c r="B255" s="70">
        <v>17.3</v>
      </c>
      <c r="C255" s="70">
        <v>17.079999999999998</v>
      </c>
      <c r="D255" s="70">
        <v>113</v>
      </c>
      <c r="E255" s="70">
        <v>928.2</v>
      </c>
      <c r="F255" s="70">
        <v>0.1008</v>
      </c>
      <c r="G255" s="70">
        <v>0.1041</v>
      </c>
      <c r="H255" s="70">
        <v>0.12659999999999999</v>
      </c>
      <c r="I255" s="70">
        <v>8.3529999999999993E-2</v>
      </c>
      <c r="J255" s="70">
        <v>0.18129999999999999</v>
      </c>
      <c r="K255" s="70">
        <v>5.6129999999999999E-2</v>
      </c>
      <c r="L255" s="70">
        <v>0.30930000000000002</v>
      </c>
      <c r="M255" s="70">
        <v>0.85680000000000001</v>
      </c>
      <c r="N255" s="70">
        <v>2193</v>
      </c>
      <c r="O255" s="70">
        <v>33.630000000000003</v>
      </c>
      <c r="P255" s="70">
        <v>4.7569999999999999E-3</v>
      </c>
      <c r="Q255" s="70">
        <v>1.503E-2</v>
      </c>
      <c r="R255" s="70">
        <v>2.332E-2</v>
      </c>
      <c r="S255" s="70">
        <v>1.2619999999999999E-2</v>
      </c>
      <c r="T255" s="70">
        <v>1.3939999999999999E-2</v>
      </c>
      <c r="U255" s="70">
        <v>2.362E-3</v>
      </c>
      <c r="V255" s="70">
        <v>19.850000000000001</v>
      </c>
      <c r="W255" s="70">
        <v>25.09</v>
      </c>
      <c r="X255" s="70">
        <v>130.9</v>
      </c>
      <c r="Y255" s="70">
        <v>1222</v>
      </c>
      <c r="Z255" s="70">
        <v>0.1416</v>
      </c>
      <c r="AA255" s="70">
        <v>0.24049999999999999</v>
      </c>
      <c r="AB255" s="70">
        <v>0.33779999999999999</v>
      </c>
      <c r="AC255" s="70">
        <v>0.1857</v>
      </c>
      <c r="AD255" s="70">
        <v>0.31380000000000002</v>
      </c>
      <c r="AE255" s="74">
        <v>8.1129999999999994E-2</v>
      </c>
      <c r="AK255" s="48">
        <v>0</v>
      </c>
      <c r="AL255" s="70">
        <v>17.3</v>
      </c>
      <c r="AM255" s="70">
        <v>17.079999999999998</v>
      </c>
      <c r="AN255" s="70">
        <v>113</v>
      </c>
      <c r="AO255" s="70">
        <v>928.2</v>
      </c>
      <c r="AP255" s="70">
        <v>0.1008</v>
      </c>
      <c r="AQ255" s="70">
        <v>0.1041</v>
      </c>
      <c r="AR255" s="70">
        <v>0.12659999999999999</v>
      </c>
      <c r="AS255" s="70">
        <v>8.3529999999999993E-2</v>
      </c>
      <c r="AT255" s="70">
        <v>0.18129999999999999</v>
      </c>
      <c r="AU255" s="70">
        <v>5.6129999999999999E-2</v>
      </c>
      <c r="AV255" s="70">
        <v>0.30930000000000002</v>
      </c>
      <c r="AW255" s="70">
        <v>0.85680000000000001</v>
      </c>
      <c r="AX255" s="70">
        <v>2193</v>
      </c>
      <c r="AY255" s="70">
        <v>33.630000000000003</v>
      </c>
      <c r="AZ255" s="70">
        <v>4.7569999999999999E-3</v>
      </c>
      <c r="BA255" s="70">
        <v>1.503E-2</v>
      </c>
      <c r="BB255" s="70">
        <v>2.332E-2</v>
      </c>
      <c r="BC255" s="70">
        <v>1.2619999999999999E-2</v>
      </c>
      <c r="BD255" s="70">
        <v>1.3939999999999999E-2</v>
      </c>
      <c r="BE255" s="70">
        <v>2.362E-3</v>
      </c>
      <c r="BF255" s="70">
        <v>19.850000000000001</v>
      </c>
      <c r="BG255" s="70">
        <v>25.09</v>
      </c>
      <c r="BH255" s="70">
        <v>130.9</v>
      </c>
      <c r="BI255" s="70">
        <v>1222</v>
      </c>
      <c r="BJ255" s="70">
        <v>0.1416</v>
      </c>
      <c r="BK255" s="70">
        <v>0.24049999999999999</v>
      </c>
      <c r="BL255" s="70">
        <v>0.33779999999999999</v>
      </c>
      <c r="BM255" s="70">
        <v>0.1857</v>
      </c>
      <c r="BN255" s="70">
        <v>0.31380000000000002</v>
      </c>
      <c r="BO255" s="74">
        <v>8.1129999999999994E-2</v>
      </c>
    </row>
    <row r="256" spans="1:67">
      <c r="A256" s="48" t="s">
        <v>25</v>
      </c>
      <c r="B256" s="70">
        <v>19.45</v>
      </c>
      <c r="C256" s="70">
        <v>19.329999999999998</v>
      </c>
      <c r="D256" s="70">
        <v>126.5</v>
      </c>
      <c r="E256" s="70">
        <v>1169</v>
      </c>
      <c r="F256" s="70">
        <v>0.10349999999999999</v>
      </c>
      <c r="G256" s="70">
        <v>0.1188</v>
      </c>
      <c r="H256" s="70">
        <v>0.13789999999999999</v>
      </c>
      <c r="I256" s="70">
        <v>8.591E-2</v>
      </c>
      <c r="J256" s="70">
        <v>0.17760000000000001</v>
      </c>
      <c r="K256" s="70">
        <v>5.6469999999999999E-2</v>
      </c>
      <c r="L256" s="70">
        <v>0.59589999999999999</v>
      </c>
      <c r="M256" s="70">
        <v>0.63419999999999999</v>
      </c>
      <c r="N256" s="70">
        <v>3797</v>
      </c>
      <c r="O256" s="70">
        <v>71</v>
      </c>
      <c r="P256" s="70">
        <v>4.6490000000000004E-3</v>
      </c>
      <c r="Q256" s="70">
        <v>1.7999999999999999E-2</v>
      </c>
      <c r="R256" s="70">
        <v>2.7490000000000001E-2</v>
      </c>
      <c r="S256" s="70">
        <v>1.2670000000000001E-2</v>
      </c>
      <c r="T256" s="70">
        <v>1.3650000000000001E-2</v>
      </c>
      <c r="U256" s="70">
        <v>2.5500000000000002E-3</v>
      </c>
      <c r="V256" s="70">
        <v>25.7</v>
      </c>
      <c r="W256" s="70">
        <v>24.57</v>
      </c>
      <c r="X256" s="70">
        <v>163.1</v>
      </c>
      <c r="Y256" s="70">
        <v>1972</v>
      </c>
      <c r="Z256" s="70">
        <v>0.1497</v>
      </c>
      <c r="AA256" s="70">
        <v>0.31609999999999999</v>
      </c>
      <c r="AB256" s="70">
        <v>0.43169999999999997</v>
      </c>
      <c r="AC256" s="70">
        <v>0.19989999999999999</v>
      </c>
      <c r="AD256" s="70">
        <v>0.33789999999999998</v>
      </c>
      <c r="AE256" s="74">
        <v>8.9499999999999996E-2</v>
      </c>
      <c r="AK256" s="48">
        <v>0</v>
      </c>
      <c r="AL256" s="70">
        <v>19.45</v>
      </c>
      <c r="AM256" s="70">
        <v>19.329999999999998</v>
      </c>
      <c r="AN256" s="70">
        <v>126.5</v>
      </c>
      <c r="AO256" s="70">
        <v>1169</v>
      </c>
      <c r="AP256" s="70">
        <v>0.10349999999999999</v>
      </c>
      <c r="AQ256" s="70">
        <v>0.1188</v>
      </c>
      <c r="AR256" s="70">
        <v>0.13789999999999999</v>
      </c>
      <c r="AS256" s="70">
        <v>8.591E-2</v>
      </c>
      <c r="AT256" s="70">
        <v>0.17760000000000001</v>
      </c>
      <c r="AU256" s="70">
        <v>5.6469999999999999E-2</v>
      </c>
      <c r="AV256" s="70">
        <v>0.59589999999999999</v>
      </c>
      <c r="AW256" s="70">
        <v>0.63419999999999999</v>
      </c>
      <c r="AX256" s="70">
        <v>3797</v>
      </c>
      <c r="AY256" s="70">
        <v>71</v>
      </c>
      <c r="AZ256" s="70">
        <v>4.6490000000000004E-3</v>
      </c>
      <c r="BA256" s="70">
        <v>1.7999999999999999E-2</v>
      </c>
      <c r="BB256" s="70">
        <v>2.7490000000000001E-2</v>
      </c>
      <c r="BC256" s="70">
        <v>1.2670000000000001E-2</v>
      </c>
      <c r="BD256" s="70">
        <v>1.3650000000000001E-2</v>
      </c>
      <c r="BE256" s="70">
        <v>2.5500000000000002E-3</v>
      </c>
      <c r="BF256" s="70">
        <v>25.7</v>
      </c>
      <c r="BG256" s="70">
        <v>24.57</v>
      </c>
      <c r="BH256" s="70">
        <v>163.1</v>
      </c>
      <c r="BI256" s="70">
        <v>1972</v>
      </c>
      <c r="BJ256" s="70">
        <v>0.1497</v>
      </c>
      <c r="BK256" s="70">
        <v>0.31609999999999999</v>
      </c>
      <c r="BL256" s="70">
        <v>0.43169999999999997</v>
      </c>
      <c r="BM256" s="70">
        <v>0.19989999999999999</v>
      </c>
      <c r="BN256" s="70">
        <v>0.33789999999999998</v>
      </c>
      <c r="BO256" s="74">
        <v>8.9499999999999996E-2</v>
      </c>
    </row>
    <row r="257" spans="1:67">
      <c r="A257" s="48" t="s">
        <v>25</v>
      </c>
      <c r="B257" s="70">
        <v>13.96</v>
      </c>
      <c r="C257" s="70">
        <v>17.05</v>
      </c>
      <c r="D257" s="70">
        <v>91.43</v>
      </c>
      <c r="E257" s="70">
        <v>602.4</v>
      </c>
      <c r="F257" s="70">
        <v>0.1096</v>
      </c>
      <c r="G257" s="70">
        <v>0.12790000000000001</v>
      </c>
      <c r="H257" s="70">
        <v>9.7890000000000005E-2</v>
      </c>
      <c r="I257" s="70">
        <v>5.246E-2</v>
      </c>
      <c r="J257" s="70">
        <v>0.1908</v>
      </c>
      <c r="K257" s="70">
        <v>6.13E-2</v>
      </c>
      <c r="L257" s="70">
        <v>0.42499999999999999</v>
      </c>
      <c r="M257" s="70">
        <v>0.80979999999999996</v>
      </c>
      <c r="N257" s="70">
        <v>2563</v>
      </c>
      <c r="O257" s="70">
        <v>35.74</v>
      </c>
      <c r="P257" s="70">
        <v>6.3509999999999999E-3</v>
      </c>
      <c r="Q257" s="70">
        <v>2.6790000000000001E-2</v>
      </c>
      <c r="R257" s="70">
        <v>3.1189999999999999E-2</v>
      </c>
      <c r="S257" s="70">
        <v>1.342E-2</v>
      </c>
      <c r="T257" s="70">
        <v>2.0619999999999999E-2</v>
      </c>
      <c r="U257" s="70">
        <v>2.6949999999999999E-3</v>
      </c>
      <c r="V257" s="70">
        <v>16.39</v>
      </c>
      <c r="W257" s="70">
        <v>22.07</v>
      </c>
      <c r="X257" s="70">
        <v>108.1</v>
      </c>
      <c r="Y257" s="70">
        <v>826</v>
      </c>
      <c r="Z257" s="70">
        <v>0.1512</v>
      </c>
      <c r="AA257" s="70">
        <v>0.32619999999999999</v>
      </c>
      <c r="AB257" s="70">
        <v>0.32090000000000002</v>
      </c>
      <c r="AC257" s="70">
        <v>0.13739999999999999</v>
      </c>
      <c r="AD257" s="70">
        <v>0.30680000000000002</v>
      </c>
      <c r="AE257" s="74">
        <v>7.9570000000000002E-2</v>
      </c>
      <c r="AK257" s="48">
        <v>0</v>
      </c>
      <c r="AL257" s="70">
        <v>13.96</v>
      </c>
      <c r="AM257" s="70">
        <v>17.05</v>
      </c>
      <c r="AN257" s="70">
        <v>91.43</v>
      </c>
      <c r="AO257" s="70">
        <v>602.4</v>
      </c>
      <c r="AP257" s="70">
        <v>0.1096</v>
      </c>
      <c r="AQ257" s="70">
        <v>0.12790000000000001</v>
      </c>
      <c r="AR257" s="70">
        <v>9.7890000000000005E-2</v>
      </c>
      <c r="AS257" s="70">
        <v>5.246E-2</v>
      </c>
      <c r="AT257" s="70">
        <v>0.1908</v>
      </c>
      <c r="AU257" s="70">
        <v>6.13E-2</v>
      </c>
      <c r="AV257" s="70">
        <v>0.42499999999999999</v>
      </c>
      <c r="AW257" s="70">
        <v>0.80979999999999996</v>
      </c>
      <c r="AX257" s="70">
        <v>2563</v>
      </c>
      <c r="AY257" s="70">
        <v>35.74</v>
      </c>
      <c r="AZ257" s="70">
        <v>6.3509999999999999E-3</v>
      </c>
      <c r="BA257" s="70">
        <v>2.6790000000000001E-2</v>
      </c>
      <c r="BB257" s="70">
        <v>3.1189999999999999E-2</v>
      </c>
      <c r="BC257" s="70">
        <v>1.342E-2</v>
      </c>
      <c r="BD257" s="70">
        <v>2.0619999999999999E-2</v>
      </c>
      <c r="BE257" s="70">
        <v>2.6949999999999999E-3</v>
      </c>
      <c r="BF257" s="70">
        <v>16.39</v>
      </c>
      <c r="BG257" s="70">
        <v>22.07</v>
      </c>
      <c r="BH257" s="70">
        <v>108.1</v>
      </c>
      <c r="BI257" s="70">
        <v>826</v>
      </c>
      <c r="BJ257" s="70">
        <v>0.1512</v>
      </c>
      <c r="BK257" s="70">
        <v>0.32619999999999999</v>
      </c>
      <c r="BL257" s="70">
        <v>0.32090000000000002</v>
      </c>
      <c r="BM257" s="70">
        <v>0.13739999999999999</v>
      </c>
      <c r="BN257" s="70">
        <v>0.30680000000000002</v>
      </c>
      <c r="BO257" s="74">
        <v>7.9570000000000002E-2</v>
      </c>
    </row>
    <row r="258" spans="1:67">
      <c r="A258" s="48" t="s">
        <v>25</v>
      </c>
      <c r="B258" s="70">
        <v>19.55</v>
      </c>
      <c r="C258" s="70">
        <v>28.77</v>
      </c>
      <c r="D258" s="70">
        <v>133.6</v>
      </c>
      <c r="E258" s="70">
        <v>1207</v>
      </c>
      <c r="F258" s="70">
        <v>9.2600000000000002E-2</v>
      </c>
      <c r="G258" s="70">
        <v>0.20630000000000001</v>
      </c>
      <c r="H258" s="70">
        <v>0.1784</v>
      </c>
      <c r="I258" s="70">
        <v>0.1144</v>
      </c>
      <c r="J258" s="70">
        <v>0.1893</v>
      </c>
      <c r="K258" s="70">
        <v>6.232E-2</v>
      </c>
      <c r="L258" s="70">
        <v>0.84260000000000002</v>
      </c>
      <c r="M258" s="70">
        <v>1199</v>
      </c>
      <c r="N258" s="70">
        <v>7158</v>
      </c>
      <c r="O258" s="70">
        <v>106.4</v>
      </c>
      <c r="P258" s="70">
        <v>6.3559999999999997E-3</v>
      </c>
      <c r="Q258" s="70">
        <v>4.7649999999999998E-2</v>
      </c>
      <c r="R258" s="70">
        <v>3.8629999999999998E-2</v>
      </c>
      <c r="S258" s="70">
        <v>1.519E-2</v>
      </c>
      <c r="T258" s="70">
        <v>1.9359999999999999E-2</v>
      </c>
      <c r="U258" s="70">
        <v>5.2519999999999997E-3</v>
      </c>
      <c r="V258" s="70">
        <v>25.05</v>
      </c>
      <c r="W258" s="70">
        <v>36.270000000000003</v>
      </c>
      <c r="X258" s="70">
        <v>178.6</v>
      </c>
      <c r="Y258" s="70">
        <v>1926</v>
      </c>
      <c r="Z258" s="70">
        <v>0.12809999999999999</v>
      </c>
      <c r="AA258" s="70">
        <v>0.53290000000000004</v>
      </c>
      <c r="AB258" s="70">
        <v>0.42509999999999998</v>
      </c>
      <c r="AC258" s="70">
        <v>0.19409999999999999</v>
      </c>
      <c r="AD258" s="70">
        <v>0.28179999999999999</v>
      </c>
      <c r="AE258" s="74">
        <v>0.10050000000000001</v>
      </c>
      <c r="AK258" s="48">
        <v>0</v>
      </c>
      <c r="AL258" s="70">
        <v>19.55</v>
      </c>
      <c r="AM258" s="70">
        <v>28.77</v>
      </c>
      <c r="AN258" s="70">
        <v>133.6</v>
      </c>
      <c r="AO258" s="70">
        <v>1207</v>
      </c>
      <c r="AP258" s="70">
        <v>9.2600000000000002E-2</v>
      </c>
      <c r="AQ258" s="70">
        <v>0.20630000000000001</v>
      </c>
      <c r="AR258" s="70">
        <v>0.1784</v>
      </c>
      <c r="AS258" s="70">
        <v>0.1144</v>
      </c>
      <c r="AT258" s="70">
        <v>0.1893</v>
      </c>
      <c r="AU258" s="70">
        <v>6.232E-2</v>
      </c>
      <c r="AV258" s="70">
        <v>0.84260000000000002</v>
      </c>
      <c r="AW258" s="70">
        <v>1199</v>
      </c>
      <c r="AX258" s="70">
        <v>7158</v>
      </c>
      <c r="AY258" s="70">
        <v>106.4</v>
      </c>
      <c r="AZ258" s="70">
        <v>6.3559999999999997E-3</v>
      </c>
      <c r="BA258" s="70">
        <v>4.7649999999999998E-2</v>
      </c>
      <c r="BB258" s="70">
        <v>3.8629999999999998E-2</v>
      </c>
      <c r="BC258" s="70">
        <v>1.519E-2</v>
      </c>
      <c r="BD258" s="70">
        <v>1.9359999999999999E-2</v>
      </c>
      <c r="BE258" s="70">
        <v>5.2519999999999997E-3</v>
      </c>
      <c r="BF258" s="70">
        <v>25.05</v>
      </c>
      <c r="BG258" s="70">
        <v>36.270000000000003</v>
      </c>
      <c r="BH258" s="70">
        <v>178.6</v>
      </c>
      <c r="BI258" s="70">
        <v>1926</v>
      </c>
      <c r="BJ258" s="70">
        <v>0.12809999999999999</v>
      </c>
      <c r="BK258" s="70">
        <v>0.53290000000000004</v>
      </c>
      <c r="BL258" s="70">
        <v>0.42509999999999998</v>
      </c>
      <c r="BM258" s="70">
        <v>0.19409999999999999</v>
      </c>
      <c r="BN258" s="70">
        <v>0.28179999999999999</v>
      </c>
      <c r="BO258" s="74">
        <v>0.10050000000000001</v>
      </c>
    </row>
    <row r="259" spans="1:67">
      <c r="A259" s="48" t="s">
        <v>25</v>
      </c>
      <c r="B259" s="70">
        <v>15.32</v>
      </c>
      <c r="C259" s="70">
        <v>17.27</v>
      </c>
      <c r="D259" s="70">
        <v>103.2</v>
      </c>
      <c r="E259" s="70">
        <v>713.3</v>
      </c>
      <c r="F259" s="70">
        <v>0.13350000000000001</v>
      </c>
      <c r="G259" s="70">
        <v>0.22839999999999999</v>
      </c>
      <c r="H259" s="70">
        <v>0.24479999999999999</v>
      </c>
      <c r="I259" s="70">
        <v>0.1242</v>
      </c>
      <c r="J259" s="70">
        <v>0.23980000000000001</v>
      </c>
      <c r="K259" s="70">
        <v>7.596E-2</v>
      </c>
      <c r="L259" s="70">
        <v>0.65920000000000001</v>
      </c>
      <c r="M259" s="70">
        <v>1059</v>
      </c>
      <c r="N259" s="70">
        <v>4061</v>
      </c>
      <c r="O259" s="70">
        <v>59.46</v>
      </c>
      <c r="P259" s="70">
        <v>1.0149999999999999E-2</v>
      </c>
      <c r="Q259" s="70">
        <v>4.5879999999999997E-2</v>
      </c>
      <c r="R259" s="70">
        <v>4.9829999999999999E-2</v>
      </c>
      <c r="S259" s="70">
        <v>2.1270000000000001E-2</v>
      </c>
      <c r="T259" s="70">
        <v>1.8839999999999999E-2</v>
      </c>
      <c r="U259" s="70">
        <v>8.6599999999999993E-3</v>
      </c>
      <c r="V259" s="70">
        <v>17.73</v>
      </c>
      <c r="W259" s="70">
        <v>22.66</v>
      </c>
      <c r="X259" s="70">
        <v>119.8</v>
      </c>
      <c r="Y259" s="70">
        <v>928.8</v>
      </c>
      <c r="Z259" s="70">
        <v>0.17649999999999999</v>
      </c>
      <c r="AA259" s="70">
        <v>0.45029999999999998</v>
      </c>
      <c r="AB259" s="70">
        <v>0.44290000000000002</v>
      </c>
      <c r="AC259" s="70">
        <v>0.22289999999999999</v>
      </c>
      <c r="AD259" s="70">
        <v>0.32579999999999998</v>
      </c>
      <c r="AE259" s="74">
        <v>0.1191</v>
      </c>
      <c r="AK259" s="48">
        <v>0</v>
      </c>
      <c r="AL259" s="70">
        <v>15.32</v>
      </c>
      <c r="AM259" s="70">
        <v>17.27</v>
      </c>
      <c r="AN259" s="70">
        <v>103.2</v>
      </c>
      <c r="AO259" s="70">
        <v>713.3</v>
      </c>
      <c r="AP259" s="70">
        <v>0.13350000000000001</v>
      </c>
      <c r="AQ259" s="70">
        <v>0.22839999999999999</v>
      </c>
      <c r="AR259" s="70">
        <v>0.24479999999999999</v>
      </c>
      <c r="AS259" s="70">
        <v>0.1242</v>
      </c>
      <c r="AT259" s="70">
        <v>0.23980000000000001</v>
      </c>
      <c r="AU259" s="70">
        <v>7.596E-2</v>
      </c>
      <c r="AV259" s="70">
        <v>0.65920000000000001</v>
      </c>
      <c r="AW259" s="70">
        <v>1059</v>
      </c>
      <c r="AX259" s="70">
        <v>4061</v>
      </c>
      <c r="AY259" s="70">
        <v>59.46</v>
      </c>
      <c r="AZ259" s="70">
        <v>1.0149999999999999E-2</v>
      </c>
      <c r="BA259" s="70">
        <v>4.5879999999999997E-2</v>
      </c>
      <c r="BB259" s="70">
        <v>4.9829999999999999E-2</v>
      </c>
      <c r="BC259" s="70">
        <v>2.1270000000000001E-2</v>
      </c>
      <c r="BD259" s="70">
        <v>1.8839999999999999E-2</v>
      </c>
      <c r="BE259" s="70">
        <v>8.6599999999999993E-3</v>
      </c>
      <c r="BF259" s="70">
        <v>17.73</v>
      </c>
      <c r="BG259" s="70">
        <v>22.66</v>
      </c>
      <c r="BH259" s="70">
        <v>119.8</v>
      </c>
      <c r="BI259" s="70">
        <v>928.8</v>
      </c>
      <c r="BJ259" s="70">
        <v>0.17649999999999999</v>
      </c>
      <c r="BK259" s="70">
        <v>0.45029999999999998</v>
      </c>
      <c r="BL259" s="70">
        <v>0.44290000000000002</v>
      </c>
      <c r="BM259" s="70">
        <v>0.22289999999999999</v>
      </c>
      <c r="BN259" s="70">
        <v>0.32579999999999998</v>
      </c>
      <c r="BO259" s="74">
        <v>0.1191</v>
      </c>
    </row>
    <row r="260" spans="1:67">
      <c r="A260" s="48" t="s">
        <v>25</v>
      </c>
      <c r="B260" s="70">
        <v>15.66</v>
      </c>
      <c r="C260" s="70">
        <v>23.2</v>
      </c>
      <c r="D260" s="70">
        <v>110.2</v>
      </c>
      <c r="E260" s="70">
        <v>773.5</v>
      </c>
      <c r="F260" s="70">
        <v>0.1109</v>
      </c>
      <c r="G260" s="70">
        <v>0.31140000000000001</v>
      </c>
      <c r="H260" s="70">
        <v>0.31759999999999999</v>
      </c>
      <c r="I260" s="70">
        <v>0.13769999999999999</v>
      </c>
      <c r="J260" s="70">
        <v>0.2495</v>
      </c>
      <c r="K260" s="70">
        <v>8.1040000000000001E-2</v>
      </c>
      <c r="L260" s="70">
        <v>1292</v>
      </c>
      <c r="M260" s="70">
        <v>2454</v>
      </c>
      <c r="N260" s="70">
        <v>10.119999999999999</v>
      </c>
      <c r="O260" s="70">
        <v>138.5</v>
      </c>
      <c r="P260" s="70">
        <v>1.2359999999999999E-2</v>
      </c>
      <c r="Q260" s="70">
        <v>5.9950000000000003E-2</v>
      </c>
      <c r="R260" s="70">
        <v>8.2320000000000004E-2</v>
      </c>
      <c r="S260" s="70">
        <v>3.024E-2</v>
      </c>
      <c r="T260" s="70">
        <v>2.3369999999999998E-2</v>
      </c>
      <c r="U260" s="70">
        <v>6.0419999999999996E-3</v>
      </c>
      <c r="V260" s="70">
        <v>19.850000000000001</v>
      </c>
      <c r="W260" s="70">
        <v>31.64</v>
      </c>
      <c r="X260" s="70">
        <v>143.69999999999999</v>
      </c>
      <c r="Y260" s="70">
        <v>1226</v>
      </c>
      <c r="Z260" s="70">
        <v>0.15040000000000001</v>
      </c>
      <c r="AA260" s="70">
        <v>0.51719999999999999</v>
      </c>
      <c r="AB260" s="70">
        <v>0.61809999999999998</v>
      </c>
      <c r="AC260" s="70">
        <v>0.2462</v>
      </c>
      <c r="AD260" s="70">
        <v>0.32769999999999999</v>
      </c>
      <c r="AE260" s="74">
        <v>0.1019</v>
      </c>
      <c r="AK260" s="48">
        <v>0</v>
      </c>
      <c r="AL260" s="70">
        <v>15.66</v>
      </c>
      <c r="AM260" s="70">
        <v>23.2</v>
      </c>
      <c r="AN260" s="70">
        <v>110.2</v>
      </c>
      <c r="AO260" s="70">
        <v>773.5</v>
      </c>
      <c r="AP260" s="70">
        <v>0.1109</v>
      </c>
      <c r="AQ260" s="70">
        <v>0.31140000000000001</v>
      </c>
      <c r="AR260" s="70">
        <v>0.31759999999999999</v>
      </c>
      <c r="AS260" s="70">
        <v>0.13769999999999999</v>
      </c>
      <c r="AT260" s="70">
        <v>0.2495</v>
      </c>
      <c r="AU260" s="70">
        <v>8.1040000000000001E-2</v>
      </c>
      <c r="AV260" s="70">
        <v>1292</v>
      </c>
      <c r="AW260" s="70">
        <v>2454</v>
      </c>
      <c r="AX260" s="70">
        <v>10.119999999999999</v>
      </c>
      <c r="AY260" s="70">
        <v>138.5</v>
      </c>
      <c r="AZ260" s="70">
        <v>1.2359999999999999E-2</v>
      </c>
      <c r="BA260" s="70">
        <v>5.9950000000000003E-2</v>
      </c>
      <c r="BB260" s="70">
        <v>8.2320000000000004E-2</v>
      </c>
      <c r="BC260" s="70">
        <v>3.024E-2</v>
      </c>
      <c r="BD260" s="70">
        <v>2.3369999999999998E-2</v>
      </c>
      <c r="BE260" s="70">
        <v>6.0419999999999996E-3</v>
      </c>
      <c r="BF260" s="70">
        <v>19.850000000000001</v>
      </c>
      <c r="BG260" s="70">
        <v>31.64</v>
      </c>
      <c r="BH260" s="70">
        <v>143.69999999999999</v>
      </c>
      <c r="BI260" s="70">
        <v>1226</v>
      </c>
      <c r="BJ260" s="70">
        <v>0.15040000000000001</v>
      </c>
      <c r="BK260" s="70">
        <v>0.51719999999999999</v>
      </c>
      <c r="BL260" s="70">
        <v>0.61809999999999998</v>
      </c>
      <c r="BM260" s="70">
        <v>0.2462</v>
      </c>
      <c r="BN260" s="70">
        <v>0.32769999999999999</v>
      </c>
      <c r="BO260" s="74">
        <v>0.1019</v>
      </c>
    </row>
    <row r="261" spans="1:67">
      <c r="A261" s="48" t="s">
        <v>25</v>
      </c>
      <c r="B261" s="70">
        <v>15.53</v>
      </c>
      <c r="C261" s="70">
        <v>33.56</v>
      </c>
      <c r="D261" s="70">
        <v>103.7</v>
      </c>
      <c r="E261" s="70">
        <v>744.9</v>
      </c>
      <c r="F261" s="70">
        <v>0.10630000000000001</v>
      </c>
      <c r="G261" s="70">
        <v>0.16389999999999999</v>
      </c>
      <c r="H261" s="70">
        <v>0.17510000000000001</v>
      </c>
      <c r="I261" s="70">
        <v>8.3989999999999995E-2</v>
      </c>
      <c r="J261" s="70">
        <v>0.20910000000000001</v>
      </c>
      <c r="K261" s="70">
        <v>6.6500000000000004E-2</v>
      </c>
      <c r="L261" s="70">
        <v>0.2419</v>
      </c>
      <c r="M261" s="70">
        <v>1278</v>
      </c>
      <c r="N261" s="70">
        <v>1903</v>
      </c>
      <c r="O261" s="70">
        <v>23.02</v>
      </c>
      <c r="P261" s="70">
        <v>5.3449999999999999E-3</v>
      </c>
      <c r="Q261" s="70">
        <v>2.5559999999999999E-2</v>
      </c>
      <c r="R261" s="70">
        <v>2.8889999999999999E-2</v>
      </c>
      <c r="S261" s="70">
        <v>1.022E-2</v>
      </c>
      <c r="T261" s="70">
        <v>9.9469999999999992E-3</v>
      </c>
      <c r="U261" s="70">
        <v>3.359E-3</v>
      </c>
      <c r="V261" s="70">
        <v>18.489999999999998</v>
      </c>
      <c r="W261" s="70">
        <v>49.54</v>
      </c>
      <c r="X261" s="70">
        <v>126.3</v>
      </c>
      <c r="Y261" s="70">
        <v>1035</v>
      </c>
      <c r="Z261" s="70">
        <v>0.1883</v>
      </c>
      <c r="AA261" s="70">
        <v>0.55640000000000001</v>
      </c>
      <c r="AB261" s="70">
        <v>0.57030000000000003</v>
      </c>
      <c r="AC261" s="70">
        <v>0.2014</v>
      </c>
      <c r="AD261" s="70">
        <v>0.35120000000000001</v>
      </c>
      <c r="AE261" s="74">
        <v>0.12039999999999999</v>
      </c>
      <c r="AK261" s="48">
        <v>0</v>
      </c>
      <c r="AL261" s="70">
        <v>15.53</v>
      </c>
      <c r="AM261" s="70">
        <v>33.56</v>
      </c>
      <c r="AN261" s="70">
        <v>103.7</v>
      </c>
      <c r="AO261" s="70">
        <v>744.9</v>
      </c>
      <c r="AP261" s="70">
        <v>0.10630000000000001</v>
      </c>
      <c r="AQ261" s="70">
        <v>0.16389999999999999</v>
      </c>
      <c r="AR261" s="70">
        <v>0.17510000000000001</v>
      </c>
      <c r="AS261" s="70">
        <v>8.3989999999999995E-2</v>
      </c>
      <c r="AT261" s="70">
        <v>0.20910000000000001</v>
      </c>
      <c r="AU261" s="70">
        <v>6.6500000000000004E-2</v>
      </c>
      <c r="AV261" s="70">
        <v>0.2419</v>
      </c>
      <c r="AW261" s="70">
        <v>1278</v>
      </c>
      <c r="AX261" s="70">
        <v>1903</v>
      </c>
      <c r="AY261" s="70">
        <v>23.02</v>
      </c>
      <c r="AZ261" s="70">
        <v>5.3449999999999999E-3</v>
      </c>
      <c r="BA261" s="70">
        <v>2.5559999999999999E-2</v>
      </c>
      <c r="BB261" s="70">
        <v>2.8889999999999999E-2</v>
      </c>
      <c r="BC261" s="70">
        <v>1.022E-2</v>
      </c>
      <c r="BD261" s="70">
        <v>9.9469999999999992E-3</v>
      </c>
      <c r="BE261" s="70">
        <v>3.359E-3</v>
      </c>
      <c r="BF261" s="70">
        <v>18.489999999999998</v>
      </c>
      <c r="BG261" s="70">
        <v>49.54</v>
      </c>
      <c r="BH261" s="70">
        <v>126.3</v>
      </c>
      <c r="BI261" s="70">
        <v>1035</v>
      </c>
      <c r="BJ261" s="70">
        <v>0.1883</v>
      </c>
      <c r="BK261" s="70">
        <v>0.55640000000000001</v>
      </c>
      <c r="BL261" s="70">
        <v>0.57030000000000003</v>
      </c>
      <c r="BM261" s="70">
        <v>0.2014</v>
      </c>
      <c r="BN261" s="70">
        <v>0.35120000000000001</v>
      </c>
      <c r="BO261" s="74">
        <v>0.12039999999999999</v>
      </c>
    </row>
    <row r="262" spans="1:67">
      <c r="A262" s="48" t="s">
        <v>25</v>
      </c>
      <c r="B262" s="70">
        <v>20.309999999999999</v>
      </c>
      <c r="C262" s="70">
        <v>27.06</v>
      </c>
      <c r="D262" s="70">
        <v>132.9</v>
      </c>
      <c r="E262" s="70">
        <v>1288</v>
      </c>
      <c r="F262" s="70">
        <v>0.1</v>
      </c>
      <c r="G262" s="70">
        <v>0.10879999999999999</v>
      </c>
      <c r="H262" s="70">
        <v>0.15190000000000001</v>
      </c>
      <c r="I262" s="70">
        <v>9.3329999999999996E-2</v>
      </c>
      <c r="J262" s="70">
        <v>0.18140000000000001</v>
      </c>
      <c r="K262" s="70">
        <v>5.5719999999999999E-2</v>
      </c>
      <c r="L262" s="70">
        <v>0.3977</v>
      </c>
      <c r="M262" s="70">
        <v>1033</v>
      </c>
      <c r="N262" s="70">
        <v>2587</v>
      </c>
      <c r="O262" s="70">
        <v>52.34</v>
      </c>
      <c r="P262" s="70">
        <v>5.0429999999999997E-3</v>
      </c>
      <c r="Q262" s="70">
        <v>1.5779999999999999E-2</v>
      </c>
      <c r="R262" s="70">
        <v>2.1170000000000001E-2</v>
      </c>
      <c r="S262" s="70">
        <v>8.1849999999999996E-3</v>
      </c>
      <c r="T262" s="70">
        <v>1.282E-2</v>
      </c>
      <c r="U262" s="70">
        <v>1.892E-3</v>
      </c>
      <c r="V262" s="70">
        <v>24.33</v>
      </c>
      <c r="W262" s="70">
        <v>39.159999999999997</v>
      </c>
      <c r="X262" s="70">
        <v>162.30000000000001</v>
      </c>
      <c r="Y262" s="70">
        <v>1844</v>
      </c>
      <c r="Z262" s="70">
        <v>0.1522</v>
      </c>
      <c r="AA262" s="70">
        <v>0.29449999999999998</v>
      </c>
      <c r="AB262" s="70">
        <v>0.37880000000000003</v>
      </c>
      <c r="AC262" s="70">
        <v>0.16969999999999999</v>
      </c>
      <c r="AD262" s="70">
        <v>0.31509999999999999</v>
      </c>
      <c r="AE262" s="74">
        <v>7.9990000000000006E-2</v>
      </c>
      <c r="AK262" s="48">
        <v>0</v>
      </c>
      <c r="AL262" s="70">
        <v>20.309999999999999</v>
      </c>
      <c r="AM262" s="70">
        <v>27.06</v>
      </c>
      <c r="AN262" s="70">
        <v>132.9</v>
      </c>
      <c r="AO262" s="70">
        <v>1288</v>
      </c>
      <c r="AP262" s="70">
        <v>0.1</v>
      </c>
      <c r="AQ262" s="70">
        <v>0.10879999999999999</v>
      </c>
      <c r="AR262" s="70">
        <v>0.15190000000000001</v>
      </c>
      <c r="AS262" s="70">
        <v>9.3329999999999996E-2</v>
      </c>
      <c r="AT262" s="70">
        <v>0.18140000000000001</v>
      </c>
      <c r="AU262" s="70">
        <v>5.5719999999999999E-2</v>
      </c>
      <c r="AV262" s="70">
        <v>0.3977</v>
      </c>
      <c r="AW262" s="70">
        <v>1033</v>
      </c>
      <c r="AX262" s="70">
        <v>2587</v>
      </c>
      <c r="AY262" s="70">
        <v>52.34</v>
      </c>
      <c r="AZ262" s="70">
        <v>5.0429999999999997E-3</v>
      </c>
      <c r="BA262" s="70">
        <v>1.5779999999999999E-2</v>
      </c>
      <c r="BB262" s="70">
        <v>2.1170000000000001E-2</v>
      </c>
      <c r="BC262" s="70">
        <v>8.1849999999999996E-3</v>
      </c>
      <c r="BD262" s="70">
        <v>1.282E-2</v>
      </c>
      <c r="BE262" s="70">
        <v>1.892E-3</v>
      </c>
      <c r="BF262" s="70">
        <v>24.33</v>
      </c>
      <c r="BG262" s="70">
        <v>39.159999999999997</v>
      </c>
      <c r="BH262" s="70">
        <v>162.30000000000001</v>
      </c>
      <c r="BI262" s="70">
        <v>1844</v>
      </c>
      <c r="BJ262" s="70">
        <v>0.1522</v>
      </c>
      <c r="BK262" s="70">
        <v>0.29449999999999998</v>
      </c>
      <c r="BL262" s="70">
        <v>0.37880000000000003</v>
      </c>
      <c r="BM262" s="70">
        <v>0.16969999999999999</v>
      </c>
      <c r="BN262" s="70">
        <v>0.31509999999999999</v>
      </c>
      <c r="BO262" s="74">
        <v>7.9990000000000006E-2</v>
      </c>
    </row>
    <row r="263" spans="1:67">
      <c r="A263" s="48" t="s">
        <v>25</v>
      </c>
      <c r="B263" s="70">
        <v>17.350000000000001</v>
      </c>
      <c r="C263" s="70">
        <v>23.06</v>
      </c>
      <c r="D263" s="70">
        <v>111</v>
      </c>
      <c r="E263" s="70">
        <v>933.1</v>
      </c>
      <c r="F263" s="70">
        <v>8.6620000000000003E-2</v>
      </c>
      <c r="G263" s="70">
        <v>6.2899999999999998E-2</v>
      </c>
      <c r="H263" s="70">
        <v>2.8910000000000002E-2</v>
      </c>
      <c r="I263" s="70">
        <v>2.8369999999999999E-2</v>
      </c>
      <c r="J263" s="70">
        <v>0.15640000000000001</v>
      </c>
      <c r="K263" s="70">
        <v>5.3069999999999999E-2</v>
      </c>
      <c r="L263" s="70">
        <v>0.4007</v>
      </c>
      <c r="M263" s="70">
        <v>1317</v>
      </c>
      <c r="N263" s="70">
        <v>2577</v>
      </c>
      <c r="O263" s="70">
        <v>44.41</v>
      </c>
      <c r="P263" s="70">
        <v>5.7260000000000002E-3</v>
      </c>
      <c r="Q263" s="70">
        <v>1.106E-2</v>
      </c>
      <c r="R263" s="70">
        <v>1.2460000000000001E-2</v>
      </c>
      <c r="S263" s="70">
        <v>7.6709999999999999E-3</v>
      </c>
      <c r="T263" s="70">
        <v>1.4109999999999999E-2</v>
      </c>
      <c r="U263" s="70">
        <v>1.578E-3</v>
      </c>
      <c r="V263" s="70">
        <v>19.850000000000001</v>
      </c>
      <c r="W263" s="70">
        <v>31.47</v>
      </c>
      <c r="X263" s="70">
        <v>128.19999999999999</v>
      </c>
      <c r="Y263" s="70">
        <v>1218</v>
      </c>
      <c r="Z263" s="70">
        <v>0.124</v>
      </c>
      <c r="AA263" s="70">
        <v>0.14860000000000001</v>
      </c>
      <c r="AB263" s="70">
        <v>0.1211</v>
      </c>
      <c r="AC263" s="70">
        <v>8.2350000000000007E-2</v>
      </c>
      <c r="AD263" s="70">
        <v>0.2452</v>
      </c>
      <c r="AE263" s="74">
        <v>6.515E-2</v>
      </c>
      <c r="AK263" s="48">
        <v>0</v>
      </c>
      <c r="AL263" s="70">
        <v>17.350000000000001</v>
      </c>
      <c r="AM263" s="70">
        <v>23.06</v>
      </c>
      <c r="AN263" s="70">
        <v>111</v>
      </c>
      <c r="AO263" s="70">
        <v>933.1</v>
      </c>
      <c r="AP263" s="70">
        <v>8.6620000000000003E-2</v>
      </c>
      <c r="AQ263" s="70">
        <v>6.2899999999999998E-2</v>
      </c>
      <c r="AR263" s="70">
        <v>2.8910000000000002E-2</v>
      </c>
      <c r="AS263" s="70">
        <v>2.8369999999999999E-2</v>
      </c>
      <c r="AT263" s="70">
        <v>0.15640000000000001</v>
      </c>
      <c r="AU263" s="70">
        <v>5.3069999999999999E-2</v>
      </c>
      <c r="AV263" s="70">
        <v>0.4007</v>
      </c>
      <c r="AW263" s="70">
        <v>1317</v>
      </c>
      <c r="AX263" s="70">
        <v>2577</v>
      </c>
      <c r="AY263" s="70">
        <v>44.41</v>
      </c>
      <c r="AZ263" s="70">
        <v>5.7260000000000002E-3</v>
      </c>
      <c r="BA263" s="70">
        <v>1.106E-2</v>
      </c>
      <c r="BB263" s="70">
        <v>1.2460000000000001E-2</v>
      </c>
      <c r="BC263" s="70">
        <v>7.6709999999999999E-3</v>
      </c>
      <c r="BD263" s="70">
        <v>1.4109999999999999E-2</v>
      </c>
      <c r="BE263" s="70">
        <v>1.578E-3</v>
      </c>
      <c r="BF263" s="70">
        <v>19.850000000000001</v>
      </c>
      <c r="BG263" s="70">
        <v>31.47</v>
      </c>
      <c r="BH263" s="70">
        <v>128.19999999999999</v>
      </c>
      <c r="BI263" s="70">
        <v>1218</v>
      </c>
      <c r="BJ263" s="70">
        <v>0.124</v>
      </c>
      <c r="BK263" s="70">
        <v>0.14860000000000001</v>
      </c>
      <c r="BL263" s="70">
        <v>0.1211</v>
      </c>
      <c r="BM263" s="70">
        <v>8.2350000000000007E-2</v>
      </c>
      <c r="BN263" s="70">
        <v>0.2452</v>
      </c>
      <c r="BO263" s="74">
        <v>6.515E-2</v>
      </c>
    </row>
    <row r="264" spans="1:67">
      <c r="A264" s="48" t="s">
        <v>25</v>
      </c>
      <c r="B264" s="70">
        <v>17.29</v>
      </c>
      <c r="C264" s="70">
        <v>22.13</v>
      </c>
      <c r="D264" s="70">
        <v>114.4</v>
      </c>
      <c r="E264" s="70">
        <v>947.8</v>
      </c>
      <c r="F264" s="70">
        <v>8.9990000000000001E-2</v>
      </c>
      <c r="G264" s="70">
        <v>0.1273</v>
      </c>
      <c r="H264" s="70">
        <v>9.6970000000000001E-2</v>
      </c>
      <c r="I264" s="70">
        <v>7.5069999999999998E-2</v>
      </c>
      <c r="J264" s="70">
        <v>0.21079999999999999</v>
      </c>
      <c r="K264" s="70">
        <v>5.4640000000000001E-2</v>
      </c>
      <c r="L264" s="70">
        <v>0.83479999999999999</v>
      </c>
      <c r="M264" s="70">
        <v>1633</v>
      </c>
      <c r="N264" s="70">
        <v>6146</v>
      </c>
      <c r="O264" s="70">
        <v>90.94</v>
      </c>
      <c r="P264" s="70">
        <v>6.7169999999999999E-3</v>
      </c>
      <c r="Q264" s="70">
        <v>5.9810000000000002E-2</v>
      </c>
      <c r="R264" s="70">
        <v>4.6379999999999998E-2</v>
      </c>
      <c r="S264" s="70">
        <v>2.1489999999999999E-2</v>
      </c>
      <c r="T264" s="70">
        <v>2.7470000000000001E-2</v>
      </c>
      <c r="U264" s="70">
        <v>5.8380000000000003E-3</v>
      </c>
      <c r="V264" s="70">
        <v>20.39</v>
      </c>
      <c r="W264" s="70">
        <v>27.24</v>
      </c>
      <c r="X264" s="70">
        <v>137.9</v>
      </c>
      <c r="Y264" s="70">
        <v>1295</v>
      </c>
      <c r="Z264" s="70">
        <v>0.1134</v>
      </c>
      <c r="AA264" s="70">
        <v>0.28670000000000001</v>
      </c>
      <c r="AB264" s="70">
        <v>0.2298</v>
      </c>
      <c r="AC264" s="70">
        <v>0.15279999999999999</v>
      </c>
      <c r="AD264" s="70">
        <v>0.30669999999999997</v>
      </c>
      <c r="AE264" s="74">
        <v>7.4840000000000004E-2</v>
      </c>
      <c r="AK264" s="48">
        <v>0</v>
      </c>
      <c r="AL264" s="70">
        <v>17.29</v>
      </c>
      <c r="AM264" s="70">
        <v>22.13</v>
      </c>
      <c r="AN264" s="70">
        <v>114.4</v>
      </c>
      <c r="AO264" s="70">
        <v>947.8</v>
      </c>
      <c r="AP264" s="70">
        <v>8.9990000000000001E-2</v>
      </c>
      <c r="AQ264" s="70">
        <v>0.1273</v>
      </c>
      <c r="AR264" s="70">
        <v>9.6970000000000001E-2</v>
      </c>
      <c r="AS264" s="70">
        <v>7.5069999999999998E-2</v>
      </c>
      <c r="AT264" s="70">
        <v>0.21079999999999999</v>
      </c>
      <c r="AU264" s="70">
        <v>5.4640000000000001E-2</v>
      </c>
      <c r="AV264" s="70">
        <v>0.83479999999999999</v>
      </c>
      <c r="AW264" s="70">
        <v>1633</v>
      </c>
      <c r="AX264" s="70">
        <v>6146</v>
      </c>
      <c r="AY264" s="70">
        <v>90.94</v>
      </c>
      <c r="AZ264" s="70">
        <v>6.7169999999999999E-3</v>
      </c>
      <c r="BA264" s="70">
        <v>5.9810000000000002E-2</v>
      </c>
      <c r="BB264" s="70">
        <v>4.6379999999999998E-2</v>
      </c>
      <c r="BC264" s="70">
        <v>2.1489999999999999E-2</v>
      </c>
      <c r="BD264" s="70">
        <v>2.7470000000000001E-2</v>
      </c>
      <c r="BE264" s="70">
        <v>5.8380000000000003E-3</v>
      </c>
      <c r="BF264" s="70">
        <v>20.39</v>
      </c>
      <c r="BG264" s="70">
        <v>27.24</v>
      </c>
      <c r="BH264" s="70">
        <v>137.9</v>
      </c>
      <c r="BI264" s="70">
        <v>1295</v>
      </c>
      <c r="BJ264" s="70">
        <v>0.1134</v>
      </c>
      <c r="BK264" s="70">
        <v>0.28670000000000001</v>
      </c>
      <c r="BL264" s="70">
        <v>0.2298</v>
      </c>
      <c r="BM264" s="70">
        <v>0.15279999999999999</v>
      </c>
      <c r="BN264" s="70">
        <v>0.30669999999999997</v>
      </c>
      <c r="BO264" s="74">
        <v>7.4840000000000004E-2</v>
      </c>
    </row>
    <row r="265" spans="1:67">
      <c r="A265" s="48" t="s">
        <v>25</v>
      </c>
      <c r="B265" s="70">
        <v>15.61</v>
      </c>
      <c r="C265" s="70">
        <v>19.38</v>
      </c>
      <c r="D265" s="70">
        <v>100</v>
      </c>
      <c r="E265" s="70">
        <v>758.6</v>
      </c>
      <c r="F265" s="70">
        <v>7.8399999999999997E-2</v>
      </c>
      <c r="G265" s="70">
        <v>5.6160000000000002E-2</v>
      </c>
      <c r="H265" s="70">
        <v>4.2090000000000002E-2</v>
      </c>
      <c r="I265" s="70">
        <v>2.8469999999999999E-2</v>
      </c>
      <c r="J265" s="70">
        <v>0.1547</v>
      </c>
      <c r="K265" s="70">
        <v>5.4429999999999999E-2</v>
      </c>
      <c r="L265" s="70">
        <v>0.2298</v>
      </c>
      <c r="M265" s="70">
        <v>0.99880000000000002</v>
      </c>
      <c r="N265" s="70">
        <v>1534</v>
      </c>
      <c r="O265" s="70">
        <v>22.18</v>
      </c>
      <c r="P265" s="70">
        <v>2.826E-3</v>
      </c>
      <c r="Q265" s="70">
        <v>9.1050000000000002E-3</v>
      </c>
      <c r="R265" s="70">
        <v>1.311E-2</v>
      </c>
      <c r="S265" s="70">
        <v>5.1739999999999998E-3</v>
      </c>
      <c r="T265" s="70">
        <v>1.013E-2</v>
      </c>
      <c r="U265" s="70">
        <v>1.3450000000000001E-3</v>
      </c>
      <c r="V265" s="70">
        <v>17.91</v>
      </c>
      <c r="W265" s="70">
        <v>31.67</v>
      </c>
      <c r="X265" s="70">
        <v>115.9</v>
      </c>
      <c r="Y265" s="70">
        <v>988.6</v>
      </c>
      <c r="Z265" s="70">
        <v>0.1084</v>
      </c>
      <c r="AA265" s="70">
        <v>0.1807</v>
      </c>
      <c r="AB265" s="70">
        <v>0.22600000000000001</v>
      </c>
      <c r="AC265" s="70">
        <v>8.5680000000000006E-2</v>
      </c>
      <c r="AD265" s="70">
        <v>0.26829999999999998</v>
      </c>
      <c r="AE265" s="74">
        <v>6.8290000000000003E-2</v>
      </c>
      <c r="AK265" s="48">
        <v>0</v>
      </c>
      <c r="AL265" s="70">
        <v>15.61</v>
      </c>
      <c r="AM265" s="70">
        <v>19.38</v>
      </c>
      <c r="AN265" s="70">
        <v>100</v>
      </c>
      <c r="AO265" s="70">
        <v>758.6</v>
      </c>
      <c r="AP265" s="70">
        <v>7.8399999999999997E-2</v>
      </c>
      <c r="AQ265" s="70">
        <v>5.6160000000000002E-2</v>
      </c>
      <c r="AR265" s="70">
        <v>4.2090000000000002E-2</v>
      </c>
      <c r="AS265" s="70">
        <v>2.8469999999999999E-2</v>
      </c>
      <c r="AT265" s="70">
        <v>0.1547</v>
      </c>
      <c r="AU265" s="70">
        <v>5.4429999999999999E-2</v>
      </c>
      <c r="AV265" s="70">
        <v>0.2298</v>
      </c>
      <c r="AW265" s="70">
        <v>0.99880000000000002</v>
      </c>
      <c r="AX265" s="70">
        <v>1534</v>
      </c>
      <c r="AY265" s="70">
        <v>22.18</v>
      </c>
      <c r="AZ265" s="70">
        <v>2.826E-3</v>
      </c>
      <c r="BA265" s="70">
        <v>9.1050000000000002E-3</v>
      </c>
      <c r="BB265" s="70">
        <v>1.311E-2</v>
      </c>
      <c r="BC265" s="70">
        <v>5.1739999999999998E-3</v>
      </c>
      <c r="BD265" s="70">
        <v>1.013E-2</v>
      </c>
      <c r="BE265" s="70">
        <v>1.3450000000000001E-3</v>
      </c>
      <c r="BF265" s="70">
        <v>17.91</v>
      </c>
      <c r="BG265" s="70">
        <v>31.67</v>
      </c>
      <c r="BH265" s="70">
        <v>115.9</v>
      </c>
      <c r="BI265" s="70">
        <v>988.6</v>
      </c>
      <c r="BJ265" s="70">
        <v>0.1084</v>
      </c>
      <c r="BK265" s="70">
        <v>0.1807</v>
      </c>
      <c r="BL265" s="70">
        <v>0.22600000000000001</v>
      </c>
      <c r="BM265" s="70">
        <v>8.5680000000000006E-2</v>
      </c>
      <c r="BN265" s="70">
        <v>0.26829999999999998</v>
      </c>
      <c r="BO265" s="74">
        <v>6.8290000000000003E-2</v>
      </c>
    </row>
    <row r="266" spans="1:67">
      <c r="A266" s="48" t="s">
        <v>25</v>
      </c>
      <c r="B266" s="70">
        <v>17.190000000000001</v>
      </c>
      <c r="C266" s="70">
        <v>22.07</v>
      </c>
      <c r="D266" s="70">
        <v>111.6</v>
      </c>
      <c r="E266" s="70">
        <v>928.3</v>
      </c>
      <c r="F266" s="70">
        <v>9.7259999999999999E-2</v>
      </c>
      <c r="G266" s="70">
        <v>8.9950000000000002E-2</v>
      </c>
      <c r="H266" s="70">
        <v>9.0609999999999996E-2</v>
      </c>
      <c r="I266" s="70">
        <v>6.5269999999999995E-2</v>
      </c>
      <c r="J266" s="70">
        <v>0.1867</v>
      </c>
      <c r="K266" s="70">
        <v>5.5800000000000002E-2</v>
      </c>
      <c r="L266" s="70">
        <v>0.42030000000000001</v>
      </c>
      <c r="M266" s="70">
        <v>0.73829999999999996</v>
      </c>
      <c r="N266" s="70">
        <v>2819</v>
      </c>
      <c r="O266" s="70">
        <v>45.42</v>
      </c>
      <c r="P266" s="70">
        <v>4.4929999999999996E-3</v>
      </c>
      <c r="Q266" s="70">
        <v>1.206E-2</v>
      </c>
      <c r="R266" s="70">
        <v>2.0480000000000002E-2</v>
      </c>
      <c r="S266" s="70">
        <v>9.8750000000000001E-3</v>
      </c>
      <c r="T266" s="70">
        <v>1.1440000000000001E-2</v>
      </c>
      <c r="U266" s="70">
        <v>1.575E-3</v>
      </c>
      <c r="V266" s="70">
        <v>21.58</v>
      </c>
      <c r="W266" s="70">
        <v>29.33</v>
      </c>
      <c r="X266" s="70">
        <v>140.5</v>
      </c>
      <c r="Y266" s="70">
        <v>1436</v>
      </c>
      <c r="Z266" s="70">
        <v>0.15579999999999999</v>
      </c>
      <c r="AA266" s="70">
        <v>0.25669999999999998</v>
      </c>
      <c r="AB266" s="70">
        <v>0.38890000000000002</v>
      </c>
      <c r="AC266" s="70">
        <v>0.19839999999999999</v>
      </c>
      <c r="AD266" s="70">
        <v>0.3216</v>
      </c>
      <c r="AE266" s="74">
        <v>7.5700000000000003E-2</v>
      </c>
      <c r="AK266" s="48">
        <v>0</v>
      </c>
      <c r="AL266" s="70">
        <v>17.190000000000001</v>
      </c>
      <c r="AM266" s="70">
        <v>22.07</v>
      </c>
      <c r="AN266" s="70">
        <v>111.6</v>
      </c>
      <c r="AO266" s="70">
        <v>928.3</v>
      </c>
      <c r="AP266" s="70">
        <v>9.7259999999999999E-2</v>
      </c>
      <c r="AQ266" s="70">
        <v>8.9950000000000002E-2</v>
      </c>
      <c r="AR266" s="70">
        <v>9.0609999999999996E-2</v>
      </c>
      <c r="AS266" s="70">
        <v>6.5269999999999995E-2</v>
      </c>
      <c r="AT266" s="70">
        <v>0.1867</v>
      </c>
      <c r="AU266" s="70">
        <v>5.5800000000000002E-2</v>
      </c>
      <c r="AV266" s="70">
        <v>0.42030000000000001</v>
      </c>
      <c r="AW266" s="70">
        <v>0.73829999999999996</v>
      </c>
      <c r="AX266" s="70">
        <v>2819</v>
      </c>
      <c r="AY266" s="70">
        <v>45.42</v>
      </c>
      <c r="AZ266" s="70">
        <v>4.4929999999999996E-3</v>
      </c>
      <c r="BA266" s="70">
        <v>1.206E-2</v>
      </c>
      <c r="BB266" s="70">
        <v>2.0480000000000002E-2</v>
      </c>
      <c r="BC266" s="70">
        <v>9.8750000000000001E-3</v>
      </c>
      <c r="BD266" s="70">
        <v>1.1440000000000001E-2</v>
      </c>
      <c r="BE266" s="70">
        <v>1.575E-3</v>
      </c>
      <c r="BF266" s="70">
        <v>21.58</v>
      </c>
      <c r="BG266" s="70">
        <v>29.33</v>
      </c>
      <c r="BH266" s="70">
        <v>140.5</v>
      </c>
      <c r="BI266" s="70">
        <v>1436</v>
      </c>
      <c r="BJ266" s="70">
        <v>0.15579999999999999</v>
      </c>
      <c r="BK266" s="70">
        <v>0.25669999999999998</v>
      </c>
      <c r="BL266" s="70">
        <v>0.38890000000000002</v>
      </c>
      <c r="BM266" s="70">
        <v>0.19839999999999999</v>
      </c>
      <c r="BN266" s="70">
        <v>0.3216</v>
      </c>
      <c r="BO266" s="74">
        <v>7.5700000000000003E-2</v>
      </c>
    </row>
    <row r="267" spans="1:67">
      <c r="A267" s="48" t="s">
        <v>25</v>
      </c>
      <c r="B267" s="70">
        <v>20.73</v>
      </c>
      <c r="C267" s="70">
        <v>31.12</v>
      </c>
      <c r="D267" s="70">
        <v>135.69999999999999</v>
      </c>
      <c r="E267" s="70">
        <v>1419</v>
      </c>
      <c r="F267" s="70">
        <v>9.4689999999999996E-2</v>
      </c>
      <c r="G267" s="70">
        <v>0.1143</v>
      </c>
      <c r="H267" s="70">
        <v>0.13669999999999999</v>
      </c>
      <c r="I267" s="70">
        <v>8.6459999999999995E-2</v>
      </c>
      <c r="J267" s="70">
        <v>0.1769</v>
      </c>
      <c r="K267" s="70">
        <v>5.6739999999999999E-2</v>
      </c>
      <c r="L267" s="70">
        <v>1172</v>
      </c>
      <c r="M267" s="70">
        <v>1617</v>
      </c>
      <c r="N267" s="70">
        <v>7749</v>
      </c>
      <c r="O267" s="70">
        <v>199.7</v>
      </c>
      <c r="P267" s="70">
        <v>4.5510000000000004E-3</v>
      </c>
      <c r="Q267" s="70">
        <v>1.478E-2</v>
      </c>
      <c r="R267" s="70">
        <v>2.1430000000000001E-2</v>
      </c>
      <c r="S267" s="70">
        <v>9.2800000000000001E-3</v>
      </c>
      <c r="T267" s="70">
        <v>1.367E-2</v>
      </c>
      <c r="U267" s="70">
        <v>2.2989999999999998E-3</v>
      </c>
      <c r="V267" s="70">
        <v>32.49</v>
      </c>
      <c r="W267" s="70">
        <v>47.16</v>
      </c>
      <c r="X267" s="70">
        <v>214</v>
      </c>
      <c r="Y267" s="70">
        <v>3432</v>
      </c>
      <c r="Z267" s="70">
        <v>0.1401</v>
      </c>
      <c r="AA267" s="70">
        <v>0.26440000000000002</v>
      </c>
      <c r="AB267" s="70">
        <v>0.34420000000000001</v>
      </c>
      <c r="AC267" s="70">
        <v>0.16589999999999999</v>
      </c>
      <c r="AD267" s="70">
        <v>0.2868</v>
      </c>
      <c r="AE267" s="74">
        <v>8.2180000000000003E-2</v>
      </c>
      <c r="AK267" s="48">
        <v>0</v>
      </c>
      <c r="AL267" s="70">
        <v>20.73</v>
      </c>
      <c r="AM267" s="70">
        <v>31.12</v>
      </c>
      <c r="AN267" s="70">
        <v>135.69999999999999</v>
      </c>
      <c r="AO267" s="70">
        <v>1419</v>
      </c>
      <c r="AP267" s="70">
        <v>9.4689999999999996E-2</v>
      </c>
      <c r="AQ267" s="70">
        <v>0.1143</v>
      </c>
      <c r="AR267" s="70">
        <v>0.13669999999999999</v>
      </c>
      <c r="AS267" s="70">
        <v>8.6459999999999995E-2</v>
      </c>
      <c r="AT267" s="70">
        <v>0.1769</v>
      </c>
      <c r="AU267" s="70">
        <v>5.6739999999999999E-2</v>
      </c>
      <c r="AV267" s="70">
        <v>1172</v>
      </c>
      <c r="AW267" s="70">
        <v>1617</v>
      </c>
      <c r="AX267" s="70">
        <v>7749</v>
      </c>
      <c r="AY267" s="70">
        <v>199.7</v>
      </c>
      <c r="AZ267" s="70">
        <v>4.5510000000000004E-3</v>
      </c>
      <c r="BA267" s="70">
        <v>1.478E-2</v>
      </c>
      <c r="BB267" s="70">
        <v>2.1430000000000001E-2</v>
      </c>
      <c r="BC267" s="70">
        <v>9.2800000000000001E-3</v>
      </c>
      <c r="BD267" s="70">
        <v>1.367E-2</v>
      </c>
      <c r="BE267" s="70">
        <v>2.2989999999999998E-3</v>
      </c>
      <c r="BF267" s="70">
        <v>32.49</v>
      </c>
      <c r="BG267" s="70">
        <v>47.16</v>
      </c>
      <c r="BH267" s="70">
        <v>214</v>
      </c>
      <c r="BI267" s="70">
        <v>3432</v>
      </c>
      <c r="BJ267" s="70">
        <v>0.1401</v>
      </c>
      <c r="BK267" s="70">
        <v>0.26440000000000002</v>
      </c>
      <c r="BL267" s="70">
        <v>0.34420000000000001</v>
      </c>
      <c r="BM267" s="70">
        <v>0.16589999999999999</v>
      </c>
      <c r="BN267" s="70">
        <v>0.2868</v>
      </c>
      <c r="BO267" s="74">
        <v>8.2180000000000003E-2</v>
      </c>
    </row>
    <row r="268" spans="1:67">
      <c r="A268" s="48" t="s">
        <v>41</v>
      </c>
      <c r="B268" s="70">
        <v>10.6</v>
      </c>
      <c r="C268" s="70">
        <v>18.95</v>
      </c>
      <c r="D268" s="70">
        <v>69.28</v>
      </c>
      <c r="E268" s="70">
        <v>346.4</v>
      </c>
      <c r="F268" s="70">
        <v>9.6879999999999994E-2</v>
      </c>
      <c r="G268" s="70">
        <v>0.1147</v>
      </c>
      <c r="H268" s="70">
        <v>6.3869999999999996E-2</v>
      </c>
      <c r="I268" s="70">
        <v>2.6419999999999999E-2</v>
      </c>
      <c r="J268" s="70">
        <v>0.19220000000000001</v>
      </c>
      <c r="K268" s="70">
        <v>6.4909999999999995E-2</v>
      </c>
      <c r="L268" s="70">
        <v>0.45050000000000001</v>
      </c>
      <c r="M268" s="70">
        <v>1197</v>
      </c>
      <c r="N268" s="70">
        <v>3.43</v>
      </c>
      <c r="O268" s="70">
        <v>27.1</v>
      </c>
      <c r="P268" s="70">
        <v>7.4700000000000001E-3</v>
      </c>
      <c r="Q268" s="70">
        <v>3.5810000000000002E-2</v>
      </c>
      <c r="R268" s="70">
        <v>3.354E-2</v>
      </c>
      <c r="S268" s="70">
        <v>1.3650000000000001E-2</v>
      </c>
      <c r="T268" s="70">
        <v>3.5040000000000002E-2</v>
      </c>
      <c r="U268" s="70">
        <v>3.3180000000000002E-3</v>
      </c>
      <c r="V268" s="70">
        <v>11.88</v>
      </c>
      <c r="W268" s="70">
        <v>22.94</v>
      </c>
      <c r="X268" s="70">
        <v>78.28</v>
      </c>
      <c r="Y268" s="70">
        <v>424.8</v>
      </c>
      <c r="Z268" s="70">
        <v>0.12130000000000001</v>
      </c>
      <c r="AA268" s="70">
        <v>0.2515</v>
      </c>
      <c r="AB268" s="70">
        <v>0.19159999999999999</v>
      </c>
      <c r="AC268" s="70">
        <v>7.9259999999999997E-2</v>
      </c>
      <c r="AD268" s="70">
        <v>0.29399999999999998</v>
      </c>
      <c r="AE268" s="74">
        <v>7.5870000000000007E-2</v>
      </c>
      <c r="AK268" s="48">
        <v>1</v>
      </c>
      <c r="AL268" s="70">
        <v>10.6</v>
      </c>
      <c r="AM268" s="70">
        <v>18.95</v>
      </c>
      <c r="AN268" s="70">
        <v>69.28</v>
      </c>
      <c r="AO268" s="70">
        <v>346.4</v>
      </c>
      <c r="AP268" s="70">
        <v>9.6879999999999994E-2</v>
      </c>
      <c r="AQ268" s="70">
        <v>0.1147</v>
      </c>
      <c r="AR268" s="70">
        <v>6.3869999999999996E-2</v>
      </c>
      <c r="AS268" s="70">
        <v>2.6419999999999999E-2</v>
      </c>
      <c r="AT268" s="70">
        <v>0.19220000000000001</v>
      </c>
      <c r="AU268" s="70">
        <v>6.4909999999999995E-2</v>
      </c>
      <c r="AV268" s="70">
        <v>0.45050000000000001</v>
      </c>
      <c r="AW268" s="70">
        <v>1197</v>
      </c>
      <c r="AX268" s="70">
        <v>3.43</v>
      </c>
      <c r="AY268" s="70">
        <v>27.1</v>
      </c>
      <c r="AZ268" s="70">
        <v>7.4700000000000001E-3</v>
      </c>
      <c r="BA268" s="70">
        <v>3.5810000000000002E-2</v>
      </c>
      <c r="BB268" s="70">
        <v>3.354E-2</v>
      </c>
      <c r="BC268" s="70">
        <v>1.3650000000000001E-2</v>
      </c>
      <c r="BD268" s="70">
        <v>3.5040000000000002E-2</v>
      </c>
      <c r="BE268" s="70">
        <v>3.3180000000000002E-3</v>
      </c>
      <c r="BF268" s="70">
        <v>11.88</v>
      </c>
      <c r="BG268" s="70">
        <v>22.94</v>
      </c>
      <c r="BH268" s="70">
        <v>78.28</v>
      </c>
      <c r="BI268" s="70">
        <v>424.8</v>
      </c>
      <c r="BJ268" s="70">
        <v>0.12130000000000001</v>
      </c>
      <c r="BK268" s="70">
        <v>0.2515</v>
      </c>
      <c r="BL268" s="70">
        <v>0.19159999999999999</v>
      </c>
      <c r="BM268" s="70">
        <v>7.9259999999999997E-2</v>
      </c>
      <c r="BN268" s="70">
        <v>0.29399999999999998</v>
      </c>
      <c r="BO268" s="74">
        <v>7.5870000000000007E-2</v>
      </c>
    </row>
    <row r="269" spans="1:67">
      <c r="A269" s="48" t="s">
        <v>41</v>
      </c>
      <c r="B269" s="70">
        <v>13.59</v>
      </c>
      <c r="C269" s="70">
        <v>21.84</v>
      </c>
      <c r="D269" s="70">
        <v>87.16</v>
      </c>
      <c r="E269" s="70">
        <v>561</v>
      </c>
      <c r="F269" s="70">
        <v>7.9560000000000006E-2</v>
      </c>
      <c r="G269" s="70">
        <v>8.2589999999999997E-2</v>
      </c>
      <c r="H269" s="70">
        <v>4.0719999999999999E-2</v>
      </c>
      <c r="I269" s="70">
        <v>2.1420000000000002E-2</v>
      </c>
      <c r="J269" s="70">
        <v>0.16350000000000001</v>
      </c>
      <c r="K269" s="70">
        <v>5.8590000000000003E-2</v>
      </c>
      <c r="L269" s="70">
        <v>0.33800000000000002</v>
      </c>
      <c r="M269" s="70">
        <v>1916</v>
      </c>
      <c r="N269" s="70">
        <v>2591</v>
      </c>
      <c r="O269" s="70">
        <v>26.76</v>
      </c>
      <c r="P269" s="70">
        <v>5.4359999999999999E-3</v>
      </c>
      <c r="Q269" s="70">
        <v>2.4060000000000002E-2</v>
      </c>
      <c r="R269" s="70">
        <v>3.099E-2</v>
      </c>
      <c r="S269" s="70">
        <v>9.9190000000000007E-3</v>
      </c>
      <c r="T269" s="70">
        <v>2.0299999999999999E-2</v>
      </c>
      <c r="U269" s="70">
        <v>3.009E-3</v>
      </c>
      <c r="V269" s="70">
        <v>14.8</v>
      </c>
      <c r="W269" s="70">
        <v>30.04</v>
      </c>
      <c r="X269" s="70">
        <v>97.66</v>
      </c>
      <c r="Y269" s="70">
        <v>661.5</v>
      </c>
      <c r="Z269" s="70">
        <v>0.10050000000000001</v>
      </c>
      <c r="AA269" s="70">
        <v>0.17299999999999999</v>
      </c>
      <c r="AB269" s="70">
        <v>0.14530000000000001</v>
      </c>
      <c r="AC269" s="70">
        <v>6.1890000000000001E-2</v>
      </c>
      <c r="AD269" s="70">
        <v>0.24460000000000001</v>
      </c>
      <c r="AE269" s="74">
        <v>7.0239999999999997E-2</v>
      </c>
      <c r="AK269" s="48">
        <v>1</v>
      </c>
      <c r="AL269" s="70">
        <v>13.59</v>
      </c>
      <c r="AM269" s="70">
        <v>21.84</v>
      </c>
      <c r="AN269" s="70">
        <v>87.16</v>
      </c>
      <c r="AO269" s="70">
        <v>561</v>
      </c>
      <c r="AP269" s="70">
        <v>7.9560000000000006E-2</v>
      </c>
      <c r="AQ269" s="70">
        <v>8.2589999999999997E-2</v>
      </c>
      <c r="AR269" s="70">
        <v>4.0719999999999999E-2</v>
      </c>
      <c r="AS269" s="70">
        <v>2.1420000000000002E-2</v>
      </c>
      <c r="AT269" s="70">
        <v>0.16350000000000001</v>
      </c>
      <c r="AU269" s="70">
        <v>5.8590000000000003E-2</v>
      </c>
      <c r="AV269" s="70">
        <v>0.33800000000000002</v>
      </c>
      <c r="AW269" s="70">
        <v>1916</v>
      </c>
      <c r="AX269" s="70">
        <v>2591</v>
      </c>
      <c r="AY269" s="70">
        <v>26.76</v>
      </c>
      <c r="AZ269" s="70">
        <v>5.4359999999999999E-3</v>
      </c>
      <c r="BA269" s="70">
        <v>2.4060000000000002E-2</v>
      </c>
      <c r="BB269" s="70">
        <v>3.099E-2</v>
      </c>
      <c r="BC269" s="70">
        <v>9.9190000000000007E-3</v>
      </c>
      <c r="BD269" s="70">
        <v>2.0299999999999999E-2</v>
      </c>
      <c r="BE269" s="70">
        <v>3.009E-3</v>
      </c>
      <c r="BF269" s="70">
        <v>14.8</v>
      </c>
      <c r="BG269" s="70">
        <v>30.04</v>
      </c>
      <c r="BH269" s="70">
        <v>97.66</v>
      </c>
      <c r="BI269" s="70">
        <v>661.5</v>
      </c>
      <c r="BJ269" s="70">
        <v>0.10050000000000001</v>
      </c>
      <c r="BK269" s="70">
        <v>0.17299999999999999</v>
      </c>
      <c r="BL269" s="70">
        <v>0.14530000000000001</v>
      </c>
      <c r="BM269" s="70">
        <v>6.1890000000000001E-2</v>
      </c>
      <c r="BN269" s="70">
        <v>0.24460000000000001</v>
      </c>
      <c r="BO269" s="74">
        <v>7.0239999999999997E-2</v>
      </c>
    </row>
    <row r="270" spans="1:67">
      <c r="A270" s="48" t="s">
        <v>41</v>
      </c>
      <c r="B270" s="70">
        <v>12.87</v>
      </c>
      <c r="C270" s="70">
        <v>16.21</v>
      </c>
      <c r="D270" s="70">
        <v>82.38</v>
      </c>
      <c r="E270" s="70">
        <v>512.20000000000005</v>
      </c>
      <c r="F270" s="70">
        <v>9.425E-2</v>
      </c>
      <c r="G270" s="70">
        <v>6.2190000000000002E-2</v>
      </c>
      <c r="H270" s="70">
        <v>3.9E-2</v>
      </c>
      <c r="I270" s="70">
        <v>1.6150000000000001E-2</v>
      </c>
      <c r="J270" s="70">
        <v>0.20100000000000001</v>
      </c>
      <c r="K270" s="70">
        <v>5.7689999999999998E-2</v>
      </c>
      <c r="L270" s="70">
        <v>0.23449999999999999</v>
      </c>
      <c r="M270" s="70">
        <v>1219</v>
      </c>
      <c r="N270" s="70">
        <v>1546</v>
      </c>
      <c r="O270" s="70">
        <v>18.239999999999998</v>
      </c>
      <c r="P270" s="70">
        <v>5.5180000000000003E-3</v>
      </c>
      <c r="Q270" s="70">
        <v>2.1780000000000001E-2</v>
      </c>
      <c r="R270" s="70">
        <v>2.589E-2</v>
      </c>
      <c r="S270" s="70">
        <v>6.3299999999999997E-3</v>
      </c>
      <c r="T270" s="70">
        <v>2.5930000000000002E-2</v>
      </c>
      <c r="U270" s="70">
        <v>2.1570000000000001E-3</v>
      </c>
      <c r="V270" s="70">
        <v>13.9</v>
      </c>
      <c r="W270" s="70">
        <v>23.64</v>
      </c>
      <c r="X270" s="70">
        <v>89.27</v>
      </c>
      <c r="Y270" s="70">
        <v>597.5</v>
      </c>
      <c r="Z270" s="70">
        <v>0.12559999999999999</v>
      </c>
      <c r="AA270" s="70">
        <v>0.18079999999999999</v>
      </c>
      <c r="AB270" s="70">
        <v>0.19919999999999999</v>
      </c>
      <c r="AC270" s="70">
        <v>5.7799999999999997E-2</v>
      </c>
      <c r="AD270" s="70">
        <v>0.3604</v>
      </c>
      <c r="AE270" s="74">
        <v>7.0620000000000002E-2</v>
      </c>
      <c r="AK270" s="48">
        <v>1</v>
      </c>
      <c r="AL270" s="70">
        <v>12.87</v>
      </c>
      <c r="AM270" s="70">
        <v>16.21</v>
      </c>
      <c r="AN270" s="70">
        <v>82.38</v>
      </c>
      <c r="AO270" s="70">
        <v>512.20000000000005</v>
      </c>
      <c r="AP270" s="70">
        <v>9.425E-2</v>
      </c>
      <c r="AQ270" s="70">
        <v>6.2190000000000002E-2</v>
      </c>
      <c r="AR270" s="70">
        <v>3.9E-2</v>
      </c>
      <c r="AS270" s="70">
        <v>1.6150000000000001E-2</v>
      </c>
      <c r="AT270" s="70">
        <v>0.20100000000000001</v>
      </c>
      <c r="AU270" s="70">
        <v>5.7689999999999998E-2</v>
      </c>
      <c r="AV270" s="70">
        <v>0.23449999999999999</v>
      </c>
      <c r="AW270" s="70">
        <v>1219</v>
      </c>
      <c r="AX270" s="70">
        <v>1546</v>
      </c>
      <c r="AY270" s="70">
        <v>18.239999999999998</v>
      </c>
      <c r="AZ270" s="70">
        <v>5.5180000000000003E-3</v>
      </c>
      <c r="BA270" s="70">
        <v>2.1780000000000001E-2</v>
      </c>
      <c r="BB270" s="70">
        <v>2.589E-2</v>
      </c>
      <c r="BC270" s="70">
        <v>6.3299999999999997E-3</v>
      </c>
      <c r="BD270" s="70">
        <v>2.5930000000000002E-2</v>
      </c>
      <c r="BE270" s="70">
        <v>2.1570000000000001E-3</v>
      </c>
      <c r="BF270" s="70">
        <v>13.9</v>
      </c>
      <c r="BG270" s="70">
        <v>23.64</v>
      </c>
      <c r="BH270" s="70">
        <v>89.27</v>
      </c>
      <c r="BI270" s="70">
        <v>597.5</v>
      </c>
      <c r="BJ270" s="70">
        <v>0.12559999999999999</v>
      </c>
      <c r="BK270" s="70">
        <v>0.18079999999999999</v>
      </c>
      <c r="BL270" s="70">
        <v>0.19919999999999999</v>
      </c>
      <c r="BM270" s="70">
        <v>5.7799999999999997E-2</v>
      </c>
      <c r="BN270" s="70">
        <v>0.3604</v>
      </c>
      <c r="BO270" s="74">
        <v>7.0620000000000002E-2</v>
      </c>
    </row>
    <row r="271" spans="1:67">
      <c r="A271" s="48" t="s">
        <v>41</v>
      </c>
      <c r="B271" s="70">
        <v>10.71</v>
      </c>
      <c r="C271" s="70">
        <v>20.39</v>
      </c>
      <c r="D271" s="70">
        <v>69.5</v>
      </c>
      <c r="E271" s="70">
        <v>344.9</v>
      </c>
      <c r="F271" s="70">
        <v>0.1082</v>
      </c>
      <c r="G271" s="70">
        <v>0.12889999999999999</v>
      </c>
      <c r="H271" s="70">
        <v>8.448E-2</v>
      </c>
      <c r="I271" s="70">
        <v>2.8670000000000001E-2</v>
      </c>
      <c r="J271" s="70">
        <v>0.1668</v>
      </c>
      <c r="K271" s="70">
        <v>6.862E-2</v>
      </c>
      <c r="L271" s="70">
        <v>0.31979999999999997</v>
      </c>
      <c r="M271" s="70">
        <v>1489</v>
      </c>
      <c r="N271" s="70">
        <v>2.23</v>
      </c>
      <c r="O271" s="70">
        <v>20.74</v>
      </c>
      <c r="P271" s="70">
        <v>8.9020000000000002E-3</v>
      </c>
      <c r="Q271" s="70">
        <v>4.7849999999999997E-2</v>
      </c>
      <c r="R271" s="70">
        <v>7.3389999999999997E-2</v>
      </c>
      <c r="S271" s="70">
        <v>1.745E-2</v>
      </c>
      <c r="T271" s="70">
        <v>2.7279999999999999E-2</v>
      </c>
      <c r="U271" s="70">
        <v>7.6099999999999996E-3</v>
      </c>
      <c r="V271" s="70">
        <v>11.69</v>
      </c>
      <c r="W271" s="70">
        <v>25.21</v>
      </c>
      <c r="X271" s="70">
        <v>76.510000000000005</v>
      </c>
      <c r="Y271" s="70">
        <v>410.4</v>
      </c>
      <c r="Z271" s="70">
        <v>0.13350000000000001</v>
      </c>
      <c r="AA271" s="70">
        <v>0.255</v>
      </c>
      <c r="AB271" s="70">
        <v>0.25340000000000001</v>
      </c>
      <c r="AC271" s="70">
        <v>8.5999999999999993E-2</v>
      </c>
      <c r="AD271" s="70">
        <v>0.26050000000000001</v>
      </c>
      <c r="AE271" s="74">
        <v>8.7010000000000004E-2</v>
      </c>
      <c r="AK271" s="48">
        <v>1</v>
      </c>
      <c r="AL271" s="70">
        <v>10.71</v>
      </c>
      <c r="AM271" s="70">
        <v>20.39</v>
      </c>
      <c r="AN271" s="70">
        <v>69.5</v>
      </c>
      <c r="AO271" s="70">
        <v>344.9</v>
      </c>
      <c r="AP271" s="70">
        <v>0.1082</v>
      </c>
      <c r="AQ271" s="70">
        <v>0.12889999999999999</v>
      </c>
      <c r="AR271" s="70">
        <v>8.448E-2</v>
      </c>
      <c r="AS271" s="70">
        <v>2.8670000000000001E-2</v>
      </c>
      <c r="AT271" s="70">
        <v>0.1668</v>
      </c>
      <c r="AU271" s="70">
        <v>6.862E-2</v>
      </c>
      <c r="AV271" s="70">
        <v>0.31979999999999997</v>
      </c>
      <c r="AW271" s="70">
        <v>1489</v>
      </c>
      <c r="AX271" s="70">
        <v>2.23</v>
      </c>
      <c r="AY271" s="70">
        <v>20.74</v>
      </c>
      <c r="AZ271" s="70">
        <v>8.9020000000000002E-3</v>
      </c>
      <c r="BA271" s="70">
        <v>4.7849999999999997E-2</v>
      </c>
      <c r="BB271" s="70">
        <v>7.3389999999999997E-2</v>
      </c>
      <c r="BC271" s="70">
        <v>1.745E-2</v>
      </c>
      <c r="BD271" s="70">
        <v>2.7279999999999999E-2</v>
      </c>
      <c r="BE271" s="70">
        <v>7.6099999999999996E-3</v>
      </c>
      <c r="BF271" s="70">
        <v>11.69</v>
      </c>
      <c r="BG271" s="70">
        <v>25.21</v>
      </c>
      <c r="BH271" s="70">
        <v>76.510000000000005</v>
      </c>
      <c r="BI271" s="70">
        <v>410.4</v>
      </c>
      <c r="BJ271" s="70">
        <v>0.13350000000000001</v>
      </c>
      <c r="BK271" s="70">
        <v>0.255</v>
      </c>
      <c r="BL271" s="70">
        <v>0.25340000000000001</v>
      </c>
      <c r="BM271" s="70">
        <v>8.5999999999999993E-2</v>
      </c>
      <c r="BN271" s="70">
        <v>0.26050000000000001</v>
      </c>
      <c r="BO271" s="74">
        <v>8.7010000000000004E-2</v>
      </c>
    </row>
    <row r="272" spans="1:67">
      <c r="A272" s="48" t="s">
        <v>41</v>
      </c>
      <c r="B272" s="70">
        <v>14.29</v>
      </c>
      <c r="C272" s="70">
        <v>16.82</v>
      </c>
      <c r="D272" s="70">
        <v>90.3</v>
      </c>
      <c r="E272" s="70">
        <v>632.6</v>
      </c>
      <c r="F272" s="70">
        <v>6.429E-2</v>
      </c>
      <c r="G272" s="70">
        <v>2.6749999999999999E-2</v>
      </c>
      <c r="H272" s="70">
        <v>7.2500000000000004E-3</v>
      </c>
      <c r="I272" s="70">
        <v>6.2500000000000003E-3</v>
      </c>
      <c r="J272" s="70">
        <v>0.15079999999999999</v>
      </c>
      <c r="K272" s="70">
        <v>5.3760000000000002E-2</v>
      </c>
      <c r="L272" s="70">
        <v>0.13020000000000001</v>
      </c>
      <c r="M272" s="70">
        <v>0.7198</v>
      </c>
      <c r="N272" s="70">
        <v>0.84389999999999998</v>
      </c>
      <c r="O272" s="70">
        <v>10.77</v>
      </c>
      <c r="P272" s="70">
        <v>3.4919999999999999E-3</v>
      </c>
      <c r="Q272" s="70">
        <v>3.7100000000000002E-3</v>
      </c>
      <c r="R272" s="70">
        <v>4.8260000000000004E-3</v>
      </c>
      <c r="S272" s="70">
        <v>3.6080000000000001E-3</v>
      </c>
      <c r="T272" s="70">
        <v>1.536E-2</v>
      </c>
      <c r="U272" s="70">
        <v>1.3810000000000001E-3</v>
      </c>
      <c r="V272" s="70">
        <v>14.91</v>
      </c>
      <c r="W272" s="70">
        <v>20.65</v>
      </c>
      <c r="X272" s="70">
        <v>94.44</v>
      </c>
      <c r="Y272" s="70">
        <v>684.6</v>
      </c>
      <c r="Z272" s="70">
        <v>8.5669999999999996E-2</v>
      </c>
      <c r="AA272" s="70">
        <v>5.0360000000000002E-2</v>
      </c>
      <c r="AB272" s="70">
        <v>3.866E-2</v>
      </c>
      <c r="AC272" s="70">
        <v>3.3329999999999999E-2</v>
      </c>
      <c r="AD272" s="70">
        <v>0.24579999999999999</v>
      </c>
      <c r="AE272" s="74">
        <v>6.1199999999999997E-2</v>
      </c>
      <c r="AK272" s="48">
        <v>1</v>
      </c>
      <c r="AL272" s="70">
        <v>14.29</v>
      </c>
      <c r="AM272" s="70">
        <v>16.82</v>
      </c>
      <c r="AN272" s="70">
        <v>90.3</v>
      </c>
      <c r="AO272" s="70">
        <v>632.6</v>
      </c>
      <c r="AP272" s="70">
        <v>6.429E-2</v>
      </c>
      <c r="AQ272" s="70">
        <v>2.6749999999999999E-2</v>
      </c>
      <c r="AR272" s="70">
        <v>7.2500000000000004E-3</v>
      </c>
      <c r="AS272" s="70">
        <v>6.2500000000000003E-3</v>
      </c>
      <c r="AT272" s="70">
        <v>0.15079999999999999</v>
      </c>
      <c r="AU272" s="70">
        <v>5.3760000000000002E-2</v>
      </c>
      <c r="AV272" s="70">
        <v>0.13020000000000001</v>
      </c>
      <c r="AW272" s="70">
        <v>0.7198</v>
      </c>
      <c r="AX272" s="70">
        <v>0.84389999999999998</v>
      </c>
      <c r="AY272" s="70">
        <v>10.77</v>
      </c>
      <c r="AZ272" s="70">
        <v>3.4919999999999999E-3</v>
      </c>
      <c r="BA272" s="70">
        <v>3.7100000000000002E-3</v>
      </c>
      <c r="BB272" s="70">
        <v>4.8260000000000004E-3</v>
      </c>
      <c r="BC272" s="70">
        <v>3.6080000000000001E-3</v>
      </c>
      <c r="BD272" s="70">
        <v>1.536E-2</v>
      </c>
      <c r="BE272" s="70">
        <v>1.3810000000000001E-3</v>
      </c>
      <c r="BF272" s="70">
        <v>14.91</v>
      </c>
      <c r="BG272" s="70">
        <v>20.65</v>
      </c>
      <c r="BH272" s="70">
        <v>94.44</v>
      </c>
      <c r="BI272" s="70">
        <v>684.6</v>
      </c>
      <c r="BJ272" s="70">
        <v>8.5669999999999996E-2</v>
      </c>
      <c r="BK272" s="70">
        <v>5.0360000000000002E-2</v>
      </c>
      <c r="BL272" s="70">
        <v>3.866E-2</v>
      </c>
      <c r="BM272" s="70">
        <v>3.3329999999999999E-2</v>
      </c>
      <c r="BN272" s="70">
        <v>0.24579999999999999</v>
      </c>
      <c r="BO272" s="74">
        <v>6.1199999999999997E-2</v>
      </c>
    </row>
    <row r="273" spans="1:67">
      <c r="A273" s="48" t="s">
        <v>41</v>
      </c>
      <c r="B273" s="70">
        <v>11.29</v>
      </c>
      <c r="C273" s="70">
        <v>13.04</v>
      </c>
      <c r="D273" s="70">
        <v>72.23</v>
      </c>
      <c r="E273" s="70">
        <v>388</v>
      </c>
      <c r="F273" s="70">
        <v>9.8339999999999997E-2</v>
      </c>
      <c r="G273" s="70">
        <v>7.6079999999999995E-2</v>
      </c>
      <c r="H273" s="70">
        <v>3.2649999999999998E-2</v>
      </c>
      <c r="I273" s="70">
        <v>2.7550000000000002E-2</v>
      </c>
      <c r="J273" s="70">
        <v>0.1769</v>
      </c>
      <c r="K273" s="70">
        <v>6.2700000000000006E-2</v>
      </c>
      <c r="L273" s="70">
        <v>0.19040000000000001</v>
      </c>
      <c r="M273" s="70">
        <v>0.52929999999999999</v>
      </c>
      <c r="N273" s="70">
        <v>1164</v>
      </c>
      <c r="O273" s="70">
        <v>13.17</v>
      </c>
      <c r="P273" s="70">
        <v>6.4720000000000003E-3</v>
      </c>
      <c r="Q273" s="70">
        <v>1.1220000000000001E-2</v>
      </c>
      <c r="R273" s="70">
        <v>1.282E-2</v>
      </c>
      <c r="S273" s="70">
        <v>8.8489999999999992E-3</v>
      </c>
      <c r="T273" s="70">
        <v>1.6920000000000001E-2</v>
      </c>
      <c r="U273" s="70">
        <v>2.8170000000000001E-3</v>
      </c>
      <c r="V273" s="70">
        <v>12.32</v>
      </c>
      <c r="W273" s="70">
        <v>16.18</v>
      </c>
      <c r="X273" s="70">
        <v>78.27</v>
      </c>
      <c r="Y273" s="70">
        <v>457.5</v>
      </c>
      <c r="Z273" s="70">
        <v>0.1358</v>
      </c>
      <c r="AA273" s="70">
        <v>0.1507</v>
      </c>
      <c r="AB273" s="70">
        <v>0.1275</v>
      </c>
      <c r="AC273" s="70">
        <v>8.7499999999999994E-2</v>
      </c>
      <c r="AD273" s="70">
        <v>0.27329999999999999</v>
      </c>
      <c r="AE273" s="74">
        <v>8.022E-2</v>
      </c>
      <c r="AK273" s="48">
        <v>1</v>
      </c>
      <c r="AL273" s="70">
        <v>11.29</v>
      </c>
      <c r="AM273" s="70">
        <v>13.04</v>
      </c>
      <c r="AN273" s="70">
        <v>72.23</v>
      </c>
      <c r="AO273" s="70">
        <v>388</v>
      </c>
      <c r="AP273" s="70">
        <v>9.8339999999999997E-2</v>
      </c>
      <c r="AQ273" s="70">
        <v>7.6079999999999995E-2</v>
      </c>
      <c r="AR273" s="70">
        <v>3.2649999999999998E-2</v>
      </c>
      <c r="AS273" s="70">
        <v>2.7550000000000002E-2</v>
      </c>
      <c r="AT273" s="70">
        <v>0.1769</v>
      </c>
      <c r="AU273" s="70">
        <v>6.2700000000000006E-2</v>
      </c>
      <c r="AV273" s="70">
        <v>0.19040000000000001</v>
      </c>
      <c r="AW273" s="70">
        <v>0.52929999999999999</v>
      </c>
      <c r="AX273" s="70">
        <v>1164</v>
      </c>
      <c r="AY273" s="70">
        <v>13.17</v>
      </c>
      <c r="AZ273" s="70">
        <v>6.4720000000000003E-3</v>
      </c>
      <c r="BA273" s="70">
        <v>1.1220000000000001E-2</v>
      </c>
      <c r="BB273" s="70">
        <v>1.282E-2</v>
      </c>
      <c r="BC273" s="70">
        <v>8.8489999999999992E-3</v>
      </c>
      <c r="BD273" s="70">
        <v>1.6920000000000001E-2</v>
      </c>
      <c r="BE273" s="70">
        <v>2.8170000000000001E-3</v>
      </c>
      <c r="BF273" s="70">
        <v>12.32</v>
      </c>
      <c r="BG273" s="70">
        <v>16.18</v>
      </c>
      <c r="BH273" s="70">
        <v>78.27</v>
      </c>
      <c r="BI273" s="70">
        <v>457.5</v>
      </c>
      <c r="BJ273" s="70">
        <v>0.1358</v>
      </c>
      <c r="BK273" s="70">
        <v>0.1507</v>
      </c>
      <c r="BL273" s="70">
        <v>0.1275</v>
      </c>
      <c r="BM273" s="70">
        <v>8.7499999999999994E-2</v>
      </c>
      <c r="BN273" s="70">
        <v>0.27329999999999999</v>
      </c>
      <c r="BO273" s="74">
        <v>8.022E-2</v>
      </c>
    </row>
    <row r="274" spans="1:67">
      <c r="A274" s="48" t="s">
        <v>25</v>
      </c>
      <c r="B274" s="70">
        <v>21.75</v>
      </c>
      <c r="C274" s="70">
        <v>20.99</v>
      </c>
      <c r="D274" s="70">
        <v>147.30000000000001</v>
      </c>
      <c r="E274" s="70">
        <v>1491</v>
      </c>
      <c r="F274" s="70">
        <v>9.4009999999999996E-2</v>
      </c>
      <c r="G274" s="70">
        <v>0.1961</v>
      </c>
      <c r="H274" s="70">
        <v>0.2195</v>
      </c>
      <c r="I274" s="70">
        <v>0.10879999999999999</v>
      </c>
      <c r="J274" s="70">
        <v>0.1721</v>
      </c>
      <c r="K274" s="70">
        <v>6.1940000000000002E-2</v>
      </c>
      <c r="L274" s="70">
        <v>1167</v>
      </c>
      <c r="M274" s="70">
        <v>1352</v>
      </c>
      <c r="N274" s="70">
        <v>8867</v>
      </c>
      <c r="O274" s="70">
        <v>156.80000000000001</v>
      </c>
      <c r="P274" s="70">
        <v>5.6870000000000002E-3</v>
      </c>
      <c r="Q274" s="70">
        <v>4.9599999999999998E-2</v>
      </c>
      <c r="R274" s="70">
        <v>6.3289999999999999E-2</v>
      </c>
      <c r="S274" s="70">
        <v>1.5610000000000001E-2</v>
      </c>
      <c r="T274" s="70">
        <v>1.924E-2</v>
      </c>
      <c r="U274" s="70">
        <v>4.614E-3</v>
      </c>
      <c r="V274" s="70">
        <v>28.19</v>
      </c>
      <c r="W274" s="70">
        <v>28.18</v>
      </c>
      <c r="X274" s="70">
        <v>195.9</v>
      </c>
      <c r="Y274" s="70">
        <v>2384</v>
      </c>
      <c r="Z274" s="70">
        <v>0.12720000000000001</v>
      </c>
      <c r="AA274" s="70">
        <v>0.47249999999999998</v>
      </c>
      <c r="AB274" s="70">
        <v>0.58069999999999999</v>
      </c>
      <c r="AC274" s="70">
        <v>0.18410000000000001</v>
      </c>
      <c r="AD274" s="70">
        <v>0.2833</v>
      </c>
      <c r="AE274" s="74">
        <v>8.8580000000000006E-2</v>
      </c>
      <c r="AK274" s="48">
        <v>0</v>
      </c>
      <c r="AL274" s="70">
        <v>21.75</v>
      </c>
      <c r="AM274" s="70">
        <v>20.99</v>
      </c>
      <c r="AN274" s="70">
        <v>147.30000000000001</v>
      </c>
      <c r="AO274" s="70">
        <v>1491</v>
      </c>
      <c r="AP274" s="70">
        <v>9.4009999999999996E-2</v>
      </c>
      <c r="AQ274" s="70">
        <v>0.1961</v>
      </c>
      <c r="AR274" s="70">
        <v>0.2195</v>
      </c>
      <c r="AS274" s="70">
        <v>0.10879999999999999</v>
      </c>
      <c r="AT274" s="70">
        <v>0.1721</v>
      </c>
      <c r="AU274" s="70">
        <v>6.1940000000000002E-2</v>
      </c>
      <c r="AV274" s="70">
        <v>1167</v>
      </c>
      <c r="AW274" s="70">
        <v>1352</v>
      </c>
      <c r="AX274" s="70">
        <v>8867</v>
      </c>
      <c r="AY274" s="70">
        <v>156.80000000000001</v>
      </c>
      <c r="AZ274" s="70">
        <v>5.6870000000000002E-3</v>
      </c>
      <c r="BA274" s="70">
        <v>4.9599999999999998E-2</v>
      </c>
      <c r="BB274" s="70">
        <v>6.3289999999999999E-2</v>
      </c>
      <c r="BC274" s="70">
        <v>1.5610000000000001E-2</v>
      </c>
      <c r="BD274" s="70">
        <v>1.924E-2</v>
      </c>
      <c r="BE274" s="70">
        <v>4.614E-3</v>
      </c>
      <c r="BF274" s="70">
        <v>28.19</v>
      </c>
      <c r="BG274" s="70">
        <v>28.18</v>
      </c>
      <c r="BH274" s="70">
        <v>195.9</v>
      </c>
      <c r="BI274" s="70">
        <v>2384</v>
      </c>
      <c r="BJ274" s="70">
        <v>0.12720000000000001</v>
      </c>
      <c r="BK274" s="70">
        <v>0.47249999999999998</v>
      </c>
      <c r="BL274" s="70">
        <v>0.58069999999999999</v>
      </c>
      <c r="BM274" s="70">
        <v>0.18410000000000001</v>
      </c>
      <c r="BN274" s="70">
        <v>0.2833</v>
      </c>
      <c r="BO274" s="74">
        <v>8.8580000000000006E-2</v>
      </c>
    </row>
    <row r="275" spans="1:67">
      <c r="A275" s="48" t="s">
        <v>41</v>
      </c>
      <c r="B275" s="70">
        <v>9742</v>
      </c>
      <c r="C275" s="70">
        <v>15.67</v>
      </c>
      <c r="D275" s="70">
        <v>61.5</v>
      </c>
      <c r="E275" s="70">
        <v>289.89999999999998</v>
      </c>
      <c r="F275" s="70">
        <v>9.0370000000000006E-2</v>
      </c>
      <c r="G275" s="70">
        <v>4.6890000000000001E-2</v>
      </c>
      <c r="H275" s="70">
        <v>1.103E-2</v>
      </c>
      <c r="I275" s="70">
        <v>1.4069999999999999E-2</v>
      </c>
      <c r="J275" s="70">
        <v>0.20810000000000001</v>
      </c>
      <c r="K275" s="70">
        <v>6.3119999999999996E-2</v>
      </c>
      <c r="L275" s="70">
        <v>0.26840000000000003</v>
      </c>
      <c r="M275" s="70">
        <v>1409</v>
      </c>
      <c r="N275" s="70">
        <v>1.75</v>
      </c>
      <c r="O275" s="70">
        <v>16.39</v>
      </c>
      <c r="P275" s="70">
        <v>1.38E-2</v>
      </c>
      <c r="Q275" s="70">
        <v>1.0670000000000001E-2</v>
      </c>
      <c r="R275" s="70">
        <v>8.3470000000000003E-3</v>
      </c>
      <c r="S275" s="70">
        <v>9.4719999999999995E-3</v>
      </c>
      <c r="T275" s="70">
        <v>1.7979999999999999E-2</v>
      </c>
      <c r="U275" s="70">
        <v>4.261E-3</v>
      </c>
      <c r="V275" s="70">
        <v>10.75</v>
      </c>
      <c r="W275" s="70">
        <v>20.88</v>
      </c>
      <c r="X275" s="70">
        <v>68.09</v>
      </c>
      <c r="Y275" s="70">
        <v>355.2</v>
      </c>
      <c r="Z275" s="70">
        <v>0.1467</v>
      </c>
      <c r="AA275" s="70">
        <v>9.3700000000000006E-2</v>
      </c>
      <c r="AB275" s="70">
        <v>4.0430000000000001E-2</v>
      </c>
      <c r="AC275" s="70">
        <v>5.1589999999999997E-2</v>
      </c>
      <c r="AD275" s="70">
        <v>0.28410000000000002</v>
      </c>
      <c r="AE275" s="74">
        <v>8.1750000000000003E-2</v>
      </c>
      <c r="AK275" s="48">
        <v>1</v>
      </c>
      <c r="AL275" s="70">
        <v>9742</v>
      </c>
      <c r="AM275" s="70">
        <v>15.67</v>
      </c>
      <c r="AN275" s="70">
        <v>61.5</v>
      </c>
      <c r="AO275" s="70">
        <v>289.89999999999998</v>
      </c>
      <c r="AP275" s="70">
        <v>9.0370000000000006E-2</v>
      </c>
      <c r="AQ275" s="70">
        <v>4.6890000000000001E-2</v>
      </c>
      <c r="AR275" s="70">
        <v>1.103E-2</v>
      </c>
      <c r="AS275" s="70">
        <v>1.4069999999999999E-2</v>
      </c>
      <c r="AT275" s="70">
        <v>0.20810000000000001</v>
      </c>
      <c r="AU275" s="70">
        <v>6.3119999999999996E-2</v>
      </c>
      <c r="AV275" s="70">
        <v>0.26840000000000003</v>
      </c>
      <c r="AW275" s="70">
        <v>1409</v>
      </c>
      <c r="AX275" s="70">
        <v>1.75</v>
      </c>
      <c r="AY275" s="70">
        <v>16.39</v>
      </c>
      <c r="AZ275" s="70">
        <v>1.38E-2</v>
      </c>
      <c r="BA275" s="70">
        <v>1.0670000000000001E-2</v>
      </c>
      <c r="BB275" s="70">
        <v>8.3470000000000003E-3</v>
      </c>
      <c r="BC275" s="70">
        <v>9.4719999999999995E-3</v>
      </c>
      <c r="BD275" s="70">
        <v>1.7979999999999999E-2</v>
      </c>
      <c r="BE275" s="70">
        <v>4.261E-3</v>
      </c>
      <c r="BF275" s="70">
        <v>10.75</v>
      </c>
      <c r="BG275" s="70">
        <v>20.88</v>
      </c>
      <c r="BH275" s="70">
        <v>68.09</v>
      </c>
      <c r="BI275" s="70">
        <v>355.2</v>
      </c>
      <c r="BJ275" s="70">
        <v>0.1467</v>
      </c>
      <c r="BK275" s="70">
        <v>9.3700000000000006E-2</v>
      </c>
      <c r="BL275" s="70">
        <v>4.0430000000000001E-2</v>
      </c>
      <c r="BM275" s="70">
        <v>5.1589999999999997E-2</v>
      </c>
      <c r="BN275" s="70">
        <v>0.28410000000000002</v>
      </c>
      <c r="BO275" s="74">
        <v>8.1750000000000003E-2</v>
      </c>
    </row>
    <row r="276" spans="1:67">
      <c r="A276" s="48" t="s">
        <v>25</v>
      </c>
      <c r="B276" s="70">
        <v>17.93</v>
      </c>
      <c r="C276" s="70">
        <v>24.48</v>
      </c>
      <c r="D276" s="70">
        <v>115.2</v>
      </c>
      <c r="E276" s="70">
        <v>998.9</v>
      </c>
      <c r="F276" s="70">
        <v>8.8550000000000004E-2</v>
      </c>
      <c r="G276" s="70">
        <v>7.0269999999999999E-2</v>
      </c>
      <c r="H276" s="70">
        <v>5.6989999999999999E-2</v>
      </c>
      <c r="I276" s="70">
        <v>4.7440000000000003E-2</v>
      </c>
      <c r="J276" s="70">
        <v>0.15379999999999999</v>
      </c>
      <c r="K276" s="70">
        <v>5.5100000000000003E-2</v>
      </c>
      <c r="L276" s="70">
        <v>0.42120000000000002</v>
      </c>
      <c r="M276" s="70">
        <v>1433</v>
      </c>
      <c r="N276" s="70">
        <v>2765</v>
      </c>
      <c r="O276" s="70">
        <v>45.81</v>
      </c>
      <c r="P276" s="70">
        <v>5.4440000000000001E-3</v>
      </c>
      <c r="Q276" s="70">
        <v>1.1690000000000001E-2</v>
      </c>
      <c r="R276" s="70">
        <v>1.6219999999999998E-2</v>
      </c>
      <c r="S276" s="70">
        <v>8.5220000000000001E-3</v>
      </c>
      <c r="T276" s="70">
        <v>1.4189999999999999E-2</v>
      </c>
      <c r="U276" s="70">
        <v>2.751E-3</v>
      </c>
      <c r="V276" s="70">
        <v>20.92</v>
      </c>
      <c r="W276" s="70">
        <v>34.69</v>
      </c>
      <c r="X276" s="70">
        <v>135.1</v>
      </c>
      <c r="Y276" s="70">
        <v>1320</v>
      </c>
      <c r="Z276" s="70">
        <v>0.13150000000000001</v>
      </c>
      <c r="AA276" s="70">
        <v>0.18060000000000001</v>
      </c>
      <c r="AB276" s="70">
        <v>0.20799999999999999</v>
      </c>
      <c r="AC276" s="70">
        <v>0.11360000000000001</v>
      </c>
      <c r="AD276" s="70">
        <v>0.25040000000000001</v>
      </c>
      <c r="AE276" s="74">
        <v>7.9479999999999995E-2</v>
      </c>
      <c r="AK276" s="48">
        <v>0</v>
      </c>
      <c r="AL276" s="70">
        <v>17.93</v>
      </c>
      <c r="AM276" s="70">
        <v>24.48</v>
      </c>
      <c r="AN276" s="70">
        <v>115.2</v>
      </c>
      <c r="AO276" s="70">
        <v>998.9</v>
      </c>
      <c r="AP276" s="70">
        <v>8.8550000000000004E-2</v>
      </c>
      <c r="AQ276" s="70">
        <v>7.0269999999999999E-2</v>
      </c>
      <c r="AR276" s="70">
        <v>5.6989999999999999E-2</v>
      </c>
      <c r="AS276" s="70">
        <v>4.7440000000000003E-2</v>
      </c>
      <c r="AT276" s="70">
        <v>0.15379999999999999</v>
      </c>
      <c r="AU276" s="70">
        <v>5.5100000000000003E-2</v>
      </c>
      <c r="AV276" s="70">
        <v>0.42120000000000002</v>
      </c>
      <c r="AW276" s="70">
        <v>1433</v>
      </c>
      <c r="AX276" s="70">
        <v>2765</v>
      </c>
      <c r="AY276" s="70">
        <v>45.81</v>
      </c>
      <c r="AZ276" s="70">
        <v>5.4440000000000001E-3</v>
      </c>
      <c r="BA276" s="70">
        <v>1.1690000000000001E-2</v>
      </c>
      <c r="BB276" s="70">
        <v>1.6219999999999998E-2</v>
      </c>
      <c r="BC276" s="70">
        <v>8.5220000000000001E-3</v>
      </c>
      <c r="BD276" s="70">
        <v>1.4189999999999999E-2</v>
      </c>
      <c r="BE276" s="70">
        <v>2.751E-3</v>
      </c>
      <c r="BF276" s="70">
        <v>20.92</v>
      </c>
      <c r="BG276" s="70">
        <v>34.69</v>
      </c>
      <c r="BH276" s="70">
        <v>135.1</v>
      </c>
      <c r="BI276" s="70">
        <v>1320</v>
      </c>
      <c r="BJ276" s="70">
        <v>0.13150000000000001</v>
      </c>
      <c r="BK276" s="70">
        <v>0.18060000000000001</v>
      </c>
      <c r="BL276" s="70">
        <v>0.20799999999999999</v>
      </c>
      <c r="BM276" s="70">
        <v>0.11360000000000001</v>
      </c>
      <c r="BN276" s="70">
        <v>0.25040000000000001</v>
      </c>
      <c r="BO276" s="74">
        <v>7.9479999999999995E-2</v>
      </c>
    </row>
    <row r="277" spans="1:67">
      <c r="A277" s="48" t="s">
        <v>41</v>
      </c>
      <c r="B277" s="70">
        <v>11.89</v>
      </c>
      <c r="C277" s="70">
        <v>17.36</v>
      </c>
      <c r="D277" s="70">
        <v>76.2</v>
      </c>
      <c r="E277" s="70">
        <v>435.6</v>
      </c>
      <c r="F277" s="70">
        <v>0.1225</v>
      </c>
      <c r="G277" s="70">
        <v>7.2099999999999997E-2</v>
      </c>
      <c r="H277" s="70">
        <v>5.9290000000000002E-2</v>
      </c>
      <c r="I277" s="70">
        <v>7.4039999999999995E-2</v>
      </c>
      <c r="J277" s="70">
        <v>0.20150000000000001</v>
      </c>
      <c r="K277" s="70">
        <v>5.8749999999999997E-2</v>
      </c>
      <c r="L277" s="70">
        <v>0.64119999999999999</v>
      </c>
      <c r="M277" s="70">
        <v>2293</v>
      </c>
      <c r="N277" s="70">
        <v>4021</v>
      </c>
      <c r="O277" s="70">
        <v>48.84</v>
      </c>
      <c r="P277" s="70">
        <v>1.418E-2</v>
      </c>
      <c r="Q277" s="70">
        <v>1.489E-2</v>
      </c>
      <c r="R277" s="70">
        <v>1.2670000000000001E-2</v>
      </c>
      <c r="S277" s="70">
        <v>1.9099999999999999E-2</v>
      </c>
      <c r="T277" s="70">
        <v>2.6780000000000002E-2</v>
      </c>
      <c r="U277" s="70">
        <v>3.0019999999999999E-3</v>
      </c>
      <c r="V277" s="70">
        <v>12.4</v>
      </c>
      <c r="W277" s="70">
        <v>18.989999999999998</v>
      </c>
      <c r="X277" s="70">
        <v>79.459999999999994</v>
      </c>
      <c r="Y277" s="70">
        <v>472.4</v>
      </c>
      <c r="Z277" s="70">
        <v>0.13589999999999999</v>
      </c>
      <c r="AA277" s="70">
        <v>8.3680000000000004E-2</v>
      </c>
      <c r="AB277" s="70">
        <v>7.1529999999999996E-2</v>
      </c>
      <c r="AC277" s="70">
        <v>8.9459999999999998E-2</v>
      </c>
      <c r="AD277" s="70">
        <v>0.222</v>
      </c>
      <c r="AE277" s="74">
        <v>6.0330000000000002E-2</v>
      </c>
      <c r="AK277" s="48">
        <v>1</v>
      </c>
      <c r="AL277" s="70">
        <v>11.89</v>
      </c>
      <c r="AM277" s="70">
        <v>17.36</v>
      </c>
      <c r="AN277" s="70">
        <v>76.2</v>
      </c>
      <c r="AO277" s="70">
        <v>435.6</v>
      </c>
      <c r="AP277" s="70">
        <v>0.1225</v>
      </c>
      <c r="AQ277" s="70">
        <v>7.2099999999999997E-2</v>
      </c>
      <c r="AR277" s="70">
        <v>5.9290000000000002E-2</v>
      </c>
      <c r="AS277" s="70">
        <v>7.4039999999999995E-2</v>
      </c>
      <c r="AT277" s="70">
        <v>0.20150000000000001</v>
      </c>
      <c r="AU277" s="70">
        <v>5.8749999999999997E-2</v>
      </c>
      <c r="AV277" s="70">
        <v>0.64119999999999999</v>
      </c>
      <c r="AW277" s="70">
        <v>2293</v>
      </c>
      <c r="AX277" s="70">
        <v>4021</v>
      </c>
      <c r="AY277" s="70">
        <v>48.84</v>
      </c>
      <c r="AZ277" s="70">
        <v>1.418E-2</v>
      </c>
      <c r="BA277" s="70">
        <v>1.489E-2</v>
      </c>
      <c r="BB277" s="70">
        <v>1.2670000000000001E-2</v>
      </c>
      <c r="BC277" s="70">
        <v>1.9099999999999999E-2</v>
      </c>
      <c r="BD277" s="70">
        <v>2.6780000000000002E-2</v>
      </c>
      <c r="BE277" s="70">
        <v>3.0019999999999999E-3</v>
      </c>
      <c r="BF277" s="70">
        <v>12.4</v>
      </c>
      <c r="BG277" s="70">
        <v>18.989999999999998</v>
      </c>
      <c r="BH277" s="70">
        <v>79.459999999999994</v>
      </c>
      <c r="BI277" s="70">
        <v>472.4</v>
      </c>
      <c r="BJ277" s="70">
        <v>0.13589999999999999</v>
      </c>
      <c r="BK277" s="70">
        <v>8.3680000000000004E-2</v>
      </c>
      <c r="BL277" s="70">
        <v>7.1529999999999996E-2</v>
      </c>
      <c r="BM277" s="70">
        <v>8.9459999999999998E-2</v>
      </c>
      <c r="BN277" s="70">
        <v>0.222</v>
      </c>
      <c r="BO277" s="74">
        <v>6.0330000000000002E-2</v>
      </c>
    </row>
    <row r="278" spans="1:67" ht="15.75" thickBot="1">
      <c r="A278" s="49" t="s">
        <v>41</v>
      </c>
      <c r="B278" s="75">
        <v>11.33</v>
      </c>
      <c r="C278" s="75">
        <v>14.16</v>
      </c>
      <c r="D278" s="75">
        <v>71.790000000000006</v>
      </c>
      <c r="E278" s="75">
        <v>396.6</v>
      </c>
      <c r="F278" s="75">
        <v>9.3789999999999998E-2</v>
      </c>
      <c r="G278" s="75">
        <v>3.8719999999999997E-2</v>
      </c>
      <c r="H278" s="75">
        <v>1.487E-3</v>
      </c>
      <c r="I278" s="75">
        <v>3.333E-3</v>
      </c>
      <c r="J278" s="75">
        <v>0.19539999999999999</v>
      </c>
      <c r="K278" s="75">
        <v>5.8209999999999998E-2</v>
      </c>
      <c r="L278" s="75">
        <v>0.23749999999999999</v>
      </c>
      <c r="M278" s="75">
        <v>1.28</v>
      </c>
      <c r="N278" s="75">
        <v>1565</v>
      </c>
      <c r="O278" s="75">
        <v>17.09</v>
      </c>
      <c r="P278" s="75">
        <v>8.4259999999999995E-3</v>
      </c>
      <c r="Q278" s="75">
        <v>8.9980000000000008E-3</v>
      </c>
      <c r="R278" s="75">
        <v>1.487E-3</v>
      </c>
      <c r="S278" s="75">
        <v>3.333E-3</v>
      </c>
      <c r="T278" s="75">
        <v>2.358E-2</v>
      </c>
      <c r="U278" s="75">
        <v>1.627E-3</v>
      </c>
      <c r="V278" s="75">
        <v>12.2</v>
      </c>
      <c r="W278" s="75">
        <v>18.989999999999998</v>
      </c>
      <c r="X278" s="75">
        <v>77.37</v>
      </c>
      <c r="Y278" s="75">
        <v>458</v>
      </c>
      <c r="Z278" s="75">
        <v>0.12590000000000001</v>
      </c>
      <c r="AA278" s="75">
        <v>7.3480000000000004E-2</v>
      </c>
      <c r="AB278" s="75">
        <v>4.9550000000000002E-3</v>
      </c>
      <c r="AC278" s="75">
        <v>1.111E-2</v>
      </c>
      <c r="AD278" s="75">
        <v>0.27579999999999999</v>
      </c>
      <c r="AE278" s="76">
        <v>6.386E-2</v>
      </c>
      <c r="AK278" s="48">
        <v>1</v>
      </c>
      <c r="AL278" s="70">
        <v>11.33</v>
      </c>
      <c r="AM278" s="70">
        <v>14.16</v>
      </c>
      <c r="AN278" s="70">
        <v>71.790000000000006</v>
      </c>
      <c r="AO278" s="70">
        <v>396.6</v>
      </c>
      <c r="AP278" s="70">
        <v>9.3789999999999998E-2</v>
      </c>
      <c r="AQ278" s="70">
        <v>3.8719999999999997E-2</v>
      </c>
      <c r="AR278" s="70">
        <v>1.487E-3</v>
      </c>
      <c r="AS278" s="70">
        <v>3.333E-3</v>
      </c>
      <c r="AT278" s="75">
        <v>0.19539999999999999</v>
      </c>
      <c r="AU278" s="70">
        <v>5.8209999999999998E-2</v>
      </c>
      <c r="AV278" s="70">
        <v>0.23749999999999999</v>
      </c>
      <c r="AW278" s="70">
        <v>1.28</v>
      </c>
      <c r="AX278" s="70">
        <v>1565</v>
      </c>
      <c r="AY278" s="70">
        <v>17.09</v>
      </c>
      <c r="AZ278" s="70">
        <v>8.4259999999999995E-3</v>
      </c>
      <c r="BA278" s="70">
        <v>8.9980000000000008E-3</v>
      </c>
      <c r="BB278" s="70">
        <v>1.487E-3</v>
      </c>
      <c r="BC278" s="70">
        <v>3.333E-3</v>
      </c>
      <c r="BD278" s="70">
        <v>2.358E-2</v>
      </c>
      <c r="BE278" s="70">
        <v>1.627E-3</v>
      </c>
      <c r="BF278" s="70">
        <v>12.2</v>
      </c>
      <c r="BG278" s="70">
        <v>18.989999999999998</v>
      </c>
      <c r="BH278" s="70">
        <v>77.37</v>
      </c>
      <c r="BI278" s="70">
        <v>458</v>
      </c>
      <c r="BJ278" s="70">
        <v>0.12590000000000001</v>
      </c>
      <c r="BK278" s="70">
        <v>7.3480000000000004E-2</v>
      </c>
      <c r="BL278" s="70">
        <v>4.9550000000000002E-3</v>
      </c>
      <c r="BM278" s="70">
        <v>1.111E-2</v>
      </c>
      <c r="BN278" s="70">
        <v>0.27579999999999999</v>
      </c>
      <c r="BO278" s="74">
        <v>6.386E-2</v>
      </c>
    </row>
    <row r="279" spans="1:67" ht="15.75" thickBot="1">
      <c r="A279" t="s">
        <v>25</v>
      </c>
      <c r="B279" s="69">
        <v>18.809999999999999</v>
      </c>
      <c r="C279" s="69">
        <v>19.98</v>
      </c>
      <c r="D279" s="69">
        <v>120.9</v>
      </c>
      <c r="E279" s="69">
        <v>1102</v>
      </c>
      <c r="F279" s="69">
        <v>8.9230000000000004E-2</v>
      </c>
      <c r="G279" s="69">
        <v>5.8840000000000003E-2</v>
      </c>
      <c r="H279" s="69">
        <v>8.0199999999999994E-2</v>
      </c>
      <c r="I279" s="69">
        <v>5.8430000000000003E-2</v>
      </c>
      <c r="J279" s="69">
        <v>0.155</v>
      </c>
      <c r="K279" s="71">
        <v>4.9959999999999997E-2</v>
      </c>
      <c r="L279" s="71">
        <v>0.32829999999999998</v>
      </c>
      <c r="M279" s="71">
        <v>0.82799999999999996</v>
      </c>
      <c r="N279" s="71">
        <v>2363</v>
      </c>
      <c r="O279" s="71">
        <v>36.74</v>
      </c>
      <c r="P279" s="71">
        <v>7.5709999999999996E-3</v>
      </c>
      <c r="Q279" s="71">
        <v>1.1140000000000001E-2</v>
      </c>
      <c r="R279" s="71">
        <v>2.623E-2</v>
      </c>
      <c r="S279" s="71">
        <v>1.4630000000000001E-2</v>
      </c>
      <c r="T279" s="71">
        <v>1.9300000000000001E-2</v>
      </c>
      <c r="U279" s="71">
        <v>1.676E-3</v>
      </c>
      <c r="V279" s="71">
        <v>19.96</v>
      </c>
      <c r="W279" s="71">
        <v>24.3</v>
      </c>
      <c r="X279" s="71">
        <v>129</v>
      </c>
      <c r="Y279" s="71">
        <v>1236</v>
      </c>
      <c r="Z279" s="71">
        <v>0.12429999999999999</v>
      </c>
      <c r="AA279" s="71">
        <v>0.11600000000000001</v>
      </c>
      <c r="AB279" s="71">
        <v>0.221</v>
      </c>
      <c r="AC279" s="71">
        <v>0.12939999999999999</v>
      </c>
      <c r="AD279" s="71">
        <v>0.25669999999999998</v>
      </c>
      <c r="AE279" s="71">
        <v>5.7369999999999997E-2</v>
      </c>
      <c r="AK279" s="48">
        <v>0</v>
      </c>
      <c r="AL279" s="70">
        <v>18.809999999999999</v>
      </c>
      <c r="AM279" s="70">
        <v>19.98</v>
      </c>
      <c r="AN279" s="70">
        <v>120.9</v>
      </c>
      <c r="AO279" s="70">
        <v>1102</v>
      </c>
      <c r="AP279" s="70">
        <v>8.9230000000000004E-2</v>
      </c>
      <c r="AQ279" s="70">
        <v>5.8840000000000003E-2</v>
      </c>
      <c r="AR279" s="70">
        <v>8.0199999999999994E-2</v>
      </c>
      <c r="AS279" s="70">
        <v>5.8430000000000003E-2</v>
      </c>
      <c r="AT279" s="69">
        <v>0.155</v>
      </c>
      <c r="AU279" s="70">
        <v>4.9959999999999997E-2</v>
      </c>
      <c r="AV279" s="70">
        <v>0.32829999999999998</v>
      </c>
      <c r="AW279" s="70">
        <v>0.82799999999999996</v>
      </c>
      <c r="AX279" s="70">
        <v>2363</v>
      </c>
      <c r="AY279" s="70">
        <v>36.74</v>
      </c>
      <c r="AZ279" s="70">
        <v>7.5709999999999996E-3</v>
      </c>
      <c r="BA279" s="70">
        <v>1.1140000000000001E-2</v>
      </c>
      <c r="BB279" s="70">
        <v>2.623E-2</v>
      </c>
      <c r="BC279" s="70">
        <v>1.4630000000000001E-2</v>
      </c>
      <c r="BD279" s="70">
        <v>1.9300000000000001E-2</v>
      </c>
      <c r="BE279" s="70">
        <v>1.676E-3</v>
      </c>
      <c r="BF279" s="70">
        <v>19.96</v>
      </c>
      <c r="BG279" s="70">
        <v>24.3</v>
      </c>
      <c r="BH279" s="70">
        <v>129</v>
      </c>
      <c r="BI279" s="70">
        <v>1236</v>
      </c>
      <c r="BJ279" s="70">
        <v>0.12429999999999999</v>
      </c>
      <c r="BK279" s="70">
        <v>0.11600000000000001</v>
      </c>
      <c r="BL279" s="70">
        <v>0.221</v>
      </c>
      <c r="BM279" s="70">
        <v>0.12939999999999999</v>
      </c>
      <c r="BN279" s="70">
        <v>0.25669999999999998</v>
      </c>
      <c r="BO279" s="74">
        <v>5.7369999999999997E-2</v>
      </c>
    </row>
    <row r="280" spans="1:67">
      <c r="A280" s="37" t="s">
        <v>41</v>
      </c>
      <c r="B280" s="77">
        <v>13.59</v>
      </c>
      <c r="C280" s="77">
        <v>17.84</v>
      </c>
      <c r="D280" s="77">
        <v>86.24</v>
      </c>
      <c r="E280" s="77">
        <v>572.29999999999995</v>
      </c>
      <c r="F280" s="77">
        <v>7.9479999999999995E-2</v>
      </c>
      <c r="G280" s="77">
        <v>4.052E-2</v>
      </c>
      <c r="H280" s="77">
        <v>1.9970000000000002E-2</v>
      </c>
      <c r="I280" s="77">
        <v>1.238E-2</v>
      </c>
      <c r="J280" s="77">
        <v>0.1573</v>
      </c>
      <c r="K280" s="77">
        <v>5.5199999999999999E-2</v>
      </c>
      <c r="L280" s="77">
        <v>0.25800000000000001</v>
      </c>
      <c r="M280" s="77">
        <v>1166</v>
      </c>
      <c r="N280" s="77">
        <v>1683</v>
      </c>
      <c r="O280" s="77">
        <v>22.22</v>
      </c>
      <c r="P280" s="77">
        <v>3.741E-3</v>
      </c>
      <c r="Q280" s="77">
        <v>5.274E-3</v>
      </c>
      <c r="R280" s="77">
        <v>1.065E-2</v>
      </c>
      <c r="S280" s="77">
        <v>5.0439999999999999E-3</v>
      </c>
      <c r="T280" s="77">
        <v>1.3440000000000001E-2</v>
      </c>
      <c r="U280" s="77">
        <v>1.126E-3</v>
      </c>
      <c r="V280" s="77">
        <v>15.5</v>
      </c>
      <c r="W280" s="77">
        <v>26.1</v>
      </c>
      <c r="X280" s="77">
        <v>98.91</v>
      </c>
      <c r="Y280" s="77">
        <v>739.1</v>
      </c>
      <c r="Z280" s="77">
        <v>0.105</v>
      </c>
      <c r="AA280" s="77">
        <v>7.6219999999999996E-2</v>
      </c>
      <c r="AB280" s="77">
        <v>0.106</v>
      </c>
      <c r="AC280" s="77">
        <v>5.185E-2</v>
      </c>
      <c r="AD280" s="77">
        <v>0.23350000000000001</v>
      </c>
      <c r="AE280" s="78">
        <v>6.2630000000000005E-2</v>
      </c>
      <c r="AK280" s="48">
        <v>1</v>
      </c>
      <c r="AL280" s="70">
        <v>13.59</v>
      </c>
      <c r="AM280" s="70">
        <v>17.84</v>
      </c>
      <c r="AN280" s="70">
        <v>86.24</v>
      </c>
      <c r="AO280" s="70">
        <v>572.29999999999995</v>
      </c>
      <c r="AP280" s="70">
        <v>7.9479999999999995E-2</v>
      </c>
      <c r="AQ280" s="70">
        <v>4.052E-2</v>
      </c>
      <c r="AR280" s="70">
        <v>1.9970000000000002E-2</v>
      </c>
      <c r="AS280" s="70">
        <v>1.238E-2</v>
      </c>
      <c r="AT280" s="77">
        <v>0.1573</v>
      </c>
      <c r="AU280" s="70">
        <v>5.5199999999999999E-2</v>
      </c>
      <c r="AV280" s="70">
        <v>0.25800000000000001</v>
      </c>
      <c r="AW280" s="70">
        <v>1166</v>
      </c>
      <c r="AX280" s="70">
        <v>1683</v>
      </c>
      <c r="AY280" s="70">
        <v>22.22</v>
      </c>
      <c r="AZ280" s="70">
        <v>3.741E-3</v>
      </c>
      <c r="BA280" s="70">
        <v>5.274E-3</v>
      </c>
      <c r="BB280" s="70">
        <v>1.065E-2</v>
      </c>
      <c r="BC280" s="70">
        <v>5.0439999999999999E-3</v>
      </c>
      <c r="BD280" s="70">
        <v>1.3440000000000001E-2</v>
      </c>
      <c r="BE280" s="70">
        <v>1.126E-3</v>
      </c>
      <c r="BF280" s="70">
        <v>15.5</v>
      </c>
      <c r="BG280" s="70">
        <v>26.1</v>
      </c>
      <c r="BH280" s="70">
        <v>98.91</v>
      </c>
      <c r="BI280" s="70">
        <v>739.1</v>
      </c>
      <c r="BJ280" s="70">
        <v>0.105</v>
      </c>
      <c r="BK280" s="70">
        <v>7.6219999999999996E-2</v>
      </c>
      <c r="BL280" s="70">
        <v>0.106</v>
      </c>
      <c r="BM280" s="70">
        <v>5.185E-2</v>
      </c>
      <c r="BN280" s="70">
        <v>0.23350000000000001</v>
      </c>
      <c r="BO280" s="74">
        <v>6.2630000000000005E-2</v>
      </c>
    </row>
    <row r="281" spans="1:67">
      <c r="A281" s="48" t="s">
        <v>41</v>
      </c>
      <c r="B281" s="70">
        <v>13.85</v>
      </c>
      <c r="C281" s="70">
        <v>15.18</v>
      </c>
      <c r="D281" s="70">
        <v>88.99</v>
      </c>
      <c r="E281" s="70">
        <v>587.4</v>
      </c>
      <c r="F281" s="70">
        <v>9.5159999999999995E-2</v>
      </c>
      <c r="G281" s="70">
        <v>7.6880000000000004E-2</v>
      </c>
      <c r="H281" s="70">
        <v>4.4790000000000003E-2</v>
      </c>
      <c r="I281" s="70">
        <v>3.7109999999999997E-2</v>
      </c>
      <c r="J281" s="70">
        <v>0.21099999999999999</v>
      </c>
      <c r="K281" s="70">
        <v>5.8529999999999999E-2</v>
      </c>
      <c r="L281" s="70">
        <v>0.24790000000000001</v>
      </c>
      <c r="M281" s="70">
        <v>0.91949999999999998</v>
      </c>
      <c r="N281" s="70">
        <v>1.83</v>
      </c>
      <c r="O281" s="70">
        <v>19.41</v>
      </c>
      <c r="P281" s="70">
        <v>4.235E-3</v>
      </c>
      <c r="Q281" s="70">
        <v>1.541E-2</v>
      </c>
      <c r="R281" s="70">
        <v>1.457E-2</v>
      </c>
      <c r="S281" s="70">
        <v>1.043E-2</v>
      </c>
      <c r="T281" s="70">
        <v>1.528E-2</v>
      </c>
      <c r="U281" s="70">
        <v>1.593E-3</v>
      </c>
      <c r="V281" s="70">
        <v>14.98</v>
      </c>
      <c r="W281" s="70">
        <v>21.74</v>
      </c>
      <c r="X281" s="70">
        <v>98.37</v>
      </c>
      <c r="Y281" s="70">
        <v>670</v>
      </c>
      <c r="Z281" s="70">
        <v>0.11849999999999999</v>
      </c>
      <c r="AA281" s="70">
        <v>0.1724</v>
      </c>
      <c r="AB281" s="70">
        <v>0.14560000000000001</v>
      </c>
      <c r="AC281" s="70">
        <v>9.9930000000000005E-2</v>
      </c>
      <c r="AD281" s="70">
        <v>0.29549999999999998</v>
      </c>
      <c r="AE281" s="74">
        <v>6.9120000000000001E-2</v>
      </c>
      <c r="AK281" s="48">
        <v>1</v>
      </c>
      <c r="AL281" s="70">
        <v>13.85</v>
      </c>
      <c r="AM281" s="70">
        <v>15.18</v>
      </c>
      <c r="AN281" s="70">
        <v>88.99</v>
      </c>
      <c r="AO281" s="70">
        <v>587.4</v>
      </c>
      <c r="AP281" s="70">
        <v>9.5159999999999995E-2</v>
      </c>
      <c r="AQ281" s="70">
        <v>7.6880000000000004E-2</v>
      </c>
      <c r="AR281" s="70">
        <v>4.4790000000000003E-2</v>
      </c>
      <c r="AS281" s="70">
        <v>3.7109999999999997E-2</v>
      </c>
      <c r="AT281" s="70">
        <v>0.21099999999999999</v>
      </c>
      <c r="AU281" s="70">
        <v>5.8529999999999999E-2</v>
      </c>
      <c r="AV281" s="70">
        <v>0.24790000000000001</v>
      </c>
      <c r="AW281" s="70">
        <v>0.91949999999999998</v>
      </c>
      <c r="AX281" s="70">
        <v>1.83</v>
      </c>
      <c r="AY281" s="70">
        <v>19.41</v>
      </c>
      <c r="AZ281" s="70">
        <v>4.235E-3</v>
      </c>
      <c r="BA281" s="70">
        <v>1.541E-2</v>
      </c>
      <c r="BB281" s="70">
        <v>1.457E-2</v>
      </c>
      <c r="BC281" s="70">
        <v>1.043E-2</v>
      </c>
      <c r="BD281" s="70">
        <v>1.528E-2</v>
      </c>
      <c r="BE281" s="70">
        <v>1.593E-3</v>
      </c>
      <c r="BF281" s="70">
        <v>14.98</v>
      </c>
      <c r="BG281" s="70">
        <v>21.74</v>
      </c>
      <c r="BH281" s="70">
        <v>98.37</v>
      </c>
      <c r="BI281" s="70">
        <v>670</v>
      </c>
      <c r="BJ281" s="70">
        <v>0.11849999999999999</v>
      </c>
      <c r="BK281" s="70">
        <v>0.1724</v>
      </c>
      <c r="BL281" s="70">
        <v>0.14560000000000001</v>
      </c>
      <c r="BM281" s="70">
        <v>9.9930000000000005E-2</v>
      </c>
      <c r="BN281" s="70">
        <v>0.29549999999999998</v>
      </c>
      <c r="BO281" s="74">
        <v>6.9120000000000001E-2</v>
      </c>
    </row>
    <row r="282" spans="1:67">
      <c r="A282" s="48" t="s">
        <v>25</v>
      </c>
      <c r="B282" s="70">
        <v>19.16</v>
      </c>
      <c r="C282" s="70">
        <v>26.6</v>
      </c>
      <c r="D282" s="70">
        <v>126.2</v>
      </c>
      <c r="E282" s="70">
        <v>1138</v>
      </c>
      <c r="F282" s="70">
        <v>0.10199999999999999</v>
      </c>
      <c r="G282" s="70">
        <v>0.14530000000000001</v>
      </c>
      <c r="H282" s="70">
        <v>0.19209999999999999</v>
      </c>
      <c r="I282" s="70">
        <v>9.6640000000000004E-2</v>
      </c>
      <c r="J282" s="70">
        <v>0.19020000000000001</v>
      </c>
      <c r="K282" s="70">
        <v>6.2199999999999998E-2</v>
      </c>
      <c r="L282" s="70">
        <v>0.6361</v>
      </c>
      <c r="M282" s="70">
        <v>1001</v>
      </c>
      <c r="N282" s="70">
        <v>4321</v>
      </c>
      <c r="O282" s="70">
        <v>69.650000000000006</v>
      </c>
      <c r="P282" s="70">
        <v>7.3920000000000001E-3</v>
      </c>
      <c r="Q282" s="70">
        <v>2.4490000000000001E-2</v>
      </c>
      <c r="R282" s="70">
        <v>3.9879999999999999E-2</v>
      </c>
      <c r="S282" s="70">
        <v>1.2930000000000001E-2</v>
      </c>
      <c r="T282" s="70">
        <v>1.435E-2</v>
      </c>
      <c r="U282" s="70">
        <v>3.4459999999999998E-3</v>
      </c>
      <c r="V282" s="70">
        <v>23.72</v>
      </c>
      <c r="W282" s="70">
        <v>35.9</v>
      </c>
      <c r="X282" s="70">
        <v>159.80000000000001</v>
      </c>
      <c r="Y282" s="70">
        <v>1724</v>
      </c>
      <c r="Z282" s="70">
        <v>0.1782</v>
      </c>
      <c r="AA282" s="70">
        <v>0.3841</v>
      </c>
      <c r="AB282" s="70">
        <v>0.57540000000000002</v>
      </c>
      <c r="AC282" s="70">
        <v>0.18720000000000001</v>
      </c>
      <c r="AD282" s="70">
        <v>0.32579999999999998</v>
      </c>
      <c r="AE282" s="74">
        <v>9.7199999999999995E-2</v>
      </c>
      <c r="AK282" s="48">
        <v>0</v>
      </c>
      <c r="AL282" s="70">
        <v>19.16</v>
      </c>
      <c r="AM282" s="70">
        <v>26.6</v>
      </c>
      <c r="AN282" s="70">
        <v>126.2</v>
      </c>
      <c r="AO282" s="70">
        <v>1138</v>
      </c>
      <c r="AP282" s="70">
        <v>0.10199999999999999</v>
      </c>
      <c r="AQ282" s="70">
        <v>0.14530000000000001</v>
      </c>
      <c r="AR282" s="70">
        <v>0.19209999999999999</v>
      </c>
      <c r="AS282" s="70">
        <v>9.6640000000000004E-2</v>
      </c>
      <c r="AT282" s="70">
        <v>0.19020000000000001</v>
      </c>
      <c r="AU282" s="70">
        <v>6.2199999999999998E-2</v>
      </c>
      <c r="AV282" s="70">
        <v>0.6361</v>
      </c>
      <c r="AW282" s="70">
        <v>1001</v>
      </c>
      <c r="AX282" s="70">
        <v>4321</v>
      </c>
      <c r="AY282" s="70">
        <v>69.650000000000006</v>
      </c>
      <c r="AZ282" s="70">
        <v>7.3920000000000001E-3</v>
      </c>
      <c r="BA282" s="70">
        <v>2.4490000000000001E-2</v>
      </c>
      <c r="BB282" s="70">
        <v>3.9879999999999999E-2</v>
      </c>
      <c r="BC282" s="70">
        <v>1.2930000000000001E-2</v>
      </c>
      <c r="BD282" s="70">
        <v>1.435E-2</v>
      </c>
      <c r="BE282" s="70">
        <v>3.4459999999999998E-3</v>
      </c>
      <c r="BF282" s="70">
        <v>23.72</v>
      </c>
      <c r="BG282" s="70">
        <v>35.9</v>
      </c>
      <c r="BH282" s="70">
        <v>159.80000000000001</v>
      </c>
      <c r="BI282" s="70">
        <v>1724</v>
      </c>
      <c r="BJ282" s="70">
        <v>0.1782</v>
      </c>
      <c r="BK282" s="70">
        <v>0.3841</v>
      </c>
      <c r="BL282" s="70">
        <v>0.57540000000000002</v>
      </c>
      <c r="BM282" s="70">
        <v>0.18720000000000001</v>
      </c>
      <c r="BN282" s="70">
        <v>0.32579999999999998</v>
      </c>
      <c r="BO282" s="74">
        <v>9.7199999999999995E-2</v>
      </c>
    </row>
    <row r="283" spans="1:67">
      <c r="A283" s="48" t="s">
        <v>41</v>
      </c>
      <c r="B283" s="70">
        <v>11.74</v>
      </c>
      <c r="C283" s="70">
        <v>14.02</v>
      </c>
      <c r="D283" s="70">
        <v>74.239999999999995</v>
      </c>
      <c r="E283" s="70">
        <v>427.3</v>
      </c>
      <c r="F283" s="70">
        <v>7.8130000000000005E-2</v>
      </c>
      <c r="G283" s="70">
        <v>4.3400000000000001E-2</v>
      </c>
      <c r="H283" s="70">
        <v>2.2450000000000001E-2</v>
      </c>
      <c r="I283" s="70">
        <v>2.7629999999999998E-2</v>
      </c>
      <c r="J283" s="70">
        <v>0.21010000000000001</v>
      </c>
      <c r="K283" s="70">
        <v>6.1129999999999997E-2</v>
      </c>
      <c r="L283" s="70">
        <v>0.56189999999999996</v>
      </c>
      <c r="M283" s="70">
        <v>1268</v>
      </c>
      <c r="N283" s="70">
        <v>3717</v>
      </c>
      <c r="O283" s="70">
        <v>37.83</v>
      </c>
      <c r="P283" s="70">
        <v>8.0339999999999995E-3</v>
      </c>
      <c r="Q283" s="70">
        <v>1.4420000000000001E-2</v>
      </c>
      <c r="R283" s="70">
        <v>1.5140000000000001E-2</v>
      </c>
      <c r="S283" s="70">
        <v>1.8460000000000001E-2</v>
      </c>
      <c r="T283" s="70">
        <v>2.921E-2</v>
      </c>
      <c r="U283" s="70">
        <v>2.0049999999999998E-3</v>
      </c>
      <c r="V283" s="70">
        <v>13.31</v>
      </c>
      <c r="W283" s="70">
        <v>18.260000000000002</v>
      </c>
      <c r="X283" s="70">
        <v>84.7</v>
      </c>
      <c r="Y283" s="70">
        <v>533.70000000000005</v>
      </c>
      <c r="Z283" s="70">
        <v>0.1036</v>
      </c>
      <c r="AA283" s="70">
        <v>8.5000000000000006E-2</v>
      </c>
      <c r="AB283" s="70">
        <v>6.7349999999999993E-2</v>
      </c>
      <c r="AC283" s="70">
        <v>8.2900000000000001E-2</v>
      </c>
      <c r="AD283" s="70">
        <v>0.31009999999999999</v>
      </c>
      <c r="AE283" s="74">
        <v>6.6879999999999995E-2</v>
      </c>
      <c r="AK283" s="48">
        <v>1</v>
      </c>
      <c r="AL283" s="70">
        <v>11.74</v>
      </c>
      <c r="AM283" s="70">
        <v>14.02</v>
      </c>
      <c r="AN283" s="70">
        <v>74.239999999999995</v>
      </c>
      <c r="AO283" s="70">
        <v>427.3</v>
      </c>
      <c r="AP283" s="70">
        <v>7.8130000000000005E-2</v>
      </c>
      <c r="AQ283" s="70">
        <v>4.3400000000000001E-2</v>
      </c>
      <c r="AR283" s="70">
        <v>2.2450000000000001E-2</v>
      </c>
      <c r="AS283" s="70">
        <v>2.7629999999999998E-2</v>
      </c>
      <c r="AT283" s="70">
        <v>0.21010000000000001</v>
      </c>
      <c r="AU283" s="70">
        <v>6.1129999999999997E-2</v>
      </c>
      <c r="AV283" s="70">
        <v>0.56189999999999996</v>
      </c>
      <c r="AW283" s="70">
        <v>1268</v>
      </c>
      <c r="AX283" s="70">
        <v>3717</v>
      </c>
      <c r="AY283" s="70">
        <v>37.83</v>
      </c>
      <c r="AZ283" s="70">
        <v>8.0339999999999995E-3</v>
      </c>
      <c r="BA283" s="70">
        <v>1.4420000000000001E-2</v>
      </c>
      <c r="BB283" s="70">
        <v>1.5140000000000001E-2</v>
      </c>
      <c r="BC283" s="70">
        <v>1.8460000000000001E-2</v>
      </c>
      <c r="BD283" s="70">
        <v>2.921E-2</v>
      </c>
      <c r="BE283" s="70">
        <v>2.0049999999999998E-3</v>
      </c>
      <c r="BF283" s="70">
        <v>13.31</v>
      </c>
      <c r="BG283" s="70">
        <v>18.260000000000002</v>
      </c>
      <c r="BH283" s="70">
        <v>84.7</v>
      </c>
      <c r="BI283" s="70">
        <v>533.70000000000005</v>
      </c>
      <c r="BJ283" s="70">
        <v>0.1036</v>
      </c>
      <c r="BK283" s="70">
        <v>8.5000000000000006E-2</v>
      </c>
      <c r="BL283" s="70">
        <v>6.7349999999999993E-2</v>
      </c>
      <c r="BM283" s="70">
        <v>8.2900000000000001E-2</v>
      </c>
      <c r="BN283" s="70">
        <v>0.31009999999999999</v>
      </c>
      <c r="BO283" s="74">
        <v>6.6879999999999995E-2</v>
      </c>
    </row>
    <row r="284" spans="1:67">
      <c r="A284" s="48" t="s">
        <v>25</v>
      </c>
      <c r="B284" s="70">
        <v>19.399999999999999</v>
      </c>
      <c r="C284" s="70">
        <v>18.18</v>
      </c>
      <c r="D284" s="70">
        <v>127.2</v>
      </c>
      <c r="E284" s="70">
        <v>1145</v>
      </c>
      <c r="F284" s="70">
        <v>0.1037</v>
      </c>
      <c r="G284" s="70">
        <v>0.14419999999999999</v>
      </c>
      <c r="H284" s="70">
        <v>0.16259999999999999</v>
      </c>
      <c r="I284" s="70">
        <v>9.4640000000000002E-2</v>
      </c>
      <c r="J284" s="70">
        <v>0.1893</v>
      </c>
      <c r="K284" s="70">
        <v>5.892E-2</v>
      </c>
      <c r="L284" s="70">
        <v>0.47089999999999999</v>
      </c>
      <c r="M284" s="70">
        <v>0.99509999999999998</v>
      </c>
      <c r="N284" s="70">
        <v>2903</v>
      </c>
      <c r="O284" s="70">
        <v>53.16</v>
      </c>
      <c r="P284" s="70">
        <v>5.6540000000000002E-3</v>
      </c>
      <c r="Q284" s="70">
        <v>2.1989999999999999E-2</v>
      </c>
      <c r="R284" s="70">
        <v>3.0589999999999999E-2</v>
      </c>
      <c r="S284" s="70">
        <v>1.499E-2</v>
      </c>
      <c r="T284" s="70">
        <v>1.6230000000000001E-2</v>
      </c>
      <c r="U284" s="70">
        <v>1.9650000000000002E-3</v>
      </c>
      <c r="V284" s="70">
        <v>23.79</v>
      </c>
      <c r="W284" s="70">
        <v>28.65</v>
      </c>
      <c r="X284" s="70">
        <v>152.4</v>
      </c>
      <c r="Y284" s="70">
        <v>1628</v>
      </c>
      <c r="Z284" s="70">
        <v>0.15179999999999999</v>
      </c>
      <c r="AA284" s="70">
        <v>0.37490000000000001</v>
      </c>
      <c r="AB284" s="70">
        <v>0.43159999999999998</v>
      </c>
      <c r="AC284" s="70">
        <v>0.22520000000000001</v>
      </c>
      <c r="AD284" s="70">
        <v>0.35899999999999999</v>
      </c>
      <c r="AE284" s="74">
        <v>7.7869999999999995E-2</v>
      </c>
      <c r="AK284" s="48">
        <v>0</v>
      </c>
      <c r="AL284" s="70">
        <v>19.399999999999999</v>
      </c>
      <c r="AM284" s="70">
        <v>18.18</v>
      </c>
      <c r="AN284" s="70">
        <v>127.2</v>
      </c>
      <c r="AO284" s="70">
        <v>1145</v>
      </c>
      <c r="AP284" s="70">
        <v>0.1037</v>
      </c>
      <c r="AQ284" s="70">
        <v>0.14419999999999999</v>
      </c>
      <c r="AR284" s="70">
        <v>0.16259999999999999</v>
      </c>
      <c r="AS284" s="70">
        <v>9.4640000000000002E-2</v>
      </c>
      <c r="AT284" s="70">
        <v>0.1893</v>
      </c>
      <c r="AU284" s="70">
        <v>5.892E-2</v>
      </c>
      <c r="AV284" s="70">
        <v>0.47089999999999999</v>
      </c>
      <c r="AW284" s="70">
        <v>0.99509999999999998</v>
      </c>
      <c r="AX284" s="70">
        <v>2903</v>
      </c>
      <c r="AY284" s="70">
        <v>53.16</v>
      </c>
      <c r="AZ284" s="70">
        <v>5.6540000000000002E-3</v>
      </c>
      <c r="BA284" s="70">
        <v>2.1989999999999999E-2</v>
      </c>
      <c r="BB284" s="70">
        <v>3.0589999999999999E-2</v>
      </c>
      <c r="BC284" s="70">
        <v>1.499E-2</v>
      </c>
      <c r="BD284" s="70">
        <v>1.6230000000000001E-2</v>
      </c>
      <c r="BE284" s="70">
        <v>1.9650000000000002E-3</v>
      </c>
      <c r="BF284" s="70">
        <v>23.79</v>
      </c>
      <c r="BG284" s="70">
        <v>28.65</v>
      </c>
      <c r="BH284" s="70">
        <v>152.4</v>
      </c>
      <c r="BI284" s="70">
        <v>1628</v>
      </c>
      <c r="BJ284" s="70">
        <v>0.15179999999999999</v>
      </c>
      <c r="BK284" s="70">
        <v>0.37490000000000001</v>
      </c>
      <c r="BL284" s="70">
        <v>0.43159999999999998</v>
      </c>
      <c r="BM284" s="70">
        <v>0.22520000000000001</v>
      </c>
      <c r="BN284" s="70">
        <v>0.35899999999999999</v>
      </c>
      <c r="BO284" s="74">
        <v>7.7869999999999995E-2</v>
      </c>
    </row>
    <row r="285" spans="1:67">
      <c r="A285" s="48" t="s">
        <v>25</v>
      </c>
      <c r="B285" s="70">
        <v>16.239999999999998</v>
      </c>
      <c r="C285" s="70">
        <v>18.77</v>
      </c>
      <c r="D285" s="70">
        <v>108.8</v>
      </c>
      <c r="E285" s="70">
        <v>805.1</v>
      </c>
      <c r="F285" s="70">
        <v>0.1066</v>
      </c>
      <c r="G285" s="70">
        <v>0.1802</v>
      </c>
      <c r="H285" s="70">
        <v>0.1948</v>
      </c>
      <c r="I285" s="70">
        <v>9.0520000000000003E-2</v>
      </c>
      <c r="J285" s="70">
        <v>0.18759999999999999</v>
      </c>
      <c r="K285" s="70">
        <v>6.6839999999999997E-2</v>
      </c>
      <c r="L285" s="70">
        <v>0.2873</v>
      </c>
      <c r="M285" s="70">
        <v>0.9173</v>
      </c>
      <c r="N285" s="70">
        <v>2464</v>
      </c>
      <c r="O285" s="70">
        <v>28.09</v>
      </c>
      <c r="P285" s="70">
        <v>4.5630000000000002E-3</v>
      </c>
      <c r="Q285" s="70">
        <v>3.4810000000000001E-2</v>
      </c>
      <c r="R285" s="70">
        <v>3.8719999999999997E-2</v>
      </c>
      <c r="S285" s="70">
        <v>1.209E-2</v>
      </c>
      <c r="T285" s="70">
        <v>1.388E-2</v>
      </c>
      <c r="U285" s="70">
        <v>4.0810000000000004E-3</v>
      </c>
      <c r="V285" s="70">
        <v>18.55</v>
      </c>
      <c r="W285" s="70">
        <v>25.09</v>
      </c>
      <c r="X285" s="70">
        <v>126.9</v>
      </c>
      <c r="Y285" s="70">
        <v>1031</v>
      </c>
      <c r="Z285" s="70">
        <v>0.13650000000000001</v>
      </c>
      <c r="AA285" s="70">
        <v>0.47060000000000002</v>
      </c>
      <c r="AB285" s="70">
        <v>0.50260000000000005</v>
      </c>
      <c r="AC285" s="70">
        <v>0.17319999999999999</v>
      </c>
      <c r="AD285" s="70">
        <v>0.27700000000000002</v>
      </c>
      <c r="AE285" s="74">
        <v>0.10630000000000001</v>
      </c>
      <c r="AK285" s="48">
        <v>0</v>
      </c>
      <c r="AL285" s="70">
        <v>16.239999999999998</v>
      </c>
      <c r="AM285" s="70">
        <v>18.77</v>
      </c>
      <c r="AN285" s="70">
        <v>108.8</v>
      </c>
      <c r="AO285" s="70">
        <v>805.1</v>
      </c>
      <c r="AP285" s="70">
        <v>0.1066</v>
      </c>
      <c r="AQ285" s="70">
        <v>0.1802</v>
      </c>
      <c r="AR285" s="70">
        <v>0.1948</v>
      </c>
      <c r="AS285" s="70">
        <v>9.0520000000000003E-2</v>
      </c>
      <c r="AT285" s="70">
        <v>0.18759999999999999</v>
      </c>
      <c r="AU285" s="70">
        <v>6.6839999999999997E-2</v>
      </c>
      <c r="AV285" s="70">
        <v>0.2873</v>
      </c>
      <c r="AW285" s="70">
        <v>0.9173</v>
      </c>
      <c r="AX285" s="70">
        <v>2464</v>
      </c>
      <c r="AY285" s="70">
        <v>28.09</v>
      </c>
      <c r="AZ285" s="70">
        <v>4.5630000000000002E-3</v>
      </c>
      <c r="BA285" s="70">
        <v>3.4810000000000001E-2</v>
      </c>
      <c r="BB285" s="70">
        <v>3.8719999999999997E-2</v>
      </c>
      <c r="BC285" s="70">
        <v>1.209E-2</v>
      </c>
      <c r="BD285" s="70">
        <v>1.388E-2</v>
      </c>
      <c r="BE285" s="70">
        <v>4.0810000000000004E-3</v>
      </c>
      <c r="BF285" s="70">
        <v>18.55</v>
      </c>
      <c r="BG285" s="70">
        <v>25.09</v>
      </c>
      <c r="BH285" s="70">
        <v>126.9</v>
      </c>
      <c r="BI285" s="70">
        <v>1031</v>
      </c>
      <c r="BJ285" s="70">
        <v>0.13650000000000001</v>
      </c>
      <c r="BK285" s="70">
        <v>0.47060000000000002</v>
      </c>
      <c r="BL285" s="70">
        <v>0.50260000000000005</v>
      </c>
      <c r="BM285" s="70">
        <v>0.17319999999999999</v>
      </c>
      <c r="BN285" s="70">
        <v>0.27700000000000002</v>
      </c>
      <c r="BO285" s="74">
        <v>0.10630000000000001</v>
      </c>
    </row>
    <row r="286" spans="1:67">
      <c r="A286" s="48" t="s">
        <v>41</v>
      </c>
      <c r="B286" s="70">
        <v>12.89</v>
      </c>
      <c r="C286" s="70">
        <v>15.7</v>
      </c>
      <c r="D286" s="70">
        <v>84.08</v>
      </c>
      <c r="E286" s="70">
        <v>516.6</v>
      </c>
      <c r="F286" s="70">
        <v>7.8179999999999999E-2</v>
      </c>
      <c r="G286" s="70">
        <v>9.5799999999999996E-2</v>
      </c>
      <c r="H286" s="70">
        <v>0.1115</v>
      </c>
      <c r="I286" s="70">
        <v>3.39E-2</v>
      </c>
      <c r="J286" s="70">
        <v>0.14319999999999999</v>
      </c>
      <c r="K286" s="70">
        <v>5.935E-2</v>
      </c>
      <c r="L286" s="70">
        <v>0.2913</v>
      </c>
      <c r="M286" s="70">
        <v>1389</v>
      </c>
      <c r="N286" s="70">
        <v>2347</v>
      </c>
      <c r="O286" s="70">
        <v>23.29</v>
      </c>
      <c r="P286" s="70">
        <v>6.4180000000000001E-3</v>
      </c>
      <c r="Q286" s="70">
        <v>3.9609999999999999E-2</v>
      </c>
      <c r="R286" s="70">
        <v>7.9269999999999993E-2</v>
      </c>
      <c r="S286" s="70">
        <v>1.7739999999999999E-2</v>
      </c>
      <c r="T286" s="70">
        <v>1.8780000000000002E-2</v>
      </c>
      <c r="U286" s="70">
        <v>3.6960000000000001E-3</v>
      </c>
      <c r="V286" s="70">
        <v>13.9</v>
      </c>
      <c r="W286" s="70">
        <v>19.690000000000001</v>
      </c>
      <c r="X286" s="70">
        <v>92.12</v>
      </c>
      <c r="Y286" s="70">
        <v>595.6</v>
      </c>
      <c r="Z286" s="70">
        <v>9.9260000000000001E-2</v>
      </c>
      <c r="AA286" s="70">
        <v>0.23169999999999999</v>
      </c>
      <c r="AB286" s="70">
        <v>0.33439999999999998</v>
      </c>
      <c r="AC286" s="70">
        <v>0.1017</v>
      </c>
      <c r="AD286" s="70">
        <v>0.19989999999999999</v>
      </c>
      <c r="AE286" s="74">
        <v>7.127E-2</v>
      </c>
      <c r="AK286" s="48">
        <v>1</v>
      </c>
      <c r="AL286" s="70">
        <v>12.89</v>
      </c>
      <c r="AM286" s="70">
        <v>15.7</v>
      </c>
      <c r="AN286" s="70">
        <v>84.08</v>
      </c>
      <c r="AO286" s="70">
        <v>516.6</v>
      </c>
      <c r="AP286" s="70">
        <v>7.8179999999999999E-2</v>
      </c>
      <c r="AQ286" s="70">
        <v>9.5799999999999996E-2</v>
      </c>
      <c r="AR286" s="70">
        <v>0.1115</v>
      </c>
      <c r="AS286" s="70">
        <v>3.39E-2</v>
      </c>
      <c r="AT286" s="70">
        <v>0.14319999999999999</v>
      </c>
      <c r="AU286" s="70">
        <v>5.935E-2</v>
      </c>
      <c r="AV286" s="70">
        <v>0.2913</v>
      </c>
      <c r="AW286" s="70">
        <v>1389</v>
      </c>
      <c r="AX286" s="70">
        <v>2347</v>
      </c>
      <c r="AY286" s="70">
        <v>23.29</v>
      </c>
      <c r="AZ286" s="70">
        <v>6.4180000000000001E-3</v>
      </c>
      <c r="BA286" s="70">
        <v>3.9609999999999999E-2</v>
      </c>
      <c r="BB286" s="70">
        <v>7.9269999999999993E-2</v>
      </c>
      <c r="BC286" s="70">
        <v>1.7739999999999999E-2</v>
      </c>
      <c r="BD286" s="70">
        <v>1.8780000000000002E-2</v>
      </c>
      <c r="BE286" s="70">
        <v>3.6960000000000001E-3</v>
      </c>
      <c r="BF286" s="70">
        <v>13.9</v>
      </c>
      <c r="BG286" s="70">
        <v>19.690000000000001</v>
      </c>
      <c r="BH286" s="70">
        <v>92.12</v>
      </c>
      <c r="BI286" s="70">
        <v>595.6</v>
      </c>
      <c r="BJ286" s="70">
        <v>9.9260000000000001E-2</v>
      </c>
      <c r="BK286" s="70">
        <v>0.23169999999999999</v>
      </c>
      <c r="BL286" s="70">
        <v>0.33439999999999998</v>
      </c>
      <c r="BM286" s="70">
        <v>0.1017</v>
      </c>
      <c r="BN286" s="70">
        <v>0.19989999999999999</v>
      </c>
      <c r="BO286" s="74">
        <v>7.127E-2</v>
      </c>
    </row>
    <row r="287" spans="1:67">
      <c r="A287" s="48" t="s">
        <v>41</v>
      </c>
      <c r="B287" s="70">
        <v>12.58</v>
      </c>
      <c r="C287" s="70">
        <v>18.399999999999999</v>
      </c>
      <c r="D287" s="70">
        <v>79.83</v>
      </c>
      <c r="E287" s="70">
        <v>489</v>
      </c>
      <c r="F287" s="70">
        <v>8.3930000000000005E-2</v>
      </c>
      <c r="G287" s="70">
        <v>4.2160000000000003E-2</v>
      </c>
      <c r="H287" s="70">
        <v>1.8600000000000001E-3</v>
      </c>
      <c r="I287" s="70">
        <v>2.9239999999999999E-3</v>
      </c>
      <c r="J287" s="70">
        <v>0.16969999999999999</v>
      </c>
      <c r="K287" s="70">
        <v>5.8549999999999998E-2</v>
      </c>
      <c r="L287" s="70">
        <v>0.27189999999999998</v>
      </c>
      <c r="M287" s="70">
        <v>1.35</v>
      </c>
      <c r="N287" s="70">
        <v>1721</v>
      </c>
      <c r="O287" s="70">
        <v>22.45</v>
      </c>
      <c r="P287" s="70">
        <v>6.3829999999999998E-3</v>
      </c>
      <c r="Q287" s="70">
        <v>8.0079999999999995E-3</v>
      </c>
      <c r="R287" s="70">
        <v>1.8600000000000001E-3</v>
      </c>
      <c r="S287" s="70">
        <v>2.9239999999999999E-3</v>
      </c>
      <c r="T287" s="70">
        <v>2.571E-2</v>
      </c>
      <c r="U287" s="70">
        <v>2.0149999999999999E-3</v>
      </c>
      <c r="V287" s="70">
        <v>13.5</v>
      </c>
      <c r="W287" s="70">
        <v>23.08</v>
      </c>
      <c r="X287" s="70">
        <v>85.56</v>
      </c>
      <c r="Y287" s="70">
        <v>564.1</v>
      </c>
      <c r="Z287" s="70">
        <v>0.1038</v>
      </c>
      <c r="AA287" s="70">
        <v>6.6239999999999993E-2</v>
      </c>
      <c r="AB287" s="70">
        <v>5.5789999999999998E-3</v>
      </c>
      <c r="AC287" s="70">
        <v>8.7720000000000003E-3</v>
      </c>
      <c r="AD287" s="70">
        <v>0.2505</v>
      </c>
      <c r="AE287" s="74">
        <v>6.4310000000000006E-2</v>
      </c>
      <c r="AK287" s="48">
        <v>1</v>
      </c>
      <c r="AL287" s="70">
        <v>12.58</v>
      </c>
      <c r="AM287" s="70">
        <v>18.399999999999999</v>
      </c>
      <c r="AN287" s="70">
        <v>79.83</v>
      </c>
      <c r="AO287" s="70">
        <v>489</v>
      </c>
      <c r="AP287" s="70">
        <v>8.3930000000000005E-2</v>
      </c>
      <c r="AQ287" s="70">
        <v>4.2160000000000003E-2</v>
      </c>
      <c r="AR287" s="70">
        <v>1.8600000000000001E-3</v>
      </c>
      <c r="AS287" s="70">
        <v>2.9239999999999999E-3</v>
      </c>
      <c r="AT287" s="70">
        <v>0.16969999999999999</v>
      </c>
      <c r="AU287" s="70">
        <v>5.8549999999999998E-2</v>
      </c>
      <c r="AV287" s="70">
        <v>0.27189999999999998</v>
      </c>
      <c r="AW287" s="70">
        <v>1.35</v>
      </c>
      <c r="AX287" s="70">
        <v>1721</v>
      </c>
      <c r="AY287" s="70">
        <v>22.45</v>
      </c>
      <c r="AZ287" s="70">
        <v>6.3829999999999998E-3</v>
      </c>
      <c r="BA287" s="70">
        <v>8.0079999999999995E-3</v>
      </c>
      <c r="BB287" s="70">
        <v>1.8600000000000001E-3</v>
      </c>
      <c r="BC287" s="70">
        <v>2.9239999999999999E-3</v>
      </c>
      <c r="BD287" s="70">
        <v>2.571E-2</v>
      </c>
      <c r="BE287" s="70">
        <v>2.0149999999999999E-3</v>
      </c>
      <c r="BF287" s="70">
        <v>13.5</v>
      </c>
      <c r="BG287" s="70">
        <v>23.08</v>
      </c>
      <c r="BH287" s="70">
        <v>85.56</v>
      </c>
      <c r="BI287" s="70">
        <v>564.1</v>
      </c>
      <c r="BJ287" s="70">
        <v>0.1038</v>
      </c>
      <c r="BK287" s="70">
        <v>6.6239999999999993E-2</v>
      </c>
      <c r="BL287" s="70">
        <v>5.5789999999999998E-3</v>
      </c>
      <c r="BM287" s="70">
        <v>8.7720000000000003E-3</v>
      </c>
      <c r="BN287" s="70">
        <v>0.2505</v>
      </c>
      <c r="BO287" s="74">
        <v>6.4310000000000006E-2</v>
      </c>
    </row>
    <row r="288" spans="1:67">
      <c r="A288" s="48" t="s">
        <v>41</v>
      </c>
      <c r="B288" s="70">
        <v>11.94</v>
      </c>
      <c r="C288" s="70">
        <v>20.76</v>
      </c>
      <c r="D288" s="70">
        <v>77.87</v>
      </c>
      <c r="E288" s="70">
        <v>441</v>
      </c>
      <c r="F288" s="70">
        <v>8.6050000000000001E-2</v>
      </c>
      <c r="G288" s="70">
        <v>0.1011</v>
      </c>
      <c r="H288" s="70">
        <v>6.5740000000000007E-2</v>
      </c>
      <c r="I288" s="70">
        <v>3.7909999999999999E-2</v>
      </c>
      <c r="J288" s="70">
        <v>0.1588</v>
      </c>
      <c r="K288" s="70">
        <v>6.7659999999999998E-2</v>
      </c>
      <c r="L288" s="70">
        <v>0.2742</v>
      </c>
      <c r="M288" s="70">
        <v>1.39</v>
      </c>
      <c r="N288" s="70">
        <v>3198</v>
      </c>
      <c r="O288" s="70">
        <v>21.91</v>
      </c>
      <c r="P288" s="70">
        <v>6.7190000000000001E-3</v>
      </c>
      <c r="Q288" s="70">
        <v>5.1560000000000002E-2</v>
      </c>
      <c r="R288" s="70">
        <v>4.3869999999999999E-2</v>
      </c>
      <c r="S288" s="70">
        <v>1.6330000000000001E-2</v>
      </c>
      <c r="T288" s="70">
        <v>1.8720000000000001E-2</v>
      </c>
      <c r="U288" s="70">
        <v>8.0149999999999996E-3</v>
      </c>
      <c r="V288" s="70">
        <v>13.24</v>
      </c>
      <c r="W288" s="70">
        <v>27.29</v>
      </c>
      <c r="X288" s="70">
        <v>92.2</v>
      </c>
      <c r="Y288" s="70">
        <v>546.1</v>
      </c>
      <c r="Z288" s="70">
        <v>0.1116</v>
      </c>
      <c r="AA288" s="70">
        <v>0.28129999999999999</v>
      </c>
      <c r="AB288" s="70">
        <v>0.23649999999999999</v>
      </c>
      <c r="AC288" s="70">
        <v>0.11550000000000001</v>
      </c>
      <c r="AD288" s="70">
        <v>0.2465</v>
      </c>
      <c r="AE288" s="74">
        <v>9.9809999999999996E-2</v>
      </c>
      <c r="AK288" s="48">
        <v>1</v>
      </c>
      <c r="AL288" s="70">
        <v>11.94</v>
      </c>
      <c r="AM288" s="70">
        <v>20.76</v>
      </c>
      <c r="AN288" s="70">
        <v>77.87</v>
      </c>
      <c r="AO288" s="70">
        <v>441</v>
      </c>
      <c r="AP288" s="70">
        <v>8.6050000000000001E-2</v>
      </c>
      <c r="AQ288" s="70">
        <v>0.1011</v>
      </c>
      <c r="AR288" s="70">
        <v>6.5740000000000007E-2</v>
      </c>
      <c r="AS288" s="70">
        <v>3.7909999999999999E-2</v>
      </c>
      <c r="AT288" s="70">
        <v>0.1588</v>
      </c>
      <c r="AU288" s="70">
        <v>6.7659999999999998E-2</v>
      </c>
      <c r="AV288" s="70">
        <v>0.2742</v>
      </c>
      <c r="AW288" s="70">
        <v>1.39</v>
      </c>
      <c r="AX288" s="70">
        <v>3198</v>
      </c>
      <c r="AY288" s="70">
        <v>21.91</v>
      </c>
      <c r="AZ288" s="70">
        <v>6.7190000000000001E-3</v>
      </c>
      <c r="BA288" s="70">
        <v>5.1560000000000002E-2</v>
      </c>
      <c r="BB288" s="70">
        <v>4.3869999999999999E-2</v>
      </c>
      <c r="BC288" s="70">
        <v>1.6330000000000001E-2</v>
      </c>
      <c r="BD288" s="70">
        <v>1.8720000000000001E-2</v>
      </c>
      <c r="BE288" s="70">
        <v>8.0149999999999996E-3</v>
      </c>
      <c r="BF288" s="70">
        <v>13.24</v>
      </c>
      <c r="BG288" s="70">
        <v>27.29</v>
      </c>
      <c r="BH288" s="70">
        <v>92.2</v>
      </c>
      <c r="BI288" s="70">
        <v>546.1</v>
      </c>
      <c r="BJ288" s="70">
        <v>0.1116</v>
      </c>
      <c r="BK288" s="70">
        <v>0.28129999999999999</v>
      </c>
      <c r="BL288" s="70">
        <v>0.23649999999999999</v>
      </c>
      <c r="BM288" s="70">
        <v>0.11550000000000001</v>
      </c>
      <c r="BN288" s="70">
        <v>0.2465</v>
      </c>
      <c r="BO288" s="74">
        <v>9.9809999999999996E-2</v>
      </c>
    </row>
    <row r="289" spans="1:67">
      <c r="A289" s="48" t="s">
        <v>41</v>
      </c>
      <c r="B289" s="70">
        <v>12.89</v>
      </c>
      <c r="C289" s="70">
        <v>13.12</v>
      </c>
      <c r="D289" s="70">
        <v>81.89</v>
      </c>
      <c r="E289" s="70">
        <v>515.9</v>
      </c>
      <c r="F289" s="70">
        <v>6.9550000000000001E-2</v>
      </c>
      <c r="G289" s="70">
        <v>3.7289999999999997E-2</v>
      </c>
      <c r="H289" s="70">
        <v>2.2599999999999999E-2</v>
      </c>
      <c r="I289" s="70">
        <v>1.171E-2</v>
      </c>
      <c r="J289" s="70">
        <v>0.13370000000000001</v>
      </c>
      <c r="K289" s="70">
        <v>5.5809999999999998E-2</v>
      </c>
      <c r="L289" s="70">
        <v>0.1532</v>
      </c>
      <c r="M289" s="70">
        <v>0.46899999999999997</v>
      </c>
      <c r="N289" s="70">
        <v>1115</v>
      </c>
      <c r="O289" s="70">
        <v>12.68</v>
      </c>
      <c r="P289" s="70">
        <v>4.731E-3</v>
      </c>
      <c r="Q289" s="70">
        <v>1.345E-2</v>
      </c>
      <c r="R289" s="70">
        <v>1.652E-2</v>
      </c>
      <c r="S289" s="70">
        <v>5.9049999999999997E-3</v>
      </c>
      <c r="T289" s="70">
        <v>1.619E-2</v>
      </c>
      <c r="U289" s="70">
        <v>2.081E-3</v>
      </c>
      <c r="V289" s="70">
        <v>13.62</v>
      </c>
      <c r="W289" s="70">
        <v>15.54</v>
      </c>
      <c r="X289" s="70">
        <v>87.4</v>
      </c>
      <c r="Y289" s="70">
        <v>577</v>
      </c>
      <c r="Z289" s="70">
        <v>9.6159999999999995E-2</v>
      </c>
      <c r="AA289" s="70">
        <v>0.1147</v>
      </c>
      <c r="AB289" s="70">
        <v>0.1186</v>
      </c>
      <c r="AC289" s="70">
        <v>5.3659999999999999E-2</v>
      </c>
      <c r="AD289" s="70">
        <v>0.23089999999999999</v>
      </c>
      <c r="AE289" s="74">
        <v>6.9150000000000003E-2</v>
      </c>
      <c r="AK289" s="48">
        <v>1</v>
      </c>
      <c r="AL289" s="70">
        <v>12.89</v>
      </c>
      <c r="AM289" s="70">
        <v>13.12</v>
      </c>
      <c r="AN289" s="70">
        <v>81.89</v>
      </c>
      <c r="AO289" s="70">
        <v>515.9</v>
      </c>
      <c r="AP289" s="70">
        <v>6.9550000000000001E-2</v>
      </c>
      <c r="AQ289" s="70">
        <v>3.7289999999999997E-2</v>
      </c>
      <c r="AR289" s="70">
        <v>2.2599999999999999E-2</v>
      </c>
      <c r="AS289" s="70">
        <v>1.171E-2</v>
      </c>
      <c r="AT289" s="70">
        <v>0.13370000000000001</v>
      </c>
      <c r="AU289" s="70">
        <v>5.5809999999999998E-2</v>
      </c>
      <c r="AV289" s="70">
        <v>0.1532</v>
      </c>
      <c r="AW289" s="70">
        <v>0.46899999999999997</v>
      </c>
      <c r="AX289" s="70">
        <v>1115</v>
      </c>
      <c r="AY289" s="70">
        <v>12.68</v>
      </c>
      <c r="AZ289" s="70">
        <v>4.731E-3</v>
      </c>
      <c r="BA289" s="70">
        <v>1.345E-2</v>
      </c>
      <c r="BB289" s="70">
        <v>1.652E-2</v>
      </c>
      <c r="BC289" s="70">
        <v>5.9049999999999997E-3</v>
      </c>
      <c r="BD289" s="70">
        <v>1.619E-2</v>
      </c>
      <c r="BE289" s="70">
        <v>2.081E-3</v>
      </c>
      <c r="BF289" s="70">
        <v>13.62</v>
      </c>
      <c r="BG289" s="70">
        <v>15.54</v>
      </c>
      <c r="BH289" s="70">
        <v>87.4</v>
      </c>
      <c r="BI289" s="70">
        <v>577</v>
      </c>
      <c r="BJ289" s="70">
        <v>9.6159999999999995E-2</v>
      </c>
      <c r="BK289" s="70">
        <v>0.1147</v>
      </c>
      <c r="BL289" s="70">
        <v>0.1186</v>
      </c>
      <c r="BM289" s="70">
        <v>5.3659999999999999E-2</v>
      </c>
      <c r="BN289" s="70">
        <v>0.23089999999999999</v>
      </c>
      <c r="BO289" s="74">
        <v>6.9150000000000003E-2</v>
      </c>
    </row>
    <row r="290" spans="1:67">
      <c r="A290" s="48" t="s">
        <v>41</v>
      </c>
      <c r="B290" s="70">
        <v>11.26</v>
      </c>
      <c r="C290" s="70">
        <v>19.96</v>
      </c>
      <c r="D290" s="70">
        <v>73.72</v>
      </c>
      <c r="E290" s="70">
        <v>394.1</v>
      </c>
      <c r="F290" s="70">
        <v>8.0199999999999994E-2</v>
      </c>
      <c r="G290" s="70">
        <v>0.1181</v>
      </c>
      <c r="H290" s="70">
        <v>9.2740000000000003E-2</v>
      </c>
      <c r="I290" s="70">
        <v>5.5879999999999999E-2</v>
      </c>
      <c r="J290" s="70">
        <v>0.25950000000000001</v>
      </c>
      <c r="K290" s="70">
        <v>6.2330000000000003E-2</v>
      </c>
      <c r="L290" s="70">
        <v>0.48659999999999998</v>
      </c>
      <c r="M290" s="70">
        <v>1905</v>
      </c>
      <c r="N290" s="70">
        <v>2877</v>
      </c>
      <c r="O290" s="70">
        <v>34.68</v>
      </c>
      <c r="P290" s="70">
        <v>1.5740000000000001E-2</v>
      </c>
      <c r="Q290" s="70">
        <v>8.2619999999999999E-2</v>
      </c>
      <c r="R290" s="70">
        <v>8.0990000000000006E-2</v>
      </c>
      <c r="S290" s="70">
        <v>3.4869999999999998E-2</v>
      </c>
      <c r="T290" s="70">
        <v>3.4180000000000002E-2</v>
      </c>
      <c r="U290" s="70">
        <v>6.5170000000000002E-3</v>
      </c>
      <c r="V290" s="70">
        <v>11.86</v>
      </c>
      <c r="W290" s="70">
        <v>22.33</v>
      </c>
      <c r="X290" s="70">
        <v>78.27</v>
      </c>
      <c r="Y290" s="70">
        <v>437.6</v>
      </c>
      <c r="Z290" s="70">
        <v>0.1028</v>
      </c>
      <c r="AA290" s="70">
        <v>0.18429999999999999</v>
      </c>
      <c r="AB290" s="70">
        <v>0.15459999999999999</v>
      </c>
      <c r="AC290" s="70">
        <v>9.3140000000000001E-2</v>
      </c>
      <c r="AD290" s="70">
        <v>0.29549999999999998</v>
      </c>
      <c r="AE290" s="74">
        <v>7.009E-2</v>
      </c>
      <c r="AK290" s="48">
        <v>1</v>
      </c>
      <c r="AL290" s="70">
        <v>11.26</v>
      </c>
      <c r="AM290" s="70">
        <v>19.96</v>
      </c>
      <c r="AN290" s="70">
        <v>73.72</v>
      </c>
      <c r="AO290" s="70">
        <v>394.1</v>
      </c>
      <c r="AP290" s="70">
        <v>8.0199999999999994E-2</v>
      </c>
      <c r="AQ290" s="70">
        <v>0.1181</v>
      </c>
      <c r="AR290" s="70">
        <v>9.2740000000000003E-2</v>
      </c>
      <c r="AS290" s="70">
        <v>5.5879999999999999E-2</v>
      </c>
      <c r="AT290" s="70">
        <v>0.25950000000000001</v>
      </c>
      <c r="AU290" s="70">
        <v>6.2330000000000003E-2</v>
      </c>
      <c r="AV290" s="70">
        <v>0.48659999999999998</v>
      </c>
      <c r="AW290" s="70">
        <v>1905</v>
      </c>
      <c r="AX290" s="70">
        <v>2877</v>
      </c>
      <c r="AY290" s="70">
        <v>34.68</v>
      </c>
      <c r="AZ290" s="70">
        <v>1.5740000000000001E-2</v>
      </c>
      <c r="BA290" s="70">
        <v>8.2619999999999999E-2</v>
      </c>
      <c r="BB290" s="70">
        <v>8.0990000000000006E-2</v>
      </c>
      <c r="BC290" s="70">
        <v>3.4869999999999998E-2</v>
      </c>
      <c r="BD290" s="70">
        <v>3.4180000000000002E-2</v>
      </c>
      <c r="BE290" s="70">
        <v>6.5170000000000002E-3</v>
      </c>
      <c r="BF290" s="70">
        <v>11.86</v>
      </c>
      <c r="BG290" s="70">
        <v>22.33</v>
      </c>
      <c r="BH290" s="70">
        <v>78.27</v>
      </c>
      <c r="BI290" s="70">
        <v>437.6</v>
      </c>
      <c r="BJ290" s="70">
        <v>0.1028</v>
      </c>
      <c r="BK290" s="70">
        <v>0.18429999999999999</v>
      </c>
      <c r="BL290" s="70">
        <v>0.15459999999999999</v>
      </c>
      <c r="BM290" s="70">
        <v>9.3140000000000001E-2</v>
      </c>
      <c r="BN290" s="70">
        <v>0.29549999999999998</v>
      </c>
      <c r="BO290" s="74">
        <v>7.009E-2</v>
      </c>
    </row>
    <row r="291" spans="1:67">
      <c r="A291" s="48" t="s">
        <v>41</v>
      </c>
      <c r="B291" s="70">
        <v>11.37</v>
      </c>
      <c r="C291" s="70">
        <v>18.89</v>
      </c>
      <c r="D291" s="70">
        <v>72.17</v>
      </c>
      <c r="E291" s="70">
        <v>396</v>
      </c>
      <c r="F291" s="70">
        <v>8.7129999999999999E-2</v>
      </c>
      <c r="G291" s="70">
        <v>5.008E-2</v>
      </c>
      <c r="H291" s="70">
        <v>2.3990000000000001E-2</v>
      </c>
      <c r="I291" s="70">
        <v>2.1729999999999999E-2</v>
      </c>
      <c r="J291" s="70">
        <v>0.20130000000000001</v>
      </c>
      <c r="K291" s="70">
        <v>5.9549999999999999E-2</v>
      </c>
      <c r="L291" s="70">
        <v>0.2656</v>
      </c>
      <c r="M291" s="70">
        <v>1974</v>
      </c>
      <c r="N291" s="70">
        <v>1954</v>
      </c>
      <c r="O291" s="70">
        <v>17.489999999999998</v>
      </c>
      <c r="P291" s="70">
        <v>6.5380000000000004E-3</v>
      </c>
      <c r="Q291" s="70">
        <v>1.3950000000000001E-2</v>
      </c>
      <c r="R291" s="70">
        <v>1.376E-2</v>
      </c>
      <c r="S291" s="70">
        <v>9.9240000000000005E-3</v>
      </c>
      <c r="T291" s="70">
        <v>3.4160000000000003E-2</v>
      </c>
      <c r="U291" s="70">
        <v>2.928E-3</v>
      </c>
      <c r="V291" s="70">
        <v>12.36</v>
      </c>
      <c r="W291" s="70">
        <v>26.14</v>
      </c>
      <c r="X291" s="70">
        <v>79.290000000000006</v>
      </c>
      <c r="Y291" s="70">
        <v>459.3</v>
      </c>
      <c r="Z291" s="70">
        <v>0.1118</v>
      </c>
      <c r="AA291" s="70">
        <v>9.708E-2</v>
      </c>
      <c r="AB291" s="70">
        <v>7.5289999999999996E-2</v>
      </c>
      <c r="AC291" s="70">
        <v>6.2030000000000002E-2</v>
      </c>
      <c r="AD291" s="70">
        <v>0.32669999999999999</v>
      </c>
      <c r="AE291" s="74">
        <v>6.9940000000000002E-2</v>
      </c>
      <c r="AK291" s="48">
        <v>1</v>
      </c>
      <c r="AL291" s="70">
        <v>11.37</v>
      </c>
      <c r="AM291" s="70">
        <v>18.89</v>
      </c>
      <c r="AN291" s="70">
        <v>72.17</v>
      </c>
      <c r="AO291" s="70">
        <v>396</v>
      </c>
      <c r="AP291" s="70">
        <v>8.7129999999999999E-2</v>
      </c>
      <c r="AQ291" s="70">
        <v>5.008E-2</v>
      </c>
      <c r="AR291" s="70">
        <v>2.3990000000000001E-2</v>
      </c>
      <c r="AS291" s="70">
        <v>2.1729999999999999E-2</v>
      </c>
      <c r="AT291" s="70">
        <v>0.20130000000000001</v>
      </c>
      <c r="AU291" s="70">
        <v>5.9549999999999999E-2</v>
      </c>
      <c r="AV291" s="70">
        <v>0.2656</v>
      </c>
      <c r="AW291" s="70">
        <v>1974</v>
      </c>
      <c r="AX291" s="70">
        <v>1954</v>
      </c>
      <c r="AY291" s="70">
        <v>17.489999999999998</v>
      </c>
      <c r="AZ291" s="70">
        <v>6.5380000000000004E-3</v>
      </c>
      <c r="BA291" s="70">
        <v>1.3950000000000001E-2</v>
      </c>
      <c r="BB291" s="70">
        <v>1.376E-2</v>
      </c>
      <c r="BC291" s="70">
        <v>9.9240000000000005E-3</v>
      </c>
      <c r="BD291" s="70">
        <v>3.4160000000000003E-2</v>
      </c>
      <c r="BE291" s="70">
        <v>2.928E-3</v>
      </c>
      <c r="BF291" s="70">
        <v>12.36</v>
      </c>
      <c r="BG291" s="70">
        <v>26.14</v>
      </c>
      <c r="BH291" s="70">
        <v>79.290000000000006</v>
      </c>
      <c r="BI291" s="70">
        <v>459.3</v>
      </c>
      <c r="BJ291" s="70">
        <v>0.1118</v>
      </c>
      <c r="BK291" s="70">
        <v>9.708E-2</v>
      </c>
      <c r="BL291" s="70">
        <v>7.5289999999999996E-2</v>
      </c>
      <c r="BM291" s="70">
        <v>6.2030000000000002E-2</v>
      </c>
      <c r="BN291" s="70">
        <v>0.32669999999999999</v>
      </c>
      <c r="BO291" s="74">
        <v>6.9940000000000002E-2</v>
      </c>
    </row>
    <row r="292" spans="1:67">
      <c r="A292" s="48" t="s">
        <v>41</v>
      </c>
      <c r="B292" s="70">
        <v>14.41</v>
      </c>
      <c r="C292" s="70">
        <v>19.73</v>
      </c>
      <c r="D292" s="70">
        <v>96.03</v>
      </c>
      <c r="E292" s="70">
        <v>651</v>
      </c>
      <c r="F292" s="70">
        <v>8.7569999999999995E-2</v>
      </c>
      <c r="G292" s="70">
        <v>0.1676</v>
      </c>
      <c r="H292" s="70">
        <v>0.13619999999999999</v>
      </c>
      <c r="I292" s="70">
        <v>6.6019999999999995E-2</v>
      </c>
      <c r="J292" s="70">
        <v>0.1714</v>
      </c>
      <c r="K292" s="70">
        <v>7.1919999999999998E-2</v>
      </c>
      <c r="L292" s="70">
        <v>0.88109999999999999</v>
      </c>
      <c r="M292" s="70">
        <v>1.77</v>
      </c>
      <c r="N292" s="70">
        <v>4.3600000000000003</v>
      </c>
      <c r="O292" s="70">
        <v>77.11</v>
      </c>
      <c r="P292" s="70">
        <v>7.7619999999999998E-3</v>
      </c>
      <c r="Q292" s="70">
        <v>0.10639999999999999</v>
      </c>
      <c r="R292" s="70">
        <v>9.9599999999999994E-2</v>
      </c>
      <c r="S292" s="70">
        <v>2.7709999999999999E-2</v>
      </c>
      <c r="T292" s="70">
        <v>4.0770000000000001E-2</v>
      </c>
      <c r="U292" s="70">
        <v>2.2859999999999998E-2</v>
      </c>
      <c r="V292" s="70">
        <v>15.77</v>
      </c>
      <c r="W292" s="70">
        <v>22.13</v>
      </c>
      <c r="X292" s="70">
        <v>101.7</v>
      </c>
      <c r="Y292" s="70">
        <v>767.3</v>
      </c>
      <c r="Z292" s="70">
        <v>9.9830000000000002E-2</v>
      </c>
      <c r="AA292" s="70">
        <v>0.2472</v>
      </c>
      <c r="AB292" s="70">
        <v>0.222</v>
      </c>
      <c r="AC292" s="70">
        <v>0.1021</v>
      </c>
      <c r="AD292" s="70">
        <v>0.22720000000000001</v>
      </c>
      <c r="AE292" s="74">
        <v>8.7989999999999999E-2</v>
      </c>
      <c r="AK292" s="48">
        <v>1</v>
      </c>
      <c r="AL292" s="70">
        <v>14.41</v>
      </c>
      <c r="AM292" s="70">
        <v>19.73</v>
      </c>
      <c r="AN292" s="70">
        <v>96.03</v>
      </c>
      <c r="AO292" s="70">
        <v>651</v>
      </c>
      <c r="AP292" s="70">
        <v>8.7569999999999995E-2</v>
      </c>
      <c r="AQ292" s="70">
        <v>0.1676</v>
      </c>
      <c r="AR292" s="70">
        <v>0.13619999999999999</v>
      </c>
      <c r="AS292" s="70">
        <v>6.6019999999999995E-2</v>
      </c>
      <c r="AT292" s="70">
        <v>0.1714</v>
      </c>
      <c r="AU292" s="70">
        <v>7.1919999999999998E-2</v>
      </c>
      <c r="AV292" s="70">
        <v>0.88109999999999999</v>
      </c>
      <c r="AW292" s="70">
        <v>1.77</v>
      </c>
      <c r="AX292" s="70">
        <v>4.3600000000000003</v>
      </c>
      <c r="AY292" s="70">
        <v>77.11</v>
      </c>
      <c r="AZ292" s="70">
        <v>7.7619999999999998E-3</v>
      </c>
      <c r="BA292" s="70">
        <v>0.10639999999999999</v>
      </c>
      <c r="BB292" s="70">
        <v>9.9599999999999994E-2</v>
      </c>
      <c r="BC292" s="70">
        <v>2.7709999999999999E-2</v>
      </c>
      <c r="BD292" s="70">
        <v>4.0770000000000001E-2</v>
      </c>
      <c r="BE292" s="70">
        <v>2.2859999999999998E-2</v>
      </c>
      <c r="BF292" s="70">
        <v>15.77</v>
      </c>
      <c r="BG292" s="70">
        <v>22.13</v>
      </c>
      <c r="BH292" s="70">
        <v>101.7</v>
      </c>
      <c r="BI292" s="70">
        <v>767.3</v>
      </c>
      <c r="BJ292" s="70">
        <v>9.9830000000000002E-2</v>
      </c>
      <c r="BK292" s="70">
        <v>0.2472</v>
      </c>
      <c r="BL292" s="70">
        <v>0.222</v>
      </c>
      <c r="BM292" s="70">
        <v>0.1021</v>
      </c>
      <c r="BN292" s="70">
        <v>0.22720000000000001</v>
      </c>
      <c r="BO292" s="74">
        <v>8.7989999999999999E-2</v>
      </c>
    </row>
    <row r="293" spans="1:67">
      <c r="A293" s="48" t="s">
        <v>41</v>
      </c>
      <c r="B293" s="70">
        <v>14.96</v>
      </c>
      <c r="C293" s="70">
        <v>19.100000000000001</v>
      </c>
      <c r="D293" s="70">
        <v>97.03</v>
      </c>
      <c r="E293" s="70">
        <v>687.3</v>
      </c>
      <c r="F293" s="70">
        <v>8.992E-2</v>
      </c>
      <c r="G293" s="70">
        <v>9.8229999999999998E-2</v>
      </c>
      <c r="H293" s="70">
        <v>5.9400000000000001E-2</v>
      </c>
      <c r="I293" s="70">
        <v>4.8189999999999997E-2</v>
      </c>
      <c r="J293" s="70">
        <v>0.18790000000000001</v>
      </c>
      <c r="K293" s="70">
        <v>5.8520000000000003E-2</v>
      </c>
      <c r="L293" s="70">
        <v>0.28770000000000001</v>
      </c>
      <c r="M293" s="70">
        <v>0.94799999999999995</v>
      </c>
      <c r="N293" s="70">
        <v>2171</v>
      </c>
      <c r="O293" s="70">
        <v>24.87</v>
      </c>
      <c r="P293" s="70">
        <v>5.3319999999999999E-3</v>
      </c>
      <c r="Q293" s="70">
        <v>2.1149999999999999E-2</v>
      </c>
      <c r="R293" s="70">
        <v>1.536E-2</v>
      </c>
      <c r="S293" s="70">
        <v>1.187E-2</v>
      </c>
      <c r="T293" s="70">
        <v>1.5219999999999999E-2</v>
      </c>
      <c r="U293" s="70">
        <v>2.8149999999999998E-3</v>
      </c>
      <c r="V293" s="70">
        <v>16.25</v>
      </c>
      <c r="W293" s="70">
        <v>26.19</v>
      </c>
      <c r="X293" s="70">
        <v>109.1</v>
      </c>
      <c r="Y293" s="70">
        <v>809.8</v>
      </c>
      <c r="Z293" s="70">
        <v>0.1313</v>
      </c>
      <c r="AA293" s="70">
        <v>0.30299999999999999</v>
      </c>
      <c r="AB293" s="70">
        <v>0.1804</v>
      </c>
      <c r="AC293" s="70">
        <v>0.1489</v>
      </c>
      <c r="AD293" s="70">
        <v>0.29620000000000002</v>
      </c>
      <c r="AE293" s="74">
        <v>8.4720000000000004E-2</v>
      </c>
      <c r="AK293" s="48">
        <v>1</v>
      </c>
      <c r="AL293" s="70">
        <v>14.96</v>
      </c>
      <c r="AM293" s="70">
        <v>19.100000000000001</v>
      </c>
      <c r="AN293" s="70">
        <v>97.03</v>
      </c>
      <c r="AO293" s="70">
        <v>687.3</v>
      </c>
      <c r="AP293" s="70">
        <v>8.992E-2</v>
      </c>
      <c r="AQ293" s="70">
        <v>9.8229999999999998E-2</v>
      </c>
      <c r="AR293" s="70">
        <v>5.9400000000000001E-2</v>
      </c>
      <c r="AS293" s="70">
        <v>4.8189999999999997E-2</v>
      </c>
      <c r="AT293" s="70">
        <v>0.18790000000000001</v>
      </c>
      <c r="AU293" s="70">
        <v>5.8520000000000003E-2</v>
      </c>
      <c r="AV293" s="70">
        <v>0.28770000000000001</v>
      </c>
      <c r="AW293" s="70">
        <v>0.94799999999999995</v>
      </c>
      <c r="AX293" s="70">
        <v>2171</v>
      </c>
      <c r="AY293" s="70">
        <v>24.87</v>
      </c>
      <c r="AZ293" s="70">
        <v>5.3319999999999999E-3</v>
      </c>
      <c r="BA293" s="70">
        <v>2.1149999999999999E-2</v>
      </c>
      <c r="BB293" s="70">
        <v>1.536E-2</v>
      </c>
      <c r="BC293" s="70">
        <v>1.187E-2</v>
      </c>
      <c r="BD293" s="70">
        <v>1.5219999999999999E-2</v>
      </c>
      <c r="BE293" s="70">
        <v>2.8149999999999998E-3</v>
      </c>
      <c r="BF293" s="70">
        <v>16.25</v>
      </c>
      <c r="BG293" s="70">
        <v>26.19</v>
      </c>
      <c r="BH293" s="70">
        <v>109.1</v>
      </c>
      <c r="BI293" s="70">
        <v>809.8</v>
      </c>
      <c r="BJ293" s="70">
        <v>0.1313</v>
      </c>
      <c r="BK293" s="70">
        <v>0.30299999999999999</v>
      </c>
      <c r="BL293" s="70">
        <v>0.1804</v>
      </c>
      <c r="BM293" s="70">
        <v>0.1489</v>
      </c>
      <c r="BN293" s="70">
        <v>0.29620000000000002</v>
      </c>
      <c r="BO293" s="74">
        <v>8.4720000000000004E-2</v>
      </c>
    </row>
    <row r="294" spans="1:67">
      <c r="A294" s="48" t="s">
        <v>41</v>
      </c>
      <c r="B294" s="70">
        <v>12.95</v>
      </c>
      <c r="C294" s="70">
        <v>16.02</v>
      </c>
      <c r="D294" s="70">
        <v>83.14</v>
      </c>
      <c r="E294" s="70">
        <v>513.70000000000005</v>
      </c>
      <c r="F294" s="70">
        <v>0.10050000000000001</v>
      </c>
      <c r="G294" s="70">
        <v>7.9430000000000001E-2</v>
      </c>
      <c r="H294" s="70">
        <v>6.1550000000000001E-2</v>
      </c>
      <c r="I294" s="70">
        <v>3.3700000000000001E-2</v>
      </c>
      <c r="J294" s="70">
        <v>0.17299999999999999</v>
      </c>
      <c r="K294" s="70">
        <v>6.4699999999999994E-2</v>
      </c>
      <c r="L294" s="70">
        <v>0.2094</v>
      </c>
      <c r="M294" s="70">
        <v>0.76359999999999995</v>
      </c>
      <c r="N294" s="70">
        <v>1231</v>
      </c>
      <c r="O294" s="70">
        <v>17.670000000000002</v>
      </c>
      <c r="P294" s="70">
        <v>8.7250000000000001E-3</v>
      </c>
      <c r="Q294" s="70">
        <v>2.0029999999999999E-2</v>
      </c>
      <c r="R294" s="70">
        <v>2.3349999999999999E-2</v>
      </c>
      <c r="S294" s="70">
        <v>1.132E-2</v>
      </c>
      <c r="T294" s="70">
        <v>2.6249999999999999E-2</v>
      </c>
      <c r="U294" s="70">
        <v>4.7260000000000002E-3</v>
      </c>
      <c r="V294" s="70">
        <v>13.74</v>
      </c>
      <c r="W294" s="70">
        <v>19.93</v>
      </c>
      <c r="X294" s="70">
        <v>88.81</v>
      </c>
      <c r="Y294" s="70">
        <v>585.4</v>
      </c>
      <c r="Z294" s="70">
        <v>0.14829999999999999</v>
      </c>
      <c r="AA294" s="70">
        <v>0.20680000000000001</v>
      </c>
      <c r="AB294" s="70">
        <v>0.22409999999999999</v>
      </c>
      <c r="AC294" s="70">
        <v>0.1056</v>
      </c>
      <c r="AD294" s="70">
        <v>0.33800000000000002</v>
      </c>
      <c r="AE294" s="74">
        <v>9.5839999999999995E-2</v>
      </c>
      <c r="AK294" s="48">
        <v>1</v>
      </c>
      <c r="AL294" s="70">
        <v>12.95</v>
      </c>
      <c r="AM294" s="70">
        <v>16.02</v>
      </c>
      <c r="AN294" s="70">
        <v>83.14</v>
      </c>
      <c r="AO294" s="70">
        <v>513.70000000000005</v>
      </c>
      <c r="AP294" s="70">
        <v>0.10050000000000001</v>
      </c>
      <c r="AQ294" s="70">
        <v>7.9430000000000001E-2</v>
      </c>
      <c r="AR294" s="70">
        <v>6.1550000000000001E-2</v>
      </c>
      <c r="AS294" s="70">
        <v>3.3700000000000001E-2</v>
      </c>
      <c r="AT294" s="70">
        <v>0.17299999999999999</v>
      </c>
      <c r="AU294" s="70">
        <v>6.4699999999999994E-2</v>
      </c>
      <c r="AV294" s="70">
        <v>0.2094</v>
      </c>
      <c r="AW294" s="70">
        <v>0.76359999999999995</v>
      </c>
      <c r="AX294" s="70">
        <v>1231</v>
      </c>
      <c r="AY294" s="70">
        <v>17.670000000000002</v>
      </c>
      <c r="AZ294" s="70">
        <v>8.7250000000000001E-3</v>
      </c>
      <c r="BA294" s="70">
        <v>2.0029999999999999E-2</v>
      </c>
      <c r="BB294" s="70">
        <v>2.3349999999999999E-2</v>
      </c>
      <c r="BC294" s="70">
        <v>1.132E-2</v>
      </c>
      <c r="BD294" s="70">
        <v>2.6249999999999999E-2</v>
      </c>
      <c r="BE294" s="70">
        <v>4.7260000000000002E-3</v>
      </c>
      <c r="BF294" s="70">
        <v>13.74</v>
      </c>
      <c r="BG294" s="70">
        <v>19.93</v>
      </c>
      <c r="BH294" s="70">
        <v>88.81</v>
      </c>
      <c r="BI294" s="70">
        <v>585.4</v>
      </c>
      <c r="BJ294" s="70">
        <v>0.14829999999999999</v>
      </c>
      <c r="BK294" s="70">
        <v>0.20680000000000001</v>
      </c>
      <c r="BL294" s="70">
        <v>0.22409999999999999</v>
      </c>
      <c r="BM294" s="70">
        <v>0.1056</v>
      </c>
      <c r="BN294" s="70">
        <v>0.33800000000000002</v>
      </c>
      <c r="BO294" s="74">
        <v>9.5839999999999995E-2</v>
      </c>
    </row>
    <row r="295" spans="1:67">
      <c r="A295" s="48" t="s">
        <v>41</v>
      </c>
      <c r="B295" s="70">
        <v>11.85</v>
      </c>
      <c r="C295" s="70">
        <v>17.46</v>
      </c>
      <c r="D295" s="70">
        <v>75.540000000000006</v>
      </c>
      <c r="E295" s="70">
        <v>432.7</v>
      </c>
      <c r="F295" s="70">
        <v>8.3720000000000003E-2</v>
      </c>
      <c r="G295" s="70">
        <v>5.6419999999999998E-2</v>
      </c>
      <c r="H295" s="70">
        <v>2.6880000000000001E-2</v>
      </c>
      <c r="I295" s="70">
        <v>2.2800000000000001E-2</v>
      </c>
      <c r="J295" s="70">
        <v>0.1875</v>
      </c>
      <c r="K295" s="70">
        <v>5.7149999999999999E-2</v>
      </c>
      <c r="L295" s="70">
        <v>0.20699999999999999</v>
      </c>
      <c r="M295" s="70">
        <v>1238</v>
      </c>
      <c r="N295" s="70">
        <v>1234</v>
      </c>
      <c r="O295" s="70">
        <v>13.88</v>
      </c>
      <c r="P295" s="70">
        <v>7.5950000000000002E-3</v>
      </c>
      <c r="Q295" s="70">
        <v>1.4999999999999999E-2</v>
      </c>
      <c r="R295" s="70">
        <v>1.4120000000000001E-2</v>
      </c>
      <c r="S295" s="70">
        <v>8.5780000000000006E-3</v>
      </c>
      <c r="T295" s="70">
        <v>1.7919999999999998E-2</v>
      </c>
      <c r="U295" s="70">
        <v>1.784E-3</v>
      </c>
      <c r="V295" s="70">
        <v>13.06</v>
      </c>
      <c r="W295" s="70">
        <v>25.75</v>
      </c>
      <c r="X295" s="70">
        <v>84.35</v>
      </c>
      <c r="Y295" s="70">
        <v>517.79999999999995</v>
      </c>
      <c r="Z295" s="70">
        <v>0.13689999999999999</v>
      </c>
      <c r="AA295" s="70">
        <v>0.17580000000000001</v>
      </c>
      <c r="AB295" s="70">
        <v>0.13159999999999999</v>
      </c>
      <c r="AC295" s="70">
        <v>9.1399999999999995E-2</v>
      </c>
      <c r="AD295" s="70">
        <v>0.31009999999999999</v>
      </c>
      <c r="AE295" s="74">
        <v>7.0069999999999993E-2</v>
      </c>
      <c r="AK295" s="48">
        <v>1</v>
      </c>
      <c r="AL295" s="70">
        <v>11.85</v>
      </c>
      <c r="AM295" s="70">
        <v>17.46</v>
      </c>
      <c r="AN295" s="70">
        <v>75.540000000000006</v>
      </c>
      <c r="AO295" s="70">
        <v>432.7</v>
      </c>
      <c r="AP295" s="70">
        <v>8.3720000000000003E-2</v>
      </c>
      <c r="AQ295" s="70">
        <v>5.6419999999999998E-2</v>
      </c>
      <c r="AR295" s="70">
        <v>2.6880000000000001E-2</v>
      </c>
      <c r="AS295" s="70">
        <v>2.2800000000000001E-2</v>
      </c>
      <c r="AT295" s="70">
        <v>0.1875</v>
      </c>
      <c r="AU295" s="70">
        <v>5.7149999999999999E-2</v>
      </c>
      <c r="AV295" s="70">
        <v>0.20699999999999999</v>
      </c>
      <c r="AW295" s="70">
        <v>1238</v>
      </c>
      <c r="AX295" s="70">
        <v>1234</v>
      </c>
      <c r="AY295" s="70">
        <v>13.88</v>
      </c>
      <c r="AZ295" s="70">
        <v>7.5950000000000002E-3</v>
      </c>
      <c r="BA295" s="70">
        <v>1.4999999999999999E-2</v>
      </c>
      <c r="BB295" s="70">
        <v>1.4120000000000001E-2</v>
      </c>
      <c r="BC295" s="70">
        <v>8.5780000000000006E-3</v>
      </c>
      <c r="BD295" s="70">
        <v>1.7919999999999998E-2</v>
      </c>
      <c r="BE295" s="70">
        <v>1.784E-3</v>
      </c>
      <c r="BF295" s="70">
        <v>13.06</v>
      </c>
      <c r="BG295" s="70">
        <v>25.75</v>
      </c>
      <c r="BH295" s="70">
        <v>84.35</v>
      </c>
      <c r="BI295" s="70">
        <v>517.79999999999995</v>
      </c>
      <c r="BJ295" s="70">
        <v>0.13689999999999999</v>
      </c>
      <c r="BK295" s="70">
        <v>0.17580000000000001</v>
      </c>
      <c r="BL295" s="70">
        <v>0.13159999999999999</v>
      </c>
      <c r="BM295" s="70">
        <v>9.1399999999999995E-2</v>
      </c>
      <c r="BN295" s="70">
        <v>0.31009999999999999</v>
      </c>
      <c r="BO295" s="74">
        <v>7.0069999999999993E-2</v>
      </c>
    </row>
    <row r="296" spans="1:67">
      <c r="A296" s="48" t="s">
        <v>41</v>
      </c>
      <c r="B296" s="70">
        <v>12.72</v>
      </c>
      <c r="C296" s="70">
        <v>13.78</v>
      </c>
      <c r="D296" s="70">
        <v>81.78</v>
      </c>
      <c r="E296" s="70">
        <v>492.1</v>
      </c>
      <c r="F296" s="70">
        <v>9.6670000000000006E-2</v>
      </c>
      <c r="G296" s="70">
        <v>8.3930000000000005E-2</v>
      </c>
      <c r="H296" s="70">
        <v>1.2880000000000001E-2</v>
      </c>
      <c r="I296" s="70">
        <v>1.924E-2</v>
      </c>
      <c r="J296" s="70">
        <v>0.1638</v>
      </c>
      <c r="K296" s="70">
        <v>6.0999999999999999E-2</v>
      </c>
      <c r="L296" s="70">
        <v>0.1807</v>
      </c>
      <c r="M296" s="70">
        <v>0.69310000000000005</v>
      </c>
      <c r="N296" s="70">
        <v>1.34</v>
      </c>
      <c r="O296" s="70">
        <v>13.38</v>
      </c>
      <c r="P296" s="70">
        <v>6.0639999999999999E-3</v>
      </c>
      <c r="Q296" s="70">
        <v>1.18E-2</v>
      </c>
      <c r="R296" s="70">
        <v>6.5640000000000004E-3</v>
      </c>
      <c r="S296" s="70">
        <v>7.9780000000000007E-3</v>
      </c>
      <c r="T296" s="70">
        <v>1.374E-2</v>
      </c>
      <c r="U296" s="70">
        <v>1.392E-3</v>
      </c>
      <c r="V296" s="70">
        <v>13.5</v>
      </c>
      <c r="W296" s="70">
        <v>17.48</v>
      </c>
      <c r="X296" s="70">
        <v>88.54</v>
      </c>
      <c r="Y296" s="70">
        <v>553.70000000000005</v>
      </c>
      <c r="Z296" s="70">
        <v>0.1298</v>
      </c>
      <c r="AA296" s="70">
        <v>0.1472</v>
      </c>
      <c r="AB296" s="70">
        <v>5.2330000000000002E-2</v>
      </c>
      <c r="AC296" s="70">
        <v>6.343E-2</v>
      </c>
      <c r="AD296" s="70">
        <v>0.2369</v>
      </c>
      <c r="AE296" s="74">
        <v>6.9220000000000004E-2</v>
      </c>
      <c r="AK296" s="48">
        <v>1</v>
      </c>
      <c r="AL296" s="70">
        <v>12.72</v>
      </c>
      <c r="AM296" s="70">
        <v>13.78</v>
      </c>
      <c r="AN296" s="70">
        <v>81.78</v>
      </c>
      <c r="AO296" s="70">
        <v>492.1</v>
      </c>
      <c r="AP296" s="70">
        <v>9.6670000000000006E-2</v>
      </c>
      <c r="AQ296" s="70">
        <v>8.3930000000000005E-2</v>
      </c>
      <c r="AR296" s="70">
        <v>1.2880000000000001E-2</v>
      </c>
      <c r="AS296" s="70">
        <v>1.924E-2</v>
      </c>
      <c r="AT296" s="70">
        <v>0.1638</v>
      </c>
      <c r="AU296" s="70">
        <v>6.0999999999999999E-2</v>
      </c>
      <c r="AV296" s="70">
        <v>0.1807</v>
      </c>
      <c r="AW296" s="70">
        <v>0.69310000000000005</v>
      </c>
      <c r="AX296" s="70">
        <v>1.34</v>
      </c>
      <c r="AY296" s="70">
        <v>13.38</v>
      </c>
      <c r="AZ296" s="70">
        <v>6.0639999999999999E-3</v>
      </c>
      <c r="BA296" s="70">
        <v>1.18E-2</v>
      </c>
      <c r="BB296" s="70">
        <v>6.5640000000000004E-3</v>
      </c>
      <c r="BC296" s="70">
        <v>7.9780000000000007E-3</v>
      </c>
      <c r="BD296" s="70">
        <v>1.374E-2</v>
      </c>
      <c r="BE296" s="70">
        <v>1.392E-3</v>
      </c>
      <c r="BF296" s="70">
        <v>13.5</v>
      </c>
      <c r="BG296" s="70">
        <v>17.48</v>
      </c>
      <c r="BH296" s="70">
        <v>88.54</v>
      </c>
      <c r="BI296" s="70">
        <v>553.70000000000005</v>
      </c>
      <c r="BJ296" s="70">
        <v>0.1298</v>
      </c>
      <c r="BK296" s="70">
        <v>0.1472</v>
      </c>
      <c r="BL296" s="70">
        <v>5.2330000000000002E-2</v>
      </c>
      <c r="BM296" s="70">
        <v>6.343E-2</v>
      </c>
      <c r="BN296" s="70">
        <v>0.2369</v>
      </c>
      <c r="BO296" s="74">
        <v>6.9220000000000004E-2</v>
      </c>
    </row>
    <row r="297" spans="1:67">
      <c r="A297" s="48" t="s">
        <v>41</v>
      </c>
      <c r="B297" s="70">
        <v>13.77</v>
      </c>
      <c r="C297" s="70">
        <v>13.27</v>
      </c>
      <c r="D297" s="70">
        <v>88.06</v>
      </c>
      <c r="E297" s="70">
        <v>582.70000000000005</v>
      </c>
      <c r="F297" s="70">
        <v>9.1980000000000006E-2</v>
      </c>
      <c r="G297" s="70">
        <v>6.2210000000000001E-2</v>
      </c>
      <c r="H297" s="70">
        <v>1.0630000000000001E-2</v>
      </c>
      <c r="I297" s="70">
        <v>1.917E-2</v>
      </c>
      <c r="J297" s="70">
        <v>0.15920000000000001</v>
      </c>
      <c r="K297" s="70">
        <v>5.9119999999999999E-2</v>
      </c>
      <c r="L297" s="70">
        <v>0.21909999999999999</v>
      </c>
      <c r="M297" s="70">
        <v>0.6946</v>
      </c>
      <c r="N297" s="70">
        <v>1479</v>
      </c>
      <c r="O297" s="70">
        <v>17.739999999999998</v>
      </c>
      <c r="P297" s="70">
        <v>4.3480000000000003E-3</v>
      </c>
      <c r="Q297" s="70">
        <v>8.1530000000000005E-3</v>
      </c>
      <c r="R297" s="70">
        <v>4.2719999999999998E-3</v>
      </c>
      <c r="S297" s="70">
        <v>6.829E-3</v>
      </c>
      <c r="T297" s="70">
        <v>2.154E-2</v>
      </c>
      <c r="U297" s="70">
        <v>1.802E-3</v>
      </c>
      <c r="V297" s="70">
        <v>14.67</v>
      </c>
      <c r="W297" s="70">
        <v>16.93</v>
      </c>
      <c r="X297" s="70">
        <v>94.17</v>
      </c>
      <c r="Y297" s="70">
        <v>661.1</v>
      </c>
      <c r="Z297" s="70">
        <v>0.11700000000000001</v>
      </c>
      <c r="AA297" s="70">
        <v>0.1072</v>
      </c>
      <c r="AB297" s="70">
        <v>3.7319999999999999E-2</v>
      </c>
      <c r="AC297" s="70">
        <v>5.8020000000000002E-2</v>
      </c>
      <c r="AD297" s="70">
        <v>0.2823</v>
      </c>
      <c r="AE297" s="74">
        <v>6.794E-2</v>
      </c>
      <c r="AK297" s="48">
        <v>1</v>
      </c>
      <c r="AL297" s="70">
        <v>13.77</v>
      </c>
      <c r="AM297" s="70">
        <v>13.27</v>
      </c>
      <c r="AN297" s="70">
        <v>88.06</v>
      </c>
      <c r="AO297" s="70">
        <v>582.70000000000005</v>
      </c>
      <c r="AP297" s="70">
        <v>9.1980000000000006E-2</v>
      </c>
      <c r="AQ297" s="70">
        <v>6.2210000000000001E-2</v>
      </c>
      <c r="AR297" s="70">
        <v>1.0630000000000001E-2</v>
      </c>
      <c r="AS297" s="70">
        <v>1.917E-2</v>
      </c>
      <c r="AT297" s="70">
        <v>0.15920000000000001</v>
      </c>
      <c r="AU297" s="70">
        <v>5.9119999999999999E-2</v>
      </c>
      <c r="AV297" s="70">
        <v>0.21909999999999999</v>
      </c>
      <c r="AW297" s="70">
        <v>0.6946</v>
      </c>
      <c r="AX297" s="70">
        <v>1479</v>
      </c>
      <c r="AY297" s="70">
        <v>17.739999999999998</v>
      </c>
      <c r="AZ297" s="70">
        <v>4.3480000000000003E-3</v>
      </c>
      <c r="BA297" s="70">
        <v>8.1530000000000005E-3</v>
      </c>
      <c r="BB297" s="70">
        <v>4.2719999999999998E-3</v>
      </c>
      <c r="BC297" s="70">
        <v>6.829E-3</v>
      </c>
      <c r="BD297" s="70">
        <v>2.154E-2</v>
      </c>
      <c r="BE297" s="70">
        <v>1.802E-3</v>
      </c>
      <c r="BF297" s="70">
        <v>14.67</v>
      </c>
      <c r="BG297" s="70">
        <v>16.93</v>
      </c>
      <c r="BH297" s="70">
        <v>94.17</v>
      </c>
      <c r="BI297" s="70">
        <v>661.1</v>
      </c>
      <c r="BJ297" s="70">
        <v>0.11700000000000001</v>
      </c>
      <c r="BK297" s="70">
        <v>0.1072</v>
      </c>
      <c r="BL297" s="70">
        <v>3.7319999999999999E-2</v>
      </c>
      <c r="BM297" s="70">
        <v>5.8020000000000002E-2</v>
      </c>
      <c r="BN297" s="70">
        <v>0.2823</v>
      </c>
      <c r="BO297" s="74">
        <v>6.794E-2</v>
      </c>
    </row>
    <row r="298" spans="1:67">
      <c r="A298" s="48" t="s">
        <v>41</v>
      </c>
      <c r="B298" s="70">
        <v>10.91</v>
      </c>
      <c r="C298" s="70">
        <v>12.35</v>
      </c>
      <c r="D298" s="70">
        <v>69.14</v>
      </c>
      <c r="E298" s="70">
        <v>363.7</v>
      </c>
      <c r="F298" s="70">
        <v>8.5180000000000006E-2</v>
      </c>
      <c r="G298" s="70">
        <v>4.7210000000000002E-2</v>
      </c>
      <c r="H298" s="70">
        <v>1.2359999999999999E-2</v>
      </c>
      <c r="I298" s="70">
        <v>1.3690000000000001E-2</v>
      </c>
      <c r="J298" s="70">
        <v>0.1449</v>
      </c>
      <c r="K298" s="70">
        <v>6.0310000000000002E-2</v>
      </c>
      <c r="L298" s="70">
        <v>0.17530000000000001</v>
      </c>
      <c r="M298" s="70">
        <v>1027</v>
      </c>
      <c r="N298" s="70">
        <v>1267</v>
      </c>
      <c r="O298" s="70">
        <v>11.09</v>
      </c>
      <c r="P298" s="70">
        <v>3.4780000000000002E-3</v>
      </c>
      <c r="Q298" s="70">
        <v>1.221E-2</v>
      </c>
      <c r="R298" s="70">
        <v>1.072E-2</v>
      </c>
      <c r="S298" s="70">
        <v>9.3930000000000003E-3</v>
      </c>
      <c r="T298" s="70">
        <v>2.9409999999999999E-2</v>
      </c>
      <c r="U298" s="70">
        <v>3.4280000000000001E-3</v>
      </c>
      <c r="V298" s="70">
        <v>11.37</v>
      </c>
      <c r="W298" s="70">
        <v>14.82</v>
      </c>
      <c r="X298" s="70">
        <v>72.42</v>
      </c>
      <c r="Y298" s="70">
        <v>392.2</v>
      </c>
      <c r="Z298" s="70">
        <v>9.3119999999999994E-2</v>
      </c>
      <c r="AA298" s="70">
        <v>7.5060000000000002E-2</v>
      </c>
      <c r="AB298" s="70">
        <v>2.8840000000000001E-2</v>
      </c>
      <c r="AC298" s="70">
        <v>3.1940000000000003E-2</v>
      </c>
      <c r="AD298" s="70">
        <v>0.21429999999999999</v>
      </c>
      <c r="AE298" s="74">
        <v>6.6430000000000003E-2</v>
      </c>
      <c r="AK298" s="48">
        <v>1</v>
      </c>
      <c r="AL298" s="70">
        <v>10.91</v>
      </c>
      <c r="AM298" s="70">
        <v>12.35</v>
      </c>
      <c r="AN298" s="70">
        <v>69.14</v>
      </c>
      <c r="AO298" s="70">
        <v>363.7</v>
      </c>
      <c r="AP298" s="70">
        <v>8.5180000000000006E-2</v>
      </c>
      <c r="AQ298" s="70">
        <v>4.7210000000000002E-2</v>
      </c>
      <c r="AR298" s="70">
        <v>1.2359999999999999E-2</v>
      </c>
      <c r="AS298" s="70">
        <v>1.3690000000000001E-2</v>
      </c>
      <c r="AT298" s="70">
        <v>0.1449</v>
      </c>
      <c r="AU298" s="70">
        <v>6.0310000000000002E-2</v>
      </c>
      <c r="AV298" s="70">
        <v>0.17530000000000001</v>
      </c>
      <c r="AW298" s="70">
        <v>1027</v>
      </c>
      <c r="AX298" s="70">
        <v>1267</v>
      </c>
      <c r="AY298" s="70">
        <v>11.09</v>
      </c>
      <c r="AZ298" s="70">
        <v>3.4780000000000002E-3</v>
      </c>
      <c r="BA298" s="70">
        <v>1.221E-2</v>
      </c>
      <c r="BB298" s="70">
        <v>1.072E-2</v>
      </c>
      <c r="BC298" s="70">
        <v>9.3930000000000003E-3</v>
      </c>
      <c r="BD298" s="70">
        <v>2.9409999999999999E-2</v>
      </c>
      <c r="BE298" s="70">
        <v>3.4280000000000001E-3</v>
      </c>
      <c r="BF298" s="70">
        <v>11.37</v>
      </c>
      <c r="BG298" s="70">
        <v>14.82</v>
      </c>
      <c r="BH298" s="70">
        <v>72.42</v>
      </c>
      <c r="BI298" s="70">
        <v>392.2</v>
      </c>
      <c r="BJ298" s="70">
        <v>9.3119999999999994E-2</v>
      </c>
      <c r="BK298" s="70">
        <v>7.5060000000000002E-2</v>
      </c>
      <c r="BL298" s="70">
        <v>2.8840000000000001E-2</v>
      </c>
      <c r="BM298" s="70">
        <v>3.1940000000000003E-2</v>
      </c>
      <c r="BN298" s="70">
        <v>0.21429999999999999</v>
      </c>
      <c r="BO298" s="74">
        <v>6.6430000000000003E-2</v>
      </c>
    </row>
    <row r="299" spans="1:67">
      <c r="A299" s="48" t="s">
        <v>25</v>
      </c>
      <c r="B299" s="70">
        <v>11.76</v>
      </c>
      <c r="C299" s="70">
        <v>18.14</v>
      </c>
      <c r="D299" s="70">
        <v>75</v>
      </c>
      <c r="E299" s="70">
        <v>431.1</v>
      </c>
      <c r="F299" s="70">
        <v>9.9680000000000005E-2</v>
      </c>
      <c r="G299" s="70">
        <v>5.9139999999999998E-2</v>
      </c>
      <c r="H299" s="70">
        <v>2.6849999999999999E-2</v>
      </c>
      <c r="I299" s="70">
        <v>3.5150000000000001E-2</v>
      </c>
      <c r="J299" s="70">
        <v>0.16189999999999999</v>
      </c>
      <c r="K299" s="70">
        <v>6.2869999999999995E-2</v>
      </c>
      <c r="L299" s="70">
        <v>0.64500000000000002</v>
      </c>
      <c r="M299" s="70">
        <v>2105</v>
      </c>
      <c r="N299" s="70">
        <v>4138</v>
      </c>
      <c r="O299" s="70">
        <v>49.11</v>
      </c>
      <c r="P299" s="70">
        <v>5.5960000000000003E-3</v>
      </c>
      <c r="Q299" s="70">
        <v>1.005E-2</v>
      </c>
      <c r="R299" s="70">
        <v>1.272E-2</v>
      </c>
      <c r="S299" s="70">
        <v>1.4319999999999999E-2</v>
      </c>
      <c r="T299" s="70">
        <v>1.575E-2</v>
      </c>
      <c r="U299" s="70">
        <v>2.758E-3</v>
      </c>
      <c r="V299" s="70">
        <v>13.36</v>
      </c>
      <c r="W299" s="70">
        <v>23.39</v>
      </c>
      <c r="X299" s="70">
        <v>85.1</v>
      </c>
      <c r="Y299" s="70">
        <v>553.6</v>
      </c>
      <c r="Z299" s="70">
        <v>0.1137</v>
      </c>
      <c r="AA299" s="70">
        <v>7.9740000000000005E-2</v>
      </c>
      <c r="AB299" s="70">
        <v>6.1199999999999997E-2</v>
      </c>
      <c r="AC299" s="70">
        <v>7.1599999999999997E-2</v>
      </c>
      <c r="AD299" s="70">
        <v>0.1978</v>
      </c>
      <c r="AE299" s="74">
        <v>6.9150000000000003E-2</v>
      </c>
      <c r="AK299" s="48">
        <v>0</v>
      </c>
      <c r="AL299" s="70">
        <v>11.76</v>
      </c>
      <c r="AM299" s="70">
        <v>18.14</v>
      </c>
      <c r="AN299" s="70">
        <v>75</v>
      </c>
      <c r="AO299" s="70">
        <v>431.1</v>
      </c>
      <c r="AP299" s="70">
        <v>9.9680000000000005E-2</v>
      </c>
      <c r="AQ299" s="70">
        <v>5.9139999999999998E-2</v>
      </c>
      <c r="AR299" s="70">
        <v>2.6849999999999999E-2</v>
      </c>
      <c r="AS299" s="70">
        <v>3.5150000000000001E-2</v>
      </c>
      <c r="AT299" s="70">
        <v>0.16189999999999999</v>
      </c>
      <c r="AU299" s="70">
        <v>6.2869999999999995E-2</v>
      </c>
      <c r="AV299" s="70">
        <v>0.64500000000000002</v>
      </c>
      <c r="AW299" s="70">
        <v>2105</v>
      </c>
      <c r="AX299" s="70">
        <v>4138</v>
      </c>
      <c r="AY299" s="70">
        <v>49.11</v>
      </c>
      <c r="AZ299" s="70">
        <v>5.5960000000000003E-3</v>
      </c>
      <c r="BA299" s="70">
        <v>1.005E-2</v>
      </c>
      <c r="BB299" s="70">
        <v>1.272E-2</v>
      </c>
      <c r="BC299" s="70">
        <v>1.4319999999999999E-2</v>
      </c>
      <c r="BD299" s="70">
        <v>1.575E-2</v>
      </c>
      <c r="BE299" s="70">
        <v>2.758E-3</v>
      </c>
      <c r="BF299" s="70">
        <v>13.36</v>
      </c>
      <c r="BG299" s="70">
        <v>23.39</v>
      </c>
      <c r="BH299" s="70">
        <v>85.1</v>
      </c>
      <c r="BI299" s="70">
        <v>553.6</v>
      </c>
      <c r="BJ299" s="70">
        <v>0.1137</v>
      </c>
      <c r="BK299" s="70">
        <v>7.9740000000000005E-2</v>
      </c>
      <c r="BL299" s="70">
        <v>6.1199999999999997E-2</v>
      </c>
      <c r="BM299" s="70">
        <v>7.1599999999999997E-2</v>
      </c>
      <c r="BN299" s="70">
        <v>0.1978</v>
      </c>
      <c r="BO299" s="74">
        <v>6.9150000000000003E-2</v>
      </c>
    </row>
    <row r="300" spans="1:67">
      <c r="A300" s="48" t="s">
        <v>41</v>
      </c>
      <c r="B300" s="70">
        <v>14.26</v>
      </c>
      <c r="C300" s="70">
        <v>18.170000000000002</v>
      </c>
      <c r="D300" s="70">
        <v>91.22</v>
      </c>
      <c r="E300" s="70">
        <v>633.1</v>
      </c>
      <c r="F300" s="70">
        <v>6.5759999999999999E-2</v>
      </c>
      <c r="G300" s="70">
        <v>5.2200000000000003E-2</v>
      </c>
      <c r="H300" s="70">
        <v>2.4750000000000001E-2</v>
      </c>
      <c r="I300" s="70">
        <v>1.374E-2</v>
      </c>
      <c r="J300" s="70">
        <v>0.16350000000000001</v>
      </c>
      <c r="K300" s="70">
        <v>5.586E-2</v>
      </c>
      <c r="L300" s="70">
        <v>0.23</v>
      </c>
      <c r="M300" s="70">
        <v>0.66900000000000004</v>
      </c>
      <c r="N300" s="70">
        <v>1661</v>
      </c>
      <c r="O300" s="70">
        <v>20.56</v>
      </c>
      <c r="P300" s="70">
        <v>3.1689999999999999E-3</v>
      </c>
      <c r="Q300" s="70">
        <v>1.3769999999999999E-2</v>
      </c>
      <c r="R300" s="70">
        <v>1.0789999999999999E-2</v>
      </c>
      <c r="S300" s="70">
        <v>5.2430000000000003E-3</v>
      </c>
      <c r="T300" s="70">
        <v>1.103E-2</v>
      </c>
      <c r="U300" s="70">
        <v>1.957E-3</v>
      </c>
      <c r="V300" s="70">
        <v>16.22</v>
      </c>
      <c r="W300" s="70">
        <v>25.26</v>
      </c>
      <c r="X300" s="70">
        <v>105.8</v>
      </c>
      <c r="Y300" s="70">
        <v>819.7</v>
      </c>
      <c r="Z300" s="70">
        <v>9.4450000000000006E-2</v>
      </c>
      <c r="AA300" s="70">
        <v>0.2167</v>
      </c>
      <c r="AB300" s="70">
        <v>0.1565</v>
      </c>
      <c r="AC300" s="70">
        <v>7.5300000000000006E-2</v>
      </c>
      <c r="AD300" s="70">
        <v>0.2636</v>
      </c>
      <c r="AE300" s="74">
        <v>7.6759999999999995E-2</v>
      </c>
      <c r="AK300" s="48">
        <v>1</v>
      </c>
      <c r="AL300" s="70">
        <v>14.26</v>
      </c>
      <c r="AM300" s="70">
        <v>18.170000000000002</v>
      </c>
      <c r="AN300" s="70">
        <v>91.22</v>
      </c>
      <c r="AO300" s="70">
        <v>633.1</v>
      </c>
      <c r="AP300" s="70">
        <v>6.5759999999999999E-2</v>
      </c>
      <c r="AQ300" s="70">
        <v>5.2200000000000003E-2</v>
      </c>
      <c r="AR300" s="70">
        <v>2.4750000000000001E-2</v>
      </c>
      <c r="AS300" s="70">
        <v>1.374E-2</v>
      </c>
      <c r="AT300" s="70">
        <v>0.16350000000000001</v>
      </c>
      <c r="AU300" s="70">
        <v>5.586E-2</v>
      </c>
      <c r="AV300" s="70">
        <v>0.23</v>
      </c>
      <c r="AW300" s="70">
        <v>0.66900000000000004</v>
      </c>
      <c r="AX300" s="70">
        <v>1661</v>
      </c>
      <c r="AY300" s="70">
        <v>20.56</v>
      </c>
      <c r="AZ300" s="70">
        <v>3.1689999999999999E-3</v>
      </c>
      <c r="BA300" s="70">
        <v>1.3769999999999999E-2</v>
      </c>
      <c r="BB300" s="70">
        <v>1.0789999999999999E-2</v>
      </c>
      <c r="BC300" s="70">
        <v>5.2430000000000003E-3</v>
      </c>
      <c r="BD300" s="70">
        <v>1.103E-2</v>
      </c>
      <c r="BE300" s="70">
        <v>1.957E-3</v>
      </c>
      <c r="BF300" s="70">
        <v>16.22</v>
      </c>
      <c r="BG300" s="70">
        <v>25.26</v>
      </c>
      <c r="BH300" s="70">
        <v>105.8</v>
      </c>
      <c r="BI300" s="70">
        <v>819.7</v>
      </c>
      <c r="BJ300" s="70">
        <v>9.4450000000000006E-2</v>
      </c>
      <c r="BK300" s="70">
        <v>0.2167</v>
      </c>
      <c r="BL300" s="70">
        <v>0.1565</v>
      </c>
      <c r="BM300" s="70">
        <v>7.5300000000000006E-2</v>
      </c>
      <c r="BN300" s="70">
        <v>0.2636</v>
      </c>
      <c r="BO300" s="74">
        <v>7.6759999999999995E-2</v>
      </c>
    </row>
    <row r="301" spans="1:67">
      <c r="A301" s="48" t="s">
        <v>41</v>
      </c>
      <c r="B301" s="70">
        <v>10.51</v>
      </c>
      <c r="C301" s="70">
        <v>23.09</v>
      </c>
      <c r="D301" s="70">
        <v>66.849999999999994</v>
      </c>
      <c r="E301" s="70">
        <v>334.2</v>
      </c>
      <c r="F301" s="70">
        <v>0.10150000000000001</v>
      </c>
      <c r="G301" s="70">
        <v>6.7970000000000003E-2</v>
      </c>
      <c r="H301" s="70">
        <v>2.495E-2</v>
      </c>
      <c r="I301" s="70">
        <v>1.8749999999999999E-2</v>
      </c>
      <c r="J301" s="70">
        <v>0.16950000000000001</v>
      </c>
      <c r="K301" s="70">
        <v>6.5559999999999993E-2</v>
      </c>
      <c r="L301" s="70">
        <v>0.2868</v>
      </c>
      <c r="M301" s="70">
        <v>1143</v>
      </c>
      <c r="N301" s="70">
        <v>2289</v>
      </c>
      <c r="O301" s="70">
        <v>20.56</v>
      </c>
      <c r="P301" s="70">
        <v>1.017E-2</v>
      </c>
      <c r="Q301" s="70">
        <v>1.443E-2</v>
      </c>
      <c r="R301" s="70">
        <v>1.8610000000000002E-2</v>
      </c>
      <c r="S301" s="70">
        <v>1.2500000000000001E-2</v>
      </c>
      <c r="T301" s="70">
        <v>3.4639999999999997E-2</v>
      </c>
      <c r="U301" s="70">
        <v>1.9710000000000001E-3</v>
      </c>
      <c r="V301" s="70">
        <v>10.93</v>
      </c>
      <c r="W301" s="70">
        <v>24.22</v>
      </c>
      <c r="X301" s="70">
        <v>70.099999999999994</v>
      </c>
      <c r="Y301" s="70">
        <v>362.7</v>
      </c>
      <c r="Z301" s="70">
        <v>0.1143</v>
      </c>
      <c r="AA301" s="70">
        <v>8.6139999999999994E-2</v>
      </c>
      <c r="AB301" s="70">
        <v>4.1579999999999999E-2</v>
      </c>
      <c r="AC301" s="70">
        <v>3.125E-2</v>
      </c>
      <c r="AD301" s="70">
        <v>0.22270000000000001</v>
      </c>
      <c r="AE301" s="74">
        <v>6.7769999999999997E-2</v>
      </c>
      <c r="AK301" s="48">
        <v>1</v>
      </c>
      <c r="AL301" s="70">
        <v>10.51</v>
      </c>
      <c r="AM301" s="70">
        <v>23.09</v>
      </c>
      <c r="AN301" s="70">
        <v>66.849999999999994</v>
      </c>
      <c r="AO301" s="70">
        <v>334.2</v>
      </c>
      <c r="AP301" s="70">
        <v>0.10150000000000001</v>
      </c>
      <c r="AQ301" s="70">
        <v>6.7970000000000003E-2</v>
      </c>
      <c r="AR301" s="70">
        <v>2.495E-2</v>
      </c>
      <c r="AS301" s="70">
        <v>1.8749999999999999E-2</v>
      </c>
      <c r="AT301" s="70">
        <v>0.16950000000000001</v>
      </c>
      <c r="AU301" s="70">
        <v>6.5559999999999993E-2</v>
      </c>
      <c r="AV301" s="70">
        <v>0.2868</v>
      </c>
      <c r="AW301" s="70">
        <v>1143</v>
      </c>
      <c r="AX301" s="70">
        <v>2289</v>
      </c>
      <c r="AY301" s="70">
        <v>20.56</v>
      </c>
      <c r="AZ301" s="70">
        <v>1.017E-2</v>
      </c>
      <c r="BA301" s="70">
        <v>1.443E-2</v>
      </c>
      <c r="BB301" s="70">
        <v>1.8610000000000002E-2</v>
      </c>
      <c r="BC301" s="70">
        <v>1.2500000000000001E-2</v>
      </c>
      <c r="BD301" s="70">
        <v>3.4639999999999997E-2</v>
      </c>
      <c r="BE301" s="70">
        <v>1.9710000000000001E-3</v>
      </c>
      <c r="BF301" s="70">
        <v>10.93</v>
      </c>
      <c r="BG301" s="70">
        <v>24.22</v>
      </c>
      <c r="BH301" s="70">
        <v>70.099999999999994</v>
      </c>
      <c r="BI301" s="70">
        <v>362.7</v>
      </c>
      <c r="BJ301" s="70">
        <v>0.1143</v>
      </c>
      <c r="BK301" s="70">
        <v>8.6139999999999994E-2</v>
      </c>
      <c r="BL301" s="70">
        <v>4.1579999999999999E-2</v>
      </c>
      <c r="BM301" s="70">
        <v>3.125E-2</v>
      </c>
      <c r="BN301" s="70">
        <v>0.22270000000000001</v>
      </c>
      <c r="BO301" s="74">
        <v>6.7769999999999997E-2</v>
      </c>
    </row>
    <row r="302" spans="1:67">
      <c r="A302" s="48" t="s">
        <v>25</v>
      </c>
      <c r="B302" s="70">
        <v>19.53</v>
      </c>
      <c r="C302" s="70">
        <v>18.899999999999999</v>
      </c>
      <c r="D302" s="70">
        <v>129.5</v>
      </c>
      <c r="E302" s="70">
        <v>1217</v>
      </c>
      <c r="F302" s="70">
        <v>0.115</v>
      </c>
      <c r="G302" s="70">
        <v>0.16420000000000001</v>
      </c>
      <c r="H302" s="70">
        <v>0.21970000000000001</v>
      </c>
      <c r="I302" s="70">
        <v>0.1062</v>
      </c>
      <c r="J302" s="70">
        <v>0.1792</v>
      </c>
      <c r="K302" s="70">
        <v>6.5519999999999995E-2</v>
      </c>
      <c r="L302" s="70">
        <v>1111</v>
      </c>
      <c r="M302" s="70">
        <v>1161</v>
      </c>
      <c r="N302" s="70">
        <v>7237</v>
      </c>
      <c r="O302" s="70">
        <v>133</v>
      </c>
      <c r="P302" s="70">
        <v>6.0559999999999998E-3</v>
      </c>
      <c r="Q302" s="70">
        <v>3.2030000000000003E-2</v>
      </c>
      <c r="R302" s="70">
        <v>5.638E-2</v>
      </c>
      <c r="S302" s="70">
        <v>1.7330000000000002E-2</v>
      </c>
      <c r="T302" s="70">
        <v>1.8839999999999999E-2</v>
      </c>
      <c r="U302" s="70">
        <v>4.7869999999999996E-3</v>
      </c>
      <c r="V302" s="70">
        <v>25.93</v>
      </c>
      <c r="W302" s="70">
        <v>26.24</v>
      </c>
      <c r="X302" s="70">
        <v>171.1</v>
      </c>
      <c r="Y302" s="70">
        <v>2053</v>
      </c>
      <c r="Z302" s="70">
        <v>0.14949999999999999</v>
      </c>
      <c r="AA302" s="70">
        <v>0.41160000000000002</v>
      </c>
      <c r="AB302" s="70">
        <v>0.61209999999999998</v>
      </c>
      <c r="AC302" s="70">
        <v>0.19800000000000001</v>
      </c>
      <c r="AD302" s="70">
        <v>0.29680000000000001</v>
      </c>
      <c r="AE302" s="74">
        <v>9.9290000000000003E-2</v>
      </c>
      <c r="AK302" s="48">
        <v>0</v>
      </c>
      <c r="AL302" s="70">
        <v>19.53</v>
      </c>
      <c r="AM302" s="70">
        <v>18.899999999999999</v>
      </c>
      <c r="AN302" s="70">
        <v>129.5</v>
      </c>
      <c r="AO302" s="70">
        <v>1217</v>
      </c>
      <c r="AP302" s="70">
        <v>0.115</v>
      </c>
      <c r="AQ302" s="70">
        <v>0.16420000000000001</v>
      </c>
      <c r="AR302" s="70">
        <v>0.21970000000000001</v>
      </c>
      <c r="AS302" s="70">
        <v>0.1062</v>
      </c>
      <c r="AT302" s="70">
        <v>0.1792</v>
      </c>
      <c r="AU302" s="70">
        <v>6.5519999999999995E-2</v>
      </c>
      <c r="AV302" s="70">
        <v>1111</v>
      </c>
      <c r="AW302" s="70">
        <v>1161</v>
      </c>
      <c r="AX302" s="70">
        <v>7237</v>
      </c>
      <c r="AY302" s="70">
        <v>133</v>
      </c>
      <c r="AZ302" s="70">
        <v>6.0559999999999998E-3</v>
      </c>
      <c r="BA302" s="70">
        <v>3.2030000000000003E-2</v>
      </c>
      <c r="BB302" s="70">
        <v>5.638E-2</v>
      </c>
      <c r="BC302" s="70">
        <v>1.7330000000000002E-2</v>
      </c>
      <c r="BD302" s="70">
        <v>1.8839999999999999E-2</v>
      </c>
      <c r="BE302" s="70">
        <v>4.7869999999999996E-3</v>
      </c>
      <c r="BF302" s="70">
        <v>25.93</v>
      </c>
      <c r="BG302" s="70">
        <v>26.24</v>
      </c>
      <c r="BH302" s="70">
        <v>171.1</v>
      </c>
      <c r="BI302" s="70">
        <v>2053</v>
      </c>
      <c r="BJ302" s="70">
        <v>0.14949999999999999</v>
      </c>
      <c r="BK302" s="70">
        <v>0.41160000000000002</v>
      </c>
      <c r="BL302" s="70">
        <v>0.61209999999999998</v>
      </c>
      <c r="BM302" s="70">
        <v>0.19800000000000001</v>
      </c>
      <c r="BN302" s="70">
        <v>0.29680000000000001</v>
      </c>
      <c r="BO302" s="74">
        <v>9.9290000000000003E-2</v>
      </c>
    </row>
    <row r="303" spans="1:67">
      <c r="A303" s="48" t="s">
        <v>41</v>
      </c>
      <c r="B303" s="70">
        <v>12.46</v>
      </c>
      <c r="C303" s="70">
        <v>19.89</v>
      </c>
      <c r="D303" s="70">
        <v>80.430000000000007</v>
      </c>
      <c r="E303" s="70">
        <v>471.3</v>
      </c>
      <c r="F303" s="70">
        <v>8.4510000000000002E-2</v>
      </c>
      <c r="G303" s="70">
        <v>0.1014</v>
      </c>
      <c r="H303" s="70">
        <v>6.83E-2</v>
      </c>
      <c r="I303" s="70">
        <v>3.099E-2</v>
      </c>
      <c r="J303" s="70">
        <v>0.17810000000000001</v>
      </c>
      <c r="K303" s="70">
        <v>6.2489999999999997E-2</v>
      </c>
      <c r="L303" s="70">
        <v>0.36420000000000002</v>
      </c>
      <c r="M303" s="70">
        <v>1.04</v>
      </c>
      <c r="N303" s="70">
        <v>2579</v>
      </c>
      <c r="O303" s="70">
        <v>28.32</v>
      </c>
      <c r="P303" s="70">
        <v>6.5300000000000002E-3</v>
      </c>
      <c r="Q303" s="70">
        <v>3.3689999999999998E-2</v>
      </c>
      <c r="R303" s="70">
        <v>4.7120000000000002E-2</v>
      </c>
      <c r="S303" s="70">
        <v>1.4030000000000001E-2</v>
      </c>
      <c r="T303" s="70">
        <v>2.7400000000000001E-2</v>
      </c>
      <c r="U303" s="70">
        <v>4.6509999999999998E-3</v>
      </c>
      <c r="V303" s="70">
        <v>13.46</v>
      </c>
      <c r="W303" s="70">
        <v>23.07</v>
      </c>
      <c r="X303" s="70">
        <v>88.13</v>
      </c>
      <c r="Y303" s="70">
        <v>551.29999999999995</v>
      </c>
      <c r="Z303" s="70">
        <v>0.105</v>
      </c>
      <c r="AA303" s="70">
        <v>0.21579999999999999</v>
      </c>
      <c r="AB303" s="70">
        <v>0.19040000000000001</v>
      </c>
      <c r="AC303" s="70">
        <v>7.6249999999999998E-2</v>
      </c>
      <c r="AD303" s="70">
        <v>0.26850000000000002</v>
      </c>
      <c r="AE303" s="74">
        <v>7.7640000000000001E-2</v>
      </c>
      <c r="AK303" s="48">
        <v>1</v>
      </c>
      <c r="AL303" s="70">
        <v>12.46</v>
      </c>
      <c r="AM303" s="70">
        <v>19.89</v>
      </c>
      <c r="AN303" s="70">
        <v>80.430000000000007</v>
      </c>
      <c r="AO303" s="70">
        <v>471.3</v>
      </c>
      <c r="AP303" s="70">
        <v>8.4510000000000002E-2</v>
      </c>
      <c r="AQ303" s="70">
        <v>0.1014</v>
      </c>
      <c r="AR303" s="70">
        <v>6.83E-2</v>
      </c>
      <c r="AS303" s="70">
        <v>3.099E-2</v>
      </c>
      <c r="AT303" s="70">
        <v>0.17810000000000001</v>
      </c>
      <c r="AU303" s="70">
        <v>6.2489999999999997E-2</v>
      </c>
      <c r="AV303" s="70">
        <v>0.36420000000000002</v>
      </c>
      <c r="AW303" s="70">
        <v>1.04</v>
      </c>
      <c r="AX303" s="70">
        <v>2579</v>
      </c>
      <c r="AY303" s="70">
        <v>28.32</v>
      </c>
      <c r="AZ303" s="70">
        <v>6.5300000000000002E-3</v>
      </c>
      <c r="BA303" s="70">
        <v>3.3689999999999998E-2</v>
      </c>
      <c r="BB303" s="70">
        <v>4.7120000000000002E-2</v>
      </c>
      <c r="BC303" s="70">
        <v>1.4030000000000001E-2</v>
      </c>
      <c r="BD303" s="70">
        <v>2.7400000000000001E-2</v>
      </c>
      <c r="BE303" s="70">
        <v>4.6509999999999998E-3</v>
      </c>
      <c r="BF303" s="70">
        <v>13.46</v>
      </c>
      <c r="BG303" s="70">
        <v>23.07</v>
      </c>
      <c r="BH303" s="70">
        <v>88.13</v>
      </c>
      <c r="BI303" s="70">
        <v>551.29999999999995</v>
      </c>
      <c r="BJ303" s="70">
        <v>0.105</v>
      </c>
      <c r="BK303" s="70">
        <v>0.21579999999999999</v>
      </c>
      <c r="BL303" s="70">
        <v>0.19040000000000001</v>
      </c>
      <c r="BM303" s="70">
        <v>7.6249999999999998E-2</v>
      </c>
      <c r="BN303" s="70">
        <v>0.26850000000000002</v>
      </c>
      <c r="BO303" s="74">
        <v>7.7640000000000001E-2</v>
      </c>
    </row>
    <row r="304" spans="1:67">
      <c r="A304" s="48" t="s">
        <v>25</v>
      </c>
      <c r="B304" s="70">
        <v>20.09</v>
      </c>
      <c r="C304" s="70">
        <v>23.86</v>
      </c>
      <c r="D304" s="70">
        <v>134.69999999999999</v>
      </c>
      <c r="E304" s="70">
        <v>1247</v>
      </c>
      <c r="F304" s="70">
        <v>0.108</v>
      </c>
      <c r="G304" s="70">
        <v>0.18379999999999999</v>
      </c>
      <c r="H304" s="70">
        <v>0.2283</v>
      </c>
      <c r="I304" s="70">
        <v>0.128</v>
      </c>
      <c r="J304" s="70">
        <v>0.22489999999999999</v>
      </c>
      <c r="K304" s="70">
        <v>7.4690000000000006E-2</v>
      </c>
      <c r="L304" s="70">
        <v>1072</v>
      </c>
      <c r="M304" s="70">
        <v>1743</v>
      </c>
      <c r="N304" s="70">
        <v>7804</v>
      </c>
      <c r="O304" s="70">
        <v>130.80000000000001</v>
      </c>
      <c r="P304" s="70">
        <v>7.9640000000000006E-3</v>
      </c>
      <c r="Q304" s="70">
        <v>4.7320000000000001E-2</v>
      </c>
      <c r="R304" s="70">
        <v>7.6490000000000002E-2</v>
      </c>
      <c r="S304" s="70">
        <v>1.9359999999999999E-2</v>
      </c>
      <c r="T304" s="70">
        <v>2.7359999999999999E-2</v>
      </c>
      <c r="U304" s="70">
        <v>5.9280000000000001E-3</v>
      </c>
      <c r="V304" s="70">
        <v>23.68</v>
      </c>
      <c r="W304" s="70">
        <v>29.43</v>
      </c>
      <c r="X304" s="70">
        <v>158.80000000000001</v>
      </c>
      <c r="Y304" s="70">
        <v>1696</v>
      </c>
      <c r="Z304" s="70">
        <v>0.13469999999999999</v>
      </c>
      <c r="AA304" s="70">
        <v>0.33910000000000001</v>
      </c>
      <c r="AB304" s="70">
        <v>0.49320000000000003</v>
      </c>
      <c r="AC304" s="70">
        <v>0.1923</v>
      </c>
      <c r="AD304" s="70">
        <v>0.32940000000000003</v>
      </c>
      <c r="AE304" s="74">
        <v>9.4689999999999996E-2</v>
      </c>
      <c r="AK304" s="48">
        <v>0</v>
      </c>
      <c r="AL304" s="70">
        <v>20.09</v>
      </c>
      <c r="AM304" s="70">
        <v>23.86</v>
      </c>
      <c r="AN304" s="70">
        <v>134.69999999999999</v>
      </c>
      <c r="AO304" s="70">
        <v>1247</v>
      </c>
      <c r="AP304" s="70">
        <v>0.108</v>
      </c>
      <c r="AQ304" s="70">
        <v>0.18379999999999999</v>
      </c>
      <c r="AR304" s="70">
        <v>0.2283</v>
      </c>
      <c r="AS304" s="70">
        <v>0.128</v>
      </c>
      <c r="AT304" s="70">
        <v>0.22489999999999999</v>
      </c>
      <c r="AU304" s="70">
        <v>7.4690000000000006E-2</v>
      </c>
      <c r="AV304" s="70">
        <v>1072</v>
      </c>
      <c r="AW304" s="70">
        <v>1743</v>
      </c>
      <c r="AX304" s="70">
        <v>7804</v>
      </c>
      <c r="AY304" s="70">
        <v>130.80000000000001</v>
      </c>
      <c r="AZ304" s="70">
        <v>7.9640000000000006E-3</v>
      </c>
      <c r="BA304" s="70">
        <v>4.7320000000000001E-2</v>
      </c>
      <c r="BB304" s="70">
        <v>7.6490000000000002E-2</v>
      </c>
      <c r="BC304" s="70">
        <v>1.9359999999999999E-2</v>
      </c>
      <c r="BD304" s="70">
        <v>2.7359999999999999E-2</v>
      </c>
      <c r="BE304" s="70">
        <v>5.9280000000000001E-3</v>
      </c>
      <c r="BF304" s="70">
        <v>23.68</v>
      </c>
      <c r="BG304" s="70">
        <v>29.43</v>
      </c>
      <c r="BH304" s="70">
        <v>158.80000000000001</v>
      </c>
      <c r="BI304" s="70">
        <v>1696</v>
      </c>
      <c r="BJ304" s="70">
        <v>0.13469999999999999</v>
      </c>
      <c r="BK304" s="70">
        <v>0.33910000000000001</v>
      </c>
      <c r="BL304" s="70">
        <v>0.49320000000000003</v>
      </c>
      <c r="BM304" s="70">
        <v>0.1923</v>
      </c>
      <c r="BN304" s="70">
        <v>0.32940000000000003</v>
      </c>
      <c r="BO304" s="74">
        <v>9.4689999999999996E-2</v>
      </c>
    </row>
    <row r="305" spans="1:67">
      <c r="A305" s="48" t="s">
        <v>41</v>
      </c>
      <c r="B305" s="70">
        <v>10.49</v>
      </c>
      <c r="C305" s="70">
        <v>18.61</v>
      </c>
      <c r="D305" s="70">
        <v>66.86</v>
      </c>
      <c r="E305" s="70">
        <v>334.3</v>
      </c>
      <c r="F305" s="70">
        <v>0.10680000000000001</v>
      </c>
      <c r="G305" s="70">
        <v>6.6780000000000006E-2</v>
      </c>
      <c r="H305" s="70">
        <v>2.2970000000000001E-2</v>
      </c>
      <c r="I305" s="70">
        <v>1.78E-2</v>
      </c>
      <c r="J305" s="70">
        <v>0.1482</v>
      </c>
      <c r="K305" s="70">
        <v>6.6000000000000003E-2</v>
      </c>
      <c r="L305" s="70">
        <v>0.14849999999999999</v>
      </c>
      <c r="M305" s="70">
        <v>1563</v>
      </c>
      <c r="N305" s="70">
        <v>1035</v>
      </c>
      <c r="O305" s="70">
        <v>10.08</v>
      </c>
      <c r="P305" s="70">
        <v>8.8749999999999992E-3</v>
      </c>
      <c r="Q305" s="70">
        <v>9.3620000000000005E-3</v>
      </c>
      <c r="R305" s="70">
        <v>1.8079999999999999E-2</v>
      </c>
      <c r="S305" s="70">
        <v>9.1990000000000006E-3</v>
      </c>
      <c r="T305" s="70">
        <v>1.7909999999999999E-2</v>
      </c>
      <c r="U305" s="70">
        <v>3.3170000000000001E-3</v>
      </c>
      <c r="V305" s="70">
        <v>11.06</v>
      </c>
      <c r="W305" s="70">
        <v>24.54</v>
      </c>
      <c r="X305" s="70">
        <v>70.760000000000005</v>
      </c>
      <c r="Y305" s="70">
        <v>375.4</v>
      </c>
      <c r="Z305" s="70">
        <v>0.14130000000000001</v>
      </c>
      <c r="AA305" s="70">
        <v>0.10440000000000001</v>
      </c>
      <c r="AB305" s="70">
        <v>8.4229999999999999E-2</v>
      </c>
      <c r="AC305" s="70">
        <v>6.5280000000000005E-2</v>
      </c>
      <c r="AD305" s="70">
        <v>0.2213</v>
      </c>
      <c r="AE305" s="74">
        <v>7.8420000000000004E-2</v>
      </c>
      <c r="AK305" s="48">
        <v>1</v>
      </c>
      <c r="AL305" s="70">
        <v>10.49</v>
      </c>
      <c r="AM305" s="70">
        <v>18.61</v>
      </c>
      <c r="AN305" s="70">
        <v>66.86</v>
      </c>
      <c r="AO305" s="70">
        <v>334.3</v>
      </c>
      <c r="AP305" s="70">
        <v>0.10680000000000001</v>
      </c>
      <c r="AQ305" s="70">
        <v>6.6780000000000006E-2</v>
      </c>
      <c r="AR305" s="70">
        <v>2.2970000000000001E-2</v>
      </c>
      <c r="AS305" s="70">
        <v>1.78E-2</v>
      </c>
      <c r="AT305" s="70">
        <v>0.1482</v>
      </c>
      <c r="AU305" s="70">
        <v>6.6000000000000003E-2</v>
      </c>
      <c r="AV305" s="70">
        <v>0.14849999999999999</v>
      </c>
      <c r="AW305" s="70">
        <v>1563</v>
      </c>
      <c r="AX305" s="70">
        <v>1035</v>
      </c>
      <c r="AY305" s="70">
        <v>10.08</v>
      </c>
      <c r="AZ305" s="70">
        <v>8.8749999999999992E-3</v>
      </c>
      <c r="BA305" s="70">
        <v>9.3620000000000005E-3</v>
      </c>
      <c r="BB305" s="70">
        <v>1.8079999999999999E-2</v>
      </c>
      <c r="BC305" s="70">
        <v>9.1990000000000006E-3</v>
      </c>
      <c r="BD305" s="70">
        <v>1.7909999999999999E-2</v>
      </c>
      <c r="BE305" s="70">
        <v>3.3170000000000001E-3</v>
      </c>
      <c r="BF305" s="70">
        <v>11.06</v>
      </c>
      <c r="BG305" s="70">
        <v>24.54</v>
      </c>
      <c r="BH305" s="70">
        <v>70.760000000000005</v>
      </c>
      <c r="BI305" s="70">
        <v>375.4</v>
      </c>
      <c r="BJ305" s="70">
        <v>0.14130000000000001</v>
      </c>
      <c r="BK305" s="70">
        <v>0.10440000000000001</v>
      </c>
      <c r="BL305" s="70">
        <v>8.4229999999999999E-2</v>
      </c>
      <c r="BM305" s="70">
        <v>6.5280000000000005E-2</v>
      </c>
      <c r="BN305" s="70">
        <v>0.2213</v>
      </c>
      <c r="BO305" s="74">
        <v>7.8420000000000004E-2</v>
      </c>
    </row>
    <row r="306" spans="1:67">
      <c r="A306" s="48" t="s">
        <v>41</v>
      </c>
      <c r="B306" s="70">
        <v>11.46</v>
      </c>
      <c r="C306" s="70">
        <v>18.16</v>
      </c>
      <c r="D306" s="70">
        <v>73.59</v>
      </c>
      <c r="E306" s="70">
        <v>403.1</v>
      </c>
      <c r="F306" s="70">
        <v>8.8529999999999998E-2</v>
      </c>
      <c r="G306" s="70">
        <v>7.6939999999999995E-2</v>
      </c>
      <c r="H306" s="70">
        <v>3.3439999999999998E-2</v>
      </c>
      <c r="I306" s="70">
        <v>1.502E-2</v>
      </c>
      <c r="J306" s="70">
        <v>0.1411</v>
      </c>
      <c r="K306" s="70">
        <v>6.2429999999999999E-2</v>
      </c>
      <c r="L306" s="70">
        <v>0.32779999999999998</v>
      </c>
      <c r="M306" s="70">
        <v>1059</v>
      </c>
      <c r="N306" s="70">
        <v>2475</v>
      </c>
      <c r="O306" s="70">
        <v>22.93</v>
      </c>
      <c r="P306" s="70">
        <v>6.6519999999999999E-3</v>
      </c>
      <c r="Q306" s="70">
        <v>2.6519999999999998E-2</v>
      </c>
      <c r="R306" s="70">
        <v>2.2210000000000001E-2</v>
      </c>
      <c r="S306" s="70">
        <v>7.8069999999999997E-3</v>
      </c>
      <c r="T306" s="70">
        <v>1.8939999999999999E-2</v>
      </c>
      <c r="U306" s="70">
        <v>3.411E-3</v>
      </c>
      <c r="V306" s="70">
        <v>12.68</v>
      </c>
      <c r="W306" s="70">
        <v>21.61</v>
      </c>
      <c r="X306" s="70">
        <v>82.69</v>
      </c>
      <c r="Y306" s="70">
        <v>489.8</v>
      </c>
      <c r="Z306" s="70">
        <v>0.1144</v>
      </c>
      <c r="AA306" s="70">
        <v>0.1789</v>
      </c>
      <c r="AB306" s="70">
        <v>0.1226</v>
      </c>
      <c r="AC306" s="70">
        <v>5.509E-2</v>
      </c>
      <c r="AD306" s="70">
        <v>0.2208</v>
      </c>
      <c r="AE306" s="74">
        <v>7.6380000000000003E-2</v>
      </c>
      <c r="AK306" s="48">
        <v>1</v>
      </c>
      <c r="AL306" s="70">
        <v>11.46</v>
      </c>
      <c r="AM306" s="70">
        <v>18.16</v>
      </c>
      <c r="AN306" s="70">
        <v>73.59</v>
      </c>
      <c r="AO306" s="70">
        <v>403.1</v>
      </c>
      <c r="AP306" s="70">
        <v>8.8529999999999998E-2</v>
      </c>
      <c r="AQ306" s="70">
        <v>7.6939999999999995E-2</v>
      </c>
      <c r="AR306" s="70">
        <v>3.3439999999999998E-2</v>
      </c>
      <c r="AS306" s="70">
        <v>1.502E-2</v>
      </c>
      <c r="AT306" s="70">
        <v>0.1411</v>
      </c>
      <c r="AU306" s="70">
        <v>6.2429999999999999E-2</v>
      </c>
      <c r="AV306" s="70">
        <v>0.32779999999999998</v>
      </c>
      <c r="AW306" s="70">
        <v>1059</v>
      </c>
      <c r="AX306" s="70">
        <v>2475</v>
      </c>
      <c r="AY306" s="70">
        <v>22.93</v>
      </c>
      <c r="AZ306" s="70">
        <v>6.6519999999999999E-3</v>
      </c>
      <c r="BA306" s="70">
        <v>2.6519999999999998E-2</v>
      </c>
      <c r="BB306" s="70">
        <v>2.2210000000000001E-2</v>
      </c>
      <c r="BC306" s="70">
        <v>7.8069999999999997E-3</v>
      </c>
      <c r="BD306" s="70">
        <v>1.8939999999999999E-2</v>
      </c>
      <c r="BE306" s="70">
        <v>3.411E-3</v>
      </c>
      <c r="BF306" s="70">
        <v>12.68</v>
      </c>
      <c r="BG306" s="70">
        <v>21.61</v>
      </c>
      <c r="BH306" s="70">
        <v>82.69</v>
      </c>
      <c r="BI306" s="70">
        <v>489.8</v>
      </c>
      <c r="BJ306" s="70">
        <v>0.1144</v>
      </c>
      <c r="BK306" s="70">
        <v>0.1789</v>
      </c>
      <c r="BL306" s="70">
        <v>0.1226</v>
      </c>
      <c r="BM306" s="70">
        <v>5.509E-2</v>
      </c>
      <c r="BN306" s="70">
        <v>0.2208</v>
      </c>
      <c r="BO306" s="74">
        <v>7.6380000000000003E-2</v>
      </c>
    </row>
    <row r="307" spans="1:67">
      <c r="A307" s="48" t="s">
        <v>41</v>
      </c>
      <c r="B307" s="70">
        <v>11.6</v>
      </c>
      <c r="C307" s="70">
        <v>24.49</v>
      </c>
      <c r="D307" s="70">
        <v>74.23</v>
      </c>
      <c r="E307" s="70">
        <v>417.2</v>
      </c>
      <c r="F307" s="70">
        <v>7.4740000000000001E-2</v>
      </c>
      <c r="G307" s="70">
        <v>5.688E-2</v>
      </c>
      <c r="H307" s="70">
        <v>1.9740000000000001E-2</v>
      </c>
      <c r="I307" s="70">
        <v>1.3129999999999999E-2</v>
      </c>
      <c r="J307" s="70">
        <v>0.19350000000000001</v>
      </c>
      <c r="K307" s="70">
        <v>5.8779999999999999E-2</v>
      </c>
      <c r="L307" s="70">
        <v>0.25119999999999998</v>
      </c>
      <c r="M307" s="70">
        <v>1786</v>
      </c>
      <c r="N307" s="70">
        <v>1961</v>
      </c>
      <c r="O307" s="70">
        <v>18.21</v>
      </c>
      <c r="P307" s="70">
        <v>6.1219999999999998E-3</v>
      </c>
      <c r="Q307" s="70">
        <v>2.3369999999999998E-2</v>
      </c>
      <c r="R307" s="70">
        <v>1.5959999999999998E-2</v>
      </c>
      <c r="S307" s="70">
        <v>6.9979999999999999E-3</v>
      </c>
      <c r="T307" s="70">
        <v>3.1940000000000003E-2</v>
      </c>
      <c r="U307" s="70">
        <v>2.2109999999999999E-3</v>
      </c>
      <c r="V307" s="70">
        <v>12.44</v>
      </c>
      <c r="W307" s="70">
        <v>31.62</v>
      </c>
      <c r="X307" s="70">
        <v>81.39</v>
      </c>
      <c r="Y307" s="70">
        <v>476.5</v>
      </c>
      <c r="Z307" s="70">
        <v>9.5449999999999993E-2</v>
      </c>
      <c r="AA307" s="70">
        <v>0.1361</v>
      </c>
      <c r="AB307" s="70">
        <v>7.2389999999999996E-2</v>
      </c>
      <c r="AC307" s="70">
        <v>4.8149999999999998E-2</v>
      </c>
      <c r="AD307" s="70">
        <v>0.32440000000000002</v>
      </c>
      <c r="AE307" s="74">
        <v>6.7449999999999996E-2</v>
      </c>
      <c r="AK307" s="48">
        <v>1</v>
      </c>
      <c r="AL307" s="70">
        <v>11.6</v>
      </c>
      <c r="AM307" s="70">
        <v>24.49</v>
      </c>
      <c r="AN307" s="70">
        <v>74.23</v>
      </c>
      <c r="AO307" s="70">
        <v>417.2</v>
      </c>
      <c r="AP307" s="70">
        <v>7.4740000000000001E-2</v>
      </c>
      <c r="AQ307" s="70">
        <v>5.688E-2</v>
      </c>
      <c r="AR307" s="70">
        <v>1.9740000000000001E-2</v>
      </c>
      <c r="AS307" s="70">
        <v>1.3129999999999999E-2</v>
      </c>
      <c r="AT307" s="70">
        <v>0.19350000000000001</v>
      </c>
      <c r="AU307" s="70">
        <v>5.8779999999999999E-2</v>
      </c>
      <c r="AV307" s="70">
        <v>0.25119999999999998</v>
      </c>
      <c r="AW307" s="70">
        <v>1786</v>
      </c>
      <c r="AX307" s="70">
        <v>1961</v>
      </c>
      <c r="AY307" s="70">
        <v>18.21</v>
      </c>
      <c r="AZ307" s="70">
        <v>6.1219999999999998E-3</v>
      </c>
      <c r="BA307" s="70">
        <v>2.3369999999999998E-2</v>
      </c>
      <c r="BB307" s="70">
        <v>1.5959999999999998E-2</v>
      </c>
      <c r="BC307" s="70">
        <v>6.9979999999999999E-3</v>
      </c>
      <c r="BD307" s="70">
        <v>3.1940000000000003E-2</v>
      </c>
      <c r="BE307" s="70">
        <v>2.2109999999999999E-3</v>
      </c>
      <c r="BF307" s="70">
        <v>12.44</v>
      </c>
      <c r="BG307" s="70">
        <v>31.62</v>
      </c>
      <c r="BH307" s="70">
        <v>81.39</v>
      </c>
      <c r="BI307" s="70">
        <v>476.5</v>
      </c>
      <c r="BJ307" s="70">
        <v>9.5449999999999993E-2</v>
      </c>
      <c r="BK307" s="70">
        <v>0.1361</v>
      </c>
      <c r="BL307" s="70">
        <v>7.2389999999999996E-2</v>
      </c>
      <c r="BM307" s="70">
        <v>4.8149999999999998E-2</v>
      </c>
      <c r="BN307" s="70">
        <v>0.32440000000000002</v>
      </c>
      <c r="BO307" s="74">
        <v>6.7449999999999996E-2</v>
      </c>
    </row>
    <row r="308" spans="1:67">
      <c r="A308" s="48" t="s">
        <v>41</v>
      </c>
      <c r="B308" s="70">
        <v>13.2</v>
      </c>
      <c r="C308" s="70">
        <v>15.82</v>
      </c>
      <c r="D308" s="70">
        <v>84.07</v>
      </c>
      <c r="E308" s="70">
        <v>537.29999999999995</v>
      </c>
      <c r="F308" s="70">
        <v>8.5110000000000005E-2</v>
      </c>
      <c r="G308" s="70">
        <v>5.2510000000000001E-2</v>
      </c>
      <c r="H308" s="70">
        <v>1.4610000000000001E-3</v>
      </c>
      <c r="I308" s="70">
        <v>3.261E-3</v>
      </c>
      <c r="J308" s="70">
        <v>0.16320000000000001</v>
      </c>
      <c r="K308" s="70">
        <v>5.8939999999999999E-2</v>
      </c>
      <c r="L308" s="70">
        <v>0.1903</v>
      </c>
      <c r="M308" s="70">
        <v>0.57350000000000001</v>
      </c>
      <c r="N308" s="70">
        <v>1204</v>
      </c>
      <c r="O308" s="70">
        <v>15.5</v>
      </c>
      <c r="P308" s="70">
        <v>3.6319999999999998E-3</v>
      </c>
      <c r="Q308" s="70">
        <v>7.8609999999999999E-3</v>
      </c>
      <c r="R308" s="70">
        <v>1.1280000000000001E-3</v>
      </c>
      <c r="S308" s="70">
        <v>2.3860000000000001E-3</v>
      </c>
      <c r="T308" s="70">
        <v>1.3440000000000001E-2</v>
      </c>
      <c r="U308" s="70">
        <v>2.5850000000000001E-3</v>
      </c>
      <c r="V308" s="70">
        <v>14.41</v>
      </c>
      <c r="W308" s="70">
        <v>20.45</v>
      </c>
      <c r="X308" s="70">
        <v>92</v>
      </c>
      <c r="Y308" s="70">
        <v>636.9</v>
      </c>
      <c r="Z308" s="70">
        <v>0.1128</v>
      </c>
      <c r="AA308" s="70">
        <v>0.1346</v>
      </c>
      <c r="AB308" s="70">
        <v>1.12E-2</v>
      </c>
      <c r="AC308" s="70">
        <v>2.5000000000000001E-2</v>
      </c>
      <c r="AD308" s="70">
        <v>0.2651</v>
      </c>
      <c r="AE308" s="74">
        <v>8.3849999999999994E-2</v>
      </c>
      <c r="AK308" s="48">
        <v>1</v>
      </c>
      <c r="AL308" s="70">
        <v>13.2</v>
      </c>
      <c r="AM308" s="70">
        <v>15.82</v>
      </c>
      <c r="AN308" s="70">
        <v>84.07</v>
      </c>
      <c r="AO308" s="70">
        <v>537.29999999999995</v>
      </c>
      <c r="AP308" s="70">
        <v>8.5110000000000005E-2</v>
      </c>
      <c r="AQ308" s="70">
        <v>5.2510000000000001E-2</v>
      </c>
      <c r="AR308" s="70">
        <v>1.4610000000000001E-3</v>
      </c>
      <c r="AS308" s="70">
        <v>3.261E-3</v>
      </c>
      <c r="AT308" s="70">
        <v>0.16320000000000001</v>
      </c>
      <c r="AU308" s="70">
        <v>5.8939999999999999E-2</v>
      </c>
      <c r="AV308" s="70">
        <v>0.1903</v>
      </c>
      <c r="AW308" s="70">
        <v>0.57350000000000001</v>
      </c>
      <c r="AX308" s="70">
        <v>1204</v>
      </c>
      <c r="AY308" s="70">
        <v>15.5</v>
      </c>
      <c r="AZ308" s="70">
        <v>3.6319999999999998E-3</v>
      </c>
      <c r="BA308" s="70">
        <v>7.8609999999999999E-3</v>
      </c>
      <c r="BB308" s="70">
        <v>1.1280000000000001E-3</v>
      </c>
      <c r="BC308" s="70">
        <v>2.3860000000000001E-3</v>
      </c>
      <c r="BD308" s="70">
        <v>1.3440000000000001E-2</v>
      </c>
      <c r="BE308" s="70">
        <v>2.5850000000000001E-3</v>
      </c>
      <c r="BF308" s="70">
        <v>14.41</v>
      </c>
      <c r="BG308" s="70">
        <v>20.45</v>
      </c>
      <c r="BH308" s="70">
        <v>92</v>
      </c>
      <c r="BI308" s="70">
        <v>636.9</v>
      </c>
      <c r="BJ308" s="70">
        <v>0.1128</v>
      </c>
      <c r="BK308" s="70">
        <v>0.1346</v>
      </c>
      <c r="BL308" s="70">
        <v>1.12E-2</v>
      </c>
      <c r="BM308" s="70">
        <v>2.5000000000000001E-2</v>
      </c>
      <c r="BN308" s="70">
        <v>0.2651</v>
      </c>
      <c r="BO308" s="74">
        <v>8.3849999999999994E-2</v>
      </c>
    </row>
    <row r="309" spans="1:67">
      <c r="A309" s="48" t="s">
        <v>41</v>
      </c>
      <c r="B309" s="70">
        <v>9</v>
      </c>
      <c r="C309" s="70">
        <v>14.4</v>
      </c>
      <c r="D309" s="70">
        <v>56.36</v>
      </c>
      <c r="E309" s="70">
        <v>246.3</v>
      </c>
      <c r="F309" s="70">
        <v>7.0050000000000001E-2</v>
      </c>
      <c r="G309" s="70">
        <v>3.116E-2</v>
      </c>
      <c r="H309" s="70">
        <v>3.6809999999999998E-3</v>
      </c>
      <c r="I309" s="70">
        <v>3.4719999999999998E-3</v>
      </c>
      <c r="J309" s="70">
        <v>0.17879999999999999</v>
      </c>
      <c r="K309" s="70">
        <v>6.8330000000000002E-2</v>
      </c>
      <c r="L309" s="70">
        <v>0.17460000000000001</v>
      </c>
      <c r="M309" s="70">
        <v>1305</v>
      </c>
      <c r="N309" s="70">
        <v>1144</v>
      </c>
      <c r="O309" s="70">
        <v>9789</v>
      </c>
      <c r="P309" s="70">
        <v>7.3889999999999997E-3</v>
      </c>
      <c r="Q309" s="70">
        <v>4.8830000000000002E-3</v>
      </c>
      <c r="R309" s="70">
        <v>3.6809999999999998E-3</v>
      </c>
      <c r="S309" s="70">
        <v>3.4719999999999998E-3</v>
      </c>
      <c r="T309" s="70">
        <v>2.7009999999999999E-2</v>
      </c>
      <c r="U309" s="70">
        <v>2.153E-3</v>
      </c>
      <c r="V309" s="70">
        <v>9699</v>
      </c>
      <c r="W309" s="70">
        <v>20.07</v>
      </c>
      <c r="X309" s="70">
        <v>60.9</v>
      </c>
      <c r="Y309" s="70">
        <v>285.5</v>
      </c>
      <c r="Z309" s="70">
        <v>9.8610000000000003E-2</v>
      </c>
      <c r="AA309" s="70">
        <v>5.2319999999999998E-2</v>
      </c>
      <c r="AB309" s="70">
        <v>1.472E-2</v>
      </c>
      <c r="AC309" s="70">
        <v>1.389E-2</v>
      </c>
      <c r="AD309" s="70">
        <v>0.29909999999999998</v>
      </c>
      <c r="AE309" s="74">
        <v>7.8039999999999998E-2</v>
      </c>
      <c r="AK309" s="48">
        <v>1</v>
      </c>
      <c r="AL309" s="70">
        <v>9</v>
      </c>
      <c r="AM309" s="70">
        <v>14.4</v>
      </c>
      <c r="AN309" s="70">
        <v>56.36</v>
      </c>
      <c r="AO309" s="70">
        <v>246.3</v>
      </c>
      <c r="AP309" s="70">
        <v>7.0050000000000001E-2</v>
      </c>
      <c r="AQ309" s="70">
        <v>3.116E-2</v>
      </c>
      <c r="AR309" s="70">
        <v>3.6809999999999998E-3</v>
      </c>
      <c r="AS309" s="70">
        <v>3.4719999999999998E-3</v>
      </c>
      <c r="AT309" s="70">
        <v>0.17879999999999999</v>
      </c>
      <c r="AU309" s="70">
        <v>6.8330000000000002E-2</v>
      </c>
      <c r="AV309" s="70">
        <v>0.17460000000000001</v>
      </c>
      <c r="AW309" s="70">
        <v>1305</v>
      </c>
      <c r="AX309" s="70">
        <v>1144</v>
      </c>
      <c r="AY309" s="70">
        <v>9789</v>
      </c>
      <c r="AZ309" s="70">
        <v>7.3889999999999997E-3</v>
      </c>
      <c r="BA309" s="70">
        <v>4.8830000000000002E-3</v>
      </c>
      <c r="BB309" s="70">
        <v>3.6809999999999998E-3</v>
      </c>
      <c r="BC309" s="70">
        <v>3.4719999999999998E-3</v>
      </c>
      <c r="BD309" s="70">
        <v>2.7009999999999999E-2</v>
      </c>
      <c r="BE309" s="70">
        <v>2.153E-3</v>
      </c>
      <c r="BF309" s="70">
        <v>9699</v>
      </c>
      <c r="BG309" s="70">
        <v>20.07</v>
      </c>
      <c r="BH309" s="70">
        <v>60.9</v>
      </c>
      <c r="BI309" s="70">
        <v>285.5</v>
      </c>
      <c r="BJ309" s="70">
        <v>9.8610000000000003E-2</v>
      </c>
      <c r="BK309" s="70">
        <v>5.2319999999999998E-2</v>
      </c>
      <c r="BL309" s="70">
        <v>1.472E-2</v>
      </c>
      <c r="BM309" s="70">
        <v>1.389E-2</v>
      </c>
      <c r="BN309" s="70">
        <v>0.29909999999999998</v>
      </c>
      <c r="BO309" s="74">
        <v>7.8039999999999998E-2</v>
      </c>
    </row>
    <row r="310" spans="1:67">
      <c r="A310" s="48" t="s">
        <v>41</v>
      </c>
      <c r="B310" s="70">
        <v>13.5</v>
      </c>
      <c r="C310" s="70">
        <v>12.71</v>
      </c>
      <c r="D310" s="70">
        <v>85.69</v>
      </c>
      <c r="E310" s="70">
        <v>566.20000000000005</v>
      </c>
      <c r="F310" s="70">
        <v>7.3760000000000006E-2</v>
      </c>
      <c r="G310" s="70">
        <v>3.6139999999999999E-2</v>
      </c>
      <c r="H310" s="70">
        <v>2.758E-3</v>
      </c>
      <c r="I310" s="70">
        <v>4.4190000000000002E-3</v>
      </c>
      <c r="J310" s="70">
        <v>0.13650000000000001</v>
      </c>
      <c r="K310" s="70">
        <v>5.3350000000000002E-2</v>
      </c>
      <c r="L310" s="70">
        <v>0.22439999999999999</v>
      </c>
      <c r="M310" s="70">
        <v>0.68640000000000001</v>
      </c>
      <c r="N310" s="70">
        <v>1509</v>
      </c>
      <c r="O310" s="70">
        <v>20.39</v>
      </c>
      <c r="P310" s="70">
        <v>3.3379999999999998E-3</v>
      </c>
      <c r="Q310" s="70">
        <v>3.7460000000000002E-3</v>
      </c>
      <c r="R310" s="70">
        <v>2.0300000000000001E-3</v>
      </c>
      <c r="S310" s="70">
        <v>3.2420000000000001E-3</v>
      </c>
      <c r="T310" s="70">
        <v>1.4800000000000001E-2</v>
      </c>
      <c r="U310" s="70">
        <v>1.5659999999999999E-3</v>
      </c>
      <c r="V310" s="70">
        <v>14.97</v>
      </c>
      <c r="W310" s="70">
        <v>16.940000000000001</v>
      </c>
      <c r="X310" s="70">
        <v>95.48</v>
      </c>
      <c r="Y310" s="70">
        <v>698.7</v>
      </c>
      <c r="Z310" s="70">
        <v>9.0230000000000005E-2</v>
      </c>
      <c r="AA310" s="70">
        <v>5.8360000000000002E-2</v>
      </c>
      <c r="AB310" s="70">
        <v>1.379E-2</v>
      </c>
      <c r="AC310" s="70">
        <v>2.2100000000000002E-2</v>
      </c>
      <c r="AD310" s="70">
        <v>0.22670000000000001</v>
      </c>
      <c r="AE310" s="74">
        <v>6.1920000000000003E-2</v>
      </c>
      <c r="AK310" s="48">
        <v>1</v>
      </c>
      <c r="AL310" s="70">
        <v>13.5</v>
      </c>
      <c r="AM310" s="70">
        <v>12.71</v>
      </c>
      <c r="AN310" s="70">
        <v>85.69</v>
      </c>
      <c r="AO310" s="70">
        <v>566.20000000000005</v>
      </c>
      <c r="AP310" s="70">
        <v>7.3760000000000006E-2</v>
      </c>
      <c r="AQ310" s="70">
        <v>3.6139999999999999E-2</v>
      </c>
      <c r="AR310" s="70">
        <v>2.758E-3</v>
      </c>
      <c r="AS310" s="70">
        <v>4.4190000000000002E-3</v>
      </c>
      <c r="AT310" s="70">
        <v>0.13650000000000001</v>
      </c>
      <c r="AU310" s="70">
        <v>5.3350000000000002E-2</v>
      </c>
      <c r="AV310" s="70">
        <v>0.22439999999999999</v>
      </c>
      <c r="AW310" s="70">
        <v>0.68640000000000001</v>
      </c>
      <c r="AX310" s="70">
        <v>1509</v>
      </c>
      <c r="AY310" s="70">
        <v>20.39</v>
      </c>
      <c r="AZ310" s="70">
        <v>3.3379999999999998E-3</v>
      </c>
      <c r="BA310" s="70">
        <v>3.7460000000000002E-3</v>
      </c>
      <c r="BB310" s="70">
        <v>2.0300000000000001E-3</v>
      </c>
      <c r="BC310" s="70">
        <v>3.2420000000000001E-3</v>
      </c>
      <c r="BD310" s="70">
        <v>1.4800000000000001E-2</v>
      </c>
      <c r="BE310" s="70">
        <v>1.5659999999999999E-3</v>
      </c>
      <c r="BF310" s="70">
        <v>14.97</v>
      </c>
      <c r="BG310" s="70">
        <v>16.940000000000001</v>
      </c>
      <c r="BH310" s="70">
        <v>95.48</v>
      </c>
      <c r="BI310" s="70">
        <v>698.7</v>
      </c>
      <c r="BJ310" s="70">
        <v>9.0230000000000005E-2</v>
      </c>
      <c r="BK310" s="70">
        <v>5.8360000000000002E-2</v>
      </c>
      <c r="BL310" s="70">
        <v>1.379E-2</v>
      </c>
      <c r="BM310" s="70">
        <v>2.2100000000000002E-2</v>
      </c>
      <c r="BN310" s="70">
        <v>0.22670000000000001</v>
      </c>
      <c r="BO310" s="74">
        <v>6.1920000000000003E-2</v>
      </c>
    </row>
    <row r="311" spans="1:67">
      <c r="A311" s="48" t="s">
        <v>41</v>
      </c>
      <c r="B311" s="70">
        <v>13.05</v>
      </c>
      <c r="C311" s="70">
        <v>13.84</v>
      </c>
      <c r="D311" s="70">
        <v>82.71</v>
      </c>
      <c r="E311" s="70">
        <v>530.6</v>
      </c>
      <c r="F311" s="70">
        <v>8.3519999999999997E-2</v>
      </c>
      <c r="G311" s="70">
        <v>3.7350000000000001E-2</v>
      </c>
      <c r="H311" s="70">
        <v>4.5589999999999997E-3</v>
      </c>
      <c r="I311" s="70">
        <v>8.829E-3</v>
      </c>
      <c r="J311" s="70">
        <v>0.14530000000000001</v>
      </c>
      <c r="K311" s="70">
        <v>5.518E-2</v>
      </c>
      <c r="L311" s="70">
        <v>0.39750000000000002</v>
      </c>
      <c r="M311" s="70">
        <v>0.82850000000000001</v>
      </c>
      <c r="N311" s="70">
        <v>2567</v>
      </c>
      <c r="O311" s="70">
        <v>33.01</v>
      </c>
      <c r="P311" s="70">
        <v>4.1479999999999998E-3</v>
      </c>
      <c r="Q311" s="70">
        <v>4.7109999999999999E-3</v>
      </c>
      <c r="R311" s="70">
        <v>2.8310000000000002E-3</v>
      </c>
      <c r="S311" s="70">
        <v>4.8209999999999998E-3</v>
      </c>
      <c r="T311" s="70">
        <v>1.422E-2</v>
      </c>
      <c r="U311" s="70">
        <v>2.2729999999999998E-3</v>
      </c>
      <c r="V311" s="70">
        <v>14.73</v>
      </c>
      <c r="W311" s="70">
        <v>17.399999999999999</v>
      </c>
      <c r="X311" s="70">
        <v>93.96</v>
      </c>
      <c r="Y311" s="70">
        <v>672.4</v>
      </c>
      <c r="Z311" s="70">
        <v>0.1016</v>
      </c>
      <c r="AA311" s="70">
        <v>5.8470000000000001E-2</v>
      </c>
      <c r="AB311" s="70">
        <v>1.8239999999999999E-2</v>
      </c>
      <c r="AC311" s="70">
        <v>3.5319999999999997E-2</v>
      </c>
      <c r="AD311" s="70">
        <v>0.2107</v>
      </c>
      <c r="AE311" s="74">
        <v>6.5799999999999997E-2</v>
      </c>
      <c r="AK311" s="48">
        <v>1</v>
      </c>
      <c r="AL311" s="70">
        <v>13.05</v>
      </c>
      <c r="AM311" s="70">
        <v>13.84</v>
      </c>
      <c r="AN311" s="70">
        <v>82.71</v>
      </c>
      <c r="AO311" s="70">
        <v>530.6</v>
      </c>
      <c r="AP311" s="70">
        <v>8.3519999999999997E-2</v>
      </c>
      <c r="AQ311" s="70">
        <v>3.7350000000000001E-2</v>
      </c>
      <c r="AR311" s="70">
        <v>4.5589999999999997E-3</v>
      </c>
      <c r="AS311" s="70">
        <v>8.829E-3</v>
      </c>
      <c r="AT311" s="70">
        <v>0.14530000000000001</v>
      </c>
      <c r="AU311" s="70">
        <v>5.518E-2</v>
      </c>
      <c r="AV311" s="70">
        <v>0.39750000000000002</v>
      </c>
      <c r="AW311" s="70">
        <v>0.82850000000000001</v>
      </c>
      <c r="AX311" s="70">
        <v>2567</v>
      </c>
      <c r="AY311" s="70">
        <v>33.01</v>
      </c>
      <c r="AZ311" s="70">
        <v>4.1479999999999998E-3</v>
      </c>
      <c r="BA311" s="70">
        <v>4.7109999999999999E-3</v>
      </c>
      <c r="BB311" s="70">
        <v>2.8310000000000002E-3</v>
      </c>
      <c r="BC311" s="70">
        <v>4.8209999999999998E-3</v>
      </c>
      <c r="BD311" s="70">
        <v>1.422E-2</v>
      </c>
      <c r="BE311" s="70">
        <v>2.2729999999999998E-3</v>
      </c>
      <c r="BF311" s="70">
        <v>14.73</v>
      </c>
      <c r="BG311" s="70">
        <v>17.399999999999999</v>
      </c>
      <c r="BH311" s="70">
        <v>93.96</v>
      </c>
      <c r="BI311" s="70">
        <v>672.4</v>
      </c>
      <c r="BJ311" s="70">
        <v>0.1016</v>
      </c>
      <c r="BK311" s="70">
        <v>5.8470000000000001E-2</v>
      </c>
      <c r="BL311" s="70">
        <v>1.8239999999999999E-2</v>
      </c>
      <c r="BM311" s="70">
        <v>3.5319999999999997E-2</v>
      </c>
      <c r="BN311" s="70">
        <v>0.2107</v>
      </c>
      <c r="BO311" s="74">
        <v>6.5799999999999997E-2</v>
      </c>
    </row>
    <row r="312" spans="1:67">
      <c r="A312" s="48" t="s">
        <v>41</v>
      </c>
      <c r="B312" s="70">
        <v>11.7</v>
      </c>
      <c r="C312" s="70">
        <v>19.11</v>
      </c>
      <c r="D312" s="70">
        <v>74.33</v>
      </c>
      <c r="E312" s="70">
        <v>418.7</v>
      </c>
      <c r="F312" s="70">
        <v>8.8139999999999996E-2</v>
      </c>
      <c r="G312" s="70">
        <v>5.253E-2</v>
      </c>
      <c r="H312" s="70">
        <v>1.583E-2</v>
      </c>
      <c r="I312" s="70">
        <v>1.1480000000000001E-2</v>
      </c>
      <c r="J312" s="70">
        <v>0.19359999999999999</v>
      </c>
      <c r="K312" s="70">
        <v>6.1280000000000001E-2</v>
      </c>
      <c r="L312" s="70">
        <v>0.16009999999999999</v>
      </c>
      <c r="M312" s="70">
        <v>1.43</v>
      </c>
      <c r="N312" s="70">
        <v>1109</v>
      </c>
      <c r="O312" s="70">
        <v>11.28</v>
      </c>
      <c r="P312" s="70">
        <v>6.0639999999999999E-3</v>
      </c>
      <c r="Q312" s="70">
        <v>9.11E-3</v>
      </c>
      <c r="R312" s="70">
        <v>1.042E-2</v>
      </c>
      <c r="S312" s="70">
        <v>7.6379999999999998E-3</v>
      </c>
      <c r="T312" s="70">
        <v>2.349E-2</v>
      </c>
      <c r="U312" s="70">
        <v>1.6609999999999999E-3</v>
      </c>
      <c r="V312" s="70">
        <v>12.61</v>
      </c>
      <c r="W312" s="70">
        <v>26.55</v>
      </c>
      <c r="X312" s="70">
        <v>80.92</v>
      </c>
      <c r="Y312" s="70">
        <v>483.1</v>
      </c>
      <c r="Z312" s="70">
        <v>0.12230000000000001</v>
      </c>
      <c r="AA312" s="70">
        <v>0.1087</v>
      </c>
      <c r="AB312" s="70">
        <v>7.9149999999999998E-2</v>
      </c>
      <c r="AC312" s="70">
        <v>5.7410000000000003E-2</v>
      </c>
      <c r="AD312" s="70">
        <v>0.34870000000000001</v>
      </c>
      <c r="AE312" s="74">
        <v>6.9580000000000003E-2</v>
      </c>
      <c r="AK312" s="48">
        <v>1</v>
      </c>
      <c r="AL312" s="70">
        <v>11.7</v>
      </c>
      <c r="AM312" s="70">
        <v>19.11</v>
      </c>
      <c r="AN312" s="70">
        <v>74.33</v>
      </c>
      <c r="AO312" s="70">
        <v>418.7</v>
      </c>
      <c r="AP312" s="70">
        <v>8.8139999999999996E-2</v>
      </c>
      <c r="AQ312" s="70">
        <v>5.253E-2</v>
      </c>
      <c r="AR312" s="70">
        <v>1.583E-2</v>
      </c>
      <c r="AS312" s="70">
        <v>1.1480000000000001E-2</v>
      </c>
      <c r="AT312" s="70">
        <v>0.19359999999999999</v>
      </c>
      <c r="AU312" s="70">
        <v>6.1280000000000001E-2</v>
      </c>
      <c r="AV312" s="70">
        <v>0.16009999999999999</v>
      </c>
      <c r="AW312" s="70">
        <v>1.43</v>
      </c>
      <c r="AX312" s="70">
        <v>1109</v>
      </c>
      <c r="AY312" s="70">
        <v>11.28</v>
      </c>
      <c r="AZ312" s="70">
        <v>6.0639999999999999E-3</v>
      </c>
      <c r="BA312" s="70">
        <v>9.11E-3</v>
      </c>
      <c r="BB312" s="70">
        <v>1.042E-2</v>
      </c>
      <c r="BC312" s="70">
        <v>7.6379999999999998E-3</v>
      </c>
      <c r="BD312" s="70">
        <v>2.349E-2</v>
      </c>
      <c r="BE312" s="70">
        <v>1.6609999999999999E-3</v>
      </c>
      <c r="BF312" s="70">
        <v>12.61</v>
      </c>
      <c r="BG312" s="70">
        <v>26.55</v>
      </c>
      <c r="BH312" s="70">
        <v>80.92</v>
      </c>
      <c r="BI312" s="70">
        <v>483.1</v>
      </c>
      <c r="BJ312" s="70">
        <v>0.12230000000000001</v>
      </c>
      <c r="BK312" s="70">
        <v>0.1087</v>
      </c>
      <c r="BL312" s="70">
        <v>7.9149999999999998E-2</v>
      </c>
      <c r="BM312" s="70">
        <v>5.7410000000000003E-2</v>
      </c>
      <c r="BN312" s="70">
        <v>0.34870000000000001</v>
      </c>
      <c r="BO312" s="74">
        <v>6.9580000000000003E-2</v>
      </c>
    </row>
    <row r="313" spans="1:67">
      <c r="A313" s="48" t="s">
        <v>41</v>
      </c>
      <c r="B313" s="70">
        <v>14.61</v>
      </c>
      <c r="C313" s="70">
        <v>15.69</v>
      </c>
      <c r="D313" s="70">
        <v>92.68</v>
      </c>
      <c r="E313" s="70">
        <v>664.9</v>
      </c>
      <c r="F313" s="70">
        <v>7.6179999999999998E-2</v>
      </c>
      <c r="G313" s="70">
        <v>3.5150000000000001E-2</v>
      </c>
      <c r="H313" s="70">
        <v>1.447E-2</v>
      </c>
      <c r="I313" s="70">
        <v>1.8769999999999998E-2</v>
      </c>
      <c r="J313" s="70">
        <v>0.16320000000000001</v>
      </c>
      <c r="K313" s="70">
        <v>5.2549999999999999E-2</v>
      </c>
      <c r="L313" s="70">
        <v>0.316</v>
      </c>
      <c r="M313" s="70">
        <v>0.91149999999999998</v>
      </c>
      <c r="N313" s="70">
        <v>1954</v>
      </c>
      <c r="O313" s="70">
        <v>28.9</v>
      </c>
      <c r="P313" s="70">
        <v>5.0309999999999999E-3</v>
      </c>
      <c r="Q313" s="70">
        <v>6.0210000000000003E-3</v>
      </c>
      <c r="R313" s="70">
        <v>5.3249999999999999E-3</v>
      </c>
      <c r="S313" s="70">
        <v>6.3239999999999998E-3</v>
      </c>
      <c r="T313" s="70">
        <v>1.494E-2</v>
      </c>
      <c r="U313" s="70">
        <v>8.9479999999999996E-4</v>
      </c>
      <c r="V313" s="70">
        <v>16.46</v>
      </c>
      <c r="W313" s="70">
        <v>21.75</v>
      </c>
      <c r="X313" s="70">
        <v>103.7</v>
      </c>
      <c r="Y313" s="70">
        <v>840.8</v>
      </c>
      <c r="Z313" s="70">
        <v>0.1011</v>
      </c>
      <c r="AA313" s="70">
        <v>7.0870000000000002E-2</v>
      </c>
      <c r="AB313" s="70">
        <v>4.7460000000000002E-2</v>
      </c>
      <c r="AC313" s="70">
        <v>5.8130000000000001E-2</v>
      </c>
      <c r="AD313" s="70">
        <v>0.253</v>
      </c>
      <c r="AE313" s="74">
        <v>5.6950000000000001E-2</v>
      </c>
      <c r="AK313" s="48">
        <v>1</v>
      </c>
      <c r="AL313" s="70">
        <v>14.61</v>
      </c>
      <c r="AM313" s="70">
        <v>15.69</v>
      </c>
      <c r="AN313" s="70">
        <v>92.68</v>
      </c>
      <c r="AO313" s="70">
        <v>664.9</v>
      </c>
      <c r="AP313" s="70">
        <v>7.6179999999999998E-2</v>
      </c>
      <c r="AQ313" s="70">
        <v>3.5150000000000001E-2</v>
      </c>
      <c r="AR313" s="70">
        <v>1.447E-2</v>
      </c>
      <c r="AS313" s="70">
        <v>1.8769999999999998E-2</v>
      </c>
      <c r="AT313" s="70">
        <v>0.16320000000000001</v>
      </c>
      <c r="AU313" s="70">
        <v>5.2549999999999999E-2</v>
      </c>
      <c r="AV313" s="70">
        <v>0.316</v>
      </c>
      <c r="AW313" s="70">
        <v>0.91149999999999998</v>
      </c>
      <c r="AX313" s="70">
        <v>1954</v>
      </c>
      <c r="AY313" s="70">
        <v>28.9</v>
      </c>
      <c r="AZ313" s="70">
        <v>5.0309999999999999E-3</v>
      </c>
      <c r="BA313" s="70">
        <v>6.0210000000000003E-3</v>
      </c>
      <c r="BB313" s="70">
        <v>5.3249999999999999E-3</v>
      </c>
      <c r="BC313" s="70">
        <v>6.3239999999999998E-3</v>
      </c>
      <c r="BD313" s="70">
        <v>1.494E-2</v>
      </c>
      <c r="BE313" s="70">
        <v>8.9479999999999996E-4</v>
      </c>
      <c r="BF313" s="70">
        <v>16.46</v>
      </c>
      <c r="BG313" s="70">
        <v>21.75</v>
      </c>
      <c r="BH313" s="70">
        <v>103.7</v>
      </c>
      <c r="BI313" s="70">
        <v>840.8</v>
      </c>
      <c r="BJ313" s="70">
        <v>0.1011</v>
      </c>
      <c r="BK313" s="70">
        <v>7.0870000000000002E-2</v>
      </c>
      <c r="BL313" s="70">
        <v>4.7460000000000002E-2</v>
      </c>
      <c r="BM313" s="70">
        <v>5.8130000000000001E-2</v>
      </c>
      <c r="BN313" s="70">
        <v>0.253</v>
      </c>
      <c r="BO313" s="74">
        <v>5.6950000000000001E-2</v>
      </c>
    </row>
    <row r="314" spans="1:67">
      <c r="A314" s="48" t="s">
        <v>41</v>
      </c>
      <c r="B314" s="70">
        <v>12.76</v>
      </c>
      <c r="C314" s="70">
        <v>13.37</v>
      </c>
      <c r="D314" s="70">
        <v>82.29</v>
      </c>
      <c r="E314" s="70">
        <v>504.1</v>
      </c>
      <c r="F314" s="70">
        <v>8.7940000000000004E-2</v>
      </c>
      <c r="G314" s="70">
        <v>7.9479999999999995E-2</v>
      </c>
      <c r="H314" s="70">
        <v>4.052E-2</v>
      </c>
      <c r="I314" s="70">
        <v>2.5479999999999999E-2</v>
      </c>
      <c r="J314" s="70">
        <v>0.16009999999999999</v>
      </c>
      <c r="K314" s="70">
        <v>6.1400000000000003E-2</v>
      </c>
      <c r="L314" s="70">
        <v>0.32650000000000001</v>
      </c>
      <c r="M314" s="70">
        <v>0.65939999999999999</v>
      </c>
      <c r="N314" s="70">
        <v>2346</v>
      </c>
      <c r="O314" s="70">
        <v>25.18</v>
      </c>
      <c r="P314" s="70">
        <v>6.4939999999999998E-3</v>
      </c>
      <c r="Q314" s="70">
        <v>2.768E-2</v>
      </c>
      <c r="R314" s="70">
        <v>3.1370000000000002E-2</v>
      </c>
      <c r="S314" s="70">
        <v>1.069E-2</v>
      </c>
      <c r="T314" s="70">
        <v>1.7309999999999999E-2</v>
      </c>
      <c r="U314" s="70">
        <v>4.3920000000000001E-3</v>
      </c>
      <c r="V314" s="70">
        <v>14.19</v>
      </c>
      <c r="W314" s="70">
        <v>16.399999999999999</v>
      </c>
      <c r="X314" s="70">
        <v>92.04</v>
      </c>
      <c r="Y314" s="70">
        <v>618.79999999999995</v>
      </c>
      <c r="Z314" s="70">
        <v>0.11940000000000001</v>
      </c>
      <c r="AA314" s="70">
        <v>0.2208</v>
      </c>
      <c r="AB314" s="70">
        <v>0.1769</v>
      </c>
      <c r="AC314" s="70">
        <v>8.4110000000000004E-2</v>
      </c>
      <c r="AD314" s="70">
        <v>0.25640000000000002</v>
      </c>
      <c r="AE314" s="74">
        <v>8.2530000000000006E-2</v>
      </c>
      <c r="AK314" s="48">
        <v>1</v>
      </c>
      <c r="AL314" s="70">
        <v>12.76</v>
      </c>
      <c r="AM314" s="70">
        <v>13.37</v>
      </c>
      <c r="AN314" s="70">
        <v>82.29</v>
      </c>
      <c r="AO314" s="70">
        <v>504.1</v>
      </c>
      <c r="AP314" s="70">
        <v>8.7940000000000004E-2</v>
      </c>
      <c r="AQ314" s="70">
        <v>7.9479999999999995E-2</v>
      </c>
      <c r="AR314" s="70">
        <v>4.052E-2</v>
      </c>
      <c r="AS314" s="70">
        <v>2.5479999999999999E-2</v>
      </c>
      <c r="AT314" s="70">
        <v>0.16009999999999999</v>
      </c>
      <c r="AU314" s="70">
        <v>6.1400000000000003E-2</v>
      </c>
      <c r="AV314" s="70">
        <v>0.32650000000000001</v>
      </c>
      <c r="AW314" s="70">
        <v>0.65939999999999999</v>
      </c>
      <c r="AX314" s="70">
        <v>2346</v>
      </c>
      <c r="AY314" s="70">
        <v>25.18</v>
      </c>
      <c r="AZ314" s="70">
        <v>6.4939999999999998E-3</v>
      </c>
      <c r="BA314" s="70">
        <v>2.768E-2</v>
      </c>
      <c r="BB314" s="70">
        <v>3.1370000000000002E-2</v>
      </c>
      <c r="BC314" s="70">
        <v>1.069E-2</v>
      </c>
      <c r="BD314" s="70">
        <v>1.7309999999999999E-2</v>
      </c>
      <c r="BE314" s="70">
        <v>4.3920000000000001E-3</v>
      </c>
      <c r="BF314" s="70">
        <v>14.19</v>
      </c>
      <c r="BG314" s="70">
        <v>16.399999999999999</v>
      </c>
      <c r="BH314" s="70">
        <v>92.04</v>
      </c>
      <c r="BI314" s="70">
        <v>618.79999999999995</v>
      </c>
      <c r="BJ314" s="70">
        <v>0.11940000000000001</v>
      </c>
      <c r="BK314" s="70">
        <v>0.2208</v>
      </c>
      <c r="BL314" s="70">
        <v>0.1769</v>
      </c>
      <c r="BM314" s="70">
        <v>8.4110000000000004E-2</v>
      </c>
      <c r="BN314" s="70">
        <v>0.25640000000000002</v>
      </c>
      <c r="BO314" s="74">
        <v>8.2530000000000006E-2</v>
      </c>
    </row>
    <row r="315" spans="1:67">
      <c r="A315" s="48" t="s">
        <v>41</v>
      </c>
      <c r="B315" s="70">
        <v>11.54</v>
      </c>
      <c r="C315" s="70">
        <v>10.72</v>
      </c>
      <c r="D315" s="70">
        <v>73.73</v>
      </c>
      <c r="E315" s="70">
        <v>409.1</v>
      </c>
      <c r="F315" s="70">
        <v>8.5970000000000005E-2</v>
      </c>
      <c r="G315" s="70">
        <v>5.969E-2</v>
      </c>
      <c r="H315" s="70">
        <v>1.367E-2</v>
      </c>
      <c r="I315" s="70">
        <v>8.907E-3</v>
      </c>
      <c r="J315" s="70">
        <v>0.18329999999999999</v>
      </c>
      <c r="K315" s="70">
        <v>6.0999999999999999E-2</v>
      </c>
      <c r="L315" s="70">
        <v>0.13120000000000001</v>
      </c>
      <c r="M315" s="70">
        <v>0.36020000000000002</v>
      </c>
      <c r="N315" s="70">
        <v>1107</v>
      </c>
      <c r="O315" s="70">
        <v>9438</v>
      </c>
      <c r="P315" s="70">
        <v>4.1240000000000001E-3</v>
      </c>
      <c r="Q315" s="70">
        <v>1.34E-2</v>
      </c>
      <c r="R315" s="70">
        <v>1.0030000000000001E-2</v>
      </c>
      <c r="S315" s="70">
        <v>4.6670000000000001E-3</v>
      </c>
      <c r="T315" s="70">
        <v>2.0320000000000001E-2</v>
      </c>
      <c r="U315" s="70">
        <v>1.952E-3</v>
      </c>
      <c r="V315" s="70">
        <v>12.34</v>
      </c>
      <c r="W315" s="70">
        <v>12.87</v>
      </c>
      <c r="X315" s="70">
        <v>81.23</v>
      </c>
      <c r="Y315" s="70">
        <v>467.8</v>
      </c>
      <c r="Z315" s="70">
        <v>0.10920000000000001</v>
      </c>
      <c r="AA315" s="70">
        <v>0.16259999999999999</v>
      </c>
      <c r="AB315" s="70">
        <v>8.3239999999999995E-2</v>
      </c>
      <c r="AC315" s="70">
        <v>4.7149999999999997E-2</v>
      </c>
      <c r="AD315" s="70">
        <v>0.33900000000000002</v>
      </c>
      <c r="AE315" s="74">
        <v>7.4340000000000003E-2</v>
      </c>
      <c r="AK315" s="48">
        <v>1</v>
      </c>
      <c r="AL315" s="70">
        <v>11.54</v>
      </c>
      <c r="AM315" s="70">
        <v>10.72</v>
      </c>
      <c r="AN315" s="70">
        <v>73.73</v>
      </c>
      <c r="AO315" s="70">
        <v>409.1</v>
      </c>
      <c r="AP315" s="70">
        <v>8.5970000000000005E-2</v>
      </c>
      <c r="AQ315" s="70">
        <v>5.969E-2</v>
      </c>
      <c r="AR315" s="70">
        <v>1.367E-2</v>
      </c>
      <c r="AS315" s="70">
        <v>8.907E-3</v>
      </c>
      <c r="AT315" s="70">
        <v>0.18329999999999999</v>
      </c>
      <c r="AU315" s="70">
        <v>6.0999999999999999E-2</v>
      </c>
      <c r="AV315" s="70">
        <v>0.13120000000000001</v>
      </c>
      <c r="AW315" s="70">
        <v>0.36020000000000002</v>
      </c>
      <c r="AX315" s="70">
        <v>1107</v>
      </c>
      <c r="AY315" s="70">
        <v>9438</v>
      </c>
      <c r="AZ315" s="70">
        <v>4.1240000000000001E-3</v>
      </c>
      <c r="BA315" s="70">
        <v>1.34E-2</v>
      </c>
      <c r="BB315" s="70">
        <v>1.0030000000000001E-2</v>
      </c>
      <c r="BC315" s="70">
        <v>4.6670000000000001E-3</v>
      </c>
      <c r="BD315" s="70">
        <v>2.0320000000000001E-2</v>
      </c>
      <c r="BE315" s="70">
        <v>1.952E-3</v>
      </c>
      <c r="BF315" s="70">
        <v>12.34</v>
      </c>
      <c r="BG315" s="70">
        <v>12.87</v>
      </c>
      <c r="BH315" s="70">
        <v>81.23</v>
      </c>
      <c r="BI315" s="70">
        <v>467.8</v>
      </c>
      <c r="BJ315" s="70">
        <v>0.10920000000000001</v>
      </c>
      <c r="BK315" s="70">
        <v>0.16259999999999999</v>
      </c>
      <c r="BL315" s="70">
        <v>8.3239999999999995E-2</v>
      </c>
      <c r="BM315" s="70">
        <v>4.7149999999999997E-2</v>
      </c>
      <c r="BN315" s="70">
        <v>0.33900000000000002</v>
      </c>
      <c r="BO315" s="74">
        <v>7.4340000000000003E-2</v>
      </c>
    </row>
    <row r="316" spans="1:67">
      <c r="A316" s="48" t="s">
        <v>41</v>
      </c>
      <c r="B316" s="70">
        <v>8597</v>
      </c>
      <c r="C316" s="70">
        <v>18.600000000000001</v>
      </c>
      <c r="D316" s="70">
        <v>54.09</v>
      </c>
      <c r="E316" s="70">
        <v>221.2</v>
      </c>
      <c r="F316" s="70">
        <v>0.1074</v>
      </c>
      <c r="G316" s="70">
        <v>5.8470000000000001E-2</v>
      </c>
      <c r="H316" s="70">
        <v>0</v>
      </c>
      <c r="I316" s="70">
        <v>0</v>
      </c>
      <c r="J316" s="70">
        <v>0.21629999999999999</v>
      </c>
      <c r="K316" s="70">
        <v>7.3590000000000003E-2</v>
      </c>
      <c r="L316" s="70">
        <v>0.33679999999999999</v>
      </c>
      <c r="M316" s="70">
        <v>2777</v>
      </c>
      <c r="N316" s="70">
        <v>2222</v>
      </c>
      <c r="O316" s="70">
        <v>17.809999999999999</v>
      </c>
      <c r="P316" s="70">
        <v>2.0750000000000001E-2</v>
      </c>
      <c r="Q316" s="70">
        <v>1.4030000000000001E-2</v>
      </c>
      <c r="R316" s="70">
        <v>0</v>
      </c>
      <c r="S316" s="70">
        <v>0</v>
      </c>
      <c r="T316" s="70">
        <v>6.1460000000000001E-2</v>
      </c>
      <c r="U316" s="70">
        <v>6.8199999999999997E-3</v>
      </c>
      <c r="V316" s="70">
        <v>8952</v>
      </c>
      <c r="W316" s="70">
        <v>22.44</v>
      </c>
      <c r="X316" s="70">
        <v>56.65</v>
      </c>
      <c r="Y316" s="70">
        <v>240.1</v>
      </c>
      <c r="Z316" s="70">
        <v>0.13469999999999999</v>
      </c>
      <c r="AA316" s="70">
        <v>7.7670000000000003E-2</v>
      </c>
      <c r="AB316" s="70">
        <v>0</v>
      </c>
      <c r="AC316" s="70">
        <v>0</v>
      </c>
      <c r="AD316" s="70">
        <v>0.31419999999999998</v>
      </c>
      <c r="AE316" s="74">
        <v>8.1159999999999996E-2</v>
      </c>
      <c r="AK316" s="48">
        <v>1</v>
      </c>
      <c r="AL316" s="70">
        <v>8597</v>
      </c>
      <c r="AM316" s="70">
        <v>18.600000000000001</v>
      </c>
      <c r="AN316" s="70">
        <v>54.09</v>
      </c>
      <c r="AO316" s="70">
        <v>221.2</v>
      </c>
      <c r="AP316" s="70">
        <v>0.1074</v>
      </c>
      <c r="AQ316" s="70">
        <v>5.8470000000000001E-2</v>
      </c>
      <c r="AR316" s="70">
        <v>0</v>
      </c>
      <c r="AS316" s="70">
        <v>0</v>
      </c>
      <c r="AT316" s="70">
        <v>0.21629999999999999</v>
      </c>
      <c r="AU316" s="70">
        <v>7.3590000000000003E-2</v>
      </c>
      <c r="AV316" s="70">
        <v>0.33679999999999999</v>
      </c>
      <c r="AW316" s="70">
        <v>2777</v>
      </c>
      <c r="AX316" s="70">
        <v>2222</v>
      </c>
      <c r="AY316" s="70">
        <v>17.809999999999999</v>
      </c>
      <c r="AZ316" s="70">
        <v>2.0750000000000001E-2</v>
      </c>
      <c r="BA316" s="70">
        <v>1.4030000000000001E-2</v>
      </c>
      <c r="BB316" s="70">
        <v>0</v>
      </c>
      <c r="BC316" s="70">
        <v>0</v>
      </c>
      <c r="BD316" s="70">
        <v>6.1460000000000001E-2</v>
      </c>
      <c r="BE316" s="70">
        <v>6.8199999999999997E-3</v>
      </c>
      <c r="BF316" s="70">
        <v>8952</v>
      </c>
      <c r="BG316" s="70">
        <v>22.44</v>
      </c>
      <c r="BH316" s="70">
        <v>56.65</v>
      </c>
      <c r="BI316" s="70">
        <v>240.1</v>
      </c>
      <c r="BJ316" s="70">
        <v>0.13469999999999999</v>
      </c>
      <c r="BK316" s="70">
        <v>7.7670000000000003E-2</v>
      </c>
      <c r="BL316" s="70">
        <v>0</v>
      </c>
      <c r="BM316" s="70">
        <v>0</v>
      </c>
      <c r="BN316" s="70">
        <v>0.31419999999999998</v>
      </c>
      <c r="BO316" s="74">
        <v>8.1159999999999996E-2</v>
      </c>
    </row>
    <row r="317" spans="1:67">
      <c r="A317" s="48" t="s">
        <v>41</v>
      </c>
      <c r="B317" s="70">
        <v>12.49</v>
      </c>
      <c r="C317" s="70">
        <v>16.850000000000001</v>
      </c>
      <c r="D317" s="70">
        <v>79.19</v>
      </c>
      <c r="E317" s="70">
        <v>481.6</v>
      </c>
      <c r="F317" s="70">
        <v>8.5110000000000005E-2</v>
      </c>
      <c r="G317" s="70">
        <v>3.8339999999999999E-2</v>
      </c>
      <c r="H317" s="70">
        <v>4.4730000000000004E-3</v>
      </c>
      <c r="I317" s="70">
        <v>6.4229999999999999E-3</v>
      </c>
      <c r="J317" s="70">
        <v>0.1215</v>
      </c>
      <c r="K317" s="70">
        <v>5.6730000000000003E-2</v>
      </c>
      <c r="L317" s="70">
        <v>0.1716</v>
      </c>
      <c r="M317" s="70">
        <v>0.71509999999999996</v>
      </c>
      <c r="N317" s="70">
        <v>1047</v>
      </c>
      <c r="O317" s="70">
        <v>12.69</v>
      </c>
      <c r="P317" s="70">
        <v>4.9280000000000001E-3</v>
      </c>
      <c r="Q317" s="70">
        <v>3.0119999999999999E-3</v>
      </c>
      <c r="R317" s="70">
        <v>2.6199999999999999E-3</v>
      </c>
      <c r="S317" s="70">
        <v>3.3899999999999998E-3</v>
      </c>
      <c r="T317" s="70">
        <v>1.393E-2</v>
      </c>
      <c r="U317" s="70">
        <v>1.3439999999999999E-3</v>
      </c>
      <c r="V317" s="70">
        <v>13.34</v>
      </c>
      <c r="W317" s="70">
        <v>19.71</v>
      </c>
      <c r="X317" s="70">
        <v>84.48</v>
      </c>
      <c r="Y317" s="70">
        <v>544.20000000000005</v>
      </c>
      <c r="Z317" s="70">
        <v>0.1104</v>
      </c>
      <c r="AA317" s="70">
        <v>4.9529999999999998E-2</v>
      </c>
      <c r="AB317" s="70">
        <v>1.9380000000000001E-2</v>
      </c>
      <c r="AC317" s="70">
        <v>2.784E-2</v>
      </c>
      <c r="AD317" s="70">
        <v>0.19170000000000001</v>
      </c>
      <c r="AE317" s="74">
        <v>6.1740000000000003E-2</v>
      </c>
      <c r="AK317" s="48">
        <v>1</v>
      </c>
      <c r="AL317" s="70">
        <v>12.49</v>
      </c>
      <c r="AM317" s="70">
        <v>16.850000000000001</v>
      </c>
      <c r="AN317" s="70">
        <v>79.19</v>
      </c>
      <c r="AO317" s="70">
        <v>481.6</v>
      </c>
      <c r="AP317" s="70">
        <v>8.5110000000000005E-2</v>
      </c>
      <c r="AQ317" s="70">
        <v>3.8339999999999999E-2</v>
      </c>
      <c r="AR317" s="70">
        <v>4.4730000000000004E-3</v>
      </c>
      <c r="AS317" s="70">
        <v>6.4229999999999999E-3</v>
      </c>
      <c r="AT317" s="70">
        <v>0.1215</v>
      </c>
      <c r="AU317" s="70">
        <v>5.6730000000000003E-2</v>
      </c>
      <c r="AV317" s="70">
        <v>0.1716</v>
      </c>
      <c r="AW317" s="70">
        <v>0.71509999999999996</v>
      </c>
      <c r="AX317" s="70">
        <v>1047</v>
      </c>
      <c r="AY317" s="70">
        <v>12.69</v>
      </c>
      <c r="AZ317" s="70">
        <v>4.9280000000000001E-3</v>
      </c>
      <c r="BA317" s="70">
        <v>3.0119999999999999E-3</v>
      </c>
      <c r="BB317" s="70">
        <v>2.6199999999999999E-3</v>
      </c>
      <c r="BC317" s="70">
        <v>3.3899999999999998E-3</v>
      </c>
      <c r="BD317" s="70">
        <v>1.393E-2</v>
      </c>
      <c r="BE317" s="70">
        <v>1.3439999999999999E-3</v>
      </c>
      <c r="BF317" s="70">
        <v>13.34</v>
      </c>
      <c r="BG317" s="70">
        <v>19.71</v>
      </c>
      <c r="BH317" s="70">
        <v>84.48</v>
      </c>
      <c r="BI317" s="70">
        <v>544.20000000000005</v>
      </c>
      <c r="BJ317" s="70">
        <v>0.1104</v>
      </c>
      <c r="BK317" s="70">
        <v>4.9529999999999998E-2</v>
      </c>
      <c r="BL317" s="70">
        <v>1.9380000000000001E-2</v>
      </c>
      <c r="BM317" s="70">
        <v>2.784E-2</v>
      </c>
      <c r="BN317" s="70">
        <v>0.19170000000000001</v>
      </c>
      <c r="BO317" s="74">
        <v>6.1740000000000003E-2</v>
      </c>
    </row>
    <row r="318" spans="1:67">
      <c r="A318" s="48" t="s">
        <v>41</v>
      </c>
      <c r="B318" s="70">
        <v>12.18</v>
      </c>
      <c r="C318" s="70">
        <v>14.08</v>
      </c>
      <c r="D318" s="70">
        <v>77.25</v>
      </c>
      <c r="E318" s="70">
        <v>461.4</v>
      </c>
      <c r="F318" s="70">
        <v>7.7340000000000006E-2</v>
      </c>
      <c r="G318" s="70">
        <v>3.2120000000000003E-2</v>
      </c>
      <c r="H318" s="70">
        <v>1.123E-2</v>
      </c>
      <c r="I318" s="70">
        <v>5.0509999999999999E-3</v>
      </c>
      <c r="J318" s="70">
        <v>0.1673</v>
      </c>
      <c r="K318" s="70">
        <v>5.6489999999999999E-2</v>
      </c>
      <c r="L318" s="70">
        <v>0.21129999999999999</v>
      </c>
      <c r="M318" s="70">
        <v>0.59960000000000002</v>
      </c>
      <c r="N318" s="70">
        <v>1438</v>
      </c>
      <c r="O318" s="70">
        <v>15.82</v>
      </c>
      <c r="P318" s="70">
        <v>5.3429999999999997E-3</v>
      </c>
      <c r="Q318" s="70">
        <v>5.7670000000000004E-3</v>
      </c>
      <c r="R318" s="70">
        <v>1.123E-2</v>
      </c>
      <c r="S318" s="70">
        <v>5.0509999999999999E-3</v>
      </c>
      <c r="T318" s="70">
        <v>1.9769999999999999E-2</v>
      </c>
      <c r="U318" s="70">
        <v>9.502E-4</v>
      </c>
      <c r="V318" s="70">
        <v>12.85</v>
      </c>
      <c r="W318" s="70">
        <v>16.47</v>
      </c>
      <c r="X318" s="70">
        <v>81.599999999999994</v>
      </c>
      <c r="Y318" s="70">
        <v>513.1</v>
      </c>
      <c r="Z318" s="70">
        <v>0.10009999999999999</v>
      </c>
      <c r="AA318" s="70">
        <v>5.3319999999999999E-2</v>
      </c>
      <c r="AB318" s="70">
        <v>4.1160000000000002E-2</v>
      </c>
      <c r="AC318" s="70">
        <v>1.8519999999999998E-2</v>
      </c>
      <c r="AD318" s="70">
        <v>0.2293</v>
      </c>
      <c r="AE318" s="74">
        <v>6.037E-2</v>
      </c>
      <c r="AK318" s="48">
        <v>1</v>
      </c>
      <c r="AL318" s="70">
        <v>12.18</v>
      </c>
      <c r="AM318" s="70">
        <v>14.08</v>
      </c>
      <c r="AN318" s="70">
        <v>77.25</v>
      </c>
      <c r="AO318" s="70">
        <v>461.4</v>
      </c>
      <c r="AP318" s="70">
        <v>7.7340000000000006E-2</v>
      </c>
      <c r="AQ318" s="70">
        <v>3.2120000000000003E-2</v>
      </c>
      <c r="AR318" s="70">
        <v>1.123E-2</v>
      </c>
      <c r="AS318" s="70">
        <v>5.0509999999999999E-3</v>
      </c>
      <c r="AT318" s="70">
        <v>0.1673</v>
      </c>
      <c r="AU318" s="70">
        <v>5.6489999999999999E-2</v>
      </c>
      <c r="AV318" s="70">
        <v>0.21129999999999999</v>
      </c>
      <c r="AW318" s="70">
        <v>0.59960000000000002</v>
      </c>
      <c r="AX318" s="70">
        <v>1438</v>
      </c>
      <c r="AY318" s="70">
        <v>15.82</v>
      </c>
      <c r="AZ318" s="70">
        <v>5.3429999999999997E-3</v>
      </c>
      <c r="BA318" s="70">
        <v>5.7670000000000004E-3</v>
      </c>
      <c r="BB318" s="70">
        <v>1.123E-2</v>
      </c>
      <c r="BC318" s="70">
        <v>5.0509999999999999E-3</v>
      </c>
      <c r="BD318" s="70">
        <v>1.9769999999999999E-2</v>
      </c>
      <c r="BE318" s="70">
        <v>9.502E-4</v>
      </c>
      <c r="BF318" s="70">
        <v>12.85</v>
      </c>
      <c r="BG318" s="70">
        <v>16.47</v>
      </c>
      <c r="BH318" s="70">
        <v>81.599999999999994</v>
      </c>
      <c r="BI318" s="70">
        <v>513.1</v>
      </c>
      <c r="BJ318" s="70">
        <v>0.10009999999999999</v>
      </c>
      <c r="BK318" s="70">
        <v>5.3319999999999999E-2</v>
      </c>
      <c r="BL318" s="70">
        <v>4.1160000000000002E-2</v>
      </c>
      <c r="BM318" s="70">
        <v>1.8519999999999998E-2</v>
      </c>
      <c r="BN318" s="70">
        <v>0.2293</v>
      </c>
      <c r="BO318" s="74">
        <v>6.037E-2</v>
      </c>
    </row>
    <row r="319" spans="1:67">
      <c r="A319" s="48" t="s">
        <v>25</v>
      </c>
      <c r="B319" s="70">
        <v>18.22</v>
      </c>
      <c r="C319" s="70">
        <v>18.87</v>
      </c>
      <c r="D319" s="70">
        <v>118.7</v>
      </c>
      <c r="E319" s="70">
        <v>1027</v>
      </c>
      <c r="F319" s="70">
        <v>9.7460000000000005E-2</v>
      </c>
      <c r="G319" s="70">
        <v>0.11169999999999999</v>
      </c>
      <c r="H319" s="70">
        <v>0.113</v>
      </c>
      <c r="I319" s="70">
        <v>7.9500000000000001E-2</v>
      </c>
      <c r="J319" s="70">
        <v>0.1807</v>
      </c>
      <c r="K319" s="70">
        <v>5.6640000000000003E-2</v>
      </c>
      <c r="L319" s="70">
        <v>0.40410000000000001</v>
      </c>
      <c r="M319" s="70">
        <v>0.55030000000000001</v>
      </c>
      <c r="N319" s="70">
        <v>2547</v>
      </c>
      <c r="O319" s="70">
        <v>48.9</v>
      </c>
      <c r="P319" s="70">
        <v>4.8209999999999998E-3</v>
      </c>
      <c r="Q319" s="70">
        <v>1.6590000000000001E-2</v>
      </c>
      <c r="R319" s="70">
        <v>2.4080000000000001E-2</v>
      </c>
      <c r="S319" s="70">
        <v>1.1429999999999999E-2</v>
      </c>
      <c r="T319" s="70">
        <v>1.2749999999999999E-2</v>
      </c>
      <c r="U319" s="70">
        <v>2.4510000000000001E-3</v>
      </c>
      <c r="V319" s="70">
        <v>21.84</v>
      </c>
      <c r="W319" s="70">
        <v>25</v>
      </c>
      <c r="X319" s="70">
        <v>140.9</v>
      </c>
      <c r="Y319" s="70">
        <v>1485</v>
      </c>
      <c r="Z319" s="70">
        <v>0.1434</v>
      </c>
      <c r="AA319" s="70">
        <v>0.27629999999999999</v>
      </c>
      <c r="AB319" s="70">
        <v>0.38529999999999998</v>
      </c>
      <c r="AC319" s="70">
        <v>0.17760000000000001</v>
      </c>
      <c r="AD319" s="70">
        <v>0.28120000000000001</v>
      </c>
      <c r="AE319" s="74">
        <v>8.1979999999999997E-2</v>
      </c>
      <c r="AK319" s="48">
        <v>0</v>
      </c>
      <c r="AL319" s="70">
        <v>18.22</v>
      </c>
      <c r="AM319" s="70">
        <v>18.87</v>
      </c>
      <c r="AN319" s="70">
        <v>118.7</v>
      </c>
      <c r="AO319" s="70">
        <v>1027</v>
      </c>
      <c r="AP319" s="70">
        <v>9.7460000000000005E-2</v>
      </c>
      <c r="AQ319" s="70">
        <v>0.11169999999999999</v>
      </c>
      <c r="AR319" s="70">
        <v>0.113</v>
      </c>
      <c r="AS319" s="70">
        <v>7.9500000000000001E-2</v>
      </c>
      <c r="AT319" s="70">
        <v>0.1807</v>
      </c>
      <c r="AU319" s="70">
        <v>5.6640000000000003E-2</v>
      </c>
      <c r="AV319" s="70">
        <v>0.40410000000000001</v>
      </c>
      <c r="AW319" s="70">
        <v>0.55030000000000001</v>
      </c>
      <c r="AX319" s="70">
        <v>2547</v>
      </c>
      <c r="AY319" s="70">
        <v>48.9</v>
      </c>
      <c r="AZ319" s="70">
        <v>4.8209999999999998E-3</v>
      </c>
      <c r="BA319" s="70">
        <v>1.6590000000000001E-2</v>
      </c>
      <c r="BB319" s="70">
        <v>2.4080000000000001E-2</v>
      </c>
      <c r="BC319" s="70">
        <v>1.1429999999999999E-2</v>
      </c>
      <c r="BD319" s="70">
        <v>1.2749999999999999E-2</v>
      </c>
      <c r="BE319" s="70">
        <v>2.4510000000000001E-3</v>
      </c>
      <c r="BF319" s="70">
        <v>21.84</v>
      </c>
      <c r="BG319" s="70">
        <v>25</v>
      </c>
      <c r="BH319" s="70">
        <v>140.9</v>
      </c>
      <c r="BI319" s="70">
        <v>1485</v>
      </c>
      <c r="BJ319" s="70">
        <v>0.1434</v>
      </c>
      <c r="BK319" s="70">
        <v>0.27629999999999999</v>
      </c>
      <c r="BL319" s="70">
        <v>0.38529999999999998</v>
      </c>
      <c r="BM319" s="70">
        <v>0.17760000000000001</v>
      </c>
      <c r="BN319" s="70">
        <v>0.28120000000000001</v>
      </c>
      <c r="BO319" s="74">
        <v>8.1979999999999997E-2</v>
      </c>
    </row>
    <row r="320" spans="1:67">
      <c r="A320" s="48" t="s">
        <v>41</v>
      </c>
      <c r="B320" s="70">
        <v>9042</v>
      </c>
      <c r="C320" s="70">
        <v>18.899999999999999</v>
      </c>
      <c r="D320" s="70">
        <v>60.07</v>
      </c>
      <c r="E320" s="70">
        <v>244.5</v>
      </c>
      <c r="F320" s="70">
        <v>9.9680000000000005E-2</v>
      </c>
      <c r="G320" s="70">
        <v>0.19719999999999999</v>
      </c>
      <c r="H320" s="70">
        <v>0.19750000000000001</v>
      </c>
      <c r="I320" s="70">
        <v>4.9079999999999999E-2</v>
      </c>
      <c r="J320" s="70">
        <v>0.23300000000000001</v>
      </c>
      <c r="K320" s="70">
        <v>8.7429999999999994E-2</v>
      </c>
      <c r="L320" s="70">
        <v>0.46529999999999999</v>
      </c>
      <c r="M320" s="70">
        <v>1911</v>
      </c>
      <c r="N320" s="70">
        <v>3769</v>
      </c>
      <c r="O320" s="70">
        <v>24.2</v>
      </c>
      <c r="P320" s="70">
        <v>9.8449999999999996E-3</v>
      </c>
      <c r="Q320" s="70">
        <v>6.59E-2</v>
      </c>
      <c r="R320" s="70">
        <v>0.1027</v>
      </c>
      <c r="S320" s="70">
        <v>2.5270000000000001E-2</v>
      </c>
      <c r="T320" s="70">
        <v>3.4909999999999997E-2</v>
      </c>
      <c r="U320" s="70">
        <v>7.8770000000000003E-3</v>
      </c>
      <c r="V320" s="70">
        <v>10.06</v>
      </c>
      <c r="W320" s="70">
        <v>23.4</v>
      </c>
      <c r="X320" s="70">
        <v>68.62</v>
      </c>
      <c r="Y320" s="70">
        <v>297.10000000000002</v>
      </c>
      <c r="Z320" s="70">
        <v>0.1221</v>
      </c>
      <c r="AA320" s="70">
        <v>0.37480000000000002</v>
      </c>
      <c r="AB320" s="70">
        <v>0.46089999999999998</v>
      </c>
      <c r="AC320" s="70">
        <v>0.1145</v>
      </c>
      <c r="AD320" s="70">
        <v>0.3135</v>
      </c>
      <c r="AE320" s="74">
        <v>0.1055</v>
      </c>
      <c r="AK320" s="48">
        <v>1</v>
      </c>
      <c r="AL320" s="70">
        <v>9042</v>
      </c>
      <c r="AM320" s="70">
        <v>18.899999999999999</v>
      </c>
      <c r="AN320" s="70">
        <v>60.07</v>
      </c>
      <c r="AO320" s="70">
        <v>244.5</v>
      </c>
      <c r="AP320" s="70">
        <v>9.9680000000000005E-2</v>
      </c>
      <c r="AQ320" s="70">
        <v>0.19719999999999999</v>
      </c>
      <c r="AR320" s="70">
        <v>0.19750000000000001</v>
      </c>
      <c r="AS320" s="70">
        <v>4.9079999999999999E-2</v>
      </c>
      <c r="AT320" s="70">
        <v>0.23300000000000001</v>
      </c>
      <c r="AU320" s="70">
        <v>8.7429999999999994E-2</v>
      </c>
      <c r="AV320" s="70">
        <v>0.46529999999999999</v>
      </c>
      <c r="AW320" s="70">
        <v>1911</v>
      </c>
      <c r="AX320" s="70">
        <v>3769</v>
      </c>
      <c r="AY320" s="70">
        <v>24.2</v>
      </c>
      <c r="AZ320" s="70">
        <v>9.8449999999999996E-3</v>
      </c>
      <c r="BA320" s="70">
        <v>6.59E-2</v>
      </c>
      <c r="BB320" s="70">
        <v>0.1027</v>
      </c>
      <c r="BC320" s="70">
        <v>2.5270000000000001E-2</v>
      </c>
      <c r="BD320" s="70">
        <v>3.4909999999999997E-2</v>
      </c>
      <c r="BE320" s="70">
        <v>7.8770000000000003E-3</v>
      </c>
      <c r="BF320" s="70">
        <v>10.06</v>
      </c>
      <c r="BG320" s="70">
        <v>23.4</v>
      </c>
      <c r="BH320" s="70">
        <v>68.62</v>
      </c>
      <c r="BI320" s="70">
        <v>297.10000000000002</v>
      </c>
      <c r="BJ320" s="70">
        <v>0.1221</v>
      </c>
      <c r="BK320" s="70">
        <v>0.37480000000000002</v>
      </c>
      <c r="BL320" s="70">
        <v>0.46089999999999998</v>
      </c>
      <c r="BM320" s="70">
        <v>0.1145</v>
      </c>
      <c r="BN320" s="70">
        <v>0.3135</v>
      </c>
      <c r="BO320" s="74">
        <v>0.1055</v>
      </c>
    </row>
    <row r="321" spans="1:67">
      <c r="A321" s="48" t="s">
        <v>41</v>
      </c>
      <c r="B321" s="70">
        <v>12.43</v>
      </c>
      <c r="C321" s="70">
        <v>17</v>
      </c>
      <c r="D321" s="70">
        <v>78.599999999999994</v>
      </c>
      <c r="E321" s="70">
        <v>477.3</v>
      </c>
      <c r="F321" s="70">
        <v>7.5569999999999998E-2</v>
      </c>
      <c r="G321" s="70">
        <v>3.4540000000000001E-2</v>
      </c>
      <c r="H321" s="70">
        <v>1.342E-2</v>
      </c>
      <c r="I321" s="70">
        <v>1.6990000000000002E-2</v>
      </c>
      <c r="J321" s="70">
        <v>0.1472</v>
      </c>
      <c r="K321" s="70">
        <v>5.561E-2</v>
      </c>
      <c r="L321" s="70">
        <v>0.37780000000000002</v>
      </c>
      <c r="M321" s="70">
        <v>2.2000000000000002</v>
      </c>
      <c r="N321" s="70">
        <v>2487</v>
      </c>
      <c r="O321" s="70">
        <v>31.16</v>
      </c>
      <c r="P321" s="70">
        <v>7.3569999999999998E-3</v>
      </c>
      <c r="Q321" s="70">
        <v>1.0789999999999999E-2</v>
      </c>
      <c r="R321" s="70">
        <v>9.9590000000000008E-3</v>
      </c>
      <c r="S321" s="70">
        <v>1.12E-2</v>
      </c>
      <c r="T321" s="70">
        <v>3.4329999999999999E-2</v>
      </c>
      <c r="U321" s="70">
        <v>2.9610000000000001E-3</v>
      </c>
      <c r="V321" s="70">
        <v>12.9</v>
      </c>
      <c r="W321" s="70">
        <v>20.21</v>
      </c>
      <c r="X321" s="70">
        <v>81.760000000000005</v>
      </c>
      <c r="Y321" s="70">
        <v>515.9</v>
      </c>
      <c r="Z321" s="70">
        <v>8.4089999999999998E-2</v>
      </c>
      <c r="AA321" s="70">
        <v>4.7120000000000002E-2</v>
      </c>
      <c r="AB321" s="70">
        <v>2.2370000000000001E-2</v>
      </c>
      <c r="AC321" s="70">
        <v>2.8320000000000001E-2</v>
      </c>
      <c r="AD321" s="70">
        <v>0.19009999999999999</v>
      </c>
      <c r="AE321" s="74">
        <v>5.9319999999999998E-2</v>
      </c>
      <c r="AK321" s="48">
        <v>1</v>
      </c>
      <c r="AL321" s="70">
        <v>12.43</v>
      </c>
      <c r="AM321" s="70">
        <v>17</v>
      </c>
      <c r="AN321" s="70">
        <v>78.599999999999994</v>
      </c>
      <c r="AO321" s="70">
        <v>477.3</v>
      </c>
      <c r="AP321" s="70">
        <v>7.5569999999999998E-2</v>
      </c>
      <c r="AQ321" s="70">
        <v>3.4540000000000001E-2</v>
      </c>
      <c r="AR321" s="70">
        <v>1.342E-2</v>
      </c>
      <c r="AS321" s="70">
        <v>1.6990000000000002E-2</v>
      </c>
      <c r="AT321" s="70">
        <v>0.1472</v>
      </c>
      <c r="AU321" s="70">
        <v>5.561E-2</v>
      </c>
      <c r="AV321" s="70">
        <v>0.37780000000000002</v>
      </c>
      <c r="AW321" s="70">
        <v>2.2000000000000002</v>
      </c>
      <c r="AX321" s="70">
        <v>2487</v>
      </c>
      <c r="AY321" s="70">
        <v>31.16</v>
      </c>
      <c r="AZ321" s="70">
        <v>7.3569999999999998E-3</v>
      </c>
      <c r="BA321" s="70">
        <v>1.0789999999999999E-2</v>
      </c>
      <c r="BB321" s="70">
        <v>9.9590000000000008E-3</v>
      </c>
      <c r="BC321" s="70">
        <v>1.12E-2</v>
      </c>
      <c r="BD321" s="70">
        <v>3.4329999999999999E-2</v>
      </c>
      <c r="BE321" s="70">
        <v>2.9610000000000001E-3</v>
      </c>
      <c r="BF321" s="70">
        <v>12.9</v>
      </c>
      <c r="BG321" s="70">
        <v>20.21</v>
      </c>
      <c r="BH321" s="70">
        <v>81.760000000000005</v>
      </c>
      <c r="BI321" s="70">
        <v>515.9</v>
      </c>
      <c r="BJ321" s="70">
        <v>8.4089999999999998E-2</v>
      </c>
      <c r="BK321" s="70">
        <v>4.7120000000000002E-2</v>
      </c>
      <c r="BL321" s="70">
        <v>2.2370000000000001E-2</v>
      </c>
      <c r="BM321" s="70">
        <v>2.8320000000000001E-2</v>
      </c>
      <c r="BN321" s="70">
        <v>0.19009999999999999</v>
      </c>
      <c r="BO321" s="74">
        <v>5.9319999999999998E-2</v>
      </c>
    </row>
    <row r="322" spans="1:67">
      <c r="A322" s="48" t="s">
        <v>41</v>
      </c>
      <c r="B322" s="70">
        <v>10.25</v>
      </c>
      <c r="C322" s="70">
        <v>16.18</v>
      </c>
      <c r="D322" s="70">
        <v>66.52</v>
      </c>
      <c r="E322" s="70">
        <v>324.2</v>
      </c>
      <c r="F322" s="70">
        <v>0.1061</v>
      </c>
      <c r="G322" s="70">
        <v>0.1111</v>
      </c>
      <c r="H322" s="70">
        <v>6.726E-2</v>
      </c>
      <c r="I322" s="70">
        <v>3.9649999999999998E-2</v>
      </c>
      <c r="J322" s="70">
        <v>0.17430000000000001</v>
      </c>
      <c r="K322" s="70">
        <v>7.2789999999999994E-2</v>
      </c>
      <c r="L322" s="70">
        <v>0.36770000000000003</v>
      </c>
      <c r="M322" s="70">
        <v>1471</v>
      </c>
      <c r="N322" s="70">
        <v>1597</v>
      </c>
      <c r="O322" s="70">
        <v>22.68</v>
      </c>
      <c r="P322" s="70">
        <v>1.0489999999999999E-2</v>
      </c>
      <c r="Q322" s="70">
        <v>4.265E-2</v>
      </c>
      <c r="R322" s="70">
        <v>4.0039999999999999E-2</v>
      </c>
      <c r="S322" s="70">
        <v>1.5440000000000001E-2</v>
      </c>
      <c r="T322" s="70">
        <v>2.7189999999999999E-2</v>
      </c>
      <c r="U322" s="70">
        <v>7.5960000000000003E-3</v>
      </c>
      <c r="V322" s="70">
        <v>11.28</v>
      </c>
      <c r="W322" s="70">
        <v>20.61</v>
      </c>
      <c r="X322" s="70">
        <v>71.53</v>
      </c>
      <c r="Y322" s="70">
        <v>390.4</v>
      </c>
      <c r="Z322" s="70">
        <v>0.14019999999999999</v>
      </c>
      <c r="AA322" s="70">
        <v>0.23599999999999999</v>
      </c>
      <c r="AB322" s="70">
        <v>0.1898</v>
      </c>
      <c r="AC322" s="70">
        <v>9.7439999999999999E-2</v>
      </c>
      <c r="AD322" s="70">
        <v>0.26079999999999998</v>
      </c>
      <c r="AE322" s="74">
        <v>9.7019999999999995E-2</v>
      </c>
      <c r="AK322" s="48">
        <v>1</v>
      </c>
      <c r="AL322" s="70">
        <v>10.25</v>
      </c>
      <c r="AM322" s="70">
        <v>16.18</v>
      </c>
      <c r="AN322" s="70">
        <v>66.52</v>
      </c>
      <c r="AO322" s="70">
        <v>324.2</v>
      </c>
      <c r="AP322" s="70">
        <v>0.1061</v>
      </c>
      <c r="AQ322" s="70">
        <v>0.1111</v>
      </c>
      <c r="AR322" s="70">
        <v>6.726E-2</v>
      </c>
      <c r="AS322" s="70">
        <v>3.9649999999999998E-2</v>
      </c>
      <c r="AT322" s="70">
        <v>0.17430000000000001</v>
      </c>
      <c r="AU322" s="70">
        <v>7.2789999999999994E-2</v>
      </c>
      <c r="AV322" s="70">
        <v>0.36770000000000003</v>
      </c>
      <c r="AW322" s="70">
        <v>1471</v>
      </c>
      <c r="AX322" s="70">
        <v>1597</v>
      </c>
      <c r="AY322" s="70">
        <v>22.68</v>
      </c>
      <c r="AZ322" s="70">
        <v>1.0489999999999999E-2</v>
      </c>
      <c r="BA322" s="70">
        <v>4.265E-2</v>
      </c>
      <c r="BB322" s="70">
        <v>4.0039999999999999E-2</v>
      </c>
      <c r="BC322" s="70">
        <v>1.5440000000000001E-2</v>
      </c>
      <c r="BD322" s="70">
        <v>2.7189999999999999E-2</v>
      </c>
      <c r="BE322" s="70">
        <v>7.5960000000000003E-3</v>
      </c>
      <c r="BF322" s="70">
        <v>11.28</v>
      </c>
      <c r="BG322" s="70">
        <v>20.61</v>
      </c>
      <c r="BH322" s="70">
        <v>71.53</v>
      </c>
      <c r="BI322" s="70">
        <v>390.4</v>
      </c>
      <c r="BJ322" s="70">
        <v>0.14019999999999999</v>
      </c>
      <c r="BK322" s="70">
        <v>0.23599999999999999</v>
      </c>
      <c r="BL322" s="70">
        <v>0.1898</v>
      </c>
      <c r="BM322" s="70">
        <v>9.7439999999999999E-2</v>
      </c>
      <c r="BN322" s="70">
        <v>0.26079999999999998</v>
      </c>
      <c r="BO322" s="74">
        <v>9.7019999999999995E-2</v>
      </c>
    </row>
    <row r="323" spans="1:67">
      <c r="A323" s="48" t="s">
        <v>25</v>
      </c>
      <c r="B323" s="70">
        <v>20.16</v>
      </c>
      <c r="C323" s="70">
        <v>19.66</v>
      </c>
      <c r="D323" s="70">
        <v>131.1</v>
      </c>
      <c r="E323" s="70">
        <v>1274</v>
      </c>
      <c r="F323" s="70">
        <v>8.0199999999999994E-2</v>
      </c>
      <c r="G323" s="70">
        <v>8.5639999999999994E-2</v>
      </c>
      <c r="H323" s="70">
        <v>0.11550000000000001</v>
      </c>
      <c r="I323" s="70">
        <v>7.7259999999999995E-2</v>
      </c>
      <c r="J323" s="70">
        <v>0.1928</v>
      </c>
      <c r="K323" s="70">
        <v>5.0959999999999998E-2</v>
      </c>
      <c r="L323" s="70">
        <v>0.59250000000000003</v>
      </c>
      <c r="M323" s="70">
        <v>0.68630000000000002</v>
      </c>
      <c r="N323" s="70">
        <v>3868</v>
      </c>
      <c r="O323" s="70">
        <v>74.849999999999994</v>
      </c>
      <c r="P323" s="70">
        <v>4.5360000000000001E-3</v>
      </c>
      <c r="Q323" s="70">
        <v>1.376E-2</v>
      </c>
      <c r="R323" s="70">
        <v>2.6450000000000001E-2</v>
      </c>
      <c r="S323" s="70">
        <v>1.247E-2</v>
      </c>
      <c r="T323" s="70">
        <v>2.1930000000000002E-2</v>
      </c>
      <c r="U323" s="70">
        <v>1.5889999999999999E-3</v>
      </c>
      <c r="V323" s="70">
        <v>23.06</v>
      </c>
      <c r="W323" s="70">
        <v>23.03</v>
      </c>
      <c r="X323" s="70">
        <v>150.19999999999999</v>
      </c>
      <c r="Y323" s="70">
        <v>1657</v>
      </c>
      <c r="Z323" s="70">
        <v>0.10539999999999999</v>
      </c>
      <c r="AA323" s="70">
        <v>0.1537</v>
      </c>
      <c r="AB323" s="70">
        <v>0.2606</v>
      </c>
      <c r="AC323" s="70">
        <v>0.14249999999999999</v>
      </c>
      <c r="AD323" s="70">
        <v>0.30549999999999999</v>
      </c>
      <c r="AE323" s="74">
        <v>5.9330000000000001E-2</v>
      </c>
      <c r="AK323" s="48">
        <v>0</v>
      </c>
      <c r="AL323" s="70">
        <v>20.16</v>
      </c>
      <c r="AM323" s="70">
        <v>19.66</v>
      </c>
      <c r="AN323" s="70">
        <v>131.1</v>
      </c>
      <c r="AO323" s="70">
        <v>1274</v>
      </c>
      <c r="AP323" s="70">
        <v>8.0199999999999994E-2</v>
      </c>
      <c r="AQ323" s="70">
        <v>8.5639999999999994E-2</v>
      </c>
      <c r="AR323" s="70">
        <v>0.11550000000000001</v>
      </c>
      <c r="AS323" s="70">
        <v>7.7259999999999995E-2</v>
      </c>
      <c r="AT323" s="70">
        <v>0.1928</v>
      </c>
      <c r="AU323" s="70">
        <v>5.0959999999999998E-2</v>
      </c>
      <c r="AV323" s="70">
        <v>0.59250000000000003</v>
      </c>
      <c r="AW323" s="70">
        <v>0.68630000000000002</v>
      </c>
      <c r="AX323" s="70">
        <v>3868</v>
      </c>
      <c r="AY323" s="70">
        <v>74.849999999999994</v>
      </c>
      <c r="AZ323" s="70">
        <v>4.5360000000000001E-3</v>
      </c>
      <c r="BA323" s="70">
        <v>1.376E-2</v>
      </c>
      <c r="BB323" s="70">
        <v>2.6450000000000001E-2</v>
      </c>
      <c r="BC323" s="70">
        <v>1.247E-2</v>
      </c>
      <c r="BD323" s="70">
        <v>2.1930000000000002E-2</v>
      </c>
      <c r="BE323" s="70">
        <v>1.5889999999999999E-3</v>
      </c>
      <c r="BF323" s="70">
        <v>23.06</v>
      </c>
      <c r="BG323" s="70">
        <v>23.03</v>
      </c>
      <c r="BH323" s="70">
        <v>150.19999999999999</v>
      </c>
      <c r="BI323" s="70">
        <v>1657</v>
      </c>
      <c r="BJ323" s="70">
        <v>0.10539999999999999</v>
      </c>
      <c r="BK323" s="70">
        <v>0.1537</v>
      </c>
      <c r="BL323" s="70">
        <v>0.2606</v>
      </c>
      <c r="BM323" s="70">
        <v>0.14249999999999999</v>
      </c>
      <c r="BN323" s="70">
        <v>0.30549999999999999</v>
      </c>
      <c r="BO323" s="74">
        <v>5.9330000000000001E-2</v>
      </c>
    </row>
    <row r="324" spans="1:67">
      <c r="A324" s="48" t="s">
        <v>41</v>
      </c>
      <c r="B324" s="70">
        <v>12.86</v>
      </c>
      <c r="C324" s="70">
        <v>13.32</v>
      </c>
      <c r="D324" s="70">
        <v>82.82</v>
      </c>
      <c r="E324" s="70">
        <v>504.8</v>
      </c>
      <c r="F324" s="70">
        <v>0.1134</v>
      </c>
      <c r="G324" s="70">
        <v>8.8340000000000002E-2</v>
      </c>
      <c r="H324" s="70">
        <v>3.7999999999999999E-2</v>
      </c>
      <c r="I324" s="70">
        <v>3.4000000000000002E-2</v>
      </c>
      <c r="J324" s="70">
        <v>0.15429999999999999</v>
      </c>
      <c r="K324" s="70">
        <v>6.4759999999999998E-2</v>
      </c>
      <c r="L324" s="70">
        <v>0.22120000000000001</v>
      </c>
      <c r="M324" s="70">
        <v>1042</v>
      </c>
      <c r="N324" s="70">
        <v>1614</v>
      </c>
      <c r="O324" s="70">
        <v>16.57</v>
      </c>
      <c r="P324" s="70">
        <v>5.9100000000000003E-3</v>
      </c>
      <c r="Q324" s="70">
        <v>2.0160000000000001E-2</v>
      </c>
      <c r="R324" s="70">
        <v>1.9019999999999999E-2</v>
      </c>
      <c r="S324" s="70">
        <v>1.0109999999999999E-2</v>
      </c>
      <c r="T324" s="70">
        <v>1.2019999999999999E-2</v>
      </c>
      <c r="U324" s="70">
        <v>3.107E-3</v>
      </c>
      <c r="V324" s="70">
        <v>14.04</v>
      </c>
      <c r="W324" s="70">
        <v>21.08</v>
      </c>
      <c r="X324" s="70">
        <v>92.8</v>
      </c>
      <c r="Y324" s="70">
        <v>599.5</v>
      </c>
      <c r="Z324" s="70">
        <v>0.1547</v>
      </c>
      <c r="AA324" s="70">
        <v>0.22309999999999999</v>
      </c>
      <c r="AB324" s="70">
        <v>0.17910000000000001</v>
      </c>
      <c r="AC324" s="70">
        <v>0.11550000000000001</v>
      </c>
      <c r="AD324" s="70">
        <v>0.2382</v>
      </c>
      <c r="AE324" s="74">
        <v>8.5529999999999995E-2</v>
      </c>
      <c r="AK324" s="48">
        <v>1</v>
      </c>
      <c r="AL324" s="70">
        <v>12.86</v>
      </c>
      <c r="AM324" s="70">
        <v>13.32</v>
      </c>
      <c r="AN324" s="70">
        <v>82.82</v>
      </c>
      <c r="AO324" s="70">
        <v>504.8</v>
      </c>
      <c r="AP324" s="70">
        <v>0.1134</v>
      </c>
      <c r="AQ324" s="70">
        <v>8.8340000000000002E-2</v>
      </c>
      <c r="AR324" s="70">
        <v>3.7999999999999999E-2</v>
      </c>
      <c r="AS324" s="70">
        <v>3.4000000000000002E-2</v>
      </c>
      <c r="AT324" s="70">
        <v>0.15429999999999999</v>
      </c>
      <c r="AU324" s="70">
        <v>6.4759999999999998E-2</v>
      </c>
      <c r="AV324" s="70">
        <v>0.22120000000000001</v>
      </c>
      <c r="AW324" s="70">
        <v>1042</v>
      </c>
      <c r="AX324" s="70">
        <v>1614</v>
      </c>
      <c r="AY324" s="70">
        <v>16.57</v>
      </c>
      <c r="AZ324" s="70">
        <v>5.9100000000000003E-3</v>
      </c>
      <c r="BA324" s="70">
        <v>2.0160000000000001E-2</v>
      </c>
      <c r="BB324" s="70">
        <v>1.9019999999999999E-2</v>
      </c>
      <c r="BC324" s="70">
        <v>1.0109999999999999E-2</v>
      </c>
      <c r="BD324" s="70">
        <v>1.2019999999999999E-2</v>
      </c>
      <c r="BE324" s="70">
        <v>3.107E-3</v>
      </c>
      <c r="BF324" s="70">
        <v>14.04</v>
      </c>
      <c r="BG324" s="70">
        <v>21.08</v>
      </c>
      <c r="BH324" s="70">
        <v>92.8</v>
      </c>
      <c r="BI324" s="70">
        <v>599.5</v>
      </c>
      <c r="BJ324" s="70">
        <v>0.1547</v>
      </c>
      <c r="BK324" s="70">
        <v>0.22309999999999999</v>
      </c>
      <c r="BL324" s="70">
        <v>0.17910000000000001</v>
      </c>
      <c r="BM324" s="70">
        <v>0.11550000000000001</v>
      </c>
      <c r="BN324" s="70">
        <v>0.2382</v>
      </c>
      <c r="BO324" s="74">
        <v>8.5529999999999995E-2</v>
      </c>
    </row>
    <row r="325" spans="1:67">
      <c r="A325" s="48" t="s">
        <v>25</v>
      </c>
      <c r="B325" s="70">
        <v>20.34</v>
      </c>
      <c r="C325" s="70">
        <v>21.51</v>
      </c>
      <c r="D325" s="70">
        <v>135.9</v>
      </c>
      <c r="E325" s="70">
        <v>1264</v>
      </c>
      <c r="F325" s="70">
        <v>0.11700000000000001</v>
      </c>
      <c r="G325" s="70">
        <v>0.1875</v>
      </c>
      <c r="H325" s="70">
        <v>0.25650000000000001</v>
      </c>
      <c r="I325" s="70">
        <v>0.15040000000000001</v>
      </c>
      <c r="J325" s="70">
        <v>0.25690000000000002</v>
      </c>
      <c r="K325" s="70">
        <v>6.6699999999999995E-2</v>
      </c>
      <c r="L325" s="70">
        <v>0.57020000000000004</v>
      </c>
      <c r="M325" s="70">
        <v>1023</v>
      </c>
      <c r="N325" s="70">
        <v>4012</v>
      </c>
      <c r="O325" s="70">
        <v>69.06</v>
      </c>
      <c r="P325" s="70">
        <v>5.4850000000000003E-3</v>
      </c>
      <c r="Q325" s="70">
        <v>2.4309999999999998E-2</v>
      </c>
      <c r="R325" s="70">
        <v>3.1899999999999998E-2</v>
      </c>
      <c r="S325" s="70">
        <v>1.3690000000000001E-2</v>
      </c>
      <c r="T325" s="70">
        <v>2.768E-2</v>
      </c>
      <c r="U325" s="70">
        <v>3.3449999999999999E-3</v>
      </c>
      <c r="V325" s="70">
        <v>25.3</v>
      </c>
      <c r="W325" s="70">
        <v>31.86</v>
      </c>
      <c r="X325" s="70">
        <v>171.1</v>
      </c>
      <c r="Y325" s="70">
        <v>1938</v>
      </c>
      <c r="Z325" s="70">
        <v>0.15920000000000001</v>
      </c>
      <c r="AA325" s="70">
        <v>0.44919999999999999</v>
      </c>
      <c r="AB325" s="70">
        <v>0.53439999999999999</v>
      </c>
      <c r="AC325" s="70">
        <v>0.26850000000000002</v>
      </c>
      <c r="AD325" s="70">
        <v>0.55579999999999996</v>
      </c>
      <c r="AE325" s="74">
        <v>0.1024</v>
      </c>
      <c r="AK325" s="48">
        <v>0</v>
      </c>
      <c r="AL325" s="70">
        <v>20.34</v>
      </c>
      <c r="AM325" s="70">
        <v>21.51</v>
      </c>
      <c r="AN325" s="70">
        <v>135.9</v>
      </c>
      <c r="AO325" s="70">
        <v>1264</v>
      </c>
      <c r="AP325" s="70">
        <v>0.11700000000000001</v>
      </c>
      <c r="AQ325" s="70">
        <v>0.1875</v>
      </c>
      <c r="AR325" s="70">
        <v>0.25650000000000001</v>
      </c>
      <c r="AS325" s="70">
        <v>0.15040000000000001</v>
      </c>
      <c r="AT325" s="70">
        <v>0.25690000000000002</v>
      </c>
      <c r="AU325" s="70">
        <v>6.6699999999999995E-2</v>
      </c>
      <c r="AV325" s="70">
        <v>0.57020000000000004</v>
      </c>
      <c r="AW325" s="70">
        <v>1023</v>
      </c>
      <c r="AX325" s="70">
        <v>4012</v>
      </c>
      <c r="AY325" s="70">
        <v>69.06</v>
      </c>
      <c r="AZ325" s="70">
        <v>5.4850000000000003E-3</v>
      </c>
      <c r="BA325" s="70">
        <v>2.4309999999999998E-2</v>
      </c>
      <c r="BB325" s="70">
        <v>3.1899999999999998E-2</v>
      </c>
      <c r="BC325" s="70">
        <v>1.3690000000000001E-2</v>
      </c>
      <c r="BD325" s="70">
        <v>2.768E-2</v>
      </c>
      <c r="BE325" s="70">
        <v>3.3449999999999999E-3</v>
      </c>
      <c r="BF325" s="70">
        <v>25.3</v>
      </c>
      <c r="BG325" s="70">
        <v>31.86</v>
      </c>
      <c r="BH325" s="70">
        <v>171.1</v>
      </c>
      <c r="BI325" s="70">
        <v>1938</v>
      </c>
      <c r="BJ325" s="70">
        <v>0.15920000000000001</v>
      </c>
      <c r="BK325" s="70">
        <v>0.44919999999999999</v>
      </c>
      <c r="BL325" s="70">
        <v>0.53439999999999999</v>
      </c>
      <c r="BM325" s="70">
        <v>0.26850000000000002</v>
      </c>
      <c r="BN325" s="70">
        <v>0.55579999999999996</v>
      </c>
      <c r="BO325" s="74">
        <v>0.1024</v>
      </c>
    </row>
    <row r="326" spans="1:67">
      <c r="A326" s="48" t="s">
        <v>41</v>
      </c>
      <c r="B326" s="70">
        <v>12.2</v>
      </c>
      <c r="C326" s="70">
        <v>15.21</v>
      </c>
      <c r="D326" s="70">
        <v>78.010000000000005</v>
      </c>
      <c r="E326" s="70">
        <v>457.9</v>
      </c>
      <c r="F326" s="70">
        <v>8.6730000000000002E-2</v>
      </c>
      <c r="G326" s="70">
        <v>6.5449999999999994E-2</v>
      </c>
      <c r="H326" s="70">
        <v>1.9939999999999999E-2</v>
      </c>
      <c r="I326" s="70">
        <v>1.6920000000000001E-2</v>
      </c>
      <c r="J326" s="70">
        <v>0.1638</v>
      </c>
      <c r="K326" s="70">
        <v>6.1289999999999997E-2</v>
      </c>
      <c r="L326" s="70">
        <v>0.25750000000000001</v>
      </c>
      <c r="M326" s="70">
        <v>0.80730000000000002</v>
      </c>
      <c r="N326" s="70">
        <v>1959</v>
      </c>
      <c r="O326" s="70">
        <v>19.010000000000002</v>
      </c>
      <c r="P326" s="70">
        <v>5.4029999999999998E-3</v>
      </c>
      <c r="Q326" s="70">
        <v>1.418E-2</v>
      </c>
      <c r="R326" s="70">
        <v>1.051E-2</v>
      </c>
      <c r="S326" s="70">
        <v>5.1419999999999999E-3</v>
      </c>
      <c r="T326" s="70">
        <v>1.333E-2</v>
      </c>
      <c r="U326" s="70">
        <v>2.065E-3</v>
      </c>
      <c r="V326" s="70">
        <v>13.75</v>
      </c>
      <c r="W326" s="70">
        <v>21.38</v>
      </c>
      <c r="X326" s="70">
        <v>91.11</v>
      </c>
      <c r="Y326" s="70">
        <v>583.1</v>
      </c>
      <c r="Z326" s="70">
        <v>0.12559999999999999</v>
      </c>
      <c r="AA326" s="70">
        <v>0.1928</v>
      </c>
      <c r="AB326" s="70">
        <v>0.1167</v>
      </c>
      <c r="AC326" s="70">
        <v>5.5559999999999998E-2</v>
      </c>
      <c r="AD326" s="70">
        <v>0.2661</v>
      </c>
      <c r="AE326" s="74">
        <v>7.961E-2</v>
      </c>
      <c r="AK326" s="48">
        <v>1</v>
      </c>
      <c r="AL326" s="70">
        <v>12.2</v>
      </c>
      <c r="AM326" s="70">
        <v>15.21</v>
      </c>
      <c r="AN326" s="70">
        <v>78.010000000000005</v>
      </c>
      <c r="AO326" s="70">
        <v>457.9</v>
      </c>
      <c r="AP326" s="70">
        <v>8.6730000000000002E-2</v>
      </c>
      <c r="AQ326" s="70">
        <v>6.5449999999999994E-2</v>
      </c>
      <c r="AR326" s="70">
        <v>1.9939999999999999E-2</v>
      </c>
      <c r="AS326" s="70">
        <v>1.6920000000000001E-2</v>
      </c>
      <c r="AT326" s="70">
        <v>0.1638</v>
      </c>
      <c r="AU326" s="70">
        <v>6.1289999999999997E-2</v>
      </c>
      <c r="AV326" s="70">
        <v>0.25750000000000001</v>
      </c>
      <c r="AW326" s="70">
        <v>0.80730000000000002</v>
      </c>
      <c r="AX326" s="70">
        <v>1959</v>
      </c>
      <c r="AY326" s="70">
        <v>19.010000000000002</v>
      </c>
      <c r="AZ326" s="70">
        <v>5.4029999999999998E-3</v>
      </c>
      <c r="BA326" s="70">
        <v>1.418E-2</v>
      </c>
      <c r="BB326" s="70">
        <v>1.051E-2</v>
      </c>
      <c r="BC326" s="70">
        <v>5.1419999999999999E-3</v>
      </c>
      <c r="BD326" s="70">
        <v>1.333E-2</v>
      </c>
      <c r="BE326" s="70">
        <v>2.065E-3</v>
      </c>
      <c r="BF326" s="70">
        <v>13.75</v>
      </c>
      <c r="BG326" s="70">
        <v>21.38</v>
      </c>
      <c r="BH326" s="70">
        <v>91.11</v>
      </c>
      <c r="BI326" s="70">
        <v>583.1</v>
      </c>
      <c r="BJ326" s="70">
        <v>0.12559999999999999</v>
      </c>
      <c r="BK326" s="70">
        <v>0.1928</v>
      </c>
      <c r="BL326" s="70">
        <v>0.1167</v>
      </c>
      <c r="BM326" s="70">
        <v>5.5559999999999998E-2</v>
      </c>
      <c r="BN326" s="70">
        <v>0.2661</v>
      </c>
      <c r="BO326" s="74">
        <v>7.961E-2</v>
      </c>
    </row>
    <row r="327" spans="1:67">
      <c r="A327" s="48" t="s">
        <v>41</v>
      </c>
      <c r="B327" s="70">
        <v>12.67</v>
      </c>
      <c r="C327" s="70">
        <v>17.3</v>
      </c>
      <c r="D327" s="70">
        <v>81.25</v>
      </c>
      <c r="E327" s="70">
        <v>489.9</v>
      </c>
      <c r="F327" s="70">
        <v>0.1028</v>
      </c>
      <c r="G327" s="70">
        <v>7.664E-2</v>
      </c>
      <c r="H327" s="70">
        <v>3.193E-2</v>
      </c>
      <c r="I327" s="70">
        <v>2.1069999999999998E-2</v>
      </c>
      <c r="J327" s="70">
        <v>0.17069999999999999</v>
      </c>
      <c r="K327" s="70">
        <v>5.9839999999999997E-2</v>
      </c>
      <c r="L327" s="70">
        <v>0.21</v>
      </c>
      <c r="M327" s="70">
        <v>0.95050000000000001</v>
      </c>
      <c r="N327" s="70">
        <v>1566</v>
      </c>
      <c r="O327" s="70">
        <v>17.61</v>
      </c>
      <c r="P327" s="70">
        <v>6.8089999999999999E-3</v>
      </c>
      <c r="Q327" s="70">
        <v>9.5139999999999999E-3</v>
      </c>
      <c r="R327" s="70">
        <v>1.329E-2</v>
      </c>
      <c r="S327" s="70">
        <v>6.4739999999999997E-3</v>
      </c>
      <c r="T327" s="70">
        <v>2.0570000000000001E-2</v>
      </c>
      <c r="U327" s="70">
        <v>1.784E-3</v>
      </c>
      <c r="V327" s="70">
        <v>13.71</v>
      </c>
      <c r="W327" s="70">
        <v>21.1</v>
      </c>
      <c r="X327" s="70">
        <v>88.7</v>
      </c>
      <c r="Y327" s="70">
        <v>574.4</v>
      </c>
      <c r="Z327" s="70">
        <v>0.1384</v>
      </c>
      <c r="AA327" s="70">
        <v>0.1212</v>
      </c>
      <c r="AB327" s="70">
        <v>0.10199999999999999</v>
      </c>
      <c r="AC327" s="70">
        <v>5.602E-2</v>
      </c>
      <c r="AD327" s="70">
        <v>0.26879999999999998</v>
      </c>
      <c r="AE327" s="74">
        <v>6.8879999999999997E-2</v>
      </c>
      <c r="AK327" s="48">
        <v>1</v>
      </c>
      <c r="AL327" s="70">
        <v>12.67</v>
      </c>
      <c r="AM327" s="70">
        <v>17.3</v>
      </c>
      <c r="AN327" s="70">
        <v>81.25</v>
      </c>
      <c r="AO327" s="70">
        <v>489.9</v>
      </c>
      <c r="AP327" s="70">
        <v>0.1028</v>
      </c>
      <c r="AQ327" s="70">
        <v>7.664E-2</v>
      </c>
      <c r="AR327" s="70">
        <v>3.193E-2</v>
      </c>
      <c r="AS327" s="70">
        <v>2.1069999999999998E-2</v>
      </c>
      <c r="AT327" s="70">
        <v>0.17069999999999999</v>
      </c>
      <c r="AU327" s="70">
        <v>5.9839999999999997E-2</v>
      </c>
      <c r="AV327" s="70">
        <v>0.21</v>
      </c>
      <c r="AW327" s="70">
        <v>0.95050000000000001</v>
      </c>
      <c r="AX327" s="70">
        <v>1566</v>
      </c>
      <c r="AY327" s="70">
        <v>17.61</v>
      </c>
      <c r="AZ327" s="70">
        <v>6.8089999999999999E-3</v>
      </c>
      <c r="BA327" s="70">
        <v>9.5139999999999999E-3</v>
      </c>
      <c r="BB327" s="70">
        <v>1.329E-2</v>
      </c>
      <c r="BC327" s="70">
        <v>6.4739999999999997E-3</v>
      </c>
      <c r="BD327" s="70">
        <v>2.0570000000000001E-2</v>
      </c>
      <c r="BE327" s="70">
        <v>1.784E-3</v>
      </c>
      <c r="BF327" s="70">
        <v>13.71</v>
      </c>
      <c r="BG327" s="70">
        <v>21.1</v>
      </c>
      <c r="BH327" s="70">
        <v>88.7</v>
      </c>
      <c r="BI327" s="70">
        <v>574.4</v>
      </c>
      <c r="BJ327" s="70">
        <v>0.1384</v>
      </c>
      <c r="BK327" s="70">
        <v>0.1212</v>
      </c>
      <c r="BL327" s="70">
        <v>0.10199999999999999</v>
      </c>
      <c r="BM327" s="70">
        <v>5.602E-2</v>
      </c>
      <c r="BN327" s="70">
        <v>0.26879999999999998</v>
      </c>
      <c r="BO327" s="74">
        <v>6.8879999999999997E-2</v>
      </c>
    </row>
    <row r="328" spans="1:67">
      <c r="A328" s="48" t="s">
        <v>41</v>
      </c>
      <c r="B328" s="70">
        <v>14.11</v>
      </c>
      <c r="C328" s="70">
        <v>12.88</v>
      </c>
      <c r="D328" s="70">
        <v>90.03</v>
      </c>
      <c r="E328" s="70">
        <v>616.5</v>
      </c>
      <c r="F328" s="70">
        <v>9.3090000000000006E-2</v>
      </c>
      <c r="G328" s="70">
        <v>5.3060000000000003E-2</v>
      </c>
      <c r="H328" s="70">
        <v>1.7649999999999999E-2</v>
      </c>
      <c r="I328" s="70">
        <v>2.733E-2</v>
      </c>
      <c r="J328" s="70">
        <v>0.13730000000000001</v>
      </c>
      <c r="K328" s="70">
        <v>5.7000000000000002E-2</v>
      </c>
      <c r="L328" s="70">
        <v>0.2571</v>
      </c>
      <c r="M328" s="70">
        <v>1081</v>
      </c>
      <c r="N328" s="70">
        <v>1558</v>
      </c>
      <c r="O328" s="70">
        <v>23.92</v>
      </c>
      <c r="P328" s="70">
        <v>6.692E-3</v>
      </c>
      <c r="Q328" s="70">
        <v>1.132E-2</v>
      </c>
      <c r="R328" s="70">
        <v>5.7169999999999999E-3</v>
      </c>
      <c r="S328" s="70">
        <v>6.6270000000000001E-3</v>
      </c>
      <c r="T328" s="70">
        <v>1.4160000000000001E-2</v>
      </c>
      <c r="U328" s="70">
        <v>2.4759999999999999E-3</v>
      </c>
      <c r="V328" s="70">
        <v>15.53</v>
      </c>
      <c r="W328" s="70">
        <v>18</v>
      </c>
      <c r="X328" s="70">
        <v>98.4</v>
      </c>
      <c r="Y328" s="70">
        <v>749.9</v>
      </c>
      <c r="Z328" s="70">
        <v>0.12809999999999999</v>
      </c>
      <c r="AA328" s="70">
        <v>0.1109</v>
      </c>
      <c r="AB328" s="70">
        <v>5.3069999999999999E-2</v>
      </c>
      <c r="AC328" s="70">
        <v>5.8900000000000001E-2</v>
      </c>
      <c r="AD328" s="70">
        <v>0.21</v>
      </c>
      <c r="AE328" s="74">
        <v>7.0830000000000004E-2</v>
      </c>
      <c r="AK328" s="48">
        <v>1</v>
      </c>
      <c r="AL328" s="70">
        <v>14.11</v>
      </c>
      <c r="AM328" s="70">
        <v>12.88</v>
      </c>
      <c r="AN328" s="70">
        <v>90.03</v>
      </c>
      <c r="AO328" s="70">
        <v>616.5</v>
      </c>
      <c r="AP328" s="70">
        <v>9.3090000000000006E-2</v>
      </c>
      <c r="AQ328" s="70">
        <v>5.3060000000000003E-2</v>
      </c>
      <c r="AR328" s="70">
        <v>1.7649999999999999E-2</v>
      </c>
      <c r="AS328" s="70">
        <v>2.733E-2</v>
      </c>
      <c r="AT328" s="70">
        <v>0.13730000000000001</v>
      </c>
      <c r="AU328" s="70">
        <v>5.7000000000000002E-2</v>
      </c>
      <c r="AV328" s="70">
        <v>0.2571</v>
      </c>
      <c r="AW328" s="70">
        <v>1081</v>
      </c>
      <c r="AX328" s="70">
        <v>1558</v>
      </c>
      <c r="AY328" s="70">
        <v>23.92</v>
      </c>
      <c r="AZ328" s="70">
        <v>6.692E-3</v>
      </c>
      <c r="BA328" s="70">
        <v>1.132E-2</v>
      </c>
      <c r="BB328" s="70">
        <v>5.7169999999999999E-3</v>
      </c>
      <c r="BC328" s="70">
        <v>6.6270000000000001E-3</v>
      </c>
      <c r="BD328" s="70">
        <v>1.4160000000000001E-2</v>
      </c>
      <c r="BE328" s="70">
        <v>2.4759999999999999E-3</v>
      </c>
      <c r="BF328" s="70">
        <v>15.53</v>
      </c>
      <c r="BG328" s="70">
        <v>18</v>
      </c>
      <c r="BH328" s="70">
        <v>98.4</v>
      </c>
      <c r="BI328" s="70">
        <v>749.9</v>
      </c>
      <c r="BJ328" s="70">
        <v>0.12809999999999999</v>
      </c>
      <c r="BK328" s="70">
        <v>0.1109</v>
      </c>
      <c r="BL328" s="70">
        <v>5.3069999999999999E-2</v>
      </c>
      <c r="BM328" s="70">
        <v>5.8900000000000001E-2</v>
      </c>
      <c r="BN328" s="70">
        <v>0.21</v>
      </c>
      <c r="BO328" s="74">
        <v>7.0830000000000004E-2</v>
      </c>
    </row>
    <row r="329" spans="1:67">
      <c r="A329" s="48" t="s">
        <v>41</v>
      </c>
      <c r="B329" s="70">
        <v>12.03</v>
      </c>
      <c r="C329" s="70">
        <v>17.93</v>
      </c>
      <c r="D329" s="70">
        <v>76.09</v>
      </c>
      <c r="E329" s="70">
        <v>446</v>
      </c>
      <c r="F329" s="70">
        <v>7.6829999999999996E-2</v>
      </c>
      <c r="G329" s="70">
        <v>3.8920000000000003E-2</v>
      </c>
      <c r="H329" s="70">
        <v>1.5460000000000001E-3</v>
      </c>
      <c r="I329" s="70">
        <v>5.5919999999999997E-3</v>
      </c>
      <c r="J329" s="70">
        <v>0.13819999999999999</v>
      </c>
      <c r="K329" s="70">
        <v>6.0699999999999997E-2</v>
      </c>
      <c r="L329" s="70">
        <v>0.23350000000000001</v>
      </c>
      <c r="M329" s="70">
        <v>0.90969999999999995</v>
      </c>
      <c r="N329" s="70">
        <v>1466</v>
      </c>
      <c r="O329" s="70">
        <v>16.97</v>
      </c>
      <c r="P329" s="70">
        <v>4.7289999999999997E-3</v>
      </c>
      <c r="Q329" s="70">
        <v>6.8869999999999999E-3</v>
      </c>
      <c r="R329" s="70">
        <v>1.1839999999999999E-3</v>
      </c>
      <c r="S329" s="70">
        <v>3.9509999999999997E-3</v>
      </c>
      <c r="T329" s="70">
        <v>1.4659999999999999E-2</v>
      </c>
      <c r="U329" s="70">
        <v>1.755E-3</v>
      </c>
      <c r="V329" s="70">
        <v>13.07</v>
      </c>
      <c r="W329" s="70">
        <v>22.25</v>
      </c>
      <c r="X329" s="70">
        <v>82.74</v>
      </c>
      <c r="Y329" s="70">
        <v>523.4</v>
      </c>
      <c r="Z329" s="70">
        <v>0.1013</v>
      </c>
      <c r="AA329" s="70">
        <v>7.3899999999999993E-2</v>
      </c>
      <c r="AB329" s="70">
        <v>7.7320000000000002E-3</v>
      </c>
      <c r="AC329" s="70">
        <v>2.7959999999999999E-2</v>
      </c>
      <c r="AD329" s="70">
        <v>0.21709999999999999</v>
      </c>
      <c r="AE329" s="74">
        <v>7.0370000000000002E-2</v>
      </c>
      <c r="AK329" s="48">
        <v>1</v>
      </c>
      <c r="AL329" s="70">
        <v>12.03</v>
      </c>
      <c r="AM329" s="70">
        <v>17.93</v>
      </c>
      <c r="AN329" s="70">
        <v>76.09</v>
      </c>
      <c r="AO329" s="70">
        <v>446</v>
      </c>
      <c r="AP329" s="70">
        <v>7.6829999999999996E-2</v>
      </c>
      <c r="AQ329" s="70">
        <v>3.8920000000000003E-2</v>
      </c>
      <c r="AR329" s="70">
        <v>1.5460000000000001E-3</v>
      </c>
      <c r="AS329" s="70">
        <v>5.5919999999999997E-3</v>
      </c>
      <c r="AT329" s="70">
        <v>0.13819999999999999</v>
      </c>
      <c r="AU329" s="70">
        <v>6.0699999999999997E-2</v>
      </c>
      <c r="AV329" s="70">
        <v>0.23350000000000001</v>
      </c>
      <c r="AW329" s="70">
        <v>0.90969999999999995</v>
      </c>
      <c r="AX329" s="70">
        <v>1466</v>
      </c>
      <c r="AY329" s="70">
        <v>16.97</v>
      </c>
      <c r="AZ329" s="70">
        <v>4.7289999999999997E-3</v>
      </c>
      <c r="BA329" s="70">
        <v>6.8869999999999999E-3</v>
      </c>
      <c r="BB329" s="70">
        <v>1.1839999999999999E-3</v>
      </c>
      <c r="BC329" s="70">
        <v>3.9509999999999997E-3</v>
      </c>
      <c r="BD329" s="70">
        <v>1.4659999999999999E-2</v>
      </c>
      <c r="BE329" s="70">
        <v>1.755E-3</v>
      </c>
      <c r="BF329" s="70">
        <v>13.07</v>
      </c>
      <c r="BG329" s="70">
        <v>22.25</v>
      </c>
      <c r="BH329" s="70">
        <v>82.74</v>
      </c>
      <c r="BI329" s="70">
        <v>523.4</v>
      </c>
      <c r="BJ329" s="70">
        <v>0.1013</v>
      </c>
      <c r="BK329" s="70">
        <v>7.3899999999999993E-2</v>
      </c>
      <c r="BL329" s="70">
        <v>7.7320000000000002E-3</v>
      </c>
      <c r="BM329" s="70">
        <v>2.7959999999999999E-2</v>
      </c>
      <c r="BN329" s="70">
        <v>0.21709999999999999</v>
      </c>
      <c r="BO329" s="74">
        <v>7.0370000000000002E-2</v>
      </c>
    </row>
    <row r="330" spans="1:67">
      <c r="A330" s="48" t="s">
        <v>25</v>
      </c>
      <c r="B330" s="70">
        <v>16.27</v>
      </c>
      <c r="C330" s="70">
        <v>20.71</v>
      </c>
      <c r="D330" s="70">
        <v>106.9</v>
      </c>
      <c r="E330" s="70">
        <v>813.7</v>
      </c>
      <c r="F330" s="70">
        <v>0.1169</v>
      </c>
      <c r="G330" s="70">
        <v>0.13189999999999999</v>
      </c>
      <c r="H330" s="70">
        <v>0.14779999999999999</v>
      </c>
      <c r="I330" s="70">
        <v>8.4879999999999997E-2</v>
      </c>
      <c r="J330" s="70">
        <v>0.1948</v>
      </c>
      <c r="K330" s="70">
        <v>6.2770000000000006E-2</v>
      </c>
      <c r="L330" s="70">
        <v>0.4375</v>
      </c>
      <c r="M330" s="70">
        <v>1232</v>
      </c>
      <c r="N330" s="70">
        <v>3.27</v>
      </c>
      <c r="O330" s="70">
        <v>44.41</v>
      </c>
      <c r="P330" s="70">
        <v>6.6969999999999998E-3</v>
      </c>
      <c r="Q330" s="70">
        <v>2.0830000000000001E-2</v>
      </c>
      <c r="R330" s="70">
        <v>3.2480000000000002E-2</v>
      </c>
      <c r="S330" s="70">
        <v>1.392E-2</v>
      </c>
      <c r="T330" s="70">
        <v>1.536E-2</v>
      </c>
      <c r="U330" s="70">
        <v>2.7889999999999998E-3</v>
      </c>
      <c r="V330" s="70">
        <v>19.28</v>
      </c>
      <c r="W330" s="70">
        <v>30.38</v>
      </c>
      <c r="X330" s="70">
        <v>129.80000000000001</v>
      </c>
      <c r="Y330" s="70">
        <v>1121</v>
      </c>
      <c r="Z330" s="70">
        <v>0.159</v>
      </c>
      <c r="AA330" s="70">
        <v>0.29470000000000002</v>
      </c>
      <c r="AB330" s="70">
        <v>0.35970000000000002</v>
      </c>
      <c r="AC330" s="70">
        <v>0.1583</v>
      </c>
      <c r="AD330" s="70">
        <v>0.31030000000000002</v>
      </c>
      <c r="AE330" s="74">
        <v>8.2000000000000003E-2</v>
      </c>
      <c r="AK330" s="48">
        <v>0</v>
      </c>
      <c r="AL330" s="70">
        <v>16.27</v>
      </c>
      <c r="AM330" s="70">
        <v>20.71</v>
      </c>
      <c r="AN330" s="70">
        <v>106.9</v>
      </c>
      <c r="AO330" s="70">
        <v>813.7</v>
      </c>
      <c r="AP330" s="70">
        <v>0.1169</v>
      </c>
      <c r="AQ330" s="70">
        <v>0.13189999999999999</v>
      </c>
      <c r="AR330" s="70">
        <v>0.14779999999999999</v>
      </c>
      <c r="AS330" s="70">
        <v>8.4879999999999997E-2</v>
      </c>
      <c r="AT330" s="70">
        <v>0.1948</v>
      </c>
      <c r="AU330" s="70">
        <v>6.2770000000000006E-2</v>
      </c>
      <c r="AV330" s="70">
        <v>0.4375</v>
      </c>
      <c r="AW330" s="70">
        <v>1232</v>
      </c>
      <c r="AX330" s="70">
        <v>3.27</v>
      </c>
      <c r="AY330" s="70">
        <v>44.41</v>
      </c>
      <c r="AZ330" s="70">
        <v>6.6969999999999998E-3</v>
      </c>
      <c r="BA330" s="70">
        <v>2.0830000000000001E-2</v>
      </c>
      <c r="BB330" s="70">
        <v>3.2480000000000002E-2</v>
      </c>
      <c r="BC330" s="70">
        <v>1.392E-2</v>
      </c>
      <c r="BD330" s="70">
        <v>1.536E-2</v>
      </c>
      <c r="BE330" s="70">
        <v>2.7889999999999998E-3</v>
      </c>
      <c r="BF330" s="70">
        <v>19.28</v>
      </c>
      <c r="BG330" s="70">
        <v>30.38</v>
      </c>
      <c r="BH330" s="70">
        <v>129.80000000000001</v>
      </c>
      <c r="BI330" s="70">
        <v>1121</v>
      </c>
      <c r="BJ330" s="70">
        <v>0.159</v>
      </c>
      <c r="BK330" s="70">
        <v>0.29470000000000002</v>
      </c>
      <c r="BL330" s="70">
        <v>0.35970000000000002</v>
      </c>
      <c r="BM330" s="70">
        <v>0.1583</v>
      </c>
      <c r="BN330" s="70">
        <v>0.31030000000000002</v>
      </c>
      <c r="BO330" s="74">
        <v>8.2000000000000003E-2</v>
      </c>
    </row>
    <row r="331" spans="1:67">
      <c r="A331" s="48" t="s">
        <v>25</v>
      </c>
      <c r="B331" s="70">
        <v>16.260000000000002</v>
      </c>
      <c r="C331" s="70">
        <v>21.88</v>
      </c>
      <c r="D331" s="70">
        <v>107.5</v>
      </c>
      <c r="E331" s="70">
        <v>826.8</v>
      </c>
      <c r="F331" s="70">
        <v>0.11650000000000001</v>
      </c>
      <c r="G331" s="70">
        <v>0.1283</v>
      </c>
      <c r="H331" s="70">
        <v>0.1799</v>
      </c>
      <c r="I331" s="70">
        <v>7.9810000000000006E-2</v>
      </c>
      <c r="J331" s="70">
        <v>0.18690000000000001</v>
      </c>
      <c r="K331" s="70">
        <v>6.5320000000000003E-2</v>
      </c>
      <c r="L331" s="70">
        <v>0.5706</v>
      </c>
      <c r="M331" s="70">
        <v>1457</v>
      </c>
      <c r="N331" s="70">
        <v>2961</v>
      </c>
      <c r="O331" s="70">
        <v>57.72</v>
      </c>
      <c r="P331" s="70">
        <v>1.056E-2</v>
      </c>
      <c r="Q331" s="70">
        <v>3.7560000000000003E-2</v>
      </c>
      <c r="R331" s="70">
        <v>5.8389999999999997E-2</v>
      </c>
      <c r="S331" s="70">
        <v>1.1860000000000001E-2</v>
      </c>
      <c r="T331" s="70">
        <v>4.0219999999999999E-2</v>
      </c>
      <c r="U331" s="70">
        <v>6.1869999999999998E-3</v>
      </c>
      <c r="V331" s="70">
        <v>17.73</v>
      </c>
      <c r="W331" s="70">
        <v>25.21</v>
      </c>
      <c r="X331" s="70">
        <v>113.7</v>
      </c>
      <c r="Y331" s="70">
        <v>975.2</v>
      </c>
      <c r="Z331" s="70">
        <v>0.1426</v>
      </c>
      <c r="AA331" s="70">
        <v>0.21160000000000001</v>
      </c>
      <c r="AB331" s="70">
        <v>0.33439999999999998</v>
      </c>
      <c r="AC331" s="70">
        <v>0.1047</v>
      </c>
      <c r="AD331" s="70">
        <v>0.27360000000000001</v>
      </c>
      <c r="AE331" s="74">
        <v>7.9530000000000003E-2</v>
      </c>
      <c r="AK331" s="48">
        <v>0</v>
      </c>
      <c r="AL331" s="70">
        <v>16.260000000000002</v>
      </c>
      <c r="AM331" s="70">
        <v>21.88</v>
      </c>
      <c r="AN331" s="70">
        <v>107.5</v>
      </c>
      <c r="AO331" s="70">
        <v>826.8</v>
      </c>
      <c r="AP331" s="70">
        <v>0.11650000000000001</v>
      </c>
      <c r="AQ331" s="70">
        <v>0.1283</v>
      </c>
      <c r="AR331" s="70">
        <v>0.1799</v>
      </c>
      <c r="AS331" s="70">
        <v>7.9810000000000006E-2</v>
      </c>
      <c r="AT331" s="70">
        <v>0.18690000000000001</v>
      </c>
      <c r="AU331" s="70">
        <v>6.5320000000000003E-2</v>
      </c>
      <c r="AV331" s="70">
        <v>0.5706</v>
      </c>
      <c r="AW331" s="70">
        <v>1457</v>
      </c>
      <c r="AX331" s="70">
        <v>2961</v>
      </c>
      <c r="AY331" s="70">
        <v>57.72</v>
      </c>
      <c r="AZ331" s="70">
        <v>1.056E-2</v>
      </c>
      <c r="BA331" s="70">
        <v>3.7560000000000003E-2</v>
      </c>
      <c r="BB331" s="70">
        <v>5.8389999999999997E-2</v>
      </c>
      <c r="BC331" s="70">
        <v>1.1860000000000001E-2</v>
      </c>
      <c r="BD331" s="70">
        <v>4.0219999999999999E-2</v>
      </c>
      <c r="BE331" s="70">
        <v>6.1869999999999998E-3</v>
      </c>
      <c r="BF331" s="70">
        <v>17.73</v>
      </c>
      <c r="BG331" s="70">
        <v>25.21</v>
      </c>
      <c r="BH331" s="70">
        <v>113.7</v>
      </c>
      <c r="BI331" s="70">
        <v>975.2</v>
      </c>
      <c r="BJ331" s="70">
        <v>0.1426</v>
      </c>
      <c r="BK331" s="70">
        <v>0.21160000000000001</v>
      </c>
      <c r="BL331" s="70">
        <v>0.33439999999999998</v>
      </c>
      <c r="BM331" s="70">
        <v>0.1047</v>
      </c>
      <c r="BN331" s="70">
        <v>0.27360000000000001</v>
      </c>
      <c r="BO331" s="74">
        <v>7.9530000000000003E-2</v>
      </c>
    </row>
    <row r="332" spans="1:67">
      <c r="A332" s="48" t="s">
        <v>25</v>
      </c>
      <c r="B332" s="70">
        <v>16.03</v>
      </c>
      <c r="C332" s="70">
        <v>15.51</v>
      </c>
      <c r="D332" s="70">
        <v>105.8</v>
      </c>
      <c r="E332" s="70">
        <v>793.2</v>
      </c>
      <c r="F332" s="70">
        <v>9.4909999999999994E-2</v>
      </c>
      <c r="G332" s="70">
        <v>0.1371</v>
      </c>
      <c r="H332" s="70">
        <v>0.12039999999999999</v>
      </c>
      <c r="I332" s="70">
        <v>7.041E-2</v>
      </c>
      <c r="J332" s="70">
        <v>0.1782</v>
      </c>
      <c r="K332" s="70">
        <v>5.9760000000000001E-2</v>
      </c>
      <c r="L332" s="70">
        <v>0.33710000000000001</v>
      </c>
      <c r="M332" s="70">
        <v>0.74760000000000004</v>
      </c>
      <c r="N332" s="70">
        <v>2629</v>
      </c>
      <c r="O332" s="70">
        <v>33.270000000000003</v>
      </c>
      <c r="P332" s="70">
        <v>5.8389999999999996E-3</v>
      </c>
      <c r="Q332" s="70">
        <v>3.245E-2</v>
      </c>
      <c r="R332" s="70">
        <v>3.7150000000000002E-2</v>
      </c>
      <c r="S332" s="70">
        <v>1.4590000000000001E-2</v>
      </c>
      <c r="T332" s="70">
        <v>1.4670000000000001E-2</v>
      </c>
      <c r="U332" s="70">
        <v>3.1210000000000001E-3</v>
      </c>
      <c r="V332" s="70">
        <v>18.760000000000002</v>
      </c>
      <c r="W332" s="70">
        <v>21.98</v>
      </c>
      <c r="X332" s="70">
        <v>124.3</v>
      </c>
      <c r="Y332" s="70">
        <v>1070</v>
      </c>
      <c r="Z332" s="70">
        <v>0.14349999999999999</v>
      </c>
      <c r="AA332" s="70">
        <v>0.44779999999999998</v>
      </c>
      <c r="AB332" s="70">
        <v>0.49559999999999998</v>
      </c>
      <c r="AC332" s="70">
        <v>0.1981</v>
      </c>
      <c r="AD332" s="70">
        <v>0.3019</v>
      </c>
      <c r="AE332" s="74">
        <v>9.1240000000000002E-2</v>
      </c>
      <c r="AK332" s="48">
        <v>0</v>
      </c>
      <c r="AL332" s="70">
        <v>16.03</v>
      </c>
      <c r="AM332" s="70">
        <v>15.51</v>
      </c>
      <c r="AN332" s="70">
        <v>105.8</v>
      </c>
      <c r="AO332" s="70">
        <v>793.2</v>
      </c>
      <c r="AP332" s="70">
        <v>9.4909999999999994E-2</v>
      </c>
      <c r="AQ332" s="70">
        <v>0.1371</v>
      </c>
      <c r="AR332" s="70">
        <v>0.12039999999999999</v>
      </c>
      <c r="AS332" s="70">
        <v>7.041E-2</v>
      </c>
      <c r="AT332" s="70">
        <v>0.1782</v>
      </c>
      <c r="AU332" s="70">
        <v>5.9760000000000001E-2</v>
      </c>
      <c r="AV332" s="70">
        <v>0.33710000000000001</v>
      </c>
      <c r="AW332" s="70">
        <v>0.74760000000000004</v>
      </c>
      <c r="AX332" s="70">
        <v>2629</v>
      </c>
      <c r="AY332" s="70">
        <v>33.270000000000003</v>
      </c>
      <c r="AZ332" s="70">
        <v>5.8389999999999996E-3</v>
      </c>
      <c r="BA332" s="70">
        <v>3.245E-2</v>
      </c>
      <c r="BB332" s="70">
        <v>3.7150000000000002E-2</v>
      </c>
      <c r="BC332" s="70">
        <v>1.4590000000000001E-2</v>
      </c>
      <c r="BD332" s="70">
        <v>1.4670000000000001E-2</v>
      </c>
      <c r="BE332" s="70">
        <v>3.1210000000000001E-3</v>
      </c>
      <c r="BF332" s="70">
        <v>18.760000000000002</v>
      </c>
      <c r="BG332" s="70">
        <v>21.98</v>
      </c>
      <c r="BH332" s="70">
        <v>124.3</v>
      </c>
      <c r="BI332" s="70">
        <v>1070</v>
      </c>
      <c r="BJ332" s="70">
        <v>0.14349999999999999</v>
      </c>
      <c r="BK332" s="70">
        <v>0.44779999999999998</v>
      </c>
      <c r="BL332" s="70">
        <v>0.49559999999999998</v>
      </c>
      <c r="BM332" s="70">
        <v>0.1981</v>
      </c>
      <c r="BN332" s="70">
        <v>0.3019</v>
      </c>
      <c r="BO332" s="74">
        <v>9.1240000000000002E-2</v>
      </c>
    </row>
    <row r="333" spans="1:67">
      <c r="A333" s="48" t="s">
        <v>41</v>
      </c>
      <c r="B333" s="70">
        <v>12.98</v>
      </c>
      <c r="C333" s="70">
        <v>19.350000000000001</v>
      </c>
      <c r="D333" s="70">
        <v>84.52</v>
      </c>
      <c r="E333" s="70">
        <v>514</v>
      </c>
      <c r="F333" s="70">
        <v>9.579E-2</v>
      </c>
      <c r="G333" s="70">
        <v>0.1125</v>
      </c>
      <c r="H333" s="70">
        <v>7.1069999999999994E-2</v>
      </c>
      <c r="I333" s="70">
        <v>2.9499999999999998E-2</v>
      </c>
      <c r="J333" s="70">
        <v>0.17610000000000001</v>
      </c>
      <c r="K333" s="70">
        <v>6.54E-2</v>
      </c>
      <c r="L333" s="70">
        <v>0.26840000000000003</v>
      </c>
      <c r="M333" s="70">
        <v>0.56640000000000001</v>
      </c>
      <c r="N333" s="70">
        <v>2465</v>
      </c>
      <c r="O333" s="70">
        <v>20.65</v>
      </c>
      <c r="P333" s="70">
        <v>5.7270000000000003E-3</v>
      </c>
      <c r="Q333" s="70">
        <v>3.2550000000000003E-2</v>
      </c>
      <c r="R333" s="70">
        <v>4.3929999999999997E-2</v>
      </c>
      <c r="S333" s="70">
        <v>9.8110000000000003E-3</v>
      </c>
      <c r="T333" s="70">
        <v>2.751E-2</v>
      </c>
      <c r="U333" s="70">
        <v>4.5719999999999997E-3</v>
      </c>
      <c r="V333" s="70">
        <v>14.42</v>
      </c>
      <c r="W333" s="70">
        <v>21.95</v>
      </c>
      <c r="X333" s="70">
        <v>99.21</v>
      </c>
      <c r="Y333" s="70">
        <v>634.29999999999995</v>
      </c>
      <c r="Z333" s="70">
        <v>0.1288</v>
      </c>
      <c r="AA333" s="70">
        <v>0.32529999999999998</v>
      </c>
      <c r="AB333" s="70">
        <v>0.34389999999999998</v>
      </c>
      <c r="AC333" s="70">
        <v>9.8580000000000001E-2</v>
      </c>
      <c r="AD333" s="70">
        <v>0.35959999999999998</v>
      </c>
      <c r="AE333" s="74">
        <v>9.1660000000000005E-2</v>
      </c>
      <c r="AK333" s="48">
        <v>1</v>
      </c>
      <c r="AL333" s="70">
        <v>12.98</v>
      </c>
      <c r="AM333" s="70">
        <v>19.350000000000001</v>
      </c>
      <c r="AN333" s="70">
        <v>84.52</v>
      </c>
      <c r="AO333" s="70">
        <v>514</v>
      </c>
      <c r="AP333" s="70">
        <v>9.579E-2</v>
      </c>
      <c r="AQ333" s="70">
        <v>0.1125</v>
      </c>
      <c r="AR333" s="70">
        <v>7.1069999999999994E-2</v>
      </c>
      <c r="AS333" s="70">
        <v>2.9499999999999998E-2</v>
      </c>
      <c r="AT333" s="70">
        <v>0.17610000000000001</v>
      </c>
      <c r="AU333" s="70">
        <v>6.54E-2</v>
      </c>
      <c r="AV333" s="70">
        <v>0.26840000000000003</v>
      </c>
      <c r="AW333" s="70">
        <v>0.56640000000000001</v>
      </c>
      <c r="AX333" s="70">
        <v>2465</v>
      </c>
      <c r="AY333" s="70">
        <v>20.65</v>
      </c>
      <c r="AZ333" s="70">
        <v>5.7270000000000003E-3</v>
      </c>
      <c r="BA333" s="70">
        <v>3.2550000000000003E-2</v>
      </c>
      <c r="BB333" s="70">
        <v>4.3929999999999997E-2</v>
      </c>
      <c r="BC333" s="70">
        <v>9.8110000000000003E-3</v>
      </c>
      <c r="BD333" s="70">
        <v>2.751E-2</v>
      </c>
      <c r="BE333" s="70">
        <v>4.5719999999999997E-3</v>
      </c>
      <c r="BF333" s="70">
        <v>14.42</v>
      </c>
      <c r="BG333" s="70">
        <v>21.95</v>
      </c>
      <c r="BH333" s="70">
        <v>99.21</v>
      </c>
      <c r="BI333" s="70">
        <v>634.29999999999995</v>
      </c>
      <c r="BJ333" s="70">
        <v>0.1288</v>
      </c>
      <c r="BK333" s="70">
        <v>0.32529999999999998</v>
      </c>
      <c r="BL333" s="70">
        <v>0.34389999999999998</v>
      </c>
      <c r="BM333" s="70">
        <v>9.8580000000000001E-2</v>
      </c>
      <c r="BN333" s="70">
        <v>0.35959999999999998</v>
      </c>
      <c r="BO333" s="74">
        <v>9.1660000000000005E-2</v>
      </c>
    </row>
    <row r="334" spans="1:67">
      <c r="A334" s="48" t="s">
        <v>41</v>
      </c>
      <c r="B334" s="70">
        <v>11.22</v>
      </c>
      <c r="C334" s="70">
        <v>19.86</v>
      </c>
      <c r="D334" s="70">
        <v>71.94</v>
      </c>
      <c r="E334" s="70">
        <v>387.3</v>
      </c>
      <c r="F334" s="70">
        <v>0.10539999999999999</v>
      </c>
      <c r="G334" s="70">
        <v>6.7790000000000003E-2</v>
      </c>
      <c r="H334" s="70">
        <v>5.006E-3</v>
      </c>
      <c r="I334" s="70">
        <v>7.5830000000000003E-3</v>
      </c>
      <c r="J334" s="70">
        <v>0.19400000000000001</v>
      </c>
      <c r="K334" s="70">
        <v>6.028E-2</v>
      </c>
      <c r="L334" s="70">
        <v>0.29759999999999998</v>
      </c>
      <c r="M334" s="70">
        <v>1966</v>
      </c>
      <c r="N334" s="70">
        <v>1959</v>
      </c>
      <c r="O334" s="70">
        <v>19.62</v>
      </c>
      <c r="P334" s="70">
        <v>1.289E-2</v>
      </c>
      <c r="Q334" s="70">
        <v>1.1039999999999999E-2</v>
      </c>
      <c r="R334" s="70">
        <v>3.297E-3</v>
      </c>
      <c r="S334" s="70">
        <v>4.9670000000000001E-3</v>
      </c>
      <c r="T334" s="70">
        <v>4.2430000000000002E-2</v>
      </c>
      <c r="U334" s="70">
        <v>1.9629999999999999E-3</v>
      </c>
      <c r="V334" s="70">
        <v>11.98</v>
      </c>
      <c r="W334" s="70">
        <v>25.78</v>
      </c>
      <c r="X334" s="70">
        <v>76.91</v>
      </c>
      <c r="Y334" s="70">
        <v>436.1</v>
      </c>
      <c r="Z334" s="70">
        <v>0.1424</v>
      </c>
      <c r="AA334" s="70">
        <v>9.6689999999999998E-2</v>
      </c>
      <c r="AB334" s="70">
        <v>1.3350000000000001E-2</v>
      </c>
      <c r="AC334" s="70">
        <v>2.0219999999999998E-2</v>
      </c>
      <c r="AD334" s="70">
        <v>0.32919999999999999</v>
      </c>
      <c r="AE334" s="74">
        <v>6.522E-2</v>
      </c>
      <c r="AK334" s="48">
        <v>1</v>
      </c>
      <c r="AL334" s="70">
        <v>11.22</v>
      </c>
      <c r="AM334" s="70">
        <v>19.86</v>
      </c>
      <c r="AN334" s="70">
        <v>71.94</v>
      </c>
      <c r="AO334" s="70">
        <v>387.3</v>
      </c>
      <c r="AP334" s="70">
        <v>0.10539999999999999</v>
      </c>
      <c r="AQ334" s="70">
        <v>6.7790000000000003E-2</v>
      </c>
      <c r="AR334" s="70">
        <v>5.006E-3</v>
      </c>
      <c r="AS334" s="70">
        <v>7.5830000000000003E-3</v>
      </c>
      <c r="AT334" s="70">
        <v>0.19400000000000001</v>
      </c>
      <c r="AU334" s="70">
        <v>6.028E-2</v>
      </c>
      <c r="AV334" s="70">
        <v>0.29759999999999998</v>
      </c>
      <c r="AW334" s="70">
        <v>1966</v>
      </c>
      <c r="AX334" s="70">
        <v>1959</v>
      </c>
      <c r="AY334" s="70">
        <v>19.62</v>
      </c>
      <c r="AZ334" s="70">
        <v>1.289E-2</v>
      </c>
      <c r="BA334" s="70">
        <v>1.1039999999999999E-2</v>
      </c>
      <c r="BB334" s="70">
        <v>3.297E-3</v>
      </c>
      <c r="BC334" s="70">
        <v>4.9670000000000001E-3</v>
      </c>
      <c r="BD334" s="70">
        <v>4.2430000000000002E-2</v>
      </c>
      <c r="BE334" s="70">
        <v>1.9629999999999999E-3</v>
      </c>
      <c r="BF334" s="70">
        <v>11.98</v>
      </c>
      <c r="BG334" s="70">
        <v>25.78</v>
      </c>
      <c r="BH334" s="70">
        <v>76.91</v>
      </c>
      <c r="BI334" s="70">
        <v>436.1</v>
      </c>
      <c r="BJ334" s="70">
        <v>0.1424</v>
      </c>
      <c r="BK334" s="70">
        <v>9.6689999999999998E-2</v>
      </c>
      <c r="BL334" s="70">
        <v>1.3350000000000001E-2</v>
      </c>
      <c r="BM334" s="70">
        <v>2.0219999999999998E-2</v>
      </c>
      <c r="BN334" s="70">
        <v>0.32919999999999999</v>
      </c>
      <c r="BO334" s="74">
        <v>6.522E-2</v>
      </c>
    </row>
    <row r="335" spans="1:67">
      <c r="A335" s="48" t="s">
        <v>41</v>
      </c>
      <c r="B335" s="70">
        <v>11.25</v>
      </c>
      <c r="C335" s="70">
        <v>14.78</v>
      </c>
      <c r="D335" s="70">
        <v>71.38</v>
      </c>
      <c r="E335" s="70">
        <v>390</v>
      </c>
      <c r="F335" s="70">
        <v>8.3059999999999995E-2</v>
      </c>
      <c r="G335" s="70">
        <v>4.4580000000000002E-2</v>
      </c>
      <c r="H335" s="70">
        <v>9.7369999999999998E-4</v>
      </c>
      <c r="I335" s="70">
        <v>2.941E-3</v>
      </c>
      <c r="J335" s="70">
        <v>0.17730000000000001</v>
      </c>
      <c r="K335" s="70">
        <v>6.0810000000000003E-2</v>
      </c>
      <c r="L335" s="70">
        <v>0.21440000000000001</v>
      </c>
      <c r="M335" s="70">
        <v>0.99609999999999999</v>
      </c>
      <c r="N335" s="70">
        <v>1529</v>
      </c>
      <c r="O335" s="70">
        <v>15.07</v>
      </c>
      <c r="P335" s="70">
        <v>5.6169999999999996E-3</v>
      </c>
      <c r="Q335" s="70">
        <v>7.1240000000000001E-3</v>
      </c>
      <c r="R335" s="70">
        <v>9.7369999999999998E-4</v>
      </c>
      <c r="S335" s="70">
        <v>2.941E-3</v>
      </c>
      <c r="T335" s="70">
        <v>1.7000000000000001E-2</v>
      </c>
      <c r="U335" s="70">
        <v>2.0300000000000001E-3</v>
      </c>
      <c r="V335" s="70">
        <v>12.76</v>
      </c>
      <c r="W335" s="70">
        <v>22.06</v>
      </c>
      <c r="X335" s="70">
        <v>82.08</v>
      </c>
      <c r="Y335" s="70">
        <v>492.7</v>
      </c>
      <c r="Z335" s="70">
        <v>0.1166</v>
      </c>
      <c r="AA335" s="70">
        <v>9.7939999999999999E-2</v>
      </c>
      <c r="AB335" s="70">
        <v>5.5180000000000003E-3</v>
      </c>
      <c r="AC335" s="70">
        <v>1.6670000000000001E-2</v>
      </c>
      <c r="AD335" s="70">
        <v>0.28149999999999997</v>
      </c>
      <c r="AE335" s="74">
        <v>7.4179999999999996E-2</v>
      </c>
      <c r="AK335" s="48">
        <v>1</v>
      </c>
      <c r="AL335" s="70">
        <v>11.25</v>
      </c>
      <c r="AM335" s="70">
        <v>14.78</v>
      </c>
      <c r="AN335" s="70">
        <v>71.38</v>
      </c>
      <c r="AO335" s="70">
        <v>390</v>
      </c>
      <c r="AP335" s="70">
        <v>8.3059999999999995E-2</v>
      </c>
      <c r="AQ335" s="70">
        <v>4.4580000000000002E-2</v>
      </c>
      <c r="AR335" s="70">
        <v>9.7369999999999998E-4</v>
      </c>
      <c r="AS335" s="70">
        <v>2.941E-3</v>
      </c>
      <c r="AT335" s="70">
        <v>0.17730000000000001</v>
      </c>
      <c r="AU335" s="70">
        <v>6.0810000000000003E-2</v>
      </c>
      <c r="AV335" s="70">
        <v>0.21440000000000001</v>
      </c>
      <c r="AW335" s="70">
        <v>0.99609999999999999</v>
      </c>
      <c r="AX335" s="70">
        <v>1529</v>
      </c>
      <c r="AY335" s="70">
        <v>15.07</v>
      </c>
      <c r="AZ335" s="70">
        <v>5.6169999999999996E-3</v>
      </c>
      <c r="BA335" s="70">
        <v>7.1240000000000001E-3</v>
      </c>
      <c r="BB335" s="70">
        <v>9.7369999999999998E-4</v>
      </c>
      <c r="BC335" s="70">
        <v>2.941E-3</v>
      </c>
      <c r="BD335" s="70">
        <v>1.7000000000000001E-2</v>
      </c>
      <c r="BE335" s="70">
        <v>2.0300000000000001E-3</v>
      </c>
      <c r="BF335" s="70">
        <v>12.76</v>
      </c>
      <c r="BG335" s="70">
        <v>22.06</v>
      </c>
      <c r="BH335" s="70">
        <v>82.08</v>
      </c>
      <c r="BI335" s="70">
        <v>492.7</v>
      </c>
      <c r="BJ335" s="70">
        <v>0.1166</v>
      </c>
      <c r="BK335" s="70">
        <v>9.7939999999999999E-2</v>
      </c>
      <c r="BL335" s="70">
        <v>5.5180000000000003E-3</v>
      </c>
      <c r="BM335" s="70">
        <v>1.6670000000000001E-2</v>
      </c>
      <c r="BN335" s="70">
        <v>0.28149999999999997</v>
      </c>
      <c r="BO335" s="74">
        <v>7.4179999999999996E-2</v>
      </c>
    </row>
    <row r="336" spans="1:67">
      <c r="A336" s="48" t="s">
        <v>41</v>
      </c>
      <c r="B336" s="70">
        <v>12.3</v>
      </c>
      <c r="C336" s="70">
        <v>19.02</v>
      </c>
      <c r="D336" s="70">
        <v>77.88</v>
      </c>
      <c r="E336" s="70">
        <v>464.4</v>
      </c>
      <c r="F336" s="70">
        <v>8.3129999999999996E-2</v>
      </c>
      <c r="G336" s="70">
        <v>4.2020000000000002E-2</v>
      </c>
      <c r="H336" s="70">
        <v>7.7559999999999999E-3</v>
      </c>
      <c r="I336" s="70">
        <v>8.5349999999999992E-3</v>
      </c>
      <c r="J336" s="70">
        <v>0.15390000000000001</v>
      </c>
      <c r="K336" s="70">
        <v>5.9450000000000003E-2</v>
      </c>
      <c r="L336" s="70">
        <v>0.184</v>
      </c>
      <c r="M336" s="70">
        <v>1532</v>
      </c>
      <c r="N336" s="70">
        <v>1199</v>
      </c>
      <c r="O336" s="70">
        <v>13.24</v>
      </c>
      <c r="P336" s="70">
        <v>7.8810000000000009E-3</v>
      </c>
      <c r="Q336" s="70">
        <v>8.4320000000000003E-3</v>
      </c>
      <c r="R336" s="70">
        <v>7.0039999999999998E-3</v>
      </c>
      <c r="S336" s="70">
        <v>6.522E-3</v>
      </c>
      <c r="T336" s="70">
        <v>1.9390000000000001E-2</v>
      </c>
      <c r="U336" s="70">
        <v>2.222E-3</v>
      </c>
      <c r="V336" s="70">
        <v>13.35</v>
      </c>
      <c r="W336" s="70">
        <v>28.46</v>
      </c>
      <c r="X336" s="70">
        <v>84.53</v>
      </c>
      <c r="Y336" s="70">
        <v>544.29999999999995</v>
      </c>
      <c r="Z336" s="70">
        <v>0.1222</v>
      </c>
      <c r="AA336" s="70">
        <v>9.0520000000000003E-2</v>
      </c>
      <c r="AB336" s="70">
        <v>3.619E-2</v>
      </c>
      <c r="AC336" s="70">
        <v>3.9829999999999997E-2</v>
      </c>
      <c r="AD336" s="70">
        <v>0.25540000000000002</v>
      </c>
      <c r="AE336" s="74">
        <v>7.2069999999999995E-2</v>
      </c>
      <c r="AK336" s="48">
        <v>1</v>
      </c>
      <c r="AL336" s="70">
        <v>12.3</v>
      </c>
      <c r="AM336" s="70">
        <v>19.02</v>
      </c>
      <c r="AN336" s="70">
        <v>77.88</v>
      </c>
      <c r="AO336" s="70">
        <v>464.4</v>
      </c>
      <c r="AP336" s="70">
        <v>8.3129999999999996E-2</v>
      </c>
      <c r="AQ336" s="70">
        <v>4.2020000000000002E-2</v>
      </c>
      <c r="AR336" s="70">
        <v>7.7559999999999999E-3</v>
      </c>
      <c r="AS336" s="70">
        <v>8.5349999999999992E-3</v>
      </c>
      <c r="AT336" s="70">
        <v>0.15390000000000001</v>
      </c>
      <c r="AU336" s="70">
        <v>5.9450000000000003E-2</v>
      </c>
      <c r="AV336" s="70">
        <v>0.184</v>
      </c>
      <c r="AW336" s="70">
        <v>1532</v>
      </c>
      <c r="AX336" s="70">
        <v>1199</v>
      </c>
      <c r="AY336" s="70">
        <v>13.24</v>
      </c>
      <c r="AZ336" s="70">
        <v>7.8810000000000009E-3</v>
      </c>
      <c r="BA336" s="70">
        <v>8.4320000000000003E-3</v>
      </c>
      <c r="BB336" s="70">
        <v>7.0039999999999998E-3</v>
      </c>
      <c r="BC336" s="70">
        <v>6.522E-3</v>
      </c>
      <c r="BD336" s="70">
        <v>1.9390000000000001E-2</v>
      </c>
      <c r="BE336" s="70">
        <v>2.222E-3</v>
      </c>
      <c r="BF336" s="70">
        <v>13.35</v>
      </c>
      <c r="BG336" s="70">
        <v>28.46</v>
      </c>
      <c r="BH336" s="70">
        <v>84.53</v>
      </c>
      <c r="BI336" s="70">
        <v>544.29999999999995</v>
      </c>
      <c r="BJ336" s="70">
        <v>0.1222</v>
      </c>
      <c r="BK336" s="70">
        <v>9.0520000000000003E-2</v>
      </c>
      <c r="BL336" s="70">
        <v>3.619E-2</v>
      </c>
      <c r="BM336" s="70">
        <v>3.9829999999999997E-2</v>
      </c>
      <c r="BN336" s="70">
        <v>0.25540000000000002</v>
      </c>
      <c r="BO336" s="74">
        <v>7.2069999999999995E-2</v>
      </c>
    </row>
    <row r="337" spans="1:67">
      <c r="A337" s="48" t="s">
        <v>25</v>
      </c>
      <c r="B337" s="70">
        <v>17.059999999999999</v>
      </c>
      <c r="C337" s="70">
        <v>21</v>
      </c>
      <c r="D337" s="70">
        <v>111.8</v>
      </c>
      <c r="E337" s="70">
        <v>918.6</v>
      </c>
      <c r="F337" s="70">
        <v>0.1119</v>
      </c>
      <c r="G337" s="70">
        <v>0.1056</v>
      </c>
      <c r="H337" s="70">
        <v>0.15079999999999999</v>
      </c>
      <c r="I337" s="70">
        <v>9.9339999999999998E-2</v>
      </c>
      <c r="J337" s="70">
        <v>0.17269999999999999</v>
      </c>
      <c r="K337" s="70">
        <v>6.071E-2</v>
      </c>
      <c r="L337" s="70">
        <v>0.81610000000000005</v>
      </c>
      <c r="M337" s="70">
        <v>2129</v>
      </c>
      <c r="N337" s="70">
        <v>6076</v>
      </c>
      <c r="O337" s="70">
        <v>87.17</v>
      </c>
      <c r="P337" s="70">
        <v>6.4549999999999998E-3</v>
      </c>
      <c r="Q337" s="70">
        <v>1.797E-2</v>
      </c>
      <c r="R337" s="70">
        <v>4.5019999999999998E-2</v>
      </c>
      <c r="S337" s="70">
        <v>1.7440000000000001E-2</v>
      </c>
      <c r="T337" s="70">
        <v>1.8290000000000001E-2</v>
      </c>
      <c r="U337" s="70">
        <v>3.7330000000000002E-3</v>
      </c>
      <c r="V337" s="70">
        <v>20.99</v>
      </c>
      <c r="W337" s="70">
        <v>33.15</v>
      </c>
      <c r="X337" s="70">
        <v>143.19999999999999</v>
      </c>
      <c r="Y337" s="70">
        <v>1362</v>
      </c>
      <c r="Z337" s="70">
        <v>0.1449</v>
      </c>
      <c r="AA337" s="70">
        <v>0.20530000000000001</v>
      </c>
      <c r="AB337" s="70">
        <v>0.39200000000000002</v>
      </c>
      <c r="AC337" s="70">
        <v>0.1827</v>
      </c>
      <c r="AD337" s="70">
        <v>0.26229999999999998</v>
      </c>
      <c r="AE337" s="74">
        <v>7.5990000000000002E-2</v>
      </c>
      <c r="AK337" s="48">
        <v>0</v>
      </c>
      <c r="AL337" s="70">
        <v>17.059999999999999</v>
      </c>
      <c r="AM337" s="70">
        <v>21</v>
      </c>
      <c r="AN337" s="70">
        <v>111.8</v>
      </c>
      <c r="AO337" s="70">
        <v>918.6</v>
      </c>
      <c r="AP337" s="70">
        <v>0.1119</v>
      </c>
      <c r="AQ337" s="70">
        <v>0.1056</v>
      </c>
      <c r="AR337" s="70">
        <v>0.15079999999999999</v>
      </c>
      <c r="AS337" s="70">
        <v>9.9339999999999998E-2</v>
      </c>
      <c r="AT337" s="70">
        <v>0.17269999999999999</v>
      </c>
      <c r="AU337" s="70">
        <v>6.071E-2</v>
      </c>
      <c r="AV337" s="70">
        <v>0.81610000000000005</v>
      </c>
      <c r="AW337" s="70">
        <v>2129</v>
      </c>
      <c r="AX337" s="70">
        <v>6076</v>
      </c>
      <c r="AY337" s="70">
        <v>87.17</v>
      </c>
      <c r="AZ337" s="70">
        <v>6.4549999999999998E-3</v>
      </c>
      <c r="BA337" s="70">
        <v>1.797E-2</v>
      </c>
      <c r="BB337" s="70">
        <v>4.5019999999999998E-2</v>
      </c>
      <c r="BC337" s="70">
        <v>1.7440000000000001E-2</v>
      </c>
      <c r="BD337" s="70">
        <v>1.8290000000000001E-2</v>
      </c>
      <c r="BE337" s="70">
        <v>3.7330000000000002E-3</v>
      </c>
      <c r="BF337" s="70">
        <v>20.99</v>
      </c>
      <c r="BG337" s="70">
        <v>33.15</v>
      </c>
      <c r="BH337" s="70">
        <v>143.19999999999999</v>
      </c>
      <c r="BI337" s="70">
        <v>1362</v>
      </c>
      <c r="BJ337" s="70">
        <v>0.1449</v>
      </c>
      <c r="BK337" s="70">
        <v>0.20530000000000001</v>
      </c>
      <c r="BL337" s="70">
        <v>0.39200000000000002</v>
      </c>
      <c r="BM337" s="70">
        <v>0.1827</v>
      </c>
      <c r="BN337" s="70">
        <v>0.26229999999999998</v>
      </c>
      <c r="BO337" s="74">
        <v>7.5990000000000002E-2</v>
      </c>
    </row>
    <row r="338" spans="1:67">
      <c r="A338" s="48" t="s">
        <v>41</v>
      </c>
      <c r="B338" s="70">
        <v>12.99</v>
      </c>
      <c r="C338" s="70">
        <v>14.23</v>
      </c>
      <c r="D338" s="70">
        <v>84.08</v>
      </c>
      <c r="E338" s="70">
        <v>514.29999999999995</v>
      </c>
      <c r="F338" s="70">
        <v>9.4619999999999996E-2</v>
      </c>
      <c r="G338" s="70">
        <v>9.9650000000000002E-2</v>
      </c>
      <c r="H338" s="70">
        <v>3.7379999999999997E-2</v>
      </c>
      <c r="I338" s="70">
        <v>2.0979999999999999E-2</v>
      </c>
      <c r="J338" s="70">
        <v>0.16520000000000001</v>
      </c>
      <c r="K338" s="70">
        <v>7.238E-2</v>
      </c>
      <c r="L338" s="70">
        <v>0.18140000000000001</v>
      </c>
      <c r="M338" s="70">
        <v>0.64119999999999999</v>
      </c>
      <c r="N338" s="70">
        <v>0.92190000000000005</v>
      </c>
      <c r="O338" s="70">
        <v>14.41</v>
      </c>
      <c r="P338" s="70">
        <v>5.2310000000000004E-3</v>
      </c>
      <c r="Q338" s="70">
        <v>2.3050000000000001E-2</v>
      </c>
      <c r="R338" s="70">
        <v>3.1130000000000001E-2</v>
      </c>
      <c r="S338" s="70">
        <v>7.3150000000000003E-3</v>
      </c>
      <c r="T338" s="70">
        <v>1.6389999999999998E-2</v>
      </c>
      <c r="U338" s="70">
        <v>5.7010000000000003E-3</v>
      </c>
      <c r="V338" s="70">
        <v>13.72</v>
      </c>
      <c r="W338" s="70">
        <v>16.91</v>
      </c>
      <c r="X338" s="70">
        <v>87.38</v>
      </c>
      <c r="Y338" s="70">
        <v>576</v>
      </c>
      <c r="Z338" s="70">
        <v>0.1142</v>
      </c>
      <c r="AA338" s="70">
        <v>0.19750000000000001</v>
      </c>
      <c r="AB338" s="70">
        <v>0.14499999999999999</v>
      </c>
      <c r="AC338" s="70">
        <v>5.8500000000000003E-2</v>
      </c>
      <c r="AD338" s="70">
        <v>0.2432</v>
      </c>
      <c r="AE338" s="74">
        <v>0.1009</v>
      </c>
      <c r="AK338" s="48">
        <v>1</v>
      </c>
      <c r="AL338" s="70">
        <v>12.99</v>
      </c>
      <c r="AM338" s="70">
        <v>14.23</v>
      </c>
      <c r="AN338" s="70">
        <v>84.08</v>
      </c>
      <c r="AO338" s="70">
        <v>514.29999999999995</v>
      </c>
      <c r="AP338" s="70">
        <v>9.4619999999999996E-2</v>
      </c>
      <c r="AQ338" s="70">
        <v>9.9650000000000002E-2</v>
      </c>
      <c r="AR338" s="70">
        <v>3.7379999999999997E-2</v>
      </c>
      <c r="AS338" s="70">
        <v>2.0979999999999999E-2</v>
      </c>
      <c r="AT338" s="70">
        <v>0.16520000000000001</v>
      </c>
      <c r="AU338" s="70">
        <v>7.238E-2</v>
      </c>
      <c r="AV338" s="70">
        <v>0.18140000000000001</v>
      </c>
      <c r="AW338" s="70">
        <v>0.64119999999999999</v>
      </c>
      <c r="AX338" s="70">
        <v>0.92190000000000005</v>
      </c>
      <c r="AY338" s="70">
        <v>14.41</v>
      </c>
      <c r="AZ338" s="70">
        <v>5.2310000000000004E-3</v>
      </c>
      <c r="BA338" s="70">
        <v>2.3050000000000001E-2</v>
      </c>
      <c r="BB338" s="70">
        <v>3.1130000000000001E-2</v>
      </c>
      <c r="BC338" s="70">
        <v>7.3150000000000003E-3</v>
      </c>
      <c r="BD338" s="70">
        <v>1.6389999999999998E-2</v>
      </c>
      <c r="BE338" s="70">
        <v>5.7010000000000003E-3</v>
      </c>
      <c r="BF338" s="70">
        <v>13.72</v>
      </c>
      <c r="BG338" s="70">
        <v>16.91</v>
      </c>
      <c r="BH338" s="70">
        <v>87.38</v>
      </c>
      <c r="BI338" s="70">
        <v>576</v>
      </c>
      <c r="BJ338" s="70">
        <v>0.1142</v>
      </c>
      <c r="BK338" s="70">
        <v>0.19750000000000001</v>
      </c>
      <c r="BL338" s="70">
        <v>0.14499999999999999</v>
      </c>
      <c r="BM338" s="70">
        <v>5.8500000000000003E-2</v>
      </c>
      <c r="BN338" s="70">
        <v>0.2432</v>
      </c>
      <c r="BO338" s="74">
        <v>0.1009</v>
      </c>
    </row>
    <row r="339" spans="1:67">
      <c r="A339" s="48" t="s">
        <v>25</v>
      </c>
      <c r="B339" s="70">
        <v>18.77</v>
      </c>
      <c r="C339" s="70">
        <v>21.43</v>
      </c>
      <c r="D339" s="70">
        <v>122.9</v>
      </c>
      <c r="E339" s="70">
        <v>1092</v>
      </c>
      <c r="F339" s="70">
        <v>9.1160000000000005E-2</v>
      </c>
      <c r="G339" s="70">
        <v>0.14019999999999999</v>
      </c>
      <c r="H339" s="70">
        <v>0.106</v>
      </c>
      <c r="I339" s="70">
        <v>6.0900000000000003E-2</v>
      </c>
      <c r="J339" s="70">
        <v>0.1953</v>
      </c>
      <c r="K339" s="70">
        <v>6.0830000000000002E-2</v>
      </c>
      <c r="L339" s="70">
        <v>0.64219999999999999</v>
      </c>
      <c r="M339" s="70">
        <v>1.53</v>
      </c>
      <c r="N339" s="70">
        <v>4369</v>
      </c>
      <c r="O339" s="70">
        <v>88.25</v>
      </c>
      <c r="P339" s="70">
        <v>7.548E-3</v>
      </c>
      <c r="Q339" s="70">
        <v>3.8969999999999998E-2</v>
      </c>
      <c r="R339" s="70">
        <v>3.9140000000000001E-2</v>
      </c>
      <c r="S339" s="70">
        <v>1.8159999999999999E-2</v>
      </c>
      <c r="T339" s="70">
        <v>2.1680000000000001E-2</v>
      </c>
      <c r="U339" s="70">
        <v>4.4450000000000002E-3</v>
      </c>
      <c r="V339" s="70">
        <v>24.54</v>
      </c>
      <c r="W339" s="70">
        <v>34.369999999999997</v>
      </c>
      <c r="X339" s="70">
        <v>161.1</v>
      </c>
      <c r="Y339" s="70">
        <v>1873</v>
      </c>
      <c r="Z339" s="70">
        <v>0.14979999999999999</v>
      </c>
      <c r="AA339" s="70">
        <v>0.48270000000000002</v>
      </c>
      <c r="AB339" s="70">
        <v>0.46339999999999998</v>
      </c>
      <c r="AC339" s="70">
        <v>0.20480000000000001</v>
      </c>
      <c r="AD339" s="70">
        <v>0.3679</v>
      </c>
      <c r="AE339" s="74">
        <v>9.8699999999999996E-2</v>
      </c>
      <c r="AK339" s="48">
        <v>0</v>
      </c>
      <c r="AL339" s="70">
        <v>18.77</v>
      </c>
      <c r="AM339" s="70">
        <v>21.43</v>
      </c>
      <c r="AN339" s="70">
        <v>122.9</v>
      </c>
      <c r="AO339" s="70">
        <v>1092</v>
      </c>
      <c r="AP339" s="70">
        <v>9.1160000000000005E-2</v>
      </c>
      <c r="AQ339" s="70">
        <v>0.14019999999999999</v>
      </c>
      <c r="AR339" s="70">
        <v>0.106</v>
      </c>
      <c r="AS339" s="70">
        <v>6.0900000000000003E-2</v>
      </c>
      <c r="AT339" s="70">
        <v>0.1953</v>
      </c>
      <c r="AU339" s="70">
        <v>6.0830000000000002E-2</v>
      </c>
      <c r="AV339" s="70">
        <v>0.64219999999999999</v>
      </c>
      <c r="AW339" s="70">
        <v>1.53</v>
      </c>
      <c r="AX339" s="70">
        <v>4369</v>
      </c>
      <c r="AY339" s="70">
        <v>88.25</v>
      </c>
      <c r="AZ339" s="70">
        <v>7.548E-3</v>
      </c>
      <c r="BA339" s="70">
        <v>3.8969999999999998E-2</v>
      </c>
      <c r="BB339" s="70">
        <v>3.9140000000000001E-2</v>
      </c>
      <c r="BC339" s="70">
        <v>1.8159999999999999E-2</v>
      </c>
      <c r="BD339" s="70">
        <v>2.1680000000000001E-2</v>
      </c>
      <c r="BE339" s="70">
        <v>4.4450000000000002E-3</v>
      </c>
      <c r="BF339" s="70">
        <v>24.54</v>
      </c>
      <c r="BG339" s="70">
        <v>34.369999999999997</v>
      </c>
      <c r="BH339" s="70">
        <v>161.1</v>
      </c>
      <c r="BI339" s="70">
        <v>1873</v>
      </c>
      <c r="BJ339" s="70">
        <v>0.14979999999999999</v>
      </c>
      <c r="BK339" s="70">
        <v>0.48270000000000002</v>
      </c>
      <c r="BL339" s="70">
        <v>0.46339999999999998</v>
      </c>
      <c r="BM339" s="70">
        <v>0.20480000000000001</v>
      </c>
      <c r="BN339" s="70">
        <v>0.3679</v>
      </c>
      <c r="BO339" s="74">
        <v>9.8699999999999996E-2</v>
      </c>
    </row>
    <row r="340" spans="1:67">
      <c r="A340" s="48" t="s">
        <v>41</v>
      </c>
      <c r="B340" s="70">
        <v>10.050000000000001</v>
      </c>
      <c r="C340" s="70">
        <v>17.53</v>
      </c>
      <c r="D340" s="70">
        <v>64.41</v>
      </c>
      <c r="E340" s="70">
        <v>310.8</v>
      </c>
      <c r="F340" s="70">
        <v>0.1007</v>
      </c>
      <c r="G340" s="70">
        <v>7.3260000000000006E-2</v>
      </c>
      <c r="H340" s="70">
        <v>2.511E-2</v>
      </c>
      <c r="I340" s="70">
        <v>1.7749999999999998E-2</v>
      </c>
      <c r="J340" s="70">
        <v>0.189</v>
      </c>
      <c r="K340" s="70">
        <v>6.3310000000000005E-2</v>
      </c>
      <c r="L340" s="70">
        <v>0.26190000000000002</v>
      </c>
      <c r="M340" s="70">
        <v>2015</v>
      </c>
      <c r="N340" s="70">
        <v>1778</v>
      </c>
      <c r="O340" s="70">
        <v>16.850000000000001</v>
      </c>
      <c r="P340" s="70">
        <v>7.803E-3</v>
      </c>
      <c r="Q340" s="70">
        <v>1.4489999999999999E-2</v>
      </c>
      <c r="R340" s="70">
        <v>1.6899999999999998E-2</v>
      </c>
      <c r="S340" s="70">
        <v>8.0429999999999998E-3</v>
      </c>
      <c r="T340" s="70">
        <v>2.1000000000000001E-2</v>
      </c>
      <c r="U340" s="70">
        <v>2.7780000000000001E-3</v>
      </c>
      <c r="V340" s="70">
        <v>11.16</v>
      </c>
      <c r="W340" s="70">
        <v>26.84</v>
      </c>
      <c r="X340" s="70">
        <v>71.98</v>
      </c>
      <c r="Y340" s="70">
        <v>384</v>
      </c>
      <c r="Z340" s="70">
        <v>0.14019999999999999</v>
      </c>
      <c r="AA340" s="70">
        <v>0.14019999999999999</v>
      </c>
      <c r="AB340" s="70">
        <v>0.1055</v>
      </c>
      <c r="AC340" s="70">
        <v>6.4990000000000006E-2</v>
      </c>
      <c r="AD340" s="70">
        <v>0.28939999999999999</v>
      </c>
      <c r="AE340" s="74">
        <v>7.664E-2</v>
      </c>
      <c r="AK340" s="48">
        <v>1</v>
      </c>
      <c r="AL340" s="70">
        <v>10.050000000000001</v>
      </c>
      <c r="AM340" s="70">
        <v>17.53</v>
      </c>
      <c r="AN340" s="70">
        <v>64.41</v>
      </c>
      <c r="AO340" s="70">
        <v>310.8</v>
      </c>
      <c r="AP340" s="70">
        <v>0.1007</v>
      </c>
      <c r="AQ340" s="70">
        <v>7.3260000000000006E-2</v>
      </c>
      <c r="AR340" s="70">
        <v>2.511E-2</v>
      </c>
      <c r="AS340" s="70">
        <v>1.7749999999999998E-2</v>
      </c>
      <c r="AT340" s="70">
        <v>0.189</v>
      </c>
      <c r="AU340" s="70">
        <v>6.3310000000000005E-2</v>
      </c>
      <c r="AV340" s="70">
        <v>0.26190000000000002</v>
      </c>
      <c r="AW340" s="70">
        <v>2015</v>
      </c>
      <c r="AX340" s="70">
        <v>1778</v>
      </c>
      <c r="AY340" s="70">
        <v>16.850000000000001</v>
      </c>
      <c r="AZ340" s="70">
        <v>7.803E-3</v>
      </c>
      <c r="BA340" s="70">
        <v>1.4489999999999999E-2</v>
      </c>
      <c r="BB340" s="70">
        <v>1.6899999999999998E-2</v>
      </c>
      <c r="BC340" s="70">
        <v>8.0429999999999998E-3</v>
      </c>
      <c r="BD340" s="70">
        <v>2.1000000000000001E-2</v>
      </c>
      <c r="BE340" s="70">
        <v>2.7780000000000001E-3</v>
      </c>
      <c r="BF340" s="70">
        <v>11.16</v>
      </c>
      <c r="BG340" s="70">
        <v>26.84</v>
      </c>
      <c r="BH340" s="70">
        <v>71.98</v>
      </c>
      <c r="BI340" s="70">
        <v>384</v>
      </c>
      <c r="BJ340" s="70">
        <v>0.14019999999999999</v>
      </c>
      <c r="BK340" s="70">
        <v>0.14019999999999999</v>
      </c>
      <c r="BL340" s="70">
        <v>0.1055</v>
      </c>
      <c r="BM340" s="70">
        <v>6.4990000000000006E-2</v>
      </c>
      <c r="BN340" s="70">
        <v>0.28939999999999999</v>
      </c>
      <c r="BO340" s="74">
        <v>7.664E-2</v>
      </c>
    </row>
    <row r="341" spans="1:67">
      <c r="A341" s="48" t="s">
        <v>25</v>
      </c>
      <c r="B341" s="70">
        <v>23.51</v>
      </c>
      <c r="C341" s="70">
        <v>24.27</v>
      </c>
      <c r="D341" s="70">
        <v>155.1</v>
      </c>
      <c r="E341" s="70">
        <v>1747</v>
      </c>
      <c r="F341" s="70">
        <v>0.1069</v>
      </c>
      <c r="G341" s="70">
        <v>0.1283</v>
      </c>
      <c r="H341" s="70">
        <v>0.23080000000000001</v>
      </c>
      <c r="I341" s="70">
        <v>0.14099999999999999</v>
      </c>
      <c r="J341" s="70">
        <v>0.1797</v>
      </c>
      <c r="K341" s="70">
        <v>5.5059999999999998E-2</v>
      </c>
      <c r="L341" s="70">
        <v>1009</v>
      </c>
      <c r="M341" s="70">
        <v>0.92449999999999999</v>
      </c>
      <c r="N341" s="70">
        <v>6462</v>
      </c>
      <c r="O341" s="70">
        <v>164.1</v>
      </c>
      <c r="P341" s="70">
        <v>6.2919999999999998E-3</v>
      </c>
      <c r="Q341" s="70">
        <v>1.9709999999999998E-2</v>
      </c>
      <c r="R341" s="70">
        <v>3.5819999999999998E-2</v>
      </c>
      <c r="S341" s="70">
        <v>1.3010000000000001E-2</v>
      </c>
      <c r="T341" s="70">
        <v>1.4789999999999999E-2</v>
      </c>
      <c r="U341" s="70">
        <v>3.1180000000000001E-3</v>
      </c>
      <c r="V341" s="70">
        <v>30.67</v>
      </c>
      <c r="W341" s="70">
        <v>30.73</v>
      </c>
      <c r="X341" s="70">
        <v>202.4</v>
      </c>
      <c r="Y341" s="70">
        <v>2906</v>
      </c>
      <c r="Z341" s="70">
        <v>0.1515</v>
      </c>
      <c r="AA341" s="70">
        <v>0.26779999999999998</v>
      </c>
      <c r="AB341" s="70">
        <v>0.4819</v>
      </c>
      <c r="AC341" s="70">
        <v>0.2089</v>
      </c>
      <c r="AD341" s="70">
        <v>0.25929999999999997</v>
      </c>
      <c r="AE341" s="74">
        <v>7.7380000000000004E-2</v>
      </c>
      <c r="AK341" s="48">
        <v>0</v>
      </c>
      <c r="AL341" s="70">
        <v>23.51</v>
      </c>
      <c r="AM341" s="70">
        <v>24.27</v>
      </c>
      <c r="AN341" s="70">
        <v>155.1</v>
      </c>
      <c r="AO341" s="70">
        <v>1747</v>
      </c>
      <c r="AP341" s="70">
        <v>0.1069</v>
      </c>
      <c r="AQ341" s="70">
        <v>0.1283</v>
      </c>
      <c r="AR341" s="70">
        <v>0.23080000000000001</v>
      </c>
      <c r="AS341" s="70">
        <v>0.14099999999999999</v>
      </c>
      <c r="AT341" s="70">
        <v>0.1797</v>
      </c>
      <c r="AU341" s="70">
        <v>5.5059999999999998E-2</v>
      </c>
      <c r="AV341" s="70">
        <v>1009</v>
      </c>
      <c r="AW341" s="70">
        <v>0.92449999999999999</v>
      </c>
      <c r="AX341" s="70">
        <v>6462</v>
      </c>
      <c r="AY341" s="70">
        <v>164.1</v>
      </c>
      <c r="AZ341" s="70">
        <v>6.2919999999999998E-3</v>
      </c>
      <c r="BA341" s="70">
        <v>1.9709999999999998E-2</v>
      </c>
      <c r="BB341" s="70">
        <v>3.5819999999999998E-2</v>
      </c>
      <c r="BC341" s="70">
        <v>1.3010000000000001E-2</v>
      </c>
      <c r="BD341" s="70">
        <v>1.4789999999999999E-2</v>
      </c>
      <c r="BE341" s="70">
        <v>3.1180000000000001E-3</v>
      </c>
      <c r="BF341" s="70">
        <v>30.67</v>
      </c>
      <c r="BG341" s="70">
        <v>30.73</v>
      </c>
      <c r="BH341" s="70">
        <v>202.4</v>
      </c>
      <c r="BI341" s="70">
        <v>2906</v>
      </c>
      <c r="BJ341" s="70">
        <v>0.1515</v>
      </c>
      <c r="BK341" s="70">
        <v>0.26779999999999998</v>
      </c>
      <c r="BL341" s="70">
        <v>0.4819</v>
      </c>
      <c r="BM341" s="70">
        <v>0.2089</v>
      </c>
      <c r="BN341" s="70">
        <v>0.25929999999999997</v>
      </c>
      <c r="BO341" s="74">
        <v>7.7380000000000004E-2</v>
      </c>
    </row>
    <row r="342" spans="1:67">
      <c r="A342" s="48" t="s">
        <v>41</v>
      </c>
      <c r="B342" s="70">
        <v>14.42</v>
      </c>
      <c r="C342" s="70">
        <v>16.54</v>
      </c>
      <c r="D342" s="70">
        <v>94.15</v>
      </c>
      <c r="E342" s="70">
        <v>641.20000000000005</v>
      </c>
      <c r="F342" s="70">
        <v>9.7509999999999999E-2</v>
      </c>
      <c r="G342" s="70">
        <v>0.1139</v>
      </c>
      <c r="H342" s="70">
        <v>8.0070000000000002E-2</v>
      </c>
      <c r="I342" s="70">
        <v>4.2229999999999997E-2</v>
      </c>
      <c r="J342" s="70">
        <v>0.19120000000000001</v>
      </c>
      <c r="K342" s="70">
        <v>6.4119999999999996E-2</v>
      </c>
      <c r="L342" s="70">
        <v>0.34910000000000002</v>
      </c>
      <c r="M342" s="70">
        <v>0.77059999999999995</v>
      </c>
      <c r="N342" s="70">
        <v>2677</v>
      </c>
      <c r="O342" s="70">
        <v>32.14</v>
      </c>
      <c r="P342" s="70">
        <v>4.5770000000000003E-3</v>
      </c>
      <c r="Q342" s="70">
        <v>3.0530000000000002E-2</v>
      </c>
      <c r="R342" s="70">
        <v>3.8399999999999997E-2</v>
      </c>
      <c r="S342" s="70">
        <v>1.243E-2</v>
      </c>
      <c r="T342" s="70">
        <v>1.873E-2</v>
      </c>
      <c r="U342" s="70">
        <v>3.3730000000000001E-3</v>
      </c>
      <c r="V342" s="70">
        <v>16.670000000000002</v>
      </c>
      <c r="W342" s="70">
        <v>21.51</v>
      </c>
      <c r="X342" s="70">
        <v>111.4</v>
      </c>
      <c r="Y342" s="70">
        <v>862.1</v>
      </c>
      <c r="Z342" s="70">
        <v>0.12939999999999999</v>
      </c>
      <c r="AA342" s="70">
        <v>0.33710000000000001</v>
      </c>
      <c r="AB342" s="70">
        <v>0.3755</v>
      </c>
      <c r="AC342" s="70">
        <v>0.1414</v>
      </c>
      <c r="AD342" s="70">
        <v>0.30530000000000002</v>
      </c>
      <c r="AE342" s="74">
        <v>8.7639999999999996E-2</v>
      </c>
      <c r="AK342" s="48">
        <v>1</v>
      </c>
      <c r="AL342" s="70">
        <v>14.42</v>
      </c>
      <c r="AM342" s="70">
        <v>16.54</v>
      </c>
      <c r="AN342" s="70">
        <v>94.15</v>
      </c>
      <c r="AO342" s="70">
        <v>641.20000000000005</v>
      </c>
      <c r="AP342" s="70">
        <v>9.7509999999999999E-2</v>
      </c>
      <c r="AQ342" s="70">
        <v>0.1139</v>
      </c>
      <c r="AR342" s="70">
        <v>8.0070000000000002E-2</v>
      </c>
      <c r="AS342" s="70">
        <v>4.2229999999999997E-2</v>
      </c>
      <c r="AT342" s="70">
        <v>0.19120000000000001</v>
      </c>
      <c r="AU342" s="70">
        <v>6.4119999999999996E-2</v>
      </c>
      <c r="AV342" s="70">
        <v>0.34910000000000002</v>
      </c>
      <c r="AW342" s="70">
        <v>0.77059999999999995</v>
      </c>
      <c r="AX342" s="70">
        <v>2677</v>
      </c>
      <c r="AY342" s="70">
        <v>32.14</v>
      </c>
      <c r="AZ342" s="70">
        <v>4.5770000000000003E-3</v>
      </c>
      <c r="BA342" s="70">
        <v>3.0530000000000002E-2</v>
      </c>
      <c r="BB342" s="70">
        <v>3.8399999999999997E-2</v>
      </c>
      <c r="BC342" s="70">
        <v>1.243E-2</v>
      </c>
      <c r="BD342" s="70">
        <v>1.873E-2</v>
      </c>
      <c r="BE342" s="70">
        <v>3.3730000000000001E-3</v>
      </c>
      <c r="BF342" s="70">
        <v>16.670000000000002</v>
      </c>
      <c r="BG342" s="70">
        <v>21.51</v>
      </c>
      <c r="BH342" s="70">
        <v>111.4</v>
      </c>
      <c r="BI342" s="70">
        <v>862.1</v>
      </c>
      <c r="BJ342" s="70">
        <v>0.12939999999999999</v>
      </c>
      <c r="BK342" s="70">
        <v>0.33710000000000001</v>
      </c>
      <c r="BL342" s="70">
        <v>0.3755</v>
      </c>
      <c r="BM342" s="70">
        <v>0.1414</v>
      </c>
      <c r="BN342" s="70">
        <v>0.30530000000000002</v>
      </c>
      <c r="BO342" s="74">
        <v>8.7639999999999996E-2</v>
      </c>
    </row>
    <row r="343" spans="1:67">
      <c r="A343" s="48" t="s">
        <v>41</v>
      </c>
      <c r="B343" s="70">
        <v>9606</v>
      </c>
      <c r="C343" s="70">
        <v>16.84</v>
      </c>
      <c r="D343" s="70">
        <v>61.64</v>
      </c>
      <c r="E343" s="70">
        <v>280.5</v>
      </c>
      <c r="F343" s="70">
        <v>8.4809999999999997E-2</v>
      </c>
      <c r="G343" s="70">
        <v>9.2280000000000001E-2</v>
      </c>
      <c r="H343" s="70">
        <v>8.4220000000000003E-2</v>
      </c>
      <c r="I343" s="70">
        <v>2.2919999999999999E-2</v>
      </c>
      <c r="J343" s="70">
        <v>0.2036</v>
      </c>
      <c r="K343" s="70">
        <v>7.1249999999999994E-2</v>
      </c>
      <c r="L343" s="70">
        <v>0.18440000000000001</v>
      </c>
      <c r="M343" s="70">
        <v>0.94289999999999996</v>
      </c>
      <c r="N343" s="70">
        <v>1429</v>
      </c>
      <c r="O343" s="70">
        <v>12.07</v>
      </c>
      <c r="P343" s="70">
        <v>5.9540000000000001E-3</v>
      </c>
      <c r="Q343" s="70">
        <v>3.4709999999999998E-2</v>
      </c>
      <c r="R343" s="70">
        <v>5.0279999999999998E-2</v>
      </c>
      <c r="S343" s="70">
        <v>8.5100000000000002E-3</v>
      </c>
      <c r="T343" s="70">
        <v>1.7500000000000002E-2</v>
      </c>
      <c r="U343" s="70">
        <v>4.0309999999999999E-3</v>
      </c>
      <c r="V343" s="70">
        <v>10.75</v>
      </c>
      <c r="W343" s="70">
        <v>23.07</v>
      </c>
      <c r="X343" s="70">
        <v>71.25</v>
      </c>
      <c r="Y343" s="70">
        <v>353.6</v>
      </c>
      <c r="Z343" s="70">
        <v>0.12330000000000001</v>
      </c>
      <c r="AA343" s="70">
        <v>0.34160000000000001</v>
      </c>
      <c r="AB343" s="70">
        <v>0.43409999999999999</v>
      </c>
      <c r="AC343" s="70">
        <v>8.1199999999999994E-2</v>
      </c>
      <c r="AD343" s="70">
        <v>0.29820000000000002</v>
      </c>
      <c r="AE343" s="74">
        <v>9.8250000000000004E-2</v>
      </c>
      <c r="AK343" s="48">
        <v>1</v>
      </c>
      <c r="AL343" s="70">
        <v>9606</v>
      </c>
      <c r="AM343" s="70">
        <v>16.84</v>
      </c>
      <c r="AN343" s="70">
        <v>61.64</v>
      </c>
      <c r="AO343" s="70">
        <v>280.5</v>
      </c>
      <c r="AP343" s="70">
        <v>8.4809999999999997E-2</v>
      </c>
      <c r="AQ343" s="70">
        <v>9.2280000000000001E-2</v>
      </c>
      <c r="AR343" s="70">
        <v>8.4220000000000003E-2</v>
      </c>
      <c r="AS343" s="70">
        <v>2.2919999999999999E-2</v>
      </c>
      <c r="AT343" s="70">
        <v>0.2036</v>
      </c>
      <c r="AU343" s="70">
        <v>7.1249999999999994E-2</v>
      </c>
      <c r="AV343" s="70">
        <v>0.18440000000000001</v>
      </c>
      <c r="AW343" s="70">
        <v>0.94289999999999996</v>
      </c>
      <c r="AX343" s="70">
        <v>1429</v>
      </c>
      <c r="AY343" s="70">
        <v>12.07</v>
      </c>
      <c r="AZ343" s="70">
        <v>5.9540000000000001E-3</v>
      </c>
      <c r="BA343" s="70">
        <v>3.4709999999999998E-2</v>
      </c>
      <c r="BB343" s="70">
        <v>5.0279999999999998E-2</v>
      </c>
      <c r="BC343" s="70">
        <v>8.5100000000000002E-3</v>
      </c>
      <c r="BD343" s="70">
        <v>1.7500000000000002E-2</v>
      </c>
      <c r="BE343" s="70">
        <v>4.0309999999999999E-3</v>
      </c>
      <c r="BF343" s="70">
        <v>10.75</v>
      </c>
      <c r="BG343" s="70">
        <v>23.07</v>
      </c>
      <c r="BH343" s="70">
        <v>71.25</v>
      </c>
      <c r="BI343" s="70">
        <v>353.6</v>
      </c>
      <c r="BJ343" s="70">
        <v>0.12330000000000001</v>
      </c>
      <c r="BK343" s="70">
        <v>0.34160000000000001</v>
      </c>
      <c r="BL343" s="70">
        <v>0.43409999999999999</v>
      </c>
      <c r="BM343" s="70">
        <v>8.1199999999999994E-2</v>
      </c>
      <c r="BN343" s="70">
        <v>0.29820000000000002</v>
      </c>
      <c r="BO343" s="74">
        <v>9.8250000000000004E-2</v>
      </c>
    </row>
    <row r="344" spans="1:67">
      <c r="A344" s="48" t="s">
        <v>41</v>
      </c>
      <c r="B344" s="70">
        <v>11.06</v>
      </c>
      <c r="C344" s="70">
        <v>14.96</v>
      </c>
      <c r="D344" s="70">
        <v>71.489999999999995</v>
      </c>
      <c r="E344" s="70">
        <v>373.9</v>
      </c>
      <c r="F344" s="70">
        <v>0.1033</v>
      </c>
      <c r="G344" s="70">
        <v>9.0969999999999995E-2</v>
      </c>
      <c r="H344" s="70">
        <v>5.3969999999999997E-2</v>
      </c>
      <c r="I344" s="70">
        <v>3.3410000000000002E-2</v>
      </c>
      <c r="J344" s="70">
        <v>0.17760000000000001</v>
      </c>
      <c r="K344" s="70">
        <v>6.9070000000000006E-2</v>
      </c>
      <c r="L344" s="70">
        <v>0.16009999999999999</v>
      </c>
      <c r="M344" s="70">
        <v>0.82250000000000001</v>
      </c>
      <c r="N344" s="70">
        <v>1355</v>
      </c>
      <c r="O344" s="70">
        <v>10.8</v>
      </c>
      <c r="P344" s="70">
        <v>7.4159999999999998E-3</v>
      </c>
      <c r="Q344" s="70">
        <v>1.8769999999999998E-2</v>
      </c>
      <c r="R344" s="70">
        <v>2.758E-2</v>
      </c>
      <c r="S344" s="70">
        <v>1.01E-2</v>
      </c>
      <c r="T344" s="70">
        <v>2.3480000000000001E-2</v>
      </c>
      <c r="U344" s="70">
        <v>2.9169999999999999E-3</v>
      </c>
      <c r="V344" s="70">
        <v>11.92</v>
      </c>
      <c r="W344" s="70">
        <v>19.899999999999999</v>
      </c>
      <c r="X344" s="70">
        <v>79.760000000000005</v>
      </c>
      <c r="Y344" s="70">
        <v>440</v>
      </c>
      <c r="Z344" s="70">
        <v>0.14180000000000001</v>
      </c>
      <c r="AA344" s="70">
        <v>0.221</v>
      </c>
      <c r="AB344" s="70">
        <v>0.22989999999999999</v>
      </c>
      <c r="AC344" s="70">
        <v>0.1075</v>
      </c>
      <c r="AD344" s="70">
        <v>0.3301</v>
      </c>
      <c r="AE344" s="74">
        <v>9.0800000000000006E-2</v>
      </c>
      <c r="AK344" s="48">
        <v>1</v>
      </c>
      <c r="AL344" s="70">
        <v>11.06</v>
      </c>
      <c r="AM344" s="70">
        <v>14.96</v>
      </c>
      <c r="AN344" s="70">
        <v>71.489999999999995</v>
      </c>
      <c r="AO344" s="70">
        <v>373.9</v>
      </c>
      <c r="AP344" s="70">
        <v>0.1033</v>
      </c>
      <c r="AQ344" s="70">
        <v>9.0969999999999995E-2</v>
      </c>
      <c r="AR344" s="70">
        <v>5.3969999999999997E-2</v>
      </c>
      <c r="AS344" s="70">
        <v>3.3410000000000002E-2</v>
      </c>
      <c r="AT344" s="70">
        <v>0.17760000000000001</v>
      </c>
      <c r="AU344" s="70">
        <v>6.9070000000000006E-2</v>
      </c>
      <c r="AV344" s="70">
        <v>0.16009999999999999</v>
      </c>
      <c r="AW344" s="70">
        <v>0.82250000000000001</v>
      </c>
      <c r="AX344" s="70">
        <v>1355</v>
      </c>
      <c r="AY344" s="70">
        <v>10.8</v>
      </c>
      <c r="AZ344" s="70">
        <v>7.4159999999999998E-3</v>
      </c>
      <c r="BA344" s="70">
        <v>1.8769999999999998E-2</v>
      </c>
      <c r="BB344" s="70">
        <v>2.758E-2</v>
      </c>
      <c r="BC344" s="70">
        <v>1.01E-2</v>
      </c>
      <c r="BD344" s="70">
        <v>2.3480000000000001E-2</v>
      </c>
      <c r="BE344" s="70">
        <v>2.9169999999999999E-3</v>
      </c>
      <c r="BF344" s="70">
        <v>11.92</v>
      </c>
      <c r="BG344" s="70">
        <v>19.899999999999999</v>
      </c>
      <c r="BH344" s="70">
        <v>79.760000000000005</v>
      </c>
      <c r="BI344" s="70">
        <v>440</v>
      </c>
      <c r="BJ344" s="70">
        <v>0.14180000000000001</v>
      </c>
      <c r="BK344" s="70">
        <v>0.221</v>
      </c>
      <c r="BL344" s="70">
        <v>0.22989999999999999</v>
      </c>
      <c r="BM344" s="70">
        <v>0.1075</v>
      </c>
      <c r="BN344" s="70">
        <v>0.3301</v>
      </c>
      <c r="BO344" s="74">
        <v>9.0800000000000006E-2</v>
      </c>
    </row>
    <row r="345" spans="1:67">
      <c r="A345" s="48" t="s">
        <v>25</v>
      </c>
      <c r="B345" s="70">
        <v>19.68</v>
      </c>
      <c r="C345" s="70">
        <v>21.68</v>
      </c>
      <c r="D345" s="70">
        <v>129.9</v>
      </c>
      <c r="E345" s="70">
        <v>1194</v>
      </c>
      <c r="F345" s="70">
        <v>9.7970000000000002E-2</v>
      </c>
      <c r="G345" s="70">
        <v>0.13389999999999999</v>
      </c>
      <c r="H345" s="70">
        <v>0.18629999999999999</v>
      </c>
      <c r="I345" s="70">
        <v>0.1103</v>
      </c>
      <c r="J345" s="70">
        <v>0.2082</v>
      </c>
      <c r="K345" s="70">
        <v>5.7149999999999999E-2</v>
      </c>
      <c r="L345" s="70">
        <v>0.62260000000000004</v>
      </c>
      <c r="M345" s="70">
        <v>2284</v>
      </c>
      <c r="N345" s="70">
        <v>5173</v>
      </c>
      <c r="O345" s="70">
        <v>67.66</v>
      </c>
      <c r="P345" s="70">
        <v>4.7559999999999998E-3</v>
      </c>
      <c r="Q345" s="70">
        <v>3.3680000000000002E-2</v>
      </c>
      <c r="R345" s="70">
        <v>4.3450000000000003E-2</v>
      </c>
      <c r="S345" s="70">
        <v>1.806E-2</v>
      </c>
      <c r="T345" s="70">
        <v>3.7560000000000003E-2</v>
      </c>
      <c r="U345" s="70">
        <v>3.2880000000000001E-3</v>
      </c>
      <c r="V345" s="70">
        <v>22.75</v>
      </c>
      <c r="W345" s="70">
        <v>34.659999999999997</v>
      </c>
      <c r="X345" s="70">
        <v>157.6</v>
      </c>
      <c r="Y345" s="70">
        <v>1540</v>
      </c>
      <c r="Z345" s="70">
        <v>0.12180000000000001</v>
      </c>
      <c r="AA345" s="70">
        <v>0.3458</v>
      </c>
      <c r="AB345" s="70">
        <v>0.47339999999999999</v>
      </c>
      <c r="AC345" s="70">
        <v>0.22550000000000001</v>
      </c>
      <c r="AD345" s="70">
        <v>0.40450000000000003</v>
      </c>
      <c r="AE345" s="74">
        <v>7.918E-2</v>
      </c>
      <c r="AK345" s="48">
        <v>0</v>
      </c>
      <c r="AL345" s="70">
        <v>19.68</v>
      </c>
      <c r="AM345" s="70">
        <v>21.68</v>
      </c>
      <c r="AN345" s="70">
        <v>129.9</v>
      </c>
      <c r="AO345" s="70">
        <v>1194</v>
      </c>
      <c r="AP345" s="70">
        <v>9.7970000000000002E-2</v>
      </c>
      <c r="AQ345" s="70">
        <v>0.13389999999999999</v>
      </c>
      <c r="AR345" s="70">
        <v>0.18629999999999999</v>
      </c>
      <c r="AS345" s="70">
        <v>0.1103</v>
      </c>
      <c r="AT345" s="70">
        <v>0.2082</v>
      </c>
      <c r="AU345" s="70">
        <v>5.7149999999999999E-2</v>
      </c>
      <c r="AV345" s="70">
        <v>0.62260000000000004</v>
      </c>
      <c r="AW345" s="70">
        <v>2284</v>
      </c>
      <c r="AX345" s="70">
        <v>5173</v>
      </c>
      <c r="AY345" s="70">
        <v>67.66</v>
      </c>
      <c r="AZ345" s="70">
        <v>4.7559999999999998E-3</v>
      </c>
      <c r="BA345" s="70">
        <v>3.3680000000000002E-2</v>
      </c>
      <c r="BB345" s="70">
        <v>4.3450000000000003E-2</v>
      </c>
      <c r="BC345" s="70">
        <v>1.806E-2</v>
      </c>
      <c r="BD345" s="70">
        <v>3.7560000000000003E-2</v>
      </c>
      <c r="BE345" s="70">
        <v>3.2880000000000001E-3</v>
      </c>
      <c r="BF345" s="70">
        <v>22.75</v>
      </c>
      <c r="BG345" s="70">
        <v>34.659999999999997</v>
      </c>
      <c r="BH345" s="70">
        <v>157.6</v>
      </c>
      <c r="BI345" s="70">
        <v>1540</v>
      </c>
      <c r="BJ345" s="70">
        <v>0.12180000000000001</v>
      </c>
      <c r="BK345" s="70">
        <v>0.3458</v>
      </c>
      <c r="BL345" s="70">
        <v>0.47339999999999999</v>
      </c>
      <c r="BM345" s="70">
        <v>0.22550000000000001</v>
      </c>
      <c r="BN345" s="70">
        <v>0.40450000000000003</v>
      </c>
      <c r="BO345" s="74">
        <v>7.918E-2</v>
      </c>
    </row>
    <row r="346" spans="1:67">
      <c r="A346" s="48" t="s">
        <v>41</v>
      </c>
      <c r="B346" s="70">
        <v>11.71</v>
      </c>
      <c r="C346" s="70">
        <v>15.45</v>
      </c>
      <c r="D346" s="70">
        <v>75.03</v>
      </c>
      <c r="E346" s="70">
        <v>420.3</v>
      </c>
      <c r="F346" s="70">
        <v>0.115</v>
      </c>
      <c r="G346" s="70">
        <v>7.281E-2</v>
      </c>
      <c r="H346" s="70">
        <v>4.0059999999999998E-2</v>
      </c>
      <c r="I346" s="70">
        <v>3.2500000000000001E-2</v>
      </c>
      <c r="J346" s="70">
        <v>0.2009</v>
      </c>
      <c r="K346" s="70">
        <v>6.5060000000000007E-2</v>
      </c>
      <c r="L346" s="70">
        <v>0.34460000000000002</v>
      </c>
      <c r="M346" s="70">
        <v>0.73950000000000005</v>
      </c>
      <c r="N346" s="70">
        <v>2355</v>
      </c>
      <c r="O346" s="70">
        <v>24.53</v>
      </c>
      <c r="P346" s="70">
        <v>9.5359999999999993E-3</v>
      </c>
      <c r="Q346" s="70">
        <v>1.0970000000000001E-2</v>
      </c>
      <c r="R346" s="70">
        <v>1.651E-2</v>
      </c>
      <c r="S346" s="70">
        <v>1.1209999999999999E-2</v>
      </c>
      <c r="T346" s="70">
        <v>1.9529999999999999E-2</v>
      </c>
      <c r="U346" s="70">
        <v>3.0999999999999999E-3</v>
      </c>
      <c r="V346" s="70">
        <v>13.06</v>
      </c>
      <c r="W346" s="70">
        <v>18.16</v>
      </c>
      <c r="X346" s="70">
        <v>84.16</v>
      </c>
      <c r="Y346" s="70">
        <v>516.4</v>
      </c>
      <c r="Z346" s="70">
        <v>0.14599999999999999</v>
      </c>
      <c r="AA346" s="70">
        <v>0.1115</v>
      </c>
      <c r="AB346" s="70">
        <v>0.1087</v>
      </c>
      <c r="AC346" s="70">
        <v>7.8640000000000002E-2</v>
      </c>
      <c r="AD346" s="70">
        <v>0.27650000000000002</v>
      </c>
      <c r="AE346" s="74">
        <v>7.8060000000000004E-2</v>
      </c>
      <c r="AK346" s="48">
        <v>1</v>
      </c>
      <c r="AL346" s="70">
        <v>11.71</v>
      </c>
      <c r="AM346" s="70">
        <v>15.45</v>
      </c>
      <c r="AN346" s="70">
        <v>75.03</v>
      </c>
      <c r="AO346" s="70">
        <v>420.3</v>
      </c>
      <c r="AP346" s="70">
        <v>0.115</v>
      </c>
      <c r="AQ346" s="70">
        <v>7.281E-2</v>
      </c>
      <c r="AR346" s="70">
        <v>4.0059999999999998E-2</v>
      </c>
      <c r="AS346" s="70">
        <v>3.2500000000000001E-2</v>
      </c>
      <c r="AT346" s="70">
        <v>0.2009</v>
      </c>
      <c r="AU346" s="70">
        <v>6.5060000000000007E-2</v>
      </c>
      <c r="AV346" s="70">
        <v>0.34460000000000002</v>
      </c>
      <c r="AW346" s="70">
        <v>0.73950000000000005</v>
      </c>
      <c r="AX346" s="70">
        <v>2355</v>
      </c>
      <c r="AY346" s="70">
        <v>24.53</v>
      </c>
      <c r="AZ346" s="70">
        <v>9.5359999999999993E-3</v>
      </c>
      <c r="BA346" s="70">
        <v>1.0970000000000001E-2</v>
      </c>
      <c r="BB346" s="70">
        <v>1.651E-2</v>
      </c>
      <c r="BC346" s="70">
        <v>1.1209999999999999E-2</v>
      </c>
      <c r="BD346" s="70">
        <v>1.9529999999999999E-2</v>
      </c>
      <c r="BE346" s="70">
        <v>3.0999999999999999E-3</v>
      </c>
      <c r="BF346" s="70">
        <v>13.06</v>
      </c>
      <c r="BG346" s="70">
        <v>18.16</v>
      </c>
      <c r="BH346" s="70">
        <v>84.16</v>
      </c>
      <c r="BI346" s="70">
        <v>516.4</v>
      </c>
      <c r="BJ346" s="70">
        <v>0.14599999999999999</v>
      </c>
      <c r="BK346" s="70">
        <v>0.1115</v>
      </c>
      <c r="BL346" s="70">
        <v>0.1087</v>
      </c>
      <c r="BM346" s="70">
        <v>7.8640000000000002E-2</v>
      </c>
      <c r="BN346" s="70">
        <v>0.27650000000000002</v>
      </c>
      <c r="BO346" s="74">
        <v>7.8060000000000004E-2</v>
      </c>
    </row>
    <row r="347" spans="1:67">
      <c r="A347" s="48" t="s">
        <v>41</v>
      </c>
      <c r="B347" s="70">
        <v>10.26</v>
      </c>
      <c r="C347" s="70">
        <v>14.71</v>
      </c>
      <c r="D347" s="70">
        <v>66.2</v>
      </c>
      <c r="E347" s="70">
        <v>321.60000000000002</v>
      </c>
      <c r="F347" s="70">
        <v>9.8820000000000005E-2</v>
      </c>
      <c r="G347" s="70">
        <v>9.1590000000000005E-2</v>
      </c>
      <c r="H347" s="70">
        <v>3.5810000000000002E-2</v>
      </c>
      <c r="I347" s="70">
        <v>2.0369999999999999E-2</v>
      </c>
      <c r="J347" s="70">
        <v>0.1633</v>
      </c>
      <c r="K347" s="70">
        <v>7.0050000000000001E-2</v>
      </c>
      <c r="L347" s="70">
        <v>0.33800000000000002</v>
      </c>
      <c r="M347" s="70">
        <v>2509</v>
      </c>
      <c r="N347" s="70">
        <v>2394</v>
      </c>
      <c r="O347" s="70">
        <v>19.329999999999998</v>
      </c>
      <c r="P347" s="70">
        <v>1.736E-2</v>
      </c>
      <c r="Q347" s="70">
        <v>4.6710000000000002E-2</v>
      </c>
      <c r="R347" s="70">
        <v>2.6110000000000001E-2</v>
      </c>
      <c r="S347" s="70">
        <v>1.2959999999999999E-2</v>
      </c>
      <c r="T347" s="70">
        <v>3.6749999999999998E-2</v>
      </c>
      <c r="U347" s="70">
        <v>6.7580000000000001E-3</v>
      </c>
      <c r="V347" s="70">
        <v>10.88</v>
      </c>
      <c r="W347" s="70">
        <v>19.48</v>
      </c>
      <c r="X347" s="70">
        <v>70.89</v>
      </c>
      <c r="Y347" s="70">
        <v>357.1</v>
      </c>
      <c r="Z347" s="70">
        <v>0.13600000000000001</v>
      </c>
      <c r="AA347" s="70">
        <v>0.1636</v>
      </c>
      <c r="AB347" s="70">
        <v>7.1620000000000003E-2</v>
      </c>
      <c r="AC347" s="70">
        <v>4.0739999999999998E-2</v>
      </c>
      <c r="AD347" s="70">
        <v>0.24340000000000001</v>
      </c>
      <c r="AE347" s="74">
        <v>8.4879999999999997E-2</v>
      </c>
      <c r="AK347" s="48">
        <v>1</v>
      </c>
      <c r="AL347" s="70">
        <v>10.26</v>
      </c>
      <c r="AM347" s="70">
        <v>14.71</v>
      </c>
      <c r="AN347" s="70">
        <v>66.2</v>
      </c>
      <c r="AO347" s="70">
        <v>321.60000000000002</v>
      </c>
      <c r="AP347" s="70">
        <v>9.8820000000000005E-2</v>
      </c>
      <c r="AQ347" s="70">
        <v>9.1590000000000005E-2</v>
      </c>
      <c r="AR347" s="70">
        <v>3.5810000000000002E-2</v>
      </c>
      <c r="AS347" s="70">
        <v>2.0369999999999999E-2</v>
      </c>
      <c r="AT347" s="70">
        <v>0.1633</v>
      </c>
      <c r="AU347" s="70">
        <v>7.0050000000000001E-2</v>
      </c>
      <c r="AV347" s="70">
        <v>0.33800000000000002</v>
      </c>
      <c r="AW347" s="70">
        <v>2509</v>
      </c>
      <c r="AX347" s="70">
        <v>2394</v>
      </c>
      <c r="AY347" s="70">
        <v>19.329999999999998</v>
      </c>
      <c r="AZ347" s="70">
        <v>1.736E-2</v>
      </c>
      <c r="BA347" s="70">
        <v>4.6710000000000002E-2</v>
      </c>
      <c r="BB347" s="70">
        <v>2.6110000000000001E-2</v>
      </c>
      <c r="BC347" s="70">
        <v>1.2959999999999999E-2</v>
      </c>
      <c r="BD347" s="70">
        <v>3.6749999999999998E-2</v>
      </c>
      <c r="BE347" s="70">
        <v>6.7580000000000001E-3</v>
      </c>
      <c r="BF347" s="70">
        <v>10.88</v>
      </c>
      <c r="BG347" s="70">
        <v>19.48</v>
      </c>
      <c r="BH347" s="70">
        <v>70.89</v>
      </c>
      <c r="BI347" s="70">
        <v>357.1</v>
      </c>
      <c r="BJ347" s="70">
        <v>0.13600000000000001</v>
      </c>
      <c r="BK347" s="70">
        <v>0.1636</v>
      </c>
      <c r="BL347" s="70">
        <v>7.1620000000000003E-2</v>
      </c>
      <c r="BM347" s="70">
        <v>4.0739999999999998E-2</v>
      </c>
      <c r="BN347" s="70">
        <v>0.24340000000000001</v>
      </c>
      <c r="BO347" s="74">
        <v>8.4879999999999997E-2</v>
      </c>
    </row>
    <row r="348" spans="1:67">
      <c r="A348" s="48" t="s">
        <v>41</v>
      </c>
      <c r="B348" s="70">
        <v>12.06</v>
      </c>
      <c r="C348" s="70">
        <v>18.899999999999999</v>
      </c>
      <c r="D348" s="70">
        <v>76.66</v>
      </c>
      <c r="E348" s="70">
        <v>445.3</v>
      </c>
      <c r="F348" s="70">
        <v>8.3860000000000004E-2</v>
      </c>
      <c r="G348" s="70">
        <v>5.7939999999999998E-2</v>
      </c>
      <c r="H348" s="70">
        <v>7.5100000000000002E-3</v>
      </c>
      <c r="I348" s="70">
        <v>8.4880000000000008E-3</v>
      </c>
      <c r="J348" s="70">
        <v>0.1555</v>
      </c>
      <c r="K348" s="70">
        <v>6.0479999999999999E-2</v>
      </c>
      <c r="L348" s="70">
        <v>0.24299999999999999</v>
      </c>
      <c r="M348" s="70">
        <v>1152</v>
      </c>
      <c r="N348" s="70">
        <v>1559</v>
      </c>
      <c r="O348" s="70">
        <v>18.02</v>
      </c>
      <c r="P348" s="70">
        <v>7.1799999999999998E-3</v>
      </c>
      <c r="Q348" s="70">
        <v>1.0959999999999999E-2</v>
      </c>
      <c r="R348" s="70">
        <v>5.8320000000000004E-3</v>
      </c>
      <c r="S348" s="70">
        <v>5.4949999999999999E-3</v>
      </c>
      <c r="T348" s="70">
        <v>1.9820000000000001E-2</v>
      </c>
      <c r="U348" s="70">
        <v>2.7539999999999999E-3</v>
      </c>
      <c r="V348" s="70">
        <v>13.64</v>
      </c>
      <c r="W348" s="70">
        <v>27.06</v>
      </c>
      <c r="X348" s="70">
        <v>86.54</v>
      </c>
      <c r="Y348" s="70">
        <v>562.6</v>
      </c>
      <c r="Z348" s="70">
        <v>0.12889999999999999</v>
      </c>
      <c r="AA348" s="70">
        <v>0.13519999999999999</v>
      </c>
      <c r="AB348" s="70">
        <v>4.5060000000000003E-2</v>
      </c>
      <c r="AC348" s="70">
        <v>5.0930000000000003E-2</v>
      </c>
      <c r="AD348" s="70">
        <v>0.28799999999999998</v>
      </c>
      <c r="AE348" s="74">
        <v>8.0829999999999999E-2</v>
      </c>
      <c r="AK348" s="48">
        <v>1</v>
      </c>
      <c r="AL348" s="70">
        <v>12.06</v>
      </c>
      <c r="AM348" s="70">
        <v>18.899999999999999</v>
      </c>
      <c r="AN348" s="70">
        <v>76.66</v>
      </c>
      <c r="AO348" s="70">
        <v>445.3</v>
      </c>
      <c r="AP348" s="70">
        <v>8.3860000000000004E-2</v>
      </c>
      <c r="AQ348" s="70">
        <v>5.7939999999999998E-2</v>
      </c>
      <c r="AR348" s="70">
        <v>7.5100000000000002E-3</v>
      </c>
      <c r="AS348" s="70">
        <v>8.4880000000000008E-3</v>
      </c>
      <c r="AT348" s="70">
        <v>0.1555</v>
      </c>
      <c r="AU348" s="70">
        <v>6.0479999999999999E-2</v>
      </c>
      <c r="AV348" s="70">
        <v>0.24299999999999999</v>
      </c>
      <c r="AW348" s="70">
        <v>1152</v>
      </c>
      <c r="AX348" s="70">
        <v>1559</v>
      </c>
      <c r="AY348" s="70">
        <v>18.02</v>
      </c>
      <c r="AZ348" s="70">
        <v>7.1799999999999998E-3</v>
      </c>
      <c r="BA348" s="70">
        <v>1.0959999999999999E-2</v>
      </c>
      <c r="BB348" s="70">
        <v>5.8320000000000004E-3</v>
      </c>
      <c r="BC348" s="70">
        <v>5.4949999999999999E-3</v>
      </c>
      <c r="BD348" s="70">
        <v>1.9820000000000001E-2</v>
      </c>
      <c r="BE348" s="70">
        <v>2.7539999999999999E-3</v>
      </c>
      <c r="BF348" s="70">
        <v>13.64</v>
      </c>
      <c r="BG348" s="70">
        <v>27.06</v>
      </c>
      <c r="BH348" s="70">
        <v>86.54</v>
      </c>
      <c r="BI348" s="70">
        <v>562.6</v>
      </c>
      <c r="BJ348" s="70">
        <v>0.12889999999999999</v>
      </c>
      <c r="BK348" s="70">
        <v>0.13519999999999999</v>
      </c>
      <c r="BL348" s="70">
        <v>4.5060000000000003E-2</v>
      </c>
      <c r="BM348" s="70">
        <v>5.0930000000000003E-2</v>
      </c>
      <c r="BN348" s="70">
        <v>0.28799999999999998</v>
      </c>
      <c r="BO348" s="74">
        <v>8.0829999999999999E-2</v>
      </c>
    </row>
    <row r="349" spans="1:67">
      <c r="A349" s="48" t="s">
        <v>41</v>
      </c>
      <c r="B349" s="70">
        <v>14.76</v>
      </c>
      <c r="C349" s="70">
        <v>14.74</v>
      </c>
      <c r="D349" s="70">
        <v>94.87</v>
      </c>
      <c r="E349" s="70">
        <v>668.7</v>
      </c>
      <c r="F349" s="70">
        <v>8.8749999999999996E-2</v>
      </c>
      <c r="G349" s="70">
        <v>7.7799999999999994E-2</v>
      </c>
      <c r="H349" s="70">
        <v>4.6080000000000003E-2</v>
      </c>
      <c r="I349" s="70">
        <v>3.5279999999999999E-2</v>
      </c>
      <c r="J349" s="70">
        <v>0.15210000000000001</v>
      </c>
      <c r="K349" s="70">
        <v>5.9119999999999999E-2</v>
      </c>
      <c r="L349" s="70">
        <v>0.34279999999999999</v>
      </c>
      <c r="M349" s="70">
        <v>0.39810000000000001</v>
      </c>
      <c r="N349" s="70">
        <v>2537</v>
      </c>
      <c r="O349" s="70">
        <v>29.06</v>
      </c>
      <c r="P349" s="70">
        <v>4.7320000000000001E-3</v>
      </c>
      <c r="Q349" s="70">
        <v>1.506E-2</v>
      </c>
      <c r="R349" s="70">
        <v>1.8550000000000001E-2</v>
      </c>
      <c r="S349" s="70">
        <v>1.0670000000000001E-2</v>
      </c>
      <c r="T349" s="70">
        <v>2.163E-2</v>
      </c>
      <c r="U349" s="70">
        <v>2.7829999999999999E-3</v>
      </c>
      <c r="V349" s="70">
        <v>17.27</v>
      </c>
      <c r="W349" s="70">
        <v>17.93</v>
      </c>
      <c r="X349" s="70">
        <v>114.2</v>
      </c>
      <c r="Y349" s="70">
        <v>880.8</v>
      </c>
      <c r="Z349" s="70">
        <v>0.122</v>
      </c>
      <c r="AA349" s="70">
        <v>0.2009</v>
      </c>
      <c r="AB349" s="70">
        <v>0.21510000000000001</v>
      </c>
      <c r="AC349" s="70">
        <v>0.12509999999999999</v>
      </c>
      <c r="AD349" s="70">
        <v>0.31090000000000001</v>
      </c>
      <c r="AE349" s="74">
        <v>8.1869999999999998E-2</v>
      </c>
      <c r="AK349" s="48">
        <v>1</v>
      </c>
      <c r="AL349" s="70">
        <v>14.76</v>
      </c>
      <c r="AM349" s="70">
        <v>14.74</v>
      </c>
      <c r="AN349" s="70">
        <v>94.87</v>
      </c>
      <c r="AO349" s="70">
        <v>668.7</v>
      </c>
      <c r="AP349" s="70">
        <v>8.8749999999999996E-2</v>
      </c>
      <c r="AQ349" s="70">
        <v>7.7799999999999994E-2</v>
      </c>
      <c r="AR349" s="70">
        <v>4.6080000000000003E-2</v>
      </c>
      <c r="AS349" s="70">
        <v>3.5279999999999999E-2</v>
      </c>
      <c r="AT349" s="70">
        <v>0.15210000000000001</v>
      </c>
      <c r="AU349" s="70">
        <v>5.9119999999999999E-2</v>
      </c>
      <c r="AV349" s="70">
        <v>0.34279999999999999</v>
      </c>
      <c r="AW349" s="70">
        <v>0.39810000000000001</v>
      </c>
      <c r="AX349" s="70">
        <v>2537</v>
      </c>
      <c r="AY349" s="70">
        <v>29.06</v>
      </c>
      <c r="AZ349" s="70">
        <v>4.7320000000000001E-3</v>
      </c>
      <c r="BA349" s="70">
        <v>1.506E-2</v>
      </c>
      <c r="BB349" s="70">
        <v>1.8550000000000001E-2</v>
      </c>
      <c r="BC349" s="70">
        <v>1.0670000000000001E-2</v>
      </c>
      <c r="BD349" s="70">
        <v>2.163E-2</v>
      </c>
      <c r="BE349" s="70">
        <v>2.7829999999999999E-3</v>
      </c>
      <c r="BF349" s="70">
        <v>17.27</v>
      </c>
      <c r="BG349" s="70">
        <v>17.93</v>
      </c>
      <c r="BH349" s="70">
        <v>114.2</v>
      </c>
      <c r="BI349" s="70">
        <v>880.8</v>
      </c>
      <c r="BJ349" s="70">
        <v>0.122</v>
      </c>
      <c r="BK349" s="70">
        <v>0.2009</v>
      </c>
      <c r="BL349" s="70">
        <v>0.21510000000000001</v>
      </c>
      <c r="BM349" s="70">
        <v>0.12509999999999999</v>
      </c>
      <c r="BN349" s="70">
        <v>0.31090000000000001</v>
      </c>
      <c r="BO349" s="74">
        <v>8.1869999999999998E-2</v>
      </c>
    </row>
    <row r="350" spans="1:67">
      <c r="A350" s="48" t="s">
        <v>41</v>
      </c>
      <c r="B350" s="70">
        <v>11.47</v>
      </c>
      <c r="C350" s="70">
        <v>16.03</v>
      </c>
      <c r="D350" s="70">
        <v>73.02</v>
      </c>
      <c r="E350" s="70">
        <v>402.7</v>
      </c>
      <c r="F350" s="70">
        <v>9.0759999999999993E-2</v>
      </c>
      <c r="G350" s="70">
        <v>5.8860000000000003E-2</v>
      </c>
      <c r="H350" s="70">
        <v>2.5870000000000001E-2</v>
      </c>
      <c r="I350" s="70">
        <v>2.3220000000000001E-2</v>
      </c>
      <c r="J350" s="70">
        <v>0.16339999999999999</v>
      </c>
      <c r="K350" s="70">
        <v>6.3719999999999999E-2</v>
      </c>
      <c r="L350" s="70">
        <v>0.17069999999999999</v>
      </c>
      <c r="M350" s="70">
        <v>0.76149999999999995</v>
      </c>
      <c r="N350" s="70">
        <v>1.0900000000000001</v>
      </c>
      <c r="O350" s="70">
        <v>12.25</v>
      </c>
      <c r="P350" s="70">
        <v>9.1909999999999995E-3</v>
      </c>
      <c r="Q350" s="70">
        <v>8.548E-3</v>
      </c>
      <c r="R350" s="70">
        <v>9.4000000000000004E-3</v>
      </c>
      <c r="S350" s="70">
        <v>6.3150000000000003E-3</v>
      </c>
      <c r="T350" s="70">
        <v>1.755E-2</v>
      </c>
      <c r="U350" s="70">
        <v>3.009E-3</v>
      </c>
      <c r="V350" s="70">
        <v>12.51</v>
      </c>
      <c r="W350" s="70">
        <v>20.79</v>
      </c>
      <c r="X350" s="70">
        <v>79.67</v>
      </c>
      <c r="Y350" s="70">
        <v>475.8</v>
      </c>
      <c r="Z350" s="70">
        <v>0.15310000000000001</v>
      </c>
      <c r="AA350" s="70">
        <v>0.112</v>
      </c>
      <c r="AB350" s="70">
        <v>9.8229999999999998E-2</v>
      </c>
      <c r="AC350" s="70">
        <v>6.5479999999999997E-2</v>
      </c>
      <c r="AD350" s="70">
        <v>0.28510000000000002</v>
      </c>
      <c r="AE350" s="74">
        <v>8.763E-2</v>
      </c>
      <c r="AK350" s="48">
        <v>1</v>
      </c>
      <c r="AL350" s="70">
        <v>11.47</v>
      </c>
      <c r="AM350" s="70">
        <v>16.03</v>
      </c>
      <c r="AN350" s="70">
        <v>73.02</v>
      </c>
      <c r="AO350" s="70">
        <v>402.7</v>
      </c>
      <c r="AP350" s="70">
        <v>9.0759999999999993E-2</v>
      </c>
      <c r="AQ350" s="70">
        <v>5.8860000000000003E-2</v>
      </c>
      <c r="AR350" s="70">
        <v>2.5870000000000001E-2</v>
      </c>
      <c r="AS350" s="70">
        <v>2.3220000000000001E-2</v>
      </c>
      <c r="AT350" s="70">
        <v>0.16339999999999999</v>
      </c>
      <c r="AU350" s="70">
        <v>6.3719999999999999E-2</v>
      </c>
      <c r="AV350" s="70">
        <v>0.17069999999999999</v>
      </c>
      <c r="AW350" s="70">
        <v>0.76149999999999995</v>
      </c>
      <c r="AX350" s="70">
        <v>1.0900000000000001</v>
      </c>
      <c r="AY350" s="70">
        <v>12.25</v>
      </c>
      <c r="AZ350" s="70">
        <v>9.1909999999999995E-3</v>
      </c>
      <c r="BA350" s="70">
        <v>8.548E-3</v>
      </c>
      <c r="BB350" s="70">
        <v>9.4000000000000004E-3</v>
      </c>
      <c r="BC350" s="70">
        <v>6.3150000000000003E-3</v>
      </c>
      <c r="BD350" s="70">
        <v>1.755E-2</v>
      </c>
      <c r="BE350" s="70">
        <v>3.009E-3</v>
      </c>
      <c r="BF350" s="70">
        <v>12.51</v>
      </c>
      <c r="BG350" s="70">
        <v>20.79</v>
      </c>
      <c r="BH350" s="70">
        <v>79.67</v>
      </c>
      <c r="BI350" s="70">
        <v>475.8</v>
      </c>
      <c r="BJ350" s="70">
        <v>0.15310000000000001</v>
      </c>
      <c r="BK350" s="70">
        <v>0.112</v>
      </c>
      <c r="BL350" s="70">
        <v>9.8229999999999998E-2</v>
      </c>
      <c r="BM350" s="70">
        <v>6.5479999999999997E-2</v>
      </c>
      <c r="BN350" s="70">
        <v>0.28510000000000002</v>
      </c>
      <c r="BO350" s="74">
        <v>8.763E-2</v>
      </c>
    </row>
    <row r="351" spans="1:67">
      <c r="A351" s="48" t="s">
        <v>41</v>
      </c>
      <c r="B351" s="70">
        <v>11.95</v>
      </c>
      <c r="C351" s="70">
        <v>14.96</v>
      </c>
      <c r="D351" s="70">
        <v>77.23</v>
      </c>
      <c r="E351" s="70">
        <v>426.7</v>
      </c>
      <c r="F351" s="70">
        <v>0.1158</v>
      </c>
      <c r="G351" s="70">
        <v>0.1206</v>
      </c>
      <c r="H351" s="70">
        <v>1.171E-2</v>
      </c>
      <c r="I351" s="70">
        <v>1.787E-2</v>
      </c>
      <c r="J351" s="70">
        <v>0.24590000000000001</v>
      </c>
      <c r="K351" s="70">
        <v>6.5809999999999994E-2</v>
      </c>
      <c r="L351" s="70">
        <v>0.36099999999999999</v>
      </c>
      <c r="M351" s="70">
        <v>1.05</v>
      </c>
      <c r="N351" s="70">
        <v>2455</v>
      </c>
      <c r="O351" s="70">
        <v>26.65</v>
      </c>
      <c r="P351" s="70">
        <v>5.7999999999999996E-3</v>
      </c>
      <c r="Q351" s="70">
        <v>2.4170000000000001E-2</v>
      </c>
      <c r="R351" s="70">
        <v>7.816E-3</v>
      </c>
      <c r="S351" s="70">
        <v>1.052E-2</v>
      </c>
      <c r="T351" s="70">
        <v>2.734E-2</v>
      </c>
      <c r="U351" s="70">
        <v>3.114E-3</v>
      </c>
      <c r="V351" s="70">
        <v>12.81</v>
      </c>
      <c r="W351" s="70">
        <v>17.72</v>
      </c>
      <c r="X351" s="70">
        <v>83.09</v>
      </c>
      <c r="Y351" s="70">
        <v>496.2</v>
      </c>
      <c r="Z351" s="70">
        <v>0.1293</v>
      </c>
      <c r="AA351" s="70">
        <v>0.1885</v>
      </c>
      <c r="AB351" s="70">
        <v>3.1220000000000001E-2</v>
      </c>
      <c r="AC351" s="70">
        <v>4.7660000000000001E-2</v>
      </c>
      <c r="AD351" s="70">
        <v>0.31240000000000001</v>
      </c>
      <c r="AE351" s="74">
        <v>7.5899999999999995E-2</v>
      </c>
      <c r="AK351" s="48">
        <v>1</v>
      </c>
      <c r="AL351" s="70">
        <v>11.95</v>
      </c>
      <c r="AM351" s="70">
        <v>14.96</v>
      </c>
      <c r="AN351" s="70">
        <v>77.23</v>
      </c>
      <c r="AO351" s="70">
        <v>426.7</v>
      </c>
      <c r="AP351" s="70">
        <v>0.1158</v>
      </c>
      <c r="AQ351" s="70">
        <v>0.1206</v>
      </c>
      <c r="AR351" s="70">
        <v>1.171E-2</v>
      </c>
      <c r="AS351" s="70">
        <v>1.787E-2</v>
      </c>
      <c r="AT351" s="70">
        <v>0.24590000000000001</v>
      </c>
      <c r="AU351" s="70">
        <v>6.5809999999999994E-2</v>
      </c>
      <c r="AV351" s="70">
        <v>0.36099999999999999</v>
      </c>
      <c r="AW351" s="70">
        <v>1.05</v>
      </c>
      <c r="AX351" s="70">
        <v>2455</v>
      </c>
      <c r="AY351" s="70">
        <v>26.65</v>
      </c>
      <c r="AZ351" s="70">
        <v>5.7999999999999996E-3</v>
      </c>
      <c r="BA351" s="70">
        <v>2.4170000000000001E-2</v>
      </c>
      <c r="BB351" s="70">
        <v>7.816E-3</v>
      </c>
      <c r="BC351" s="70">
        <v>1.052E-2</v>
      </c>
      <c r="BD351" s="70">
        <v>2.734E-2</v>
      </c>
      <c r="BE351" s="70">
        <v>3.114E-3</v>
      </c>
      <c r="BF351" s="70">
        <v>12.81</v>
      </c>
      <c r="BG351" s="70">
        <v>17.72</v>
      </c>
      <c r="BH351" s="70">
        <v>83.09</v>
      </c>
      <c r="BI351" s="70">
        <v>496.2</v>
      </c>
      <c r="BJ351" s="70">
        <v>0.1293</v>
      </c>
      <c r="BK351" s="70">
        <v>0.1885</v>
      </c>
      <c r="BL351" s="70">
        <v>3.1220000000000001E-2</v>
      </c>
      <c r="BM351" s="70">
        <v>4.7660000000000001E-2</v>
      </c>
      <c r="BN351" s="70">
        <v>0.31240000000000001</v>
      </c>
      <c r="BO351" s="74">
        <v>7.5899999999999995E-2</v>
      </c>
    </row>
    <row r="352" spans="1:67">
      <c r="A352" s="48" t="s">
        <v>41</v>
      </c>
      <c r="B352" s="70">
        <v>11.66</v>
      </c>
      <c r="C352" s="70">
        <v>17.07</v>
      </c>
      <c r="D352" s="70">
        <v>73.7</v>
      </c>
      <c r="E352" s="70">
        <v>421</v>
      </c>
      <c r="F352" s="70">
        <v>7.5609999999999997E-2</v>
      </c>
      <c r="G352" s="70">
        <v>3.6299999999999999E-2</v>
      </c>
      <c r="H352" s="70">
        <v>8.3059999999999991E-3</v>
      </c>
      <c r="I352" s="70">
        <v>1.162E-2</v>
      </c>
      <c r="J352" s="70">
        <v>0.1671</v>
      </c>
      <c r="K352" s="70">
        <v>5.731E-2</v>
      </c>
      <c r="L352" s="70">
        <v>0.35339999999999999</v>
      </c>
      <c r="M352" s="70">
        <v>0.6724</v>
      </c>
      <c r="N352" s="70">
        <v>2225</v>
      </c>
      <c r="O352" s="70">
        <v>26.03</v>
      </c>
      <c r="P352" s="70">
        <v>6.5830000000000003E-3</v>
      </c>
      <c r="Q352" s="70">
        <v>6.9909999999999998E-3</v>
      </c>
      <c r="R352" s="70">
        <v>5.9490000000000003E-3</v>
      </c>
      <c r="S352" s="70">
        <v>6.2960000000000004E-3</v>
      </c>
      <c r="T352" s="70">
        <v>2.2159999999999999E-2</v>
      </c>
      <c r="U352" s="70">
        <v>2.6679999999999998E-3</v>
      </c>
      <c r="V352" s="70">
        <v>13.28</v>
      </c>
      <c r="W352" s="70">
        <v>19.739999999999998</v>
      </c>
      <c r="X352" s="70">
        <v>83.61</v>
      </c>
      <c r="Y352" s="70">
        <v>542.5</v>
      </c>
      <c r="Z352" s="70">
        <v>9.9580000000000002E-2</v>
      </c>
      <c r="AA352" s="70">
        <v>6.4759999999999998E-2</v>
      </c>
      <c r="AB352" s="70">
        <v>3.0460000000000001E-2</v>
      </c>
      <c r="AC352" s="70">
        <v>4.2619999999999998E-2</v>
      </c>
      <c r="AD352" s="70">
        <v>0.27310000000000001</v>
      </c>
      <c r="AE352" s="74">
        <v>6.8250000000000005E-2</v>
      </c>
      <c r="AK352" s="48">
        <v>1</v>
      </c>
      <c r="AL352" s="70">
        <v>11.66</v>
      </c>
      <c r="AM352" s="70">
        <v>17.07</v>
      </c>
      <c r="AN352" s="70">
        <v>73.7</v>
      </c>
      <c r="AO352" s="70">
        <v>421</v>
      </c>
      <c r="AP352" s="70">
        <v>7.5609999999999997E-2</v>
      </c>
      <c r="AQ352" s="70">
        <v>3.6299999999999999E-2</v>
      </c>
      <c r="AR352" s="70">
        <v>8.3059999999999991E-3</v>
      </c>
      <c r="AS352" s="70">
        <v>1.162E-2</v>
      </c>
      <c r="AT352" s="70">
        <v>0.1671</v>
      </c>
      <c r="AU352" s="70">
        <v>5.731E-2</v>
      </c>
      <c r="AV352" s="70">
        <v>0.35339999999999999</v>
      </c>
      <c r="AW352" s="70">
        <v>0.6724</v>
      </c>
      <c r="AX352" s="70">
        <v>2225</v>
      </c>
      <c r="AY352" s="70">
        <v>26.03</v>
      </c>
      <c r="AZ352" s="70">
        <v>6.5830000000000003E-3</v>
      </c>
      <c r="BA352" s="70">
        <v>6.9909999999999998E-3</v>
      </c>
      <c r="BB352" s="70">
        <v>5.9490000000000003E-3</v>
      </c>
      <c r="BC352" s="70">
        <v>6.2960000000000004E-3</v>
      </c>
      <c r="BD352" s="70">
        <v>2.2159999999999999E-2</v>
      </c>
      <c r="BE352" s="70">
        <v>2.6679999999999998E-3</v>
      </c>
      <c r="BF352" s="70">
        <v>13.28</v>
      </c>
      <c r="BG352" s="70">
        <v>19.739999999999998</v>
      </c>
      <c r="BH352" s="70">
        <v>83.61</v>
      </c>
      <c r="BI352" s="70">
        <v>542.5</v>
      </c>
      <c r="BJ352" s="70">
        <v>9.9580000000000002E-2</v>
      </c>
      <c r="BK352" s="70">
        <v>6.4759999999999998E-2</v>
      </c>
      <c r="BL352" s="70">
        <v>3.0460000000000001E-2</v>
      </c>
      <c r="BM352" s="70">
        <v>4.2619999999999998E-2</v>
      </c>
      <c r="BN352" s="70">
        <v>0.27310000000000001</v>
      </c>
      <c r="BO352" s="74">
        <v>6.8250000000000005E-2</v>
      </c>
    </row>
    <row r="353" spans="1:67">
      <c r="A353" s="48" t="s">
        <v>25</v>
      </c>
      <c r="B353" s="70">
        <v>15.75</v>
      </c>
      <c r="C353" s="70">
        <v>19.22</v>
      </c>
      <c r="D353" s="70">
        <v>107.1</v>
      </c>
      <c r="E353" s="70">
        <v>758.6</v>
      </c>
      <c r="F353" s="70">
        <v>0.12429999999999999</v>
      </c>
      <c r="G353" s="70">
        <v>0.2364</v>
      </c>
      <c r="H353" s="70">
        <v>0.29139999999999999</v>
      </c>
      <c r="I353" s="70">
        <v>0.1242</v>
      </c>
      <c r="J353" s="70">
        <v>0.23749999999999999</v>
      </c>
      <c r="K353" s="70">
        <v>7.603E-2</v>
      </c>
      <c r="L353" s="70">
        <v>0.52039999999999997</v>
      </c>
      <c r="M353" s="70">
        <v>1324</v>
      </c>
      <c r="N353" s="70">
        <v>3477</v>
      </c>
      <c r="O353" s="70">
        <v>51.22</v>
      </c>
      <c r="P353" s="70">
        <v>9.3290000000000005E-3</v>
      </c>
      <c r="Q353" s="70">
        <v>6.5589999999999996E-2</v>
      </c>
      <c r="R353" s="70">
        <v>9.9529999999999993E-2</v>
      </c>
      <c r="S353" s="70">
        <v>2.283E-2</v>
      </c>
      <c r="T353" s="70">
        <v>5.543E-2</v>
      </c>
      <c r="U353" s="70">
        <v>7.3299999999999997E-3</v>
      </c>
      <c r="V353" s="70">
        <v>17.36</v>
      </c>
      <c r="W353" s="70">
        <v>24.17</v>
      </c>
      <c r="X353" s="70">
        <v>119.4</v>
      </c>
      <c r="Y353" s="70">
        <v>915.3</v>
      </c>
      <c r="Z353" s="70">
        <v>0.155</v>
      </c>
      <c r="AA353" s="70">
        <v>0.50460000000000005</v>
      </c>
      <c r="AB353" s="70">
        <v>0.68720000000000003</v>
      </c>
      <c r="AC353" s="70">
        <v>0.2135</v>
      </c>
      <c r="AD353" s="70">
        <v>0.42449999999999999</v>
      </c>
      <c r="AE353" s="74">
        <v>0.105</v>
      </c>
      <c r="AK353" s="48">
        <v>0</v>
      </c>
      <c r="AL353" s="70">
        <v>15.75</v>
      </c>
      <c r="AM353" s="70">
        <v>19.22</v>
      </c>
      <c r="AN353" s="70">
        <v>107.1</v>
      </c>
      <c r="AO353" s="70">
        <v>758.6</v>
      </c>
      <c r="AP353" s="70">
        <v>0.12429999999999999</v>
      </c>
      <c r="AQ353" s="70">
        <v>0.2364</v>
      </c>
      <c r="AR353" s="70">
        <v>0.29139999999999999</v>
      </c>
      <c r="AS353" s="70">
        <v>0.1242</v>
      </c>
      <c r="AT353" s="70">
        <v>0.23749999999999999</v>
      </c>
      <c r="AU353" s="70">
        <v>7.603E-2</v>
      </c>
      <c r="AV353" s="70">
        <v>0.52039999999999997</v>
      </c>
      <c r="AW353" s="70">
        <v>1324</v>
      </c>
      <c r="AX353" s="70">
        <v>3477</v>
      </c>
      <c r="AY353" s="70">
        <v>51.22</v>
      </c>
      <c r="AZ353" s="70">
        <v>9.3290000000000005E-3</v>
      </c>
      <c r="BA353" s="70">
        <v>6.5589999999999996E-2</v>
      </c>
      <c r="BB353" s="70">
        <v>9.9529999999999993E-2</v>
      </c>
      <c r="BC353" s="70">
        <v>2.283E-2</v>
      </c>
      <c r="BD353" s="70">
        <v>5.543E-2</v>
      </c>
      <c r="BE353" s="70">
        <v>7.3299999999999997E-3</v>
      </c>
      <c r="BF353" s="70">
        <v>17.36</v>
      </c>
      <c r="BG353" s="70">
        <v>24.17</v>
      </c>
      <c r="BH353" s="70">
        <v>119.4</v>
      </c>
      <c r="BI353" s="70">
        <v>915.3</v>
      </c>
      <c r="BJ353" s="70">
        <v>0.155</v>
      </c>
      <c r="BK353" s="70">
        <v>0.50460000000000005</v>
      </c>
      <c r="BL353" s="70">
        <v>0.68720000000000003</v>
      </c>
      <c r="BM353" s="70">
        <v>0.2135</v>
      </c>
      <c r="BN353" s="70">
        <v>0.42449999999999999</v>
      </c>
      <c r="BO353" s="74">
        <v>0.105</v>
      </c>
    </row>
    <row r="354" spans="1:67">
      <c r="A354" s="48" t="s">
        <v>25</v>
      </c>
      <c r="B354" s="70">
        <v>25.73</v>
      </c>
      <c r="C354" s="70">
        <v>17.46</v>
      </c>
      <c r="D354" s="70">
        <v>174.2</v>
      </c>
      <c r="E354" s="70">
        <v>2010</v>
      </c>
      <c r="F354" s="70">
        <v>0.1149</v>
      </c>
      <c r="G354" s="70">
        <v>0.23630000000000001</v>
      </c>
      <c r="H354" s="70">
        <v>0.33679999999999999</v>
      </c>
      <c r="I354" s="70">
        <v>0.1913</v>
      </c>
      <c r="J354" s="70">
        <v>0.1956</v>
      </c>
      <c r="K354" s="70">
        <v>6.1210000000000001E-2</v>
      </c>
      <c r="L354" s="70">
        <v>0.99480000000000002</v>
      </c>
      <c r="M354" s="70">
        <v>0.85089999999999999</v>
      </c>
      <c r="N354" s="70">
        <v>7222</v>
      </c>
      <c r="O354" s="70">
        <v>153.1</v>
      </c>
      <c r="P354" s="70">
        <v>6.3689999999999997E-3</v>
      </c>
      <c r="Q354" s="70">
        <v>4.2430000000000002E-2</v>
      </c>
      <c r="R354" s="70">
        <v>4.2659999999999997E-2</v>
      </c>
      <c r="S354" s="70">
        <v>1.508E-2</v>
      </c>
      <c r="T354" s="70">
        <v>2.3349999999999999E-2</v>
      </c>
      <c r="U354" s="70">
        <v>3.385E-3</v>
      </c>
      <c r="V354" s="70">
        <v>33.130000000000003</v>
      </c>
      <c r="W354" s="70">
        <v>23.58</v>
      </c>
      <c r="X354" s="70">
        <v>229.3</v>
      </c>
      <c r="Y354" s="70">
        <v>3234</v>
      </c>
      <c r="Z354" s="70">
        <v>0.153</v>
      </c>
      <c r="AA354" s="70">
        <v>0.59370000000000001</v>
      </c>
      <c r="AB354" s="70">
        <v>0.64510000000000001</v>
      </c>
      <c r="AC354" s="70">
        <v>0.27560000000000001</v>
      </c>
      <c r="AD354" s="70">
        <v>0.36899999999999999</v>
      </c>
      <c r="AE354" s="74">
        <v>8.8150000000000006E-2</v>
      </c>
      <c r="AK354" s="48">
        <v>0</v>
      </c>
      <c r="AL354" s="70">
        <v>25.73</v>
      </c>
      <c r="AM354" s="70">
        <v>17.46</v>
      </c>
      <c r="AN354" s="70">
        <v>174.2</v>
      </c>
      <c r="AO354" s="70">
        <v>2010</v>
      </c>
      <c r="AP354" s="70">
        <v>0.1149</v>
      </c>
      <c r="AQ354" s="70">
        <v>0.23630000000000001</v>
      </c>
      <c r="AR354" s="70">
        <v>0.33679999999999999</v>
      </c>
      <c r="AS354" s="70">
        <v>0.1913</v>
      </c>
      <c r="AT354" s="70">
        <v>0.1956</v>
      </c>
      <c r="AU354" s="70">
        <v>6.1210000000000001E-2</v>
      </c>
      <c r="AV354" s="70">
        <v>0.99480000000000002</v>
      </c>
      <c r="AW354" s="70">
        <v>0.85089999999999999</v>
      </c>
      <c r="AX354" s="70">
        <v>7222</v>
      </c>
      <c r="AY354" s="70">
        <v>153.1</v>
      </c>
      <c r="AZ354" s="70">
        <v>6.3689999999999997E-3</v>
      </c>
      <c r="BA354" s="70">
        <v>4.2430000000000002E-2</v>
      </c>
      <c r="BB354" s="70">
        <v>4.2659999999999997E-2</v>
      </c>
      <c r="BC354" s="70">
        <v>1.508E-2</v>
      </c>
      <c r="BD354" s="70">
        <v>2.3349999999999999E-2</v>
      </c>
      <c r="BE354" s="70">
        <v>3.385E-3</v>
      </c>
      <c r="BF354" s="70">
        <v>33.130000000000003</v>
      </c>
      <c r="BG354" s="70">
        <v>23.58</v>
      </c>
      <c r="BH354" s="70">
        <v>229.3</v>
      </c>
      <c r="BI354" s="70">
        <v>3234</v>
      </c>
      <c r="BJ354" s="70">
        <v>0.153</v>
      </c>
      <c r="BK354" s="70">
        <v>0.59370000000000001</v>
      </c>
      <c r="BL354" s="70">
        <v>0.64510000000000001</v>
      </c>
      <c r="BM354" s="70">
        <v>0.27560000000000001</v>
      </c>
      <c r="BN354" s="70">
        <v>0.36899999999999999</v>
      </c>
      <c r="BO354" s="74">
        <v>8.8150000000000006E-2</v>
      </c>
    </row>
    <row r="355" spans="1:67">
      <c r="A355" s="48" t="s">
        <v>25</v>
      </c>
      <c r="B355" s="70">
        <v>15.08</v>
      </c>
      <c r="C355" s="70">
        <v>25.74</v>
      </c>
      <c r="D355" s="70">
        <v>98</v>
      </c>
      <c r="E355" s="70">
        <v>716.6</v>
      </c>
      <c r="F355" s="70">
        <v>0.1024</v>
      </c>
      <c r="G355" s="70">
        <v>9.7689999999999999E-2</v>
      </c>
      <c r="H355" s="70">
        <v>0.1235</v>
      </c>
      <c r="I355" s="70">
        <v>6.5530000000000005E-2</v>
      </c>
      <c r="J355" s="70">
        <v>0.16470000000000001</v>
      </c>
      <c r="K355" s="70">
        <v>6.4640000000000003E-2</v>
      </c>
      <c r="L355" s="70">
        <v>0.65339999999999998</v>
      </c>
      <c r="M355" s="70">
        <v>1506</v>
      </c>
      <c r="N355" s="70">
        <v>4174</v>
      </c>
      <c r="O355" s="70">
        <v>63.37</v>
      </c>
      <c r="P355" s="70">
        <v>1.052E-2</v>
      </c>
      <c r="Q355" s="70">
        <v>2.4309999999999998E-2</v>
      </c>
      <c r="R355" s="70">
        <v>4.9119999999999997E-2</v>
      </c>
      <c r="S355" s="70">
        <v>1.746E-2</v>
      </c>
      <c r="T355" s="70">
        <v>2.12E-2</v>
      </c>
      <c r="U355" s="70">
        <v>4.8669999999999998E-3</v>
      </c>
      <c r="V355" s="70">
        <v>18.510000000000002</v>
      </c>
      <c r="W355" s="70">
        <v>33.22</v>
      </c>
      <c r="X355" s="70">
        <v>121.2</v>
      </c>
      <c r="Y355" s="70">
        <v>1050</v>
      </c>
      <c r="Z355" s="70">
        <v>0.16600000000000001</v>
      </c>
      <c r="AA355" s="70">
        <v>0.2356</v>
      </c>
      <c r="AB355" s="70">
        <v>0.40289999999999998</v>
      </c>
      <c r="AC355" s="70">
        <v>0.15260000000000001</v>
      </c>
      <c r="AD355" s="70">
        <v>0.26540000000000002</v>
      </c>
      <c r="AE355" s="74">
        <v>9.4380000000000006E-2</v>
      </c>
      <c r="AK355" s="48">
        <v>0</v>
      </c>
      <c r="AL355" s="70">
        <v>15.08</v>
      </c>
      <c r="AM355" s="70">
        <v>25.74</v>
      </c>
      <c r="AN355" s="70">
        <v>98</v>
      </c>
      <c r="AO355" s="70">
        <v>716.6</v>
      </c>
      <c r="AP355" s="70">
        <v>0.1024</v>
      </c>
      <c r="AQ355" s="70">
        <v>9.7689999999999999E-2</v>
      </c>
      <c r="AR355" s="70">
        <v>0.1235</v>
      </c>
      <c r="AS355" s="70">
        <v>6.5530000000000005E-2</v>
      </c>
      <c r="AT355" s="70">
        <v>0.16470000000000001</v>
      </c>
      <c r="AU355" s="70">
        <v>6.4640000000000003E-2</v>
      </c>
      <c r="AV355" s="70">
        <v>0.65339999999999998</v>
      </c>
      <c r="AW355" s="70">
        <v>1506</v>
      </c>
      <c r="AX355" s="70">
        <v>4174</v>
      </c>
      <c r="AY355" s="70">
        <v>63.37</v>
      </c>
      <c r="AZ355" s="70">
        <v>1.052E-2</v>
      </c>
      <c r="BA355" s="70">
        <v>2.4309999999999998E-2</v>
      </c>
      <c r="BB355" s="70">
        <v>4.9119999999999997E-2</v>
      </c>
      <c r="BC355" s="70">
        <v>1.746E-2</v>
      </c>
      <c r="BD355" s="70">
        <v>2.12E-2</v>
      </c>
      <c r="BE355" s="70">
        <v>4.8669999999999998E-3</v>
      </c>
      <c r="BF355" s="70">
        <v>18.510000000000002</v>
      </c>
      <c r="BG355" s="70">
        <v>33.22</v>
      </c>
      <c r="BH355" s="70">
        <v>121.2</v>
      </c>
      <c r="BI355" s="70">
        <v>1050</v>
      </c>
      <c r="BJ355" s="70">
        <v>0.16600000000000001</v>
      </c>
      <c r="BK355" s="70">
        <v>0.2356</v>
      </c>
      <c r="BL355" s="70">
        <v>0.40289999999999998</v>
      </c>
      <c r="BM355" s="70">
        <v>0.15260000000000001</v>
      </c>
      <c r="BN355" s="70">
        <v>0.26540000000000002</v>
      </c>
      <c r="BO355" s="74">
        <v>9.4380000000000006E-2</v>
      </c>
    </row>
    <row r="356" spans="1:67">
      <c r="A356" s="48" t="s">
        <v>41</v>
      </c>
      <c r="B356" s="70">
        <v>11.14</v>
      </c>
      <c r="C356" s="70">
        <v>14.07</v>
      </c>
      <c r="D356" s="70">
        <v>71.239999999999995</v>
      </c>
      <c r="E356" s="70">
        <v>384.6</v>
      </c>
      <c r="F356" s="70">
        <v>7.2739999999999999E-2</v>
      </c>
      <c r="G356" s="70">
        <v>6.0639999999999999E-2</v>
      </c>
      <c r="H356" s="70">
        <v>4.505E-2</v>
      </c>
      <c r="I356" s="70">
        <v>1.4710000000000001E-2</v>
      </c>
      <c r="J356" s="70">
        <v>0.16900000000000001</v>
      </c>
      <c r="K356" s="70">
        <v>6.0830000000000002E-2</v>
      </c>
      <c r="L356" s="70">
        <v>0.42220000000000002</v>
      </c>
      <c r="M356" s="70">
        <v>0.80920000000000003</v>
      </c>
      <c r="N356" s="70">
        <v>3.33</v>
      </c>
      <c r="O356" s="70">
        <v>28.84</v>
      </c>
      <c r="P356" s="70">
        <v>5.5409999999999999E-3</v>
      </c>
      <c r="Q356" s="70">
        <v>3.3869999999999997E-2</v>
      </c>
      <c r="R356" s="70">
        <v>4.505E-2</v>
      </c>
      <c r="S356" s="70">
        <v>1.4710000000000001E-2</v>
      </c>
      <c r="T356" s="70">
        <v>3.1019999999999999E-2</v>
      </c>
      <c r="U356" s="70">
        <v>4.8310000000000002E-3</v>
      </c>
      <c r="V356" s="70">
        <v>12.12</v>
      </c>
      <c r="W356" s="70">
        <v>15.82</v>
      </c>
      <c r="X356" s="70">
        <v>79.62</v>
      </c>
      <c r="Y356" s="70">
        <v>453.5</v>
      </c>
      <c r="Z356" s="70">
        <v>8.8639999999999997E-2</v>
      </c>
      <c r="AA356" s="70">
        <v>0.12559999999999999</v>
      </c>
      <c r="AB356" s="70">
        <v>0.1201</v>
      </c>
      <c r="AC356" s="70">
        <v>3.9219999999999998E-2</v>
      </c>
      <c r="AD356" s="70">
        <v>0.2576</v>
      </c>
      <c r="AE356" s="74">
        <v>7.0180000000000006E-2</v>
      </c>
      <c r="AK356" s="48">
        <v>1</v>
      </c>
      <c r="AL356" s="70">
        <v>11.14</v>
      </c>
      <c r="AM356" s="70">
        <v>14.07</v>
      </c>
      <c r="AN356" s="70">
        <v>71.239999999999995</v>
      </c>
      <c r="AO356" s="70">
        <v>384.6</v>
      </c>
      <c r="AP356" s="70">
        <v>7.2739999999999999E-2</v>
      </c>
      <c r="AQ356" s="70">
        <v>6.0639999999999999E-2</v>
      </c>
      <c r="AR356" s="70">
        <v>4.505E-2</v>
      </c>
      <c r="AS356" s="70">
        <v>1.4710000000000001E-2</v>
      </c>
      <c r="AT356" s="70">
        <v>0.16900000000000001</v>
      </c>
      <c r="AU356" s="70">
        <v>6.0830000000000002E-2</v>
      </c>
      <c r="AV356" s="70">
        <v>0.42220000000000002</v>
      </c>
      <c r="AW356" s="70">
        <v>0.80920000000000003</v>
      </c>
      <c r="AX356" s="70">
        <v>3.33</v>
      </c>
      <c r="AY356" s="70">
        <v>28.84</v>
      </c>
      <c r="AZ356" s="70">
        <v>5.5409999999999999E-3</v>
      </c>
      <c r="BA356" s="70">
        <v>3.3869999999999997E-2</v>
      </c>
      <c r="BB356" s="70">
        <v>4.505E-2</v>
      </c>
      <c r="BC356" s="70">
        <v>1.4710000000000001E-2</v>
      </c>
      <c r="BD356" s="70">
        <v>3.1019999999999999E-2</v>
      </c>
      <c r="BE356" s="70">
        <v>4.8310000000000002E-3</v>
      </c>
      <c r="BF356" s="70">
        <v>12.12</v>
      </c>
      <c r="BG356" s="70">
        <v>15.82</v>
      </c>
      <c r="BH356" s="70">
        <v>79.62</v>
      </c>
      <c r="BI356" s="70">
        <v>453.5</v>
      </c>
      <c r="BJ356" s="70">
        <v>8.8639999999999997E-2</v>
      </c>
      <c r="BK356" s="70">
        <v>0.12559999999999999</v>
      </c>
      <c r="BL356" s="70">
        <v>0.1201</v>
      </c>
      <c r="BM356" s="70">
        <v>3.9219999999999998E-2</v>
      </c>
      <c r="BN356" s="70">
        <v>0.2576</v>
      </c>
      <c r="BO356" s="74">
        <v>7.0180000000000006E-2</v>
      </c>
    </row>
    <row r="357" spans="1:67">
      <c r="A357" s="48" t="s">
        <v>41</v>
      </c>
      <c r="B357" s="70">
        <v>12.56</v>
      </c>
      <c r="C357" s="70">
        <v>19.07</v>
      </c>
      <c r="D357" s="70">
        <v>81.92</v>
      </c>
      <c r="E357" s="70">
        <v>485.8</v>
      </c>
      <c r="F357" s="70">
        <v>8.7599999999999997E-2</v>
      </c>
      <c r="G357" s="70">
        <v>0.1038</v>
      </c>
      <c r="H357" s="70">
        <v>0.10299999999999999</v>
      </c>
      <c r="I357" s="70">
        <v>4.3909999999999998E-2</v>
      </c>
      <c r="J357" s="70">
        <v>0.15329999999999999</v>
      </c>
      <c r="K357" s="70">
        <v>6.1839999999999999E-2</v>
      </c>
      <c r="L357" s="70">
        <v>0.36020000000000002</v>
      </c>
      <c r="M357" s="70">
        <v>1478</v>
      </c>
      <c r="N357" s="70">
        <v>3212</v>
      </c>
      <c r="O357" s="70">
        <v>27.49</v>
      </c>
      <c r="P357" s="70">
        <v>9.8530000000000006E-3</v>
      </c>
      <c r="Q357" s="70">
        <v>4.2349999999999999E-2</v>
      </c>
      <c r="R357" s="70">
        <v>6.2710000000000002E-2</v>
      </c>
      <c r="S357" s="70">
        <v>1.966E-2</v>
      </c>
      <c r="T357" s="70">
        <v>2.639E-2</v>
      </c>
      <c r="U357" s="70">
        <v>4.2050000000000004E-3</v>
      </c>
      <c r="V357" s="70">
        <v>13.37</v>
      </c>
      <c r="W357" s="70">
        <v>22.43</v>
      </c>
      <c r="X357" s="70">
        <v>89.02</v>
      </c>
      <c r="Y357" s="70">
        <v>547.4</v>
      </c>
      <c r="Z357" s="70">
        <v>0.1096</v>
      </c>
      <c r="AA357" s="70">
        <v>0.20019999999999999</v>
      </c>
      <c r="AB357" s="70">
        <v>0.23880000000000001</v>
      </c>
      <c r="AC357" s="70">
        <v>9.2649999999999996E-2</v>
      </c>
      <c r="AD357" s="70">
        <v>0.21210000000000001</v>
      </c>
      <c r="AE357" s="74">
        <v>7.1879999999999999E-2</v>
      </c>
      <c r="AK357" s="48">
        <v>1</v>
      </c>
      <c r="AL357" s="70">
        <v>12.56</v>
      </c>
      <c r="AM357" s="70">
        <v>19.07</v>
      </c>
      <c r="AN357" s="70">
        <v>81.92</v>
      </c>
      <c r="AO357" s="70">
        <v>485.8</v>
      </c>
      <c r="AP357" s="70">
        <v>8.7599999999999997E-2</v>
      </c>
      <c r="AQ357" s="70">
        <v>0.1038</v>
      </c>
      <c r="AR357" s="70">
        <v>0.10299999999999999</v>
      </c>
      <c r="AS357" s="70">
        <v>4.3909999999999998E-2</v>
      </c>
      <c r="AT357" s="70">
        <v>0.15329999999999999</v>
      </c>
      <c r="AU357" s="70">
        <v>6.1839999999999999E-2</v>
      </c>
      <c r="AV357" s="70">
        <v>0.36020000000000002</v>
      </c>
      <c r="AW357" s="70">
        <v>1478</v>
      </c>
      <c r="AX357" s="70">
        <v>3212</v>
      </c>
      <c r="AY357" s="70">
        <v>27.49</v>
      </c>
      <c r="AZ357" s="70">
        <v>9.8530000000000006E-3</v>
      </c>
      <c r="BA357" s="70">
        <v>4.2349999999999999E-2</v>
      </c>
      <c r="BB357" s="70">
        <v>6.2710000000000002E-2</v>
      </c>
      <c r="BC357" s="70">
        <v>1.966E-2</v>
      </c>
      <c r="BD357" s="70">
        <v>2.639E-2</v>
      </c>
      <c r="BE357" s="70">
        <v>4.2050000000000004E-3</v>
      </c>
      <c r="BF357" s="70">
        <v>13.37</v>
      </c>
      <c r="BG357" s="70">
        <v>22.43</v>
      </c>
      <c r="BH357" s="70">
        <v>89.02</v>
      </c>
      <c r="BI357" s="70">
        <v>547.4</v>
      </c>
      <c r="BJ357" s="70">
        <v>0.1096</v>
      </c>
      <c r="BK357" s="70">
        <v>0.20019999999999999</v>
      </c>
      <c r="BL357" s="70">
        <v>0.23880000000000001</v>
      </c>
      <c r="BM357" s="70">
        <v>9.2649999999999996E-2</v>
      </c>
      <c r="BN357" s="70">
        <v>0.21210000000000001</v>
      </c>
      <c r="BO357" s="74">
        <v>7.1879999999999999E-2</v>
      </c>
    </row>
    <row r="358" spans="1:67">
      <c r="A358" s="48" t="s">
        <v>41</v>
      </c>
      <c r="B358" s="70">
        <v>13.05</v>
      </c>
      <c r="C358" s="70">
        <v>18.59</v>
      </c>
      <c r="D358" s="70">
        <v>85.09</v>
      </c>
      <c r="E358" s="70">
        <v>512</v>
      </c>
      <c r="F358" s="70">
        <v>0.1082</v>
      </c>
      <c r="G358" s="70">
        <v>0.13039999999999999</v>
      </c>
      <c r="H358" s="70">
        <v>9.6030000000000004E-2</v>
      </c>
      <c r="I358" s="70">
        <v>5.6030000000000003E-2</v>
      </c>
      <c r="J358" s="70">
        <v>0.20349999999999999</v>
      </c>
      <c r="K358" s="70">
        <v>6.5009999999999998E-2</v>
      </c>
      <c r="L358" s="70">
        <v>0.31059999999999999</v>
      </c>
      <c r="M358" s="70">
        <v>1.51</v>
      </c>
      <c r="N358" s="70">
        <v>2.59</v>
      </c>
      <c r="O358" s="70">
        <v>21.57</v>
      </c>
      <c r="P358" s="70">
        <v>7.8069999999999997E-3</v>
      </c>
      <c r="Q358" s="70">
        <v>3.9320000000000001E-2</v>
      </c>
      <c r="R358" s="70">
        <v>5.1119999999999999E-2</v>
      </c>
      <c r="S358" s="70">
        <v>1.8759999999999999E-2</v>
      </c>
      <c r="T358" s="70">
        <v>2.86E-2</v>
      </c>
      <c r="U358" s="70">
        <v>5.7149999999999996E-3</v>
      </c>
      <c r="V358" s="70">
        <v>14.19</v>
      </c>
      <c r="W358" s="70">
        <v>24.85</v>
      </c>
      <c r="X358" s="70">
        <v>94.22</v>
      </c>
      <c r="Y358" s="70">
        <v>591.20000000000005</v>
      </c>
      <c r="Z358" s="70">
        <v>0.1343</v>
      </c>
      <c r="AA358" s="70">
        <v>0.26579999999999998</v>
      </c>
      <c r="AB358" s="70">
        <v>0.25729999999999997</v>
      </c>
      <c r="AC358" s="70">
        <v>0.1258</v>
      </c>
      <c r="AD358" s="70">
        <v>0.31130000000000002</v>
      </c>
      <c r="AE358" s="74">
        <v>8.3169999999999994E-2</v>
      </c>
      <c r="AK358" s="48">
        <v>1</v>
      </c>
      <c r="AL358" s="70">
        <v>13.05</v>
      </c>
      <c r="AM358" s="70">
        <v>18.59</v>
      </c>
      <c r="AN358" s="70">
        <v>85.09</v>
      </c>
      <c r="AO358" s="70">
        <v>512</v>
      </c>
      <c r="AP358" s="70">
        <v>0.1082</v>
      </c>
      <c r="AQ358" s="70">
        <v>0.13039999999999999</v>
      </c>
      <c r="AR358" s="70">
        <v>9.6030000000000004E-2</v>
      </c>
      <c r="AS358" s="70">
        <v>5.6030000000000003E-2</v>
      </c>
      <c r="AT358" s="70">
        <v>0.20349999999999999</v>
      </c>
      <c r="AU358" s="70">
        <v>6.5009999999999998E-2</v>
      </c>
      <c r="AV358" s="70">
        <v>0.31059999999999999</v>
      </c>
      <c r="AW358" s="70">
        <v>1.51</v>
      </c>
      <c r="AX358" s="70">
        <v>2.59</v>
      </c>
      <c r="AY358" s="70">
        <v>21.57</v>
      </c>
      <c r="AZ358" s="70">
        <v>7.8069999999999997E-3</v>
      </c>
      <c r="BA358" s="70">
        <v>3.9320000000000001E-2</v>
      </c>
      <c r="BB358" s="70">
        <v>5.1119999999999999E-2</v>
      </c>
      <c r="BC358" s="70">
        <v>1.8759999999999999E-2</v>
      </c>
      <c r="BD358" s="70">
        <v>2.86E-2</v>
      </c>
      <c r="BE358" s="70">
        <v>5.7149999999999996E-3</v>
      </c>
      <c r="BF358" s="70">
        <v>14.19</v>
      </c>
      <c r="BG358" s="70">
        <v>24.85</v>
      </c>
      <c r="BH358" s="70">
        <v>94.22</v>
      </c>
      <c r="BI358" s="70">
        <v>591.20000000000005</v>
      </c>
      <c r="BJ358" s="70">
        <v>0.1343</v>
      </c>
      <c r="BK358" s="70">
        <v>0.26579999999999998</v>
      </c>
      <c r="BL358" s="70">
        <v>0.25729999999999997</v>
      </c>
      <c r="BM358" s="70">
        <v>0.1258</v>
      </c>
      <c r="BN358" s="70">
        <v>0.31130000000000002</v>
      </c>
      <c r="BO358" s="74">
        <v>8.3169999999999994E-2</v>
      </c>
    </row>
    <row r="359" spans="1:67">
      <c r="A359" s="48" t="s">
        <v>41</v>
      </c>
      <c r="B359" s="70">
        <v>13.87</v>
      </c>
      <c r="C359" s="70">
        <v>16.21</v>
      </c>
      <c r="D359" s="70">
        <v>88.52</v>
      </c>
      <c r="E359" s="70">
        <v>593.70000000000005</v>
      </c>
      <c r="F359" s="70">
        <v>8.7429999999999994E-2</v>
      </c>
      <c r="G359" s="70">
        <v>5.4919999999999997E-2</v>
      </c>
      <c r="H359" s="70">
        <v>1.502E-2</v>
      </c>
      <c r="I359" s="70">
        <v>2.0879999999999999E-2</v>
      </c>
      <c r="J359" s="70">
        <v>0.1424</v>
      </c>
      <c r="K359" s="70">
        <v>5.883E-2</v>
      </c>
      <c r="L359" s="70">
        <v>0.25430000000000003</v>
      </c>
      <c r="M359" s="70">
        <v>1363</v>
      </c>
      <c r="N359" s="70">
        <v>1737</v>
      </c>
      <c r="O359" s="70">
        <v>20.74</v>
      </c>
      <c r="P359" s="70">
        <v>5.6379999999999998E-3</v>
      </c>
      <c r="Q359" s="70">
        <v>7.9389999999999999E-3</v>
      </c>
      <c r="R359" s="70">
        <v>5.254E-3</v>
      </c>
      <c r="S359" s="70">
        <v>6.0419999999999996E-3</v>
      </c>
      <c r="T359" s="70">
        <v>1.5440000000000001E-2</v>
      </c>
      <c r="U359" s="70">
        <v>2.0869999999999999E-3</v>
      </c>
      <c r="V359" s="70">
        <v>15.11</v>
      </c>
      <c r="W359" s="70">
        <v>25.58</v>
      </c>
      <c r="X359" s="70">
        <v>96.74</v>
      </c>
      <c r="Y359" s="70">
        <v>694.4</v>
      </c>
      <c r="Z359" s="70">
        <v>0.1153</v>
      </c>
      <c r="AA359" s="70">
        <v>0.1008</v>
      </c>
      <c r="AB359" s="70">
        <v>5.2850000000000001E-2</v>
      </c>
      <c r="AC359" s="70">
        <v>5.5559999999999998E-2</v>
      </c>
      <c r="AD359" s="70">
        <v>0.23619999999999999</v>
      </c>
      <c r="AE359" s="74">
        <v>7.1129999999999999E-2</v>
      </c>
      <c r="AK359" s="48">
        <v>1</v>
      </c>
      <c r="AL359" s="70">
        <v>13.87</v>
      </c>
      <c r="AM359" s="70">
        <v>16.21</v>
      </c>
      <c r="AN359" s="70">
        <v>88.52</v>
      </c>
      <c r="AO359" s="70">
        <v>593.70000000000005</v>
      </c>
      <c r="AP359" s="70">
        <v>8.7429999999999994E-2</v>
      </c>
      <c r="AQ359" s="70">
        <v>5.4919999999999997E-2</v>
      </c>
      <c r="AR359" s="70">
        <v>1.502E-2</v>
      </c>
      <c r="AS359" s="70">
        <v>2.0879999999999999E-2</v>
      </c>
      <c r="AT359" s="70">
        <v>0.1424</v>
      </c>
      <c r="AU359" s="70">
        <v>5.883E-2</v>
      </c>
      <c r="AV359" s="70">
        <v>0.25430000000000003</v>
      </c>
      <c r="AW359" s="70">
        <v>1363</v>
      </c>
      <c r="AX359" s="70">
        <v>1737</v>
      </c>
      <c r="AY359" s="70">
        <v>20.74</v>
      </c>
      <c r="AZ359" s="70">
        <v>5.6379999999999998E-3</v>
      </c>
      <c r="BA359" s="70">
        <v>7.9389999999999999E-3</v>
      </c>
      <c r="BB359" s="70">
        <v>5.254E-3</v>
      </c>
      <c r="BC359" s="70">
        <v>6.0419999999999996E-3</v>
      </c>
      <c r="BD359" s="70">
        <v>1.5440000000000001E-2</v>
      </c>
      <c r="BE359" s="70">
        <v>2.0869999999999999E-3</v>
      </c>
      <c r="BF359" s="70">
        <v>15.11</v>
      </c>
      <c r="BG359" s="70">
        <v>25.58</v>
      </c>
      <c r="BH359" s="70">
        <v>96.74</v>
      </c>
      <c r="BI359" s="70">
        <v>694.4</v>
      </c>
      <c r="BJ359" s="70">
        <v>0.1153</v>
      </c>
      <c r="BK359" s="70">
        <v>0.1008</v>
      </c>
      <c r="BL359" s="70">
        <v>5.2850000000000001E-2</v>
      </c>
      <c r="BM359" s="70">
        <v>5.5559999999999998E-2</v>
      </c>
      <c r="BN359" s="70">
        <v>0.23619999999999999</v>
      </c>
      <c r="BO359" s="74">
        <v>7.1129999999999999E-2</v>
      </c>
    </row>
    <row r="360" spans="1:67">
      <c r="A360" s="48" t="s">
        <v>41</v>
      </c>
      <c r="B360" s="70">
        <v>8878</v>
      </c>
      <c r="C360" s="70">
        <v>15.49</v>
      </c>
      <c r="D360" s="70">
        <v>56.74</v>
      </c>
      <c r="E360" s="70">
        <v>241</v>
      </c>
      <c r="F360" s="70">
        <v>8.2930000000000004E-2</v>
      </c>
      <c r="G360" s="70">
        <v>7.6980000000000007E-2</v>
      </c>
      <c r="H360" s="70">
        <v>4.7210000000000002E-2</v>
      </c>
      <c r="I360" s="70">
        <v>2.3810000000000001E-2</v>
      </c>
      <c r="J360" s="70">
        <v>0.193</v>
      </c>
      <c r="K360" s="70">
        <v>6.6210000000000005E-2</v>
      </c>
      <c r="L360" s="70">
        <v>0.53810000000000002</v>
      </c>
      <c r="M360" s="70">
        <v>1.2</v>
      </c>
      <c r="N360" s="70">
        <v>4277</v>
      </c>
      <c r="O360" s="70">
        <v>30.18</v>
      </c>
      <c r="P360" s="70">
        <v>1.093E-2</v>
      </c>
      <c r="Q360" s="70">
        <v>2.8989999999999998E-2</v>
      </c>
      <c r="R360" s="70">
        <v>3.2140000000000002E-2</v>
      </c>
      <c r="S360" s="70">
        <v>1.506E-2</v>
      </c>
      <c r="T360" s="70">
        <v>2.8369999999999999E-2</v>
      </c>
      <c r="U360" s="70">
        <v>4.1739999999999998E-3</v>
      </c>
      <c r="V360" s="70">
        <v>9981</v>
      </c>
      <c r="W360" s="70">
        <v>17.7</v>
      </c>
      <c r="X360" s="70">
        <v>65.27</v>
      </c>
      <c r="Y360" s="70">
        <v>302</v>
      </c>
      <c r="Z360" s="70">
        <v>0.10150000000000001</v>
      </c>
      <c r="AA360" s="70">
        <v>0.12479999999999999</v>
      </c>
      <c r="AB360" s="70">
        <v>9.4409999999999994E-2</v>
      </c>
      <c r="AC360" s="70">
        <v>4.7620000000000003E-2</v>
      </c>
      <c r="AD360" s="70">
        <v>0.24340000000000001</v>
      </c>
      <c r="AE360" s="74">
        <v>7.4310000000000001E-2</v>
      </c>
      <c r="AK360" s="48">
        <v>1</v>
      </c>
      <c r="AL360" s="70">
        <v>8878</v>
      </c>
      <c r="AM360" s="70">
        <v>15.49</v>
      </c>
      <c r="AN360" s="70">
        <v>56.74</v>
      </c>
      <c r="AO360" s="70">
        <v>241</v>
      </c>
      <c r="AP360" s="70">
        <v>8.2930000000000004E-2</v>
      </c>
      <c r="AQ360" s="70">
        <v>7.6980000000000007E-2</v>
      </c>
      <c r="AR360" s="70">
        <v>4.7210000000000002E-2</v>
      </c>
      <c r="AS360" s="70">
        <v>2.3810000000000001E-2</v>
      </c>
      <c r="AT360" s="70">
        <v>0.193</v>
      </c>
      <c r="AU360" s="70">
        <v>6.6210000000000005E-2</v>
      </c>
      <c r="AV360" s="70">
        <v>0.53810000000000002</v>
      </c>
      <c r="AW360" s="70">
        <v>1.2</v>
      </c>
      <c r="AX360" s="70">
        <v>4277</v>
      </c>
      <c r="AY360" s="70">
        <v>30.18</v>
      </c>
      <c r="AZ360" s="70">
        <v>1.093E-2</v>
      </c>
      <c r="BA360" s="70">
        <v>2.8989999999999998E-2</v>
      </c>
      <c r="BB360" s="70">
        <v>3.2140000000000002E-2</v>
      </c>
      <c r="BC360" s="70">
        <v>1.506E-2</v>
      </c>
      <c r="BD360" s="70">
        <v>2.8369999999999999E-2</v>
      </c>
      <c r="BE360" s="70">
        <v>4.1739999999999998E-3</v>
      </c>
      <c r="BF360" s="70">
        <v>9981</v>
      </c>
      <c r="BG360" s="70">
        <v>17.7</v>
      </c>
      <c r="BH360" s="70">
        <v>65.27</v>
      </c>
      <c r="BI360" s="70">
        <v>302</v>
      </c>
      <c r="BJ360" s="70">
        <v>0.10150000000000001</v>
      </c>
      <c r="BK360" s="70">
        <v>0.12479999999999999</v>
      </c>
      <c r="BL360" s="70">
        <v>9.4409999999999994E-2</v>
      </c>
      <c r="BM360" s="70">
        <v>4.7620000000000003E-2</v>
      </c>
      <c r="BN360" s="70">
        <v>0.24340000000000001</v>
      </c>
      <c r="BO360" s="74">
        <v>7.4310000000000001E-2</v>
      </c>
    </row>
    <row r="361" spans="1:67">
      <c r="A361" s="48" t="s">
        <v>41</v>
      </c>
      <c r="B361" s="70">
        <v>9436</v>
      </c>
      <c r="C361" s="70">
        <v>18.32</v>
      </c>
      <c r="D361" s="70">
        <v>59.82</v>
      </c>
      <c r="E361" s="70">
        <v>278.60000000000002</v>
      </c>
      <c r="F361" s="70">
        <v>0.1009</v>
      </c>
      <c r="G361" s="70">
        <v>5.9560000000000002E-2</v>
      </c>
      <c r="H361" s="70">
        <v>2.7099999999999999E-2</v>
      </c>
      <c r="I361" s="70">
        <v>1.406E-2</v>
      </c>
      <c r="J361" s="70">
        <v>0.15060000000000001</v>
      </c>
      <c r="K361" s="70">
        <v>6.9589999999999999E-2</v>
      </c>
      <c r="L361" s="70">
        <v>0.50790000000000002</v>
      </c>
      <c r="M361" s="70">
        <v>1247</v>
      </c>
      <c r="N361" s="70">
        <v>3267</v>
      </c>
      <c r="O361" s="70">
        <v>30.48</v>
      </c>
      <c r="P361" s="70">
        <v>6.8360000000000001E-3</v>
      </c>
      <c r="Q361" s="70">
        <v>8.9820000000000004E-3</v>
      </c>
      <c r="R361" s="70">
        <v>2.3480000000000001E-2</v>
      </c>
      <c r="S361" s="70">
        <v>6.5649999999999997E-3</v>
      </c>
      <c r="T361" s="70">
        <v>1.942E-2</v>
      </c>
      <c r="U361" s="70">
        <v>2.7130000000000001E-3</v>
      </c>
      <c r="V361" s="70">
        <v>12.02</v>
      </c>
      <c r="W361" s="70">
        <v>25.02</v>
      </c>
      <c r="X361" s="70">
        <v>75.790000000000006</v>
      </c>
      <c r="Y361" s="70">
        <v>439.6</v>
      </c>
      <c r="Z361" s="70">
        <v>0.1333</v>
      </c>
      <c r="AA361" s="70">
        <v>0.10489999999999999</v>
      </c>
      <c r="AB361" s="70">
        <v>0.1144</v>
      </c>
      <c r="AC361" s="70">
        <v>5.0520000000000002E-2</v>
      </c>
      <c r="AD361" s="70">
        <v>0.24540000000000001</v>
      </c>
      <c r="AE361" s="74">
        <v>8.1360000000000002E-2</v>
      </c>
      <c r="AK361" s="48">
        <v>1</v>
      </c>
      <c r="AL361" s="70">
        <v>9436</v>
      </c>
      <c r="AM361" s="70">
        <v>18.32</v>
      </c>
      <c r="AN361" s="70">
        <v>59.82</v>
      </c>
      <c r="AO361" s="70">
        <v>278.60000000000002</v>
      </c>
      <c r="AP361" s="70">
        <v>0.1009</v>
      </c>
      <c r="AQ361" s="70">
        <v>5.9560000000000002E-2</v>
      </c>
      <c r="AR361" s="70">
        <v>2.7099999999999999E-2</v>
      </c>
      <c r="AS361" s="70">
        <v>1.406E-2</v>
      </c>
      <c r="AT361" s="70">
        <v>0.15060000000000001</v>
      </c>
      <c r="AU361" s="70">
        <v>6.9589999999999999E-2</v>
      </c>
      <c r="AV361" s="70">
        <v>0.50790000000000002</v>
      </c>
      <c r="AW361" s="70">
        <v>1247</v>
      </c>
      <c r="AX361" s="70">
        <v>3267</v>
      </c>
      <c r="AY361" s="70">
        <v>30.48</v>
      </c>
      <c r="AZ361" s="70">
        <v>6.8360000000000001E-3</v>
      </c>
      <c r="BA361" s="70">
        <v>8.9820000000000004E-3</v>
      </c>
      <c r="BB361" s="70">
        <v>2.3480000000000001E-2</v>
      </c>
      <c r="BC361" s="70">
        <v>6.5649999999999997E-3</v>
      </c>
      <c r="BD361" s="70">
        <v>1.942E-2</v>
      </c>
      <c r="BE361" s="70">
        <v>2.7130000000000001E-3</v>
      </c>
      <c r="BF361" s="70">
        <v>12.02</v>
      </c>
      <c r="BG361" s="70">
        <v>25.02</v>
      </c>
      <c r="BH361" s="70">
        <v>75.790000000000006</v>
      </c>
      <c r="BI361" s="70">
        <v>439.6</v>
      </c>
      <c r="BJ361" s="70">
        <v>0.1333</v>
      </c>
      <c r="BK361" s="70">
        <v>0.10489999999999999</v>
      </c>
      <c r="BL361" s="70">
        <v>0.1144</v>
      </c>
      <c r="BM361" s="70">
        <v>5.0520000000000002E-2</v>
      </c>
      <c r="BN361" s="70">
        <v>0.24540000000000001</v>
      </c>
      <c r="BO361" s="74">
        <v>8.1360000000000002E-2</v>
      </c>
    </row>
    <row r="362" spans="1:67">
      <c r="A362" s="48" t="s">
        <v>41</v>
      </c>
      <c r="B362" s="70">
        <v>12.54</v>
      </c>
      <c r="C362" s="70">
        <v>18.07</v>
      </c>
      <c r="D362" s="70">
        <v>79.42</v>
      </c>
      <c r="E362" s="70">
        <v>491.9</v>
      </c>
      <c r="F362" s="70">
        <v>7.4359999999999996E-2</v>
      </c>
      <c r="G362" s="70">
        <v>2.6499999999999999E-2</v>
      </c>
      <c r="H362" s="70">
        <v>1.194E-3</v>
      </c>
      <c r="I362" s="70">
        <v>5.4489999999999999E-3</v>
      </c>
      <c r="J362" s="70">
        <v>0.15279999999999999</v>
      </c>
      <c r="K362" s="70">
        <v>5.185E-2</v>
      </c>
      <c r="L362" s="70">
        <v>0.35110000000000002</v>
      </c>
      <c r="M362" s="70">
        <v>0.95269999999999999</v>
      </c>
      <c r="N362" s="70">
        <v>2329</v>
      </c>
      <c r="O362" s="70">
        <v>28.3</v>
      </c>
      <c r="P362" s="70">
        <v>5.7829999999999999E-3</v>
      </c>
      <c r="Q362" s="70">
        <v>4.6930000000000001E-3</v>
      </c>
      <c r="R362" s="70">
        <v>7.9290000000000003E-4</v>
      </c>
      <c r="S362" s="70">
        <v>3.617E-3</v>
      </c>
      <c r="T362" s="70">
        <v>2.043E-2</v>
      </c>
      <c r="U362" s="70">
        <v>1.0579999999999999E-3</v>
      </c>
      <c r="V362" s="70">
        <v>13.72</v>
      </c>
      <c r="W362" s="70">
        <v>20.98</v>
      </c>
      <c r="X362" s="70">
        <v>86.82</v>
      </c>
      <c r="Y362" s="70">
        <v>585.70000000000005</v>
      </c>
      <c r="Z362" s="70">
        <v>9.2929999999999999E-2</v>
      </c>
      <c r="AA362" s="70">
        <v>4.3270000000000003E-2</v>
      </c>
      <c r="AB362" s="70">
        <v>3.581E-3</v>
      </c>
      <c r="AC362" s="70">
        <v>1.635E-2</v>
      </c>
      <c r="AD362" s="70">
        <v>0.2233</v>
      </c>
      <c r="AE362" s="74">
        <v>5.5210000000000002E-2</v>
      </c>
      <c r="AK362" s="48">
        <v>1</v>
      </c>
      <c r="AL362" s="70">
        <v>12.54</v>
      </c>
      <c r="AM362" s="70">
        <v>18.07</v>
      </c>
      <c r="AN362" s="70">
        <v>79.42</v>
      </c>
      <c r="AO362" s="70">
        <v>491.9</v>
      </c>
      <c r="AP362" s="70">
        <v>7.4359999999999996E-2</v>
      </c>
      <c r="AQ362" s="70">
        <v>2.6499999999999999E-2</v>
      </c>
      <c r="AR362" s="70">
        <v>1.194E-3</v>
      </c>
      <c r="AS362" s="70">
        <v>5.4489999999999999E-3</v>
      </c>
      <c r="AT362" s="70">
        <v>0.15279999999999999</v>
      </c>
      <c r="AU362" s="70">
        <v>5.185E-2</v>
      </c>
      <c r="AV362" s="70">
        <v>0.35110000000000002</v>
      </c>
      <c r="AW362" s="70">
        <v>0.95269999999999999</v>
      </c>
      <c r="AX362" s="70">
        <v>2329</v>
      </c>
      <c r="AY362" s="70">
        <v>28.3</v>
      </c>
      <c r="AZ362" s="70">
        <v>5.7829999999999999E-3</v>
      </c>
      <c r="BA362" s="70">
        <v>4.6930000000000001E-3</v>
      </c>
      <c r="BB362" s="70">
        <v>7.9290000000000003E-4</v>
      </c>
      <c r="BC362" s="70">
        <v>3.617E-3</v>
      </c>
      <c r="BD362" s="70">
        <v>2.043E-2</v>
      </c>
      <c r="BE362" s="70">
        <v>1.0579999999999999E-3</v>
      </c>
      <c r="BF362" s="70">
        <v>13.72</v>
      </c>
      <c r="BG362" s="70">
        <v>20.98</v>
      </c>
      <c r="BH362" s="70">
        <v>86.82</v>
      </c>
      <c r="BI362" s="70">
        <v>585.70000000000005</v>
      </c>
      <c r="BJ362" s="70">
        <v>9.2929999999999999E-2</v>
      </c>
      <c r="BK362" s="70">
        <v>4.3270000000000003E-2</v>
      </c>
      <c r="BL362" s="70">
        <v>3.581E-3</v>
      </c>
      <c r="BM362" s="70">
        <v>1.635E-2</v>
      </c>
      <c r="BN362" s="70">
        <v>0.2233</v>
      </c>
      <c r="BO362" s="74">
        <v>5.5210000000000002E-2</v>
      </c>
    </row>
    <row r="363" spans="1:67">
      <c r="A363" s="48" t="s">
        <v>41</v>
      </c>
      <c r="B363" s="70">
        <v>13.3</v>
      </c>
      <c r="C363" s="70">
        <v>21.57</v>
      </c>
      <c r="D363" s="70">
        <v>85.24</v>
      </c>
      <c r="E363" s="70">
        <v>546.1</v>
      </c>
      <c r="F363" s="70">
        <v>8.5819999999999994E-2</v>
      </c>
      <c r="G363" s="70">
        <v>6.3729999999999995E-2</v>
      </c>
      <c r="H363" s="70">
        <v>3.3439999999999998E-2</v>
      </c>
      <c r="I363" s="70">
        <v>2.4240000000000001E-2</v>
      </c>
      <c r="J363" s="70">
        <v>0.18149999999999999</v>
      </c>
      <c r="K363" s="70">
        <v>5.6959999999999997E-2</v>
      </c>
      <c r="L363" s="70">
        <v>0.2621</v>
      </c>
      <c r="M363" s="70">
        <v>1539</v>
      </c>
      <c r="N363" s="70">
        <v>2028</v>
      </c>
      <c r="O363" s="70">
        <v>20.98</v>
      </c>
      <c r="P363" s="70">
        <v>5.4980000000000003E-3</v>
      </c>
      <c r="Q363" s="70">
        <v>2.0449999999999999E-2</v>
      </c>
      <c r="R363" s="70">
        <v>1.7950000000000001E-2</v>
      </c>
      <c r="S363" s="70">
        <v>6.3990000000000002E-3</v>
      </c>
      <c r="T363" s="70">
        <v>1.8290000000000001E-2</v>
      </c>
      <c r="U363" s="70">
        <v>1.9559999999999998E-3</v>
      </c>
      <c r="V363" s="70">
        <v>14.2</v>
      </c>
      <c r="W363" s="70">
        <v>29.2</v>
      </c>
      <c r="X363" s="70">
        <v>92.94</v>
      </c>
      <c r="Y363" s="70">
        <v>621.20000000000005</v>
      </c>
      <c r="Z363" s="70">
        <v>0.114</v>
      </c>
      <c r="AA363" s="70">
        <v>0.16669999999999999</v>
      </c>
      <c r="AB363" s="70">
        <v>0.1212</v>
      </c>
      <c r="AC363" s="70">
        <v>5.6140000000000002E-2</v>
      </c>
      <c r="AD363" s="70">
        <v>0.26369999999999999</v>
      </c>
      <c r="AE363" s="74">
        <v>6.658E-2</v>
      </c>
      <c r="AK363" s="48">
        <v>1</v>
      </c>
      <c r="AL363" s="70">
        <v>13.3</v>
      </c>
      <c r="AM363" s="70">
        <v>21.57</v>
      </c>
      <c r="AN363" s="70">
        <v>85.24</v>
      </c>
      <c r="AO363" s="70">
        <v>546.1</v>
      </c>
      <c r="AP363" s="70">
        <v>8.5819999999999994E-2</v>
      </c>
      <c r="AQ363" s="70">
        <v>6.3729999999999995E-2</v>
      </c>
      <c r="AR363" s="70">
        <v>3.3439999999999998E-2</v>
      </c>
      <c r="AS363" s="70">
        <v>2.4240000000000001E-2</v>
      </c>
      <c r="AT363" s="70">
        <v>0.18149999999999999</v>
      </c>
      <c r="AU363" s="70">
        <v>5.6959999999999997E-2</v>
      </c>
      <c r="AV363" s="70">
        <v>0.2621</v>
      </c>
      <c r="AW363" s="70">
        <v>1539</v>
      </c>
      <c r="AX363" s="70">
        <v>2028</v>
      </c>
      <c r="AY363" s="70">
        <v>20.98</v>
      </c>
      <c r="AZ363" s="70">
        <v>5.4980000000000003E-3</v>
      </c>
      <c r="BA363" s="70">
        <v>2.0449999999999999E-2</v>
      </c>
      <c r="BB363" s="70">
        <v>1.7950000000000001E-2</v>
      </c>
      <c r="BC363" s="70">
        <v>6.3990000000000002E-3</v>
      </c>
      <c r="BD363" s="70">
        <v>1.8290000000000001E-2</v>
      </c>
      <c r="BE363" s="70">
        <v>1.9559999999999998E-3</v>
      </c>
      <c r="BF363" s="70">
        <v>14.2</v>
      </c>
      <c r="BG363" s="70">
        <v>29.2</v>
      </c>
      <c r="BH363" s="70">
        <v>92.94</v>
      </c>
      <c r="BI363" s="70">
        <v>621.20000000000005</v>
      </c>
      <c r="BJ363" s="70">
        <v>0.114</v>
      </c>
      <c r="BK363" s="70">
        <v>0.16669999999999999</v>
      </c>
      <c r="BL363" s="70">
        <v>0.1212</v>
      </c>
      <c r="BM363" s="70">
        <v>5.6140000000000002E-2</v>
      </c>
      <c r="BN363" s="70">
        <v>0.26369999999999999</v>
      </c>
      <c r="BO363" s="74">
        <v>6.658E-2</v>
      </c>
    </row>
    <row r="364" spans="1:67">
      <c r="A364" s="48" t="s">
        <v>41</v>
      </c>
      <c r="B364" s="70">
        <v>12.76</v>
      </c>
      <c r="C364" s="70">
        <v>18.84</v>
      </c>
      <c r="D364" s="70">
        <v>81.87</v>
      </c>
      <c r="E364" s="70">
        <v>496.6</v>
      </c>
      <c r="F364" s="70">
        <v>9.6759999999999999E-2</v>
      </c>
      <c r="G364" s="70">
        <v>7.9519999999999993E-2</v>
      </c>
      <c r="H364" s="70">
        <v>2.6880000000000001E-2</v>
      </c>
      <c r="I364" s="70">
        <v>1.7809999999999999E-2</v>
      </c>
      <c r="J364" s="70">
        <v>0.1759</v>
      </c>
      <c r="K364" s="70">
        <v>6.1830000000000003E-2</v>
      </c>
      <c r="L364" s="70">
        <v>0.2213</v>
      </c>
      <c r="M364" s="70">
        <v>1285</v>
      </c>
      <c r="N364" s="70">
        <v>1535</v>
      </c>
      <c r="O364" s="70">
        <v>17.260000000000002</v>
      </c>
      <c r="P364" s="70">
        <v>5.6080000000000001E-3</v>
      </c>
      <c r="Q364" s="70">
        <v>1.6459999999999999E-2</v>
      </c>
      <c r="R364" s="70">
        <v>1.529E-2</v>
      </c>
      <c r="S364" s="70">
        <v>9.9970000000000007E-3</v>
      </c>
      <c r="T364" s="70">
        <v>1.9089999999999999E-2</v>
      </c>
      <c r="U364" s="70">
        <v>2.1329999999999999E-3</v>
      </c>
      <c r="V364" s="70">
        <v>13.75</v>
      </c>
      <c r="W364" s="70">
        <v>25.99</v>
      </c>
      <c r="X364" s="70">
        <v>87.82</v>
      </c>
      <c r="Y364" s="70">
        <v>579.70000000000005</v>
      </c>
      <c r="Z364" s="70">
        <v>0.1298</v>
      </c>
      <c r="AA364" s="70">
        <v>0.18390000000000001</v>
      </c>
      <c r="AB364" s="70">
        <v>0.1255</v>
      </c>
      <c r="AC364" s="70">
        <v>8.3119999999999999E-2</v>
      </c>
      <c r="AD364" s="70">
        <v>0.27439999999999998</v>
      </c>
      <c r="AE364" s="74">
        <v>7.238E-2</v>
      </c>
      <c r="AK364" s="48">
        <v>1</v>
      </c>
      <c r="AL364" s="70">
        <v>12.76</v>
      </c>
      <c r="AM364" s="70">
        <v>18.84</v>
      </c>
      <c r="AN364" s="70">
        <v>81.87</v>
      </c>
      <c r="AO364" s="70">
        <v>496.6</v>
      </c>
      <c r="AP364" s="70">
        <v>9.6759999999999999E-2</v>
      </c>
      <c r="AQ364" s="70">
        <v>7.9519999999999993E-2</v>
      </c>
      <c r="AR364" s="70">
        <v>2.6880000000000001E-2</v>
      </c>
      <c r="AS364" s="70">
        <v>1.7809999999999999E-2</v>
      </c>
      <c r="AT364" s="70">
        <v>0.1759</v>
      </c>
      <c r="AU364" s="70">
        <v>6.1830000000000003E-2</v>
      </c>
      <c r="AV364" s="70">
        <v>0.2213</v>
      </c>
      <c r="AW364" s="70">
        <v>1285</v>
      </c>
      <c r="AX364" s="70">
        <v>1535</v>
      </c>
      <c r="AY364" s="70">
        <v>17.260000000000002</v>
      </c>
      <c r="AZ364" s="70">
        <v>5.6080000000000001E-3</v>
      </c>
      <c r="BA364" s="70">
        <v>1.6459999999999999E-2</v>
      </c>
      <c r="BB364" s="70">
        <v>1.529E-2</v>
      </c>
      <c r="BC364" s="70">
        <v>9.9970000000000007E-3</v>
      </c>
      <c r="BD364" s="70">
        <v>1.9089999999999999E-2</v>
      </c>
      <c r="BE364" s="70">
        <v>2.1329999999999999E-3</v>
      </c>
      <c r="BF364" s="70">
        <v>13.75</v>
      </c>
      <c r="BG364" s="70">
        <v>25.99</v>
      </c>
      <c r="BH364" s="70">
        <v>87.82</v>
      </c>
      <c r="BI364" s="70">
        <v>579.70000000000005</v>
      </c>
      <c r="BJ364" s="70">
        <v>0.1298</v>
      </c>
      <c r="BK364" s="70">
        <v>0.18390000000000001</v>
      </c>
      <c r="BL364" s="70">
        <v>0.1255</v>
      </c>
      <c r="BM364" s="70">
        <v>8.3119999999999999E-2</v>
      </c>
      <c r="BN364" s="70">
        <v>0.27439999999999998</v>
      </c>
      <c r="BO364" s="74">
        <v>7.238E-2</v>
      </c>
    </row>
    <row r="365" spans="1:67">
      <c r="A365" s="48" t="s">
        <v>41</v>
      </c>
      <c r="B365" s="70">
        <v>16.5</v>
      </c>
      <c r="C365" s="70">
        <v>18.29</v>
      </c>
      <c r="D365" s="70">
        <v>106.6</v>
      </c>
      <c r="E365" s="70">
        <v>838.1</v>
      </c>
      <c r="F365" s="70">
        <v>9.6860000000000002E-2</v>
      </c>
      <c r="G365" s="70">
        <v>8.4680000000000005E-2</v>
      </c>
      <c r="H365" s="70">
        <v>5.8619999999999998E-2</v>
      </c>
      <c r="I365" s="70">
        <v>4.8349999999999997E-2</v>
      </c>
      <c r="J365" s="70">
        <v>0.14949999999999999</v>
      </c>
      <c r="K365" s="70">
        <v>5.5930000000000001E-2</v>
      </c>
      <c r="L365" s="70">
        <v>0.33889999999999998</v>
      </c>
      <c r="M365" s="70">
        <v>1439</v>
      </c>
      <c r="N365" s="70">
        <v>2344</v>
      </c>
      <c r="O365" s="70">
        <v>33.58</v>
      </c>
      <c r="P365" s="70">
        <v>7.2570000000000004E-3</v>
      </c>
      <c r="Q365" s="70">
        <v>1.805E-2</v>
      </c>
      <c r="R365" s="70">
        <v>1.8319999999999999E-2</v>
      </c>
      <c r="S365" s="70">
        <v>1.0330000000000001E-2</v>
      </c>
      <c r="T365" s="70">
        <v>1.694E-2</v>
      </c>
      <c r="U365" s="70">
        <v>2.0010000000000002E-3</v>
      </c>
      <c r="V365" s="70">
        <v>18.13</v>
      </c>
      <c r="W365" s="70">
        <v>25.45</v>
      </c>
      <c r="X365" s="70">
        <v>117.2</v>
      </c>
      <c r="Y365" s="70">
        <v>1009</v>
      </c>
      <c r="Z365" s="70">
        <v>0.1338</v>
      </c>
      <c r="AA365" s="70">
        <v>0.16789999999999999</v>
      </c>
      <c r="AB365" s="70">
        <v>0.1663</v>
      </c>
      <c r="AC365" s="70">
        <v>9.1230000000000006E-2</v>
      </c>
      <c r="AD365" s="70">
        <v>0.2394</v>
      </c>
      <c r="AE365" s="74">
        <v>6.4689999999999998E-2</v>
      </c>
      <c r="AK365" s="48">
        <v>1</v>
      </c>
      <c r="AL365" s="70">
        <v>16.5</v>
      </c>
      <c r="AM365" s="70">
        <v>18.29</v>
      </c>
      <c r="AN365" s="70">
        <v>106.6</v>
      </c>
      <c r="AO365" s="70">
        <v>838.1</v>
      </c>
      <c r="AP365" s="70">
        <v>9.6860000000000002E-2</v>
      </c>
      <c r="AQ365" s="70">
        <v>8.4680000000000005E-2</v>
      </c>
      <c r="AR365" s="70">
        <v>5.8619999999999998E-2</v>
      </c>
      <c r="AS365" s="70">
        <v>4.8349999999999997E-2</v>
      </c>
      <c r="AT365" s="70">
        <v>0.14949999999999999</v>
      </c>
      <c r="AU365" s="70">
        <v>5.5930000000000001E-2</v>
      </c>
      <c r="AV365" s="70">
        <v>0.33889999999999998</v>
      </c>
      <c r="AW365" s="70">
        <v>1439</v>
      </c>
      <c r="AX365" s="70">
        <v>2344</v>
      </c>
      <c r="AY365" s="70">
        <v>33.58</v>
      </c>
      <c r="AZ365" s="70">
        <v>7.2570000000000004E-3</v>
      </c>
      <c r="BA365" s="70">
        <v>1.805E-2</v>
      </c>
      <c r="BB365" s="70">
        <v>1.8319999999999999E-2</v>
      </c>
      <c r="BC365" s="70">
        <v>1.0330000000000001E-2</v>
      </c>
      <c r="BD365" s="70">
        <v>1.694E-2</v>
      </c>
      <c r="BE365" s="70">
        <v>2.0010000000000002E-3</v>
      </c>
      <c r="BF365" s="70">
        <v>18.13</v>
      </c>
      <c r="BG365" s="70">
        <v>25.45</v>
      </c>
      <c r="BH365" s="70">
        <v>117.2</v>
      </c>
      <c r="BI365" s="70">
        <v>1009</v>
      </c>
      <c r="BJ365" s="70">
        <v>0.1338</v>
      </c>
      <c r="BK365" s="70">
        <v>0.16789999999999999</v>
      </c>
      <c r="BL365" s="70">
        <v>0.1663</v>
      </c>
      <c r="BM365" s="70">
        <v>9.1230000000000006E-2</v>
      </c>
      <c r="BN365" s="70">
        <v>0.2394</v>
      </c>
      <c r="BO365" s="74">
        <v>6.4689999999999998E-2</v>
      </c>
    </row>
    <row r="366" spans="1:67">
      <c r="A366" s="48" t="s">
        <v>41</v>
      </c>
      <c r="B366" s="70">
        <v>13.4</v>
      </c>
      <c r="C366" s="70">
        <v>16.95</v>
      </c>
      <c r="D366" s="70">
        <v>85.48</v>
      </c>
      <c r="E366" s="70">
        <v>552.4</v>
      </c>
      <c r="F366" s="70">
        <v>7.9369999999999996E-2</v>
      </c>
      <c r="G366" s="70">
        <v>5.6959999999999997E-2</v>
      </c>
      <c r="H366" s="70">
        <v>2.181E-2</v>
      </c>
      <c r="I366" s="70">
        <v>1.473E-2</v>
      </c>
      <c r="J366" s="70">
        <v>0.16500000000000001</v>
      </c>
      <c r="K366" s="70">
        <v>5.7009999999999998E-2</v>
      </c>
      <c r="L366" s="70">
        <v>0.15840000000000001</v>
      </c>
      <c r="M366" s="70">
        <v>0.61240000000000006</v>
      </c>
      <c r="N366" s="70">
        <v>1036</v>
      </c>
      <c r="O366" s="70">
        <v>13.22</v>
      </c>
      <c r="P366" s="70">
        <v>4.3940000000000003E-3</v>
      </c>
      <c r="Q366" s="70">
        <v>1.2500000000000001E-2</v>
      </c>
      <c r="R366" s="70">
        <v>1.451E-2</v>
      </c>
      <c r="S366" s="70">
        <v>5.4840000000000002E-3</v>
      </c>
      <c r="T366" s="70">
        <v>1.291E-2</v>
      </c>
      <c r="U366" s="70">
        <v>2.0739999999999999E-3</v>
      </c>
      <c r="V366" s="70">
        <v>14.73</v>
      </c>
      <c r="W366" s="70">
        <v>21.7</v>
      </c>
      <c r="X366" s="70">
        <v>93.76</v>
      </c>
      <c r="Y366" s="70">
        <v>663.5</v>
      </c>
      <c r="Z366" s="70">
        <v>0.12130000000000001</v>
      </c>
      <c r="AA366" s="70">
        <v>0.1676</v>
      </c>
      <c r="AB366" s="70">
        <v>0.13639999999999999</v>
      </c>
      <c r="AC366" s="70">
        <v>6.9870000000000002E-2</v>
      </c>
      <c r="AD366" s="70">
        <v>0.27410000000000001</v>
      </c>
      <c r="AE366" s="74">
        <v>7.5819999999999999E-2</v>
      </c>
      <c r="AK366" s="48">
        <v>1</v>
      </c>
      <c r="AL366" s="70">
        <v>13.4</v>
      </c>
      <c r="AM366" s="70">
        <v>16.95</v>
      </c>
      <c r="AN366" s="70">
        <v>85.48</v>
      </c>
      <c r="AO366" s="70">
        <v>552.4</v>
      </c>
      <c r="AP366" s="70">
        <v>7.9369999999999996E-2</v>
      </c>
      <c r="AQ366" s="70">
        <v>5.6959999999999997E-2</v>
      </c>
      <c r="AR366" s="70">
        <v>2.181E-2</v>
      </c>
      <c r="AS366" s="70">
        <v>1.473E-2</v>
      </c>
      <c r="AT366" s="70">
        <v>0.16500000000000001</v>
      </c>
      <c r="AU366" s="70">
        <v>5.7009999999999998E-2</v>
      </c>
      <c r="AV366" s="70">
        <v>0.15840000000000001</v>
      </c>
      <c r="AW366" s="70">
        <v>0.61240000000000006</v>
      </c>
      <c r="AX366" s="70">
        <v>1036</v>
      </c>
      <c r="AY366" s="70">
        <v>13.22</v>
      </c>
      <c r="AZ366" s="70">
        <v>4.3940000000000003E-3</v>
      </c>
      <c r="BA366" s="70">
        <v>1.2500000000000001E-2</v>
      </c>
      <c r="BB366" s="70">
        <v>1.451E-2</v>
      </c>
      <c r="BC366" s="70">
        <v>5.4840000000000002E-3</v>
      </c>
      <c r="BD366" s="70">
        <v>1.291E-2</v>
      </c>
      <c r="BE366" s="70">
        <v>2.0739999999999999E-3</v>
      </c>
      <c r="BF366" s="70">
        <v>14.73</v>
      </c>
      <c r="BG366" s="70">
        <v>21.7</v>
      </c>
      <c r="BH366" s="70">
        <v>93.76</v>
      </c>
      <c r="BI366" s="70">
        <v>663.5</v>
      </c>
      <c r="BJ366" s="70">
        <v>0.12130000000000001</v>
      </c>
      <c r="BK366" s="70">
        <v>0.1676</v>
      </c>
      <c r="BL366" s="70">
        <v>0.13639999999999999</v>
      </c>
      <c r="BM366" s="70">
        <v>6.9870000000000002E-2</v>
      </c>
      <c r="BN366" s="70">
        <v>0.27410000000000001</v>
      </c>
      <c r="BO366" s="74">
        <v>7.5819999999999999E-2</v>
      </c>
    </row>
    <row r="367" spans="1:67">
      <c r="A367" s="48" t="s">
        <v>25</v>
      </c>
      <c r="B367" s="70">
        <v>20.440000000000001</v>
      </c>
      <c r="C367" s="70">
        <v>21.78</v>
      </c>
      <c r="D367" s="70">
        <v>133.80000000000001</v>
      </c>
      <c r="E367" s="70">
        <v>1293</v>
      </c>
      <c r="F367" s="70">
        <v>9.1499999999999998E-2</v>
      </c>
      <c r="G367" s="70">
        <v>0.11310000000000001</v>
      </c>
      <c r="H367" s="70">
        <v>9.7989999999999994E-2</v>
      </c>
      <c r="I367" s="70">
        <v>7.7850000000000003E-2</v>
      </c>
      <c r="J367" s="70">
        <v>0.1618</v>
      </c>
      <c r="K367" s="70">
        <v>5.5570000000000001E-2</v>
      </c>
      <c r="L367" s="70">
        <v>0.57809999999999995</v>
      </c>
      <c r="M367" s="70">
        <v>0.91679999999999995</v>
      </c>
      <c r="N367" s="70">
        <v>4218</v>
      </c>
      <c r="O367" s="70">
        <v>72.44</v>
      </c>
      <c r="P367" s="70">
        <v>6.208E-3</v>
      </c>
      <c r="Q367" s="70">
        <v>1.9060000000000001E-2</v>
      </c>
      <c r="R367" s="70">
        <v>2.375E-2</v>
      </c>
      <c r="S367" s="70">
        <v>1.461E-2</v>
      </c>
      <c r="T367" s="70">
        <v>1.4449999999999999E-2</v>
      </c>
      <c r="U367" s="70">
        <v>1.9059999999999999E-3</v>
      </c>
      <c r="V367" s="70">
        <v>24.31</v>
      </c>
      <c r="W367" s="70">
        <v>26.37</v>
      </c>
      <c r="X367" s="70">
        <v>161.19999999999999</v>
      </c>
      <c r="Y367" s="70">
        <v>1780</v>
      </c>
      <c r="Z367" s="70">
        <v>0.13270000000000001</v>
      </c>
      <c r="AA367" s="70">
        <v>0.23760000000000001</v>
      </c>
      <c r="AB367" s="70">
        <v>0.2702</v>
      </c>
      <c r="AC367" s="70">
        <v>0.17649999999999999</v>
      </c>
      <c r="AD367" s="70">
        <v>0.26090000000000002</v>
      </c>
      <c r="AE367" s="74">
        <v>6.7349999999999993E-2</v>
      </c>
      <c r="AK367" s="48">
        <v>0</v>
      </c>
      <c r="AL367" s="70">
        <v>20.440000000000001</v>
      </c>
      <c r="AM367" s="70">
        <v>21.78</v>
      </c>
      <c r="AN367" s="70">
        <v>133.80000000000001</v>
      </c>
      <c r="AO367" s="70">
        <v>1293</v>
      </c>
      <c r="AP367" s="70">
        <v>9.1499999999999998E-2</v>
      </c>
      <c r="AQ367" s="70">
        <v>0.11310000000000001</v>
      </c>
      <c r="AR367" s="70">
        <v>9.7989999999999994E-2</v>
      </c>
      <c r="AS367" s="70">
        <v>7.7850000000000003E-2</v>
      </c>
      <c r="AT367" s="70">
        <v>0.1618</v>
      </c>
      <c r="AU367" s="70">
        <v>5.5570000000000001E-2</v>
      </c>
      <c r="AV367" s="70">
        <v>0.57809999999999995</v>
      </c>
      <c r="AW367" s="70">
        <v>0.91679999999999995</v>
      </c>
      <c r="AX367" s="70">
        <v>4218</v>
      </c>
      <c r="AY367" s="70">
        <v>72.44</v>
      </c>
      <c r="AZ367" s="70">
        <v>6.208E-3</v>
      </c>
      <c r="BA367" s="70">
        <v>1.9060000000000001E-2</v>
      </c>
      <c r="BB367" s="70">
        <v>2.375E-2</v>
      </c>
      <c r="BC367" s="70">
        <v>1.461E-2</v>
      </c>
      <c r="BD367" s="70">
        <v>1.4449999999999999E-2</v>
      </c>
      <c r="BE367" s="70">
        <v>1.9059999999999999E-3</v>
      </c>
      <c r="BF367" s="70">
        <v>24.31</v>
      </c>
      <c r="BG367" s="70">
        <v>26.37</v>
      </c>
      <c r="BH367" s="70">
        <v>161.19999999999999</v>
      </c>
      <c r="BI367" s="70">
        <v>1780</v>
      </c>
      <c r="BJ367" s="70">
        <v>0.13270000000000001</v>
      </c>
      <c r="BK367" s="70">
        <v>0.23760000000000001</v>
      </c>
      <c r="BL367" s="70">
        <v>0.2702</v>
      </c>
      <c r="BM367" s="70">
        <v>0.17649999999999999</v>
      </c>
      <c r="BN367" s="70">
        <v>0.26090000000000002</v>
      </c>
      <c r="BO367" s="74">
        <v>6.7349999999999993E-2</v>
      </c>
    </row>
    <row r="368" spans="1:67">
      <c r="A368" s="48" t="s">
        <v>25</v>
      </c>
      <c r="B368" s="70">
        <v>20.2</v>
      </c>
      <c r="C368" s="70">
        <v>26.83</v>
      </c>
      <c r="D368" s="70">
        <v>133.69999999999999</v>
      </c>
      <c r="E368" s="70">
        <v>1234</v>
      </c>
      <c r="F368" s="70">
        <v>9.9049999999999999E-2</v>
      </c>
      <c r="G368" s="70">
        <v>0.16689999999999999</v>
      </c>
      <c r="H368" s="70">
        <v>0.1641</v>
      </c>
      <c r="I368" s="70">
        <v>0.1265</v>
      </c>
      <c r="J368" s="70">
        <v>0.1875</v>
      </c>
      <c r="K368" s="70">
        <v>6.0199999999999997E-2</v>
      </c>
      <c r="L368" s="70">
        <v>0.97609999999999997</v>
      </c>
      <c r="M368" s="70">
        <v>1892</v>
      </c>
      <c r="N368" s="70">
        <v>7128</v>
      </c>
      <c r="O368" s="70">
        <v>103.6</v>
      </c>
      <c r="P368" s="70">
        <v>8.4390000000000003E-3</v>
      </c>
      <c r="Q368" s="70">
        <v>4.6739999999999997E-2</v>
      </c>
      <c r="R368" s="70">
        <v>5.9040000000000002E-2</v>
      </c>
      <c r="S368" s="70">
        <v>2.5360000000000001E-2</v>
      </c>
      <c r="T368" s="70">
        <v>3.7100000000000001E-2</v>
      </c>
      <c r="U368" s="70">
        <v>4.2859999999999999E-3</v>
      </c>
      <c r="V368" s="70">
        <v>24.19</v>
      </c>
      <c r="W368" s="70">
        <v>33.81</v>
      </c>
      <c r="X368" s="70">
        <v>160</v>
      </c>
      <c r="Y368" s="70">
        <v>1671</v>
      </c>
      <c r="Z368" s="70">
        <v>0.1278</v>
      </c>
      <c r="AA368" s="70">
        <v>0.34160000000000001</v>
      </c>
      <c r="AB368" s="70">
        <v>0.37030000000000002</v>
      </c>
      <c r="AC368" s="70">
        <v>0.2152</v>
      </c>
      <c r="AD368" s="70">
        <v>0.3271</v>
      </c>
      <c r="AE368" s="74">
        <v>7.6319999999999999E-2</v>
      </c>
      <c r="AK368" s="48">
        <v>0</v>
      </c>
      <c r="AL368" s="70">
        <v>20.2</v>
      </c>
      <c r="AM368" s="70">
        <v>26.83</v>
      </c>
      <c r="AN368" s="70">
        <v>133.69999999999999</v>
      </c>
      <c r="AO368" s="70">
        <v>1234</v>
      </c>
      <c r="AP368" s="70">
        <v>9.9049999999999999E-2</v>
      </c>
      <c r="AQ368" s="70">
        <v>0.16689999999999999</v>
      </c>
      <c r="AR368" s="70">
        <v>0.1641</v>
      </c>
      <c r="AS368" s="70">
        <v>0.1265</v>
      </c>
      <c r="AT368" s="70">
        <v>0.1875</v>
      </c>
      <c r="AU368" s="70">
        <v>6.0199999999999997E-2</v>
      </c>
      <c r="AV368" s="70">
        <v>0.97609999999999997</v>
      </c>
      <c r="AW368" s="70">
        <v>1892</v>
      </c>
      <c r="AX368" s="70">
        <v>7128</v>
      </c>
      <c r="AY368" s="70">
        <v>103.6</v>
      </c>
      <c r="AZ368" s="70">
        <v>8.4390000000000003E-3</v>
      </c>
      <c r="BA368" s="70">
        <v>4.6739999999999997E-2</v>
      </c>
      <c r="BB368" s="70">
        <v>5.9040000000000002E-2</v>
      </c>
      <c r="BC368" s="70">
        <v>2.5360000000000001E-2</v>
      </c>
      <c r="BD368" s="70">
        <v>3.7100000000000001E-2</v>
      </c>
      <c r="BE368" s="70">
        <v>4.2859999999999999E-3</v>
      </c>
      <c r="BF368" s="70">
        <v>24.19</v>
      </c>
      <c r="BG368" s="70">
        <v>33.81</v>
      </c>
      <c r="BH368" s="70">
        <v>160</v>
      </c>
      <c r="BI368" s="70">
        <v>1671</v>
      </c>
      <c r="BJ368" s="70">
        <v>0.1278</v>
      </c>
      <c r="BK368" s="70">
        <v>0.34160000000000001</v>
      </c>
      <c r="BL368" s="70">
        <v>0.37030000000000002</v>
      </c>
      <c r="BM368" s="70">
        <v>0.2152</v>
      </c>
      <c r="BN368" s="70">
        <v>0.3271</v>
      </c>
      <c r="BO368" s="74">
        <v>7.6319999999999999E-2</v>
      </c>
    </row>
    <row r="369" spans="1:67">
      <c r="A369" s="48" t="s">
        <v>41</v>
      </c>
      <c r="B369" s="70">
        <v>12.21</v>
      </c>
      <c r="C369" s="70">
        <v>18.02</v>
      </c>
      <c r="D369" s="70">
        <v>78.31</v>
      </c>
      <c r="E369" s="70">
        <v>458.4</v>
      </c>
      <c r="F369" s="70">
        <v>9.2310000000000003E-2</v>
      </c>
      <c r="G369" s="70">
        <v>7.1749999999999994E-2</v>
      </c>
      <c r="H369" s="70">
        <v>4.3920000000000001E-2</v>
      </c>
      <c r="I369" s="70">
        <v>2.027E-2</v>
      </c>
      <c r="J369" s="70">
        <v>0.16950000000000001</v>
      </c>
      <c r="K369" s="70">
        <v>5.9159999999999997E-2</v>
      </c>
      <c r="L369" s="70">
        <v>0.25269999999999998</v>
      </c>
      <c r="M369" s="70">
        <v>0.77859999999999996</v>
      </c>
      <c r="N369" s="70">
        <v>1874</v>
      </c>
      <c r="O369" s="70">
        <v>18.57</v>
      </c>
      <c r="P369" s="70">
        <v>5.8329999999999996E-3</v>
      </c>
      <c r="Q369" s="70">
        <v>1.388E-2</v>
      </c>
      <c r="R369" s="70">
        <v>0.02</v>
      </c>
      <c r="S369" s="70">
        <v>7.0870000000000004E-3</v>
      </c>
      <c r="T369" s="70">
        <v>1.9380000000000001E-2</v>
      </c>
      <c r="U369" s="70">
        <v>1.9599999999999999E-3</v>
      </c>
      <c r="V369" s="70">
        <v>14.29</v>
      </c>
      <c r="W369" s="70">
        <v>24.04</v>
      </c>
      <c r="X369" s="70">
        <v>93.85</v>
      </c>
      <c r="Y369" s="70">
        <v>624.6</v>
      </c>
      <c r="Z369" s="70">
        <v>0.1368</v>
      </c>
      <c r="AA369" s="70">
        <v>0.217</v>
      </c>
      <c r="AB369" s="70">
        <v>0.24129999999999999</v>
      </c>
      <c r="AC369" s="70">
        <v>8.8289999999999993E-2</v>
      </c>
      <c r="AD369" s="70">
        <v>0.32179999999999997</v>
      </c>
      <c r="AE369" s="74">
        <v>7.4700000000000003E-2</v>
      </c>
      <c r="AK369" s="48">
        <v>1</v>
      </c>
      <c r="AL369" s="70">
        <v>12.21</v>
      </c>
      <c r="AM369" s="70">
        <v>18.02</v>
      </c>
      <c r="AN369" s="70">
        <v>78.31</v>
      </c>
      <c r="AO369" s="70">
        <v>458.4</v>
      </c>
      <c r="AP369" s="70">
        <v>9.2310000000000003E-2</v>
      </c>
      <c r="AQ369" s="70">
        <v>7.1749999999999994E-2</v>
      </c>
      <c r="AR369" s="70">
        <v>4.3920000000000001E-2</v>
      </c>
      <c r="AS369" s="70">
        <v>2.027E-2</v>
      </c>
      <c r="AT369" s="70">
        <v>0.16950000000000001</v>
      </c>
      <c r="AU369" s="70">
        <v>5.9159999999999997E-2</v>
      </c>
      <c r="AV369" s="70">
        <v>0.25269999999999998</v>
      </c>
      <c r="AW369" s="70">
        <v>0.77859999999999996</v>
      </c>
      <c r="AX369" s="70">
        <v>1874</v>
      </c>
      <c r="AY369" s="70">
        <v>18.57</v>
      </c>
      <c r="AZ369" s="70">
        <v>5.8329999999999996E-3</v>
      </c>
      <c r="BA369" s="70">
        <v>1.388E-2</v>
      </c>
      <c r="BB369" s="70">
        <v>0.02</v>
      </c>
      <c r="BC369" s="70">
        <v>7.0870000000000004E-3</v>
      </c>
      <c r="BD369" s="70">
        <v>1.9380000000000001E-2</v>
      </c>
      <c r="BE369" s="70">
        <v>1.9599999999999999E-3</v>
      </c>
      <c r="BF369" s="70">
        <v>14.29</v>
      </c>
      <c r="BG369" s="70">
        <v>24.04</v>
      </c>
      <c r="BH369" s="70">
        <v>93.85</v>
      </c>
      <c r="BI369" s="70">
        <v>624.6</v>
      </c>
      <c r="BJ369" s="70">
        <v>0.1368</v>
      </c>
      <c r="BK369" s="70">
        <v>0.217</v>
      </c>
      <c r="BL369" s="70">
        <v>0.24129999999999999</v>
      </c>
      <c r="BM369" s="70">
        <v>8.8289999999999993E-2</v>
      </c>
      <c r="BN369" s="70">
        <v>0.32179999999999997</v>
      </c>
      <c r="BO369" s="74">
        <v>7.4700000000000003E-2</v>
      </c>
    </row>
    <row r="370" spans="1:67">
      <c r="A370" s="48" t="s">
        <v>25</v>
      </c>
      <c r="B370" s="70">
        <v>21.71</v>
      </c>
      <c r="C370" s="70">
        <v>17.25</v>
      </c>
      <c r="D370" s="70">
        <v>140.9</v>
      </c>
      <c r="E370" s="70">
        <v>1546</v>
      </c>
      <c r="F370" s="70">
        <v>9.3840000000000007E-2</v>
      </c>
      <c r="G370" s="70">
        <v>8.5620000000000002E-2</v>
      </c>
      <c r="H370" s="70">
        <v>0.1168</v>
      </c>
      <c r="I370" s="70">
        <v>8.4650000000000003E-2</v>
      </c>
      <c r="J370" s="70">
        <v>0.17169999999999999</v>
      </c>
      <c r="K370" s="70">
        <v>5.0540000000000002E-2</v>
      </c>
      <c r="L370" s="70">
        <v>1207</v>
      </c>
      <c r="M370" s="70">
        <v>1051</v>
      </c>
      <c r="N370" s="70">
        <v>7733</v>
      </c>
      <c r="O370" s="70">
        <v>224.1</v>
      </c>
      <c r="P370" s="70">
        <v>5.568E-3</v>
      </c>
      <c r="Q370" s="70">
        <v>1.112E-2</v>
      </c>
      <c r="R370" s="70">
        <v>2.0959999999999999E-2</v>
      </c>
      <c r="S370" s="70">
        <v>1.197E-2</v>
      </c>
      <c r="T370" s="70">
        <v>1.2630000000000001E-2</v>
      </c>
      <c r="U370" s="70">
        <v>1.8029999999999999E-3</v>
      </c>
      <c r="V370" s="70">
        <v>30.75</v>
      </c>
      <c r="W370" s="70">
        <v>26.44</v>
      </c>
      <c r="X370" s="70">
        <v>199.5</v>
      </c>
      <c r="Y370" s="70">
        <v>3143</v>
      </c>
      <c r="Z370" s="70">
        <v>0.1363</v>
      </c>
      <c r="AA370" s="70">
        <v>0.1628</v>
      </c>
      <c r="AB370" s="70">
        <v>0.28610000000000002</v>
      </c>
      <c r="AC370" s="70">
        <v>0.182</v>
      </c>
      <c r="AD370" s="70">
        <v>0.251</v>
      </c>
      <c r="AE370" s="74">
        <v>6.4939999999999998E-2</v>
      </c>
      <c r="AK370" s="48">
        <v>0</v>
      </c>
      <c r="AL370" s="70">
        <v>21.71</v>
      </c>
      <c r="AM370" s="70">
        <v>17.25</v>
      </c>
      <c r="AN370" s="70">
        <v>140.9</v>
      </c>
      <c r="AO370" s="70">
        <v>1546</v>
      </c>
      <c r="AP370" s="70">
        <v>9.3840000000000007E-2</v>
      </c>
      <c r="AQ370" s="70">
        <v>8.5620000000000002E-2</v>
      </c>
      <c r="AR370" s="70">
        <v>0.1168</v>
      </c>
      <c r="AS370" s="70">
        <v>8.4650000000000003E-2</v>
      </c>
      <c r="AT370" s="70">
        <v>0.17169999999999999</v>
      </c>
      <c r="AU370" s="70">
        <v>5.0540000000000002E-2</v>
      </c>
      <c r="AV370" s="70">
        <v>1207</v>
      </c>
      <c r="AW370" s="70">
        <v>1051</v>
      </c>
      <c r="AX370" s="70">
        <v>7733</v>
      </c>
      <c r="AY370" s="70">
        <v>224.1</v>
      </c>
      <c r="AZ370" s="70">
        <v>5.568E-3</v>
      </c>
      <c r="BA370" s="70">
        <v>1.112E-2</v>
      </c>
      <c r="BB370" s="70">
        <v>2.0959999999999999E-2</v>
      </c>
      <c r="BC370" s="70">
        <v>1.197E-2</v>
      </c>
      <c r="BD370" s="70">
        <v>1.2630000000000001E-2</v>
      </c>
      <c r="BE370" s="70">
        <v>1.8029999999999999E-3</v>
      </c>
      <c r="BF370" s="70">
        <v>30.75</v>
      </c>
      <c r="BG370" s="70">
        <v>26.44</v>
      </c>
      <c r="BH370" s="70">
        <v>199.5</v>
      </c>
      <c r="BI370" s="70">
        <v>3143</v>
      </c>
      <c r="BJ370" s="70">
        <v>0.1363</v>
      </c>
      <c r="BK370" s="70">
        <v>0.1628</v>
      </c>
      <c r="BL370" s="70">
        <v>0.28610000000000002</v>
      </c>
      <c r="BM370" s="70">
        <v>0.182</v>
      </c>
      <c r="BN370" s="70">
        <v>0.251</v>
      </c>
      <c r="BO370" s="74">
        <v>6.4939999999999998E-2</v>
      </c>
    </row>
    <row r="371" spans="1:67">
      <c r="A371" s="48" t="s">
        <v>25</v>
      </c>
      <c r="B371" s="70">
        <v>22.01</v>
      </c>
      <c r="C371" s="70">
        <v>21.9</v>
      </c>
      <c r="D371" s="70">
        <v>147.19999999999999</v>
      </c>
      <c r="E371" s="70">
        <v>1482</v>
      </c>
      <c r="F371" s="70">
        <v>0.10630000000000001</v>
      </c>
      <c r="G371" s="70">
        <v>0.19539999999999999</v>
      </c>
      <c r="H371" s="70">
        <v>0.24479999999999999</v>
      </c>
      <c r="I371" s="70">
        <v>0.15010000000000001</v>
      </c>
      <c r="J371" s="70">
        <v>0.18240000000000001</v>
      </c>
      <c r="K371" s="70">
        <v>6.1400000000000003E-2</v>
      </c>
      <c r="L371" s="70">
        <v>1008</v>
      </c>
      <c r="M371" s="70">
        <v>0.69989999999999997</v>
      </c>
      <c r="N371" s="70">
        <v>7561</v>
      </c>
      <c r="O371" s="70">
        <v>130.19999999999999</v>
      </c>
      <c r="P371" s="70">
        <v>3.9779999999999998E-3</v>
      </c>
      <c r="Q371" s="70">
        <v>2.8209999999999999E-2</v>
      </c>
      <c r="R371" s="70">
        <v>3.576E-2</v>
      </c>
      <c r="S371" s="70">
        <v>1.4710000000000001E-2</v>
      </c>
      <c r="T371" s="70">
        <v>1.5180000000000001E-2</v>
      </c>
      <c r="U371" s="70">
        <v>3.7959999999999999E-3</v>
      </c>
      <c r="V371" s="70">
        <v>27.66</v>
      </c>
      <c r="W371" s="70">
        <v>25.8</v>
      </c>
      <c r="X371" s="70">
        <v>195</v>
      </c>
      <c r="Y371" s="70">
        <v>2227</v>
      </c>
      <c r="Z371" s="70">
        <v>0.12939999999999999</v>
      </c>
      <c r="AA371" s="70">
        <v>0.38850000000000001</v>
      </c>
      <c r="AB371" s="70">
        <v>0.47560000000000002</v>
      </c>
      <c r="AC371" s="70">
        <v>0.2432</v>
      </c>
      <c r="AD371" s="70">
        <v>0.27410000000000001</v>
      </c>
      <c r="AE371" s="74">
        <v>8.5739999999999997E-2</v>
      </c>
      <c r="AK371" s="48">
        <v>0</v>
      </c>
      <c r="AL371" s="70">
        <v>22.01</v>
      </c>
      <c r="AM371" s="70">
        <v>21.9</v>
      </c>
      <c r="AN371" s="70">
        <v>147.19999999999999</v>
      </c>
      <c r="AO371" s="70">
        <v>1482</v>
      </c>
      <c r="AP371" s="70">
        <v>0.10630000000000001</v>
      </c>
      <c r="AQ371" s="70">
        <v>0.19539999999999999</v>
      </c>
      <c r="AR371" s="70">
        <v>0.24479999999999999</v>
      </c>
      <c r="AS371" s="70">
        <v>0.15010000000000001</v>
      </c>
      <c r="AT371" s="70">
        <v>0.18240000000000001</v>
      </c>
      <c r="AU371" s="70">
        <v>6.1400000000000003E-2</v>
      </c>
      <c r="AV371" s="70">
        <v>1008</v>
      </c>
      <c r="AW371" s="70">
        <v>0.69989999999999997</v>
      </c>
      <c r="AX371" s="70">
        <v>7561</v>
      </c>
      <c r="AY371" s="70">
        <v>130.19999999999999</v>
      </c>
      <c r="AZ371" s="70">
        <v>3.9779999999999998E-3</v>
      </c>
      <c r="BA371" s="70">
        <v>2.8209999999999999E-2</v>
      </c>
      <c r="BB371" s="70">
        <v>3.576E-2</v>
      </c>
      <c r="BC371" s="70">
        <v>1.4710000000000001E-2</v>
      </c>
      <c r="BD371" s="70">
        <v>1.5180000000000001E-2</v>
      </c>
      <c r="BE371" s="70">
        <v>3.7959999999999999E-3</v>
      </c>
      <c r="BF371" s="70">
        <v>27.66</v>
      </c>
      <c r="BG371" s="70">
        <v>25.8</v>
      </c>
      <c r="BH371" s="70">
        <v>195</v>
      </c>
      <c r="BI371" s="70">
        <v>2227</v>
      </c>
      <c r="BJ371" s="70">
        <v>0.12939999999999999</v>
      </c>
      <c r="BK371" s="70">
        <v>0.38850000000000001</v>
      </c>
      <c r="BL371" s="70">
        <v>0.47560000000000002</v>
      </c>
      <c r="BM371" s="70">
        <v>0.2432</v>
      </c>
      <c r="BN371" s="70">
        <v>0.27410000000000001</v>
      </c>
      <c r="BO371" s="74">
        <v>8.5739999999999997E-2</v>
      </c>
    </row>
    <row r="372" spans="1:67">
      <c r="A372" s="48" t="s">
        <v>25</v>
      </c>
      <c r="B372" s="70">
        <v>16.350000000000001</v>
      </c>
      <c r="C372" s="70">
        <v>23.29</v>
      </c>
      <c r="D372" s="70">
        <v>109</v>
      </c>
      <c r="E372" s="70">
        <v>840.4</v>
      </c>
      <c r="F372" s="70">
        <v>9.7420000000000007E-2</v>
      </c>
      <c r="G372" s="70">
        <v>0.1497</v>
      </c>
      <c r="H372" s="70">
        <v>0.18110000000000001</v>
      </c>
      <c r="I372" s="70">
        <v>8.7730000000000002E-2</v>
      </c>
      <c r="J372" s="70">
        <v>0.2175</v>
      </c>
      <c r="K372" s="70">
        <v>6.2179999999999999E-2</v>
      </c>
      <c r="L372" s="70">
        <v>0.43120000000000003</v>
      </c>
      <c r="M372" s="70">
        <v>1022</v>
      </c>
      <c r="N372" s="70">
        <v>2972</v>
      </c>
      <c r="O372" s="70">
        <v>45.5</v>
      </c>
      <c r="P372" s="70">
        <v>5.6350000000000003E-3</v>
      </c>
      <c r="Q372" s="70">
        <v>3.9170000000000003E-2</v>
      </c>
      <c r="R372" s="70">
        <v>6.0720000000000003E-2</v>
      </c>
      <c r="S372" s="70">
        <v>1.6559999999999998E-2</v>
      </c>
      <c r="T372" s="70">
        <v>3.1969999999999998E-2</v>
      </c>
      <c r="U372" s="70">
        <v>4.0850000000000001E-3</v>
      </c>
      <c r="V372" s="70">
        <v>19.38</v>
      </c>
      <c r="W372" s="70">
        <v>31.03</v>
      </c>
      <c r="X372" s="70">
        <v>129.30000000000001</v>
      </c>
      <c r="Y372" s="70">
        <v>1165</v>
      </c>
      <c r="Z372" s="70">
        <v>0.14149999999999999</v>
      </c>
      <c r="AA372" s="70">
        <v>0.46650000000000003</v>
      </c>
      <c r="AB372" s="70">
        <v>0.7087</v>
      </c>
      <c r="AC372" s="70">
        <v>0.2248</v>
      </c>
      <c r="AD372" s="70">
        <v>0.4824</v>
      </c>
      <c r="AE372" s="74">
        <v>9.6140000000000003E-2</v>
      </c>
      <c r="AK372" s="48">
        <v>0</v>
      </c>
      <c r="AL372" s="70">
        <v>16.350000000000001</v>
      </c>
      <c r="AM372" s="70">
        <v>23.29</v>
      </c>
      <c r="AN372" s="70">
        <v>109</v>
      </c>
      <c r="AO372" s="70">
        <v>840.4</v>
      </c>
      <c r="AP372" s="70">
        <v>9.7420000000000007E-2</v>
      </c>
      <c r="AQ372" s="70">
        <v>0.1497</v>
      </c>
      <c r="AR372" s="70">
        <v>0.18110000000000001</v>
      </c>
      <c r="AS372" s="70">
        <v>8.7730000000000002E-2</v>
      </c>
      <c r="AT372" s="70">
        <v>0.2175</v>
      </c>
      <c r="AU372" s="70">
        <v>6.2179999999999999E-2</v>
      </c>
      <c r="AV372" s="70">
        <v>0.43120000000000003</v>
      </c>
      <c r="AW372" s="70">
        <v>1022</v>
      </c>
      <c r="AX372" s="70">
        <v>2972</v>
      </c>
      <c r="AY372" s="70">
        <v>45.5</v>
      </c>
      <c r="AZ372" s="70">
        <v>5.6350000000000003E-3</v>
      </c>
      <c r="BA372" s="70">
        <v>3.9170000000000003E-2</v>
      </c>
      <c r="BB372" s="70">
        <v>6.0720000000000003E-2</v>
      </c>
      <c r="BC372" s="70">
        <v>1.6559999999999998E-2</v>
      </c>
      <c r="BD372" s="70">
        <v>3.1969999999999998E-2</v>
      </c>
      <c r="BE372" s="70">
        <v>4.0850000000000001E-3</v>
      </c>
      <c r="BF372" s="70">
        <v>19.38</v>
      </c>
      <c r="BG372" s="70">
        <v>31.03</v>
      </c>
      <c r="BH372" s="70">
        <v>129.30000000000001</v>
      </c>
      <c r="BI372" s="70">
        <v>1165</v>
      </c>
      <c r="BJ372" s="70">
        <v>0.14149999999999999</v>
      </c>
      <c r="BK372" s="70">
        <v>0.46650000000000003</v>
      </c>
      <c r="BL372" s="70">
        <v>0.7087</v>
      </c>
      <c r="BM372" s="70">
        <v>0.2248</v>
      </c>
      <c r="BN372" s="70">
        <v>0.4824</v>
      </c>
      <c r="BO372" s="74">
        <v>9.6140000000000003E-2</v>
      </c>
    </row>
    <row r="373" spans="1:67">
      <c r="A373" s="48" t="s">
        <v>41</v>
      </c>
      <c r="B373" s="70">
        <v>15.19</v>
      </c>
      <c r="C373" s="70">
        <v>13.21</v>
      </c>
      <c r="D373" s="70">
        <v>97.65</v>
      </c>
      <c r="E373" s="70">
        <v>711.8</v>
      </c>
      <c r="F373" s="70">
        <v>7.9630000000000006E-2</v>
      </c>
      <c r="G373" s="70">
        <v>6.9339999999999999E-2</v>
      </c>
      <c r="H373" s="70">
        <v>3.3930000000000002E-2</v>
      </c>
      <c r="I373" s="70">
        <v>2.657E-2</v>
      </c>
      <c r="J373" s="70">
        <v>0.1721</v>
      </c>
      <c r="K373" s="70">
        <v>5.5440000000000003E-2</v>
      </c>
      <c r="L373" s="70">
        <v>0.17829999999999999</v>
      </c>
      <c r="M373" s="70">
        <v>0.41249999999999998</v>
      </c>
      <c r="N373" s="70">
        <v>1338</v>
      </c>
      <c r="O373" s="70">
        <v>17.72</v>
      </c>
      <c r="P373" s="70">
        <v>5.012E-3</v>
      </c>
      <c r="Q373" s="70">
        <v>1.485E-2</v>
      </c>
      <c r="R373" s="70">
        <v>1.5509999999999999E-2</v>
      </c>
      <c r="S373" s="70">
        <v>9.1549999999999999E-3</v>
      </c>
      <c r="T373" s="70">
        <v>1.6469999999999999E-2</v>
      </c>
      <c r="U373" s="70">
        <v>1.7669999999999999E-3</v>
      </c>
      <c r="V373" s="70">
        <v>16.2</v>
      </c>
      <c r="W373" s="70">
        <v>15.73</v>
      </c>
      <c r="X373" s="70">
        <v>104.5</v>
      </c>
      <c r="Y373" s="70">
        <v>819.1</v>
      </c>
      <c r="Z373" s="70">
        <v>0.11260000000000001</v>
      </c>
      <c r="AA373" s="70">
        <v>0.17369999999999999</v>
      </c>
      <c r="AB373" s="70">
        <v>0.13619999999999999</v>
      </c>
      <c r="AC373" s="70">
        <v>8.1780000000000005E-2</v>
      </c>
      <c r="AD373" s="70">
        <v>0.2487</v>
      </c>
      <c r="AE373" s="74">
        <v>6.7659999999999998E-2</v>
      </c>
      <c r="AK373" s="48">
        <v>1</v>
      </c>
      <c r="AL373" s="70">
        <v>15.19</v>
      </c>
      <c r="AM373" s="70">
        <v>13.21</v>
      </c>
      <c r="AN373" s="70">
        <v>97.65</v>
      </c>
      <c r="AO373" s="70">
        <v>711.8</v>
      </c>
      <c r="AP373" s="70">
        <v>7.9630000000000006E-2</v>
      </c>
      <c r="AQ373" s="70">
        <v>6.9339999999999999E-2</v>
      </c>
      <c r="AR373" s="70">
        <v>3.3930000000000002E-2</v>
      </c>
      <c r="AS373" s="70">
        <v>2.657E-2</v>
      </c>
      <c r="AT373" s="70">
        <v>0.1721</v>
      </c>
      <c r="AU373" s="70">
        <v>5.5440000000000003E-2</v>
      </c>
      <c r="AV373" s="70">
        <v>0.17829999999999999</v>
      </c>
      <c r="AW373" s="70">
        <v>0.41249999999999998</v>
      </c>
      <c r="AX373" s="70">
        <v>1338</v>
      </c>
      <c r="AY373" s="70">
        <v>17.72</v>
      </c>
      <c r="AZ373" s="70">
        <v>5.012E-3</v>
      </c>
      <c r="BA373" s="70">
        <v>1.485E-2</v>
      </c>
      <c r="BB373" s="70">
        <v>1.5509999999999999E-2</v>
      </c>
      <c r="BC373" s="70">
        <v>9.1549999999999999E-3</v>
      </c>
      <c r="BD373" s="70">
        <v>1.6469999999999999E-2</v>
      </c>
      <c r="BE373" s="70">
        <v>1.7669999999999999E-3</v>
      </c>
      <c r="BF373" s="70">
        <v>16.2</v>
      </c>
      <c r="BG373" s="70">
        <v>15.73</v>
      </c>
      <c r="BH373" s="70">
        <v>104.5</v>
      </c>
      <c r="BI373" s="70">
        <v>819.1</v>
      </c>
      <c r="BJ373" s="70">
        <v>0.11260000000000001</v>
      </c>
      <c r="BK373" s="70">
        <v>0.17369999999999999</v>
      </c>
      <c r="BL373" s="70">
        <v>0.13619999999999999</v>
      </c>
      <c r="BM373" s="70">
        <v>8.1780000000000005E-2</v>
      </c>
      <c r="BN373" s="70">
        <v>0.2487</v>
      </c>
      <c r="BO373" s="74">
        <v>6.7659999999999998E-2</v>
      </c>
    </row>
    <row r="374" spans="1:67">
      <c r="A374" s="48" t="s">
        <v>25</v>
      </c>
      <c r="B374" s="70">
        <v>21.37</v>
      </c>
      <c r="C374" s="70">
        <v>15.1</v>
      </c>
      <c r="D374" s="70">
        <v>141.30000000000001</v>
      </c>
      <c r="E374" s="70">
        <v>1386</v>
      </c>
      <c r="F374" s="70">
        <v>0.10009999999999999</v>
      </c>
      <c r="G374" s="70">
        <v>0.1515</v>
      </c>
      <c r="H374" s="70">
        <v>0.19320000000000001</v>
      </c>
      <c r="I374" s="70">
        <v>0.1255</v>
      </c>
      <c r="J374" s="70">
        <v>0.1973</v>
      </c>
      <c r="K374" s="70">
        <v>6.1830000000000003E-2</v>
      </c>
      <c r="L374" s="70">
        <v>0.34139999999999998</v>
      </c>
      <c r="M374" s="70">
        <v>1309</v>
      </c>
      <c r="N374" s="70">
        <v>2407</v>
      </c>
      <c r="O374" s="70">
        <v>39.06</v>
      </c>
      <c r="P374" s="70">
        <v>4.4260000000000002E-3</v>
      </c>
      <c r="Q374" s="70">
        <v>2.6749999999999999E-2</v>
      </c>
      <c r="R374" s="70">
        <v>3.4369999999999998E-2</v>
      </c>
      <c r="S374" s="70">
        <v>1.3429999999999999E-2</v>
      </c>
      <c r="T374" s="70">
        <v>1.6750000000000001E-2</v>
      </c>
      <c r="U374" s="70">
        <v>4.3670000000000002E-3</v>
      </c>
      <c r="V374" s="70">
        <v>22.69</v>
      </c>
      <c r="W374" s="70">
        <v>21.84</v>
      </c>
      <c r="X374" s="70">
        <v>152.1</v>
      </c>
      <c r="Y374" s="70">
        <v>1535</v>
      </c>
      <c r="Z374" s="70">
        <v>0.1192</v>
      </c>
      <c r="AA374" s="70">
        <v>0.28399999999999997</v>
      </c>
      <c r="AB374" s="70">
        <v>0.40239999999999998</v>
      </c>
      <c r="AC374" s="70">
        <v>0.1966</v>
      </c>
      <c r="AD374" s="70">
        <v>0.27300000000000002</v>
      </c>
      <c r="AE374" s="74">
        <v>8.6660000000000001E-2</v>
      </c>
      <c r="AK374" s="48">
        <v>0</v>
      </c>
      <c r="AL374" s="70">
        <v>21.37</v>
      </c>
      <c r="AM374" s="70">
        <v>15.1</v>
      </c>
      <c r="AN374" s="70">
        <v>141.30000000000001</v>
      </c>
      <c r="AO374" s="70">
        <v>1386</v>
      </c>
      <c r="AP374" s="70">
        <v>0.10009999999999999</v>
      </c>
      <c r="AQ374" s="70">
        <v>0.1515</v>
      </c>
      <c r="AR374" s="70">
        <v>0.19320000000000001</v>
      </c>
      <c r="AS374" s="70">
        <v>0.1255</v>
      </c>
      <c r="AT374" s="70">
        <v>0.1973</v>
      </c>
      <c r="AU374" s="70">
        <v>6.1830000000000003E-2</v>
      </c>
      <c r="AV374" s="70">
        <v>0.34139999999999998</v>
      </c>
      <c r="AW374" s="70">
        <v>1309</v>
      </c>
      <c r="AX374" s="70">
        <v>2407</v>
      </c>
      <c r="AY374" s="70">
        <v>39.06</v>
      </c>
      <c r="AZ374" s="70">
        <v>4.4260000000000002E-3</v>
      </c>
      <c r="BA374" s="70">
        <v>2.6749999999999999E-2</v>
      </c>
      <c r="BB374" s="70">
        <v>3.4369999999999998E-2</v>
      </c>
      <c r="BC374" s="70">
        <v>1.3429999999999999E-2</v>
      </c>
      <c r="BD374" s="70">
        <v>1.6750000000000001E-2</v>
      </c>
      <c r="BE374" s="70">
        <v>4.3670000000000002E-3</v>
      </c>
      <c r="BF374" s="70">
        <v>22.69</v>
      </c>
      <c r="BG374" s="70">
        <v>21.84</v>
      </c>
      <c r="BH374" s="70">
        <v>152.1</v>
      </c>
      <c r="BI374" s="70">
        <v>1535</v>
      </c>
      <c r="BJ374" s="70">
        <v>0.1192</v>
      </c>
      <c r="BK374" s="70">
        <v>0.28399999999999997</v>
      </c>
      <c r="BL374" s="70">
        <v>0.40239999999999998</v>
      </c>
      <c r="BM374" s="70">
        <v>0.1966</v>
      </c>
      <c r="BN374" s="70">
        <v>0.27300000000000002</v>
      </c>
      <c r="BO374" s="74">
        <v>8.6660000000000001E-2</v>
      </c>
    </row>
    <row r="375" spans="1:67">
      <c r="A375" s="48" t="s">
        <v>25</v>
      </c>
      <c r="B375" s="70">
        <v>20.64</v>
      </c>
      <c r="C375" s="70">
        <v>17.350000000000001</v>
      </c>
      <c r="D375" s="70">
        <v>134.80000000000001</v>
      </c>
      <c r="E375" s="70">
        <v>1335</v>
      </c>
      <c r="F375" s="70">
        <v>9.4460000000000002E-2</v>
      </c>
      <c r="G375" s="70">
        <v>0.1076</v>
      </c>
      <c r="H375" s="70">
        <v>0.1527</v>
      </c>
      <c r="I375" s="70">
        <v>8.9410000000000003E-2</v>
      </c>
      <c r="J375" s="70">
        <v>0.15709999999999999</v>
      </c>
      <c r="K375" s="70">
        <v>5.4780000000000002E-2</v>
      </c>
      <c r="L375" s="70">
        <v>0.61370000000000002</v>
      </c>
      <c r="M375" s="70">
        <v>0.65749999999999997</v>
      </c>
      <c r="N375" s="70">
        <v>4119</v>
      </c>
      <c r="O375" s="70">
        <v>77.02</v>
      </c>
      <c r="P375" s="70">
        <v>6.2110000000000004E-3</v>
      </c>
      <c r="Q375" s="70">
        <v>1.8950000000000002E-2</v>
      </c>
      <c r="R375" s="70">
        <v>2.681E-2</v>
      </c>
      <c r="S375" s="70">
        <v>1.2319999999999999E-2</v>
      </c>
      <c r="T375" s="70">
        <v>1.2760000000000001E-2</v>
      </c>
      <c r="U375" s="70">
        <v>1.7110000000000001E-3</v>
      </c>
      <c r="V375" s="70">
        <v>25.37</v>
      </c>
      <c r="W375" s="70">
        <v>23.17</v>
      </c>
      <c r="X375" s="70">
        <v>166.8</v>
      </c>
      <c r="Y375" s="70">
        <v>1946</v>
      </c>
      <c r="Z375" s="70">
        <v>0.15620000000000001</v>
      </c>
      <c r="AA375" s="70">
        <v>0.30549999999999999</v>
      </c>
      <c r="AB375" s="70">
        <v>0.41589999999999999</v>
      </c>
      <c r="AC375" s="70">
        <v>0.2112</v>
      </c>
      <c r="AD375" s="70">
        <v>0.26889999999999997</v>
      </c>
      <c r="AE375" s="74">
        <v>7.0550000000000002E-2</v>
      </c>
      <c r="AK375" s="48">
        <v>0</v>
      </c>
      <c r="AL375" s="70">
        <v>20.64</v>
      </c>
      <c r="AM375" s="70">
        <v>17.350000000000001</v>
      </c>
      <c r="AN375" s="70">
        <v>134.80000000000001</v>
      </c>
      <c r="AO375" s="70">
        <v>1335</v>
      </c>
      <c r="AP375" s="70">
        <v>9.4460000000000002E-2</v>
      </c>
      <c r="AQ375" s="70">
        <v>0.1076</v>
      </c>
      <c r="AR375" s="70">
        <v>0.1527</v>
      </c>
      <c r="AS375" s="70">
        <v>8.9410000000000003E-2</v>
      </c>
      <c r="AT375" s="70">
        <v>0.15709999999999999</v>
      </c>
      <c r="AU375" s="70">
        <v>5.4780000000000002E-2</v>
      </c>
      <c r="AV375" s="70">
        <v>0.61370000000000002</v>
      </c>
      <c r="AW375" s="70">
        <v>0.65749999999999997</v>
      </c>
      <c r="AX375" s="70">
        <v>4119</v>
      </c>
      <c r="AY375" s="70">
        <v>77.02</v>
      </c>
      <c r="AZ375" s="70">
        <v>6.2110000000000004E-3</v>
      </c>
      <c r="BA375" s="70">
        <v>1.8950000000000002E-2</v>
      </c>
      <c r="BB375" s="70">
        <v>2.681E-2</v>
      </c>
      <c r="BC375" s="70">
        <v>1.2319999999999999E-2</v>
      </c>
      <c r="BD375" s="70">
        <v>1.2760000000000001E-2</v>
      </c>
      <c r="BE375" s="70">
        <v>1.7110000000000001E-3</v>
      </c>
      <c r="BF375" s="70">
        <v>25.37</v>
      </c>
      <c r="BG375" s="70">
        <v>23.17</v>
      </c>
      <c r="BH375" s="70">
        <v>166.8</v>
      </c>
      <c r="BI375" s="70">
        <v>1946</v>
      </c>
      <c r="BJ375" s="70">
        <v>0.15620000000000001</v>
      </c>
      <c r="BK375" s="70">
        <v>0.30549999999999999</v>
      </c>
      <c r="BL375" s="70">
        <v>0.41589999999999999</v>
      </c>
      <c r="BM375" s="70">
        <v>0.2112</v>
      </c>
      <c r="BN375" s="70">
        <v>0.26889999999999997</v>
      </c>
      <c r="BO375" s="74">
        <v>7.0550000000000002E-2</v>
      </c>
    </row>
    <row r="376" spans="1:67">
      <c r="A376" s="48" t="s">
        <v>41</v>
      </c>
      <c r="B376" s="70">
        <v>13.69</v>
      </c>
      <c r="C376" s="70">
        <v>16.07</v>
      </c>
      <c r="D376" s="70">
        <v>87.84</v>
      </c>
      <c r="E376" s="70">
        <v>579.1</v>
      </c>
      <c r="F376" s="70">
        <v>8.3019999999999997E-2</v>
      </c>
      <c r="G376" s="70">
        <v>6.3740000000000005E-2</v>
      </c>
      <c r="H376" s="70">
        <v>2.5559999999999999E-2</v>
      </c>
      <c r="I376" s="70">
        <v>2.0310000000000002E-2</v>
      </c>
      <c r="J376" s="70">
        <v>0.18720000000000001</v>
      </c>
      <c r="K376" s="70">
        <v>5.6689999999999997E-2</v>
      </c>
      <c r="L376" s="70">
        <v>0.17050000000000001</v>
      </c>
      <c r="M376" s="70">
        <v>0.50660000000000005</v>
      </c>
      <c r="N376" s="70">
        <v>1372</v>
      </c>
      <c r="O376" s="70">
        <v>14</v>
      </c>
      <c r="P376" s="70">
        <v>4.2300000000000003E-3</v>
      </c>
      <c r="Q376" s="70">
        <v>1.5869999999999999E-2</v>
      </c>
      <c r="R376" s="70">
        <v>1.1690000000000001E-2</v>
      </c>
      <c r="S376" s="70">
        <v>6.3350000000000004E-3</v>
      </c>
      <c r="T376" s="70">
        <v>1.9429999999999999E-2</v>
      </c>
      <c r="U376" s="70">
        <v>2.1770000000000001E-3</v>
      </c>
      <c r="V376" s="70">
        <v>14.84</v>
      </c>
      <c r="W376" s="70">
        <v>20.21</v>
      </c>
      <c r="X376" s="70">
        <v>99.16</v>
      </c>
      <c r="Y376" s="70">
        <v>670.6</v>
      </c>
      <c r="Z376" s="70">
        <v>0.1105</v>
      </c>
      <c r="AA376" s="70">
        <v>0.20960000000000001</v>
      </c>
      <c r="AB376" s="70">
        <v>0.1346</v>
      </c>
      <c r="AC376" s="70">
        <v>6.9870000000000002E-2</v>
      </c>
      <c r="AD376" s="70">
        <v>0.33229999999999998</v>
      </c>
      <c r="AE376" s="74">
        <v>7.7009999999999995E-2</v>
      </c>
      <c r="AK376" s="48">
        <v>1</v>
      </c>
      <c r="AL376" s="70">
        <v>13.69</v>
      </c>
      <c r="AM376" s="70">
        <v>16.07</v>
      </c>
      <c r="AN376" s="70">
        <v>87.84</v>
      </c>
      <c r="AO376" s="70">
        <v>579.1</v>
      </c>
      <c r="AP376" s="70">
        <v>8.3019999999999997E-2</v>
      </c>
      <c r="AQ376" s="70">
        <v>6.3740000000000005E-2</v>
      </c>
      <c r="AR376" s="70">
        <v>2.5559999999999999E-2</v>
      </c>
      <c r="AS376" s="70">
        <v>2.0310000000000002E-2</v>
      </c>
      <c r="AT376" s="70">
        <v>0.18720000000000001</v>
      </c>
      <c r="AU376" s="70">
        <v>5.6689999999999997E-2</v>
      </c>
      <c r="AV376" s="70">
        <v>0.17050000000000001</v>
      </c>
      <c r="AW376" s="70">
        <v>0.50660000000000005</v>
      </c>
      <c r="AX376" s="70">
        <v>1372</v>
      </c>
      <c r="AY376" s="70">
        <v>14</v>
      </c>
      <c r="AZ376" s="70">
        <v>4.2300000000000003E-3</v>
      </c>
      <c r="BA376" s="70">
        <v>1.5869999999999999E-2</v>
      </c>
      <c r="BB376" s="70">
        <v>1.1690000000000001E-2</v>
      </c>
      <c r="BC376" s="70">
        <v>6.3350000000000004E-3</v>
      </c>
      <c r="BD376" s="70">
        <v>1.9429999999999999E-2</v>
      </c>
      <c r="BE376" s="70">
        <v>2.1770000000000001E-3</v>
      </c>
      <c r="BF376" s="70">
        <v>14.84</v>
      </c>
      <c r="BG376" s="70">
        <v>20.21</v>
      </c>
      <c r="BH376" s="70">
        <v>99.16</v>
      </c>
      <c r="BI376" s="70">
        <v>670.6</v>
      </c>
      <c r="BJ376" s="70">
        <v>0.1105</v>
      </c>
      <c r="BK376" s="70">
        <v>0.20960000000000001</v>
      </c>
      <c r="BL376" s="70">
        <v>0.1346</v>
      </c>
      <c r="BM376" s="70">
        <v>6.9870000000000002E-2</v>
      </c>
      <c r="BN376" s="70">
        <v>0.33229999999999998</v>
      </c>
      <c r="BO376" s="74">
        <v>7.7009999999999995E-2</v>
      </c>
    </row>
    <row r="377" spans="1:67">
      <c r="A377" s="48" t="s">
        <v>41</v>
      </c>
      <c r="B377" s="70">
        <v>16.170000000000002</v>
      </c>
      <c r="C377" s="70">
        <v>16.07</v>
      </c>
      <c r="D377" s="70">
        <v>106.3</v>
      </c>
      <c r="E377" s="70">
        <v>788.5</v>
      </c>
      <c r="F377" s="70">
        <v>9.8799999999999999E-2</v>
      </c>
      <c r="G377" s="70">
        <v>0.14380000000000001</v>
      </c>
      <c r="H377" s="70">
        <v>6.651E-2</v>
      </c>
      <c r="I377" s="70">
        <v>5.3969999999999997E-2</v>
      </c>
      <c r="J377" s="70">
        <v>0.19900000000000001</v>
      </c>
      <c r="K377" s="70">
        <v>6.5720000000000001E-2</v>
      </c>
      <c r="L377" s="70">
        <v>0.17449999999999999</v>
      </c>
      <c r="M377" s="70">
        <v>0.48899999999999999</v>
      </c>
      <c r="N377" s="70">
        <v>1349</v>
      </c>
      <c r="O377" s="70">
        <v>14.91</v>
      </c>
      <c r="P377" s="70">
        <v>4.5100000000000001E-3</v>
      </c>
      <c r="Q377" s="70">
        <v>1.8120000000000001E-2</v>
      </c>
      <c r="R377" s="70">
        <v>1.951E-2</v>
      </c>
      <c r="S377" s="70">
        <v>1.196E-2</v>
      </c>
      <c r="T377" s="70">
        <v>1.934E-2</v>
      </c>
      <c r="U377" s="70">
        <v>3.6960000000000001E-3</v>
      </c>
      <c r="V377" s="70">
        <v>16.97</v>
      </c>
      <c r="W377" s="70">
        <v>19.14</v>
      </c>
      <c r="X377" s="70">
        <v>113.1</v>
      </c>
      <c r="Y377" s="70">
        <v>861.5</v>
      </c>
      <c r="Z377" s="70">
        <v>0.1235</v>
      </c>
      <c r="AA377" s="70">
        <v>0.255</v>
      </c>
      <c r="AB377" s="70">
        <v>0.2114</v>
      </c>
      <c r="AC377" s="70">
        <v>0.12509999999999999</v>
      </c>
      <c r="AD377" s="70">
        <v>0.31530000000000002</v>
      </c>
      <c r="AE377" s="74">
        <v>8.9599999999999999E-2</v>
      </c>
      <c r="AK377" s="48">
        <v>1</v>
      </c>
      <c r="AL377" s="70">
        <v>16.170000000000002</v>
      </c>
      <c r="AM377" s="70">
        <v>16.07</v>
      </c>
      <c r="AN377" s="70">
        <v>106.3</v>
      </c>
      <c r="AO377" s="70">
        <v>788.5</v>
      </c>
      <c r="AP377" s="70">
        <v>9.8799999999999999E-2</v>
      </c>
      <c r="AQ377" s="70">
        <v>0.14380000000000001</v>
      </c>
      <c r="AR377" s="70">
        <v>6.651E-2</v>
      </c>
      <c r="AS377" s="70">
        <v>5.3969999999999997E-2</v>
      </c>
      <c r="AT377" s="70">
        <v>0.19900000000000001</v>
      </c>
      <c r="AU377" s="70">
        <v>6.5720000000000001E-2</v>
      </c>
      <c r="AV377" s="70">
        <v>0.17449999999999999</v>
      </c>
      <c r="AW377" s="70">
        <v>0.48899999999999999</v>
      </c>
      <c r="AX377" s="70">
        <v>1349</v>
      </c>
      <c r="AY377" s="70">
        <v>14.91</v>
      </c>
      <c r="AZ377" s="70">
        <v>4.5100000000000001E-3</v>
      </c>
      <c r="BA377" s="70">
        <v>1.8120000000000001E-2</v>
      </c>
      <c r="BB377" s="70">
        <v>1.951E-2</v>
      </c>
      <c r="BC377" s="70">
        <v>1.196E-2</v>
      </c>
      <c r="BD377" s="70">
        <v>1.934E-2</v>
      </c>
      <c r="BE377" s="70">
        <v>3.6960000000000001E-3</v>
      </c>
      <c r="BF377" s="70">
        <v>16.97</v>
      </c>
      <c r="BG377" s="70">
        <v>19.14</v>
      </c>
      <c r="BH377" s="70">
        <v>113.1</v>
      </c>
      <c r="BI377" s="70">
        <v>861.5</v>
      </c>
      <c r="BJ377" s="70">
        <v>0.1235</v>
      </c>
      <c r="BK377" s="70">
        <v>0.255</v>
      </c>
      <c r="BL377" s="70">
        <v>0.2114</v>
      </c>
      <c r="BM377" s="70">
        <v>0.12509999999999999</v>
      </c>
      <c r="BN377" s="70">
        <v>0.31530000000000002</v>
      </c>
      <c r="BO377" s="74">
        <v>8.9599999999999999E-2</v>
      </c>
    </row>
    <row r="378" spans="1:67">
      <c r="A378" s="48" t="s">
        <v>41</v>
      </c>
      <c r="B378" s="70">
        <v>10.57</v>
      </c>
      <c r="C378" s="70">
        <v>20.22</v>
      </c>
      <c r="D378" s="70">
        <v>70.150000000000006</v>
      </c>
      <c r="E378" s="70">
        <v>338.3</v>
      </c>
      <c r="F378" s="70">
        <v>9.0730000000000005E-2</v>
      </c>
      <c r="G378" s="70">
        <v>0.16600000000000001</v>
      </c>
      <c r="H378" s="70">
        <v>0.22800000000000001</v>
      </c>
      <c r="I378" s="70">
        <v>5.9409999999999998E-2</v>
      </c>
      <c r="J378" s="70">
        <v>0.21879999999999999</v>
      </c>
      <c r="K378" s="70">
        <v>8.4500000000000006E-2</v>
      </c>
      <c r="L378" s="70">
        <v>0.1115</v>
      </c>
      <c r="M378" s="70">
        <v>1231</v>
      </c>
      <c r="N378" s="70">
        <v>2363</v>
      </c>
      <c r="O378" s="70">
        <v>7228</v>
      </c>
      <c r="P378" s="70">
        <v>8.4989999999999996E-3</v>
      </c>
      <c r="Q378" s="70">
        <v>7.6429999999999998E-2</v>
      </c>
      <c r="R378" s="70">
        <v>0.1535</v>
      </c>
      <c r="S378" s="70">
        <v>2.9190000000000001E-2</v>
      </c>
      <c r="T378" s="70">
        <v>1.617E-2</v>
      </c>
      <c r="U378" s="70">
        <v>1.2200000000000001E-2</v>
      </c>
      <c r="V378" s="70">
        <v>10.85</v>
      </c>
      <c r="W378" s="70">
        <v>22.82</v>
      </c>
      <c r="X378" s="70">
        <v>76.510000000000005</v>
      </c>
      <c r="Y378" s="70">
        <v>351.9</v>
      </c>
      <c r="Z378" s="70">
        <v>0.1143</v>
      </c>
      <c r="AA378" s="70">
        <v>0.3619</v>
      </c>
      <c r="AB378" s="70">
        <v>0.60299999999999998</v>
      </c>
      <c r="AC378" s="70">
        <v>0.14649999999999999</v>
      </c>
      <c r="AD378" s="70">
        <v>0.25969999999999999</v>
      </c>
      <c r="AE378" s="74">
        <v>0.12</v>
      </c>
      <c r="AK378" s="48">
        <v>1</v>
      </c>
      <c r="AL378" s="70">
        <v>10.57</v>
      </c>
      <c r="AM378" s="70">
        <v>20.22</v>
      </c>
      <c r="AN378" s="70">
        <v>70.150000000000006</v>
      </c>
      <c r="AO378" s="70">
        <v>338.3</v>
      </c>
      <c r="AP378" s="70">
        <v>9.0730000000000005E-2</v>
      </c>
      <c r="AQ378" s="70">
        <v>0.16600000000000001</v>
      </c>
      <c r="AR378" s="70">
        <v>0.22800000000000001</v>
      </c>
      <c r="AS378" s="70">
        <v>5.9409999999999998E-2</v>
      </c>
      <c r="AT378" s="70">
        <v>0.21879999999999999</v>
      </c>
      <c r="AU378" s="70">
        <v>8.4500000000000006E-2</v>
      </c>
      <c r="AV378" s="70">
        <v>0.1115</v>
      </c>
      <c r="AW378" s="70">
        <v>1231</v>
      </c>
      <c r="AX378" s="70">
        <v>2363</v>
      </c>
      <c r="AY378" s="70">
        <v>7228</v>
      </c>
      <c r="AZ378" s="70">
        <v>8.4989999999999996E-3</v>
      </c>
      <c r="BA378" s="70">
        <v>7.6429999999999998E-2</v>
      </c>
      <c r="BB378" s="70">
        <v>0.1535</v>
      </c>
      <c r="BC378" s="70">
        <v>2.9190000000000001E-2</v>
      </c>
      <c r="BD378" s="70">
        <v>1.617E-2</v>
      </c>
      <c r="BE378" s="70">
        <v>1.2200000000000001E-2</v>
      </c>
      <c r="BF378" s="70">
        <v>10.85</v>
      </c>
      <c r="BG378" s="70">
        <v>22.82</v>
      </c>
      <c r="BH378" s="70">
        <v>76.510000000000005</v>
      </c>
      <c r="BI378" s="70">
        <v>351.9</v>
      </c>
      <c r="BJ378" s="70">
        <v>0.1143</v>
      </c>
      <c r="BK378" s="70">
        <v>0.3619</v>
      </c>
      <c r="BL378" s="70">
        <v>0.60299999999999998</v>
      </c>
      <c r="BM378" s="70">
        <v>0.14649999999999999</v>
      </c>
      <c r="BN378" s="70">
        <v>0.25969999999999999</v>
      </c>
      <c r="BO378" s="74">
        <v>0.12</v>
      </c>
    </row>
    <row r="379" spans="1:67">
      <c r="A379" s="48" t="s">
        <v>41</v>
      </c>
      <c r="B379" s="70">
        <v>13.46</v>
      </c>
      <c r="C379" s="70">
        <v>28.21</v>
      </c>
      <c r="D379" s="70">
        <v>85.89</v>
      </c>
      <c r="E379" s="70">
        <v>562.1</v>
      </c>
      <c r="F379" s="70">
        <v>7.5170000000000001E-2</v>
      </c>
      <c r="G379" s="70">
        <v>4.7260000000000003E-2</v>
      </c>
      <c r="H379" s="70">
        <v>1.2710000000000001E-2</v>
      </c>
      <c r="I379" s="70">
        <v>1.1169999999999999E-2</v>
      </c>
      <c r="J379" s="70">
        <v>0.1421</v>
      </c>
      <c r="K379" s="70">
        <v>5.7630000000000001E-2</v>
      </c>
      <c r="L379" s="70">
        <v>0.16889999999999999</v>
      </c>
      <c r="M379" s="70">
        <v>1.1499999999999999</v>
      </c>
      <c r="N379" s="70">
        <v>1.4</v>
      </c>
      <c r="O379" s="70">
        <v>14.91</v>
      </c>
      <c r="P379" s="70">
        <v>4.9420000000000002E-3</v>
      </c>
      <c r="Q379" s="70">
        <v>1.2030000000000001E-2</v>
      </c>
      <c r="R379" s="70">
        <v>7.5079999999999999E-3</v>
      </c>
      <c r="S379" s="70">
        <v>5.1789999999999996E-3</v>
      </c>
      <c r="T379" s="70">
        <v>1.4420000000000001E-2</v>
      </c>
      <c r="U379" s="70">
        <v>1.684E-3</v>
      </c>
      <c r="V379" s="70">
        <v>14.69</v>
      </c>
      <c r="W379" s="70">
        <v>35.630000000000003</v>
      </c>
      <c r="X379" s="70">
        <v>97.11</v>
      </c>
      <c r="Y379" s="70">
        <v>680.6</v>
      </c>
      <c r="Z379" s="70">
        <v>0.1108</v>
      </c>
      <c r="AA379" s="70">
        <v>0.1457</v>
      </c>
      <c r="AB379" s="70">
        <v>7.9339999999999994E-2</v>
      </c>
      <c r="AC379" s="70">
        <v>5.781E-2</v>
      </c>
      <c r="AD379" s="70">
        <v>0.26939999999999997</v>
      </c>
      <c r="AE379" s="74">
        <v>7.0610000000000006E-2</v>
      </c>
      <c r="AK379" s="48">
        <v>1</v>
      </c>
      <c r="AL379" s="70">
        <v>13.46</v>
      </c>
      <c r="AM379" s="70">
        <v>28.21</v>
      </c>
      <c r="AN379" s="70">
        <v>85.89</v>
      </c>
      <c r="AO379" s="70">
        <v>562.1</v>
      </c>
      <c r="AP379" s="70">
        <v>7.5170000000000001E-2</v>
      </c>
      <c r="AQ379" s="70">
        <v>4.7260000000000003E-2</v>
      </c>
      <c r="AR379" s="70">
        <v>1.2710000000000001E-2</v>
      </c>
      <c r="AS379" s="70">
        <v>1.1169999999999999E-2</v>
      </c>
      <c r="AT379" s="70">
        <v>0.1421</v>
      </c>
      <c r="AU379" s="70">
        <v>5.7630000000000001E-2</v>
      </c>
      <c r="AV379" s="70">
        <v>0.16889999999999999</v>
      </c>
      <c r="AW379" s="70">
        <v>1.1499999999999999</v>
      </c>
      <c r="AX379" s="70">
        <v>1.4</v>
      </c>
      <c r="AY379" s="70">
        <v>14.91</v>
      </c>
      <c r="AZ379" s="70">
        <v>4.9420000000000002E-3</v>
      </c>
      <c r="BA379" s="70">
        <v>1.2030000000000001E-2</v>
      </c>
      <c r="BB379" s="70">
        <v>7.5079999999999999E-3</v>
      </c>
      <c r="BC379" s="70">
        <v>5.1789999999999996E-3</v>
      </c>
      <c r="BD379" s="70">
        <v>1.4420000000000001E-2</v>
      </c>
      <c r="BE379" s="70">
        <v>1.684E-3</v>
      </c>
      <c r="BF379" s="70">
        <v>14.69</v>
      </c>
      <c r="BG379" s="70">
        <v>35.630000000000003</v>
      </c>
      <c r="BH379" s="70">
        <v>97.11</v>
      </c>
      <c r="BI379" s="70">
        <v>680.6</v>
      </c>
      <c r="BJ379" s="70">
        <v>0.1108</v>
      </c>
      <c r="BK379" s="70">
        <v>0.1457</v>
      </c>
      <c r="BL379" s="70">
        <v>7.9339999999999994E-2</v>
      </c>
      <c r="BM379" s="70">
        <v>5.781E-2</v>
      </c>
      <c r="BN379" s="70">
        <v>0.26939999999999997</v>
      </c>
      <c r="BO379" s="74">
        <v>7.0610000000000006E-2</v>
      </c>
    </row>
    <row r="380" spans="1:67">
      <c r="A380" s="48" t="s">
        <v>41</v>
      </c>
      <c r="B380" s="70">
        <v>13.66</v>
      </c>
      <c r="C380" s="70">
        <v>15.15</v>
      </c>
      <c r="D380" s="70">
        <v>88.27</v>
      </c>
      <c r="E380" s="70">
        <v>580.6</v>
      </c>
      <c r="F380" s="70">
        <v>8.2680000000000003E-2</v>
      </c>
      <c r="G380" s="70">
        <v>7.5480000000000005E-2</v>
      </c>
      <c r="H380" s="70">
        <v>4.249E-2</v>
      </c>
      <c r="I380" s="70">
        <v>2.4709999999999999E-2</v>
      </c>
      <c r="J380" s="70">
        <v>0.1792</v>
      </c>
      <c r="K380" s="70">
        <v>5.8970000000000002E-2</v>
      </c>
      <c r="L380" s="70">
        <v>0.14019999999999999</v>
      </c>
      <c r="M380" s="70">
        <v>0.54169999999999996</v>
      </c>
      <c r="N380" s="70">
        <v>1101</v>
      </c>
      <c r="O380" s="70">
        <v>11.35</v>
      </c>
      <c r="P380" s="70">
        <v>5.2119999999999996E-3</v>
      </c>
      <c r="Q380" s="70">
        <v>2.9839999999999998E-2</v>
      </c>
      <c r="R380" s="70">
        <v>2.443E-2</v>
      </c>
      <c r="S380" s="70">
        <v>8.3560000000000006E-3</v>
      </c>
      <c r="T380" s="70">
        <v>1.8180000000000002E-2</v>
      </c>
      <c r="U380" s="70">
        <v>4.8679999999999999E-3</v>
      </c>
      <c r="V380" s="70">
        <v>14.54</v>
      </c>
      <c r="W380" s="70">
        <v>19.64</v>
      </c>
      <c r="X380" s="70">
        <v>97.96</v>
      </c>
      <c r="Y380" s="70">
        <v>657</v>
      </c>
      <c r="Z380" s="70">
        <v>0.1275</v>
      </c>
      <c r="AA380" s="70">
        <v>0.31040000000000001</v>
      </c>
      <c r="AB380" s="70">
        <v>0.25690000000000002</v>
      </c>
      <c r="AC380" s="70">
        <v>0.10539999999999999</v>
      </c>
      <c r="AD380" s="70">
        <v>0.3387</v>
      </c>
      <c r="AE380" s="74">
        <v>9.6379999999999993E-2</v>
      </c>
      <c r="AK380" s="48">
        <v>1</v>
      </c>
      <c r="AL380" s="70">
        <v>13.66</v>
      </c>
      <c r="AM380" s="70">
        <v>15.15</v>
      </c>
      <c r="AN380" s="70">
        <v>88.27</v>
      </c>
      <c r="AO380" s="70">
        <v>580.6</v>
      </c>
      <c r="AP380" s="70">
        <v>8.2680000000000003E-2</v>
      </c>
      <c r="AQ380" s="70">
        <v>7.5480000000000005E-2</v>
      </c>
      <c r="AR380" s="70">
        <v>4.249E-2</v>
      </c>
      <c r="AS380" s="70">
        <v>2.4709999999999999E-2</v>
      </c>
      <c r="AT380" s="70">
        <v>0.1792</v>
      </c>
      <c r="AU380" s="70">
        <v>5.8970000000000002E-2</v>
      </c>
      <c r="AV380" s="70">
        <v>0.14019999999999999</v>
      </c>
      <c r="AW380" s="70">
        <v>0.54169999999999996</v>
      </c>
      <c r="AX380" s="70">
        <v>1101</v>
      </c>
      <c r="AY380" s="70">
        <v>11.35</v>
      </c>
      <c r="AZ380" s="70">
        <v>5.2119999999999996E-3</v>
      </c>
      <c r="BA380" s="70">
        <v>2.9839999999999998E-2</v>
      </c>
      <c r="BB380" s="70">
        <v>2.443E-2</v>
      </c>
      <c r="BC380" s="70">
        <v>8.3560000000000006E-3</v>
      </c>
      <c r="BD380" s="70">
        <v>1.8180000000000002E-2</v>
      </c>
      <c r="BE380" s="70">
        <v>4.8679999999999999E-3</v>
      </c>
      <c r="BF380" s="70">
        <v>14.54</v>
      </c>
      <c r="BG380" s="70">
        <v>19.64</v>
      </c>
      <c r="BH380" s="70">
        <v>97.96</v>
      </c>
      <c r="BI380" s="70">
        <v>657</v>
      </c>
      <c r="BJ380" s="70">
        <v>0.1275</v>
      </c>
      <c r="BK380" s="70">
        <v>0.31040000000000001</v>
      </c>
      <c r="BL380" s="70">
        <v>0.25690000000000002</v>
      </c>
      <c r="BM380" s="70">
        <v>0.10539999999999999</v>
      </c>
      <c r="BN380" s="70">
        <v>0.3387</v>
      </c>
      <c r="BO380" s="74">
        <v>9.6379999999999993E-2</v>
      </c>
    </row>
    <row r="381" spans="1:67">
      <c r="A381" s="48" t="s">
        <v>25</v>
      </c>
      <c r="B381" s="70">
        <v>11.08</v>
      </c>
      <c r="C381" s="70">
        <v>18.829999999999998</v>
      </c>
      <c r="D381" s="70">
        <v>73.3</v>
      </c>
      <c r="E381" s="70">
        <v>361.6</v>
      </c>
      <c r="F381" s="70">
        <v>0.1216</v>
      </c>
      <c r="G381" s="70">
        <v>0.21540000000000001</v>
      </c>
      <c r="H381" s="70">
        <v>0.16889999999999999</v>
      </c>
      <c r="I381" s="70">
        <v>6.3670000000000004E-2</v>
      </c>
      <c r="J381" s="70">
        <v>0.21959999999999999</v>
      </c>
      <c r="K381" s="70">
        <v>7.9500000000000001E-2</v>
      </c>
      <c r="L381" s="70">
        <v>0.2114</v>
      </c>
      <c r="M381" s="70">
        <v>1027</v>
      </c>
      <c r="N381" s="70">
        <v>1719</v>
      </c>
      <c r="O381" s="70">
        <v>13.99</v>
      </c>
      <c r="P381" s="70">
        <v>7.4050000000000001E-3</v>
      </c>
      <c r="Q381" s="70">
        <v>4.5490000000000003E-2</v>
      </c>
      <c r="R381" s="70">
        <v>4.5879999999999997E-2</v>
      </c>
      <c r="S381" s="70">
        <v>1.3390000000000001E-2</v>
      </c>
      <c r="T381" s="70">
        <v>1.738E-2</v>
      </c>
      <c r="U381" s="70">
        <v>4.4349999999999997E-3</v>
      </c>
      <c r="V381" s="70">
        <v>13.24</v>
      </c>
      <c r="W381" s="70">
        <v>32.82</v>
      </c>
      <c r="X381" s="70">
        <v>91.76</v>
      </c>
      <c r="Y381" s="70">
        <v>508.1</v>
      </c>
      <c r="Z381" s="70">
        <v>0.21840000000000001</v>
      </c>
      <c r="AA381" s="70">
        <v>0.93789999999999996</v>
      </c>
      <c r="AB381" s="70">
        <v>0.84019999999999995</v>
      </c>
      <c r="AC381" s="70">
        <v>0.25240000000000001</v>
      </c>
      <c r="AD381" s="70">
        <v>0.41539999999999999</v>
      </c>
      <c r="AE381" s="74">
        <v>0.14030000000000001</v>
      </c>
      <c r="AK381" s="48">
        <v>0</v>
      </c>
      <c r="AL381" s="70">
        <v>11.08</v>
      </c>
      <c r="AM381" s="70">
        <v>18.829999999999998</v>
      </c>
      <c r="AN381" s="70">
        <v>73.3</v>
      </c>
      <c r="AO381" s="70">
        <v>361.6</v>
      </c>
      <c r="AP381" s="70">
        <v>0.1216</v>
      </c>
      <c r="AQ381" s="70">
        <v>0.21540000000000001</v>
      </c>
      <c r="AR381" s="70">
        <v>0.16889999999999999</v>
      </c>
      <c r="AS381" s="70">
        <v>6.3670000000000004E-2</v>
      </c>
      <c r="AT381" s="70">
        <v>0.21959999999999999</v>
      </c>
      <c r="AU381" s="70">
        <v>7.9500000000000001E-2</v>
      </c>
      <c r="AV381" s="70">
        <v>0.2114</v>
      </c>
      <c r="AW381" s="70">
        <v>1027</v>
      </c>
      <c r="AX381" s="70">
        <v>1719</v>
      </c>
      <c r="AY381" s="70">
        <v>13.99</v>
      </c>
      <c r="AZ381" s="70">
        <v>7.4050000000000001E-3</v>
      </c>
      <c r="BA381" s="70">
        <v>4.5490000000000003E-2</v>
      </c>
      <c r="BB381" s="70">
        <v>4.5879999999999997E-2</v>
      </c>
      <c r="BC381" s="70">
        <v>1.3390000000000001E-2</v>
      </c>
      <c r="BD381" s="70">
        <v>1.738E-2</v>
      </c>
      <c r="BE381" s="70">
        <v>4.4349999999999997E-3</v>
      </c>
      <c r="BF381" s="70">
        <v>13.24</v>
      </c>
      <c r="BG381" s="70">
        <v>32.82</v>
      </c>
      <c r="BH381" s="70">
        <v>91.76</v>
      </c>
      <c r="BI381" s="70">
        <v>508.1</v>
      </c>
      <c r="BJ381" s="70">
        <v>0.21840000000000001</v>
      </c>
      <c r="BK381" s="70">
        <v>0.93789999999999996</v>
      </c>
      <c r="BL381" s="70">
        <v>0.84019999999999995</v>
      </c>
      <c r="BM381" s="70">
        <v>0.25240000000000001</v>
      </c>
      <c r="BN381" s="70">
        <v>0.41539999999999999</v>
      </c>
      <c r="BO381" s="74">
        <v>0.14030000000000001</v>
      </c>
    </row>
    <row r="382" spans="1:67">
      <c r="A382" s="48" t="s">
        <v>41</v>
      </c>
      <c r="B382" s="70">
        <v>11.27</v>
      </c>
      <c r="C382" s="70">
        <v>12.96</v>
      </c>
      <c r="D382" s="70">
        <v>73.16</v>
      </c>
      <c r="E382" s="70">
        <v>386.3</v>
      </c>
      <c r="F382" s="70">
        <v>0.1237</v>
      </c>
      <c r="G382" s="70">
        <v>0.1111</v>
      </c>
      <c r="H382" s="70">
        <v>7.9000000000000001E-2</v>
      </c>
      <c r="I382" s="70">
        <v>5.5500000000000001E-2</v>
      </c>
      <c r="J382" s="70">
        <v>0.20180000000000001</v>
      </c>
      <c r="K382" s="70">
        <v>6.9139999999999993E-2</v>
      </c>
      <c r="L382" s="70">
        <v>0.25619999999999998</v>
      </c>
      <c r="M382" s="70">
        <v>0.98580000000000001</v>
      </c>
      <c r="N382" s="70">
        <v>1809</v>
      </c>
      <c r="O382" s="70">
        <v>16.04</v>
      </c>
      <c r="P382" s="70">
        <v>6.6350000000000003E-3</v>
      </c>
      <c r="Q382" s="70">
        <v>1.7770000000000001E-2</v>
      </c>
      <c r="R382" s="70">
        <v>2.1010000000000001E-2</v>
      </c>
      <c r="S382" s="70">
        <v>1.1639999999999999E-2</v>
      </c>
      <c r="T382" s="70">
        <v>2.1080000000000002E-2</v>
      </c>
      <c r="U382" s="70">
        <v>3.7209999999999999E-3</v>
      </c>
      <c r="V382" s="70">
        <v>12.84</v>
      </c>
      <c r="W382" s="70">
        <v>20.53</v>
      </c>
      <c r="X382" s="70">
        <v>84.93</v>
      </c>
      <c r="Y382" s="70">
        <v>476.1</v>
      </c>
      <c r="Z382" s="70">
        <v>0.161</v>
      </c>
      <c r="AA382" s="70">
        <v>0.2429</v>
      </c>
      <c r="AB382" s="70">
        <v>0.22470000000000001</v>
      </c>
      <c r="AC382" s="70">
        <v>0.1318</v>
      </c>
      <c r="AD382" s="70">
        <v>0.33429999999999999</v>
      </c>
      <c r="AE382" s="74">
        <v>9.2149999999999996E-2</v>
      </c>
      <c r="AK382" s="48">
        <v>1</v>
      </c>
      <c r="AL382" s="70">
        <v>11.27</v>
      </c>
      <c r="AM382" s="70">
        <v>12.96</v>
      </c>
      <c r="AN382" s="70">
        <v>73.16</v>
      </c>
      <c r="AO382" s="70">
        <v>386.3</v>
      </c>
      <c r="AP382" s="70">
        <v>0.1237</v>
      </c>
      <c r="AQ382" s="70">
        <v>0.1111</v>
      </c>
      <c r="AR382" s="70">
        <v>7.9000000000000001E-2</v>
      </c>
      <c r="AS382" s="70">
        <v>5.5500000000000001E-2</v>
      </c>
      <c r="AT382" s="70">
        <v>0.20180000000000001</v>
      </c>
      <c r="AU382" s="70">
        <v>6.9139999999999993E-2</v>
      </c>
      <c r="AV382" s="70">
        <v>0.25619999999999998</v>
      </c>
      <c r="AW382" s="70">
        <v>0.98580000000000001</v>
      </c>
      <c r="AX382" s="70">
        <v>1809</v>
      </c>
      <c r="AY382" s="70">
        <v>16.04</v>
      </c>
      <c r="AZ382" s="70">
        <v>6.6350000000000003E-3</v>
      </c>
      <c r="BA382" s="70">
        <v>1.7770000000000001E-2</v>
      </c>
      <c r="BB382" s="70">
        <v>2.1010000000000001E-2</v>
      </c>
      <c r="BC382" s="70">
        <v>1.1639999999999999E-2</v>
      </c>
      <c r="BD382" s="70">
        <v>2.1080000000000002E-2</v>
      </c>
      <c r="BE382" s="70">
        <v>3.7209999999999999E-3</v>
      </c>
      <c r="BF382" s="70">
        <v>12.84</v>
      </c>
      <c r="BG382" s="70">
        <v>20.53</v>
      </c>
      <c r="BH382" s="70">
        <v>84.93</v>
      </c>
      <c r="BI382" s="70">
        <v>476.1</v>
      </c>
      <c r="BJ382" s="70">
        <v>0.161</v>
      </c>
      <c r="BK382" s="70">
        <v>0.2429</v>
      </c>
      <c r="BL382" s="70">
        <v>0.22470000000000001</v>
      </c>
      <c r="BM382" s="70">
        <v>0.1318</v>
      </c>
      <c r="BN382" s="70">
        <v>0.33429999999999999</v>
      </c>
      <c r="BO382" s="74">
        <v>9.2149999999999996E-2</v>
      </c>
    </row>
    <row r="383" spans="1:67">
      <c r="A383" s="48" t="s">
        <v>41</v>
      </c>
      <c r="B383" s="70">
        <v>11.04</v>
      </c>
      <c r="C383" s="70">
        <v>14.93</v>
      </c>
      <c r="D383" s="70">
        <v>70.67</v>
      </c>
      <c r="E383" s="70">
        <v>372.7</v>
      </c>
      <c r="F383" s="70">
        <v>7.9869999999999997E-2</v>
      </c>
      <c r="G383" s="70">
        <v>7.0790000000000006E-2</v>
      </c>
      <c r="H383" s="70">
        <v>3.5459999999999998E-2</v>
      </c>
      <c r="I383" s="70">
        <v>2.0740000000000001E-2</v>
      </c>
      <c r="J383" s="70">
        <v>0.20030000000000001</v>
      </c>
      <c r="K383" s="70">
        <v>6.2460000000000002E-2</v>
      </c>
      <c r="L383" s="70">
        <v>0.16420000000000001</v>
      </c>
      <c r="M383" s="70">
        <v>1031</v>
      </c>
      <c r="N383" s="70">
        <v>1281</v>
      </c>
      <c r="O383" s="70">
        <v>11.68</v>
      </c>
      <c r="P383" s="70">
        <v>5.2960000000000004E-3</v>
      </c>
      <c r="Q383" s="70">
        <v>1.9029999999999998E-2</v>
      </c>
      <c r="R383" s="70">
        <v>1.7229999999999999E-2</v>
      </c>
      <c r="S383" s="70">
        <v>6.96E-3</v>
      </c>
      <c r="T383" s="70">
        <v>1.8800000000000001E-2</v>
      </c>
      <c r="U383" s="70">
        <v>1.941E-3</v>
      </c>
      <c r="V383" s="70">
        <v>12.09</v>
      </c>
      <c r="W383" s="70">
        <v>20.83</v>
      </c>
      <c r="X383" s="70">
        <v>79.73</v>
      </c>
      <c r="Y383" s="70">
        <v>447.1</v>
      </c>
      <c r="Z383" s="70">
        <v>0.1095</v>
      </c>
      <c r="AA383" s="70">
        <v>0.19819999999999999</v>
      </c>
      <c r="AB383" s="70">
        <v>0.15529999999999999</v>
      </c>
      <c r="AC383" s="70">
        <v>6.7540000000000003E-2</v>
      </c>
      <c r="AD383" s="70">
        <v>0.32019999999999998</v>
      </c>
      <c r="AE383" s="74">
        <v>7.2870000000000004E-2</v>
      </c>
      <c r="AK383" s="48">
        <v>1</v>
      </c>
      <c r="AL383" s="70">
        <v>11.04</v>
      </c>
      <c r="AM383" s="70">
        <v>14.93</v>
      </c>
      <c r="AN383" s="70">
        <v>70.67</v>
      </c>
      <c r="AO383" s="70">
        <v>372.7</v>
      </c>
      <c r="AP383" s="70">
        <v>7.9869999999999997E-2</v>
      </c>
      <c r="AQ383" s="70">
        <v>7.0790000000000006E-2</v>
      </c>
      <c r="AR383" s="70">
        <v>3.5459999999999998E-2</v>
      </c>
      <c r="AS383" s="70">
        <v>2.0740000000000001E-2</v>
      </c>
      <c r="AT383" s="70">
        <v>0.20030000000000001</v>
      </c>
      <c r="AU383" s="70">
        <v>6.2460000000000002E-2</v>
      </c>
      <c r="AV383" s="70">
        <v>0.16420000000000001</v>
      </c>
      <c r="AW383" s="70">
        <v>1031</v>
      </c>
      <c r="AX383" s="70">
        <v>1281</v>
      </c>
      <c r="AY383" s="70">
        <v>11.68</v>
      </c>
      <c r="AZ383" s="70">
        <v>5.2960000000000004E-3</v>
      </c>
      <c r="BA383" s="70">
        <v>1.9029999999999998E-2</v>
      </c>
      <c r="BB383" s="70">
        <v>1.7229999999999999E-2</v>
      </c>
      <c r="BC383" s="70">
        <v>6.96E-3</v>
      </c>
      <c r="BD383" s="70">
        <v>1.8800000000000001E-2</v>
      </c>
      <c r="BE383" s="70">
        <v>1.941E-3</v>
      </c>
      <c r="BF383" s="70">
        <v>12.09</v>
      </c>
      <c r="BG383" s="70">
        <v>20.83</v>
      </c>
      <c r="BH383" s="70">
        <v>79.73</v>
      </c>
      <c r="BI383" s="70">
        <v>447.1</v>
      </c>
      <c r="BJ383" s="70">
        <v>0.1095</v>
      </c>
      <c r="BK383" s="70">
        <v>0.19819999999999999</v>
      </c>
      <c r="BL383" s="70">
        <v>0.15529999999999999</v>
      </c>
      <c r="BM383" s="70">
        <v>6.7540000000000003E-2</v>
      </c>
      <c r="BN383" s="70">
        <v>0.32019999999999998</v>
      </c>
      <c r="BO383" s="74">
        <v>7.2870000000000004E-2</v>
      </c>
    </row>
    <row r="384" spans="1:67">
      <c r="A384" s="48" t="s">
        <v>41</v>
      </c>
      <c r="B384" s="70">
        <v>12.05</v>
      </c>
      <c r="C384" s="70">
        <v>22.72</v>
      </c>
      <c r="D384" s="70">
        <v>78.75</v>
      </c>
      <c r="E384" s="70">
        <v>447.8</v>
      </c>
      <c r="F384" s="70">
        <v>6.9349999999999995E-2</v>
      </c>
      <c r="G384" s="70">
        <v>0.10730000000000001</v>
      </c>
      <c r="H384" s="70">
        <v>7.9430000000000001E-2</v>
      </c>
      <c r="I384" s="70">
        <v>2.9780000000000001E-2</v>
      </c>
      <c r="J384" s="70">
        <v>0.1203</v>
      </c>
      <c r="K384" s="70">
        <v>6.6589999999999996E-2</v>
      </c>
      <c r="L384" s="70">
        <v>0.11940000000000001</v>
      </c>
      <c r="M384" s="70">
        <v>1434</v>
      </c>
      <c r="N384" s="70">
        <v>1778</v>
      </c>
      <c r="O384" s="70">
        <v>9549</v>
      </c>
      <c r="P384" s="70">
        <v>5.0419999999999996E-3</v>
      </c>
      <c r="Q384" s="70">
        <v>4.5600000000000002E-2</v>
      </c>
      <c r="R384" s="70">
        <v>4.3049999999999998E-2</v>
      </c>
      <c r="S384" s="70">
        <v>1.6670000000000001E-2</v>
      </c>
      <c r="T384" s="70">
        <v>2.47E-2</v>
      </c>
      <c r="U384" s="70">
        <v>7.358E-3</v>
      </c>
      <c r="V384" s="70">
        <v>12.57</v>
      </c>
      <c r="W384" s="70">
        <v>28.71</v>
      </c>
      <c r="X384" s="70">
        <v>87.36</v>
      </c>
      <c r="Y384" s="70">
        <v>488.4</v>
      </c>
      <c r="Z384" s="70">
        <v>8.7989999999999999E-2</v>
      </c>
      <c r="AA384" s="70">
        <v>0.32140000000000002</v>
      </c>
      <c r="AB384" s="70">
        <v>0.29120000000000001</v>
      </c>
      <c r="AC384" s="70">
        <v>0.10920000000000001</v>
      </c>
      <c r="AD384" s="70">
        <v>0.21909999999999999</v>
      </c>
      <c r="AE384" s="74">
        <v>9.3490000000000004E-2</v>
      </c>
      <c r="AK384" s="48">
        <v>1</v>
      </c>
      <c r="AL384" s="70">
        <v>12.05</v>
      </c>
      <c r="AM384" s="70">
        <v>22.72</v>
      </c>
      <c r="AN384" s="70">
        <v>78.75</v>
      </c>
      <c r="AO384" s="70">
        <v>447.8</v>
      </c>
      <c r="AP384" s="70">
        <v>6.9349999999999995E-2</v>
      </c>
      <c r="AQ384" s="70">
        <v>0.10730000000000001</v>
      </c>
      <c r="AR384" s="70">
        <v>7.9430000000000001E-2</v>
      </c>
      <c r="AS384" s="70">
        <v>2.9780000000000001E-2</v>
      </c>
      <c r="AT384" s="70">
        <v>0.1203</v>
      </c>
      <c r="AU384" s="70">
        <v>6.6589999999999996E-2</v>
      </c>
      <c r="AV384" s="70">
        <v>0.11940000000000001</v>
      </c>
      <c r="AW384" s="70">
        <v>1434</v>
      </c>
      <c r="AX384" s="70">
        <v>1778</v>
      </c>
      <c r="AY384" s="70">
        <v>9549</v>
      </c>
      <c r="AZ384" s="70">
        <v>5.0419999999999996E-3</v>
      </c>
      <c r="BA384" s="70">
        <v>4.5600000000000002E-2</v>
      </c>
      <c r="BB384" s="70">
        <v>4.3049999999999998E-2</v>
      </c>
      <c r="BC384" s="70">
        <v>1.6670000000000001E-2</v>
      </c>
      <c r="BD384" s="70">
        <v>2.47E-2</v>
      </c>
      <c r="BE384" s="70">
        <v>7.358E-3</v>
      </c>
      <c r="BF384" s="70">
        <v>12.57</v>
      </c>
      <c r="BG384" s="70">
        <v>28.71</v>
      </c>
      <c r="BH384" s="70">
        <v>87.36</v>
      </c>
      <c r="BI384" s="70">
        <v>488.4</v>
      </c>
      <c r="BJ384" s="70">
        <v>8.7989999999999999E-2</v>
      </c>
      <c r="BK384" s="70">
        <v>0.32140000000000002</v>
      </c>
      <c r="BL384" s="70">
        <v>0.29120000000000001</v>
      </c>
      <c r="BM384" s="70">
        <v>0.10920000000000001</v>
      </c>
      <c r="BN384" s="70">
        <v>0.21909999999999999</v>
      </c>
      <c r="BO384" s="74">
        <v>9.3490000000000004E-2</v>
      </c>
    </row>
    <row r="385" spans="1:67">
      <c r="A385" s="48" t="s">
        <v>41</v>
      </c>
      <c r="B385" s="70">
        <v>12.39</v>
      </c>
      <c r="C385" s="70">
        <v>17.48</v>
      </c>
      <c r="D385" s="70">
        <v>80.64</v>
      </c>
      <c r="E385" s="70">
        <v>462.9</v>
      </c>
      <c r="F385" s="70">
        <v>0.1042</v>
      </c>
      <c r="G385" s="70">
        <v>0.12970000000000001</v>
      </c>
      <c r="H385" s="70">
        <v>5.892E-2</v>
      </c>
      <c r="I385" s="70">
        <v>2.8799999999999999E-2</v>
      </c>
      <c r="J385" s="70">
        <v>0.1779</v>
      </c>
      <c r="K385" s="70">
        <v>6.5879999999999994E-2</v>
      </c>
      <c r="L385" s="70">
        <v>0.26079999999999998</v>
      </c>
      <c r="M385" s="70">
        <v>0.873</v>
      </c>
      <c r="N385" s="70">
        <v>2117</v>
      </c>
      <c r="O385" s="70">
        <v>19.2</v>
      </c>
      <c r="P385" s="70">
        <v>6.7149999999999996E-3</v>
      </c>
      <c r="Q385" s="70">
        <v>3.705E-2</v>
      </c>
      <c r="R385" s="70">
        <v>4.7570000000000001E-2</v>
      </c>
      <c r="S385" s="70">
        <v>1.051E-2</v>
      </c>
      <c r="T385" s="70">
        <v>1.8380000000000001E-2</v>
      </c>
      <c r="U385" s="70">
        <v>6.8840000000000004E-3</v>
      </c>
      <c r="V385" s="70">
        <v>14.18</v>
      </c>
      <c r="W385" s="70">
        <v>23.13</v>
      </c>
      <c r="X385" s="70">
        <v>95.23</v>
      </c>
      <c r="Y385" s="70">
        <v>600.5</v>
      </c>
      <c r="Z385" s="70">
        <v>0.14269999999999999</v>
      </c>
      <c r="AA385" s="70">
        <v>0.35930000000000001</v>
      </c>
      <c r="AB385" s="70">
        <v>0.3206</v>
      </c>
      <c r="AC385" s="70">
        <v>9.8040000000000002E-2</v>
      </c>
      <c r="AD385" s="70">
        <v>0.28189999999999998</v>
      </c>
      <c r="AE385" s="74">
        <v>0.1118</v>
      </c>
      <c r="AK385" s="48">
        <v>1</v>
      </c>
      <c r="AL385" s="70">
        <v>12.39</v>
      </c>
      <c r="AM385" s="70">
        <v>17.48</v>
      </c>
      <c r="AN385" s="70">
        <v>80.64</v>
      </c>
      <c r="AO385" s="70">
        <v>462.9</v>
      </c>
      <c r="AP385" s="70">
        <v>0.1042</v>
      </c>
      <c r="AQ385" s="70">
        <v>0.12970000000000001</v>
      </c>
      <c r="AR385" s="70">
        <v>5.892E-2</v>
      </c>
      <c r="AS385" s="70">
        <v>2.8799999999999999E-2</v>
      </c>
      <c r="AT385" s="70">
        <v>0.1779</v>
      </c>
      <c r="AU385" s="70">
        <v>6.5879999999999994E-2</v>
      </c>
      <c r="AV385" s="70">
        <v>0.26079999999999998</v>
      </c>
      <c r="AW385" s="70">
        <v>0.873</v>
      </c>
      <c r="AX385" s="70">
        <v>2117</v>
      </c>
      <c r="AY385" s="70">
        <v>19.2</v>
      </c>
      <c r="AZ385" s="70">
        <v>6.7149999999999996E-3</v>
      </c>
      <c r="BA385" s="70">
        <v>3.705E-2</v>
      </c>
      <c r="BB385" s="70">
        <v>4.7570000000000001E-2</v>
      </c>
      <c r="BC385" s="70">
        <v>1.051E-2</v>
      </c>
      <c r="BD385" s="70">
        <v>1.8380000000000001E-2</v>
      </c>
      <c r="BE385" s="70">
        <v>6.8840000000000004E-3</v>
      </c>
      <c r="BF385" s="70">
        <v>14.18</v>
      </c>
      <c r="BG385" s="70">
        <v>23.13</v>
      </c>
      <c r="BH385" s="70">
        <v>95.23</v>
      </c>
      <c r="BI385" s="70">
        <v>600.5</v>
      </c>
      <c r="BJ385" s="70">
        <v>0.14269999999999999</v>
      </c>
      <c r="BK385" s="70">
        <v>0.35930000000000001</v>
      </c>
      <c r="BL385" s="70">
        <v>0.3206</v>
      </c>
      <c r="BM385" s="70">
        <v>9.8040000000000002E-2</v>
      </c>
      <c r="BN385" s="70">
        <v>0.28189999999999998</v>
      </c>
      <c r="BO385" s="74">
        <v>0.1118</v>
      </c>
    </row>
    <row r="386" spans="1:67">
      <c r="A386" s="48" t="s">
        <v>41</v>
      </c>
      <c r="B386" s="70">
        <v>13.28</v>
      </c>
      <c r="C386" s="70">
        <v>13.72</v>
      </c>
      <c r="D386" s="70">
        <v>85.79</v>
      </c>
      <c r="E386" s="70">
        <v>541.79999999999995</v>
      </c>
      <c r="F386" s="70">
        <v>8.3629999999999996E-2</v>
      </c>
      <c r="G386" s="70">
        <v>8.5750000000000007E-2</v>
      </c>
      <c r="H386" s="70">
        <v>5.0770000000000003E-2</v>
      </c>
      <c r="I386" s="70">
        <v>2.8639999999999999E-2</v>
      </c>
      <c r="J386" s="70">
        <v>0.16170000000000001</v>
      </c>
      <c r="K386" s="70">
        <v>5.5939999999999997E-2</v>
      </c>
      <c r="L386" s="70">
        <v>0.18329999999999999</v>
      </c>
      <c r="M386" s="70">
        <v>0.53080000000000005</v>
      </c>
      <c r="N386" s="70">
        <v>1592</v>
      </c>
      <c r="O386" s="70">
        <v>15.26</v>
      </c>
      <c r="P386" s="70">
        <v>4.2709999999999996E-3</v>
      </c>
      <c r="Q386" s="70">
        <v>2.0729999999999998E-2</v>
      </c>
      <c r="R386" s="70">
        <v>2.828E-2</v>
      </c>
      <c r="S386" s="70">
        <v>8.4679999999999998E-3</v>
      </c>
      <c r="T386" s="70">
        <v>1.461E-2</v>
      </c>
      <c r="U386" s="70">
        <v>2.6129999999999999E-3</v>
      </c>
      <c r="V386" s="70">
        <v>14.24</v>
      </c>
      <c r="W386" s="70">
        <v>17.37</v>
      </c>
      <c r="X386" s="70">
        <v>96.59</v>
      </c>
      <c r="Y386" s="70">
        <v>623.70000000000005</v>
      </c>
      <c r="Z386" s="70">
        <v>0.1166</v>
      </c>
      <c r="AA386" s="70">
        <v>0.26850000000000002</v>
      </c>
      <c r="AB386" s="70">
        <v>0.28660000000000002</v>
      </c>
      <c r="AC386" s="70">
        <v>9.1730000000000006E-2</v>
      </c>
      <c r="AD386" s="70">
        <v>0.27360000000000001</v>
      </c>
      <c r="AE386" s="74">
        <v>7.3200000000000001E-2</v>
      </c>
      <c r="AK386" s="48">
        <v>1</v>
      </c>
      <c r="AL386" s="70">
        <v>13.28</v>
      </c>
      <c r="AM386" s="70">
        <v>13.72</v>
      </c>
      <c r="AN386" s="70">
        <v>85.79</v>
      </c>
      <c r="AO386" s="70">
        <v>541.79999999999995</v>
      </c>
      <c r="AP386" s="70">
        <v>8.3629999999999996E-2</v>
      </c>
      <c r="AQ386" s="70">
        <v>8.5750000000000007E-2</v>
      </c>
      <c r="AR386" s="70">
        <v>5.0770000000000003E-2</v>
      </c>
      <c r="AS386" s="70">
        <v>2.8639999999999999E-2</v>
      </c>
      <c r="AT386" s="70">
        <v>0.16170000000000001</v>
      </c>
      <c r="AU386" s="70">
        <v>5.5939999999999997E-2</v>
      </c>
      <c r="AV386" s="70">
        <v>0.18329999999999999</v>
      </c>
      <c r="AW386" s="70">
        <v>0.53080000000000005</v>
      </c>
      <c r="AX386" s="70">
        <v>1592</v>
      </c>
      <c r="AY386" s="70">
        <v>15.26</v>
      </c>
      <c r="AZ386" s="70">
        <v>4.2709999999999996E-3</v>
      </c>
      <c r="BA386" s="70">
        <v>2.0729999999999998E-2</v>
      </c>
      <c r="BB386" s="70">
        <v>2.828E-2</v>
      </c>
      <c r="BC386" s="70">
        <v>8.4679999999999998E-3</v>
      </c>
      <c r="BD386" s="70">
        <v>1.461E-2</v>
      </c>
      <c r="BE386" s="70">
        <v>2.6129999999999999E-3</v>
      </c>
      <c r="BF386" s="70">
        <v>14.24</v>
      </c>
      <c r="BG386" s="70">
        <v>17.37</v>
      </c>
      <c r="BH386" s="70">
        <v>96.59</v>
      </c>
      <c r="BI386" s="70">
        <v>623.70000000000005</v>
      </c>
      <c r="BJ386" s="70">
        <v>0.1166</v>
      </c>
      <c r="BK386" s="70">
        <v>0.26850000000000002</v>
      </c>
      <c r="BL386" s="70">
        <v>0.28660000000000002</v>
      </c>
      <c r="BM386" s="70">
        <v>9.1730000000000006E-2</v>
      </c>
      <c r="BN386" s="70">
        <v>0.27360000000000001</v>
      </c>
      <c r="BO386" s="74">
        <v>7.3200000000000001E-2</v>
      </c>
    </row>
    <row r="387" spans="1:67">
      <c r="A387" s="48" t="s">
        <v>25</v>
      </c>
      <c r="B387" s="70">
        <v>14.6</v>
      </c>
      <c r="C387" s="70">
        <v>23.29</v>
      </c>
      <c r="D387" s="70">
        <v>93.97</v>
      </c>
      <c r="E387" s="70">
        <v>664.7</v>
      </c>
      <c r="F387" s="70">
        <v>8.6819999999999994E-2</v>
      </c>
      <c r="G387" s="70">
        <v>6.6360000000000002E-2</v>
      </c>
      <c r="H387" s="70">
        <v>8.3900000000000002E-2</v>
      </c>
      <c r="I387" s="70">
        <v>5.271E-2</v>
      </c>
      <c r="J387" s="70">
        <v>0.16270000000000001</v>
      </c>
      <c r="K387" s="70">
        <v>5.416E-2</v>
      </c>
      <c r="L387" s="70">
        <v>0.41570000000000001</v>
      </c>
      <c r="M387" s="70">
        <v>1627</v>
      </c>
      <c r="N387" s="70">
        <v>2914</v>
      </c>
      <c r="O387" s="70">
        <v>33.01</v>
      </c>
      <c r="P387" s="70">
        <v>8.3119999999999999E-3</v>
      </c>
      <c r="Q387" s="70">
        <v>1.7420000000000001E-2</v>
      </c>
      <c r="R387" s="70">
        <v>3.3890000000000003E-2</v>
      </c>
      <c r="S387" s="70">
        <v>1.576E-2</v>
      </c>
      <c r="T387" s="70">
        <v>1.7399999999999999E-2</v>
      </c>
      <c r="U387" s="70">
        <v>2.8709999999999999E-3</v>
      </c>
      <c r="V387" s="70">
        <v>15.79</v>
      </c>
      <c r="W387" s="70">
        <v>31.71</v>
      </c>
      <c r="X387" s="70">
        <v>102.2</v>
      </c>
      <c r="Y387" s="70">
        <v>758.2</v>
      </c>
      <c r="Z387" s="70">
        <v>0.13120000000000001</v>
      </c>
      <c r="AA387" s="70">
        <v>0.15809999999999999</v>
      </c>
      <c r="AB387" s="70">
        <v>0.26750000000000002</v>
      </c>
      <c r="AC387" s="70">
        <v>0.13589999999999999</v>
      </c>
      <c r="AD387" s="70">
        <v>0.2477</v>
      </c>
      <c r="AE387" s="74">
        <v>6.8360000000000004E-2</v>
      </c>
      <c r="AK387" s="48">
        <v>0</v>
      </c>
      <c r="AL387" s="70">
        <v>14.6</v>
      </c>
      <c r="AM387" s="70">
        <v>23.29</v>
      </c>
      <c r="AN387" s="70">
        <v>93.97</v>
      </c>
      <c r="AO387" s="70">
        <v>664.7</v>
      </c>
      <c r="AP387" s="70">
        <v>8.6819999999999994E-2</v>
      </c>
      <c r="AQ387" s="70">
        <v>6.6360000000000002E-2</v>
      </c>
      <c r="AR387" s="70">
        <v>8.3900000000000002E-2</v>
      </c>
      <c r="AS387" s="70">
        <v>5.271E-2</v>
      </c>
      <c r="AT387" s="70">
        <v>0.16270000000000001</v>
      </c>
      <c r="AU387" s="70">
        <v>5.416E-2</v>
      </c>
      <c r="AV387" s="70">
        <v>0.41570000000000001</v>
      </c>
      <c r="AW387" s="70">
        <v>1627</v>
      </c>
      <c r="AX387" s="70">
        <v>2914</v>
      </c>
      <c r="AY387" s="70">
        <v>33.01</v>
      </c>
      <c r="AZ387" s="70">
        <v>8.3119999999999999E-3</v>
      </c>
      <c r="BA387" s="70">
        <v>1.7420000000000001E-2</v>
      </c>
      <c r="BB387" s="70">
        <v>3.3890000000000003E-2</v>
      </c>
      <c r="BC387" s="70">
        <v>1.576E-2</v>
      </c>
      <c r="BD387" s="70">
        <v>1.7399999999999999E-2</v>
      </c>
      <c r="BE387" s="70">
        <v>2.8709999999999999E-3</v>
      </c>
      <c r="BF387" s="70">
        <v>15.79</v>
      </c>
      <c r="BG387" s="70">
        <v>31.71</v>
      </c>
      <c r="BH387" s="70">
        <v>102.2</v>
      </c>
      <c r="BI387" s="70">
        <v>758.2</v>
      </c>
      <c r="BJ387" s="70">
        <v>0.13120000000000001</v>
      </c>
      <c r="BK387" s="70">
        <v>0.15809999999999999</v>
      </c>
      <c r="BL387" s="70">
        <v>0.26750000000000002</v>
      </c>
      <c r="BM387" s="70">
        <v>0.13589999999999999</v>
      </c>
      <c r="BN387" s="70">
        <v>0.2477</v>
      </c>
      <c r="BO387" s="74">
        <v>6.8360000000000004E-2</v>
      </c>
    </row>
    <row r="388" spans="1:67">
      <c r="A388" s="48" t="s">
        <v>41</v>
      </c>
      <c r="B388" s="70">
        <v>12.21</v>
      </c>
      <c r="C388" s="70">
        <v>14.09</v>
      </c>
      <c r="D388" s="70">
        <v>78.78</v>
      </c>
      <c r="E388" s="70">
        <v>462</v>
      </c>
      <c r="F388" s="70">
        <v>8.1079999999999999E-2</v>
      </c>
      <c r="G388" s="70">
        <v>7.8229999999999994E-2</v>
      </c>
      <c r="H388" s="70">
        <v>6.8390000000000006E-2</v>
      </c>
      <c r="I388" s="70">
        <v>2.5340000000000001E-2</v>
      </c>
      <c r="J388" s="70">
        <v>0.1646</v>
      </c>
      <c r="K388" s="70">
        <v>6.1539999999999997E-2</v>
      </c>
      <c r="L388" s="70">
        <v>0.2666</v>
      </c>
      <c r="M388" s="70">
        <v>0.83089999999999997</v>
      </c>
      <c r="N388" s="70">
        <v>2097</v>
      </c>
      <c r="O388" s="70">
        <v>19.96</v>
      </c>
      <c r="P388" s="70">
        <v>4.4050000000000001E-3</v>
      </c>
      <c r="Q388" s="70">
        <v>3.0259999999999999E-2</v>
      </c>
      <c r="R388" s="70">
        <v>4.3439999999999999E-2</v>
      </c>
      <c r="S388" s="70">
        <v>1.0869999999999999E-2</v>
      </c>
      <c r="T388" s="70">
        <v>1.9210000000000001E-2</v>
      </c>
      <c r="U388" s="70">
        <v>4.6220000000000002E-3</v>
      </c>
      <c r="V388" s="70">
        <v>13.13</v>
      </c>
      <c r="W388" s="70">
        <v>19.29</v>
      </c>
      <c r="X388" s="70">
        <v>87.65</v>
      </c>
      <c r="Y388" s="70">
        <v>529.9</v>
      </c>
      <c r="Z388" s="70">
        <v>0.1026</v>
      </c>
      <c r="AA388" s="70">
        <v>0.24310000000000001</v>
      </c>
      <c r="AB388" s="70">
        <v>0.30759999999999998</v>
      </c>
      <c r="AC388" s="70">
        <v>9.1399999999999995E-2</v>
      </c>
      <c r="AD388" s="70">
        <v>0.26769999999999999</v>
      </c>
      <c r="AE388" s="74">
        <v>8.8239999999999999E-2</v>
      </c>
      <c r="AK388" s="48">
        <v>1</v>
      </c>
      <c r="AL388" s="70">
        <v>12.21</v>
      </c>
      <c r="AM388" s="70">
        <v>14.09</v>
      </c>
      <c r="AN388" s="70">
        <v>78.78</v>
      </c>
      <c r="AO388" s="70">
        <v>462</v>
      </c>
      <c r="AP388" s="70">
        <v>8.1079999999999999E-2</v>
      </c>
      <c r="AQ388" s="70">
        <v>7.8229999999999994E-2</v>
      </c>
      <c r="AR388" s="70">
        <v>6.8390000000000006E-2</v>
      </c>
      <c r="AS388" s="70">
        <v>2.5340000000000001E-2</v>
      </c>
      <c r="AT388" s="70">
        <v>0.1646</v>
      </c>
      <c r="AU388" s="70">
        <v>6.1539999999999997E-2</v>
      </c>
      <c r="AV388" s="70">
        <v>0.2666</v>
      </c>
      <c r="AW388" s="70">
        <v>0.83089999999999997</v>
      </c>
      <c r="AX388" s="70">
        <v>2097</v>
      </c>
      <c r="AY388" s="70">
        <v>19.96</v>
      </c>
      <c r="AZ388" s="70">
        <v>4.4050000000000001E-3</v>
      </c>
      <c r="BA388" s="70">
        <v>3.0259999999999999E-2</v>
      </c>
      <c r="BB388" s="70">
        <v>4.3439999999999999E-2</v>
      </c>
      <c r="BC388" s="70">
        <v>1.0869999999999999E-2</v>
      </c>
      <c r="BD388" s="70">
        <v>1.9210000000000001E-2</v>
      </c>
      <c r="BE388" s="70">
        <v>4.6220000000000002E-3</v>
      </c>
      <c r="BF388" s="70">
        <v>13.13</v>
      </c>
      <c r="BG388" s="70">
        <v>19.29</v>
      </c>
      <c r="BH388" s="70">
        <v>87.65</v>
      </c>
      <c r="BI388" s="70">
        <v>529.9</v>
      </c>
      <c r="BJ388" s="70">
        <v>0.1026</v>
      </c>
      <c r="BK388" s="70">
        <v>0.24310000000000001</v>
      </c>
      <c r="BL388" s="70">
        <v>0.30759999999999998</v>
      </c>
      <c r="BM388" s="70">
        <v>9.1399999999999995E-2</v>
      </c>
      <c r="BN388" s="70">
        <v>0.26769999999999999</v>
      </c>
      <c r="BO388" s="74">
        <v>8.8239999999999999E-2</v>
      </c>
    </row>
    <row r="389" spans="1:67">
      <c r="A389" s="48" t="s">
        <v>41</v>
      </c>
      <c r="B389" s="70">
        <v>13.88</v>
      </c>
      <c r="C389" s="70">
        <v>16.16</v>
      </c>
      <c r="D389" s="70">
        <v>88.37</v>
      </c>
      <c r="E389" s="70">
        <v>596.6</v>
      </c>
      <c r="F389" s="70">
        <v>7.0260000000000003E-2</v>
      </c>
      <c r="G389" s="70">
        <v>4.8309999999999999E-2</v>
      </c>
      <c r="H389" s="70">
        <v>2.0449999999999999E-2</v>
      </c>
      <c r="I389" s="70">
        <v>8.5070000000000007E-3</v>
      </c>
      <c r="J389" s="70">
        <v>0.16070000000000001</v>
      </c>
      <c r="K389" s="70">
        <v>5.4739999999999997E-2</v>
      </c>
      <c r="L389" s="70">
        <v>0.25409999999999999</v>
      </c>
      <c r="M389" s="70">
        <v>0.62180000000000002</v>
      </c>
      <c r="N389" s="70">
        <v>1709</v>
      </c>
      <c r="O389" s="70">
        <v>23.12</v>
      </c>
      <c r="P389" s="70">
        <v>3.728E-3</v>
      </c>
      <c r="Q389" s="70">
        <v>1.4149999999999999E-2</v>
      </c>
      <c r="R389" s="70">
        <v>1.9879999999999998E-2</v>
      </c>
      <c r="S389" s="70">
        <v>7.0159999999999997E-3</v>
      </c>
      <c r="T389" s="70">
        <v>1.6469999999999999E-2</v>
      </c>
      <c r="U389" s="70">
        <v>1.97E-3</v>
      </c>
      <c r="V389" s="70">
        <v>15.51</v>
      </c>
      <c r="W389" s="70">
        <v>19.97</v>
      </c>
      <c r="X389" s="70">
        <v>99.66</v>
      </c>
      <c r="Y389" s="70">
        <v>745.3</v>
      </c>
      <c r="Z389" s="70">
        <v>8.4839999999999999E-2</v>
      </c>
      <c r="AA389" s="70">
        <v>0.12330000000000001</v>
      </c>
      <c r="AB389" s="70">
        <v>0.1091</v>
      </c>
      <c r="AC389" s="70">
        <v>4.5370000000000001E-2</v>
      </c>
      <c r="AD389" s="70">
        <v>0.25419999999999998</v>
      </c>
      <c r="AE389" s="74">
        <v>6.6229999999999997E-2</v>
      </c>
      <c r="AK389" s="48">
        <v>1</v>
      </c>
      <c r="AL389" s="70">
        <v>13.88</v>
      </c>
      <c r="AM389" s="70">
        <v>16.16</v>
      </c>
      <c r="AN389" s="70">
        <v>88.37</v>
      </c>
      <c r="AO389" s="70">
        <v>596.6</v>
      </c>
      <c r="AP389" s="70">
        <v>7.0260000000000003E-2</v>
      </c>
      <c r="AQ389" s="70">
        <v>4.8309999999999999E-2</v>
      </c>
      <c r="AR389" s="70">
        <v>2.0449999999999999E-2</v>
      </c>
      <c r="AS389" s="70">
        <v>8.5070000000000007E-3</v>
      </c>
      <c r="AT389" s="70">
        <v>0.16070000000000001</v>
      </c>
      <c r="AU389" s="70">
        <v>5.4739999999999997E-2</v>
      </c>
      <c r="AV389" s="70">
        <v>0.25409999999999999</v>
      </c>
      <c r="AW389" s="70">
        <v>0.62180000000000002</v>
      </c>
      <c r="AX389" s="70">
        <v>1709</v>
      </c>
      <c r="AY389" s="70">
        <v>23.12</v>
      </c>
      <c r="AZ389" s="70">
        <v>3.728E-3</v>
      </c>
      <c r="BA389" s="70">
        <v>1.4149999999999999E-2</v>
      </c>
      <c r="BB389" s="70">
        <v>1.9879999999999998E-2</v>
      </c>
      <c r="BC389" s="70">
        <v>7.0159999999999997E-3</v>
      </c>
      <c r="BD389" s="70">
        <v>1.6469999999999999E-2</v>
      </c>
      <c r="BE389" s="70">
        <v>1.97E-3</v>
      </c>
      <c r="BF389" s="70">
        <v>15.51</v>
      </c>
      <c r="BG389" s="70">
        <v>19.97</v>
      </c>
      <c r="BH389" s="70">
        <v>99.66</v>
      </c>
      <c r="BI389" s="70">
        <v>745.3</v>
      </c>
      <c r="BJ389" s="70">
        <v>8.4839999999999999E-2</v>
      </c>
      <c r="BK389" s="70">
        <v>0.12330000000000001</v>
      </c>
      <c r="BL389" s="70">
        <v>0.1091</v>
      </c>
      <c r="BM389" s="70">
        <v>4.5370000000000001E-2</v>
      </c>
      <c r="BN389" s="70">
        <v>0.25419999999999998</v>
      </c>
      <c r="BO389" s="74">
        <v>6.6229999999999997E-2</v>
      </c>
    </row>
    <row r="390" spans="1:67">
      <c r="A390" s="48" t="s">
        <v>41</v>
      </c>
      <c r="B390" s="70">
        <v>11.27</v>
      </c>
      <c r="C390" s="70">
        <v>15.5</v>
      </c>
      <c r="D390" s="70">
        <v>73.38</v>
      </c>
      <c r="E390" s="70">
        <v>392</v>
      </c>
      <c r="F390" s="70">
        <v>8.3650000000000002E-2</v>
      </c>
      <c r="G390" s="70">
        <v>0.1114</v>
      </c>
      <c r="H390" s="70">
        <v>0.1007</v>
      </c>
      <c r="I390" s="70">
        <v>2.7570000000000001E-2</v>
      </c>
      <c r="J390" s="70">
        <v>0.18099999999999999</v>
      </c>
      <c r="K390" s="70">
        <v>7.2520000000000001E-2</v>
      </c>
      <c r="L390" s="70">
        <v>0.33050000000000002</v>
      </c>
      <c r="M390" s="70">
        <v>1067</v>
      </c>
      <c r="N390" s="70">
        <v>2569</v>
      </c>
      <c r="O390" s="70">
        <v>22.97</v>
      </c>
      <c r="P390" s="70">
        <v>1.038E-2</v>
      </c>
      <c r="Q390" s="70">
        <v>6.6689999999999999E-2</v>
      </c>
      <c r="R390" s="70">
        <v>9.4719999999999999E-2</v>
      </c>
      <c r="S390" s="70">
        <v>2.0469999999999999E-2</v>
      </c>
      <c r="T390" s="70">
        <v>1.2189999999999999E-2</v>
      </c>
      <c r="U390" s="70">
        <v>1.2330000000000001E-2</v>
      </c>
      <c r="V390" s="70">
        <v>12.04</v>
      </c>
      <c r="W390" s="70">
        <v>18.93</v>
      </c>
      <c r="X390" s="70">
        <v>79.73</v>
      </c>
      <c r="Y390" s="70">
        <v>450</v>
      </c>
      <c r="Z390" s="70">
        <v>0.11020000000000001</v>
      </c>
      <c r="AA390" s="70">
        <v>0.28089999999999998</v>
      </c>
      <c r="AB390" s="70">
        <v>0.30209999999999998</v>
      </c>
      <c r="AC390" s="70">
        <v>8.2720000000000002E-2</v>
      </c>
      <c r="AD390" s="70">
        <v>0.2157</v>
      </c>
      <c r="AE390" s="74">
        <v>0.1043</v>
      </c>
      <c r="AK390" s="48">
        <v>1</v>
      </c>
      <c r="AL390" s="70">
        <v>11.27</v>
      </c>
      <c r="AM390" s="70">
        <v>15.5</v>
      </c>
      <c r="AN390" s="70">
        <v>73.38</v>
      </c>
      <c r="AO390" s="70">
        <v>392</v>
      </c>
      <c r="AP390" s="70">
        <v>8.3650000000000002E-2</v>
      </c>
      <c r="AQ390" s="70">
        <v>0.1114</v>
      </c>
      <c r="AR390" s="70">
        <v>0.1007</v>
      </c>
      <c r="AS390" s="70">
        <v>2.7570000000000001E-2</v>
      </c>
      <c r="AT390" s="70">
        <v>0.18099999999999999</v>
      </c>
      <c r="AU390" s="70">
        <v>7.2520000000000001E-2</v>
      </c>
      <c r="AV390" s="70">
        <v>0.33050000000000002</v>
      </c>
      <c r="AW390" s="70">
        <v>1067</v>
      </c>
      <c r="AX390" s="70">
        <v>2569</v>
      </c>
      <c r="AY390" s="70">
        <v>22.97</v>
      </c>
      <c r="AZ390" s="70">
        <v>1.038E-2</v>
      </c>
      <c r="BA390" s="70">
        <v>6.6689999999999999E-2</v>
      </c>
      <c r="BB390" s="70">
        <v>9.4719999999999999E-2</v>
      </c>
      <c r="BC390" s="70">
        <v>2.0469999999999999E-2</v>
      </c>
      <c r="BD390" s="70">
        <v>1.2189999999999999E-2</v>
      </c>
      <c r="BE390" s="70">
        <v>1.2330000000000001E-2</v>
      </c>
      <c r="BF390" s="70">
        <v>12.04</v>
      </c>
      <c r="BG390" s="70">
        <v>18.93</v>
      </c>
      <c r="BH390" s="70">
        <v>79.73</v>
      </c>
      <c r="BI390" s="70">
        <v>450</v>
      </c>
      <c r="BJ390" s="70">
        <v>0.11020000000000001</v>
      </c>
      <c r="BK390" s="70">
        <v>0.28089999999999998</v>
      </c>
      <c r="BL390" s="70">
        <v>0.30209999999999998</v>
      </c>
      <c r="BM390" s="70">
        <v>8.2720000000000002E-2</v>
      </c>
      <c r="BN390" s="70">
        <v>0.2157</v>
      </c>
      <c r="BO390" s="74">
        <v>0.1043</v>
      </c>
    </row>
    <row r="391" spans="1:67">
      <c r="A391" s="48" t="s">
        <v>25</v>
      </c>
      <c r="B391" s="70">
        <v>19.55</v>
      </c>
      <c r="C391" s="70">
        <v>23.21</v>
      </c>
      <c r="D391" s="70">
        <v>128.9</v>
      </c>
      <c r="E391" s="70">
        <v>1174</v>
      </c>
      <c r="F391" s="70">
        <v>0.10100000000000001</v>
      </c>
      <c r="G391" s="70">
        <v>0.1318</v>
      </c>
      <c r="H391" s="70">
        <v>0.18559999999999999</v>
      </c>
      <c r="I391" s="70">
        <v>0.1021</v>
      </c>
      <c r="J391" s="70">
        <v>0.19889999999999999</v>
      </c>
      <c r="K391" s="70">
        <v>5.8840000000000003E-2</v>
      </c>
      <c r="L391" s="70">
        <v>0.61070000000000002</v>
      </c>
      <c r="M391" s="70">
        <v>2836</v>
      </c>
      <c r="N391" s="70">
        <v>5383</v>
      </c>
      <c r="O391" s="70">
        <v>70.099999999999994</v>
      </c>
      <c r="P391" s="70">
        <v>1.124E-2</v>
      </c>
      <c r="Q391" s="70">
        <v>4.0969999999999999E-2</v>
      </c>
      <c r="R391" s="70">
        <v>7.4690000000000006E-2</v>
      </c>
      <c r="S391" s="70">
        <v>3.4410000000000003E-2</v>
      </c>
      <c r="T391" s="70">
        <v>2.768E-2</v>
      </c>
      <c r="U391" s="70">
        <v>6.2399999999999999E-3</v>
      </c>
      <c r="V391" s="70">
        <v>20.82</v>
      </c>
      <c r="W391" s="70">
        <v>30.44</v>
      </c>
      <c r="X391" s="70">
        <v>142</v>
      </c>
      <c r="Y391" s="70">
        <v>1313</v>
      </c>
      <c r="Z391" s="70">
        <v>0.12509999999999999</v>
      </c>
      <c r="AA391" s="70">
        <v>0.2414</v>
      </c>
      <c r="AB391" s="70">
        <v>0.38290000000000002</v>
      </c>
      <c r="AC391" s="70">
        <v>0.1825</v>
      </c>
      <c r="AD391" s="70">
        <v>0.2576</v>
      </c>
      <c r="AE391" s="74">
        <v>7.6020000000000004E-2</v>
      </c>
      <c r="AK391" s="48">
        <v>0</v>
      </c>
      <c r="AL391" s="70">
        <v>19.55</v>
      </c>
      <c r="AM391" s="70">
        <v>23.21</v>
      </c>
      <c r="AN391" s="70">
        <v>128.9</v>
      </c>
      <c r="AO391" s="70">
        <v>1174</v>
      </c>
      <c r="AP391" s="70">
        <v>0.10100000000000001</v>
      </c>
      <c r="AQ391" s="70">
        <v>0.1318</v>
      </c>
      <c r="AR391" s="70">
        <v>0.18559999999999999</v>
      </c>
      <c r="AS391" s="70">
        <v>0.1021</v>
      </c>
      <c r="AT391" s="70">
        <v>0.19889999999999999</v>
      </c>
      <c r="AU391" s="70">
        <v>5.8840000000000003E-2</v>
      </c>
      <c r="AV391" s="70">
        <v>0.61070000000000002</v>
      </c>
      <c r="AW391" s="70">
        <v>2836</v>
      </c>
      <c r="AX391" s="70">
        <v>5383</v>
      </c>
      <c r="AY391" s="70">
        <v>70.099999999999994</v>
      </c>
      <c r="AZ391" s="70">
        <v>1.124E-2</v>
      </c>
      <c r="BA391" s="70">
        <v>4.0969999999999999E-2</v>
      </c>
      <c r="BB391" s="70">
        <v>7.4690000000000006E-2</v>
      </c>
      <c r="BC391" s="70">
        <v>3.4410000000000003E-2</v>
      </c>
      <c r="BD391" s="70">
        <v>2.768E-2</v>
      </c>
      <c r="BE391" s="70">
        <v>6.2399999999999999E-3</v>
      </c>
      <c r="BF391" s="70">
        <v>20.82</v>
      </c>
      <c r="BG391" s="70">
        <v>30.44</v>
      </c>
      <c r="BH391" s="70">
        <v>142</v>
      </c>
      <c r="BI391" s="70">
        <v>1313</v>
      </c>
      <c r="BJ391" s="70">
        <v>0.12509999999999999</v>
      </c>
      <c r="BK391" s="70">
        <v>0.2414</v>
      </c>
      <c r="BL391" s="70">
        <v>0.38290000000000002</v>
      </c>
      <c r="BM391" s="70">
        <v>0.1825</v>
      </c>
      <c r="BN391" s="70">
        <v>0.2576</v>
      </c>
      <c r="BO391" s="74">
        <v>7.6020000000000004E-2</v>
      </c>
    </row>
    <row r="392" spans="1:67">
      <c r="A392" s="48" t="s">
        <v>41</v>
      </c>
      <c r="B392" s="70">
        <v>10.26</v>
      </c>
      <c r="C392" s="70">
        <v>12.22</v>
      </c>
      <c r="D392" s="70">
        <v>65.75</v>
      </c>
      <c r="E392" s="70">
        <v>321.60000000000002</v>
      </c>
      <c r="F392" s="70">
        <v>9.9959999999999993E-2</v>
      </c>
      <c r="G392" s="70">
        <v>7.5420000000000001E-2</v>
      </c>
      <c r="H392" s="70">
        <v>1.9230000000000001E-2</v>
      </c>
      <c r="I392" s="70">
        <v>1.968E-2</v>
      </c>
      <c r="J392" s="70">
        <v>0.18</v>
      </c>
      <c r="K392" s="70">
        <v>6.5689999999999998E-2</v>
      </c>
      <c r="L392" s="70">
        <v>0.19109999999999999</v>
      </c>
      <c r="M392" s="70">
        <v>0.54769999999999996</v>
      </c>
      <c r="N392" s="70">
        <v>1348</v>
      </c>
      <c r="O392" s="70">
        <v>11.88</v>
      </c>
      <c r="P392" s="70">
        <v>5.6820000000000004E-3</v>
      </c>
      <c r="Q392" s="70">
        <v>1.3650000000000001E-2</v>
      </c>
      <c r="R392" s="70">
        <v>8.4960000000000001E-3</v>
      </c>
      <c r="S392" s="70">
        <v>6.9290000000000003E-3</v>
      </c>
      <c r="T392" s="70">
        <v>1.9380000000000001E-2</v>
      </c>
      <c r="U392" s="70">
        <v>2.3709999999999998E-3</v>
      </c>
      <c r="V392" s="70">
        <v>11.38</v>
      </c>
      <c r="W392" s="70">
        <v>15.65</v>
      </c>
      <c r="X392" s="70">
        <v>73.23</v>
      </c>
      <c r="Y392" s="70">
        <v>394.5</v>
      </c>
      <c r="Z392" s="70">
        <v>0.1343</v>
      </c>
      <c r="AA392" s="70">
        <v>0.16500000000000001</v>
      </c>
      <c r="AB392" s="70">
        <v>8.6150000000000004E-2</v>
      </c>
      <c r="AC392" s="70">
        <v>6.6960000000000006E-2</v>
      </c>
      <c r="AD392" s="70">
        <v>0.29370000000000002</v>
      </c>
      <c r="AE392" s="74">
        <v>7.7219999999999997E-2</v>
      </c>
      <c r="AK392" s="48">
        <v>1</v>
      </c>
      <c r="AL392" s="70">
        <v>10.26</v>
      </c>
      <c r="AM392" s="70">
        <v>12.22</v>
      </c>
      <c r="AN392" s="70">
        <v>65.75</v>
      </c>
      <c r="AO392" s="70">
        <v>321.60000000000002</v>
      </c>
      <c r="AP392" s="70">
        <v>9.9959999999999993E-2</v>
      </c>
      <c r="AQ392" s="70">
        <v>7.5420000000000001E-2</v>
      </c>
      <c r="AR392" s="70">
        <v>1.9230000000000001E-2</v>
      </c>
      <c r="AS392" s="70">
        <v>1.968E-2</v>
      </c>
      <c r="AT392" s="70">
        <v>0.18</v>
      </c>
      <c r="AU392" s="70">
        <v>6.5689999999999998E-2</v>
      </c>
      <c r="AV392" s="70">
        <v>0.19109999999999999</v>
      </c>
      <c r="AW392" s="70">
        <v>0.54769999999999996</v>
      </c>
      <c r="AX392" s="70">
        <v>1348</v>
      </c>
      <c r="AY392" s="70">
        <v>11.88</v>
      </c>
      <c r="AZ392" s="70">
        <v>5.6820000000000004E-3</v>
      </c>
      <c r="BA392" s="70">
        <v>1.3650000000000001E-2</v>
      </c>
      <c r="BB392" s="70">
        <v>8.4960000000000001E-3</v>
      </c>
      <c r="BC392" s="70">
        <v>6.9290000000000003E-3</v>
      </c>
      <c r="BD392" s="70">
        <v>1.9380000000000001E-2</v>
      </c>
      <c r="BE392" s="70">
        <v>2.3709999999999998E-3</v>
      </c>
      <c r="BF392" s="70">
        <v>11.38</v>
      </c>
      <c r="BG392" s="70">
        <v>15.65</v>
      </c>
      <c r="BH392" s="70">
        <v>73.23</v>
      </c>
      <c r="BI392" s="70">
        <v>394.5</v>
      </c>
      <c r="BJ392" s="70">
        <v>0.1343</v>
      </c>
      <c r="BK392" s="70">
        <v>0.16500000000000001</v>
      </c>
      <c r="BL392" s="70">
        <v>8.6150000000000004E-2</v>
      </c>
      <c r="BM392" s="70">
        <v>6.6960000000000006E-2</v>
      </c>
      <c r="BN392" s="70">
        <v>0.29370000000000002</v>
      </c>
      <c r="BO392" s="74">
        <v>7.7219999999999997E-2</v>
      </c>
    </row>
    <row r="393" spans="1:67">
      <c r="A393" s="48" t="s">
        <v>41</v>
      </c>
      <c r="B393" s="70">
        <v>8734</v>
      </c>
      <c r="C393" s="70">
        <v>16.84</v>
      </c>
      <c r="D393" s="70">
        <v>55.27</v>
      </c>
      <c r="E393" s="70">
        <v>234.3</v>
      </c>
      <c r="F393" s="70">
        <v>0.10390000000000001</v>
      </c>
      <c r="G393" s="70">
        <v>7.4279999999999999E-2</v>
      </c>
      <c r="H393" s="70">
        <v>0</v>
      </c>
      <c r="I393" s="70">
        <v>0</v>
      </c>
      <c r="J393" s="70">
        <v>0.19850000000000001</v>
      </c>
      <c r="K393" s="70">
        <v>7.0980000000000001E-2</v>
      </c>
      <c r="L393" s="70">
        <v>0.51690000000000003</v>
      </c>
      <c r="M393" s="70">
        <v>2079</v>
      </c>
      <c r="N393" s="70">
        <v>3167</v>
      </c>
      <c r="O393" s="70">
        <v>28.85</v>
      </c>
      <c r="P393" s="70">
        <v>1.5820000000000001E-2</v>
      </c>
      <c r="Q393" s="70">
        <v>1.966E-2</v>
      </c>
      <c r="R393" s="70">
        <v>0</v>
      </c>
      <c r="S393" s="70">
        <v>0</v>
      </c>
      <c r="T393" s="70">
        <v>1.865E-2</v>
      </c>
      <c r="U393" s="70">
        <v>6.7359999999999998E-3</v>
      </c>
      <c r="V393" s="70">
        <v>10.17</v>
      </c>
      <c r="W393" s="70">
        <v>22.8</v>
      </c>
      <c r="X393" s="70">
        <v>64.010000000000005</v>
      </c>
      <c r="Y393" s="70">
        <v>317</v>
      </c>
      <c r="Z393" s="70">
        <v>0.14599999999999999</v>
      </c>
      <c r="AA393" s="70">
        <v>0.13100000000000001</v>
      </c>
      <c r="AB393" s="70">
        <v>0</v>
      </c>
      <c r="AC393" s="70">
        <v>0</v>
      </c>
      <c r="AD393" s="70">
        <v>0.2445</v>
      </c>
      <c r="AE393" s="74">
        <v>8.8650000000000007E-2</v>
      </c>
      <c r="AK393" s="48">
        <v>1</v>
      </c>
      <c r="AL393" s="70">
        <v>8734</v>
      </c>
      <c r="AM393" s="70">
        <v>16.84</v>
      </c>
      <c r="AN393" s="70">
        <v>55.27</v>
      </c>
      <c r="AO393" s="70">
        <v>234.3</v>
      </c>
      <c r="AP393" s="70">
        <v>0.10390000000000001</v>
      </c>
      <c r="AQ393" s="70">
        <v>7.4279999999999999E-2</v>
      </c>
      <c r="AR393" s="70">
        <v>0</v>
      </c>
      <c r="AS393" s="70">
        <v>0</v>
      </c>
      <c r="AT393" s="70">
        <v>0.19850000000000001</v>
      </c>
      <c r="AU393" s="70">
        <v>7.0980000000000001E-2</v>
      </c>
      <c r="AV393" s="70">
        <v>0.51690000000000003</v>
      </c>
      <c r="AW393" s="70">
        <v>2079</v>
      </c>
      <c r="AX393" s="70">
        <v>3167</v>
      </c>
      <c r="AY393" s="70">
        <v>28.85</v>
      </c>
      <c r="AZ393" s="70">
        <v>1.5820000000000001E-2</v>
      </c>
      <c r="BA393" s="70">
        <v>1.966E-2</v>
      </c>
      <c r="BB393" s="70">
        <v>0</v>
      </c>
      <c r="BC393" s="70">
        <v>0</v>
      </c>
      <c r="BD393" s="70">
        <v>1.865E-2</v>
      </c>
      <c r="BE393" s="70">
        <v>6.7359999999999998E-3</v>
      </c>
      <c r="BF393" s="70">
        <v>10.17</v>
      </c>
      <c r="BG393" s="70">
        <v>22.8</v>
      </c>
      <c r="BH393" s="70">
        <v>64.010000000000005</v>
      </c>
      <c r="BI393" s="70">
        <v>317</v>
      </c>
      <c r="BJ393" s="70">
        <v>0.14599999999999999</v>
      </c>
      <c r="BK393" s="70">
        <v>0.13100000000000001</v>
      </c>
      <c r="BL393" s="70">
        <v>0</v>
      </c>
      <c r="BM393" s="70">
        <v>0</v>
      </c>
      <c r="BN393" s="70">
        <v>0.2445</v>
      </c>
      <c r="BO393" s="74">
        <v>8.8650000000000007E-2</v>
      </c>
    </row>
    <row r="394" spans="1:67">
      <c r="A394" s="48" t="s">
        <v>25</v>
      </c>
      <c r="B394" s="70">
        <v>15.49</v>
      </c>
      <c r="C394" s="70">
        <v>19.97</v>
      </c>
      <c r="D394" s="70">
        <v>102.4</v>
      </c>
      <c r="E394" s="70">
        <v>744.7</v>
      </c>
      <c r="F394" s="70">
        <v>0.11600000000000001</v>
      </c>
      <c r="G394" s="70">
        <v>0.15620000000000001</v>
      </c>
      <c r="H394" s="70">
        <v>0.18909999999999999</v>
      </c>
      <c r="I394" s="70">
        <v>9.1130000000000003E-2</v>
      </c>
      <c r="J394" s="70">
        <v>0.19289999999999999</v>
      </c>
      <c r="K394" s="70">
        <v>6.744E-2</v>
      </c>
      <c r="L394" s="70">
        <v>0.64700000000000002</v>
      </c>
      <c r="M394" s="70">
        <v>1331</v>
      </c>
      <c r="N394" s="70">
        <v>4675</v>
      </c>
      <c r="O394" s="70">
        <v>66.91</v>
      </c>
      <c r="P394" s="70">
        <v>7.2690000000000003E-3</v>
      </c>
      <c r="Q394" s="70">
        <v>2.928E-2</v>
      </c>
      <c r="R394" s="70">
        <v>4.972E-2</v>
      </c>
      <c r="S394" s="70">
        <v>1.6389999999999998E-2</v>
      </c>
      <c r="T394" s="70">
        <v>1.8519999999999998E-2</v>
      </c>
      <c r="U394" s="70">
        <v>4.2319999999999997E-3</v>
      </c>
      <c r="V394" s="70">
        <v>21.2</v>
      </c>
      <c r="W394" s="70">
        <v>29.41</v>
      </c>
      <c r="X394" s="70">
        <v>142.1</v>
      </c>
      <c r="Y394" s="70">
        <v>1359</v>
      </c>
      <c r="Z394" s="70">
        <v>0.1681</v>
      </c>
      <c r="AA394" s="70">
        <v>0.39129999999999998</v>
      </c>
      <c r="AB394" s="70">
        <v>0.55530000000000002</v>
      </c>
      <c r="AC394" s="70">
        <v>0.21210000000000001</v>
      </c>
      <c r="AD394" s="70">
        <v>0.31869999999999998</v>
      </c>
      <c r="AE394" s="74">
        <v>0.1019</v>
      </c>
      <c r="AK394" s="48">
        <v>0</v>
      </c>
      <c r="AL394" s="70">
        <v>15.49</v>
      </c>
      <c r="AM394" s="70">
        <v>19.97</v>
      </c>
      <c r="AN394" s="70">
        <v>102.4</v>
      </c>
      <c r="AO394" s="70">
        <v>744.7</v>
      </c>
      <c r="AP394" s="70">
        <v>0.11600000000000001</v>
      </c>
      <c r="AQ394" s="70">
        <v>0.15620000000000001</v>
      </c>
      <c r="AR394" s="70">
        <v>0.18909999999999999</v>
      </c>
      <c r="AS394" s="70">
        <v>9.1130000000000003E-2</v>
      </c>
      <c r="AT394" s="70">
        <v>0.19289999999999999</v>
      </c>
      <c r="AU394" s="70">
        <v>6.744E-2</v>
      </c>
      <c r="AV394" s="70">
        <v>0.64700000000000002</v>
      </c>
      <c r="AW394" s="70">
        <v>1331</v>
      </c>
      <c r="AX394" s="70">
        <v>4675</v>
      </c>
      <c r="AY394" s="70">
        <v>66.91</v>
      </c>
      <c r="AZ394" s="70">
        <v>7.2690000000000003E-3</v>
      </c>
      <c r="BA394" s="70">
        <v>2.928E-2</v>
      </c>
      <c r="BB394" s="70">
        <v>4.972E-2</v>
      </c>
      <c r="BC394" s="70">
        <v>1.6389999999999998E-2</v>
      </c>
      <c r="BD394" s="70">
        <v>1.8519999999999998E-2</v>
      </c>
      <c r="BE394" s="70">
        <v>4.2319999999999997E-3</v>
      </c>
      <c r="BF394" s="70">
        <v>21.2</v>
      </c>
      <c r="BG394" s="70">
        <v>29.41</v>
      </c>
      <c r="BH394" s="70">
        <v>142.1</v>
      </c>
      <c r="BI394" s="70">
        <v>1359</v>
      </c>
      <c r="BJ394" s="70">
        <v>0.1681</v>
      </c>
      <c r="BK394" s="70">
        <v>0.39129999999999998</v>
      </c>
      <c r="BL394" s="70">
        <v>0.55530000000000002</v>
      </c>
      <c r="BM394" s="70">
        <v>0.21210000000000001</v>
      </c>
      <c r="BN394" s="70">
        <v>0.31869999999999998</v>
      </c>
      <c r="BO394" s="74">
        <v>0.1019</v>
      </c>
    </row>
    <row r="395" spans="1:67">
      <c r="A395" s="48" t="s">
        <v>25</v>
      </c>
      <c r="B395" s="70">
        <v>21.61</v>
      </c>
      <c r="C395" s="70">
        <v>22.28</v>
      </c>
      <c r="D395" s="70">
        <v>144.4</v>
      </c>
      <c r="E395" s="70">
        <v>1407</v>
      </c>
      <c r="F395" s="70">
        <v>0.1167</v>
      </c>
      <c r="G395" s="70">
        <v>0.2087</v>
      </c>
      <c r="H395" s="70">
        <v>0.28100000000000003</v>
      </c>
      <c r="I395" s="70">
        <v>0.15620000000000001</v>
      </c>
      <c r="J395" s="70">
        <v>0.2162</v>
      </c>
      <c r="K395" s="70">
        <v>6.6059999999999994E-2</v>
      </c>
      <c r="L395" s="70">
        <v>0.62419999999999998</v>
      </c>
      <c r="M395" s="70">
        <v>0.92090000000000005</v>
      </c>
      <c r="N395" s="70">
        <v>4158</v>
      </c>
      <c r="O395" s="70">
        <v>80.989999999999995</v>
      </c>
      <c r="P395" s="70">
        <v>5.215E-3</v>
      </c>
      <c r="Q395" s="70">
        <v>3.7260000000000001E-2</v>
      </c>
      <c r="R395" s="70">
        <v>4.718E-2</v>
      </c>
      <c r="S395" s="70">
        <v>1.2880000000000001E-2</v>
      </c>
      <c r="T395" s="70">
        <v>2.0449999999999999E-2</v>
      </c>
      <c r="U395" s="70">
        <v>4.0280000000000003E-3</v>
      </c>
      <c r="V395" s="70">
        <v>26.23</v>
      </c>
      <c r="W395" s="70">
        <v>28.74</v>
      </c>
      <c r="X395" s="70">
        <v>172</v>
      </c>
      <c r="Y395" s="70">
        <v>2081</v>
      </c>
      <c r="Z395" s="70">
        <v>0.1502</v>
      </c>
      <c r="AA395" s="70">
        <v>0.57169999999999999</v>
      </c>
      <c r="AB395" s="70">
        <v>0.70530000000000004</v>
      </c>
      <c r="AC395" s="70">
        <v>0.2422</v>
      </c>
      <c r="AD395" s="70">
        <v>0.38279999999999997</v>
      </c>
      <c r="AE395" s="74">
        <v>0.1007</v>
      </c>
      <c r="AK395" s="48">
        <v>0</v>
      </c>
      <c r="AL395" s="70">
        <v>21.61</v>
      </c>
      <c r="AM395" s="70">
        <v>22.28</v>
      </c>
      <c r="AN395" s="70">
        <v>144.4</v>
      </c>
      <c r="AO395" s="70">
        <v>1407</v>
      </c>
      <c r="AP395" s="70">
        <v>0.1167</v>
      </c>
      <c r="AQ395" s="70">
        <v>0.2087</v>
      </c>
      <c r="AR395" s="70">
        <v>0.28100000000000003</v>
      </c>
      <c r="AS395" s="70">
        <v>0.15620000000000001</v>
      </c>
      <c r="AT395" s="70">
        <v>0.2162</v>
      </c>
      <c r="AU395" s="70">
        <v>6.6059999999999994E-2</v>
      </c>
      <c r="AV395" s="70">
        <v>0.62419999999999998</v>
      </c>
      <c r="AW395" s="70">
        <v>0.92090000000000005</v>
      </c>
      <c r="AX395" s="70">
        <v>4158</v>
      </c>
      <c r="AY395" s="70">
        <v>80.989999999999995</v>
      </c>
      <c r="AZ395" s="70">
        <v>5.215E-3</v>
      </c>
      <c r="BA395" s="70">
        <v>3.7260000000000001E-2</v>
      </c>
      <c r="BB395" s="70">
        <v>4.718E-2</v>
      </c>
      <c r="BC395" s="70">
        <v>1.2880000000000001E-2</v>
      </c>
      <c r="BD395" s="70">
        <v>2.0449999999999999E-2</v>
      </c>
      <c r="BE395" s="70">
        <v>4.0280000000000003E-3</v>
      </c>
      <c r="BF395" s="70">
        <v>26.23</v>
      </c>
      <c r="BG395" s="70">
        <v>28.74</v>
      </c>
      <c r="BH395" s="70">
        <v>172</v>
      </c>
      <c r="BI395" s="70">
        <v>2081</v>
      </c>
      <c r="BJ395" s="70">
        <v>0.1502</v>
      </c>
      <c r="BK395" s="70">
        <v>0.57169999999999999</v>
      </c>
      <c r="BL395" s="70">
        <v>0.70530000000000004</v>
      </c>
      <c r="BM395" s="70">
        <v>0.2422</v>
      </c>
      <c r="BN395" s="70">
        <v>0.38279999999999997</v>
      </c>
      <c r="BO395" s="74">
        <v>0.1007</v>
      </c>
    </row>
    <row r="396" spans="1:67">
      <c r="A396" s="48" t="s">
        <v>41</v>
      </c>
      <c r="B396" s="70">
        <v>12.1</v>
      </c>
      <c r="C396" s="70">
        <v>17.72</v>
      </c>
      <c r="D396" s="70">
        <v>78.069999999999993</v>
      </c>
      <c r="E396" s="70">
        <v>446.2</v>
      </c>
      <c r="F396" s="70">
        <v>0.10290000000000001</v>
      </c>
      <c r="G396" s="70">
        <v>9.758E-2</v>
      </c>
      <c r="H396" s="70">
        <v>4.7829999999999998E-2</v>
      </c>
      <c r="I396" s="70">
        <v>3.3259999999999998E-2</v>
      </c>
      <c r="J396" s="70">
        <v>0.19370000000000001</v>
      </c>
      <c r="K396" s="70">
        <v>6.1609999999999998E-2</v>
      </c>
      <c r="L396" s="70">
        <v>0.28410000000000002</v>
      </c>
      <c r="M396" s="70">
        <v>1652</v>
      </c>
      <c r="N396" s="70">
        <v>1869</v>
      </c>
      <c r="O396" s="70">
        <v>22.22</v>
      </c>
      <c r="P396" s="70">
        <v>8.1460000000000005E-3</v>
      </c>
      <c r="Q396" s="70">
        <v>1.6310000000000002E-2</v>
      </c>
      <c r="R396" s="70">
        <v>1.8429999999999998E-2</v>
      </c>
      <c r="S396" s="70">
        <v>7.5129999999999997E-3</v>
      </c>
      <c r="T396" s="70">
        <v>2.0150000000000001E-2</v>
      </c>
      <c r="U396" s="70">
        <v>1.7979999999999999E-3</v>
      </c>
      <c r="V396" s="70">
        <v>13.56</v>
      </c>
      <c r="W396" s="70">
        <v>25.8</v>
      </c>
      <c r="X396" s="70">
        <v>88.33</v>
      </c>
      <c r="Y396" s="70">
        <v>559.5</v>
      </c>
      <c r="Z396" s="70">
        <v>0.14319999999999999</v>
      </c>
      <c r="AA396" s="70">
        <v>0.17730000000000001</v>
      </c>
      <c r="AB396" s="70">
        <v>0.1603</v>
      </c>
      <c r="AC396" s="70">
        <v>6.2659999999999993E-2</v>
      </c>
      <c r="AD396" s="70">
        <v>0.3049</v>
      </c>
      <c r="AE396" s="74">
        <v>7.0809999999999998E-2</v>
      </c>
      <c r="AK396" s="48">
        <v>1</v>
      </c>
      <c r="AL396" s="70">
        <v>12.1</v>
      </c>
      <c r="AM396" s="70">
        <v>17.72</v>
      </c>
      <c r="AN396" s="70">
        <v>78.069999999999993</v>
      </c>
      <c r="AO396" s="70">
        <v>446.2</v>
      </c>
      <c r="AP396" s="70">
        <v>0.10290000000000001</v>
      </c>
      <c r="AQ396" s="70">
        <v>9.758E-2</v>
      </c>
      <c r="AR396" s="70">
        <v>4.7829999999999998E-2</v>
      </c>
      <c r="AS396" s="70">
        <v>3.3259999999999998E-2</v>
      </c>
      <c r="AT396" s="70">
        <v>0.19370000000000001</v>
      </c>
      <c r="AU396" s="70">
        <v>6.1609999999999998E-2</v>
      </c>
      <c r="AV396" s="70">
        <v>0.28410000000000002</v>
      </c>
      <c r="AW396" s="70">
        <v>1652</v>
      </c>
      <c r="AX396" s="70">
        <v>1869</v>
      </c>
      <c r="AY396" s="70">
        <v>22.22</v>
      </c>
      <c r="AZ396" s="70">
        <v>8.1460000000000005E-3</v>
      </c>
      <c r="BA396" s="70">
        <v>1.6310000000000002E-2</v>
      </c>
      <c r="BB396" s="70">
        <v>1.8429999999999998E-2</v>
      </c>
      <c r="BC396" s="70">
        <v>7.5129999999999997E-3</v>
      </c>
      <c r="BD396" s="70">
        <v>2.0150000000000001E-2</v>
      </c>
      <c r="BE396" s="70">
        <v>1.7979999999999999E-3</v>
      </c>
      <c r="BF396" s="70">
        <v>13.56</v>
      </c>
      <c r="BG396" s="70">
        <v>25.8</v>
      </c>
      <c r="BH396" s="70">
        <v>88.33</v>
      </c>
      <c r="BI396" s="70">
        <v>559.5</v>
      </c>
      <c r="BJ396" s="70">
        <v>0.14319999999999999</v>
      </c>
      <c r="BK396" s="70">
        <v>0.17730000000000001</v>
      </c>
      <c r="BL396" s="70">
        <v>0.1603</v>
      </c>
      <c r="BM396" s="70">
        <v>6.2659999999999993E-2</v>
      </c>
      <c r="BN396" s="70">
        <v>0.3049</v>
      </c>
      <c r="BO396" s="74">
        <v>7.0809999999999998E-2</v>
      </c>
    </row>
    <row r="397" spans="1:67">
      <c r="A397" s="48" t="s">
        <v>41</v>
      </c>
      <c r="B397" s="70">
        <v>14.06</v>
      </c>
      <c r="C397" s="70">
        <v>17.18</v>
      </c>
      <c r="D397" s="70">
        <v>89.75</v>
      </c>
      <c r="E397" s="70">
        <v>609.1</v>
      </c>
      <c r="F397" s="70">
        <v>8.0449999999999994E-2</v>
      </c>
      <c r="G397" s="70">
        <v>5.3609999999999998E-2</v>
      </c>
      <c r="H397" s="70">
        <v>2.681E-2</v>
      </c>
      <c r="I397" s="70">
        <v>3.2509999999999997E-2</v>
      </c>
      <c r="J397" s="70">
        <v>0.1641</v>
      </c>
      <c r="K397" s="70">
        <v>5.7639999999999997E-2</v>
      </c>
      <c r="L397" s="70">
        <v>0.15040000000000001</v>
      </c>
      <c r="M397" s="70">
        <v>1685</v>
      </c>
      <c r="N397" s="70">
        <v>1237</v>
      </c>
      <c r="O397" s="70">
        <v>12.67</v>
      </c>
      <c r="P397" s="70">
        <v>5.3709999999999999E-3</v>
      </c>
      <c r="Q397" s="70">
        <v>1.273E-2</v>
      </c>
      <c r="R397" s="70">
        <v>1.132E-2</v>
      </c>
      <c r="S397" s="70">
        <v>9.1549999999999999E-3</v>
      </c>
      <c r="T397" s="70">
        <v>1.719E-2</v>
      </c>
      <c r="U397" s="70">
        <v>1.444E-3</v>
      </c>
      <c r="V397" s="70">
        <v>14.92</v>
      </c>
      <c r="W397" s="70">
        <v>25.34</v>
      </c>
      <c r="X397" s="70">
        <v>96.42</v>
      </c>
      <c r="Y397" s="70">
        <v>684.5</v>
      </c>
      <c r="Z397" s="70">
        <v>0.1066</v>
      </c>
      <c r="AA397" s="70">
        <v>0.1231</v>
      </c>
      <c r="AB397" s="70">
        <v>8.4599999999999995E-2</v>
      </c>
      <c r="AC397" s="70">
        <v>7.911E-2</v>
      </c>
      <c r="AD397" s="70">
        <v>0.25230000000000002</v>
      </c>
      <c r="AE397" s="74">
        <v>6.6089999999999996E-2</v>
      </c>
      <c r="AK397" s="48">
        <v>1</v>
      </c>
      <c r="AL397" s="70">
        <v>14.06</v>
      </c>
      <c r="AM397" s="70">
        <v>17.18</v>
      </c>
      <c r="AN397" s="70">
        <v>89.75</v>
      </c>
      <c r="AO397" s="70">
        <v>609.1</v>
      </c>
      <c r="AP397" s="70">
        <v>8.0449999999999994E-2</v>
      </c>
      <c r="AQ397" s="70">
        <v>5.3609999999999998E-2</v>
      </c>
      <c r="AR397" s="70">
        <v>2.681E-2</v>
      </c>
      <c r="AS397" s="70">
        <v>3.2509999999999997E-2</v>
      </c>
      <c r="AT397" s="70">
        <v>0.1641</v>
      </c>
      <c r="AU397" s="70">
        <v>5.7639999999999997E-2</v>
      </c>
      <c r="AV397" s="70">
        <v>0.15040000000000001</v>
      </c>
      <c r="AW397" s="70">
        <v>1685</v>
      </c>
      <c r="AX397" s="70">
        <v>1237</v>
      </c>
      <c r="AY397" s="70">
        <v>12.67</v>
      </c>
      <c r="AZ397" s="70">
        <v>5.3709999999999999E-3</v>
      </c>
      <c r="BA397" s="70">
        <v>1.273E-2</v>
      </c>
      <c r="BB397" s="70">
        <v>1.132E-2</v>
      </c>
      <c r="BC397" s="70">
        <v>9.1549999999999999E-3</v>
      </c>
      <c r="BD397" s="70">
        <v>1.719E-2</v>
      </c>
      <c r="BE397" s="70">
        <v>1.444E-3</v>
      </c>
      <c r="BF397" s="70">
        <v>14.92</v>
      </c>
      <c r="BG397" s="70">
        <v>25.34</v>
      </c>
      <c r="BH397" s="70">
        <v>96.42</v>
      </c>
      <c r="BI397" s="70">
        <v>684.5</v>
      </c>
      <c r="BJ397" s="70">
        <v>0.1066</v>
      </c>
      <c r="BK397" s="70">
        <v>0.1231</v>
      </c>
      <c r="BL397" s="70">
        <v>8.4599999999999995E-2</v>
      </c>
      <c r="BM397" s="70">
        <v>7.911E-2</v>
      </c>
      <c r="BN397" s="70">
        <v>0.25230000000000002</v>
      </c>
      <c r="BO397" s="74">
        <v>6.6089999999999996E-2</v>
      </c>
    </row>
    <row r="398" spans="1:67">
      <c r="A398" s="48" t="s">
        <v>41</v>
      </c>
      <c r="B398" s="70">
        <v>13.51</v>
      </c>
      <c r="C398" s="70">
        <v>18.89</v>
      </c>
      <c r="D398" s="70">
        <v>88.1</v>
      </c>
      <c r="E398" s="70">
        <v>558.1</v>
      </c>
      <c r="F398" s="70">
        <v>0.10589999999999999</v>
      </c>
      <c r="G398" s="70">
        <v>0.1147</v>
      </c>
      <c r="H398" s="70">
        <v>8.5800000000000001E-2</v>
      </c>
      <c r="I398" s="70">
        <v>5.3809999999999997E-2</v>
      </c>
      <c r="J398" s="70">
        <v>0.18060000000000001</v>
      </c>
      <c r="K398" s="70">
        <v>6.0789999999999997E-2</v>
      </c>
      <c r="L398" s="70">
        <v>0.21360000000000001</v>
      </c>
      <c r="M398" s="70">
        <v>1332</v>
      </c>
      <c r="N398" s="70">
        <v>1513</v>
      </c>
      <c r="O398" s="70">
        <v>19.29</v>
      </c>
      <c r="P398" s="70">
        <v>5.4419999999999998E-3</v>
      </c>
      <c r="Q398" s="70">
        <v>1.9570000000000001E-2</v>
      </c>
      <c r="R398" s="70">
        <v>3.304E-2</v>
      </c>
      <c r="S398" s="70">
        <v>1.367E-2</v>
      </c>
      <c r="T398" s="70">
        <v>1.315E-2</v>
      </c>
      <c r="U398" s="70">
        <v>2.464E-3</v>
      </c>
      <c r="V398" s="70">
        <v>14.8</v>
      </c>
      <c r="W398" s="70">
        <v>27.2</v>
      </c>
      <c r="X398" s="70">
        <v>97.33</v>
      </c>
      <c r="Y398" s="70">
        <v>675.2</v>
      </c>
      <c r="Z398" s="70">
        <v>0.14280000000000001</v>
      </c>
      <c r="AA398" s="70">
        <v>0.25700000000000001</v>
      </c>
      <c r="AB398" s="70">
        <v>0.34379999999999999</v>
      </c>
      <c r="AC398" s="70">
        <v>0.14530000000000001</v>
      </c>
      <c r="AD398" s="70">
        <v>0.2666</v>
      </c>
      <c r="AE398" s="74">
        <v>7.6859999999999998E-2</v>
      </c>
      <c r="AK398" s="48">
        <v>1</v>
      </c>
      <c r="AL398" s="70">
        <v>13.51</v>
      </c>
      <c r="AM398" s="70">
        <v>18.89</v>
      </c>
      <c r="AN398" s="70">
        <v>88.1</v>
      </c>
      <c r="AO398" s="70">
        <v>558.1</v>
      </c>
      <c r="AP398" s="70">
        <v>0.10589999999999999</v>
      </c>
      <c r="AQ398" s="70">
        <v>0.1147</v>
      </c>
      <c r="AR398" s="70">
        <v>8.5800000000000001E-2</v>
      </c>
      <c r="AS398" s="70">
        <v>5.3809999999999997E-2</v>
      </c>
      <c r="AT398" s="70">
        <v>0.18060000000000001</v>
      </c>
      <c r="AU398" s="70">
        <v>6.0789999999999997E-2</v>
      </c>
      <c r="AV398" s="70">
        <v>0.21360000000000001</v>
      </c>
      <c r="AW398" s="70">
        <v>1332</v>
      </c>
      <c r="AX398" s="70">
        <v>1513</v>
      </c>
      <c r="AY398" s="70">
        <v>19.29</v>
      </c>
      <c r="AZ398" s="70">
        <v>5.4419999999999998E-3</v>
      </c>
      <c r="BA398" s="70">
        <v>1.9570000000000001E-2</v>
      </c>
      <c r="BB398" s="70">
        <v>3.304E-2</v>
      </c>
      <c r="BC398" s="70">
        <v>1.367E-2</v>
      </c>
      <c r="BD398" s="70">
        <v>1.315E-2</v>
      </c>
      <c r="BE398" s="70">
        <v>2.464E-3</v>
      </c>
      <c r="BF398" s="70">
        <v>14.8</v>
      </c>
      <c r="BG398" s="70">
        <v>27.2</v>
      </c>
      <c r="BH398" s="70">
        <v>97.33</v>
      </c>
      <c r="BI398" s="70">
        <v>675.2</v>
      </c>
      <c r="BJ398" s="70">
        <v>0.14280000000000001</v>
      </c>
      <c r="BK398" s="70">
        <v>0.25700000000000001</v>
      </c>
      <c r="BL398" s="70">
        <v>0.34379999999999999</v>
      </c>
      <c r="BM398" s="70">
        <v>0.14530000000000001</v>
      </c>
      <c r="BN398" s="70">
        <v>0.2666</v>
      </c>
      <c r="BO398" s="74">
        <v>7.6859999999999998E-2</v>
      </c>
    </row>
    <row r="399" spans="1:67">
      <c r="A399" s="48" t="s">
        <v>41</v>
      </c>
      <c r="B399" s="70">
        <v>12.8</v>
      </c>
      <c r="C399" s="70">
        <v>17.46</v>
      </c>
      <c r="D399" s="70">
        <v>83.05</v>
      </c>
      <c r="E399" s="70">
        <v>508.3</v>
      </c>
      <c r="F399" s="70">
        <v>8.0439999999999998E-2</v>
      </c>
      <c r="G399" s="70">
        <v>8.8950000000000001E-2</v>
      </c>
      <c r="H399" s="70">
        <v>7.3899999999999993E-2</v>
      </c>
      <c r="I399" s="70">
        <v>4.0829999999999998E-2</v>
      </c>
      <c r="J399" s="70">
        <v>0.15740000000000001</v>
      </c>
      <c r="K399" s="70">
        <v>5.7500000000000002E-2</v>
      </c>
      <c r="L399" s="70">
        <v>0.3639</v>
      </c>
      <c r="M399" s="70">
        <v>1265</v>
      </c>
      <c r="N399" s="70">
        <v>2668</v>
      </c>
      <c r="O399" s="70">
        <v>30.57</v>
      </c>
      <c r="P399" s="70">
        <v>5.4209999999999996E-3</v>
      </c>
      <c r="Q399" s="70">
        <v>3.4770000000000002E-2</v>
      </c>
      <c r="R399" s="70">
        <v>4.5449999999999997E-2</v>
      </c>
      <c r="S399" s="70">
        <v>1.384E-2</v>
      </c>
      <c r="T399" s="70">
        <v>1.8689999999999998E-2</v>
      </c>
      <c r="U399" s="70">
        <v>4.0670000000000003E-3</v>
      </c>
      <c r="V399" s="70">
        <v>13.74</v>
      </c>
      <c r="W399" s="70">
        <v>21.06</v>
      </c>
      <c r="X399" s="70">
        <v>90.72</v>
      </c>
      <c r="Y399" s="70">
        <v>591</v>
      </c>
      <c r="Z399" s="70">
        <v>9.5339999999999994E-2</v>
      </c>
      <c r="AA399" s="70">
        <v>0.1812</v>
      </c>
      <c r="AB399" s="70">
        <v>0.19009999999999999</v>
      </c>
      <c r="AC399" s="70">
        <v>8.2960000000000006E-2</v>
      </c>
      <c r="AD399" s="70">
        <v>0.1988</v>
      </c>
      <c r="AE399" s="74">
        <v>7.0529999999999995E-2</v>
      </c>
      <c r="AK399" s="48">
        <v>1</v>
      </c>
      <c r="AL399" s="70">
        <v>12.8</v>
      </c>
      <c r="AM399" s="70">
        <v>17.46</v>
      </c>
      <c r="AN399" s="70">
        <v>83.05</v>
      </c>
      <c r="AO399" s="70">
        <v>508.3</v>
      </c>
      <c r="AP399" s="70">
        <v>8.0439999999999998E-2</v>
      </c>
      <c r="AQ399" s="70">
        <v>8.8950000000000001E-2</v>
      </c>
      <c r="AR399" s="70">
        <v>7.3899999999999993E-2</v>
      </c>
      <c r="AS399" s="70">
        <v>4.0829999999999998E-2</v>
      </c>
      <c r="AT399" s="70">
        <v>0.15740000000000001</v>
      </c>
      <c r="AU399" s="70">
        <v>5.7500000000000002E-2</v>
      </c>
      <c r="AV399" s="70">
        <v>0.3639</v>
      </c>
      <c r="AW399" s="70">
        <v>1265</v>
      </c>
      <c r="AX399" s="70">
        <v>2668</v>
      </c>
      <c r="AY399" s="70">
        <v>30.57</v>
      </c>
      <c r="AZ399" s="70">
        <v>5.4209999999999996E-3</v>
      </c>
      <c r="BA399" s="70">
        <v>3.4770000000000002E-2</v>
      </c>
      <c r="BB399" s="70">
        <v>4.5449999999999997E-2</v>
      </c>
      <c r="BC399" s="70">
        <v>1.384E-2</v>
      </c>
      <c r="BD399" s="70">
        <v>1.8689999999999998E-2</v>
      </c>
      <c r="BE399" s="70">
        <v>4.0670000000000003E-3</v>
      </c>
      <c r="BF399" s="70">
        <v>13.74</v>
      </c>
      <c r="BG399" s="70">
        <v>21.06</v>
      </c>
      <c r="BH399" s="70">
        <v>90.72</v>
      </c>
      <c r="BI399" s="70">
        <v>591</v>
      </c>
      <c r="BJ399" s="70">
        <v>9.5339999999999994E-2</v>
      </c>
      <c r="BK399" s="70">
        <v>0.1812</v>
      </c>
      <c r="BL399" s="70">
        <v>0.19009999999999999</v>
      </c>
      <c r="BM399" s="70">
        <v>8.2960000000000006E-2</v>
      </c>
      <c r="BN399" s="70">
        <v>0.1988</v>
      </c>
      <c r="BO399" s="74">
        <v>7.0529999999999995E-2</v>
      </c>
    </row>
    <row r="400" spans="1:67">
      <c r="A400" s="48" t="s">
        <v>41</v>
      </c>
      <c r="B400" s="70">
        <v>11.06</v>
      </c>
      <c r="C400" s="70">
        <v>14.83</v>
      </c>
      <c r="D400" s="70">
        <v>70.31</v>
      </c>
      <c r="E400" s="70">
        <v>378.2</v>
      </c>
      <c r="F400" s="70">
        <v>7.7410000000000007E-2</v>
      </c>
      <c r="G400" s="70">
        <v>4.768E-2</v>
      </c>
      <c r="H400" s="70">
        <v>2.7119999999999998E-2</v>
      </c>
      <c r="I400" s="70">
        <v>7.2459999999999998E-3</v>
      </c>
      <c r="J400" s="70">
        <v>0.1535</v>
      </c>
      <c r="K400" s="70">
        <v>6.2140000000000001E-2</v>
      </c>
      <c r="L400" s="70">
        <v>0.1855</v>
      </c>
      <c r="M400" s="70">
        <v>0.68810000000000004</v>
      </c>
      <c r="N400" s="70">
        <v>1263</v>
      </c>
      <c r="O400" s="70">
        <v>12.98</v>
      </c>
      <c r="P400" s="70">
        <v>4.2589999999999998E-3</v>
      </c>
      <c r="Q400" s="70">
        <v>1.469E-2</v>
      </c>
      <c r="R400" s="70">
        <v>1.9400000000000001E-2</v>
      </c>
      <c r="S400" s="70">
        <v>4.1679999999999998E-3</v>
      </c>
      <c r="T400" s="70">
        <v>1.191E-2</v>
      </c>
      <c r="U400" s="70">
        <v>3.5370000000000002E-3</v>
      </c>
      <c r="V400" s="70">
        <v>12.68</v>
      </c>
      <c r="W400" s="70">
        <v>20.350000000000001</v>
      </c>
      <c r="X400" s="70">
        <v>80.790000000000006</v>
      </c>
      <c r="Y400" s="70">
        <v>496.7</v>
      </c>
      <c r="Z400" s="70">
        <v>0.112</v>
      </c>
      <c r="AA400" s="70">
        <v>0.18790000000000001</v>
      </c>
      <c r="AB400" s="70">
        <v>0.2079</v>
      </c>
      <c r="AC400" s="70">
        <v>5.5559999999999998E-2</v>
      </c>
      <c r="AD400" s="70">
        <v>0.25900000000000001</v>
      </c>
      <c r="AE400" s="74">
        <v>9.1579999999999995E-2</v>
      </c>
      <c r="AK400" s="48">
        <v>1</v>
      </c>
      <c r="AL400" s="70">
        <v>11.06</v>
      </c>
      <c r="AM400" s="70">
        <v>14.83</v>
      </c>
      <c r="AN400" s="70">
        <v>70.31</v>
      </c>
      <c r="AO400" s="70">
        <v>378.2</v>
      </c>
      <c r="AP400" s="70">
        <v>7.7410000000000007E-2</v>
      </c>
      <c r="AQ400" s="70">
        <v>4.768E-2</v>
      </c>
      <c r="AR400" s="70">
        <v>2.7119999999999998E-2</v>
      </c>
      <c r="AS400" s="70">
        <v>7.2459999999999998E-3</v>
      </c>
      <c r="AT400" s="70">
        <v>0.1535</v>
      </c>
      <c r="AU400" s="70">
        <v>6.2140000000000001E-2</v>
      </c>
      <c r="AV400" s="70">
        <v>0.1855</v>
      </c>
      <c r="AW400" s="70">
        <v>0.68810000000000004</v>
      </c>
      <c r="AX400" s="70">
        <v>1263</v>
      </c>
      <c r="AY400" s="70">
        <v>12.98</v>
      </c>
      <c r="AZ400" s="70">
        <v>4.2589999999999998E-3</v>
      </c>
      <c r="BA400" s="70">
        <v>1.469E-2</v>
      </c>
      <c r="BB400" s="70">
        <v>1.9400000000000001E-2</v>
      </c>
      <c r="BC400" s="70">
        <v>4.1679999999999998E-3</v>
      </c>
      <c r="BD400" s="70">
        <v>1.191E-2</v>
      </c>
      <c r="BE400" s="70">
        <v>3.5370000000000002E-3</v>
      </c>
      <c r="BF400" s="70">
        <v>12.68</v>
      </c>
      <c r="BG400" s="70">
        <v>20.350000000000001</v>
      </c>
      <c r="BH400" s="70">
        <v>80.790000000000006</v>
      </c>
      <c r="BI400" s="70">
        <v>496.7</v>
      </c>
      <c r="BJ400" s="70">
        <v>0.112</v>
      </c>
      <c r="BK400" s="70">
        <v>0.18790000000000001</v>
      </c>
      <c r="BL400" s="70">
        <v>0.2079</v>
      </c>
      <c r="BM400" s="70">
        <v>5.5559999999999998E-2</v>
      </c>
      <c r="BN400" s="70">
        <v>0.25900000000000001</v>
      </c>
      <c r="BO400" s="74">
        <v>9.1579999999999995E-2</v>
      </c>
    </row>
    <row r="401" spans="1:67">
      <c r="A401" s="48" t="s">
        <v>41</v>
      </c>
      <c r="B401" s="70">
        <v>11.8</v>
      </c>
      <c r="C401" s="70">
        <v>17.260000000000002</v>
      </c>
      <c r="D401" s="70">
        <v>75.260000000000005</v>
      </c>
      <c r="E401" s="70">
        <v>431.9</v>
      </c>
      <c r="F401" s="70">
        <v>9.0870000000000006E-2</v>
      </c>
      <c r="G401" s="70">
        <v>6.232E-2</v>
      </c>
      <c r="H401" s="70">
        <v>2.853E-2</v>
      </c>
      <c r="I401" s="70">
        <v>1.6379999999999999E-2</v>
      </c>
      <c r="J401" s="70">
        <v>0.1847</v>
      </c>
      <c r="K401" s="70">
        <v>6.019E-2</v>
      </c>
      <c r="L401" s="70">
        <v>0.34379999999999999</v>
      </c>
      <c r="M401" s="70">
        <v>1.1399999999999999</v>
      </c>
      <c r="N401" s="70">
        <v>2225</v>
      </c>
      <c r="O401" s="70">
        <v>25.06</v>
      </c>
      <c r="P401" s="70">
        <v>5.463E-3</v>
      </c>
      <c r="Q401" s="70">
        <v>1.9640000000000001E-2</v>
      </c>
      <c r="R401" s="70">
        <v>2.0789999999999999E-2</v>
      </c>
      <c r="S401" s="70">
        <v>5.398E-3</v>
      </c>
      <c r="T401" s="70">
        <v>1.477E-2</v>
      </c>
      <c r="U401" s="70">
        <v>3.0709999999999999E-3</v>
      </c>
      <c r="V401" s="70">
        <v>13.45</v>
      </c>
      <c r="W401" s="70">
        <v>24.49</v>
      </c>
      <c r="X401" s="70">
        <v>86</v>
      </c>
      <c r="Y401" s="70">
        <v>562</v>
      </c>
      <c r="Z401" s="70">
        <v>0.1244</v>
      </c>
      <c r="AA401" s="70">
        <v>0.1726</v>
      </c>
      <c r="AB401" s="70">
        <v>0.1449</v>
      </c>
      <c r="AC401" s="70">
        <v>5.3560000000000003E-2</v>
      </c>
      <c r="AD401" s="70">
        <v>0.27789999999999998</v>
      </c>
      <c r="AE401" s="74">
        <v>8.1210000000000004E-2</v>
      </c>
      <c r="AK401" s="48">
        <v>1</v>
      </c>
      <c r="AL401" s="70">
        <v>11.8</v>
      </c>
      <c r="AM401" s="70">
        <v>17.260000000000002</v>
      </c>
      <c r="AN401" s="70">
        <v>75.260000000000005</v>
      </c>
      <c r="AO401" s="70">
        <v>431.9</v>
      </c>
      <c r="AP401" s="70">
        <v>9.0870000000000006E-2</v>
      </c>
      <c r="AQ401" s="70">
        <v>6.232E-2</v>
      </c>
      <c r="AR401" s="70">
        <v>2.853E-2</v>
      </c>
      <c r="AS401" s="70">
        <v>1.6379999999999999E-2</v>
      </c>
      <c r="AT401" s="70">
        <v>0.1847</v>
      </c>
      <c r="AU401" s="70">
        <v>6.019E-2</v>
      </c>
      <c r="AV401" s="70">
        <v>0.34379999999999999</v>
      </c>
      <c r="AW401" s="70">
        <v>1.1399999999999999</v>
      </c>
      <c r="AX401" s="70">
        <v>2225</v>
      </c>
      <c r="AY401" s="70">
        <v>25.06</v>
      </c>
      <c r="AZ401" s="70">
        <v>5.463E-3</v>
      </c>
      <c r="BA401" s="70">
        <v>1.9640000000000001E-2</v>
      </c>
      <c r="BB401" s="70">
        <v>2.0789999999999999E-2</v>
      </c>
      <c r="BC401" s="70">
        <v>5.398E-3</v>
      </c>
      <c r="BD401" s="70">
        <v>1.477E-2</v>
      </c>
      <c r="BE401" s="70">
        <v>3.0709999999999999E-3</v>
      </c>
      <c r="BF401" s="70">
        <v>13.45</v>
      </c>
      <c r="BG401" s="70">
        <v>24.49</v>
      </c>
      <c r="BH401" s="70">
        <v>86</v>
      </c>
      <c r="BI401" s="70">
        <v>562</v>
      </c>
      <c r="BJ401" s="70">
        <v>0.1244</v>
      </c>
      <c r="BK401" s="70">
        <v>0.1726</v>
      </c>
      <c r="BL401" s="70">
        <v>0.1449</v>
      </c>
      <c r="BM401" s="70">
        <v>5.3560000000000003E-2</v>
      </c>
      <c r="BN401" s="70">
        <v>0.27789999999999998</v>
      </c>
      <c r="BO401" s="74">
        <v>8.1210000000000004E-2</v>
      </c>
    </row>
    <row r="402" spans="1:67">
      <c r="A402" s="48" t="s">
        <v>25</v>
      </c>
      <c r="B402" s="70">
        <v>17.91</v>
      </c>
      <c r="C402" s="70">
        <v>21.02</v>
      </c>
      <c r="D402" s="70">
        <v>124.4</v>
      </c>
      <c r="E402" s="70">
        <v>994</v>
      </c>
      <c r="F402" s="70">
        <v>0.123</v>
      </c>
      <c r="G402" s="70">
        <v>0.2576</v>
      </c>
      <c r="H402" s="70">
        <v>0.31890000000000002</v>
      </c>
      <c r="I402" s="70">
        <v>0.1198</v>
      </c>
      <c r="J402" s="70">
        <v>0.21129999999999999</v>
      </c>
      <c r="K402" s="70">
        <v>7.1150000000000005E-2</v>
      </c>
      <c r="L402" s="70">
        <v>0.40300000000000002</v>
      </c>
      <c r="M402" s="70">
        <v>0.77470000000000006</v>
      </c>
      <c r="N402" s="70">
        <v>3123</v>
      </c>
      <c r="O402" s="70">
        <v>41.51</v>
      </c>
      <c r="P402" s="70">
        <v>7.1590000000000004E-3</v>
      </c>
      <c r="Q402" s="70">
        <v>3.7179999999999998E-2</v>
      </c>
      <c r="R402" s="70">
        <v>6.1650000000000003E-2</v>
      </c>
      <c r="S402" s="70">
        <v>1.051E-2</v>
      </c>
      <c r="T402" s="70">
        <v>1.5910000000000001E-2</v>
      </c>
      <c r="U402" s="70">
        <v>5.0990000000000002E-3</v>
      </c>
      <c r="V402" s="70">
        <v>20.8</v>
      </c>
      <c r="W402" s="70">
        <v>27.78</v>
      </c>
      <c r="X402" s="70">
        <v>149.6</v>
      </c>
      <c r="Y402" s="70">
        <v>1304</v>
      </c>
      <c r="Z402" s="70">
        <v>0.18729999999999999</v>
      </c>
      <c r="AA402" s="70">
        <v>0.5917</v>
      </c>
      <c r="AB402" s="70">
        <v>0.90339999999999998</v>
      </c>
      <c r="AC402" s="70">
        <v>0.19639999999999999</v>
      </c>
      <c r="AD402" s="70">
        <v>0.32450000000000001</v>
      </c>
      <c r="AE402" s="74">
        <v>0.1198</v>
      </c>
      <c r="AK402" s="48">
        <v>0</v>
      </c>
      <c r="AL402" s="70">
        <v>17.91</v>
      </c>
      <c r="AM402" s="70">
        <v>21.02</v>
      </c>
      <c r="AN402" s="70">
        <v>124.4</v>
      </c>
      <c r="AO402" s="70">
        <v>994</v>
      </c>
      <c r="AP402" s="70">
        <v>0.123</v>
      </c>
      <c r="AQ402" s="70">
        <v>0.2576</v>
      </c>
      <c r="AR402" s="70">
        <v>0.31890000000000002</v>
      </c>
      <c r="AS402" s="70">
        <v>0.1198</v>
      </c>
      <c r="AT402" s="70">
        <v>0.21129999999999999</v>
      </c>
      <c r="AU402" s="70">
        <v>7.1150000000000005E-2</v>
      </c>
      <c r="AV402" s="70">
        <v>0.40300000000000002</v>
      </c>
      <c r="AW402" s="70">
        <v>0.77470000000000006</v>
      </c>
      <c r="AX402" s="70">
        <v>3123</v>
      </c>
      <c r="AY402" s="70">
        <v>41.51</v>
      </c>
      <c r="AZ402" s="70">
        <v>7.1590000000000004E-3</v>
      </c>
      <c r="BA402" s="70">
        <v>3.7179999999999998E-2</v>
      </c>
      <c r="BB402" s="70">
        <v>6.1650000000000003E-2</v>
      </c>
      <c r="BC402" s="70">
        <v>1.051E-2</v>
      </c>
      <c r="BD402" s="70">
        <v>1.5910000000000001E-2</v>
      </c>
      <c r="BE402" s="70">
        <v>5.0990000000000002E-3</v>
      </c>
      <c r="BF402" s="70">
        <v>20.8</v>
      </c>
      <c r="BG402" s="70">
        <v>27.78</v>
      </c>
      <c r="BH402" s="70">
        <v>149.6</v>
      </c>
      <c r="BI402" s="70">
        <v>1304</v>
      </c>
      <c r="BJ402" s="70">
        <v>0.18729999999999999</v>
      </c>
      <c r="BK402" s="70">
        <v>0.5917</v>
      </c>
      <c r="BL402" s="70">
        <v>0.90339999999999998</v>
      </c>
      <c r="BM402" s="70">
        <v>0.19639999999999999</v>
      </c>
      <c r="BN402" s="70">
        <v>0.32450000000000001</v>
      </c>
      <c r="BO402" s="74">
        <v>0.1198</v>
      </c>
    </row>
    <row r="403" spans="1:67">
      <c r="A403" s="48" t="s">
        <v>41</v>
      </c>
      <c r="B403" s="70">
        <v>11.93</v>
      </c>
      <c r="C403" s="70">
        <v>10.91</v>
      </c>
      <c r="D403" s="70">
        <v>76.14</v>
      </c>
      <c r="E403" s="70">
        <v>442.7</v>
      </c>
      <c r="F403" s="70">
        <v>8.8719999999999993E-2</v>
      </c>
      <c r="G403" s="70">
        <v>5.2420000000000001E-2</v>
      </c>
      <c r="H403" s="70">
        <v>2.606E-2</v>
      </c>
      <c r="I403" s="70">
        <v>1.796E-2</v>
      </c>
      <c r="J403" s="70">
        <v>0.16009999999999999</v>
      </c>
      <c r="K403" s="70">
        <v>5.5410000000000001E-2</v>
      </c>
      <c r="L403" s="70">
        <v>0.25219999999999998</v>
      </c>
      <c r="M403" s="70">
        <v>1045</v>
      </c>
      <c r="N403" s="70">
        <v>1649</v>
      </c>
      <c r="O403" s="70">
        <v>18.95</v>
      </c>
      <c r="P403" s="70">
        <v>6.1749999999999999E-3</v>
      </c>
      <c r="Q403" s="70">
        <v>1.204E-2</v>
      </c>
      <c r="R403" s="70">
        <v>1.376E-2</v>
      </c>
      <c r="S403" s="70">
        <v>5.8320000000000004E-3</v>
      </c>
      <c r="T403" s="70">
        <v>1.0959999999999999E-2</v>
      </c>
      <c r="U403" s="70">
        <v>1.8569999999999999E-3</v>
      </c>
      <c r="V403" s="70">
        <v>13.8</v>
      </c>
      <c r="W403" s="70">
        <v>20.14</v>
      </c>
      <c r="X403" s="70">
        <v>87.64</v>
      </c>
      <c r="Y403" s="70">
        <v>589.5</v>
      </c>
      <c r="Z403" s="70">
        <v>0.13739999999999999</v>
      </c>
      <c r="AA403" s="70">
        <v>0.1575</v>
      </c>
      <c r="AB403" s="70">
        <v>0.15140000000000001</v>
      </c>
      <c r="AC403" s="70">
        <v>6.8760000000000002E-2</v>
      </c>
      <c r="AD403" s="70">
        <v>0.246</v>
      </c>
      <c r="AE403" s="74">
        <v>7.2620000000000004E-2</v>
      </c>
      <c r="AK403" s="48">
        <v>1</v>
      </c>
      <c r="AL403" s="70">
        <v>11.93</v>
      </c>
      <c r="AM403" s="70">
        <v>10.91</v>
      </c>
      <c r="AN403" s="70">
        <v>76.14</v>
      </c>
      <c r="AO403" s="70">
        <v>442.7</v>
      </c>
      <c r="AP403" s="70">
        <v>8.8719999999999993E-2</v>
      </c>
      <c r="AQ403" s="70">
        <v>5.2420000000000001E-2</v>
      </c>
      <c r="AR403" s="70">
        <v>2.606E-2</v>
      </c>
      <c r="AS403" s="70">
        <v>1.796E-2</v>
      </c>
      <c r="AT403" s="70">
        <v>0.16009999999999999</v>
      </c>
      <c r="AU403" s="70">
        <v>5.5410000000000001E-2</v>
      </c>
      <c r="AV403" s="70">
        <v>0.25219999999999998</v>
      </c>
      <c r="AW403" s="70">
        <v>1045</v>
      </c>
      <c r="AX403" s="70">
        <v>1649</v>
      </c>
      <c r="AY403" s="70">
        <v>18.95</v>
      </c>
      <c r="AZ403" s="70">
        <v>6.1749999999999999E-3</v>
      </c>
      <c r="BA403" s="70">
        <v>1.204E-2</v>
      </c>
      <c r="BB403" s="70">
        <v>1.376E-2</v>
      </c>
      <c r="BC403" s="70">
        <v>5.8320000000000004E-3</v>
      </c>
      <c r="BD403" s="70">
        <v>1.0959999999999999E-2</v>
      </c>
      <c r="BE403" s="70">
        <v>1.8569999999999999E-3</v>
      </c>
      <c r="BF403" s="70">
        <v>13.8</v>
      </c>
      <c r="BG403" s="70">
        <v>20.14</v>
      </c>
      <c r="BH403" s="70">
        <v>87.64</v>
      </c>
      <c r="BI403" s="70">
        <v>589.5</v>
      </c>
      <c r="BJ403" s="70">
        <v>0.13739999999999999</v>
      </c>
      <c r="BK403" s="70">
        <v>0.1575</v>
      </c>
      <c r="BL403" s="70">
        <v>0.15140000000000001</v>
      </c>
      <c r="BM403" s="70">
        <v>6.8760000000000002E-2</v>
      </c>
      <c r="BN403" s="70">
        <v>0.246</v>
      </c>
      <c r="BO403" s="74">
        <v>7.2620000000000004E-2</v>
      </c>
    </row>
    <row r="404" spans="1:67">
      <c r="A404" s="48" t="s">
        <v>41</v>
      </c>
      <c r="B404" s="70">
        <v>12.96</v>
      </c>
      <c r="C404" s="70">
        <v>18.29</v>
      </c>
      <c r="D404" s="70">
        <v>84.18</v>
      </c>
      <c r="E404" s="70">
        <v>525.20000000000005</v>
      </c>
      <c r="F404" s="70">
        <v>7.3510000000000006E-2</v>
      </c>
      <c r="G404" s="70">
        <v>7.8990000000000005E-2</v>
      </c>
      <c r="H404" s="70">
        <v>4.0570000000000002E-2</v>
      </c>
      <c r="I404" s="70">
        <v>1.883E-2</v>
      </c>
      <c r="J404" s="70">
        <v>0.18740000000000001</v>
      </c>
      <c r="K404" s="70">
        <v>5.8990000000000001E-2</v>
      </c>
      <c r="L404" s="70">
        <v>0.23569999999999999</v>
      </c>
      <c r="M404" s="70">
        <v>1299</v>
      </c>
      <c r="N404" s="70">
        <v>2397</v>
      </c>
      <c r="O404" s="70">
        <v>20.21</v>
      </c>
      <c r="P404" s="70">
        <v>3.6289999999999998E-3</v>
      </c>
      <c r="Q404" s="70">
        <v>3.7130000000000003E-2</v>
      </c>
      <c r="R404" s="70">
        <v>3.4520000000000002E-2</v>
      </c>
      <c r="S404" s="70">
        <v>1.065E-2</v>
      </c>
      <c r="T404" s="70">
        <v>2.632E-2</v>
      </c>
      <c r="U404" s="70">
        <v>3.705E-3</v>
      </c>
      <c r="V404" s="70">
        <v>14.13</v>
      </c>
      <c r="W404" s="70">
        <v>24.61</v>
      </c>
      <c r="X404" s="70">
        <v>96.31</v>
      </c>
      <c r="Y404" s="70">
        <v>621.9</v>
      </c>
      <c r="Z404" s="70">
        <v>9.3289999999999998E-2</v>
      </c>
      <c r="AA404" s="70">
        <v>0.23180000000000001</v>
      </c>
      <c r="AB404" s="70">
        <v>0.16039999999999999</v>
      </c>
      <c r="AC404" s="70">
        <v>6.608E-2</v>
      </c>
      <c r="AD404" s="70">
        <v>0.32069999999999999</v>
      </c>
      <c r="AE404" s="74">
        <v>7.2470000000000007E-2</v>
      </c>
      <c r="AK404" s="48">
        <v>1</v>
      </c>
      <c r="AL404" s="70">
        <v>12.96</v>
      </c>
      <c r="AM404" s="70">
        <v>18.29</v>
      </c>
      <c r="AN404" s="70">
        <v>84.18</v>
      </c>
      <c r="AO404" s="70">
        <v>525.20000000000005</v>
      </c>
      <c r="AP404" s="70">
        <v>7.3510000000000006E-2</v>
      </c>
      <c r="AQ404" s="70">
        <v>7.8990000000000005E-2</v>
      </c>
      <c r="AR404" s="70">
        <v>4.0570000000000002E-2</v>
      </c>
      <c r="AS404" s="70">
        <v>1.883E-2</v>
      </c>
      <c r="AT404" s="70">
        <v>0.18740000000000001</v>
      </c>
      <c r="AU404" s="70">
        <v>5.8990000000000001E-2</v>
      </c>
      <c r="AV404" s="70">
        <v>0.23569999999999999</v>
      </c>
      <c r="AW404" s="70">
        <v>1299</v>
      </c>
      <c r="AX404" s="70">
        <v>2397</v>
      </c>
      <c r="AY404" s="70">
        <v>20.21</v>
      </c>
      <c r="AZ404" s="70">
        <v>3.6289999999999998E-3</v>
      </c>
      <c r="BA404" s="70">
        <v>3.7130000000000003E-2</v>
      </c>
      <c r="BB404" s="70">
        <v>3.4520000000000002E-2</v>
      </c>
      <c r="BC404" s="70">
        <v>1.065E-2</v>
      </c>
      <c r="BD404" s="70">
        <v>2.632E-2</v>
      </c>
      <c r="BE404" s="70">
        <v>3.705E-3</v>
      </c>
      <c r="BF404" s="70">
        <v>14.13</v>
      </c>
      <c r="BG404" s="70">
        <v>24.61</v>
      </c>
      <c r="BH404" s="70">
        <v>96.31</v>
      </c>
      <c r="BI404" s="70">
        <v>621.9</v>
      </c>
      <c r="BJ404" s="70">
        <v>9.3289999999999998E-2</v>
      </c>
      <c r="BK404" s="70">
        <v>0.23180000000000001</v>
      </c>
      <c r="BL404" s="70">
        <v>0.16039999999999999</v>
      </c>
      <c r="BM404" s="70">
        <v>6.608E-2</v>
      </c>
      <c r="BN404" s="70">
        <v>0.32069999999999999</v>
      </c>
      <c r="BO404" s="74">
        <v>7.2470000000000007E-2</v>
      </c>
    </row>
    <row r="405" spans="1:67">
      <c r="A405" s="48" t="s">
        <v>41</v>
      </c>
      <c r="B405" s="70">
        <v>12.94</v>
      </c>
      <c r="C405" s="70">
        <v>16.170000000000002</v>
      </c>
      <c r="D405" s="70">
        <v>83.18</v>
      </c>
      <c r="E405" s="70">
        <v>507.6</v>
      </c>
      <c r="F405" s="70">
        <v>9.8790000000000003E-2</v>
      </c>
      <c r="G405" s="70">
        <v>8.8359999999999994E-2</v>
      </c>
      <c r="H405" s="70">
        <v>3.2960000000000003E-2</v>
      </c>
      <c r="I405" s="70">
        <v>2.3900000000000001E-2</v>
      </c>
      <c r="J405" s="70">
        <v>0.17349999999999999</v>
      </c>
      <c r="K405" s="70">
        <v>6.2E-2</v>
      </c>
      <c r="L405" s="70">
        <v>0.14580000000000001</v>
      </c>
      <c r="M405" s="70">
        <v>0.90500000000000003</v>
      </c>
      <c r="N405" s="70">
        <v>0.99750000000000005</v>
      </c>
      <c r="O405" s="70">
        <v>11.36</v>
      </c>
      <c r="P405" s="70">
        <v>2.8869999999999998E-3</v>
      </c>
      <c r="Q405" s="70">
        <v>1.285E-2</v>
      </c>
      <c r="R405" s="70">
        <v>1.6129999999999999E-2</v>
      </c>
      <c r="S405" s="70">
        <v>7.3080000000000003E-3</v>
      </c>
      <c r="T405" s="70">
        <v>1.8700000000000001E-2</v>
      </c>
      <c r="U405" s="70">
        <v>1.9719999999999998E-3</v>
      </c>
      <c r="V405" s="70">
        <v>13.86</v>
      </c>
      <c r="W405" s="70">
        <v>23.02</v>
      </c>
      <c r="X405" s="70">
        <v>89.69</v>
      </c>
      <c r="Y405" s="70">
        <v>580.9</v>
      </c>
      <c r="Z405" s="70">
        <v>0.1172</v>
      </c>
      <c r="AA405" s="70">
        <v>0.1958</v>
      </c>
      <c r="AB405" s="70">
        <v>0.18099999999999999</v>
      </c>
      <c r="AC405" s="70">
        <v>8.3879999999999996E-2</v>
      </c>
      <c r="AD405" s="70">
        <v>0.32969999999999999</v>
      </c>
      <c r="AE405" s="74">
        <v>7.8340000000000007E-2</v>
      </c>
      <c r="AK405" s="48">
        <v>1</v>
      </c>
      <c r="AL405" s="70">
        <v>12.94</v>
      </c>
      <c r="AM405" s="70">
        <v>16.170000000000002</v>
      </c>
      <c r="AN405" s="70">
        <v>83.18</v>
      </c>
      <c r="AO405" s="70">
        <v>507.6</v>
      </c>
      <c r="AP405" s="70">
        <v>9.8790000000000003E-2</v>
      </c>
      <c r="AQ405" s="70">
        <v>8.8359999999999994E-2</v>
      </c>
      <c r="AR405" s="70">
        <v>3.2960000000000003E-2</v>
      </c>
      <c r="AS405" s="70">
        <v>2.3900000000000001E-2</v>
      </c>
      <c r="AT405" s="70">
        <v>0.17349999999999999</v>
      </c>
      <c r="AU405" s="70">
        <v>6.2E-2</v>
      </c>
      <c r="AV405" s="70">
        <v>0.14580000000000001</v>
      </c>
      <c r="AW405" s="70">
        <v>0.90500000000000003</v>
      </c>
      <c r="AX405" s="70">
        <v>0.99750000000000005</v>
      </c>
      <c r="AY405" s="70">
        <v>11.36</v>
      </c>
      <c r="AZ405" s="70">
        <v>2.8869999999999998E-3</v>
      </c>
      <c r="BA405" s="70">
        <v>1.285E-2</v>
      </c>
      <c r="BB405" s="70">
        <v>1.6129999999999999E-2</v>
      </c>
      <c r="BC405" s="70">
        <v>7.3080000000000003E-3</v>
      </c>
      <c r="BD405" s="70">
        <v>1.8700000000000001E-2</v>
      </c>
      <c r="BE405" s="70">
        <v>1.9719999999999998E-3</v>
      </c>
      <c r="BF405" s="70">
        <v>13.86</v>
      </c>
      <c r="BG405" s="70">
        <v>23.02</v>
      </c>
      <c r="BH405" s="70">
        <v>89.69</v>
      </c>
      <c r="BI405" s="70">
        <v>580.9</v>
      </c>
      <c r="BJ405" s="70">
        <v>0.1172</v>
      </c>
      <c r="BK405" s="70">
        <v>0.1958</v>
      </c>
      <c r="BL405" s="70">
        <v>0.18099999999999999</v>
      </c>
      <c r="BM405" s="70">
        <v>8.3879999999999996E-2</v>
      </c>
      <c r="BN405" s="70">
        <v>0.32969999999999999</v>
      </c>
      <c r="BO405" s="74">
        <v>7.8340000000000007E-2</v>
      </c>
    </row>
    <row r="406" spans="1:67">
      <c r="A406" s="48" t="s">
        <v>41</v>
      </c>
      <c r="B406" s="70">
        <v>12.34</v>
      </c>
      <c r="C406" s="70">
        <v>14.95</v>
      </c>
      <c r="D406" s="70">
        <v>78.290000000000006</v>
      </c>
      <c r="E406" s="70">
        <v>469.1</v>
      </c>
      <c r="F406" s="70">
        <v>8.6819999999999994E-2</v>
      </c>
      <c r="G406" s="70">
        <v>4.5710000000000001E-2</v>
      </c>
      <c r="H406" s="70">
        <v>2.1090000000000001E-2</v>
      </c>
      <c r="I406" s="70">
        <v>2.0539999999999999E-2</v>
      </c>
      <c r="J406" s="70">
        <v>0.15709999999999999</v>
      </c>
      <c r="K406" s="70">
        <v>5.7079999999999999E-2</v>
      </c>
      <c r="L406" s="70">
        <v>0.38329999999999997</v>
      </c>
      <c r="M406" s="70">
        <v>0.90780000000000005</v>
      </c>
      <c r="N406" s="70">
        <v>2602</v>
      </c>
      <c r="O406" s="70">
        <v>30.15</v>
      </c>
      <c r="P406" s="70">
        <v>7.7019999999999996E-3</v>
      </c>
      <c r="Q406" s="70">
        <v>8.4910000000000003E-3</v>
      </c>
      <c r="R406" s="70">
        <v>1.307E-2</v>
      </c>
      <c r="S406" s="70">
        <v>1.03E-2</v>
      </c>
      <c r="T406" s="70">
        <v>2.9700000000000001E-2</v>
      </c>
      <c r="U406" s="70">
        <v>1.4319999999999999E-3</v>
      </c>
      <c r="V406" s="70">
        <v>13.18</v>
      </c>
      <c r="W406" s="70">
        <v>16.850000000000001</v>
      </c>
      <c r="X406" s="70">
        <v>84.11</v>
      </c>
      <c r="Y406" s="70">
        <v>533.1</v>
      </c>
      <c r="Z406" s="70">
        <v>0.1048</v>
      </c>
      <c r="AA406" s="70">
        <v>6.744E-2</v>
      </c>
      <c r="AB406" s="70">
        <v>4.9209999999999997E-2</v>
      </c>
      <c r="AC406" s="70">
        <v>4.793E-2</v>
      </c>
      <c r="AD406" s="70">
        <v>0.2298</v>
      </c>
      <c r="AE406" s="74">
        <v>5.9740000000000001E-2</v>
      </c>
      <c r="AK406" s="48">
        <v>1</v>
      </c>
      <c r="AL406" s="70">
        <v>12.34</v>
      </c>
      <c r="AM406" s="70">
        <v>14.95</v>
      </c>
      <c r="AN406" s="70">
        <v>78.290000000000006</v>
      </c>
      <c r="AO406" s="70">
        <v>469.1</v>
      </c>
      <c r="AP406" s="70">
        <v>8.6819999999999994E-2</v>
      </c>
      <c r="AQ406" s="70">
        <v>4.5710000000000001E-2</v>
      </c>
      <c r="AR406" s="70">
        <v>2.1090000000000001E-2</v>
      </c>
      <c r="AS406" s="70">
        <v>2.0539999999999999E-2</v>
      </c>
      <c r="AT406" s="70">
        <v>0.15709999999999999</v>
      </c>
      <c r="AU406" s="70">
        <v>5.7079999999999999E-2</v>
      </c>
      <c r="AV406" s="70">
        <v>0.38329999999999997</v>
      </c>
      <c r="AW406" s="70">
        <v>0.90780000000000005</v>
      </c>
      <c r="AX406" s="70">
        <v>2602</v>
      </c>
      <c r="AY406" s="70">
        <v>30.15</v>
      </c>
      <c r="AZ406" s="70">
        <v>7.7019999999999996E-3</v>
      </c>
      <c r="BA406" s="70">
        <v>8.4910000000000003E-3</v>
      </c>
      <c r="BB406" s="70">
        <v>1.307E-2</v>
      </c>
      <c r="BC406" s="70">
        <v>1.03E-2</v>
      </c>
      <c r="BD406" s="70">
        <v>2.9700000000000001E-2</v>
      </c>
      <c r="BE406" s="70">
        <v>1.4319999999999999E-3</v>
      </c>
      <c r="BF406" s="70">
        <v>13.18</v>
      </c>
      <c r="BG406" s="70">
        <v>16.850000000000001</v>
      </c>
      <c r="BH406" s="70">
        <v>84.11</v>
      </c>
      <c r="BI406" s="70">
        <v>533.1</v>
      </c>
      <c r="BJ406" s="70">
        <v>0.1048</v>
      </c>
      <c r="BK406" s="70">
        <v>6.744E-2</v>
      </c>
      <c r="BL406" s="70">
        <v>4.9209999999999997E-2</v>
      </c>
      <c r="BM406" s="70">
        <v>4.793E-2</v>
      </c>
      <c r="BN406" s="70">
        <v>0.2298</v>
      </c>
      <c r="BO406" s="74">
        <v>5.9740000000000001E-2</v>
      </c>
    </row>
    <row r="407" spans="1:67">
      <c r="A407" s="48" t="s">
        <v>41</v>
      </c>
      <c r="B407" s="70">
        <v>10.94</v>
      </c>
      <c r="C407" s="70">
        <v>18.59</v>
      </c>
      <c r="D407" s="70">
        <v>70.39</v>
      </c>
      <c r="E407" s="70">
        <v>370</v>
      </c>
      <c r="F407" s="70">
        <v>0.1004</v>
      </c>
      <c r="G407" s="70">
        <v>7.46E-2</v>
      </c>
      <c r="H407" s="70">
        <v>4.9439999999999998E-2</v>
      </c>
      <c r="I407" s="70">
        <v>2.9319999999999999E-2</v>
      </c>
      <c r="J407" s="70">
        <v>0.14860000000000001</v>
      </c>
      <c r="K407" s="70">
        <v>6.615E-2</v>
      </c>
      <c r="L407" s="70">
        <v>0.37959999999999999</v>
      </c>
      <c r="M407" s="70">
        <v>1743</v>
      </c>
      <c r="N407" s="70">
        <v>3018</v>
      </c>
      <c r="O407" s="70">
        <v>25.78</v>
      </c>
      <c r="P407" s="70">
        <v>9.5189999999999997E-3</v>
      </c>
      <c r="Q407" s="70">
        <v>2.1340000000000001E-2</v>
      </c>
      <c r="R407" s="70">
        <v>1.9900000000000001E-2</v>
      </c>
      <c r="S407" s="70">
        <v>1.155E-2</v>
      </c>
      <c r="T407" s="70">
        <v>2.0789999999999999E-2</v>
      </c>
      <c r="U407" s="70">
        <v>2.7009999999999998E-3</v>
      </c>
      <c r="V407" s="70">
        <v>12.4</v>
      </c>
      <c r="W407" s="70">
        <v>25.58</v>
      </c>
      <c r="X407" s="70">
        <v>82.76</v>
      </c>
      <c r="Y407" s="70">
        <v>472.4</v>
      </c>
      <c r="Z407" s="70">
        <v>0.1363</v>
      </c>
      <c r="AA407" s="70">
        <v>0.16439999999999999</v>
      </c>
      <c r="AB407" s="70">
        <v>0.14119999999999999</v>
      </c>
      <c r="AC407" s="70">
        <v>7.8869999999999996E-2</v>
      </c>
      <c r="AD407" s="70">
        <v>0.22509999999999999</v>
      </c>
      <c r="AE407" s="74">
        <v>7.732E-2</v>
      </c>
      <c r="AK407" s="48">
        <v>1</v>
      </c>
      <c r="AL407" s="70">
        <v>10.94</v>
      </c>
      <c r="AM407" s="70">
        <v>18.59</v>
      </c>
      <c r="AN407" s="70">
        <v>70.39</v>
      </c>
      <c r="AO407" s="70">
        <v>370</v>
      </c>
      <c r="AP407" s="70">
        <v>0.1004</v>
      </c>
      <c r="AQ407" s="70">
        <v>7.46E-2</v>
      </c>
      <c r="AR407" s="70">
        <v>4.9439999999999998E-2</v>
      </c>
      <c r="AS407" s="70">
        <v>2.9319999999999999E-2</v>
      </c>
      <c r="AT407" s="70">
        <v>0.14860000000000001</v>
      </c>
      <c r="AU407" s="70">
        <v>6.615E-2</v>
      </c>
      <c r="AV407" s="70">
        <v>0.37959999999999999</v>
      </c>
      <c r="AW407" s="70">
        <v>1743</v>
      </c>
      <c r="AX407" s="70">
        <v>3018</v>
      </c>
      <c r="AY407" s="70">
        <v>25.78</v>
      </c>
      <c r="AZ407" s="70">
        <v>9.5189999999999997E-3</v>
      </c>
      <c r="BA407" s="70">
        <v>2.1340000000000001E-2</v>
      </c>
      <c r="BB407" s="70">
        <v>1.9900000000000001E-2</v>
      </c>
      <c r="BC407" s="70">
        <v>1.155E-2</v>
      </c>
      <c r="BD407" s="70">
        <v>2.0789999999999999E-2</v>
      </c>
      <c r="BE407" s="70">
        <v>2.7009999999999998E-3</v>
      </c>
      <c r="BF407" s="70">
        <v>12.4</v>
      </c>
      <c r="BG407" s="70">
        <v>25.58</v>
      </c>
      <c r="BH407" s="70">
        <v>82.76</v>
      </c>
      <c r="BI407" s="70">
        <v>472.4</v>
      </c>
      <c r="BJ407" s="70">
        <v>0.1363</v>
      </c>
      <c r="BK407" s="70">
        <v>0.16439999999999999</v>
      </c>
      <c r="BL407" s="70">
        <v>0.14119999999999999</v>
      </c>
      <c r="BM407" s="70">
        <v>7.8869999999999996E-2</v>
      </c>
      <c r="BN407" s="70">
        <v>0.22509999999999999</v>
      </c>
      <c r="BO407" s="74">
        <v>7.732E-2</v>
      </c>
    </row>
    <row r="408" spans="1:67">
      <c r="A408" s="48" t="s">
        <v>41</v>
      </c>
      <c r="B408" s="70">
        <v>16.14</v>
      </c>
      <c r="C408" s="70">
        <v>14.86</v>
      </c>
      <c r="D408" s="70">
        <v>104.3</v>
      </c>
      <c r="E408" s="70">
        <v>800</v>
      </c>
      <c r="F408" s="70">
        <v>9.4950000000000007E-2</v>
      </c>
      <c r="G408" s="70">
        <v>8.5010000000000002E-2</v>
      </c>
      <c r="H408" s="70">
        <v>5.5E-2</v>
      </c>
      <c r="I408" s="70">
        <v>4.5280000000000001E-2</v>
      </c>
      <c r="J408" s="70">
        <v>0.17349999999999999</v>
      </c>
      <c r="K408" s="70">
        <v>5.8749999999999997E-2</v>
      </c>
      <c r="L408" s="70">
        <v>0.2387</v>
      </c>
      <c r="M408" s="70">
        <v>0.63719999999999999</v>
      </c>
      <c r="N408" s="70">
        <v>1729</v>
      </c>
      <c r="O408" s="70">
        <v>21.83</v>
      </c>
      <c r="P408" s="70">
        <v>3.9579999999999997E-3</v>
      </c>
      <c r="Q408" s="70">
        <v>1.2460000000000001E-2</v>
      </c>
      <c r="R408" s="70">
        <v>1.831E-2</v>
      </c>
      <c r="S408" s="70">
        <v>8.7469999999999996E-3</v>
      </c>
      <c r="T408" s="70">
        <v>1.4999999999999999E-2</v>
      </c>
      <c r="U408" s="70">
        <v>1.621E-3</v>
      </c>
      <c r="V408" s="70">
        <v>17.71</v>
      </c>
      <c r="W408" s="70">
        <v>19.579999999999998</v>
      </c>
      <c r="X408" s="70">
        <v>115.9</v>
      </c>
      <c r="Y408" s="70">
        <v>947.9</v>
      </c>
      <c r="Z408" s="70">
        <v>0.1206</v>
      </c>
      <c r="AA408" s="70">
        <v>0.17219999999999999</v>
      </c>
      <c r="AB408" s="70">
        <v>0.23100000000000001</v>
      </c>
      <c r="AC408" s="70">
        <v>0.1129</v>
      </c>
      <c r="AD408" s="70">
        <v>0.27779999999999999</v>
      </c>
      <c r="AE408" s="74">
        <v>7.0120000000000002E-2</v>
      </c>
      <c r="AK408" s="48">
        <v>1</v>
      </c>
      <c r="AL408" s="70">
        <v>16.14</v>
      </c>
      <c r="AM408" s="70">
        <v>14.86</v>
      </c>
      <c r="AN408" s="70">
        <v>104.3</v>
      </c>
      <c r="AO408" s="70">
        <v>800</v>
      </c>
      <c r="AP408" s="70">
        <v>9.4950000000000007E-2</v>
      </c>
      <c r="AQ408" s="70">
        <v>8.5010000000000002E-2</v>
      </c>
      <c r="AR408" s="70">
        <v>5.5E-2</v>
      </c>
      <c r="AS408" s="70">
        <v>4.5280000000000001E-2</v>
      </c>
      <c r="AT408" s="70">
        <v>0.17349999999999999</v>
      </c>
      <c r="AU408" s="70">
        <v>5.8749999999999997E-2</v>
      </c>
      <c r="AV408" s="70">
        <v>0.2387</v>
      </c>
      <c r="AW408" s="70">
        <v>0.63719999999999999</v>
      </c>
      <c r="AX408" s="70">
        <v>1729</v>
      </c>
      <c r="AY408" s="70">
        <v>21.83</v>
      </c>
      <c r="AZ408" s="70">
        <v>3.9579999999999997E-3</v>
      </c>
      <c r="BA408" s="70">
        <v>1.2460000000000001E-2</v>
      </c>
      <c r="BB408" s="70">
        <v>1.831E-2</v>
      </c>
      <c r="BC408" s="70">
        <v>8.7469999999999996E-3</v>
      </c>
      <c r="BD408" s="70">
        <v>1.4999999999999999E-2</v>
      </c>
      <c r="BE408" s="70">
        <v>1.621E-3</v>
      </c>
      <c r="BF408" s="70">
        <v>17.71</v>
      </c>
      <c r="BG408" s="70">
        <v>19.579999999999998</v>
      </c>
      <c r="BH408" s="70">
        <v>115.9</v>
      </c>
      <c r="BI408" s="70">
        <v>947.9</v>
      </c>
      <c r="BJ408" s="70">
        <v>0.1206</v>
      </c>
      <c r="BK408" s="70">
        <v>0.17219999999999999</v>
      </c>
      <c r="BL408" s="70">
        <v>0.23100000000000001</v>
      </c>
      <c r="BM408" s="70">
        <v>0.1129</v>
      </c>
      <c r="BN408" s="70">
        <v>0.27779999999999999</v>
      </c>
      <c r="BO408" s="74">
        <v>7.0120000000000002E-2</v>
      </c>
    </row>
    <row r="409" spans="1:67">
      <c r="A409" s="48" t="s">
        <v>41</v>
      </c>
      <c r="B409" s="70">
        <v>12.85</v>
      </c>
      <c r="C409" s="70">
        <v>21.37</v>
      </c>
      <c r="D409" s="70">
        <v>82.63</v>
      </c>
      <c r="E409" s="70">
        <v>514.5</v>
      </c>
      <c r="F409" s="70">
        <v>7.5509999999999994E-2</v>
      </c>
      <c r="G409" s="70">
        <v>8.3159999999999998E-2</v>
      </c>
      <c r="H409" s="70">
        <v>6.1260000000000002E-2</v>
      </c>
      <c r="I409" s="70">
        <v>1.8669999999999999E-2</v>
      </c>
      <c r="J409" s="70">
        <v>0.158</v>
      </c>
      <c r="K409" s="70">
        <v>6.114E-2</v>
      </c>
      <c r="L409" s="70">
        <v>0.49930000000000002</v>
      </c>
      <c r="M409" s="70">
        <v>1798</v>
      </c>
      <c r="N409" s="70">
        <v>2552</v>
      </c>
      <c r="O409" s="70">
        <v>41.24</v>
      </c>
      <c r="P409" s="70">
        <v>6.0109999999999999E-3</v>
      </c>
      <c r="Q409" s="70">
        <v>4.48E-2</v>
      </c>
      <c r="R409" s="70">
        <v>5.1749999999999997E-2</v>
      </c>
      <c r="S409" s="70">
        <v>1.341E-2</v>
      </c>
      <c r="T409" s="70">
        <v>2.6689999999999998E-2</v>
      </c>
      <c r="U409" s="70">
        <v>7.731E-3</v>
      </c>
      <c r="V409" s="70">
        <v>14.4</v>
      </c>
      <c r="W409" s="70">
        <v>27.01</v>
      </c>
      <c r="X409" s="70">
        <v>91.63</v>
      </c>
      <c r="Y409" s="70">
        <v>645.79999999999995</v>
      </c>
      <c r="Z409" s="70">
        <v>9.4020000000000006E-2</v>
      </c>
      <c r="AA409" s="70">
        <v>0.19359999999999999</v>
      </c>
      <c r="AB409" s="70">
        <v>0.18379999999999999</v>
      </c>
      <c r="AC409" s="70">
        <v>5.6009999999999997E-2</v>
      </c>
      <c r="AD409" s="70">
        <v>0.24879999999999999</v>
      </c>
      <c r="AE409" s="74">
        <v>8.1509999999999999E-2</v>
      </c>
      <c r="AK409" s="48">
        <v>1</v>
      </c>
      <c r="AL409" s="70">
        <v>12.85</v>
      </c>
      <c r="AM409" s="70">
        <v>21.37</v>
      </c>
      <c r="AN409" s="70">
        <v>82.63</v>
      </c>
      <c r="AO409" s="70">
        <v>514.5</v>
      </c>
      <c r="AP409" s="70">
        <v>7.5509999999999994E-2</v>
      </c>
      <c r="AQ409" s="70">
        <v>8.3159999999999998E-2</v>
      </c>
      <c r="AR409" s="70">
        <v>6.1260000000000002E-2</v>
      </c>
      <c r="AS409" s="70">
        <v>1.8669999999999999E-2</v>
      </c>
      <c r="AT409" s="70">
        <v>0.158</v>
      </c>
      <c r="AU409" s="70">
        <v>6.114E-2</v>
      </c>
      <c r="AV409" s="70">
        <v>0.49930000000000002</v>
      </c>
      <c r="AW409" s="70">
        <v>1798</v>
      </c>
      <c r="AX409" s="70">
        <v>2552</v>
      </c>
      <c r="AY409" s="70">
        <v>41.24</v>
      </c>
      <c r="AZ409" s="70">
        <v>6.0109999999999999E-3</v>
      </c>
      <c r="BA409" s="70">
        <v>4.48E-2</v>
      </c>
      <c r="BB409" s="70">
        <v>5.1749999999999997E-2</v>
      </c>
      <c r="BC409" s="70">
        <v>1.341E-2</v>
      </c>
      <c r="BD409" s="70">
        <v>2.6689999999999998E-2</v>
      </c>
      <c r="BE409" s="70">
        <v>7.731E-3</v>
      </c>
      <c r="BF409" s="70">
        <v>14.4</v>
      </c>
      <c r="BG409" s="70">
        <v>27.01</v>
      </c>
      <c r="BH409" s="70">
        <v>91.63</v>
      </c>
      <c r="BI409" s="70">
        <v>645.79999999999995</v>
      </c>
      <c r="BJ409" s="70">
        <v>9.4020000000000006E-2</v>
      </c>
      <c r="BK409" s="70">
        <v>0.19359999999999999</v>
      </c>
      <c r="BL409" s="70">
        <v>0.18379999999999999</v>
      </c>
      <c r="BM409" s="70">
        <v>5.6009999999999997E-2</v>
      </c>
      <c r="BN409" s="70">
        <v>0.24879999999999999</v>
      </c>
      <c r="BO409" s="74">
        <v>8.1509999999999999E-2</v>
      </c>
    </row>
    <row r="410" spans="1:67">
      <c r="A410" s="48" t="s">
        <v>25</v>
      </c>
      <c r="B410" s="70">
        <v>17.989999999999998</v>
      </c>
      <c r="C410" s="70">
        <v>20.66</v>
      </c>
      <c r="D410" s="70">
        <v>117.8</v>
      </c>
      <c r="E410" s="70">
        <v>991.7</v>
      </c>
      <c r="F410" s="70">
        <v>0.1036</v>
      </c>
      <c r="G410" s="70">
        <v>0.13039999999999999</v>
      </c>
      <c r="H410" s="70">
        <v>0.1201</v>
      </c>
      <c r="I410" s="70">
        <v>8.8239999999999999E-2</v>
      </c>
      <c r="J410" s="70">
        <v>0.19919999999999999</v>
      </c>
      <c r="K410" s="70">
        <v>6.0690000000000001E-2</v>
      </c>
      <c r="L410" s="70">
        <v>0.45369999999999999</v>
      </c>
      <c r="M410" s="70">
        <v>0.87329999999999997</v>
      </c>
      <c r="N410" s="70">
        <v>3061</v>
      </c>
      <c r="O410" s="70">
        <v>49.81</v>
      </c>
      <c r="P410" s="70">
        <v>7.2309999999999996E-3</v>
      </c>
      <c r="Q410" s="70">
        <v>2.7720000000000002E-2</v>
      </c>
      <c r="R410" s="70">
        <v>2.5090000000000001E-2</v>
      </c>
      <c r="S410" s="70">
        <v>1.4800000000000001E-2</v>
      </c>
      <c r="T410" s="70">
        <v>1.414E-2</v>
      </c>
      <c r="U410" s="70">
        <v>3.336E-3</v>
      </c>
      <c r="V410" s="70">
        <v>21.08</v>
      </c>
      <c r="W410" s="70">
        <v>25.41</v>
      </c>
      <c r="X410" s="70">
        <v>138.1</v>
      </c>
      <c r="Y410" s="70">
        <v>1349</v>
      </c>
      <c r="Z410" s="70">
        <v>0.1482</v>
      </c>
      <c r="AA410" s="70">
        <v>0.3735</v>
      </c>
      <c r="AB410" s="70">
        <v>0.3301</v>
      </c>
      <c r="AC410" s="70">
        <v>0.19739999999999999</v>
      </c>
      <c r="AD410" s="70">
        <v>0.30599999999999999</v>
      </c>
      <c r="AE410" s="74">
        <v>8.5029999999999994E-2</v>
      </c>
      <c r="AK410" s="48">
        <v>0</v>
      </c>
      <c r="AL410" s="70">
        <v>17.989999999999998</v>
      </c>
      <c r="AM410" s="70">
        <v>20.66</v>
      </c>
      <c r="AN410" s="70">
        <v>117.8</v>
      </c>
      <c r="AO410" s="70">
        <v>991.7</v>
      </c>
      <c r="AP410" s="70">
        <v>0.1036</v>
      </c>
      <c r="AQ410" s="70">
        <v>0.13039999999999999</v>
      </c>
      <c r="AR410" s="70">
        <v>0.1201</v>
      </c>
      <c r="AS410" s="70">
        <v>8.8239999999999999E-2</v>
      </c>
      <c r="AT410" s="70">
        <v>0.19919999999999999</v>
      </c>
      <c r="AU410" s="70">
        <v>6.0690000000000001E-2</v>
      </c>
      <c r="AV410" s="70">
        <v>0.45369999999999999</v>
      </c>
      <c r="AW410" s="70">
        <v>0.87329999999999997</v>
      </c>
      <c r="AX410" s="70">
        <v>3061</v>
      </c>
      <c r="AY410" s="70">
        <v>49.81</v>
      </c>
      <c r="AZ410" s="70">
        <v>7.2309999999999996E-3</v>
      </c>
      <c r="BA410" s="70">
        <v>2.7720000000000002E-2</v>
      </c>
      <c r="BB410" s="70">
        <v>2.5090000000000001E-2</v>
      </c>
      <c r="BC410" s="70">
        <v>1.4800000000000001E-2</v>
      </c>
      <c r="BD410" s="70">
        <v>1.414E-2</v>
      </c>
      <c r="BE410" s="70">
        <v>3.336E-3</v>
      </c>
      <c r="BF410" s="70">
        <v>21.08</v>
      </c>
      <c r="BG410" s="70">
        <v>25.41</v>
      </c>
      <c r="BH410" s="70">
        <v>138.1</v>
      </c>
      <c r="BI410" s="70">
        <v>1349</v>
      </c>
      <c r="BJ410" s="70">
        <v>0.1482</v>
      </c>
      <c r="BK410" s="70">
        <v>0.3735</v>
      </c>
      <c r="BL410" s="70">
        <v>0.3301</v>
      </c>
      <c r="BM410" s="70">
        <v>0.19739999999999999</v>
      </c>
      <c r="BN410" s="70">
        <v>0.30599999999999999</v>
      </c>
      <c r="BO410" s="74">
        <v>8.5029999999999994E-2</v>
      </c>
    </row>
    <row r="411" spans="1:67">
      <c r="A411" s="48" t="s">
        <v>41</v>
      </c>
      <c r="B411" s="70">
        <v>12.27</v>
      </c>
      <c r="C411" s="70">
        <v>17.920000000000002</v>
      </c>
      <c r="D411" s="70">
        <v>78.41</v>
      </c>
      <c r="E411" s="70">
        <v>466.1</v>
      </c>
      <c r="F411" s="70">
        <v>8.6849999999999997E-2</v>
      </c>
      <c r="G411" s="70">
        <v>6.5259999999999999E-2</v>
      </c>
      <c r="H411" s="70">
        <v>3.211E-2</v>
      </c>
      <c r="I411" s="70">
        <v>2.6530000000000001E-2</v>
      </c>
      <c r="J411" s="70">
        <v>0.1966</v>
      </c>
      <c r="K411" s="70">
        <v>5.5969999999999999E-2</v>
      </c>
      <c r="L411" s="70">
        <v>0.3342</v>
      </c>
      <c r="M411" s="70">
        <v>1781</v>
      </c>
      <c r="N411" s="70">
        <v>2079</v>
      </c>
      <c r="O411" s="70">
        <v>25.79</v>
      </c>
      <c r="P411" s="70">
        <v>5.888E-3</v>
      </c>
      <c r="Q411" s="70">
        <v>2.3099999999999999E-2</v>
      </c>
      <c r="R411" s="70">
        <v>2.0590000000000001E-2</v>
      </c>
      <c r="S411" s="70">
        <v>1.0749999999999999E-2</v>
      </c>
      <c r="T411" s="70">
        <v>2.5780000000000001E-2</v>
      </c>
      <c r="U411" s="70">
        <v>2.2669999999999999E-3</v>
      </c>
      <c r="V411" s="70">
        <v>14.1</v>
      </c>
      <c r="W411" s="70">
        <v>28.88</v>
      </c>
      <c r="X411" s="70">
        <v>89</v>
      </c>
      <c r="Y411" s="70">
        <v>610.20000000000005</v>
      </c>
      <c r="Z411" s="70">
        <v>0.124</v>
      </c>
      <c r="AA411" s="70">
        <v>0.17949999999999999</v>
      </c>
      <c r="AB411" s="70">
        <v>0.13769999999999999</v>
      </c>
      <c r="AC411" s="70">
        <v>9.5320000000000002E-2</v>
      </c>
      <c r="AD411" s="70">
        <v>0.34549999999999997</v>
      </c>
      <c r="AE411" s="74">
        <v>6.8959999999999994E-2</v>
      </c>
      <c r="AK411" s="48">
        <v>1</v>
      </c>
      <c r="AL411" s="70">
        <v>12.27</v>
      </c>
      <c r="AM411" s="70">
        <v>17.920000000000002</v>
      </c>
      <c r="AN411" s="70">
        <v>78.41</v>
      </c>
      <c r="AO411" s="70">
        <v>466.1</v>
      </c>
      <c r="AP411" s="70">
        <v>8.6849999999999997E-2</v>
      </c>
      <c r="AQ411" s="70">
        <v>6.5259999999999999E-2</v>
      </c>
      <c r="AR411" s="70">
        <v>3.211E-2</v>
      </c>
      <c r="AS411" s="70">
        <v>2.6530000000000001E-2</v>
      </c>
      <c r="AT411" s="70">
        <v>0.1966</v>
      </c>
      <c r="AU411" s="70">
        <v>5.5969999999999999E-2</v>
      </c>
      <c r="AV411" s="70">
        <v>0.3342</v>
      </c>
      <c r="AW411" s="70">
        <v>1781</v>
      </c>
      <c r="AX411" s="70">
        <v>2079</v>
      </c>
      <c r="AY411" s="70">
        <v>25.79</v>
      </c>
      <c r="AZ411" s="70">
        <v>5.888E-3</v>
      </c>
      <c r="BA411" s="70">
        <v>2.3099999999999999E-2</v>
      </c>
      <c r="BB411" s="70">
        <v>2.0590000000000001E-2</v>
      </c>
      <c r="BC411" s="70">
        <v>1.0749999999999999E-2</v>
      </c>
      <c r="BD411" s="70">
        <v>2.5780000000000001E-2</v>
      </c>
      <c r="BE411" s="70">
        <v>2.2669999999999999E-3</v>
      </c>
      <c r="BF411" s="70">
        <v>14.1</v>
      </c>
      <c r="BG411" s="70">
        <v>28.88</v>
      </c>
      <c r="BH411" s="70">
        <v>89</v>
      </c>
      <c r="BI411" s="70">
        <v>610.20000000000005</v>
      </c>
      <c r="BJ411" s="70">
        <v>0.124</v>
      </c>
      <c r="BK411" s="70">
        <v>0.17949999999999999</v>
      </c>
      <c r="BL411" s="70">
        <v>0.13769999999999999</v>
      </c>
      <c r="BM411" s="70">
        <v>9.5320000000000002E-2</v>
      </c>
      <c r="BN411" s="70">
        <v>0.34549999999999997</v>
      </c>
      <c r="BO411" s="74">
        <v>6.8959999999999994E-2</v>
      </c>
    </row>
    <row r="412" spans="1:67">
      <c r="A412" s="48" t="s">
        <v>41</v>
      </c>
      <c r="B412" s="70">
        <v>11.36</v>
      </c>
      <c r="C412" s="70">
        <v>17.57</v>
      </c>
      <c r="D412" s="70">
        <v>72.489999999999995</v>
      </c>
      <c r="E412" s="70">
        <v>399.8</v>
      </c>
      <c r="F412" s="70">
        <v>8.8580000000000006E-2</v>
      </c>
      <c r="G412" s="70">
        <v>5.3129999999999997E-2</v>
      </c>
      <c r="H412" s="70">
        <v>2.7830000000000001E-2</v>
      </c>
      <c r="I412" s="70">
        <v>2.1000000000000001E-2</v>
      </c>
      <c r="J412" s="70">
        <v>0.16009999999999999</v>
      </c>
      <c r="K412" s="70">
        <v>5.9130000000000002E-2</v>
      </c>
      <c r="L412" s="70">
        <v>0.19159999999999999</v>
      </c>
      <c r="M412" s="70">
        <v>1555</v>
      </c>
      <c r="N412" s="70">
        <v>1359</v>
      </c>
      <c r="O412" s="70">
        <v>13.66</v>
      </c>
      <c r="P412" s="70">
        <v>5.391E-3</v>
      </c>
      <c r="Q412" s="70">
        <v>9.9469999999999992E-3</v>
      </c>
      <c r="R412" s="70">
        <v>1.163E-2</v>
      </c>
      <c r="S412" s="70">
        <v>5.8719999999999996E-3</v>
      </c>
      <c r="T412" s="70">
        <v>1.341E-2</v>
      </c>
      <c r="U412" s="70">
        <v>1.6590000000000001E-3</v>
      </c>
      <c r="V412" s="70">
        <v>13.05</v>
      </c>
      <c r="W412" s="70">
        <v>36.32</v>
      </c>
      <c r="X412" s="70">
        <v>85.07</v>
      </c>
      <c r="Y412" s="70">
        <v>521.29999999999995</v>
      </c>
      <c r="Z412" s="70">
        <v>0.14530000000000001</v>
      </c>
      <c r="AA412" s="70">
        <v>0.16220000000000001</v>
      </c>
      <c r="AB412" s="70">
        <v>0.18110000000000001</v>
      </c>
      <c r="AC412" s="70">
        <v>8.6980000000000002E-2</v>
      </c>
      <c r="AD412" s="70">
        <v>0.29730000000000001</v>
      </c>
      <c r="AE412" s="74">
        <v>7.7450000000000005E-2</v>
      </c>
      <c r="AK412" s="48">
        <v>1</v>
      </c>
      <c r="AL412" s="70">
        <v>11.36</v>
      </c>
      <c r="AM412" s="70">
        <v>17.57</v>
      </c>
      <c r="AN412" s="70">
        <v>72.489999999999995</v>
      </c>
      <c r="AO412" s="70">
        <v>399.8</v>
      </c>
      <c r="AP412" s="70">
        <v>8.8580000000000006E-2</v>
      </c>
      <c r="AQ412" s="70">
        <v>5.3129999999999997E-2</v>
      </c>
      <c r="AR412" s="70">
        <v>2.7830000000000001E-2</v>
      </c>
      <c r="AS412" s="70">
        <v>2.1000000000000001E-2</v>
      </c>
      <c r="AT412" s="70">
        <v>0.16009999999999999</v>
      </c>
      <c r="AU412" s="70">
        <v>5.9130000000000002E-2</v>
      </c>
      <c r="AV412" s="70">
        <v>0.19159999999999999</v>
      </c>
      <c r="AW412" s="70">
        <v>1555</v>
      </c>
      <c r="AX412" s="70">
        <v>1359</v>
      </c>
      <c r="AY412" s="70">
        <v>13.66</v>
      </c>
      <c r="AZ412" s="70">
        <v>5.391E-3</v>
      </c>
      <c r="BA412" s="70">
        <v>9.9469999999999992E-3</v>
      </c>
      <c r="BB412" s="70">
        <v>1.163E-2</v>
      </c>
      <c r="BC412" s="70">
        <v>5.8719999999999996E-3</v>
      </c>
      <c r="BD412" s="70">
        <v>1.341E-2</v>
      </c>
      <c r="BE412" s="70">
        <v>1.6590000000000001E-3</v>
      </c>
      <c r="BF412" s="70">
        <v>13.05</v>
      </c>
      <c r="BG412" s="70">
        <v>36.32</v>
      </c>
      <c r="BH412" s="70">
        <v>85.07</v>
      </c>
      <c r="BI412" s="70">
        <v>521.29999999999995</v>
      </c>
      <c r="BJ412" s="70">
        <v>0.14530000000000001</v>
      </c>
      <c r="BK412" s="70">
        <v>0.16220000000000001</v>
      </c>
      <c r="BL412" s="70">
        <v>0.18110000000000001</v>
      </c>
      <c r="BM412" s="70">
        <v>8.6980000000000002E-2</v>
      </c>
      <c r="BN412" s="70">
        <v>0.29730000000000001</v>
      </c>
      <c r="BO412" s="74">
        <v>7.7450000000000005E-2</v>
      </c>
    </row>
    <row r="413" spans="1:67">
      <c r="A413" s="48" t="s">
        <v>41</v>
      </c>
      <c r="B413" s="70">
        <v>11.04</v>
      </c>
      <c r="C413" s="70">
        <v>16.829999999999998</v>
      </c>
      <c r="D413" s="70">
        <v>70.92</v>
      </c>
      <c r="E413" s="70">
        <v>373.2</v>
      </c>
      <c r="F413" s="70">
        <v>0.1077</v>
      </c>
      <c r="G413" s="70">
        <v>7.8039999999999998E-2</v>
      </c>
      <c r="H413" s="70">
        <v>3.0460000000000001E-2</v>
      </c>
      <c r="I413" s="70">
        <v>2.4799999999999999E-2</v>
      </c>
      <c r="J413" s="70">
        <v>0.1714</v>
      </c>
      <c r="K413" s="70">
        <v>6.3399999999999998E-2</v>
      </c>
      <c r="L413" s="70">
        <v>0.19670000000000001</v>
      </c>
      <c r="M413" s="70">
        <v>1387</v>
      </c>
      <c r="N413" s="70">
        <v>1342</v>
      </c>
      <c r="O413" s="70">
        <v>13.54</v>
      </c>
      <c r="P413" s="70">
        <v>5.1580000000000003E-3</v>
      </c>
      <c r="Q413" s="70">
        <v>9.3550000000000005E-3</v>
      </c>
      <c r="R413" s="70">
        <v>1.056E-2</v>
      </c>
      <c r="S413" s="70">
        <v>7.4830000000000001E-3</v>
      </c>
      <c r="T413" s="70">
        <v>1.7180000000000001E-2</v>
      </c>
      <c r="U413" s="70">
        <v>2.1979999999999999E-3</v>
      </c>
      <c r="V413" s="70">
        <v>12.41</v>
      </c>
      <c r="W413" s="70">
        <v>26.44</v>
      </c>
      <c r="X413" s="70">
        <v>79.930000000000007</v>
      </c>
      <c r="Y413" s="70">
        <v>471.4</v>
      </c>
      <c r="Z413" s="70">
        <v>0.13689999999999999</v>
      </c>
      <c r="AA413" s="70">
        <v>0.1482</v>
      </c>
      <c r="AB413" s="70">
        <v>0.1067</v>
      </c>
      <c r="AC413" s="70">
        <v>7.4310000000000001E-2</v>
      </c>
      <c r="AD413" s="70">
        <v>0.29980000000000001</v>
      </c>
      <c r="AE413" s="74">
        <v>7.8810000000000005E-2</v>
      </c>
      <c r="AK413" s="48">
        <v>1</v>
      </c>
      <c r="AL413" s="70">
        <v>11.04</v>
      </c>
      <c r="AM413" s="70">
        <v>16.829999999999998</v>
      </c>
      <c r="AN413" s="70">
        <v>70.92</v>
      </c>
      <c r="AO413" s="70">
        <v>373.2</v>
      </c>
      <c r="AP413" s="70">
        <v>0.1077</v>
      </c>
      <c r="AQ413" s="70">
        <v>7.8039999999999998E-2</v>
      </c>
      <c r="AR413" s="70">
        <v>3.0460000000000001E-2</v>
      </c>
      <c r="AS413" s="70">
        <v>2.4799999999999999E-2</v>
      </c>
      <c r="AT413" s="70">
        <v>0.1714</v>
      </c>
      <c r="AU413" s="70">
        <v>6.3399999999999998E-2</v>
      </c>
      <c r="AV413" s="70">
        <v>0.19670000000000001</v>
      </c>
      <c r="AW413" s="70">
        <v>1387</v>
      </c>
      <c r="AX413" s="70">
        <v>1342</v>
      </c>
      <c r="AY413" s="70">
        <v>13.54</v>
      </c>
      <c r="AZ413" s="70">
        <v>5.1580000000000003E-3</v>
      </c>
      <c r="BA413" s="70">
        <v>9.3550000000000005E-3</v>
      </c>
      <c r="BB413" s="70">
        <v>1.056E-2</v>
      </c>
      <c r="BC413" s="70">
        <v>7.4830000000000001E-3</v>
      </c>
      <c r="BD413" s="70">
        <v>1.7180000000000001E-2</v>
      </c>
      <c r="BE413" s="70">
        <v>2.1979999999999999E-3</v>
      </c>
      <c r="BF413" s="70">
        <v>12.41</v>
      </c>
      <c r="BG413" s="70">
        <v>26.44</v>
      </c>
      <c r="BH413" s="70">
        <v>79.930000000000007</v>
      </c>
      <c r="BI413" s="70">
        <v>471.4</v>
      </c>
      <c r="BJ413" s="70">
        <v>0.13689999999999999</v>
      </c>
      <c r="BK413" s="70">
        <v>0.1482</v>
      </c>
      <c r="BL413" s="70">
        <v>0.1067</v>
      </c>
      <c r="BM413" s="70">
        <v>7.4310000000000001E-2</v>
      </c>
      <c r="BN413" s="70">
        <v>0.29980000000000001</v>
      </c>
      <c r="BO413" s="74">
        <v>7.8810000000000005E-2</v>
      </c>
    </row>
    <row r="414" spans="1:67">
      <c r="A414" s="48" t="s">
        <v>41</v>
      </c>
      <c r="B414" s="70">
        <v>9397</v>
      </c>
      <c r="C414" s="70">
        <v>21.68</v>
      </c>
      <c r="D414" s="70">
        <v>59.75</v>
      </c>
      <c r="E414" s="70">
        <v>268.8</v>
      </c>
      <c r="F414" s="70">
        <v>7.9689999999999997E-2</v>
      </c>
      <c r="G414" s="70">
        <v>6.053E-2</v>
      </c>
      <c r="H414" s="70">
        <v>3.7350000000000001E-2</v>
      </c>
      <c r="I414" s="70">
        <v>5.1279999999999997E-3</v>
      </c>
      <c r="J414" s="70">
        <v>0.12740000000000001</v>
      </c>
      <c r="K414" s="70">
        <v>6.7239999999999994E-2</v>
      </c>
      <c r="L414" s="70">
        <v>0.1186</v>
      </c>
      <c r="M414" s="70">
        <v>1182</v>
      </c>
      <c r="N414" s="70">
        <v>1174</v>
      </c>
      <c r="O414" s="70">
        <v>6802</v>
      </c>
      <c r="P414" s="70">
        <v>5.5149999999999999E-3</v>
      </c>
      <c r="Q414" s="70">
        <v>2.674E-2</v>
      </c>
      <c r="R414" s="70">
        <v>3.7350000000000001E-2</v>
      </c>
      <c r="S414" s="70">
        <v>5.1279999999999997E-3</v>
      </c>
      <c r="T414" s="70">
        <v>1.951E-2</v>
      </c>
      <c r="U414" s="70">
        <v>4.5830000000000003E-3</v>
      </c>
      <c r="V414" s="70">
        <v>9965</v>
      </c>
      <c r="W414" s="70">
        <v>27.99</v>
      </c>
      <c r="X414" s="70">
        <v>66.61</v>
      </c>
      <c r="Y414" s="70">
        <v>301</v>
      </c>
      <c r="Z414" s="70">
        <v>0.1086</v>
      </c>
      <c r="AA414" s="70">
        <v>0.18870000000000001</v>
      </c>
      <c r="AB414" s="70">
        <v>0.18679999999999999</v>
      </c>
      <c r="AC414" s="70">
        <v>2.564E-2</v>
      </c>
      <c r="AD414" s="70">
        <v>0.23760000000000001</v>
      </c>
      <c r="AE414" s="74">
        <v>9.2060000000000003E-2</v>
      </c>
      <c r="AK414" s="48">
        <v>1</v>
      </c>
      <c r="AL414" s="70">
        <v>9397</v>
      </c>
      <c r="AM414" s="70">
        <v>21.68</v>
      </c>
      <c r="AN414" s="70">
        <v>59.75</v>
      </c>
      <c r="AO414" s="70">
        <v>268.8</v>
      </c>
      <c r="AP414" s="70">
        <v>7.9689999999999997E-2</v>
      </c>
      <c r="AQ414" s="70">
        <v>6.053E-2</v>
      </c>
      <c r="AR414" s="70">
        <v>3.7350000000000001E-2</v>
      </c>
      <c r="AS414" s="70">
        <v>5.1279999999999997E-3</v>
      </c>
      <c r="AT414" s="70">
        <v>0.12740000000000001</v>
      </c>
      <c r="AU414" s="70">
        <v>6.7239999999999994E-2</v>
      </c>
      <c r="AV414" s="70">
        <v>0.1186</v>
      </c>
      <c r="AW414" s="70">
        <v>1182</v>
      </c>
      <c r="AX414" s="70">
        <v>1174</v>
      </c>
      <c r="AY414" s="70">
        <v>6802</v>
      </c>
      <c r="AZ414" s="70">
        <v>5.5149999999999999E-3</v>
      </c>
      <c r="BA414" s="70">
        <v>2.674E-2</v>
      </c>
      <c r="BB414" s="70">
        <v>3.7350000000000001E-2</v>
      </c>
      <c r="BC414" s="70">
        <v>5.1279999999999997E-3</v>
      </c>
      <c r="BD414" s="70">
        <v>1.951E-2</v>
      </c>
      <c r="BE414" s="70">
        <v>4.5830000000000003E-3</v>
      </c>
      <c r="BF414" s="70">
        <v>9965</v>
      </c>
      <c r="BG414" s="70">
        <v>27.99</v>
      </c>
      <c r="BH414" s="70">
        <v>66.61</v>
      </c>
      <c r="BI414" s="70">
        <v>301</v>
      </c>
      <c r="BJ414" s="70">
        <v>0.1086</v>
      </c>
      <c r="BK414" s="70">
        <v>0.18870000000000001</v>
      </c>
      <c r="BL414" s="70">
        <v>0.18679999999999999</v>
      </c>
      <c r="BM414" s="70">
        <v>2.564E-2</v>
      </c>
      <c r="BN414" s="70">
        <v>0.23760000000000001</v>
      </c>
      <c r="BO414" s="74">
        <v>9.2060000000000003E-2</v>
      </c>
    </row>
    <row r="415" spans="1:67">
      <c r="A415" s="48" t="s">
        <v>41</v>
      </c>
      <c r="B415" s="70">
        <v>14.99</v>
      </c>
      <c r="C415" s="70">
        <v>22.11</v>
      </c>
      <c r="D415" s="70">
        <v>97.53</v>
      </c>
      <c r="E415" s="70">
        <v>693.7</v>
      </c>
      <c r="F415" s="70">
        <v>8.5150000000000003E-2</v>
      </c>
      <c r="G415" s="70">
        <v>0.10249999999999999</v>
      </c>
      <c r="H415" s="70">
        <v>6.8589999999999998E-2</v>
      </c>
      <c r="I415" s="70">
        <v>3.8760000000000003E-2</v>
      </c>
      <c r="J415" s="70">
        <v>0.19439999999999999</v>
      </c>
      <c r="K415" s="70">
        <v>5.9130000000000002E-2</v>
      </c>
      <c r="L415" s="70">
        <v>0.31859999999999999</v>
      </c>
      <c r="M415" s="70">
        <v>1336</v>
      </c>
      <c r="N415" s="70">
        <v>2.31</v>
      </c>
      <c r="O415" s="70">
        <v>28.51</v>
      </c>
      <c r="P415" s="70">
        <v>4.4489999999999998E-3</v>
      </c>
      <c r="Q415" s="70">
        <v>2.8080000000000001E-2</v>
      </c>
      <c r="R415" s="70">
        <v>3.3119999999999997E-2</v>
      </c>
      <c r="S415" s="70">
        <v>1.196E-2</v>
      </c>
      <c r="T415" s="70">
        <v>1.9060000000000001E-2</v>
      </c>
      <c r="U415" s="70">
        <v>4.0150000000000003E-3</v>
      </c>
      <c r="V415" s="70">
        <v>16.760000000000002</v>
      </c>
      <c r="W415" s="70">
        <v>31.55</v>
      </c>
      <c r="X415" s="70">
        <v>110.2</v>
      </c>
      <c r="Y415" s="70">
        <v>867.1</v>
      </c>
      <c r="Z415" s="70">
        <v>0.1077</v>
      </c>
      <c r="AA415" s="70">
        <v>0.33450000000000002</v>
      </c>
      <c r="AB415" s="70">
        <v>0.31140000000000001</v>
      </c>
      <c r="AC415" s="70">
        <v>0.1308</v>
      </c>
      <c r="AD415" s="70">
        <v>0.31630000000000003</v>
      </c>
      <c r="AE415" s="74">
        <v>9.2509999999999995E-2</v>
      </c>
      <c r="AK415" s="48">
        <v>1</v>
      </c>
      <c r="AL415" s="70">
        <v>14.99</v>
      </c>
      <c r="AM415" s="70">
        <v>22.11</v>
      </c>
      <c r="AN415" s="70">
        <v>97.53</v>
      </c>
      <c r="AO415" s="70">
        <v>693.7</v>
      </c>
      <c r="AP415" s="70">
        <v>8.5150000000000003E-2</v>
      </c>
      <c r="AQ415" s="70">
        <v>0.10249999999999999</v>
      </c>
      <c r="AR415" s="70">
        <v>6.8589999999999998E-2</v>
      </c>
      <c r="AS415" s="70">
        <v>3.8760000000000003E-2</v>
      </c>
      <c r="AT415" s="70">
        <v>0.19439999999999999</v>
      </c>
      <c r="AU415" s="70">
        <v>5.9130000000000002E-2</v>
      </c>
      <c r="AV415" s="70">
        <v>0.31859999999999999</v>
      </c>
      <c r="AW415" s="70">
        <v>1336</v>
      </c>
      <c r="AX415" s="70">
        <v>2.31</v>
      </c>
      <c r="AY415" s="70">
        <v>28.51</v>
      </c>
      <c r="AZ415" s="70">
        <v>4.4489999999999998E-3</v>
      </c>
      <c r="BA415" s="70">
        <v>2.8080000000000001E-2</v>
      </c>
      <c r="BB415" s="70">
        <v>3.3119999999999997E-2</v>
      </c>
      <c r="BC415" s="70">
        <v>1.196E-2</v>
      </c>
      <c r="BD415" s="70">
        <v>1.9060000000000001E-2</v>
      </c>
      <c r="BE415" s="70">
        <v>4.0150000000000003E-3</v>
      </c>
      <c r="BF415" s="70">
        <v>16.760000000000002</v>
      </c>
      <c r="BG415" s="70">
        <v>31.55</v>
      </c>
      <c r="BH415" s="70">
        <v>110.2</v>
      </c>
      <c r="BI415" s="70">
        <v>867.1</v>
      </c>
      <c r="BJ415" s="70">
        <v>0.1077</v>
      </c>
      <c r="BK415" s="70">
        <v>0.33450000000000002</v>
      </c>
      <c r="BL415" s="70">
        <v>0.31140000000000001</v>
      </c>
      <c r="BM415" s="70">
        <v>0.1308</v>
      </c>
      <c r="BN415" s="70">
        <v>0.31630000000000003</v>
      </c>
      <c r="BO415" s="74">
        <v>9.2509999999999995E-2</v>
      </c>
    </row>
    <row r="416" spans="1:67">
      <c r="A416" s="48" t="s">
        <v>25</v>
      </c>
      <c r="B416" s="70">
        <v>15.13</v>
      </c>
      <c r="C416" s="70">
        <v>29.81</v>
      </c>
      <c r="D416" s="70">
        <v>96.71</v>
      </c>
      <c r="E416" s="70">
        <v>719.5</v>
      </c>
      <c r="F416" s="70">
        <v>8.3199999999999996E-2</v>
      </c>
      <c r="G416" s="70">
        <v>4.6050000000000001E-2</v>
      </c>
      <c r="H416" s="70">
        <v>4.6859999999999999E-2</v>
      </c>
      <c r="I416" s="70">
        <v>2.7390000000000001E-2</v>
      </c>
      <c r="J416" s="70">
        <v>0.1852</v>
      </c>
      <c r="K416" s="70">
        <v>5.2940000000000001E-2</v>
      </c>
      <c r="L416" s="70">
        <v>0.46810000000000002</v>
      </c>
      <c r="M416" s="70">
        <v>1627</v>
      </c>
      <c r="N416" s="70">
        <v>3043</v>
      </c>
      <c r="O416" s="70">
        <v>45.38</v>
      </c>
      <c r="P416" s="70">
        <v>6.8310000000000003E-3</v>
      </c>
      <c r="Q416" s="70">
        <v>1.427E-2</v>
      </c>
      <c r="R416" s="70">
        <v>2.4889999999999999E-2</v>
      </c>
      <c r="S416" s="70">
        <v>9.0869999999999996E-3</v>
      </c>
      <c r="T416" s="70">
        <v>3.1510000000000003E-2</v>
      </c>
      <c r="U416" s="70">
        <v>1.75E-3</v>
      </c>
      <c r="V416" s="70">
        <v>17.260000000000002</v>
      </c>
      <c r="W416" s="70">
        <v>36.909999999999997</v>
      </c>
      <c r="X416" s="70">
        <v>110.1</v>
      </c>
      <c r="Y416" s="70">
        <v>931.4</v>
      </c>
      <c r="Z416" s="70">
        <v>0.1148</v>
      </c>
      <c r="AA416" s="70">
        <v>9.8659999999999998E-2</v>
      </c>
      <c r="AB416" s="70">
        <v>0.1547</v>
      </c>
      <c r="AC416" s="70">
        <v>6.5750000000000003E-2</v>
      </c>
      <c r="AD416" s="70">
        <v>0.32329999999999998</v>
      </c>
      <c r="AE416" s="74">
        <v>6.1650000000000003E-2</v>
      </c>
      <c r="AK416" s="48">
        <v>0</v>
      </c>
      <c r="AL416" s="70">
        <v>15.13</v>
      </c>
      <c r="AM416" s="70">
        <v>29.81</v>
      </c>
      <c r="AN416" s="70">
        <v>96.71</v>
      </c>
      <c r="AO416" s="70">
        <v>719.5</v>
      </c>
      <c r="AP416" s="70">
        <v>8.3199999999999996E-2</v>
      </c>
      <c r="AQ416" s="70">
        <v>4.6050000000000001E-2</v>
      </c>
      <c r="AR416" s="70">
        <v>4.6859999999999999E-2</v>
      </c>
      <c r="AS416" s="70">
        <v>2.7390000000000001E-2</v>
      </c>
      <c r="AT416" s="70">
        <v>0.1852</v>
      </c>
      <c r="AU416" s="70">
        <v>5.2940000000000001E-2</v>
      </c>
      <c r="AV416" s="70">
        <v>0.46810000000000002</v>
      </c>
      <c r="AW416" s="70">
        <v>1627</v>
      </c>
      <c r="AX416" s="70">
        <v>3043</v>
      </c>
      <c r="AY416" s="70">
        <v>45.38</v>
      </c>
      <c r="AZ416" s="70">
        <v>6.8310000000000003E-3</v>
      </c>
      <c r="BA416" s="70">
        <v>1.427E-2</v>
      </c>
      <c r="BB416" s="70">
        <v>2.4889999999999999E-2</v>
      </c>
      <c r="BC416" s="70">
        <v>9.0869999999999996E-3</v>
      </c>
      <c r="BD416" s="70">
        <v>3.1510000000000003E-2</v>
      </c>
      <c r="BE416" s="70">
        <v>1.75E-3</v>
      </c>
      <c r="BF416" s="70">
        <v>17.260000000000002</v>
      </c>
      <c r="BG416" s="70">
        <v>36.909999999999997</v>
      </c>
      <c r="BH416" s="70">
        <v>110.1</v>
      </c>
      <c r="BI416" s="70">
        <v>931.4</v>
      </c>
      <c r="BJ416" s="70">
        <v>0.1148</v>
      </c>
      <c r="BK416" s="70">
        <v>9.8659999999999998E-2</v>
      </c>
      <c r="BL416" s="70">
        <v>0.1547</v>
      </c>
      <c r="BM416" s="70">
        <v>6.5750000000000003E-2</v>
      </c>
      <c r="BN416" s="70">
        <v>0.32329999999999998</v>
      </c>
      <c r="BO416" s="74">
        <v>6.1650000000000003E-2</v>
      </c>
    </row>
    <row r="417" spans="1:67">
      <c r="A417" s="48" t="s">
        <v>41</v>
      </c>
      <c r="B417" s="70">
        <v>11.89</v>
      </c>
      <c r="C417" s="70">
        <v>21.17</v>
      </c>
      <c r="D417" s="70">
        <v>76.39</v>
      </c>
      <c r="E417" s="70">
        <v>433.8</v>
      </c>
      <c r="F417" s="70">
        <v>9.7729999999999997E-2</v>
      </c>
      <c r="G417" s="70">
        <v>8.1199999999999994E-2</v>
      </c>
      <c r="H417" s="70">
        <v>2.555E-2</v>
      </c>
      <c r="I417" s="70">
        <v>2.179E-2</v>
      </c>
      <c r="J417" s="70">
        <v>0.2019</v>
      </c>
      <c r="K417" s="70">
        <v>6.2899999999999998E-2</v>
      </c>
      <c r="L417" s="70">
        <v>0.2747</v>
      </c>
      <c r="M417" s="70">
        <v>1203</v>
      </c>
      <c r="N417" s="70">
        <v>1.93</v>
      </c>
      <c r="O417" s="70">
        <v>19.53</v>
      </c>
      <c r="P417" s="70">
        <v>9.8949999999999993E-3</v>
      </c>
      <c r="Q417" s="70">
        <v>3.0530000000000002E-2</v>
      </c>
      <c r="R417" s="70">
        <v>1.6299999999999999E-2</v>
      </c>
      <c r="S417" s="70">
        <v>9.2759999999999995E-3</v>
      </c>
      <c r="T417" s="70">
        <v>2.2579999999999999E-2</v>
      </c>
      <c r="U417" s="70">
        <v>2.2720000000000001E-3</v>
      </c>
      <c r="V417" s="70">
        <v>13.05</v>
      </c>
      <c r="W417" s="70">
        <v>27.21</v>
      </c>
      <c r="X417" s="70">
        <v>85.09</v>
      </c>
      <c r="Y417" s="70">
        <v>522.9</v>
      </c>
      <c r="Z417" s="70">
        <v>0.1426</v>
      </c>
      <c r="AA417" s="70">
        <v>0.21870000000000001</v>
      </c>
      <c r="AB417" s="70">
        <v>0.1164</v>
      </c>
      <c r="AC417" s="70">
        <v>8.2629999999999995E-2</v>
      </c>
      <c r="AD417" s="70">
        <v>0.3075</v>
      </c>
      <c r="AE417" s="74">
        <v>7.3510000000000006E-2</v>
      </c>
      <c r="AK417" s="48">
        <v>1</v>
      </c>
      <c r="AL417" s="70">
        <v>11.89</v>
      </c>
      <c r="AM417" s="70">
        <v>21.17</v>
      </c>
      <c r="AN417" s="70">
        <v>76.39</v>
      </c>
      <c r="AO417" s="70">
        <v>433.8</v>
      </c>
      <c r="AP417" s="70">
        <v>9.7729999999999997E-2</v>
      </c>
      <c r="AQ417" s="70">
        <v>8.1199999999999994E-2</v>
      </c>
      <c r="AR417" s="70">
        <v>2.555E-2</v>
      </c>
      <c r="AS417" s="70">
        <v>2.179E-2</v>
      </c>
      <c r="AT417" s="70">
        <v>0.2019</v>
      </c>
      <c r="AU417" s="70">
        <v>6.2899999999999998E-2</v>
      </c>
      <c r="AV417" s="70">
        <v>0.2747</v>
      </c>
      <c r="AW417" s="70">
        <v>1203</v>
      </c>
      <c r="AX417" s="70">
        <v>1.93</v>
      </c>
      <c r="AY417" s="70">
        <v>19.53</v>
      </c>
      <c r="AZ417" s="70">
        <v>9.8949999999999993E-3</v>
      </c>
      <c r="BA417" s="70">
        <v>3.0530000000000002E-2</v>
      </c>
      <c r="BB417" s="70">
        <v>1.6299999999999999E-2</v>
      </c>
      <c r="BC417" s="70">
        <v>9.2759999999999995E-3</v>
      </c>
      <c r="BD417" s="70">
        <v>2.2579999999999999E-2</v>
      </c>
      <c r="BE417" s="70">
        <v>2.2720000000000001E-3</v>
      </c>
      <c r="BF417" s="70">
        <v>13.05</v>
      </c>
      <c r="BG417" s="70">
        <v>27.21</v>
      </c>
      <c r="BH417" s="70">
        <v>85.09</v>
      </c>
      <c r="BI417" s="70">
        <v>522.9</v>
      </c>
      <c r="BJ417" s="70">
        <v>0.1426</v>
      </c>
      <c r="BK417" s="70">
        <v>0.21870000000000001</v>
      </c>
      <c r="BL417" s="70">
        <v>0.1164</v>
      </c>
      <c r="BM417" s="70">
        <v>8.2629999999999995E-2</v>
      </c>
      <c r="BN417" s="70">
        <v>0.3075</v>
      </c>
      <c r="BO417" s="74">
        <v>7.3510000000000006E-2</v>
      </c>
    </row>
    <row r="418" spans="1:67">
      <c r="A418" s="48" t="s">
        <v>41</v>
      </c>
      <c r="B418" s="70">
        <v>9405</v>
      </c>
      <c r="C418" s="70">
        <v>21.7</v>
      </c>
      <c r="D418" s="70">
        <v>59.6</v>
      </c>
      <c r="E418" s="70">
        <v>271.2</v>
      </c>
      <c r="F418" s="70">
        <v>0.10440000000000001</v>
      </c>
      <c r="G418" s="70">
        <v>6.1589999999999999E-2</v>
      </c>
      <c r="H418" s="70">
        <v>2.0469999999999999E-2</v>
      </c>
      <c r="I418" s="70">
        <v>1.257E-2</v>
      </c>
      <c r="J418" s="70">
        <v>0.20250000000000001</v>
      </c>
      <c r="K418" s="70">
        <v>6.6009999999999999E-2</v>
      </c>
      <c r="L418" s="70">
        <v>0.43020000000000003</v>
      </c>
      <c r="M418" s="70">
        <v>2878</v>
      </c>
      <c r="N418" s="70">
        <v>2759</v>
      </c>
      <c r="O418" s="70">
        <v>25.17</v>
      </c>
      <c r="P418" s="70">
        <v>1.474E-2</v>
      </c>
      <c r="Q418" s="70">
        <v>1.6740000000000001E-2</v>
      </c>
      <c r="R418" s="70">
        <v>1.367E-2</v>
      </c>
      <c r="S418" s="70">
        <v>8.6739999999999994E-3</v>
      </c>
      <c r="T418" s="70">
        <v>3.0439999999999998E-2</v>
      </c>
      <c r="U418" s="70">
        <v>4.5900000000000003E-3</v>
      </c>
      <c r="V418" s="70">
        <v>10.85</v>
      </c>
      <c r="W418" s="70">
        <v>31.24</v>
      </c>
      <c r="X418" s="70">
        <v>68.73</v>
      </c>
      <c r="Y418" s="70">
        <v>359.4</v>
      </c>
      <c r="Z418" s="70">
        <v>0.15260000000000001</v>
      </c>
      <c r="AA418" s="70">
        <v>0.1193</v>
      </c>
      <c r="AB418" s="70">
        <v>6.1409999999999999E-2</v>
      </c>
      <c r="AC418" s="70">
        <v>3.7699999999999997E-2</v>
      </c>
      <c r="AD418" s="70">
        <v>0.28720000000000001</v>
      </c>
      <c r="AE418" s="74">
        <v>8.3040000000000003E-2</v>
      </c>
      <c r="AK418" s="48">
        <v>1</v>
      </c>
      <c r="AL418" s="70">
        <v>9405</v>
      </c>
      <c r="AM418" s="70">
        <v>21.7</v>
      </c>
      <c r="AN418" s="70">
        <v>59.6</v>
      </c>
      <c r="AO418" s="70">
        <v>271.2</v>
      </c>
      <c r="AP418" s="70">
        <v>0.10440000000000001</v>
      </c>
      <c r="AQ418" s="70">
        <v>6.1589999999999999E-2</v>
      </c>
      <c r="AR418" s="70">
        <v>2.0469999999999999E-2</v>
      </c>
      <c r="AS418" s="70">
        <v>1.257E-2</v>
      </c>
      <c r="AT418" s="70">
        <v>0.20250000000000001</v>
      </c>
      <c r="AU418" s="70">
        <v>6.6009999999999999E-2</v>
      </c>
      <c r="AV418" s="70">
        <v>0.43020000000000003</v>
      </c>
      <c r="AW418" s="70">
        <v>2878</v>
      </c>
      <c r="AX418" s="70">
        <v>2759</v>
      </c>
      <c r="AY418" s="70">
        <v>25.17</v>
      </c>
      <c r="AZ418" s="70">
        <v>1.474E-2</v>
      </c>
      <c r="BA418" s="70">
        <v>1.6740000000000001E-2</v>
      </c>
      <c r="BB418" s="70">
        <v>1.367E-2</v>
      </c>
      <c r="BC418" s="70">
        <v>8.6739999999999994E-3</v>
      </c>
      <c r="BD418" s="70">
        <v>3.0439999999999998E-2</v>
      </c>
      <c r="BE418" s="70">
        <v>4.5900000000000003E-3</v>
      </c>
      <c r="BF418" s="70">
        <v>10.85</v>
      </c>
      <c r="BG418" s="70">
        <v>31.24</v>
      </c>
      <c r="BH418" s="70">
        <v>68.73</v>
      </c>
      <c r="BI418" s="70">
        <v>359.4</v>
      </c>
      <c r="BJ418" s="70">
        <v>0.15260000000000001</v>
      </c>
      <c r="BK418" s="70">
        <v>0.1193</v>
      </c>
      <c r="BL418" s="70">
        <v>6.1409999999999999E-2</v>
      </c>
      <c r="BM418" s="70">
        <v>3.7699999999999997E-2</v>
      </c>
      <c r="BN418" s="70">
        <v>0.28720000000000001</v>
      </c>
      <c r="BO418" s="74">
        <v>8.3040000000000003E-2</v>
      </c>
    </row>
    <row r="419" spans="1:67">
      <c r="A419" s="48" t="s">
        <v>25</v>
      </c>
      <c r="B419" s="70">
        <v>15.5</v>
      </c>
      <c r="C419" s="70">
        <v>21.08</v>
      </c>
      <c r="D419" s="70">
        <v>102.9</v>
      </c>
      <c r="E419" s="70">
        <v>803.1</v>
      </c>
      <c r="F419" s="70">
        <v>0.112</v>
      </c>
      <c r="G419" s="70">
        <v>0.15709999999999999</v>
      </c>
      <c r="H419" s="70">
        <v>0.1522</v>
      </c>
      <c r="I419" s="70">
        <v>8.4809999999999997E-2</v>
      </c>
      <c r="J419" s="70">
        <v>0.20849999999999999</v>
      </c>
      <c r="K419" s="70">
        <v>6.8640000000000007E-2</v>
      </c>
      <c r="L419" s="70">
        <v>1.37</v>
      </c>
      <c r="M419" s="70">
        <v>1213</v>
      </c>
      <c r="N419" s="70">
        <v>9424</v>
      </c>
      <c r="O419" s="70">
        <v>176.5</v>
      </c>
      <c r="P419" s="70">
        <v>8.1980000000000004E-3</v>
      </c>
      <c r="Q419" s="70">
        <v>3.8890000000000001E-2</v>
      </c>
      <c r="R419" s="70">
        <v>4.4929999999999998E-2</v>
      </c>
      <c r="S419" s="70">
        <v>2.1389999999999999E-2</v>
      </c>
      <c r="T419" s="70">
        <v>2.018E-2</v>
      </c>
      <c r="U419" s="70">
        <v>5.8149999999999999E-3</v>
      </c>
      <c r="V419" s="70">
        <v>23.17</v>
      </c>
      <c r="W419" s="70">
        <v>27.65</v>
      </c>
      <c r="X419" s="70">
        <v>157.1</v>
      </c>
      <c r="Y419" s="70">
        <v>1748</v>
      </c>
      <c r="Z419" s="70">
        <v>0.1517</v>
      </c>
      <c r="AA419" s="70">
        <v>0.4002</v>
      </c>
      <c r="AB419" s="70">
        <v>0.42109999999999997</v>
      </c>
      <c r="AC419" s="70">
        <v>0.21340000000000001</v>
      </c>
      <c r="AD419" s="70">
        <v>0.30030000000000001</v>
      </c>
      <c r="AE419" s="74">
        <v>0.1048</v>
      </c>
      <c r="AK419" s="48">
        <v>0</v>
      </c>
      <c r="AL419" s="70">
        <v>15.5</v>
      </c>
      <c r="AM419" s="70">
        <v>21.08</v>
      </c>
      <c r="AN419" s="70">
        <v>102.9</v>
      </c>
      <c r="AO419" s="70">
        <v>803.1</v>
      </c>
      <c r="AP419" s="70">
        <v>0.112</v>
      </c>
      <c r="AQ419" s="70">
        <v>0.15709999999999999</v>
      </c>
      <c r="AR419" s="70">
        <v>0.1522</v>
      </c>
      <c r="AS419" s="70">
        <v>8.4809999999999997E-2</v>
      </c>
      <c r="AT419" s="70">
        <v>0.20849999999999999</v>
      </c>
      <c r="AU419" s="70">
        <v>6.8640000000000007E-2</v>
      </c>
      <c r="AV419" s="70">
        <v>1.37</v>
      </c>
      <c r="AW419" s="70">
        <v>1213</v>
      </c>
      <c r="AX419" s="70">
        <v>9424</v>
      </c>
      <c r="AY419" s="70">
        <v>176.5</v>
      </c>
      <c r="AZ419" s="70">
        <v>8.1980000000000004E-3</v>
      </c>
      <c r="BA419" s="70">
        <v>3.8890000000000001E-2</v>
      </c>
      <c r="BB419" s="70">
        <v>4.4929999999999998E-2</v>
      </c>
      <c r="BC419" s="70">
        <v>2.1389999999999999E-2</v>
      </c>
      <c r="BD419" s="70">
        <v>2.018E-2</v>
      </c>
      <c r="BE419" s="70">
        <v>5.8149999999999999E-3</v>
      </c>
      <c r="BF419" s="70">
        <v>23.17</v>
      </c>
      <c r="BG419" s="70">
        <v>27.65</v>
      </c>
      <c r="BH419" s="70">
        <v>157.1</v>
      </c>
      <c r="BI419" s="70">
        <v>1748</v>
      </c>
      <c r="BJ419" s="70">
        <v>0.1517</v>
      </c>
      <c r="BK419" s="70">
        <v>0.4002</v>
      </c>
      <c r="BL419" s="70">
        <v>0.42109999999999997</v>
      </c>
      <c r="BM419" s="70">
        <v>0.21340000000000001</v>
      </c>
      <c r="BN419" s="70">
        <v>0.30030000000000001</v>
      </c>
      <c r="BO419" s="74">
        <v>0.1048</v>
      </c>
    </row>
    <row r="420" spans="1:67">
      <c r="A420" s="48" t="s">
        <v>41</v>
      </c>
      <c r="B420" s="70">
        <v>12.7</v>
      </c>
      <c r="C420" s="70">
        <v>12.17</v>
      </c>
      <c r="D420" s="70">
        <v>80.88</v>
      </c>
      <c r="E420" s="70">
        <v>495</v>
      </c>
      <c r="F420" s="70">
        <v>8.7849999999999998E-2</v>
      </c>
      <c r="G420" s="70">
        <v>5.7939999999999998E-2</v>
      </c>
      <c r="H420" s="70">
        <v>2.3599999999999999E-2</v>
      </c>
      <c r="I420" s="70">
        <v>2.402E-2</v>
      </c>
      <c r="J420" s="70">
        <v>0.1583</v>
      </c>
      <c r="K420" s="70">
        <v>6.275E-2</v>
      </c>
      <c r="L420" s="70">
        <v>0.2253</v>
      </c>
      <c r="M420" s="70">
        <v>0.64570000000000005</v>
      </c>
      <c r="N420" s="70">
        <v>1527</v>
      </c>
      <c r="O420" s="70">
        <v>17.37</v>
      </c>
      <c r="P420" s="70">
        <v>6.1310000000000002E-3</v>
      </c>
      <c r="Q420" s="70">
        <v>1.2630000000000001E-2</v>
      </c>
      <c r="R420" s="70">
        <v>9.0749999999999997E-3</v>
      </c>
      <c r="S420" s="70">
        <v>8.2310000000000005E-3</v>
      </c>
      <c r="T420" s="70">
        <v>1.7129999999999999E-2</v>
      </c>
      <c r="U420" s="70">
        <v>4.4140000000000004E-3</v>
      </c>
      <c r="V420" s="70">
        <v>13.65</v>
      </c>
      <c r="W420" s="70">
        <v>16.920000000000002</v>
      </c>
      <c r="X420" s="70">
        <v>88.12</v>
      </c>
      <c r="Y420" s="70">
        <v>566.9</v>
      </c>
      <c r="Z420" s="70">
        <v>0.13139999999999999</v>
      </c>
      <c r="AA420" s="70">
        <v>0.16070000000000001</v>
      </c>
      <c r="AB420" s="70">
        <v>9.3850000000000003E-2</v>
      </c>
      <c r="AC420" s="70">
        <v>8.2239999999999994E-2</v>
      </c>
      <c r="AD420" s="70">
        <v>0.27750000000000002</v>
      </c>
      <c r="AE420" s="74">
        <v>9.4640000000000002E-2</v>
      </c>
      <c r="AK420" s="48">
        <v>1</v>
      </c>
      <c r="AL420" s="70">
        <v>12.7</v>
      </c>
      <c r="AM420" s="70">
        <v>12.17</v>
      </c>
      <c r="AN420" s="70">
        <v>80.88</v>
      </c>
      <c r="AO420" s="70">
        <v>495</v>
      </c>
      <c r="AP420" s="70">
        <v>8.7849999999999998E-2</v>
      </c>
      <c r="AQ420" s="70">
        <v>5.7939999999999998E-2</v>
      </c>
      <c r="AR420" s="70">
        <v>2.3599999999999999E-2</v>
      </c>
      <c r="AS420" s="70">
        <v>2.402E-2</v>
      </c>
      <c r="AT420" s="70">
        <v>0.1583</v>
      </c>
      <c r="AU420" s="70">
        <v>6.275E-2</v>
      </c>
      <c r="AV420" s="70">
        <v>0.2253</v>
      </c>
      <c r="AW420" s="70">
        <v>0.64570000000000005</v>
      </c>
      <c r="AX420" s="70">
        <v>1527</v>
      </c>
      <c r="AY420" s="70">
        <v>17.37</v>
      </c>
      <c r="AZ420" s="70">
        <v>6.1310000000000002E-3</v>
      </c>
      <c r="BA420" s="70">
        <v>1.2630000000000001E-2</v>
      </c>
      <c r="BB420" s="70">
        <v>9.0749999999999997E-3</v>
      </c>
      <c r="BC420" s="70">
        <v>8.2310000000000005E-3</v>
      </c>
      <c r="BD420" s="70">
        <v>1.7129999999999999E-2</v>
      </c>
      <c r="BE420" s="70">
        <v>4.4140000000000004E-3</v>
      </c>
      <c r="BF420" s="70">
        <v>13.65</v>
      </c>
      <c r="BG420" s="70">
        <v>16.920000000000002</v>
      </c>
      <c r="BH420" s="70">
        <v>88.12</v>
      </c>
      <c r="BI420" s="70">
        <v>566.9</v>
      </c>
      <c r="BJ420" s="70">
        <v>0.13139999999999999</v>
      </c>
      <c r="BK420" s="70">
        <v>0.16070000000000001</v>
      </c>
      <c r="BL420" s="70">
        <v>9.3850000000000003E-2</v>
      </c>
      <c r="BM420" s="70">
        <v>8.2239999999999994E-2</v>
      </c>
      <c r="BN420" s="70">
        <v>0.27750000000000002</v>
      </c>
      <c r="BO420" s="74">
        <v>9.4640000000000002E-2</v>
      </c>
    </row>
    <row r="421" spans="1:67">
      <c r="A421" s="48" t="s">
        <v>41</v>
      </c>
      <c r="B421" s="70">
        <v>11.16</v>
      </c>
      <c r="C421" s="70">
        <v>21.41</v>
      </c>
      <c r="D421" s="70">
        <v>70.95</v>
      </c>
      <c r="E421" s="70">
        <v>380.3</v>
      </c>
      <c r="F421" s="70">
        <v>0.1018</v>
      </c>
      <c r="G421" s="70">
        <v>5.978E-2</v>
      </c>
      <c r="H421" s="70">
        <v>8.9549999999999994E-3</v>
      </c>
      <c r="I421" s="70">
        <v>1.076E-2</v>
      </c>
      <c r="J421" s="70">
        <v>0.1615</v>
      </c>
      <c r="K421" s="70">
        <v>6.1440000000000002E-2</v>
      </c>
      <c r="L421" s="70">
        <v>0.28649999999999998</v>
      </c>
      <c r="M421" s="70">
        <v>1678</v>
      </c>
      <c r="N421" s="70">
        <v>1968</v>
      </c>
      <c r="O421" s="70">
        <v>18.989999999999998</v>
      </c>
      <c r="P421" s="70">
        <v>6.9080000000000001E-3</v>
      </c>
      <c r="Q421" s="70">
        <v>9.4420000000000007E-3</v>
      </c>
      <c r="R421" s="70">
        <v>6.9719999999999999E-3</v>
      </c>
      <c r="S421" s="70">
        <v>6.1590000000000004E-3</v>
      </c>
      <c r="T421" s="70">
        <v>2.6939999999999999E-2</v>
      </c>
      <c r="U421" s="70">
        <v>2.0600000000000002E-3</v>
      </c>
      <c r="V421" s="70">
        <v>12.36</v>
      </c>
      <c r="W421" s="70">
        <v>28.92</v>
      </c>
      <c r="X421" s="70">
        <v>79.260000000000005</v>
      </c>
      <c r="Y421" s="70">
        <v>458</v>
      </c>
      <c r="Z421" s="70">
        <v>0.12820000000000001</v>
      </c>
      <c r="AA421" s="70">
        <v>0.1108</v>
      </c>
      <c r="AB421" s="70">
        <v>3.5819999999999998E-2</v>
      </c>
      <c r="AC421" s="70">
        <v>4.3060000000000001E-2</v>
      </c>
      <c r="AD421" s="70">
        <v>0.29759999999999998</v>
      </c>
      <c r="AE421" s="74">
        <v>7.1230000000000002E-2</v>
      </c>
      <c r="AK421" s="48">
        <v>1</v>
      </c>
      <c r="AL421" s="70">
        <v>11.16</v>
      </c>
      <c r="AM421" s="70">
        <v>21.41</v>
      </c>
      <c r="AN421" s="70">
        <v>70.95</v>
      </c>
      <c r="AO421" s="70">
        <v>380.3</v>
      </c>
      <c r="AP421" s="70">
        <v>0.1018</v>
      </c>
      <c r="AQ421" s="70">
        <v>5.978E-2</v>
      </c>
      <c r="AR421" s="70">
        <v>8.9549999999999994E-3</v>
      </c>
      <c r="AS421" s="70">
        <v>1.076E-2</v>
      </c>
      <c r="AT421" s="70">
        <v>0.1615</v>
      </c>
      <c r="AU421" s="70">
        <v>6.1440000000000002E-2</v>
      </c>
      <c r="AV421" s="70">
        <v>0.28649999999999998</v>
      </c>
      <c r="AW421" s="70">
        <v>1678</v>
      </c>
      <c r="AX421" s="70">
        <v>1968</v>
      </c>
      <c r="AY421" s="70">
        <v>18.989999999999998</v>
      </c>
      <c r="AZ421" s="70">
        <v>6.9080000000000001E-3</v>
      </c>
      <c r="BA421" s="70">
        <v>9.4420000000000007E-3</v>
      </c>
      <c r="BB421" s="70">
        <v>6.9719999999999999E-3</v>
      </c>
      <c r="BC421" s="70">
        <v>6.1590000000000004E-3</v>
      </c>
      <c r="BD421" s="70">
        <v>2.6939999999999999E-2</v>
      </c>
      <c r="BE421" s="70">
        <v>2.0600000000000002E-3</v>
      </c>
      <c r="BF421" s="70">
        <v>12.36</v>
      </c>
      <c r="BG421" s="70">
        <v>28.92</v>
      </c>
      <c r="BH421" s="70">
        <v>79.260000000000005</v>
      </c>
      <c r="BI421" s="70">
        <v>458</v>
      </c>
      <c r="BJ421" s="70">
        <v>0.12820000000000001</v>
      </c>
      <c r="BK421" s="70">
        <v>0.1108</v>
      </c>
      <c r="BL421" s="70">
        <v>3.5819999999999998E-2</v>
      </c>
      <c r="BM421" s="70">
        <v>4.3060000000000001E-2</v>
      </c>
      <c r="BN421" s="70">
        <v>0.29759999999999998</v>
      </c>
      <c r="BO421" s="74">
        <v>7.1230000000000002E-2</v>
      </c>
    </row>
    <row r="422" spans="1:67">
      <c r="A422" s="48" t="s">
        <v>41</v>
      </c>
      <c r="B422" s="70">
        <v>11.57</v>
      </c>
      <c r="C422" s="70">
        <v>19.04</v>
      </c>
      <c r="D422" s="70">
        <v>74.2</v>
      </c>
      <c r="E422" s="70">
        <v>409.7</v>
      </c>
      <c r="F422" s="70">
        <v>8.5459999999999994E-2</v>
      </c>
      <c r="G422" s="70">
        <v>7.7219999999999997E-2</v>
      </c>
      <c r="H422" s="70">
        <v>5.4850000000000003E-2</v>
      </c>
      <c r="I422" s="70">
        <v>1.4279999999999999E-2</v>
      </c>
      <c r="J422" s="70">
        <v>0.2031</v>
      </c>
      <c r="K422" s="70">
        <v>6.2670000000000003E-2</v>
      </c>
      <c r="L422" s="70">
        <v>0.28639999999999999</v>
      </c>
      <c r="M422" s="70">
        <v>1.44</v>
      </c>
      <c r="N422" s="70">
        <v>2206</v>
      </c>
      <c r="O422" s="70">
        <v>20.3</v>
      </c>
      <c r="P422" s="70">
        <v>7.2779999999999997E-3</v>
      </c>
      <c r="Q422" s="70">
        <v>2.0469999999999999E-2</v>
      </c>
      <c r="R422" s="70">
        <v>4.4470000000000003E-2</v>
      </c>
      <c r="S422" s="70">
        <v>8.7989999999999995E-3</v>
      </c>
      <c r="T422" s="70">
        <v>1.8679999999999999E-2</v>
      </c>
      <c r="U422" s="70">
        <v>3.339E-3</v>
      </c>
      <c r="V422" s="70">
        <v>13.07</v>
      </c>
      <c r="W422" s="70">
        <v>26.98</v>
      </c>
      <c r="X422" s="70">
        <v>86.43</v>
      </c>
      <c r="Y422" s="70">
        <v>520.5</v>
      </c>
      <c r="Z422" s="70">
        <v>0.1249</v>
      </c>
      <c r="AA422" s="70">
        <v>0.19370000000000001</v>
      </c>
      <c r="AB422" s="70">
        <v>0.25600000000000001</v>
      </c>
      <c r="AC422" s="70">
        <v>6.6640000000000005E-2</v>
      </c>
      <c r="AD422" s="70">
        <v>0.30349999999999999</v>
      </c>
      <c r="AE422" s="74">
        <v>8.2839999999999997E-2</v>
      </c>
      <c r="AK422" s="48">
        <v>1</v>
      </c>
      <c r="AL422" s="70">
        <v>11.57</v>
      </c>
      <c r="AM422" s="70">
        <v>19.04</v>
      </c>
      <c r="AN422" s="70">
        <v>74.2</v>
      </c>
      <c r="AO422" s="70">
        <v>409.7</v>
      </c>
      <c r="AP422" s="70">
        <v>8.5459999999999994E-2</v>
      </c>
      <c r="AQ422" s="70">
        <v>7.7219999999999997E-2</v>
      </c>
      <c r="AR422" s="70">
        <v>5.4850000000000003E-2</v>
      </c>
      <c r="AS422" s="70">
        <v>1.4279999999999999E-2</v>
      </c>
      <c r="AT422" s="70">
        <v>0.2031</v>
      </c>
      <c r="AU422" s="70">
        <v>6.2670000000000003E-2</v>
      </c>
      <c r="AV422" s="70">
        <v>0.28639999999999999</v>
      </c>
      <c r="AW422" s="70">
        <v>1.44</v>
      </c>
      <c r="AX422" s="70">
        <v>2206</v>
      </c>
      <c r="AY422" s="70">
        <v>20.3</v>
      </c>
      <c r="AZ422" s="70">
        <v>7.2779999999999997E-3</v>
      </c>
      <c r="BA422" s="70">
        <v>2.0469999999999999E-2</v>
      </c>
      <c r="BB422" s="70">
        <v>4.4470000000000003E-2</v>
      </c>
      <c r="BC422" s="70">
        <v>8.7989999999999995E-3</v>
      </c>
      <c r="BD422" s="70">
        <v>1.8679999999999999E-2</v>
      </c>
      <c r="BE422" s="70">
        <v>3.339E-3</v>
      </c>
      <c r="BF422" s="70">
        <v>13.07</v>
      </c>
      <c r="BG422" s="70">
        <v>26.98</v>
      </c>
      <c r="BH422" s="70">
        <v>86.43</v>
      </c>
      <c r="BI422" s="70">
        <v>520.5</v>
      </c>
      <c r="BJ422" s="70">
        <v>0.1249</v>
      </c>
      <c r="BK422" s="70">
        <v>0.19370000000000001</v>
      </c>
      <c r="BL422" s="70">
        <v>0.25600000000000001</v>
      </c>
      <c r="BM422" s="70">
        <v>6.6640000000000005E-2</v>
      </c>
      <c r="BN422" s="70">
        <v>0.30349999999999999</v>
      </c>
      <c r="BO422" s="74">
        <v>8.2839999999999997E-2</v>
      </c>
    </row>
    <row r="423" spans="1:67">
      <c r="A423" s="48" t="s">
        <v>41</v>
      </c>
      <c r="B423" s="70">
        <v>14.69</v>
      </c>
      <c r="C423" s="70">
        <v>13.98</v>
      </c>
      <c r="D423" s="70">
        <v>98.22</v>
      </c>
      <c r="E423" s="70">
        <v>656.1</v>
      </c>
      <c r="F423" s="70">
        <v>0.1031</v>
      </c>
      <c r="G423" s="70">
        <v>0.18360000000000001</v>
      </c>
      <c r="H423" s="70">
        <v>0.14499999999999999</v>
      </c>
      <c r="I423" s="70">
        <v>6.3E-2</v>
      </c>
      <c r="J423" s="70">
        <v>0.20860000000000001</v>
      </c>
      <c r="K423" s="70">
        <v>7.4060000000000001E-2</v>
      </c>
      <c r="L423" s="70">
        <v>0.54620000000000002</v>
      </c>
      <c r="M423" s="70">
        <v>1511</v>
      </c>
      <c r="N423" s="70">
        <v>4795</v>
      </c>
      <c r="O423" s="70">
        <v>49.45</v>
      </c>
      <c r="P423" s="70">
        <v>9.9760000000000005E-3</v>
      </c>
      <c r="Q423" s="70">
        <v>5.2440000000000001E-2</v>
      </c>
      <c r="R423" s="70">
        <v>5.2780000000000001E-2</v>
      </c>
      <c r="S423" s="70">
        <v>1.5800000000000002E-2</v>
      </c>
      <c r="T423" s="70">
        <v>2.6530000000000001E-2</v>
      </c>
      <c r="U423" s="70">
        <v>5.4440000000000001E-3</v>
      </c>
      <c r="V423" s="70">
        <v>16.46</v>
      </c>
      <c r="W423" s="70">
        <v>18.34</v>
      </c>
      <c r="X423" s="70">
        <v>114.1</v>
      </c>
      <c r="Y423" s="70">
        <v>809.2</v>
      </c>
      <c r="Z423" s="70">
        <v>0.13120000000000001</v>
      </c>
      <c r="AA423" s="70">
        <v>0.36349999999999999</v>
      </c>
      <c r="AB423" s="70">
        <v>0.32190000000000002</v>
      </c>
      <c r="AC423" s="70">
        <v>0.1108</v>
      </c>
      <c r="AD423" s="70">
        <v>0.28270000000000001</v>
      </c>
      <c r="AE423" s="74">
        <v>9.2079999999999995E-2</v>
      </c>
      <c r="AK423" s="48">
        <v>1</v>
      </c>
      <c r="AL423" s="70">
        <v>14.69</v>
      </c>
      <c r="AM423" s="70">
        <v>13.98</v>
      </c>
      <c r="AN423" s="70">
        <v>98.22</v>
      </c>
      <c r="AO423" s="70">
        <v>656.1</v>
      </c>
      <c r="AP423" s="70">
        <v>0.1031</v>
      </c>
      <c r="AQ423" s="70">
        <v>0.18360000000000001</v>
      </c>
      <c r="AR423" s="70">
        <v>0.14499999999999999</v>
      </c>
      <c r="AS423" s="70">
        <v>6.3E-2</v>
      </c>
      <c r="AT423" s="70">
        <v>0.20860000000000001</v>
      </c>
      <c r="AU423" s="70">
        <v>7.4060000000000001E-2</v>
      </c>
      <c r="AV423" s="70">
        <v>0.54620000000000002</v>
      </c>
      <c r="AW423" s="70">
        <v>1511</v>
      </c>
      <c r="AX423" s="70">
        <v>4795</v>
      </c>
      <c r="AY423" s="70">
        <v>49.45</v>
      </c>
      <c r="AZ423" s="70">
        <v>9.9760000000000005E-3</v>
      </c>
      <c r="BA423" s="70">
        <v>5.2440000000000001E-2</v>
      </c>
      <c r="BB423" s="70">
        <v>5.2780000000000001E-2</v>
      </c>
      <c r="BC423" s="70">
        <v>1.5800000000000002E-2</v>
      </c>
      <c r="BD423" s="70">
        <v>2.6530000000000001E-2</v>
      </c>
      <c r="BE423" s="70">
        <v>5.4440000000000001E-3</v>
      </c>
      <c r="BF423" s="70">
        <v>16.46</v>
      </c>
      <c r="BG423" s="70">
        <v>18.34</v>
      </c>
      <c r="BH423" s="70">
        <v>114.1</v>
      </c>
      <c r="BI423" s="70">
        <v>809.2</v>
      </c>
      <c r="BJ423" s="70">
        <v>0.13120000000000001</v>
      </c>
      <c r="BK423" s="70">
        <v>0.36349999999999999</v>
      </c>
      <c r="BL423" s="70">
        <v>0.32190000000000002</v>
      </c>
      <c r="BM423" s="70">
        <v>0.1108</v>
      </c>
      <c r="BN423" s="70">
        <v>0.28270000000000001</v>
      </c>
      <c r="BO423" s="74">
        <v>9.2079999999999995E-2</v>
      </c>
    </row>
    <row r="424" spans="1:67">
      <c r="A424" s="48" t="s">
        <v>41</v>
      </c>
      <c r="B424" s="70">
        <v>11.61</v>
      </c>
      <c r="C424" s="70">
        <v>16.02</v>
      </c>
      <c r="D424" s="70">
        <v>75.459999999999994</v>
      </c>
      <c r="E424" s="70">
        <v>408.2</v>
      </c>
      <c r="F424" s="70">
        <v>0.10879999999999999</v>
      </c>
      <c r="G424" s="70">
        <v>0.1168</v>
      </c>
      <c r="H424" s="70">
        <v>7.0970000000000005E-2</v>
      </c>
      <c r="I424" s="70">
        <v>4.4970000000000003E-2</v>
      </c>
      <c r="J424" s="70">
        <v>0.18859999999999999</v>
      </c>
      <c r="K424" s="70">
        <v>6.3200000000000006E-2</v>
      </c>
      <c r="L424" s="70">
        <v>0.24560000000000001</v>
      </c>
      <c r="M424" s="70">
        <v>0.7339</v>
      </c>
      <c r="N424" s="70">
        <v>1667</v>
      </c>
      <c r="O424" s="70">
        <v>15.89</v>
      </c>
      <c r="P424" s="70">
        <v>5.8840000000000003E-3</v>
      </c>
      <c r="Q424" s="70">
        <v>2.0049999999999998E-2</v>
      </c>
      <c r="R424" s="70">
        <v>2.631E-2</v>
      </c>
      <c r="S424" s="70">
        <v>1.304E-2</v>
      </c>
      <c r="T424" s="70">
        <v>1.848E-2</v>
      </c>
      <c r="U424" s="70">
        <v>1.9819999999999998E-3</v>
      </c>
      <c r="V424" s="70">
        <v>12.64</v>
      </c>
      <c r="W424" s="70">
        <v>19.670000000000002</v>
      </c>
      <c r="X424" s="70">
        <v>81.93</v>
      </c>
      <c r="Y424" s="70">
        <v>475.7</v>
      </c>
      <c r="Z424" s="70">
        <v>0.14149999999999999</v>
      </c>
      <c r="AA424" s="70">
        <v>0.217</v>
      </c>
      <c r="AB424" s="70">
        <v>0.23019999999999999</v>
      </c>
      <c r="AC424" s="70">
        <v>0.1105</v>
      </c>
      <c r="AD424" s="70">
        <v>0.2787</v>
      </c>
      <c r="AE424" s="74">
        <v>7.4270000000000003E-2</v>
      </c>
      <c r="AK424" s="48">
        <v>1</v>
      </c>
      <c r="AL424" s="70">
        <v>11.61</v>
      </c>
      <c r="AM424" s="70">
        <v>16.02</v>
      </c>
      <c r="AN424" s="70">
        <v>75.459999999999994</v>
      </c>
      <c r="AO424" s="70">
        <v>408.2</v>
      </c>
      <c r="AP424" s="70">
        <v>0.10879999999999999</v>
      </c>
      <c r="AQ424" s="70">
        <v>0.1168</v>
      </c>
      <c r="AR424" s="70">
        <v>7.0970000000000005E-2</v>
      </c>
      <c r="AS424" s="70">
        <v>4.4970000000000003E-2</v>
      </c>
      <c r="AT424" s="70">
        <v>0.18859999999999999</v>
      </c>
      <c r="AU424" s="70">
        <v>6.3200000000000006E-2</v>
      </c>
      <c r="AV424" s="70">
        <v>0.24560000000000001</v>
      </c>
      <c r="AW424" s="70">
        <v>0.7339</v>
      </c>
      <c r="AX424" s="70">
        <v>1667</v>
      </c>
      <c r="AY424" s="70">
        <v>15.89</v>
      </c>
      <c r="AZ424" s="70">
        <v>5.8840000000000003E-3</v>
      </c>
      <c r="BA424" s="70">
        <v>2.0049999999999998E-2</v>
      </c>
      <c r="BB424" s="70">
        <v>2.631E-2</v>
      </c>
      <c r="BC424" s="70">
        <v>1.304E-2</v>
      </c>
      <c r="BD424" s="70">
        <v>1.848E-2</v>
      </c>
      <c r="BE424" s="70">
        <v>1.9819999999999998E-3</v>
      </c>
      <c r="BF424" s="70">
        <v>12.64</v>
      </c>
      <c r="BG424" s="70">
        <v>19.670000000000002</v>
      </c>
      <c r="BH424" s="70">
        <v>81.93</v>
      </c>
      <c r="BI424" s="70">
        <v>475.7</v>
      </c>
      <c r="BJ424" s="70">
        <v>0.14149999999999999</v>
      </c>
      <c r="BK424" s="70">
        <v>0.217</v>
      </c>
      <c r="BL424" s="70">
        <v>0.23019999999999999</v>
      </c>
      <c r="BM424" s="70">
        <v>0.1105</v>
      </c>
      <c r="BN424" s="70">
        <v>0.2787</v>
      </c>
      <c r="BO424" s="74">
        <v>7.4270000000000003E-2</v>
      </c>
    </row>
    <row r="425" spans="1:67">
      <c r="A425" s="48" t="s">
        <v>41</v>
      </c>
      <c r="B425" s="70">
        <v>13.66</v>
      </c>
      <c r="C425" s="70">
        <v>19.13</v>
      </c>
      <c r="D425" s="70">
        <v>89.46</v>
      </c>
      <c r="E425" s="70">
        <v>575.29999999999995</v>
      </c>
      <c r="F425" s="70">
        <v>9.0569999999999998E-2</v>
      </c>
      <c r="G425" s="70">
        <v>0.1147</v>
      </c>
      <c r="H425" s="70">
        <v>9.6570000000000003E-2</v>
      </c>
      <c r="I425" s="70">
        <v>4.8120000000000003E-2</v>
      </c>
      <c r="J425" s="70">
        <v>0.18479999999999999</v>
      </c>
      <c r="K425" s="70">
        <v>6.1809999999999997E-2</v>
      </c>
      <c r="L425" s="70">
        <v>0.22439999999999999</v>
      </c>
      <c r="M425" s="70">
        <v>0.89500000000000002</v>
      </c>
      <c r="N425" s="70">
        <v>1804</v>
      </c>
      <c r="O425" s="70">
        <v>19.36</v>
      </c>
      <c r="P425" s="70">
        <v>3.98E-3</v>
      </c>
      <c r="Q425" s="70">
        <v>2.809E-2</v>
      </c>
      <c r="R425" s="70">
        <v>3.669E-2</v>
      </c>
      <c r="S425" s="70">
        <v>1.274E-2</v>
      </c>
      <c r="T425" s="70">
        <v>1.5810000000000001E-2</v>
      </c>
      <c r="U425" s="70">
        <v>3.9560000000000003E-3</v>
      </c>
      <c r="V425" s="70">
        <v>15.14</v>
      </c>
      <c r="W425" s="70">
        <v>25.5</v>
      </c>
      <c r="X425" s="70">
        <v>101.4</v>
      </c>
      <c r="Y425" s="70">
        <v>708.8</v>
      </c>
      <c r="Z425" s="70">
        <v>0.1147</v>
      </c>
      <c r="AA425" s="70">
        <v>0.31669999999999998</v>
      </c>
      <c r="AB425" s="70">
        <v>0.36599999999999999</v>
      </c>
      <c r="AC425" s="70">
        <v>0.14069999999999999</v>
      </c>
      <c r="AD425" s="70">
        <v>0.27439999999999998</v>
      </c>
      <c r="AE425" s="74">
        <v>8.8389999999999996E-2</v>
      </c>
      <c r="AK425" s="48">
        <v>1</v>
      </c>
      <c r="AL425" s="70">
        <v>13.66</v>
      </c>
      <c r="AM425" s="70">
        <v>19.13</v>
      </c>
      <c r="AN425" s="70">
        <v>89.46</v>
      </c>
      <c r="AO425" s="70">
        <v>575.29999999999995</v>
      </c>
      <c r="AP425" s="70">
        <v>9.0569999999999998E-2</v>
      </c>
      <c r="AQ425" s="70">
        <v>0.1147</v>
      </c>
      <c r="AR425" s="70">
        <v>9.6570000000000003E-2</v>
      </c>
      <c r="AS425" s="70">
        <v>4.8120000000000003E-2</v>
      </c>
      <c r="AT425" s="70">
        <v>0.18479999999999999</v>
      </c>
      <c r="AU425" s="70">
        <v>6.1809999999999997E-2</v>
      </c>
      <c r="AV425" s="70">
        <v>0.22439999999999999</v>
      </c>
      <c r="AW425" s="70">
        <v>0.89500000000000002</v>
      </c>
      <c r="AX425" s="70">
        <v>1804</v>
      </c>
      <c r="AY425" s="70">
        <v>19.36</v>
      </c>
      <c r="AZ425" s="70">
        <v>3.98E-3</v>
      </c>
      <c r="BA425" s="70">
        <v>2.809E-2</v>
      </c>
      <c r="BB425" s="70">
        <v>3.669E-2</v>
      </c>
      <c r="BC425" s="70">
        <v>1.274E-2</v>
      </c>
      <c r="BD425" s="70">
        <v>1.5810000000000001E-2</v>
      </c>
      <c r="BE425" s="70">
        <v>3.9560000000000003E-3</v>
      </c>
      <c r="BF425" s="70">
        <v>15.14</v>
      </c>
      <c r="BG425" s="70">
        <v>25.5</v>
      </c>
      <c r="BH425" s="70">
        <v>101.4</v>
      </c>
      <c r="BI425" s="70">
        <v>708.8</v>
      </c>
      <c r="BJ425" s="70">
        <v>0.1147</v>
      </c>
      <c r="BK425" s="70">
        <v>0.31669999999999998</v>
      </c>
      <c r="BL425" s="70">
        <v>0.36599999999999999</v>
      </c>
      <c r="BM425" s="70">
        <v>0.14069999999999999</v>
      </c>
      <c r="BN425" s="70">
        <v>0.27439999999999998</v>
      </c>
      <c r="BO425" s="74">
        <v>8.8389999999999996E-2</v>
      </c>
    </row>
    <row r="426" spans="1:67">
      <c r="A426" s="48" t="s">
        <v>41</v>
      </c>
      <c r="B426" s="70">
        <v>9742</v>
      </c>
      <c r="C426" s="70">
        <v>19.12</v>
      </c>
      <c r="D426" s="70">
        <v>61.93</v>
      </c>
      <c r="E426" s="70">
        <v>289.7</v>
      </c>
      <c r="F426" s="70">
        <v>0.1075</v>
      </c>
      <c r="G426" s="70">
        <v>8.3330000000000001E-2</v>
      </c>
      <c r="H426" s="70">
        <v>8.9339999999999992E-3</v>
      </c>
      <c r="I426" s="70">
        <v>1.967E-2</v>
      </c>
      <c r="J426" s="70">
        <v>0.25380000000000003</v>
      </c>
      <c r="K426" s="70">
        <v>7.0290000000000005E-2</v>
      </c>
      <c r="L426" s="70">
        <v>0.69650000000000001</v>
      </c>
      <c r="M426" s="70">
        <v>1747</v>
      </c>
      <c r="N426" s="70">
        <v>4607</v>
      </c>
      <c r="O426" s="70">
        <v>43.52</v>
      </c>
      <c r="P426" s="70">
        <v>1.307E-2</v>
      </c>
      <c r="Q426" s="70">
        <v>1.8849999999999999E-2</v>
      </c>
      <c r="R426" s="70">
        <v>6.0210000000000003E-3</v>
      </c>
      <c r="S426" s="70">
        <v>1.052E-2</v>
      </c>
      <c r="T426" s="70">
        <v>3.1E-2</v>
      </c>
      <c r="U426" s="70">
        <v>4.2249999999999996E-3</v>
      </c>
      <c r="V426" s="70">
        <v>11.21</v>
      </c>
      <c r="W426" s="70">
        <v>23.17</v>
      </c>
      <c r="X426" s="70">
        <v>71.790000000000006</v>
      </c>
      <c r="Y426" s="70">
        <v>380.9</v>
      </c>
      <c r="Z426" s="70">
        <v>0.13980000000000001</v>
      </c>
      <c r="AA426" s="70">
        <v>0.13519999999999999</v>
      </c>
      <c r="AB426" s="70">
        <v>2.085E-2</v>
      </c>
      <c r="AC426" s="70">
        <v>4.589E-2</v>
      </c>
      <c r="AD426" s="70">
        <v>0.3196</v>
      </c>
      <c r="AE426" s="74">
        <v>8.0089999999999995E-2</v>
      </c>
      <c r="AK426" s="48">
        <v>1</v>
      </c>
      <c r="AL426" s="70">
        <v>9742</v>
      </c>
      <c r="AM426" s="70">
        <v>19.12</v>
      </c>
      <c r="AN426" s="70">
        <v>61.93</v>
      </c>
      <c r="AO426" s="70">
        <v>289.7</v>
      </c>
      <c r="AP426" s="70">
        <v>0.1075</v>
      </c>
      <c r="AQ426" s="70">
        <v>8.3330000000000001E-2</v>
      </c>
      <c r="AR426" s="70">
        <v>8.9339999999999992E-3</v>
      </c>
      <c r="AS426" s="70">
        <v>1.967E-2</v>
      </c>
      <c r="AT426" s="70">
        <v>0.25380000000000003</v>
      </c>
      <c r="AU426" s="70">
        <v>7.0290000000000005E-2</v>
      </c>
      <c r="AV426" s="70">
        <v>0.69650000000000001</v>
      </c>
      <c r="AW426" s="70">
        <v>1747</v>
      </c>
      <c r="AX426" s="70">
        <v>4607</v>
      </c>
      <c r="AY426" s="70">
        <v>43.52</v>
      </c>
      <c r="AZ426" s="70">
        <v>1.307E-2</v>
      </c>
      <c r="BA426" s="70">
        <v>1.8849999999999999E-2</v>
      </c>
      <c r="BB426" s="70">
        <v>6.0210000000000003E-3</v>
      </c>
      <c r="BC426" s="70">
        <v>1.052E-2</v>
      </c>
      <c r="BD426" s="70">
        <v>3.1E-2</v>
      </c>
      <c r="BE426" s="70">
        <v>4.2249999999999996E-3</v>
      </c>
      <c r="BF426" s="70">
        <v>11.21</v>
      </c>
      <c r="BG426" s="70">
        <v>23.17</v>
      </c>
      <c r="BH426" s="70">
        <v>71.790000000000006</v>
      </c>
      <c r="BI426" s="70">
        <v>380.9</v>
      </c>
      <c r="BJ426" s="70">
        <v>0.13980000000000001</v>
      </c>
      <c r="BK426" s="70">
        <v>0.13519999999999999</v>
      </c>
      <c r="BL426" s="70">
        <v>2.085E-2</v>
      </c>
      <c r="BM426" s="70">
        <v>4.589E-2</v>
      </c>
      <c r="BN426" s="70">
        <v>0.3196</v>
      </c>
      <c r="BO426" s="74">
        <v>8.0089999999999995E-2</v>
      </c>
    </row>
    <row r="427" spans="1:67">
      <c r="A427" s="48" t="s">
        <v>41</v>
      </c>
      <c r="B427" s="70">
        <v>10.029999999999999</v>
      </c>
      <c r="C427" s="70">
        <v>21.28</v>
      </c>
      <c r="D427" s="70">
        <v>63.19</v>
      </c>
      <c r="E427" s="70">
        <v>307.3</v>
      </c>
      <c r="F427" s="70">
        <v>8.1170000000000006E-2</v>
      </c>
      <c r="G427" s="70">
        <v>3.9120000000000002E-2</v>
      </c>
      <c r="H427" s="70">
        <v>2.47E-3</v>
      </c>
      <c r="I427" s="70">
        <v>5.1590000000000004E-3</v>
      </c>
      <c r="J427" s="70">
        <v>0.16300000000000001</v>
      </c>
      <c r="K427" s="70">
        <v>6.4390000000000003E-2</v>
      </c>
      <c r="L427" s="70">
        <v>0.18509999999999999</v>
      </c>
      <c r="M427" s="70">
        <v>1341</v>
      </c>
      <c r="N427" s="70">
        <v>1184</v>
      </c>
      <c r="O427" s="70">
        <v>11.6</v>
      </c>
      <c r="P427" s="70">
        <v>5.7239999999999999E-3</v>
      </c>
      <c r="Q427" s="70">
        <v>5.6969999999999998E-3</v>
      </c>
      <c r="R427" s="70">
        <v>2.0739999999999999E-3</v>
      </c>
      <c r="S427" s="70">
        <v>3.5270000000000002E-3</v>
      </c>
      <c r="T427" s="70">
        <v>1.4449999999999999E-2</v>
      </c>
      <c r="U427" s="70">
        <v>2.4109999999999999E-3</v>
      </c>
      <c r="V427" s="70">
        <v>11.11</v>
      </c>
      <c r="W427" s="70">
        <v>28.94</v>
      </c>
      <c r="X427" s="70">
        <v>69.92</v>
      </c>
      <c r="Y427" s="70">
        <v>376.3</v>
      </c>
      <c r="Z427" s="70">
        <v>0.11260000000000001</v>
      </c>
      <c r="AA427" s="70">
        <v>7.0940000000000003E-2</v>
      </c>
      <c r="AB427" s="70">
        <v>1.235E-2</v>
      </c>
      <c r="AC427" s="70">
        <v>2.579E-2</v>
      </c>
      <c r="AD427" s="70">
        <v>0.2349</v>
      </c>
      <c r="AE427" s="74">
        <v>8.0610000000000001E-2</v>
      </c>
      <c r="AK427" s="48">
        <v>1</v>
      </c>
      <c r="AL427" s="70">
        <v>10.029999999999999</v>
      </c>
      <c r="AM427" s="70">
        <v>21.28</v>
      </c>
      <c r="AN427" s="70">
        <v>63.19</v>
      </c>
      <c r="AO427" s="70">
        <v>307.3</v>
      </c>
      <c r="AP427" s="70">
        <v>8.1170000000000006E-2</v>
      </c>
      <c r="AQ427" s="70">
        <v>3.9120000000000002E-2</v>
      </c>
      <c r="AR427" s="70">
        <v>2.47E-3</v>
      </c>
      <c r="AS427" s="70">
        <v>5.1590000000000004E-3</v>
      </c>
      <c r="AT427" s="70">
        <v>0.16300000000000001</v>
      </c>
      <c r="AU427" s="70">
        <v>6.4390000000000003E-2</v>
      </c>
      <c r="AV427" s="70">
        <v>0.18509999999999999</v>
      </c>
      <c r="AW427" s="70">
        <v>1341</v>
      </c>
      <c r="AX427" s="70">
        <v>1184</v>
      </c>
      <c r="AY427" s="70">
        <v>11.6</v>
      </c>
      <c r="AZ427" s="70">
        <v>5.7239999999999999E-3</v>
      </c>
      <c r="BA427" s="70">
        <v>5.6969999999999998E-3</v>
      </c>
      <c r="BB427" s="70">
        <v>2.0739999999999999E-3</v>
      </c>
      <c r="BC427" s="70">
        <v>3.5270000000000002E-3</v>
      </c>
      <c r="BD427" s="70">
        <v>1.4449999999999999E-2</v>
      </c>
      <c r="BE427" s="70">
        <v>2.4109999999999999E-3</v>
      </c>
      <c r="BF427" s="70">
        <v>11.11</v>
      </c>
      <c r="BG427" s="70">
        <v>28.94</v>
      </c>
      <c r="BH427" s="70">
        <v>69.92</v>
      </c>
      <c r="BI427" s="70">
        <v>376.3</v>
      </c>
      <c r="BJ427" s="70">
        <v>0.11260000000000001</v>
      </c>
      <c r="BK427" s="70">
        <v>7.0940000000000003E-2</v>
      </c>
      <c r="BL427" s="70">
        <v>1.235E-2</v>
      </c>
      <c r="BM427" s="70">
        <v>2.579E-2</v>
      </c>
      <c r="BN427" s="70">
        <v>0.2349</v>
      </c>
      <c r="BO427" s="74">
        <v>8.0610000000000001E-2</v>
      </c>
    </row>
    <row r="428" spans="1:67">
      <c r="A428" s="48" t="s">
        <v>41</v>
      </c>
      <c r="B428" s="70">
        <v>10.48</v>
      </c>
      <c r="C428" s="70">
        <v>14.98</v>
      </c>
      <c r="D428" s="70">
        <v>67.489999999999995</v>
      </c>
      <c r="E428" s="70">
        <v>333.6</v>
      </c>
      <c r="F428" s="70">
        <v>9.8159999999999997E-2</v>
      </c>
      <c r="G428" s="70">
        <v>0.1013</v>
      </c>
      <c r="H428" s="70">
        <v>6.3350000000000004E-2</v>
      </c>
      <c r="I428" s="70">
        <v>2.2179999999999998E-2</v>
      </c>
      <c r="J428" s="70">
        <v>0.1925</v>
      </c>
      <c r="K428" s="70">
        <v>6.9150000000000003E-2</v>
      </c>
      <c r="L428" s="70">
        <v>0.3276</v>
      </c>
      <c r="M428" s="70">
        <v>1127</v>
      </c>
      <c r="N428" s="70">
        <v>2564</v>
      </c>
      <c r="O428" s="70">
        <v>20.77</v>
      </c>
      <c r="P428" s="70">
        <v>7.3639999999999999E-3</v>
      </c>
      <c r="Q428" s="70">
        <v>3.8670000000000003E-2</v>
      </c>
      <c r="R428" s="70">
        <v>5.2630000000000003E-2</v>
      </c>
      <c r="S428" s="70">
        <v>1.264E-2</v>
      </c>
      <c r="T428" s="70">
        <v>2.1610000000000001E-2</v>
      </c>
      <c r="U428" s="70">
        <v>4.8300000000000001E-3</v>
      </c>
      <c r="V428" s="70">
        <v>12.13</v>
      </c>
      <c r="W428" s="70">
        <v>21.57</v>
      </c>
      <c r="X428" s="70">
        <v>81.41</v>
      </c>
      <c r="Y428" s="70">
        <v>440.4</v>
      </c>
      <c r="Z428" s="70">
        <v>0.13270000000000001</v>
      </c>
      <c r="AA428" s="70">
        <v>0.29959999999999998</v>
      </c>
      <c r="AB428" s="70">
        <v>0.29389999999999999</v>
      </c>
      <c r="AC428" s="70">
        <v>9.3100000000000002E-2</v>
      </c>
      <c r="AD428" s="70">
        <v>0.30199999999999999</v>
      </c>
      <c r="AE428" s="74">
        <v>9.6460000000000004E-2</v>
      </c>
      <c r="AK428" s="48">
        <v>1</v>
      </c>
      <c r="AL428" s="70">
        <v>10.48</v>
      </c>
      <c r="AM428" s="70">
        <v>14.98</v>
      </c>
      <c r="AN428" s="70">
        <v>67.489999999999995</v>
      </c>
      <c r="AO428" s="70">
        <v>333.6</v>
      </c>
      <c r="AP428" s="70">
        <v>9.8159999999999997E-2</v>
      </c>
      <c r="AQ428" s="70">
        <v>0.1013</v>
      </c>
      <c r="AR428" s="70">
        <v>6.3350000000000004E-2</v>
      </c>
      <c r="AS428" s="70">
        <v>2.2179999999999998E-2</v>
      </c>
      <c r="AT428" s="70">
        <v>0.1925</v>
      </c>
      <c r="AU428" s="70">
        <v>6.9150000000000003E-2</v>
      </c>
      <c r="AV428" s="70">
        <v>0.3276</v>
      </c>
      <c r="AW428" s="70">
        <v>1127</v>
      </c>
      <c r="AX428" s="70">
        <v>2564</v>
      </c>
      <c r="AY428" s="70">
        <v>20.77</v>
      </c>
      <c r="AZ428" s="70">
        <v>7.3639999999999999E-3</v>
      </c>
      <c r="BA428" s="70">
        <v>3.8670000000000003E-2</v>
      </c>
      <c r="BB428" s="70">
        <v>5.2630000000000003E-2</v>
      </c>
      <c r="BC428" s="70">
        <v>1.264E-2</v>
      </c>
      <c r="BD428" s="70">
        <v>2.1610000000000001E-2</v>
      </c>
      <c r="BE428" s="70">
        <v>4.8300000000000001E-3</v>
      </c>
      <c r="BF428" s="70">
        <v>12.13</v>
      </c>
      <c r="BG428" s="70">
        <v>21.57</v>
      </c>
      <c r="BH428" s="70">
        <v>81.41</v>
      </c>
      <c r="BI428" s="70">
        <v>440.4</v>
      </c>
      <c r="BJ428" s="70">
        <v>0.13270000000000001</v>
      </c>
      <c r="BK428" s="70">
        <v>0.29959999999999998</v>
      </c>
      <c r="BL428" s="70">
        <v>0.29389999999999999</v>
      </c>
      <c r="BM428" s="70">
        <v>9.3100000000000002E-2</v>
      </c>
      <c r="BN428" s="70">
        <v>0.30199999999999999</v>
      </c>
      <c r="BO428" s="74">
        <v>9.6460000000000004E-2</v>
      </c>
    </row>
    <row r="429" spans="1:67">
      <c r="A429" s="48" t="s">
        <v>41</v>
      </c>
      <c r="B429" s="70">
        <v>10.8</v>
      </c>
      <c r="C429" s="70">
        <v>21.98</v>
      </c>
      <c r="D429" s="70">
        <v>68.790000000000006</v>
      </c>
      <c r="E429" s="70">
        <v>359.9</v>
      </c>
      <c r="F429" s="70">
        <v>8.8010000000000005E-2</v>
      </c>
      <c r="G429" s="70">
        <v>5.7430000000000002E-2</v>
      </c>
      <c r="H429" s="70">
        <v>3.6139999999999999E-2</v>
      </c>
      <c r="I429" s="70">
        <v>1.404E-2</v>
      </c>
      <c r="J429" s="70">
        <v>0.2016</v>
      </c>
      <c r="K429" s="70">
        <v>5.9769999999999997E-2</v>
      </c>
      <c r="L429" s="70">
        <v>0.30769999999999997</v>
      </c>
      <c r="M429" s="70">
        <v>1621</v>
      </c>
      <c r="N429" s="70">
        <v>2.2400000000000002</v>
      </c>
      <c r="O429" s="70">
        <v>20.2</v>
      </c>
      <c r="P429" s="70">
        <v>6.5430000000000002E-3</v>
      </c>
      <c r="Q429" s="70">
        <v>2.1479999999999999E-2</v>
      </c>
      <c r="R429" s="70">
        <v>2.9909999999999999E-2</v>
      </c>
      <c r="S429" s="70">
        <v>1.0449999999999999E-2</v>
      </c>
      <c r="T429" s="70">
        <v>1.8440000000000002E-2</v>
      </c>
      <c r="U429" s="70">
        <v>2.6900000000000001E-3</v>
      </c>
      <c r="V429" s="70">
        <v>12.76</v>
      </c>
      <c r="W429" s="70">
        <v>32.04</v>
      </c>
      <c r="X429" s="70">
        <v>83.69</v>
      </c>
      <c r="Y429" s="70">
        <v>489.5</v>
      </c>
      <c r="Z429" s="70">
        <v>0.1303</v>
      </c>
      <c r="AA429" s="70">
        <v>0.1696</v>
      </c>
      <c r="AB429" s="70">
        <v>0.19270000000000001</v>
      </c>
      <c r="AC429" s="70">
        <v>7.485E-2</v>
      </c>
      <c r="AD429" s="70">
        <v>0.29649999999999999</v>
      </c>
      <c r="AE429" s="74">
        <v>7.6619999999999994E-2</v>
      </c>
      <c r="AK429" s="48">
        <v>1</v>
      </c>
      <c r="AL429" s="70">
        <v>10.8</v>
      </c>
      <c r="AM429" s="70">
        <v>21.98</v>
      </c>
      <c r="AN429" s="70">
        <v>68.790000000000006</v>
      </c>
      <c r="AO429" s="70">
        <v>359.9</v>
      </c>
      <c r="AP429" s="70">
        <v>8.8010000000000005E-2</v>
      </c>
      <c r="AQ429" s="70">
        <v>5.7430000000000002E-2</v>
      </c>
      <c r="AR429" s="70">
        <v>3.6139999999999999E-2</v>
      </c>
      <c r="AS429" s="70">
        <v>1.404E-2</v>
      </c>
      <c r="AT429" s="70">
        <v>0.2016</v>
      </c>
      <c r="AU429" s="70">
        <v>5.9769999999999997E-2</v>
      </c>
      <c r="AV429" s="70">
        <v>0.30769999999999997</v>
      </c>
      <c r="AW429" s="70">
        <v>1621</v>
      </c>
      <c r="AX429" s="70">
        <v>2.2400000000000002</v>
      </c>
      <c r="AY429" s="70">
        <v>20.2</v>
      </c>
      <c r="AZ429" s="70">
        <v>6.5430000000000002E-3</v>
      </c>
      <c r="BA429" s="70">
        <v>2.1479999999999999E-2</v>
      </c>
      <c r="BB429" s="70">
        <v>2.9909999999999999E-2</v>
      </c>
      <c r="BC429" s="70">
        <v>1.0449999999999999E-2</v>
      </c>
      <c r="BD429" s="70">
        <v>1.8440000000000002E-2</v>
      </c>
      <c r="BE429" s="70">
        <v>2.6900000000000001E-3</v>
      </c>
      <c r="BF429" s="70">
        <v>12.76</v>
      </c>
      <c r="BG429" s="70">
        <v>32.04</v>
      </c>
      <c r="BH429" s="70">
        <v>83.69</v>
      </c>
      <c r="BI429" s="70">
        <v>489.5</v>
      </c>
      <c r="BJ429" s="70">
        <v>0.1303</v>
      </c>
      <c r="BK429" s="70">
        <v>0.1696</v>
      </c>
      <c r="BL429" s="70">
        <v>0.19270000000000001</v>
      </c>
      <c r="BM429" s="70">
        <v>7.485E-2</v>
      </c>
      <c r="BN429" s="70">
        <v>0.29649999999999999</v>
      </c>
      <c r="BO429" s="74">
        <v>7.6619999999999994E-2</v>
      </c>
    </row>
    <row r="430" spans="1:67">
      <c r="A430" s="48" t="s">
        <v>41</v>
      </c>
      <c r="B430" s="70">
        <v>11.13</v>
      </c>
      <c r="C430" s="70">
        <v>16.62</v>
      </c>
      <c r="D430" s="70">
        <v>70.47</v>
      </c>
      <c r="E430" s="70">
        <v>381.1</v>
      </c>
      <c r="F430" s="70">
        <v>8.1509999999999999E-2</v>
      </c>
      <c r="G430" s="70">
        <v>3.8339999999999999E-2</v>
      </c>
      <c r="H430" s="70">
        <v>1.3690000000000001E-2</v>
      </c>
      <c r="I430" s="70">
        <v>1.37E-2</v>
      </c>
      <c r="J430" s="70">
        <v>0.15110000000000001</v>
      </c>
      <c r="K430" s="70">
        <v>6.148E-2</v>
      </c>
      <c r="L430" s="70">
        <v>0.14149999999999999</v>
      </c>
      <c r="M430" s="70">
        <v>0.96709999999999996</v>
      </c>
      <c r="N430" s="70">
        <v>0.96799999999999997</v>
      </c>
      <c r="O430" s="70">
        <v>9704</v>
      </c>
      <c r="P430" s="70">
        <v>5.8830000000000002E-3</v>
      </c>
      <c r="Q430" s="70">
        <v>6.2630000000000003E-3</v>
      </c>
      <c r="R430" s="70">
        <v>9.3980000000000001E-3</v>
      </c>
      <c r="S430" s="70">
        <v>6.1890000000000001E-3</v>
      </c>
      <c r="T430" s="70">
        <v>2.009E-2</v>
      </c>
      <c r="U430" s="70">
        <v>2.3770000000000002E-3</v>
      </c>
      <c r="V430" s="70">
        <v>11.68</v>
      </c>
      <c r="W430" s="70">
        <v>20.29</v>
      </c>
      <c r="X430" s="70">
        <v>74.349999999999994</v>
      </c>
      <c r="Y430" s="70">
        <v>421.1</v>
      </c>
      <c r="Z430" s="70">
        <v>0.10299999999999999</v>
      </c>
      <c r="AA430" s="70">
        <v>6.2190000000000002E-2</v>
      </c>
      <c r="AB430" s="70">
        <v>4.58E-2</v>
      </c>
      <c r="AC430" s="70">
        <v>4.0439999999999997E-2</v>
      </c>
      <c r="AD430" s="70">
        <v>0.23830000000000001</v>
      </c>
      <c r="AE430" s="74">
        <v>7.0830000000000004E-2</v>
      </c>
      <c r="AK430" s="48">
        <v>1</v>
      </c>
      <c r="AL430" s="70">
        <v>11.13</v>
      </c>
      <c r="AM430" s="70">
        <v>16.62</v>
      </c>
      <c r="AN430" s="70">
        <v>70.47</v>
      </c>
      <c r="AO430" s="70">
        <v>381.1</v>
      </c>
      <c r="AP430" s="70">
        <v>8.1509999999999999E-2</v>
      </c>
      <c r="AQ430" s="70">
        <v>3.8339999999999999E-2</v>
      </c>
      <c r="AR430" s="70">
        <v>1.3690000000000001E-2</v>
      </c>
      <c r="AS430" s="70">
        <v>1.37E-2</v>
      </c>
      <c r="AT430" s="70">
        <v>0.15110000000000001</v>
      </c>
      <c r="AU430" s="70">
        <v>6.148E-2</v>
      </c>
      <c r="AV430" s="70">
        <v>0.14149999999999999</v>
      </c>
      <c r="AW430" s="70">
        <v>0.96709999999999996</v>
      </c>
      <c r="AX430" s="70">
        <v>0.96799999999999997</v>
      </c>
      <c r="AY430" s="70">
        <v>9704</v>
      </c>
      <c r="AZ430" s="70">
        <v>5.8830000000000002E-3</v>
      </c>
      <c r="BA430" s="70">
        <v>6.2630000000000003E-3</v>
      </c>
      <c r="BB430" s="70">
        <v>9.3980000000000001E-3</v>
      </c>
      <c r="BC430" s="70">
        <v>6.1890000000000001E-3</v>
      </c>
      <c r="BD430" s="70">
        <v>2.009E-2</v>
      </c>
      <c r="BE430" s="70">
        <v>2.3770000000000002E-3</v>
      </c>
      <c r="BF430" s="70">
        <v>11.68</v>
      </c>
      <c r="BG430" s="70">
        <v>20.29</v>
      </c>
      <c r="BH430" s="70">
        <v>74.349999999999994</v>
      </c>
      <c r="BI430" s="70">
        <v>421.1</v>
      </c>
      <c r="BJ430" s="70">
        <v>0.10299999999999999</v>
      </c>
      <c r="BK430" s="70">
        <v>6.2190000000000002E-2</v>
      </c>
      <c r="BL430" s="70">
        <v>4.58E-2</v>
      </c>
      <c r="BM430" s="70">
        <v>4.0439999999999997E-2</v>
      </c>
      <c r="BN430" s="70">
        <v>0.23830000000000001</v>
      </c>
      <c r="BO430" s="74">
        <v>7.0830000000000004E-2</v>
      </c>
    </row>
    <row r="431" spans="1:67">
      <c r="A431" s="48" t="s">
        <v>41</v>
      </c>
      <c r="B431" s="70">
        <v>12.72</v>
      </c>
      <c r="C431" s="70">
        <v>17.670000000000002</v>
      </c>
      <c r="D431" s="70">
        <v>80.98</v>
      </c>
      <c r="E431" s="70">
        <v>501.3</v>
      </c>
      <c r="F431" s="70">
        <v>7.8960000000000002E-2</v>
      </c>
      <c r="G431" s="70">
        <v>4.5220000000000003E-2</v>
      </c>
      <c r="H431" s="70">
        <v>1.4019999999999999E-2</v>
      </c>
      <c r="I431" s="70">
        <v>1.8350000000000002E-2</v>
      </c>
      <c r="J431" s="70">
        <v>0.1459</v>
      </c>
      <c r="K431" s="70">
        <v>5.5440000000000003E-2</v>
      </c>
      <c r="L431" s="70">
        <v>0.2954</v>
      </c>
      <c r="M431" s="70">
        <v>0.88360000000000005</v>
      </c>
      <c r="N431" s="70">
        <v>2109</v>
      </c>
      <c r="O431" s="70">
        <v>23.24</v>
      </c>
      <c r="P431" s="70">
        <v>7.3369999999999998E-3</v>
      </c>
      <c r="Q431" s="70">
        <v>1.174E-2</v>
      </c>
      <c r="R431" s="70">
        <v>5.3829999999999998E-3</v>
      </c>
      <c r="S431" s="70">
        <v>5.6230000000000004E-3</v>
      </c>
      <c r="T431" s="70">
        <v>1.9400000000000001E-2</v>
      </c>
      <c r="U431" s="70">
        <v>1.1800000000000001E-3</v>
      </c>
      <c r="V431" s="70">
        <v>13.82</v>
      </c>
      <c r="W431" s="70">
        <v>20.96</v>
      </c>
      <c r="X431" s="70">
        <v>88.87</v>
      </c>
      <c r="Y431" s="70">
        <v>586.79999999999995</v>
      </c>
      <c r="Z431" s="70">
        <v>0.10680000000000001</v>
      </c>
      <c r="AA431" s="70">
        <v>9.6049999999999996E-2</v>
      </c>
      <c r="AB431" s="70">
        <v>3.4689999999999999E-2</v>
      </c>
      <c r="AC431" s="70">
        <v>3.6119999999999999E-2</v>
      </c>
      <c r="AD431" s="70">
        <v>0.2165</v>
      </c>
      <c r="AE431" s="74">
        <v>6.0249999999999998E-2</v>
      </c>
      <c r="AK431" s="48">
        <v>1</v>
      </c>
      <c r="AL431" s="70">
        <v>12.72</v>
      </c>
      <c r="AM431" s="70">
        <v>17.670000000000002</v>
      </c>
      <c r="AN431" s="70">
        <v>80.98</v>
      </c>
      <c r="AO431" s="70">
        <v>501.3</v>
      </c>
      <c r="AP431" s="70">
        <v>7.8960000000000002E-2</v>
      </c>
      <c r="AQ431" s="70">
        <v>4.5220000000000003E-2</v>
      </c>
      <c r="AR431" s="70">
        <v>1.4019999999999999E-2</v>
      </c>
      <c r="AS431" s="70">
        <v>1.8350000000000002E-2</v>
      </c>
      <c r="AT431" s="70">
        <v>0.1459</v>
      </c>
      <c r="AU431" s="70">
        <v>5.5440000000000003E-2</v>
      </c>
      <c r="AV431" s="70">
        <v>0.2954</v>
      </c>
      <c r="AW431" s="70">
        <v>0.88360000000000005</v>
      </c>
      <c r="AX431" s="70">
        <v>2109</v>
      </c>
      <c r="AY431" s="70">
        <v>23.24</v>
      </c>
      <c r="AZ431" s="70">
        <v>7.3369999999999998E-3</v>
      </c>
      <c r="BA431" s="70">
        <v>1.174E-2</v>
      </c>
      <c r="BB431" s="70">
        <v>5.3829999999999998E-3</v>
      </c>
      <c r="BC431" s="70">
        <v>5.6230000000000004E-3</v>
      </c>
      <c r="BD431" s="70">
        <v>1.9400000000000001E-2</v>
      </c>
      <c r="BE431" s="70">
        <v>1.1800000000000001E-3</v>
      </c>
      <c r="BF431" s="70">
        <v>13.82</v>
      </c>
      <c r="BG431" s="70">
        <v>20.96</v>
      </c>
      <c r="BH431" s="70">
        <v>88.87</v>
      </c>
      <c r="BI431" s="70">
        <v>586.79999999999995</v>
      </c>
      <c r="BJ431" s="70">
        <v>0.10680000000000001</v>
      </c>
      <c r="BK431" s="70">
        <v>9.6049999999999996E-2</v>
      </c>
      <c r="BL431" s="70">
        <v>3.4689999999999999E-2</v>
      </c>
      <c r="BM431" s="70">
        <v>3.6119999999999999E-2</v>
      </c>
      <c r="BN431" s="70">
        <v>0.2165</v>
      </c>
      <c r="BO431" s="74">
        <v>6.0249999999999998E-2</v>
      </c>
    </row>
    <row r="432" spans="1:67">
      <c r="A432" s="48" t="s">
        <v>25</v>
      </c>
      <c r="B432" s="70">
        <v>14.9</v>
      </c>
      <c r="C432" s="70">
        <v>22.53</v>
      </c>
      <c r="D432" s="70">
        <v>102.1</v>
      </c>
      <c r="E432" s="70">
        <v>685</v>
      </c>
      <c r="F432" s="70">
        <v>9.9470000000000003E-2</v>
      </c>
      <c r="G432" s="70">
        <v>0.2225</v>
      </c>
      <c r="H432" s="70">
        <v>0.27329999999999999</v>
      </c>
      <c r="I432" s="70">
        <v>9.7110000000000002E-2</v>
      </c>
      <c r="J432" s="70">
        <v>0.2041</v>
      </c>
      <c r="K432" s="70">
        <v>6.898E-2</v>
      </c>
      <c r="L432" s="70">
        <v>0.253</v>
      </c>
      <c r="M432" s="70">
        <v>0.87490000000000001</v>
      </c>
      <c r="N432" s="70">
        <v>3466</v>
      </c>
      <c r="O432" s="70">
        <v>24.19</v>
      </c>
      <c r="P432" s="70">
        <v>6.9649999999999998E-3</v>
      </c>
      <c r="Q432" s="70">
        <v>6.2129999999999998E-2</v>
      </c>
      <c r="R432" s="70">
        <v>7.9259999999999997E-2</v>
      </c>
      <c r="S432" s="70">
        <v>2.2339999999999999E-2</v>
      </c>
      <c r="T432" s="70">
        <v>1.499E-2</v>
      </c>
      <c r="U432" s="70">
        <v>5.7840000000000001E-3</v>
      </c>
      <c r="V432" s="70">
        <v>16.350000000000001</v>
      </c>
      <c r="W432" s="70">
        <v>27.57</v>
      </c>
      <c r="X432" s="70">
        <v>125.4</v>
      </c>
      <c r="Y432" s="70">
        <v>832.7</v>
      </c>
      <c r="Z432" s="70">
        <v>0.1419</v>
      </c>
      <c r="AA432" s="70">
        <v>0.70899999999999996</v>
      </c>
      <c r="AB432" s="70">
        <v>0.90190000000000003</v>
      </c>
      <c r="AC432" s="70">
        <v>0.2475</v>
      </c>
      <c r="AD432" s="70">
        <v>0.28660000000000002</v>
      </c>
      <c r="AE432" s="74">
        <v>0.11550000000000001</v>
      </c>
      <c r="AK432" s="48">
        <v>0</v>
      </c>
      <c r="AL432" s="70">
        <v>14.9</v>
      </c>
      <c r="AM432" s="70">
        <v>22.53</v>
      </c>
      <c r="AN432" s="70">
        <v>102.1</v>
      </c>
      <c r="AO432" s="70">
        <v>685</v>
      </c>
      <c r="AP432" s="70">
        <v>9.9470000000000003E-2</v>
      </c>
      <c r="AQ432" s="70">
        <v>0.2225</v>
      </c>
      <c r="AR432" s="70">
        <v>0.27329999999999999</v>
      </c>
      <c r="AS432" s="70">
        <v>9.7110000000000002E-2</v>
      </c>
      <c r="AT432" s="70">
        <v>0.2041</v>
      </c>
      <c r="AU432" s="70">
        <v>6.898E-2</v>
      </c>
      <c r="AV432" s="70">
        <v>0.253</v>
      </c>
      <c r="AW432" s="70">
        <v>0.87490000000000001</v>
      </c>
      <c r="AX432" s="70">
        <v>3466</v>
      </c>
      <c r="AY432" s="70">
        <v>24.19</v>
      </c>
      <c r="AZ432" s="70">
        <v>6.9649999999999998E-3</v>
      </c>
      <c r="BA432" s="70">
        <v>6.2129999999999998E-2</v>
      </c>
      <c r="BB432" s="70">
        <v>7.9259999999999997E-2</v>
      </c>
      <c r="BC432" s="70">
        <v>2.2339999999999999E-2</v>
      </c>
      <c r="BD432" s="70">
        <v>1.499E-2</v>
      </c>
      <c r="BE432" s="70">
        <v>5.7840000000000001E-3</v>
      </c>
      <c r="BF432" s="70">
        <v>16.350000000000001</v>
      </c>
      <c r="BG432" s="70">
        <v>27.57</v>
      </c>
      <c r="BH432" s="70">
        <v>125.4</v>
      </c>
      <c r="BI432" s="70">
        <v>832.7</v>
      </c>
      <c r="BJ432" s="70">
        <v>0.1419</v>
      </c>
      <c r="BK432" s="70">
        <v>0.70899999999999996</v>
      </c>
      <c r="BL432" s="70">
        <v>0.90190000000000003</v>
      </c>
      <c r="BM432" s="70">
        <v>0.2475</v>
      </c>
      <c r="BN432" s="70">
        <v>0.28660000000000002</v>
      </c>
      <c r="BO432" s="74">
        <v>0.11550000000000001</v>
      </c>
    </row>
    <row r="433" spans="1:67">
      <c r="A433" s="48" t="s">
        <v>41</v>
      </c>
      <c r="B433" s="70">
        <v>12.4</v>
      </c>
      <c r="C433" s="70">
        <v>17.68</v>
      </c>
      <c r="D433" s="70">
        <v>81.47</v>
      </c>
      <c r="E433" s="70">
        <v>467.8</v>
      </c>
      <c r="F433" s="70">
        <v>0.10539999999999999</v>
      </c>
      <c r="G433" s="70">
        <v>0.13159999999999999</v>
      </c>
      <c r="H433" s="70">
        <v>7.7410000000000007E-2</v>
      </c>
      <c r="I433" s="70">
        <v>2.7990000000000001E-2</v>
      </c>
      <c r="J433" s="70">
        <v>0.18110000000000001</v>
      </c>
      <c r="K433" s="70">
        <v>7.102E-2</v>
      </c>
      <c r="L433" s="70">
        <v>0.1767</v>
      </c>
      <c r="M433" s="70">
        <v>1.46</v>
      </c>
      <c r="N433" s="70">
        <v>2204</v>
      </c>
      <c r="O433" s="70">
        <v>15.43</v>
      </c>
      <c r="P433" s="70">
        <v>0.01</v>
      </c>
      <c r="Q433" s="70">
        <v>3.295E-2</v>
      </c>
      <c r="R433" s="70">
        <v>4.861E-2</v>
      </c>
      <c r="S433" s="70">
        <v>1.167E-2</v>
      </c>
      <c r="T433" s="70">
        <v>2.1870000000000001E-2</v>
      </c>
      <c r="U433" s="70">
        <v>6.0049999999999999E-3</v>
      </c>
      <c r="V433" s="70">
        <v>12.88</v>
      </c>
      <c r="W433" s="70">
        <v>22.91</v>
      </c>
      <c r="X433" s="70">
        <v>89.61</v>
      </c>
      <c r="Y433" s="70">
        <v>515.79999999999995</v>
      </c>
      <c r="Z433" s="70">
        <v>0.14499999999999999</v>
      </c>
      <c r="AA433" s="70">
        <v>0.26290000000000002</v>
      </c>
      <c r="AB433" s="70">
        <v>0.24030000000000001</v>
      </c>
      <c r="AC433" s="70">
        <v>7.3700000000000002E-2</v>
      </c>
      <c r="AD433" s="70">
        <v>0.25559999999999999</v>
      </c>
      <c r="AE433" s="74">
        <v>9.3590000000000007E-2</v>
      </c>
      <c r="AK433" s="48">
        <v>1</v>
      </c>
      <c r="AL433" s="70">
        <v>12.4</v>
      </c>
      <c r="AM433" s="70">
        <v>17.68</v>
      </c>
      <c r="AN433" s="70">
        <v>81.47</v>
      </c>
      <c r="AO433" s="70">
        <v>467.8</v>
      </c>
      <c r="AP433" s="70">
        <v>0.10539999999999999</v>
      </c>
      <c r="AQ433" s="70">
        <v>0.13159999999999999</v>
      </c>
      <c r="AR433" s="70">
        <v>7.7410000000000007E-2</v>
      </c>
      <c r="AS433" s="70">
        <v>2.7990000000000001E-2</v>
      </c>
      <c r="AT433" s="70">
        <v>0.18110000000000001</v>
      </c>
      <c r="AU433" s="70">
        <v>7.102E-2</v>
      </c>
      <c r="AV433" s="70">
        <v>0.1767</v>
      </c>
      <c r="AW433" s="70">
        <v>1.46</v>
      </c>
      <c r="AX433" s="70">
        <v>2204</v>
      </c>
      <c r="AY433" s="70">
        <v>15.43</v>
      </c>
      <c r="AZ433" s="70">
        <v>0.01</v>
      </c>
      <c r="BA433" s="70">
        <v>3.295E-2</v>
      </c>
      <c r="BB433" s="70">
        <v>4.861E-2</v>
      </c>
      <c r="BC433" s="70">
        <v>1.167E-2</v>
      </c>
      <c r="BD433" s="70">
        <v>2.1870000000000001E-2</v>
      </c>
      <c r="BE433" s="70">
        <v>6.0049999999999999E-3</v>
      </c>
      <c r="BF433" s="70">
        <v>12.88</v>
      </c>
      <c r="BG433" s="70">
        <v>22.91</v>
      </c>
      <c r="BH433" s="70">
        <v>89.61</v>
      </c>
      <c r="BI433" s="70">
        <v>515.79999999999995</v>
      </c>
      <c r="BJ433" s="70">
        <v>0.14499999999999999</v>
      </c>
      <c r="BK433" s="70">
        <v>0.26290000000000002</v>
      </c>
      <c r="BL433" s="70">
        <v>0.24030000000000001</v>
      </c>
      <c r="BM433" s="70">
        <v>7.3700000000000002E-2</v>
      </c>
      <c r="BN433" s="70">
        <v>0.25559999999999999</v>
      </c>
      <c r="BO433" s="74">
        <v>9.3590000000000007E-2</v>
      </c>
    </row>
    <row r="434" spans="1:67">
      <c r="A434" s="48" t="s">
        <v>25</v>
      </c>
      <c r="B434" s="70">
        <v>20.18</v>
      </c>
      <c r="C434" s="70">
        <v>19.54</v>
      </c>
      <c r="D434" s="70">
        <v>133.80000000000001</v>
      </c>
      <c r="E434" s="70">
        <v>1250</v>
      </c>
      <c r="F434" s="70">
        <v>0.1133</v>
      </c>
      <c r="G434" s="70">
        <v>0.1489</v>
      </c>
      <c r="H434" s="70">
        <v>0.21329999999999999</v>
      </c>
      <c r="I434" s="70">
        <v>0.12590000000000001</v>
      </c>
      <c r="J434" s="70">
        <v>0.1724</v>
      </c>
      <c r="K434" s="70">
        <v>6.053E-2</v>
      </c>
      <c r="L434" s="70">
        <v>0.43309999999999998</v>
      </c>
      <c r="M434" s="70">
        <v>1001</v>
      </c>
      <c r="N434" s="70">
        <v>3008</v>
      </c>
      <c r="O434" s="70">
        <v>52.49</v>
      </c>
      <c r="P434" s="70">
        <v>9.0869999999999996E-3</v>
      </c>
      <c r="Q434" s="70">
        <v>2.7150000000000001E-2</v>
      </c>
      <c r="R434" s="70">
        <v>5.5460000000000002E-2</v>
      </c>
      <c r="S434" s="70">
        <v>1.9099999999999999E-2</v>
      </c>
      <c r="T434" s="70">
        <v>2.4510000000000001E-2</v>
      </c>
      <c r="U434" s="70">
        <v>4.0049999999999999E-3</v>
      </c>
      <c r="V434" s="70">
        <v>22.03</v>
      </c>
      <c r="W434" s="70">
        <v>25.07</v>
      </c>
      <c r="X434" s="70">
        <v>146</v>
      </c>
      <c r="Y434" s="70">
        <v>1479</v>
      </c>
      <c r="Z434" s="70">
        <v>0.16650000000000001</v>
      </c>
      <c r="AA434" s="70">
        <v>0.29420000000000002</v>
      </c>
      <c r="AB434" s="70">
        <v>0.53080000000000005</v>
      </c>
      <c r="AC434" s="70">
        <v>0.21729999999999999</v>
      </c>
      <c r="AD434" s="70">
        <v>0.30320000000000003</v>
      </c>
      <c r="AE434" s="74">
        <v>8.0750000000000002E-2</v>
      </c>
      <c r="AK434" s="48">
        <v>0</v>
      </c>
      <c r="AL434" s="70">
        <v>20.18</v>
      </c>
      <c r="AM434" s="70">
        <v>19.54</v>
      </c>
      <c r="AN434" s="70">
        <v>133.80000000000001</v>
      </c>
      <c r="AO434" s="70">
        <v>1250</v>
      </c>
      <c r="AP434" s="70">
        <v>0.1133</v>
      </c>
      <c r="AQ434" s="70">
        <v>0.1489</v>
      </c>
      <c r="AR434" s="70">
        <v>0.21329999999999999</v>
      </c>
      <c r="AS434" s="70">
        <v>0.12590000000000001</v>
      </c>
      <c r="AT434" s="70">
        <v>0.1724</v>
      </c>
      <c r="AU434" s="70">
        <v>6.053E-2</v>
      </c>
      <c r="AV434" s="70">
        <v>0.43309999999999998</v>
      </c>
      <c r="AW434" s="70">
        <v>1001</v>
      </c>
      <c r="AX434" s="70">
        <v>3008</v>
      </c>
      <c r="AY434" s="70">
        <v>52.49</v>
      </c>
      <c r="AZ434" s="70">
        <v>9.0869999999999996E-3</v>
      </c>
      <c r="BA434" s="70">
        <v>2.7150000000000001E-2</v>
      </c>
      <c r="BB434" s="70">
        <v>5.5460000000000002E-2</v>
      </c>
      <c r="BC434" s="70">
        <v>1.9099999999999999E-2</v>
      </c>
      <c r="BD434" s="70">
        <v>2.4510000000000001E-2</v>
      </c>
      <c r="BE434" s="70">
        <v>4.0049999999999999E-3</v>
      </c>
      <c r="BF434" s="70">
        <v>22.03</v>
      </c>
      <c r="BG434" s="70">
        <v>25.07</v>
      </c>
      <c r="BH434" s="70">
        <v>146</v>
      </c>
      <c r="BI434" s="70">
        <v>1479</v>
      </c>
      <c r="BJ434" s="70">
        <v>0.16650000000000001</v>
      </c>
      <c r="BK434" s="70">
        <v>0.29420000000000002</v>
      </c>
      <c r="BL434" s="70">
        <v>0.53080000000000005</v>
      </c>
      <c r="BM434" s="70">
        <v>0.21729999999999999</v>
      </c>
      <c r="BN434" s="70">
        <v>0.30320000000000003</v>
      </c>
      <c r="BO434" s="74">
        <v>8.0750000000000002E-2</v>
      </c>
    </row>
    <row r="435" spans="1:67">
      <c r="A435" s="48" t="s">
        <v>25</v>
      </c>
      <c r="B435" s="70">
        <v>18.82</v>
      </c>
      <c r="C435" s="70">
        <v>21.97</v>
      </c>
      <c r="D435" s="70">
        <v>123.7</v>
      </c>
      <c r="E435" s="70">
        <v>1110</v>
      </c>
      <c r="F435" s="70">
        <v>0.1018</v>
      </c>
      <c r="G435" s="70">
        <v>0.1389</v>
      </c>
      <c r="H435" s="70">
        <v>0.15939999999999999</v>
      </c>
      <c r="I435" s="70">
        <v>8.7440000000000004E-2</v>
      </c>
      <c r="J435" s="70">
        <v>0.1943</v>
      </c>
      <c r="K435" s="70">
        <v>6.132E-2</v>
      </c>
      <c r="L435" s="70">
        <v>0.81910000000000005</v>
      </c>
      <c r="M435" s="70">
        <v>1931</v>
      </c>
      <c r="N435" s="70">
        <v>4493</v>
      </c>
      <c r="O435" s="70">
        <v>103.9</v>
      </c>
      <c r="P435" s="70">
        <v>8.0739999999999996E-3</v>
      </c>
      <c r="Q435" s="70">
        <v>4.088E-2</v>
      </c>
      <c r="R435" s="70">
        <v>5.321E-2</v>
      </c>
      <c r="S435" s="70">
        <v>1.8339999999999999E-2</v>
      </c>
      <c r="T435" s="70">
        <v>2.383E-2</v>
      </c>
      <c r="U435" s="70">
        <v>4.5149999999999999E-3</v>
      </c>
      <c r="V435" s="70">
        <v>22.66</v>
      </c>
      <c r="W435" s="70">
        <v>30.93</v>
      </c>
      <c r="X435" s="70">
        <v>145.30000000000001</v>
      </c>
      <c r="Y435" s="70">
        <v>1603</v>
      </c>
      <c r="Z435" s="70">
        <v>0.13900000000000001</v>
      </c>
      <c r="AA435" s="70">
        <v>0.3463</v>
      </c>
      <c r="AB435" s="70">
        <v>0.39119999999999999</v>
      </c>
      <c r="AC435" s="70">
        <v>0.17080000000000001</v>
      </c>
      <c r="AD435" s="70">
        <v>0.30070000000000002</v>
      </c>
      <c r="AE435" s="74">
        <v>8.3140000000000006E-2</v>
      </c>
      <c r="AK435" s="48">
        <v>0</v>
      </c>
      <c r="AL435" s="70">
        <v>18.82</v>
      </c>
      <c r="AM435" s="70">
        <v>21.97</v>
      </c>
      <c r="AN435" s="70">
        <v>123.7</v>
      </c>
      <c r="AO435" s="70">
        <v>1110</v>
      </c>
      <c r="AP435" s="70">
        <v>0.1018</v>
      </c>
      <c r="AQ435" s="70">
        <v>0.1389</v>
      </c>
      <c r="AR435" s="70">
        <v>0.15939999999999999</v>
      </c>
      <c r="AS435" s="70">
        <v>8.7440000000000004E-2</v>
      </c>
      <c r="AT435" s="70">
        <v>0.1943</v>
      </c>
      <c r="AU435" s="70">
        <v>6.132E-2</v>
      </c>
      <c r="AV435" s="70">
        <v>0.81910000000000005</v>
      </c>
      <c r="AW435" s="70">
        <v>1931</v>
      </c>
      <c r="AX435" s="70">
        <v>4493</v>
      </c>
      <c r="AY435" s="70">
        <v>103.9</v>
      </c>
      <c r="AZ435" s="70">
        <v>8.0739999999999996E-3</v>
      </c>
      <c r="BA435" s="70">
        <v>4.088E-2</v>
      </c>
      <c r="BB435" s="70">
        <v>5.321E-2</v>
      </c>
      <c r="BC435" s="70">
        <v>1.8339999999999999E-2</v>
      </c>
      <c r="BD435" s="70">
        <v>2.383E-2</v>
      </c>
      <c r="BE435" s="70">
        <v>4.5149999999999999E-3</v>
      </c>
      <c r="BF435" s="70">
        <v>22.66</v>
      </c>
      <c r="BG435" s="70">
        <v>30.93</v>
      </c>
      <c r="BH435" s="70">
        <v>145.30000000000001</v>
      </c>
      <c r="BI435" s="70">
        <v>1603</v>
      </c>
      <c r="BJ435" s="70">
        <v>0.13900000000000001</v>
      </c>
      <c r="BK435" s="70">
        <v>0.3463</v>
      </c>
      <c r="BL435" s="70">
        <v>0.39119999999999999</v>
      </c>
      <c r="BM435" s="70">
        <v>0.17080000000000001</v>
      </c>
      <c r="BN435" s="70">
        <v>0.30070000000000002</v>
      </c>
      <c r="BO435" s="74">
        <v>8.3140000000000006E-2</v>
      </c>
    </row>
    <row r="436" spans="1:67">
      <c r="A436" s="48" t="s">
        <v>41</v>
      </c>
      <c r="B436" s="70">
        <v>14.86</v>
      </c>
      <c r="C436" s="70">
        <v>16.940000000000001</v>
      </c>
      <c r="D436" s="70">
        <v>94.89</v>
      </c>
      <c r="E436" s="70">
        <v>673.7</v>
      </c>
      <c r="F436" s="70">
        <v>8.924E-2</v>
      </c>
      <c r="G436" s="70">
        <v>7.0739999999999997E-2</v>
      </c>
      <c r="H436" s="70">
        <v>3.3459999999999997E-2</v>
      </c>
      <c r="I436" s="70">
        <v>2.877E-2</v>
      </c>
      <c r="J436" s="70">
        <v>0.1573</v>
      </c>
      <c r="K436" s="70">
        <v>5.7029999999999997E-2</v>
      </c>
      <c r="L436" s="70">
        <v>0.30280000000000001</v>
      </c>
      <c r="M436" s="70">
        <v>0.66830000000000001</v>
      </c>
      <c r="N436" s="70">
        <v>1612</v>
      </c>
      <c r="O436" s="70">
        <v>23.92</v>
      </c>
      <c r="P436" s="70">
        <v>5.7559999999999998E-3</v>
      </c>
      <c r="Q436" s="70">
        <v>1.6650000000000002E-2</v>
      </c>
      <c r="R436" s="70">
        <v>1.461E-2</v>
      </c>
      <c r="S436" s="70">
        <v>8.2810000000000002E-3</v>
      </c>
      <c r="T436" s="70">
        <v>1.5509999999999999E-2</v>
      </c>
      <c r="U436" s="70">
        <v>2.1679999999999998E-3</v>
      </c>
      <c r="V436" s="70">
        <v>16.309999999999999</v>
      </c>
      <c r="W436" s="70">
        <v>20.54</v>
      </c>
      <c r="X436" s="70">
        <v>102.3</v>
      </c>
      <c r="Y436" s="70">
        <v>777.5</v>
      </c>
      <c r="Z436" s="70">
        <v>0.12180000000000001</v>
      </c>
      <c r="AA436" s="70">
        <v>0.155</v>
      </c>
      <c r="AB436" s="70">
        <v>0.122</v>
      </c>
      <c r="AC436" s="70">
        <v>7.9710000000000003E-2</v>
      </c>
      <c r="AD436" s="70">
        <v>0.2525</v>
      </c>
      <c r="AE436" s="74">
        <v>6.8269999999999997E-2</v>
      </c>
      <c r="AK436" s="48">
        <v>1</v>
      </c>
      <c r="AL436" s="70">
        <v>14.86</v>
      </c>
      <c r="AM436" s="70">
        <v>16.940000000000001</v>
      </c>
      <c r="AN436" s="70">
        <v>94.89</v>
      </c>
      <c r="AO436" s="70">
        <v>673.7</v>
      </c>
      <c r="AP436" s="70">
        <v>8.924E-2</v>
      </c>
      <c r="AQ436" s="70">
        <v>7.0739999999999997E-2</v>
      </c>
      <c r="AR436" s="70">
        <v>3.3459999999999997E-2</v>
      </c>
      <c r="AS436" s="70">
        <v>2.877E-2</v>
      </c>
      <c r="AT436" s="70">
        <v>0.1573</v>
      </c>
      <c r="AU436" s="70">
        <v>5.7029999999999997E-2</v>
      </c>
      <c r="AV436" s="70">
        <v>0.30280000000000001</v>
      </c>
      <c r="AW436" s="70">
        <v>0.66830000000000001</v>
      </c>
      <c r="AX436" s="70">
        <v>1612</v>
      </c>
      <c r="AY436" s="70">
        <v>23.92</v>
      </c>
      <c r="AZ436" s="70">
        <v>5.7559999999999998E-3</v>
      </c>
      <c r="BA436" s="70">
        <v>1.6650000000000002E-2</v>
      </c>
      <c r="BB436" s="70">
        <v>1.461E-2</v>
      </c>
      <c r="BC436" s="70">
        <v>8.2810000000000002E-3</v>
      </c>
      <c r="BD436" s="70">
        <v>1.5509999999999999E-2</v>
      </c>
      <c r="BE436" s="70">
        <v>2.1679999999999998E-3</v>
      </c>
      <c r="BF436" s="70">
        <v>16.309999999999999</v>
      </c>
      <c r="BG436" s="70">
        <v>20.54</v>
      </c>
      <c r="BH436" s="70">
        <v>102.3</v>
      </c>
      <c r="BI436" s="70">
        <v>777.5</v>
      </c>
      <c r="BJ436" s="70">
        <v>0.12180000000000001</v>
      </c>
      <c r="BK436" s="70">
        <v>0.155</v>
      </c>
      <c r="BL436" s="70">
        <v>0.122</v>
      </c>
      <c r="BM436" s="70">
        <v>7.9710000000000003E-2</v>
      </c>
      <c r="BN436" s="70">
        <v>0.2525</v>
      </c>
      <c r="BO436" s="74">
        <v>6.8269999999999997E-2</v>
      </c>
    </row>
    <row r="437" spans="1:67">
      <c r="A437" s="48" t="s">
        <v>25</v>
      </c>
      <c r="B437" s="70">
        <v>13.98</v>
      </c>
      <c r="C437" s="70">
        <v>19.62</v>
      </c>
      <c r="D437" s="70">
        <v>91.12</v>
      </c>
      <c r="E437" s="70">
        <v>599.5</v>
      </c>
      <c r="F437" s="70">
        <v>0.106</v>
      </c>
      <c r="G437" s="70">
        <v>0.1133</v>
      </c>
      <c r="H437" s="70">
        <v>0.11260000000000001</v>
      </c>
      <c r="I437" s="70">
        <v>6.4630000000000007E-2</v>
      </c>
      <c r="J437" s="70">
        <v>0.16689999999999999</v>
      </c>
      <c r="K437" s="70">
        <v>6.5439999999999998E-2</v>
      </c>
      <c r="L437" s="70">
        <v>0.2208</v>
      </c>
      <c r="M437" s="70">
        <v>0.95330000000000004</v>
      </c>
      <c r="N437" s="70">
        <v>1602</v>
      </c>
      <c r="O437" s="70">
        <v>18.850000000000001</v>
      </c>
      <c r="P437" s="70">
        <v>5.3140000000000001E-3</v>
      </c>
      <c r="Q437" s="70">
        <v>1.7909999999999999E-2</v>
      </c>
      <c r="R437" s="70">
        <v>2.1850000000000001E-2</v>
      </c>
      <c r="S437" s="70">
        <v>9.5670000000000009E-3</v>
      </c>
      <c r="T437" s="70">
        <v>1.223E-2</v>
      </c>
      <c r="U437" s="70">
        <v>2.846E-3</v>
      </c>
      <c r="V437" s="70">
        <v>17.04</v>
      </c>
      <c r="W437" s="70">
        <v>30.8</v>
      </c>
      <c r="X437" s="70">
        <v>113.9</v>
      </c>
      <c r="Y437" s="70">
        <v>869.3</v>
      </c>
      <c r="Z437" s="70">
        <v>0.1613</v>
      </c>
      <c r="AA437" s="70">
        <v>0.35680000000000001</v>
      </c>
      <c r="AB437" s="70">
        <v>0.40689999999999998</v>
      </c>
      <c r="AC437" s="70">
        <v>0.1827</v>
      </c>
      <c r="AD437" s="70">
        <v>0.31790000000000002</v>
      </c>
      <c r="AE437" s="74">
        <v>0.1055</v>
      </c>
      <c r="AK437" s="48">
        <v>0</v>
      </c>
      <c r="AL437" s="70">
        <v>13.98</v>
      </c>
      <c r="AM437" s="70">
        <v>19.62</v>
      </c>
      <c r="AN437" s="70">
        <v>91.12</v>
      </c>
      <c r="AO437" s="70">
        <v>599.5</v>
      </c>
      <c r="AP437" s="70">
        <v>0.106</v>
      </c>
      <c r="AQ437" s="70">
        <v>0.1133</v>
      </c>
      <c r="AR437" s="70">
        <v>0.11260000000000001</v>
      </c>
      <c r="AS437" s="70">
        <v>6.4630000000000007E-2</v>
      </c>
      <c r="AT437" s="70">
        <v>0.16689999999999999</v>
      </c>
      <c r="AU437" s="70">
        <v>6.5439999999999998E-2</v>
      </c>
      <c r="AV437" s="70">
        <v>0.2208</v>
      </c>
      <c r="AW437" s="70">
        <v>0.95330000000000004</v>
      </c>
      <c r="AX437" s="70">
        <v>1602</v>
      </c>
      <c r="AY437" s="70">
        <v>18.850000000000001</v>
      </c>
      <c r="AZ437" s="70">
        <v>5.3140000000000001E-3</v>
      </c>
      <c r="BA437" s="70">
        <v>1.7909999999999999E-2</v>
      </c>
      <c r="BB437" s="70">
        <v>2.1850000000000001E-2</v>
      </c>
      <c r="BC437" s="70">
        <v>9.5670000000000009E-3</v>
      </c>
      <c r="BD437" s="70">
        <v>1.223E-2</v>
      </c>
      <c r="BE437" s="70">
        <v>2.846E-3</v>
      </c>
      <c r="BF437" s="70">
        <v>17.04</v>
      </c>
      <c r="BG437" s="70">
        <v>30.8</v>
      </c>
      <c r="BH437" s="70">
        <v>113.9</v>
      </c>
      <c r="BI437" s="70">
        <v>869.3</v>
      </c>
      <c r="BJ437" s="70">
        <v>0.1613</v>
      </c>
      <c r="BK437" s="70">
        <v>0.35680000000000001</v>
      </c>
      <c r="BL437" s="70">
        <v>0.40689999999999998</v>
      </c>
      <c r="BM437" s="70">
        <v>0.1827</v>
      </c>
      <c r="BN437" s="70">
        <v>0.31790000000000002</v>
      </c>
      <c r="BO437" s="74">
        <v>0.1055</v>
      </c>
    </row>
    <row r="438" spans="1:67">
      <c r="A438" s="48" t="s">
        <v>41</v>
      </c>
      <c r="B438" s="70">
        <v>12.87</v>
      </c>
      <c r="C438" s="70">
        <v>19.54</v>
      </c>
      <c r="D438" s="70">
        <v>82.67</v>
      </c>
      <c r="E438" s="70">
        <v>509.2</v>
      </c>
      <c r="F438" s="70">
        <v>9.1359999999999997E-2</v>
      </c>
      <c r="G438" s="70">
        <v>7.8829999999999997E-2</v>
      </c>
      <c r="H438" s="70">
        <v>1.797E-2</v>
      </c>
      <c r="I438" s="70">
        <v>2.0899999999999998E-2</v>
      </c>
      <c r="J438" s="70">
        <v>0.18609999999999999</v>
      </c>
      <c r="K438" s="70">
        <v>6.3469999999999999E-2</v>
      </c>
      <c r="L438" s="70">
        <v>0.36649999999999999</v>
      </c>
      <c r="M438" s="70">
        <v>0.76929999999999998</v>
      </c>
      <c r="N438" s="70">
        <v>2597</v>
      </c>
      <c r="O438" s="70">
        <v>26.5</v>
      </c>
      <c r="P438" s="70">
        <v>5.9100000000000003E-3</v>
      </c>
      <c r="Q438" s="70">
        <v>1.362E-2</v>
      </c>
      <c r="R438" s="70">
        <v>7.0660000000000002E-3</v>
      </c>
      <c r="S438" s="70">
        <v>6.502E-3</v>
      </c>
      <c r="T438" s="70">
        <v>2.223E-2</v>
      </c>
      <c r="U438" s="70">
        <v>2.3779999999999999E-3</v>
      </c>
      <c r="V438" s="70">
        <v>14.45</v>
      </c>
      <c r="W438" s="70">
        <v>24.38</v>
      </c>
      <c r="X438" s="70">
        <v>95.14</v>
      </c>
      <c r="Y438" s="70">
        <v>626.9</v>
      </c>
      <c r="Z438" s="70">
        <v>0.12139999999999999</v>
      </c>
      <c r="AA438" s="70">
        <v>0.16520000000000001</v>
      </c>
      <c r="AB438" s="70">
        <v>7.127E-2</v>
      </c>
      <c r="AC438" s="70">
        <v>6.3839999999999994E-2</v>
      </c>
      <c r="AD438" s="70">
        <v>0.33129999999999998</v>
      </c>
      <c r="AE438" s="74">
        <v>7.7350000000000002E-2</v>
      </c>
      <c r="AK438" s="48">
        <v>1</v>
      </c>
      <c r="AL438" s="70">
        <v>12.87</v>
      </c>
      <c r="AM438" s="70">
        <v>19.54</v>
      </c>
      <c r="AN438" s="70">
        <v>82.67</v>
      </c>
      <c r="AO438" s="70">
        <v>509.2</v>
      </c>
      <c r="AP438" s="70">
        <v>9.1359999999999997E-2</v>
      </c>
      <c r="AQ438" s="70">
        <v>7.8829999999999997E-2</v>
      </c>
      <c r="AR438" s="70">
        <v>1.797E-2</v>
      </c>
      <c r="AS438" s="70">
        <v>2.0899999999999998E-2</v>
      </c>
      <c r="AT438" s="70">
        <v>0.18609999999999999</v>
      </c>
      <c r="AU438" s="70">
        <v>6.3469999999999999E-2</v>
      </c>
      <c r="AV438" s="70">
        <v>0.36649999999999999</v>
      </c>
      <c r="AW438" s="70">
        <v>0.76929999999999998</v>
      </c>
      <c r="AX438" s="70">
        <v>2597</v>
      </c>
      <c r="AY438" s="70">
        <v>26.5</v>
      </c>
      <c r="AZ438" s="70">
        <v>5.9100000000000003E-3</v>
      </c>
      <c r="BA438" s="70">
        <v>1.362E-2</v>
      </c>
      <c r="BB438" s="70">
        <v>7.0660000000000002E-3</v>
      </c>
      <c r="BC438" s="70">
        <v>6.502E-3</v>
      </c>
      <c r="BD438" s="70">
        <v>2.223E-2</v>
      </c>
      <c r="BE438" s="70">
        <v>2.3779999999999999E-3</v>
      </c>
      <c r="BF438" s="70">
        <v>14.45</v>
      </c>
      <c r="BG438" s="70">
        <v>24.38</v>
      </c>
      <c r="BH438" s="70">
        <v>95.14</v>
      </c>
      <c r="BI438" s="70">
        <v>626.9</v>
      </c>
      <c r="BJ438" s="70">
        <v>0.12139999999999999</v>
      </c>
      <c r="BK438" s="70">
        <v>0.16520000000000001</v>
      </c>
      <c r="BL438" s="70">
        <v>7.127E-2</v>
      </c>
      <c r="BM438" s="70">
        <v>6.3839999999999994E-2</v>
      </c>
      <c r="BN438" s="70">
        <v>0.33129999999999998</v>
      </c>
      <c r="BO438" s="74">
        <v>7.7350000000000002E-2</v>
      </c>
    </row>
    <row r="439" spans="1:67">
      <c r="A439" s="48" t="s">
        <v>41</v>
      </c>
      <c r="B439" s="70">
        <v>14.04</v>
      </c>
      <c r="C439" s="70">
        <v>15.98</v>
      </c>
      <c r="D439" s="70">
        <v>89.78</v>
      </c>
      <c r="E439" s="70">
        <v>611.20000000000005</v>
      </c>
      <c r="F439" s="70">
        <v>8.4580000000000002E-2</v>
      </c>
      <c r="G439" s="70">
        <v>5.8950000000000002E-2</v>
      </c>
      <c r="H439" s="70">
        <v>3.5340000000000003E-2</v>
      </c>
      <c r="I439" s="70">
        <v>2.9440000000000001E-2</v>
      </c>
      <c r="J439" s="70">
        <v>0.1714</v>
      </c>
      <c r="K439" s="70">
        <v>5.8979999999999998E-2</v>
      </c>
      <c r="L439" s="70">
        <v>0.38919999999999999</v>
      </c>
      <c r="M439" s="70">
        <v>1046</v>
      </c>
      <c r="N439" s="70">
        <v>2644</v>
      </c>
      <c r="O439" s="70">
        <v>32.74</v>
      </c>
      <c r="P439" s="70">
        <v>7.9760000000000005E-3</v>
      </c>
      <c r="Q439" s="70">
        <v>1.295E-2</v>
      </c>
      <c r="R439" s="70">
        <v>1.6080000000000001E-2</v>
      </c>
      <c r="S439" s="70">
        <v>9.0460000000000002E-3</v>
      </c>
      <c r="T439" s="70">
        <v>2.0049999999999998E-2</v>
      </c>
      <c r="U439" s="70">
        <v>2.8300000000000001E-3</v>
      </c>
      <c r="V439" s="70">
        <v>15.66</v>
      </c>
      <c r="W439" s="70">
        <v>21.58</v>
      </c>
      <c r="X439" s="70">
        <v>101.2</v>
      </c>
      <c r="Y439" s="70">
        <v>750</v>
      </c>
      <c r="Z439" s="70">
        <v>0.1195</v>
      </c>
      <c r="AA439" s="70">
        <v>0.12520000000000001</v>
      </c>
      <c r="AB439" s="70">
        <v>0.11169999999999999</v>
      </c>
      <c r="AC439" s="70">
        <v>7.4529999999999999E-2</v>
      </c>
      <c r="AD439" s="70">
        <v>0.27250000000000002</v>
      </c>
      <c r="AE439" s="74">
        <v>7.2340000000000002E-2</v>
      </c>
      <c r="AK439" s="48">
        <v>1</v>
      </c>
      <c r="AL439" s="70">
        <v>14.04</v>
      </c>
      <c r="AM439" s="70">
        <v>15.98</v>
      </c>
      <c r="AN439" s="70">
        <v>89.78</v>
      </c>
      <c r="AO439" s="70">
        <v>611.20000000000005</v>
      </c>
      <c r="AP439" s="70">
        <v>8.4580000000000002E-2</v>
      </c>
      <c r="AQ439" s="70">
        <v>5.8950000000000002E-2</v>
      </c>
      <c r="AR439" s="70">
        <v>3.5340000000000003E-2</v>
      </c>
      <c r="AS439" s="70">
        <v>2.9440000000000001E-2</v>
      </c>
      <c r="AT439" s="70">
        <v>0.1714</v>
      </c>
      <c r="AU439" s="70">
        <v>5.8979999999999998E-2</v>
      </c>
      <c r="AV439" s="70">
        <v>0.38919999999999999</v>
      </c>
      <c r="AW439" s="70">
        <v>1046</v>
      </c>
      <c r="AX439" s="70">
        <v>2644</v>
      </c>
      <c r="AY439" s="70">
        <v>32.74</v>
      </c>
      <c r="AZ439" s="70">
        <v>7.9760000000000005E-3</v>
      </c>
      <c r="BA439" s="70">
        <v>1.295E-2</v>
      </c>
      <c r="BB439" s="70">
        <v>1.6080000000000001E-2</v>
      </c>
      <c r="BC439" s="70">
        <v>9.0460000000000002E-3</v>
      </c>
      <c r="BD439" s="70">
        <v>2.0049999999999998E-2</v>
      </c>
      <c r="BE439" s="70">
        <v>2.8300000000000001E-3</v>
      </c>
      <c r="BF439" s="70">
        <v>15.66</v>
      </c>
      <c r="BG439" s="70">
        <v>21.58</v>
      </c>
      <c r="BH439" s="70">
        <v>101.2</v>
      </c>
      <c r="BI439" s="70">
        <v>750</v>
      </c>
      <c r="BJ439" s="70">
        <v>0.1195</v>
      </c>
      <c r="BK439" s="70">
        <v>0.12520000000000001</v>
      </c>
      <c r="BL439" s="70">
        <v>0.11169999999999999</v>
      </c>
      <c r="BM439" s="70">
        <v>7.4529999999999999E-2</v>
      </c>
      <c r="BN439" s="70">
        <v>0.27250000000000002</v>
      </c>
      <c r="BO439" s="74">
        <v>7.2340000000000002E-2</v>
      </c>
    </row>
    <row r="440" spans="1:67">
      <c r="A440" s="48" t="s">
        <v>41</v>
      </c>
      <c r="B440" s="70">
        <v>13.85</v>
      </c>
      <c r="C440" s="70">
        <v>19.600000000000001</v>
      </c>
      <c r="D440" s="70">
        <v>88.68</v>
      </c>
      <c r="E440" s="70">
        <v>592.6</v>
      </c>
      <c r="F440" s="70">
        <v>8.6840000000000001E-2</v>
      </c>
      <c r="G440" s="70">
        <v>6.3299999999999995E-2</v>
      </c>
      <c r="H440" s="70">
        <v>1.342E-2</v>
      </c>
      <c r="I440" s="70">
        <v>2.2929999999999999E-2</v>
      </c>
      <c r="J440" s="70">
        <v>0.1555</v>
      </c>
      <c r="K440" s="70">
        <v>5.6730000000000003E-2</v>
      </c>
      <c r="L440" s="70">
        <v>0.34189999999999998</v>
      </c>
      <c r="M440" s="70">
        <v>1678</v>
      </c>
      <c r="N440" s="70">
        <v>2331</v>
      </c>
      <c r="O440" s="70">
        <v>29.63</v>
      </c>
      <c r="P440" s="70">
        <v>5.836E-3</v>
      </c>
      <c r="Q440" s="70">
        <v>1.095E-2</v>
      </c>
      <c r="R440" s="70">
        <v>5.8120000000000003E-3</v>
      </c>
      <c r="S440" s="70">
        <v>7.0390000000000001E-3</v>
      </c>
      <c r="T440" s="70">
        <v>2.0140000000000002E-2</v>
      </c>
      <c r="U440" s="70">
        <v>2.3259999999999999E-3</v>
      </c>
      <c r="V440" s="70">
        <v>15.63</v>
      </c>
      <c r="W440" s="70">
        <v>28.01</v>
      </c>
      <c r="X440" s="70">
        <v>100.9</v>
      </c>
      <c r="Y440" s="70">
        <v>749.1</v>
      </c>
      <c r="Z440" s="70">
        <v>0.1118</v>
      </c>
      <c r="AA440" s="70">
        <v>0.11409999999999999</v>
      </c>
      <c r="AB440" s="70">
        <v>4.7530000000000003E-2</v>
      </c>
      <c r="AC440" s="70">
        <v>5.8900000000000001E-2</v>
      </c>
      <c r="AD440" s="70">
        <v>0.25130000000000002</v>
      </c>
      <c r="AE440" s="74">
        <v>6.9110000000000005E-2</v>
      </c>
      <c r="AK440" s="48">
        <v>1</v>
      </c>
      <c r="AL440" s="70">
        <v>13.85</v>
      </c>
      <c r="AM440" s="70">
        <v>19.600000000000001</v>
      </c>
      <c r="AN440" s="70">
        <v>88.68</v>
      </c>
      <c r="AO440" s="70">
        <v>592.6</v>
      </c>
      <c r="AP440" s="70">
        <v>8.6840000000000001E-2</v>
      </c>
      <c r="AQ440" s="70">
        <v>6.3299999999999995E-2</v>
      </c>
      <c r="AR440" s="70">
        <v>1.342E-2</v>
      </c>
      <c r="AS440" s="70">
        <v>2.2929999999999999E-2</v>
      </c>
      <c r="AT440" s="70">
        <v>0.1555</v>
      </c>
      <c r="AU440" s="70">
        <v>5.6730000000000003E-2</v>
      </c>
      <c r="AV440" s="70">
        <v>0.34189999999999998</v>
      </c>
      <c r="AW440" s="70">
        <v>1678</v>
      </c>
      <c r="AX440" s="70">
        <v>2331</v>
      </c>
      <c r="AY440" s="70">
        <v>29.63</v>
      </c>
      <c r="AZ440" s="70">
        <v>5.836E-3</v>
      </c>
      <c r="BA440" s="70">
        <v>1.095E-2</v>
      </c>
      <c r="BB440" s="70">
        <v>5.8120000000000003E-3</v>
      </c>
      <c r="BC440" s="70">
        <v>7.0390000000000001E-3</v>
      </c>
      <c r="BD440" s="70">
        <v>2.0140000000000002E-2</v>
      </c>
      <c r="BE440" s="70">
        <v>2.3259999999999999E-3</v>
      </c>
      <c r="BF440" s="70">
        <v>15.63</v>
      </c>
      <c r="BG440" s="70">
        <v>28.01</v>
      </c>
      <c r="BH440" s="70">
        <v>100.9</v>
      </c>
      <c r="BI440" s="70">
        <v>749.1</v>
      </c>
      <c r="BJ440" s="70">
        <v>0.1118</v>
      </c>
      <c r="BK440" s="70">
        <v>0.11409999999999999</v>
      </c>
      <c r="BL440" s="70">
        <v>4.7530000000000003E-2</v>
      </c>
      <c r="BM440" s="70">
        <v>5.8900000000000001E-2</v>
      </c>
      <c r="BN440" s="70">
        <v>0.25130000000000002</v>
      </c>
      <c r="BO440" s="74">
        <v>6.9110000000000005E-2</v>
      </c>
    </row>
    <row r="441" spans="1:67">
      <c r="A441" s="48" t="s">
        <v>41</v>
      </c>
      <c r="B441" s="70">
        <v>14.02</v>
      </c>
      <c r="C441" s="70">
        <v>15.66</v>
      </c>
      <c r="D441" s="70">
        <v>89.59</v>
      </c>
      <c r="E441" s="70">
        <v>606.5</v>
      </c>
      <c r="F441" s="70">
        <v>7.9659999999999995E-2</v>
      </c>
      <c r="G441" s="70">
        <v>5.5809999999999998E-2</v>
      </c>
      <c r="H441" s="70">
        <v>2.087E-2</v>
      </c>
      <c r="I441" s="70">
        <v>2.6519999999999998E-2</v>
      </c>
      <c r="J441" s="70">
        <v>0.15890000000000001</v>
      </c>
      <c r="K441" s="70">
        <v>5.586E-2</v>
      </c>
      <c r="L441" s="70">
        <v>0.2142</v>
      </c>
      <c r="M441" s="70">
        <v>0.65490000000000004</v>
      </c>
      <c r="N441" s="70">
        <v>1606</v>
      </c>
      <c r="O441" s="70">
        <v>19.25</v>
      </c>
      <c r="P441" s="70">
        <v>4.8370000000000002E-3</v>
      </c>
      <c r="Q441" s="70">
        <v>9.2379999999999997E-3</v>
      </c>
      <c r="R441" s="70">
        <v>9.2130000000000007E-3</v>
      </c>
      <c r="S441" s="70">
        <v>1.076E-2</v>
      </c>
      <c r="T441" s="70">
        <v>1.171E-2</v>
      </c>
      <c r="U441" s="70">
        <v>2.104E-3</v>
      </c>
      <c r="V441" s="70">
        <v>14.91</v>
      </c>
      <c r="W441" s="70">
        <v>19.309999999999999</v>
      </c>
      <c r="X441" s="70">
        <v>96.53</v>
      </c>
      <c r="Y441" s="70">
        <v>688.9</v>
      </c>
      <c r="Z441" s="70">
        <v>0.10340000000000001</v>
      </c>
      <c r="AA441" s="70">
        <v>0.1017</v>
      </c>
      <c r="AB441" s="70">
        <v>6.2600000000000003E-2</v>
      </c>
      <c r="AC441" s="70">
        <v>8.2159999999999997E-2</v>
      </c>
      <c r="AD441" s="70">
        <v>0.21360000000000001</v>
      </c>
      <c r="AE441" s="74">
        <v>6.7100000000000007E-2</v>
      </c>
      <c r="AK441" s="48">
        <v>1</v>
      </c>
      <c r="AL441" s="70">
        <v>14.02</v>
      </c>
      <c r="AM441" s="70">
        <v>15.66</v>
      </c>
      <c r="AN441" s="70">
        <v>89.59</v>
      </c>
      <c r="AO441" s="70">
        <v>606.5</v>
      </c>
      <c r="AP441" s="70">
        <v>7.9659999999999995E-2</v>
      </c>
      <c r="AQ441" s="70">
        <v>5.5809999999999998E-2</v>
      </c>
      <c r="AR441" s="70">
        <v>2.087E-2</v>
      </c>
      <c r="AS441" s="70">
        <v>2.6519999999999998E-2</v>
      </c>
      <c r="AT441" s="70">
        <v>0.15890000000000001</v>
      </c>
      <c r="AU441" s="70">
        <v>5.586E-2</v>
      </c>
      <c r="AV441" s="70">
        <v>0.2142</v>
      </c>
      <c r="AW441" s="70">
        <v>0.65490000000000004</v>
      </c>
      <c r="AX441" s="70">
        <v>1606</v>
      </c>
      <c r="AY441" s="70">
        <v>19.25</v>
      </c>
      <c r="AZ441" s="70">
        <v>4.8370000000000002E-3</v>
      </c>
      <c r="BA441" s="70">
        <v>9.2379999999999997E-3</v>
      </c>
      <c r="BB441" s="70">
        <v>9.2130000000000007E-3</v>
      </c>
      <c r="BC441" s="70">
        <v>1.076E-2</v>
      </c>
      <c r="BD441" s="70">
        <v>1.171E-2</v>
      </c>
      <c r="BE441" s="70">
        <v>2.104E-3</v>
      </c>
      <c r="BF441" s="70">
        <v>14.91</v>
      </c>
      <c r="BG441" s="70">
        <v>19.309999999999999</v>
      </c>
      <c r="BH441" s="70">
        <v>96.53</v>
      </c>
      <c r="BI441" s="70">
        <v>688.9</v>
      </c>
      <c r="BJ441" s="70">
        <v>0.10340000000000001</v>
      </c>
      <c r="BK441" s="70">
        <v>0.1017</v>
      </c>
      <c r="BL441" s="70">
        <v>6.2600000000000003E-2</v>
      </c>
      <c r="BM441" s="70">
        <v>8.2159999999999997E-2</v>
      </c>
      <c r="BN441" s="70">
        <v>0.21360000000000001</v>
      </c>
      <c r="BO441" s="74">
        <v>6.7100000000000007E-2</v>
      </c>
    </row>
    <row r="442" spans="1:67">
      <c r="A442" s="48" t="s">
        <v>41</v>
      </c>
      <c r="B442" s="70">
        <v>10.97</v>
      </c>
      <c r="C442" s="70">
        <v>17.2</v>
      </c>
      <c r="D442" s="70">
        <v>71.73</v>
      </c>
      <c r="E442" s="70">
        <v>371.5</v>
      </c>
      <c r="F442" s="70">
        <v>8.9149999999999993E-2</v>
      </c>
      <c r="G442" s="70">
        <v>0.1113</v>
      </c>
      <c r="H442" s="70">
        <v>9.4570000000000001E-2</v>
      </c>
      <c r="I442" s="70">
        <v>3.6130000000000002E-2</v>
      </c>
      <c r="J442" s="70">
        <v>0.1489</v>
      </c>
      <c r="K442" s="70">
        <v>6.6400000000000001E-2</v>
      </c>
      <c r="L442" s="70">
        <v>0.25740000000000002</v>
      </c>
      <c r="M442" s="70">
        <v>1376</v>
      </c>
      <c r="N442" s="70">
        <v>2806</v>
      </c>
      <c r="O442" s="70">
        <v>18.149999999999999</v>
      </c>
      <c r="P442" s="70">
        <v>8.5649999999999997E-3</v>
      </c>
      <c r="Q442" s="70">
        <v>4.6379999999999998E-2</v>
      </c>
      <c r="R442" s="70">
        <v>6.4299999999999996E-2</v>
      </c>
      <c r="S442" s="70">
        <v>1.7680000000000001E-2</v>
      </c>
      <c r="T442" s="70">
        <v>1.516E-2</v>
      </c>
      <c r="U442" s="70">
        <v>4.9760000000000004E-3</v>
      </c>
      <c r="V442" s="70">
        <v>12.36</v>
      </c>
      <c r="W442" s="70">
        <v>26.87</v>
      </c>
      <c r="X442" s="70">
        <v>90.14</v>
      </c>
      <c r="Y442" s="70">
        <v>476.4</v>
      </c>
      <c r="Z442" s="70">
        <v>0.1391</v>
      </c>
      <c r="AA442" s="70">
        <v>0.40820000000000001</v>
      </c>
      <c r="AB442" s="70">
        <v>0.47789999999999999</v>
      </c>
      <c r="AC442" s="70">
        <v>0.1555</v>
      </c>
      <c r="AD442" s="70">
        <v>0.254</v>
      </c>
      <c r="AE442" s="74">
        <v>9.5320000000000002E-2</v>
      </c>
      <c r="AK442" s="48">
        <v>1</v>
      </c>
      <c r="AL442" s="70">
        <v>10.97</v>
      </c>
      <c r="AM442" s="70">
        <v>17.2</v>
      </c>
      <c r="AN442" s="70">
        <v>71.73</v>
      </c>
      <c r="AO442" s="70">
        <v>371.5</v>
      </c>
      <c r="AP442" s="70">
        <v>8.9149999999999993E-2</v>
      </c>
      <c r="AQ442" s="70">
        <v>0.1113</v>
      </c>
      <c r="AR442" s="70">
        <v>9.4570000000000001E-2</v>
      </c>
      <c r="AS442" s="70">
        <v>3.6130000000000002E-2</v>
      </c>
      <c r="AT442" s="70">
        <v>0.1489</v>
      </c>
      <c r="AU442" s="70">
        <v>6.6400000000000001E-2</v>
      </c>
      <c r="AV442" s="70">
        <v>0.25740000000000002</v>
      </c>
      <c r="AW442" s="70">
        <v>1376</v>
      </c>
      <c r="AX442" s="70">
        <v>2806</v>
      </c>
      <c r="AY442" s="70">
        <v>18.149999999999999</v>
      </c>
      <c r="AZ442" s="70">
        <v>8.5649999999999997E-3</v>
      </c>
      <c r="BA442" s="70">
        <v>4.6379999999999998E-2</v>
      </c>
      <c r="BB442" s="70">
        <v>6.4299999999999996E-2</v>
      </c>
      <c r="BC442" s="70">
        <v>1.7680000000000001E-2</v>
      </c>
      <c r="BD442" s="70">
        <v>1.516E-2</v>
      </c>
      <c r="BE442" s="70">
        <v>4.9760000000000004E-3</v>
      </c>
      <c r="BF442" s="70">
        <v>12.36</v>
      </c>
      <c r="BG442" s="70">
        <v>26.87</v>
      </c>
      <c r="BH442" s="70">
        <v>90.14</v>
      </c>
      <c r="BI442" s="70">
        <v>476.4</v>
      </c>
      <c r="BJ442" s="70">
        <v>0.1391</v>
      </c>
      <c r="BK442" s="70">
        <v>0.40820000000000001</v>
      </c>
      <c r="BL442" s="70">
        <v>0.47789999999999999</v>
      </c>
      <c r="BM442" s="70">
        <v>0.1555</v>
      </c>
      <c r="BN442" s="70">
        <v>0.254</v>
      </c>
      <c r="BO442" s="74">
        <v>9.5320000000000002E-2</v>
      </c>
    </row>
    <row r="443" spans="1:67">
      <c r="A443" s="48" t="s">
        <v>25</v>
      </c>
      <c r="B443" s="70">
        <v>17.27</v>
      </c>
      <c r="C443" s="70">
        <v>25.42</v>
      </c>
      <c r="D443" s="70">
        <v>112.4</v>
      </c>
      <c r="E443" s="70">
        <v>928.8</v>
      </c>
      <c r="F443" s="70">
        <v>8.3309999999999995E-2</v>
      </c>
      <c r="G443" s="70">
        <v>0.1109</v>
      </c>
      <c r="H443" s="70">
        <v>0.12039999999999999</v>
      </c>
      <c r="I443" s="70">
        <v>5.7360000000000001E-2</v>
      </c>
      <c r="J443" s="70">
        <v>0.1467</v>
      </c>
      <c r="K443" s="70">
        <v>5.407E-2</v>
      </c>
      <c r="L443" s="70">
        <v>0.51</v>
      </c>
      <c r="M443" s="70">
        <v>1679</v>
      </c>
      <c r="N443" s="70">
        <v>3283</v>
      </c>
      <c r="O443" s="70">
        <v>58.38</v>
      </c>
      <c r="P443" s="70">
        <v>8.1089999999999999E-3</v>
      </c>
      <c r="Q443" s="70">
        <v>4.308E-2</v>
      </c>
      <c r="R443" s="70">
        <v>4.9419999999999999E-2</v>
      </c>
      <c r="S443" s="70">
        <v>1.7420000000000001E-2</v>
      </c>
      <c r="T443" s="70">
        <v>1.5939999999999999E-2</v>
      </c>
      <c r="U443" s="70">
        <v>3.7390000000000001E-3</v>
      </c>
      <c r="V443" s="70">
        <v>20.38</v>
      </c>
      <c r="W443" s="70">
        <v>35.46</v>
      </c>
      <c r="X443" s="70">
        <v>132.80000000000001</v>
      </c>
      <c r="Y443" s="70">
        <v>1284</v>
      </c>
      <c r="Z443" s="70">
        <v>0.14360000000000001</v>
      </c>
      <c r="AA443" s="70">
        <v>0.41220000000000001</v>
      </c>
      <c r="AB443" s="70">
        <v>0.50360000000000005</v>
      </c>
      <c r="AC443" s="70">
        <v>0.1739</v>
      </c>
      <c r="AD443" s="70">
        <v>0.25</v>
      </c>
      <c r="AE443" s="74">
        <v>7.9439999999999997E-2</v>
      </c>
      <c r="AK443" s="48">
        <v>0</v>
      </c>
      <c r="AL443" s="70">
        <v>17.27</v>
      </c>
      <c r="AM443" s="70">
        <v>25.42</v>
      </c>
      <c r="AN443" s="70">
        <v>112.4</v>
      </c>
      <c r="AO443" s="70">
        <v>928.8</v>
      </c>
      <c r="AP443" s="70">
        <v>8.3309999999999995E-2</v>
      </c>
      <c r="AQ443" s="70">
        <v>0.1109</v>
      </c>
      <c r="AR443" s="70">
        <v>0.12039999999999999</v>
      </c>
      <c r="AS443" s="70">
        <v>5.7360000000000001E-2</v>
      </c>
      <c r="AT443" s="70">
        <v>0.1467</v>
      </c>
      <c r="AU443" s="70">
        <v>5.407E-2</v>
      </c>
      <c r="AV443" s="70">
        <v>0.51</v>
      </c>
      <c r="AW443" s="70">
        <v>1679</v>
      </c>
      <c r="AX443" s="70">
        <v>3283</v>
      </c>
      <c r="AY443" s="70">
        <v>58.38</v>
      </c>
      <c r="AZ443" s="70">
        <v>8.1089999999999999E-3</v>
      </c>
      <c r="BA443" s="70">
        <v>4.308E-2</v>
      </c>
      <c r="BB443" s="70">
        <v>4.9419999999999999E-2</v>
      </c>
      <c r="BC443" s="70">
        <v>1.7420000000000001E-2</v>
      </c>
      <c r="BD443" s="70">
        <v>1.5939999999999999E-2</v>
      </c>
      <c r="BE443" s="70">
        <v>3.7390000000000001E-3</v>
      </c>
      <c r="BF443" s="70">
        <v>20.38</v>
      </c>
      <c r="BG443" s="70">
        <v>35.46</v>
      </c>
      <c r="BH443" s="70">
        <v>132.80000000000001</v>
      </c>
      <c r="BI443" s="70">
        <v>1284</v>
      </c>
      <c r="BJ443" s="70">
        <v>0.14360000000000001</v>
      </c>
      <c r="BK443" s="70">
        <v>0.41220000000000001</v>
      </c>
      <c r="BL443" s="70">
        <v>0.50360000000000005</v>
      </c>
      <c r="BM443" s="70">
        <v>0.1739</v>
      </c>
      <c r="BN443" s="70">
        <v>0.25</v>
      </c>
      <c r="BO443" s="74">
        <v>7.9439999999999997E-2</v>
      </c>
    </row>
    <row r="444" spans="1:67">
      <c r="A444" s="48" t="s">
        <v>41</v>
      </c>
      <c r="B444" s="70">
        <v>13.78</v>
      </c>
      <c r="C444" s="70">
        <v>15.79</v>
      </c>
      <c r="D444" s="70">
        <v>88.37</v>
      </c>
      <c r="E444" s="70">
        <v>585.9</v>
      </c>
      <c r="F444" s="70">
        <v>8.8169999999999998E-2</v>
      </c>
      <c r="G444" s="70">
        <v>6.7180000000000004E-2</v>
      </c>
      <c r="H444" s="70">
        <v>1.055E-2</v>
      </c>
      <c r="I444" s="70">
        <v>9.9369999999999997E-3</v>
      </c>
      <c r="J444" s="70">
        <v>0.14050000000000001</v>
      </c>
      <c r="K444" s="70">
        <v>5.8479999999999997E-2</v>
      </c>
      <c r="L444" s="70">
        <v>0.35630000000000001</v>
      </c>
      <c r="M444" s="70">
        <v>0.48330000000000001</v>
      </c>
      <c r="N444" s="70">
        <v>2235</v>
      </c>
      <c r="O444" s="70">
        <v>29.34</v>
      </c>
      <c r="P444" s="70">
        <v>6.4320000000000002E-3</v>
      </c>
      <c r="Q444" s="70">
        <v>1.1560000000000001E-2</v>
      </c>
      <c r="R444" s="70">
        <v>7.7409999999999996E-3</v>
      </c>
      <c r="S444" s="70">
        <v>5.6569999999999997E-3</v>
      </c>
      <c r="T444" s="70">
        <v>1.227E-2</v>
      </c>
      <c r="U444" s="70">
        <v>2.5639999999999999E-3</v>
      </c>
      <c r="V444" s="70">
        <v>15.27</v>
      </c>
      <c r="W444" s="70">
        <v>17.5</v>
      </c>
      <c r="X444" s="70">
        <v>97.9</v>
      </c>
      <c r="Y444" s="70">
        <v>706.6</v>
      </c>
      <c r="Z444" s="70">
        <v>0.1072</v>
      </c>
      <c r="AA444" s="70">
        <v>0.1071</v>
      </c>
      <c r="AB444" s="70">
        <v>3.517E-2</v>
      </c>
      <c r="AC444" s="70">
        <v>3.3119999999999997E-2</v>
      </c>
      <c r="AD444" s="70">
        <v>0.18590000000000001</v>
      </c>
      <c r="AE444" s="74">
        <v>6.8099999999999994E-2</v>
      </c>
      <c r="AK444" s="48">
        <v>1</v>
      </c>
      <c r="AL444" s="70">
        <v>13.78</v>
      </c>
      <c r="AM444" s="70">
        <v>15.79</v>
      </c>
      <c r="AN444" s="70">
        <v>88.37</v>
      </c>
      <c r="AO444" s="70">
        <v>585.9</v>
      </c>
      <c r="AP444" s="70">
        <v>8.8169999999999998E-2</v>
      </c>
      <c r="AQ444" s="70">
        <v>6.7180000000000004E-2</v>
      </c>
      <c r="AR444" s="70">
        <v>1.055E-2</v>
      </c>
      <c r="AS444" s="70">
        <v>9.9369999999999997E-3</v>
      </c>
      <c r="AT444" s="70">
        <v>0.14050000000000001</v>
      </c>
      <c r="AU444" s="70">
        <v>5.8479999999999997E-2</v>
      </c>
      <c r="AV444" s="70">
        <v>0.35630000000000001</v>
      </c>
      <c r="AW444" s="70">
        <v>0.48330000000000001</v>
      </c>
      <c r="AX444" s="70">
        <v>2235</v>
      </c>
      <c r="AY444" s="70">
        <v>29.34</v>
      </c>
      <c r="AZ444" s="70">
        <v>6.4320000000000002E-3</v>
      </c>
      <c r="BA444" s="70">
        <v>1.1560000000000001E-2</v>
      </c>
      <c r="BB444" s="70">
        <v>7.7409999999999996E-3</v>
      </c>
      <c r="BC444" s="70">
        <v>5.6569999999999997E-3</v>
      </c>
      <c r="BD444" s="70">
        <v>1.227E-2</v>
      </c>
      <c r="BE444" s="70">
        <v>2.5639999999999999E-3</v>
      </c>
      <c r="BF444" s="70">
        <v>15.27</v>
      </c>
      <c r="BG444" s="70">
        <v>17.5</v>
      </c>
      <c r="BH444" s="70">
        <v>97.9</v>
      </c>
      <c r="BI444" s="70">
        <v>706.6</v>
      </c>
      <c r="BJ444" s="70">
        <v>0.1072</v>
      </c>
      <c r="BK444" s="70">
        <v>0.1071</v>
      </c>
      <c r="BL444" s="70">
        <v>3.517E-2</v>
      </c>
      <c r="BM444" s="70">
        <v>3.3119999999999997E-2</v>
      </c>
      <c r="BN444" s="70">
        <v>0.18590000000000001</v>
      </c>
      <c r="BO444" s="74">
        <v>6.8099999999999994E-2</v>
      </c>
    </row>
    <row r="445" spans="1:67">
      <c r="A445" s="48" t="s">
        <v>41</v>
      </c>
      <c r="B445" s="70">
        <v>10.57</v>
      </c>
      <c r="C445" s="70">
        <v>18.32</v>
      </c>
      <c r="D445" s="70">
        <v>66.819999999999993</v>
      </c>
      <c r="E445" s="70">
        <v>340.9</v>
      </c>
      <c r="F445" s="70">
        <v>8.1420000000000006E-2</v>
      </c>
      <c r="G445" s="70">
        <v>4.462E-2</v>
      </c>
      <c r="H445" s="70">
        <v>1.993E-2</v>
      </c>
      <c r="I445" s="70">
        <v>1.111E-2</v>
      </c>
      <c r="J445" s="70">
        <v>0.23719999999999999</v>
      </c>
      <c r="K445" s="70">
        <v>5.7680000000000002E-2</v>
      </c>
      <c r="L445" s="70">
        <v>0.18179999999999999</v>
      </c>
      <c r="M445" s="70">
        <v>2542</v>
      </c>
      <c r="N445" s="70">
        <v>1277</v>
      </c>
      <c r="O445" s="70">
        <v>13.12</v>
      </c>
      <c r="P445" s="70">
        <v>1.072E-2</v>
      </c>
      <c r="Q445" s="70">
        <v>1.3310000000000001E-2</v>
      </c>
      <c r="R445" s="70">
        <v>1.993E-2</v>
      </c>
      <c r="S445" s="70">
        <v>1.111E-2</v>
      </c>
      <c r="T445" s="70">
        <v>1.7170000000000001E-2</v>
      </c>
      <c r="U445" s="70">
        <v>4.4920000000000003E-3</v>
      </c>
      <c r="V445" s="70">
        <v>10.94</v>
      </c>
      <c r="W445" s="70">
        <v>23.31</v>
      </c>
      <c r="X445" s="70">
        <v>69.349999999999994</v>
      </c>
      <c r="Y445" s="70">
        <v>366.3</v>
      </c>
      <c r="Z445" s="70">
        <v>9.7939999999999999E-2</v>
      </c>
      <c r="AA445" s="70">
        <v>6.5420000000000006E-2</v>
      </c>
      <c r="AB445" s="70">
        <v>3.986E-2</v>
      </c>
      <c r="AC445" s="70">
        <v>2.222E-2</v>
      </c>
      <c r="AD445" s="70">
        <v>0.26989999999999997</v>
      </c>
      <c r="AE445" s="74">
        <v>6.7360000000000003E-2</v>
      </c>
      <c r="AK445" s="48">
        <v>1</v>
      </c>
      <c r="AL445" s="70">
        <v>10.57</v>
      </c>
      <c r="AM445" s="70">
        <v>18.32</v>
      </c>
      <c r="AN445" s="70">
        <v>66.819999999999993</v>
      </c>
      <c r="AO445" s="70">
        <v>340.9</v>
      </c>
      <c r="AP445" s="70">
        <v>8.1420000000000006E-2</v>
      </c>
      <c r="AQ445" s="70">
        <v>4.462E-2</v>
      </c>
      <c r="AR445" s="70">
        <v>1.993E-2</v>
      </c>
      <c r="AS445" s="70">
        <v>1.111E-2</v>
      </c>
      <c r="AT445" s="70">
        <v>0.23719999999999999</v>
      </c>
      <c r="AU445" s="70">
        <v>5.7680000000000002E-2</v>
      </c>
      <c r="AV445" s="70">
        <v>0.18179999999999999</v>
      </c>
      <c r="AW445" s="70">
        <v>2542</v>
      </c>
      <c r="AX445" s="70">
        <v>1277</v>
      </c>
      <c r="AY445" s="70">
        <v>13.12</v>
      </c>
      <c r="AZ445" s="70">
        <v>1.072E-2</v>
      </c>
      <c r="BA445" s="70">
        <v>1.3310000000000001E-2</v>
      </c>
      <c r="BB445" s="70">
        <v>1.993E-2</v>
      </c>
      <c r="BC445" s="70">
        <v>1.111E-2</v>
      </c>
      <c r="BD445" s="70">
        <v>1.7170000000000001E-2</v>
      </c>
      <c r="BE445" s="70">
        <v>4.4920000000000003E-3</v>
      </c>
      <c r="BF445" s="70">
        <v>10.94</v>
      </c>
      <c r="BG445" s="70">
        <v>23.31</v>
      </c>
      <c r="BH445" s="70">
        <v>69.349999999999994</v>
      </c>
      <c r="BI445" s="70">
        <v>366.3</v>
      </c>
      <c r="BJ445" s="70">
        <v>9.7939999999999999E-2</v>
      </c>
      <c r="BK445" s="70">
        <v>6.5420000000000006E-2</v>
      </c>
      <c r="BL445" s="70">
        <v>3.986E-2</v>
      </c>
      <c r="BM445" s="70">
        <v>2.222E-2</v>
      </c>
      <c r="BN445" s="70">
        <v>0.26989999999999997</v>
      </c>
      <c r="BO445" s="74">
        <v>6.7360000000000003E-2</v>
      </c>
    </row>
    <row r="446" spans="1:67">
      <c r="A446" s="48" t="s">
        <v>25</v>
      </c>
      <c r="B446" s="70">
        <v>18.03</v>
      </c>
      <c r="C446" s="70">
        <v>16.850000000000001</v>
      </c>
      <c r="D446" s="70">
        <v>117.5</v>
      </c>
      <c r="E446" s="70">
        <v>990</v>
      </c>
      <c r="F446" s="70">
        <v>8.9469999999999994E-2</v>
      </c>
      <c r="G446" s="70">
        <v>0.1232</v>
      </c>
      <c r="H446" s="70">
        <v>0.109</v>
      </c>
      <c r="I446" s="70">
        <v>6.2539999999999998E-2</v>
      </c>
      <c r="J446" s="70">
        <v>0.17199999999999999</v>
      </c>
      <c r="K446" s="70">
        <v>5.7799999999999997E-2</v>
      </c>
      <c r="L446" s="70">
        <v>0.29859999999999998</v>
      </c>
      <c r="M446" s="70">
        <v>0.59060000000000001</v>
      </c>
      <c r="N446" s="70">
        <v>1921</v>
      </c>
      <c r="O446" s="70">
        <v>35.770000000000003</v>
      </c>
      <c r="P446" s="70">
        <v>4.117E-3</v>
      </c>
      <c r="Q446" s="70">
        <v>1.5599999999999999E-2</v>
      </c>
      <c r="R446" s="70">
        <v>2.9749999999999999E-2</v>
      </c>
      <c r="S446" s="70">
        <v>9.7529999999999995E-3</v>
      </c>
      <c r="T446" s="70">
        <v>1.295E-2</v>
      </c>
      <c r="U446" s="70">
        <v>2.4359999999999998E-3</v>
      </c>
      <c r="V446" s="70">
        <v>20.38</v>
      </c>
      <c r="W446" s="70">
        <v>22.02</v>
      </c>
      <c r="X446" s="70">
        <v>133.30000000000001</v>
      </c>
      <c r="Y446" s="70">
        <v>1292</v>
      </c>
      <c r="Z446" s="70">
        <v>0.1263</v>
      </c>
      <c r="AA446" s="70">
        <v>0.2666</v>
      </c>
      <c r="AB446" s="70">
        <v>0.42899999999999999</v>
      </c>
      <c r="AC446" s="70">
        <v>0.1535</v>
      </c>
      <c r="AD446" s="70">
        <v>0.28420000000000001</v>
      </c>
      <c r="AE446" s="74">
        <v>8.2250000000000004E-2</v>
      </c>
      <c r="AK446" s="48">
        <v>0</v>
      </c>
      <c r="AL446" s="70">
        <v>18.03</v>
      </c>
      <c r="AM446" s="70">
        <v>16.850000000000001</v>
      </c>
      <c r="AN446" s="70">
        <v>117.5</v>
      </c>
      <c r="AO446" s="70">
        <v>990</v>
      </c>
      <c r="AP446" s="70">
        <v>8.9469999999999994E-2</v>
      </c>
      <c r="AQ446" s="70">
        <v>0.1232</v>
      </c>
      <c r="AR446" s="70">
        <v>0.109</v>
      </c>
      <c r="AS446" s="70">
        <v>6.2539999999999998E-2</v>
      </c>
      <c r="AT446" s="70">
        <v>0.17199999999999999</v>
      </c>
      <c r="AU446" s="70">
        <v>5.7799999999999997E-2</v>
      </c>
      <c r="AV446" s="70">
        <v>0.29859999999999998</v>
      </c>
      <c r="AW446" s="70">
        <v>0.59060000000000001</v>
      </c>
      <c r="AX446" s="70">
        <v>1921</v>
      </c>
      <c r="AY446" s="70">
        <v>35.770000000000003</v>
      </c>
      <c r="AZ446" s="70">
        <v>4.117E-3</v>
      </c>
      <c r="BA446" s="70">
        <v>1.5599999999999999E-2</v>
      </c>
      <c r="BB446" s="70">
        <v>2.9749999999999999E-2</v>
      </c>
      <c r="BC446" s="70">
        <v>9.7529999999999995E-3</v>
      </c>
      <c r="BD446" s="70">
        <v>1.295E-2</v>
      </c>
      <c r="BE446" s="70">
        <v>2.4359999999999998E-3</v>
      </c>
      <c r="BF446" s="70">
        <v>20.38</v>
      </c>
      <c r="BG446" s="70">
        <v>22.02</v>
      </c>
      <c r="BH446" s="70">
        <v>133.30000000000001</v>
      </c>
      <c r="BI446" s="70">
        <v>1292</v>
      </c>
      <c r="BJ446" s="70">
        <v>0.1263</v>
      </c>
      <c r="BK446" s="70">
        <v>0.2666</v>
      </c>
      <c r="BL446" s="70">
        <v>0.42899999999999999</v>
      </c>
      <c r="BM446" s="70">
        <v>0.1535</v>
      </c>
      <c r="BN446" s="70">
        <v>0.28420000000000001</v>
      </c>
      <c r="BO446" s="74">
        <v>8.2250000000000004E-2</v>
      </c>
    </row>
    <row r="447" spans="1:67">
      <c r="A447" s="48" t="s">
        <v>41</v>
      </c>
      <c r="B447" s="70">
        <v>11.99</v>
      </c>
      <c r="C447" s="70">
        <v>24.89</v>
      </c>
      <c r="D447" s="70">
        <v>77.61</v>
      </c>
      <c r="E447" s="70">
        <v>441.3</v>
      </c>
      <c r="F447" s="70">
        <v>0.10299999999999999</v>
      </c>
      <c r="G447" s="70">
        <v>9.2179999999999998E-2</v>
      </c>
      <c r="H447" s="70">
        <v>5.441E-2</v>
      </c>
      <c r="I447" s="70">
        <v>4.274E-2</v>
      </c>
      <c r="J447" s="70">
        <v>0.182</v>
      </c>
      <c r="K447" s="70">
        <v>6.8500000000000005E-2</v>
      </c>
      <c r="L447" s="70">
        <v>0.26229999999999998</v>
      </c>
      <c r="M447" s="70">
        <v>1204</v>
      </c>
      <c r="N447" s="70">
        <v>1865</v>
      </c>
      <c r="O447" s="70">
        <v>19.39</v>
      </c>
      <c r="P447" s="70">
        <v>8.3199999999999993E-3</v>
      </c>
      <c r="Q447" s="70">
        <v>2.0250000000000001E-2</v>
      </c>
      <c r="R447" s="70">
        <v>2.334E-2</v>
      </c>
      <c r="S447" s="70">
        <v>1.6650000000000002E-2</v>
      </c>
      <c r="T447" s="70">
        <v>2.094E-2</v>
      </c>
      <c r="U447" s="70">
        <v>3.6740000000000002E-3</v>
      </c>
      <c r="V447" s="70">
        <v>12.98</v>
      </c>
      <c r="W447" s="70">
        <v>30.36</v>
      </c>
      <c r="X447" s="70">
        <v>84.48</v>
      </c>
      <c r="Y447" s="70">
        <v>513.9</v>
      </c>
      <c r="Z447" s="70">
        <v>0.13109999999999999</v>
      </c>
      <c r="AA447" s="70">
        <v>0.1822</v>
      </c>
      <c r="AB447" s="70">
        <v>0.16089999999999999</v>
      </c>
      <c r="AC447" s="70">
        <v>0.1202</v>
      </c>
      <c r="AD447" s="70">
        <v>0.25990000000000002</v>
      </c>
      <c r="AE447" s="74">
        <v>8.251E-2</v>
      </c>
      <c r="AK447" s="48">
        <v>1</v>
      </c>
      <c r="AL447" s="70">
        <v>11.99</v>
      </c>
      <c r="AM447" s="70">
        <v>24.89</v>
      </c>
      <c r="AN447" s="70">
        <v>77.61</v>
      </c>
      <c r="AO447" s="70">
        <v>441.3</v>
      </c>
      <c r="AP447" s="70">
        <v>0.10299999999999999</v>
      </c>
      <c r="AQ447" s="70">
        <v>9.2179999999999998E-2</v>
      </c>
      <c r="AR447" s="70">
        <v>5.441E-2</v>
      </c>
      <c r="AS447" s="70">
        <v>4.274E-2</v>
      </c>
      <c r="AT447" s="70">
        <v>0.182</v>
      </c>
      <c r="AU447" s="70">
        <v>6.8500000000000005E-2</v>
      </c>
      <c r="AV447" s="70">
        <v>0.26229999999999998</v>
      </c>
      <c r="AW447" s="70">
        <v>1204</v>
      </c>
      <c r="AX447" s="70">
        <v>1865</v>
      </c>
      <c r="AY447" s="70">
        <v>19.39</v>
      </c>
      <c r="AZ447" s="70">
        <v>8.3199999999999993E-3</v>
      </c>
      <c r="BA447" s="70">
        <v>2.0250000000000001E-2</v>
      </c>
      <c r="BB447" s="70">
        <v>2.334E-2</v>
      </c>
      <c r="BC447" s="70">
        <v>1.6650000000000002E-2</v>
      </c>
      <c r="BD447" s="70">
        <v>2.094E-2</v>
      </c>
      <c r="BE447" s="70">
        <v>3.6740000000000002E-3</v>
      </c>
      <c r="BF447" s="70">
        <v>12.98</v>
      </c>
      <c r="BG447" s="70">
        <v>30.36</v>
      </c>
      <c r="BH447" s="70">
        <v>84.48</v>
      </c>
      <c r="BI447" s="70">
        <v>513.9</v>
      </c>
      <c r="BJ447" s="70">
        <v>0.13109999999999999</v>
      </c>
      <c r="BK447" s="70">
        <v>0.1822</v>
      </c>
      <c r="BL447" s="70">
        <v>0.16089999999999999</v>
      </c>
      <c r="BM447" s="70">
        <v>0.1202</v>
      </c>
      <c r="BN447" s="70">
        <v>0.25990000000000002</v>
      </c>
      <c r="BO447" s="74">
        <v>8.251E-2</v>
      </c>
    </row>
    <row r="448" spans="1:67">
      <c r="A448" s="48" t="s">
        <v>25</v>
      </c>
      <c r="B448" s="70">
        <v>17.75</v>
      </c>
      <c r="C448" s="70">
        <v>28.03</v>
      </c>
      <c r="D448" s="70">
        <v>117.3</v>
      </c>
      <c r="E448" s="70">
        <v>981.6</v>
      </c>
      <c r="F448" s="70">
        <v>9.9970000000000003E-2</v>
      </c>
      <c r="G448" s="70">
        <v>0.13139999999999999</v>
      </c>
      <c r="H448" s="70">
        <v>0.16980000000000001</v>
      </c>
      <c r="I448" s="70">
        <v>8.2930000000000004E-2</v>
      </c>
      <c r="J448" s="70">
        <v>0.17130000000000001</v>
      </c>
      <c r="K448" s="70">
        <v>5.9159999999999997E-2</v>
      </c>
      <c r="L448" s="70">
        <v>0.38969999999999999</v>
      </c>
      <c r="M448" s="70">
        <v>1077</v>
      </c>
      <c r="N448" s="70">
        <v>2873</v>
      </c>
      <c r="O448" s="70">
        <v>43.95</v>
      </c>
      <c r="P448" s="70">
        <v>4.7140000000000003E-3</v>
      </c>
      <c r="Q448" s="70">
        <v>2.0150000000000001E-2</v>
      </c>
      <c r="R448" s="70">
        <v>3.6970000000000003E-2</v>
      </c>
      <c r="S448" s="70">
        <v>1.11E-2</v>
      </c>
      <c r="T448" s="70">
        <v>1.2370000000000001E-2</v>
      </c>
      <c r="U448" s="70">
        <v>2.5560000000000001E-3</v>
      </c>
      <c r="V448" s="70">
        <v>21.53</v>
      </c>
      <c r="W448" s="70">
        <v>38.54</v>
      </c>
      <c r="X448" s="70">
        <v>145.4</v>
      </c>
      <c r="Y448" s="70">
        <v>1437</v>
      </c>
      <c r="Z448" s="70">
        <v>0.1401</v>
      </c>
      <c r="AA448" s="70">
        <v>0.37619999999999998</v>
      </c>
      <c r="AB448" s="70">
        <v>0.63990000000000002</v>
      </c>
      <c r="AC448" s="70">
        <v>0.19700000000000001</v>
      </c>
      <c r="AD448" s="70">
        <v>0.29720000000000002</v>
      </c>
      <c r="AE448" s="74">
        <v>9.0749999999999997E-2</v>
      </c>
      <c r="AK448" s="48">
        <v>0</v>
      </c>
      <c r="AL448" s="70">
        <v>17.75</v>
      </c>
      <c r="AM448" s="70">
        <v>28.03</v>
      </c>
      <c r="AN448" s="70">
        <v>117.3</v>
      </c>
      <c r="AO448" s="70">
        <v>981.6</v>
      </c>
      <c r="AP448" s="70">
        <v>9.9970000000000003E-2</v>
      </c>
      <c r="AQ448" s="70">
        <v>0.13139999999999999</v>
      </c>
      <c r="AR448" s="70">
        <v>0.16980000000000001</v>
      </c>
      <c r="AS448" s="70">
        <v>8.2930000000000004E-2</v>
      </c>
      <c r="AT448" s="70">
        <v>0.17130000000000001</v>
      </c>
      <c r="AU448" s="70">
        <v>5.9159999999999997E-2</v>
      </c>
      <c r="AV448" s="70">
        <v>0.38969999999999999</v>
      </c>
      <c r="AW448" s="70">
        <v>1077</v>
      </c>
      <c r="AX448" s="70">
        <v>2873</v>
      </c>
      <c r="AY448" s="70">
        <v>43.95</v>
      </c>
      <c r="AZ448" s="70">
        <v>4.7140000000000003E-3</v>
      </c>
      <c r="BA448" s="70">
        <v>2.0150000000000001E-2</v>
      </c>
      <c r="BB448" s="70">
        <v>3.6970000000000003E-2</v>
      </c>
      <c r="BC448" s="70">
        <v>1.11E-2</v>
      </c>
      <c r="BD448" s="70">
        <v>1.2370000000000001E-2</v>
      </c>
      <c r="BE448" s="70">
        <v>2.5560000000000001E-3</v>
      </c>
      <c r="BF448" s="70">
        <v>21.53</v>
      </c>
      <c r="BG448" s="70">
        <v>38.54</v>
      </c>
      <c r="BH448" s="70">
        <v>145.4</v>
      </c>
      <c r="BI448" s="70">
        <v>1437</v>
      </c>
      <c r="BJ448" s="70">
        <v>0.1401</v>
      </c>
      <c r="BK448" s="70">
        <v>0.37619999999999998</v>
      </c>
      <c r="BL448" s="70">
        <v>0.63990000000000002</v>
      </c>
      <c r="BM448" s="70">
        <v>0.19700000000000001</v>
      </c>
      <c r="BN448" s="70">
        <v>0.29720000000000002</v>
      </c>
      <c r="BO448" s="74">
        <v>9.0749999999999997E-2</v>
      </c>
    </row>
    <row r="449" spans="1:67">
      <c r="A449" s="48" t="s">
        <v>41</v>
      </c>
      <c r="B449" s="70">
        <v>14.8</v>
      </c>
      <c r="C449" s="70">
        <v>17.66</v>
      </c>
      <c r="D449" s="70">
        <v>95.88</v>
      </c>
      <c r="E449" s="70">
        <v>674.8</v>
      </c>
      <c r="F449" s="70">
        <v>9.1789999999999997E-2</v>
      </c>
      <c r="G449" s="70">
        <v>8.8900000000000007E-2</v>
      </c>
      <c r="H449" s="70">
        <v>4.0689999999999997E-2</v>
      </c>
      <c r="I449" s="70">
        <v>2.2599999999999999E-2</v>
      </c>
      <c r="J449" s="70">
        <v>0.1893</v>
      </c>
      <c r="K449" s="70">
        <v>5.8860000000000003E-2</v>
      </c>
      <c r="L449" s="70">
        <v>0.22040000000000001</v>
      </c>
      <c r="M449" s="70">
        <v>0.62209999999999999</v>
      </c>
      <c r="N449" s="70">
        <v>1482</v>
      </c>
      <c r="O449" s="70">
        <v>19.75</v>
      </c>
      <c r="P449" s="70">
        <v>4.7959999999999999E-3</v>
      </c>
      <c r="Q449" s="70">
        <v>1.171E-2</v>
      </c>
      <c r="R449" s="70">
        <v>1.7579999999999998E-2</v>
      </c>
      <c r="S449" s="70">
        <v>6.8970000000000004E-3</v>
      </c>
      <c r="T449" s="70">
        <v>2.2540000000000001E-2</v>
      </c>
      <c r="U449" s="70">
        <v>1.9710000000000001E-3</v>
      </c>
      <c r="V449" s="70">
        <v>16.43</v>
      </c>
      <c r="W449" s="70">
        <v>22.74</v>
      </c>
      <c r="X449" s="70">
        <v>105.9</v>
      </c>
      <c r="Y449" s="70">
        <v>829.5</v>
      </c>
      <c r="Z449" s="70">
        <v>0.1226</v>
      </c>
      <c r="AA449" s="70">
        <v>0.18809999999999999</v>
      </c>
      <c r="AB449" s="70">
        <v>0.20599999999999999</v>
      </c>
      <c r="AC449" s="70">
        <v>8.3080000000000001E-2</v>
      </c>
      <c r="AD449" s="70">
        <v>0.36</v>
      </c>
      <c r="AE449" s="74">
        <v>7.2849999999999998E-2</v>
      </c>
      <c r="AK449" s="48">
        <v>1</v>
      </c>
      <c r="AL449" s="70">
        <v>14.8</v>
      </c>
      <c r="AM449" s="70">
        <v>17.66</v>
      </c>
      <c r="AN449" s="70">
        <v>95.88</v>
      </c>
      <c r="AO449" s="70">
        <v>674.8</v>
      </c>
      <c r="AP449" s="70">
        <v>9.1789999999999997E-2</v>
      </c>
      <c r="AQ449" s="70">
        <v>8.8900000000000007E-2</v>
      </c>
      <c r="AR449" s="70">
        <v>4.0689999999999997E-2</v>
      </c>
      <c r="AS449" s="70">
        <v>2.2599999999999999E-2</v>
      </c>
      <c r="AT449" s="70">
        <v>0.1893</v>
      </c>
      <c r="AU449" s="70">
        <v>5.8860000000000003E-2</v>
      </c>
      <c r="AV449" s="70">
        <v>0.22040000000000001</v>
      </c>
      <c r="AW449" s="70">
        <v>0.62209999999999999</v>
      </c>
      <c r="AX449" s="70">
        <v>1482</v>
      </c>
      <c r="AY449" s="70">
        <v>19.75</v>
      </c>
      <c r="AZ449" s="70">
        <v>4.7959999999999999E-3</v>
      </c>
      <c r="BA449" s="70">
        <v>1.171E-2</v>
      </c>
      <c r="BB449" s="70">
        <v>1.7579999999999998E-2</v>
      </c>
      <c r="BC449" s="70">
        <v>6.8970000000000004E-3</v>
      </c>
      <c r="BD449" s="70">
        <v>2.2540000000000001E-2</v>
      </c>
      <c r="BE449" s="70">
        <v>1.9710000000000001E-3</v>
      </c>
      <c r="BF449" s="70">
        <v>16.43</v>
      </c>
      <c r="BG449" s="70">
        <v>22.74</v>
      </c>
      <c r="BH449" s="70">
        <v>105.9</v>
      </c>
      <c r="BI449" s="70">
        <v>829.5</v>
      </c>
      <c r="BJ449" s="70">
        <v>0.1226</v>
      </c>
      <c r="BK449" s="70">
        <v>0.18809999999999999</v>
      </c>
      <c r="BL449" s="70">
        <v>0.20599999999999999</v>
      </c>
      <c r="BM449" s="70">
        <v>8.3080000000000001E-2</v>
      </c>
      <c r="BN449" s="70">
        <v>0.36</v>
      </c>
      <c r="BO449" s="74">
        <v>7.2849999999999998E-2</v>
      </c>
    </row>
    <row r="450" spans="1:67">
      <c r="A450" s="48" t="s">
        <v>41</v>
      </c>
      <c r="B450" s="70">
        <v>14.53</v>
      </c>
      <c r="C450" s="70">
        <v>19.34</v>
      </c>
      <c r="D450" s="70">
        <v>94.25</v>
      </c>
      <c r="E450" s="70">
        <v>659.7</v>
      </c>
      <c r="F450" s="70">
        <v>8.3879999999999996E-2</v>
      </c>
      <c r="G450" s="70">
        <v>7.8E-2</v>
      </c>
      <c r="H450" s="70">
        <v>8.8169999999999998E-2</v>
      </c>
      <c r="I450" s="70">
        <v>2.9250000000000002E-2</v>
      </c>
      <c r="J450" s="70">
        <v>0.14729999999999999</v>
      </c>
      <c r="K450" s="70">
        <v>5.7459999999999997E-2</v>
      </c>
      <c r="L450" s="70">
        <v>0.2535</v>
      </c>
      <c r="M450" s="70">
        <v>1354</v>
      </c>
      <c r="N450" s="70">
        <v>1994</v>
      </c>
      <c r="O450" s="70">
        <v>23.04</v>
      </c>
      <c r="P450" s="70">
        <v>4.1469999999999996E-3</v>
      </c>
      <c r="Q450" s="70">
        <v>2.0480000000000002E-2</v>
      </c>
      <c r="R450" s="70">
        <v>3.3790000000000001E-2</v>
      </c>
      <c r="S450" s="70">
        <v>8.848E-3</v>
      </c>
      <c r="T450" s="70">
        <v>1.3939999999999999E-2</v>
      </c>
      <c r="U450" s="70">
        <v>2.3270000000000001E-3</v>
      </c>
      <c r="V450" s="70">
        <v>16.3</v>
      </c>
      <c r="W450" s="70">
        <v>28.39</v>
      </c>
      <c r="X450" s="70">
        <v>108.1</v>
      </c>
      <c r="Y450" s="70">
        <v>830.5</v>
      </c>
      <c r="Z450" s="70">
        <v>0.1089</v>
      </c>
      <c r="AA450" s="70">
        <v>0.26490000000000002</v>
      </c>
      <c r="AB450" s="70">
        <v>0.37790000000000001</v>
      </c>
      <c r="AC450" s="70">
        <v>9.5939999999999998E-2</v>
      </c>
      <c r="AD450" s="70">
        <v>0.24709999999999999</v>
      </c>
      <c r="AE450" s="74">
        <v>7.4630000000000002E-2</v>
      </c>
      <c r="AK450" s="48">
        <v>1</v>
      </c>
      <c r="AL450" s="70">
        <v>14.53</v>
      </c>
      <c r="AM450" s="70">
        <v>19.34</v>
      </c>
      <c r="AN450" s="70">
        <v>94.25</v>
      </c>
      <c r="AO450" s="70">
        <v>659.7</v>
      </c>
      <c r="AP450" s="70">
        <v>8.3879999999999996E-2</v>
      </c>
      <c r="AQ450" s="70">
        <v>7.8E-2</v>
      </c>
      <c r="AR450" s="70">
        <v>8.8169999999999998E-2</v>
      </c>
      <c r="AS450" s="70">
        <v>2.9250000000000002E-2</v>
      </c>
      <c r="AT450" s="70">
        <v>0.14729999999999999</v>
      </c>
      <c r="AU450" s="70">
        <v>5.7459999999999997E-2</v>
      </c>
      <c r="AV450" s="70">
        <v>0.2535</v>
      </c>
      <c r="AW450" s="70">
        <v>1354</v>
      </c>
      <c r="AX450" s="70">
        <v>1994</v>
      </c>
      <c r="AY450" s="70">
        <v>23.04</v>
      </c>
      <c r="AZ450" s="70">
        <v>4.1469999999999996E-3</v>
      </c>
      <c r="BA450" s="70">
        <v>2.0480000000000002E-2</v>
      </c>
      <c r="BB450" s="70">
        <v>3.3790000000000001E-2</v>
      </c>
      <c r="BC450" s="70">
        <v>8.848E-3</v>
      </c>
      <c r="BD450" s="70">
        <v>1.3939999999999999E-2</v>
      </c>
      <c r="BE450" s="70">
        <v>2.3270000000000001E-3</v>
      </c>
      <c r="BF450" s="70">
        <v>16.3</v>
      </c>
      <c r="BG450" s="70">
        <v>28.39</v>
      </c>
      <c r="BH450" s="70">
        <v>108.1</v>
      </c>
      <c r="BI450" s="70">
        <v>830.5</v>
      </c>
      <c r="BJ450" s="70">
        <v>0.1089</v>
      </c>
      <c r="BK450" s="70">
        <v>0.26490000000000002</v>
      </c>
      <c r="BL450" s="70">
        <v>0.37790000000000001</v>
      </c>
      <c r="BM450" s="70">
        <v>9.5939999999999998E-2</v>
      </c>
      <c r="BN450" s="70">
        <v>0.24709999999999999</v>
      </c>
      <c r="BO450" s="74">
        <v>7.4630000000000002E-2</v>
      </c>
    </row>
    <row r="451" spans="1:67">
      <c r="A451" s="48" t="s">
        <v>25</v>
      </c>
      <c r="B451" s="70">
        <v>21.1</v>
      </c>
      <c r="C451" s="70">
        <v>20.52</v>
      </c>
      <c r="D451" s="70">
        <v>138.1</v>
      </c>
      <c r="E451" s="70">
        <v>1384</v>
      </c>
      <c r="F451" s="70">
        <v>9.6839999999999996E-2</v>
      </c>
      <c r="G451" s="70">
        <v>0.11749999999999999</v>
      </c>
      <c r="H451" s="70">
        <v>0.15720000000000001</v>
      </c>
      <c r="I451" s="70">
        <v>0.11550000000000001</v>
      </c>
      <c r="J451" s="70">
        <v>0.15540000000000001</v>
      </c>
      <c r="K451" s="70">
        <v>5.6610000000000001E-2</v>
      </c>
      <c r="L451" s="70">
        <v>0.6643</v>
      </c>
      <c r="M451" s="70">
        <v>1361</v>
      </c>
      <c r="N451" s="70">
        <v>4542</v>
      </c>
      <c r="O451" s="70">
        <v>81.89</v>
      </c>
      <c r="P451" s="70">
        <v>5.4669999999999996E-3</v>
      </c>
      <c r="Q451" s="70">
        <v>2.0750000000000001E-2</v>
      </c>
      <c r="R451" s="70">
        <v>3.1850000000000003E-2</v>
      </c>
      <c r="S451" s="70">
        <v>1.4659999999999999E-2</v>
      </c>
      <c r="T451" s="70">
        <v>1.0290000000000001E-2</v>
      </c>
      <c r="U451" s="70">
        <v>2.2049999999999999E-3</v>
      </c>
      <c r="V451" s="70">
        <v>25.68</v>
      </c>
      <c r="W451" s="70">
        <v>32.07</v>
      </c>
      <c r="X451" s="70">
        <v>168.2</v>
      </c>
      <c r="Y451" s="70">
        <v>2022</v>
      </c>
      <c r="Z451" s="70">
        <v>0.1368</v>
      </c>
      <c r="AA451" s="70">
        <v>0.31009999999999999</v>
      </c>
      <c r="AB451" s="70">
        <v>0.43990000000000001</v>
      </c>
      <c r="AC451" s="70">
        <v>0.22800000000000001</v>
      </c>
      <c r="AD451" s="70">
        <v>0.2268</v>
      </c>
      <c r="AE451" s="74">
        <v>7.4249999999999997E-2</v>
      </c>
      <c r="AK451" s="48">
        <v>0</v>
      </c>
      <c r="AL451" s="70">
        <v>21.1</v>
      </c>
      <c r="AM451" s="70">
        <v>20.52</v>
      </c>
      <c r="AN451" s="70">
        <v>138.1</v>
      </c>
      <c r="AO451" s="70">
        <v>1384</v>
      </c>
      <c r="AP451" s="70">
        <v>9.6839999999999996E-2</v>
      </c>
      <c r="AQ451" s="70">
        <v>0.11749999999999999</v>
      </c>
      <c r="AR451" s="70">
        <v>0.15720000000000001</v>
      </c>
      <c r="AS451" s="70">
        <v>0.11550000000000001</v>
      </c>
      <c r="AT451" s="70">
        <v>0.15540000000000001</v>
      </c>
      <c r="AU451" s="70">
        <v>5.6610000000000001E-2</v>
      </c>
      <c r="AV451" s="70">
        <v>0.6643</v>
      </c>
      <c r="AW451" s="70">
        <v>1361</v>
      </c>
      <c r="AX451" s="70">
        <v>4542</v>
      </c>
      <c r="AY451" s="70">
        <v>81.89</v>
      </c>
      <c r="AZ451" s="70">
        <v>5.4669999999999996E-3</v>
      </c>
      <c r="BA451" s="70">
        <v>2.0750000000000001E-2</v>
      </c>
      <c r="BB451" s="70">
        <v>3.1850000000000003E-2</v>
      </c>
      <c r="BC451" s="70">
        <v>1.4659999999999999E-2</v>
      </c>
      <c r="BD451" s="70">
        <v>1.0290000000000001E-2</v>
      </c>
      <c r="BE451" s="70">
        <v>2.2049999999999999E-3</v>
      </c>
      <c r="BF451" s="70">
        <v>25.68</v>
      </c>
      <c r="BG451" s="70">
        <v>32.07</v>
      </c>
      <c r="BH451" s="70">
        <v>168.2</v>
      </c>
      <c r="BI451" s="70">
        <v>2022</v>
      </c>
      <c r="BJ451" s="70">
        <v>0.1368</v>
      </c>
      <c r="BK451" s="70">
        <v>0.31009999999999999</v>
      </c>
      <c r="BL451" s="70">
        <v>0.43990000000000001</v>
      </c>
      <c r="BM451" s="70">
        <v>0.22800000000000001</v>
      </c>
      <c r="BN451" s="70">
        <v>0.2268</v>
      </c>
      <c r="BO451" s="74">
        <v>7.4249999999999997E-2</v>
      </c>
    </row>
    <row r="452" spans="1:67">
      <c r="A452" s="48" t="s">
        <v>41</v>
      </c>
      <c r="B452" s="70">
        <v>11.87</v>
      </c>
      <c r="C452" s="70">
        <v>21.54</v>
      </c>
      <c r="D452" s="70">
        <v>76.83</v>
      </c>
      <c r="E452" s="70">
        <v>432</v>
      </c>
      <c r="F452" s="70">
        <v>6.6129999999999994E-2</v>
      </c>
      <c r="G452" s="70">
        <v>0.10639999999999999</v>
      </c>
      <c r="H452" s="70">
        <v>8.7770000000000001E-2</v>
      </c>
      <c r="I452" s="70">
        <v>2.3859999999999999E-2</v>
      </c>
      <c r="J452" s="70">
        <v>0.13489999999999999</v>
      </c>
      <c r="K452" s="70">
        <v>6.6119999999999998E-2</v>
      </c>
      <c r="L452" s="70">
        <v>0.25600000000000001</v>
      </c>
      <c r="M452" s="70">
        <v>1554</v>
      </c>
      <c r="N452" s="70">
        <v>1955</v>
      </c>
      <c r="O452" s="70">
        <v>20.239999999999998</v>
      </c>
      <c r="P452" s="70">
        <v>6.8539999999999998E-3</v>
      </c>
      <c r="Q452" s="70">
        <v>6.0630000000000003E-2</v>
      </c>
      <c r="R452" s="70">
        <v>6.6629999999999995E-2</v>
      </c>
      <c r="S452" s="70">
        <v>1.553E-2</v>
      </c>
      <c r="T452" s="70">
        <v>2.3539999999999998E-2</v>
      </c>
      <c r="U452" s="70">
        <v>8.9250000000000006E-3</v>
      </c>
      <c r="V452" s="70">
        <v>12.79</v>
      </c>
      <c r="W452" s="70">
        <v>28.18</v>
      </c>
      <c r="X452" s="70">
        <v>83.51</v>
      </c>
      <c r="Y452" s="70">
        <v>507.2</v>
      </c>
      <c r="Z452" s="70">
        <v>9.4570000000000001E-2</v>
      </c>
      <c r="AA452" s="70">
        <v>0.33989999999999998</v>
      </c>
      <c r="AB452" s="70">
        <v>0.32179999999999997</v>
      </c>
      <c r="AC452" s="70">
        <v>8.7499999999999994E-2</v>
      </c>
      <c r="AD452" s="70">
        <v>0.23050000000000001</v>
      </c>
      <c r="AE452" s="74">
        <v>9.9519999999999997E-2</v>
      </c>
      <c r="AK452" s="48">
        <v>1</v>
      </c>
      <c r="AL452" s="70">
        <v>11.87</v>
      </c>
      <c r="AM452" s="70">
        <v>21.54</v>
      </c>
      <c r="AN452" s="70">
        <v>76.83</v>
      </c>
      <c r="AO452" s="70">
        <v>432</v>
      </c>
      <c r="AP452" s="70">
        <v>6.6129999999999994E-2</v>
      </c>
      <c r="AQ452" s="70">
        <v>0.10639999999999999</v>
      </c>
      <c r="AR452" s="70">
        <v>8.7770000000000001E-2</v>
      </c>
      <c r="AS452" s="70">
        <v>2.3859999999999999E-2</v>
      </c>
      <c r="AT452" s="70">
        <v>0.13489999999999999</v>
      </c>
      <c r="AU452" s="70">
        <v>6.6119999999999998E-2</v>
      </c>
      <c r="AV452" s="70">
        <v>0.25600000000000001</v>
      </c>
      <c r="AW452" s="70">
        <v>1554</v>
      </c>
      <c r="AX452" s="70">
        <v>1955</v>
      </c>
      <c r="AY452" s="70">
        <v>20.239999999999998</v>
      </c>
      <c r="AZ452" s="70">
        <v>6.8539999999999998E-3</v>
      </c>
      <c r="BA452" s="70">
        <v>6.0630000000000003E-2</v>
      </c>
      <c r="BB452" s="70">
        <v>6.6629999999999995E-2</v>
      </c>
      <c r="BC452" s="70">
        <v>1.553E-2</v>
      </c>
      <c r="BD452" s="70">
        <v>2.3539999999999998E-2</v>
      </c>
      <c r="BE452" s="70">
        <v>8.9250000000000006E-3</v>
      </c>
      <c r="BF452" s="70">
        <v>12.79</v>
      </c>
      <c r="BG452" s="70">
        <v>28.18</v>
      </c>
      <c r="BH452" s="70">
        <v>83.51</v>
      </c>
      <c r="BI452" s="70">
        <v>507.2</v>
      </c>
      <c r="BJ452" s="70">
        <v>9.4570000000000001E-2</v>
      </c>
      <c r="BK452" s="70">
        <v>0.33989999999999998</v>
      </c>
      <c r="BL452" s="70">
        <v>0.32179999999999997</v>
      </c>
      <c r="BM452" s="70">
        <v>8.7499999999999994E-2</v>
      </c>
      <c r="BN452" s="70">
        <v>0.23050000000000001</v>
      </c>
      <c r="BO452" s="74">
        <v>9.9519999999999997E-2</v>
      </c>
    </row>
    <row r="453" spans="1:67">
      <c r="A453" s="48" t="s">
        <v>25</v>
      </c>
      <c r="B453" s="70">
        <v>19.59</v>
      </c>
      <c r="C453" s="70">
        <v>25</v>
      </c>
      <c r="D453" s="70">
        <v>127.7</v>
      </c>
      <c r="E453" s="70">
        <v>1191</v>
      </c>
      <c r="F453" s="70">
        <v>0.1032</v>
      </c>
      <c r="G453" s="70">
        <v>9.8710000000000006E-2</v>
      </c>
      <c r="H453" s="70">
        <v>0.16550000000000001</v>
      </c>
      <c r="I453" s="70">
        <v>9.0630000000000002E-2</v>
      </c>
      <c r="J453" s="70">
        <v>0.1663</v>
      </c>
      <c r="K453" s="70">
        <v>5.391E-2</v>
      </c>
      <c r="L453" s="70">
        <v>0.46739999999999998</v>
      </c>
      <c r="M453" s="70">
        <v>1375</v>
      </c>
      <c r="N453" s="70">
        <v>2916</v>
      </c>
      <c r="O453" s="70">
        <v>56.18</v>
      </c>
      <c r="P453" s="70">
        <v>1.1900000000000001E-2</v>
      </c>
      <c r="Q453" s="70">
        <v>1.9290000000000002E-2</v>
      </c>
      <c r="R453" s="70">
        <v>4.9070000000000003E-2</v>
      </c>
      <c r="S453" s="70">
        <v>1.499E-2</v>
      </c>
      <c r="T453" s="70">
        <v>1.6410000000000001E-2</v>
      </c>
      <c r="U453" s="70">
        <v>1.807E-3</v>
      </c>
      <c r="V453" s="70">
        <v>21.44</v>
      </c>
      <c r="W453" s="70">
        <v>30.96</v>
      </c>
      <c r="X453" s="70">
        <v>139.80000000000001</v>
      </c>
      <c r="Y453" s="70">
        <v>1421</v>
      </c>
      <c r="Z453" s="70">
        <v>0.15279999999999999</v>
      </c>
      <c r="AA453" s="70">
        <v>0.1845</v>
      </c>
      <c r="AB453" s="70">
        <v>0.3977</v>
      </c>
      <c r="AC453" s="70">
        <v>0.14660000000000001</v>
      </c>
      <c r="AD453" s="70">
        <v>0.2293</v>
      </c>
      <c r="AE453" s="74">
        <v>6.0909999999999999E-2</v>
      </c>
      <c r="AK453" s="48">
        <v>0</v>
      </c>
      <c r="AL453" s="70">
        <v>19.59</v>
      </c>
      <c r="AM453" s="70">
        <v>25</v>
      </c>
      <c r="AN453" s="70">
        <v>127.7</v>
      </c>
      <c r="AO453" s="70">
        <v>1191</v>
      </c>
      <c r="AP453" s="70">
        <v>0.1032</v>
      </c>
      <c r="AQ453" s="70">
        <v>9.8710000000000006E-2</v>
      </c>
      <c r="AR453" s="70">
        <v>0.16550000000000001</v>
      </c>
      <c r="AS453" s="70">
        <v>9.0630000000000002E-2</v>
      </c>
      <c r="AT453" s="70">
        <v>0.1663</v>
      </c>
      <c r="AU453" s="70">
        <v>5.391E-2</v>
      </c>
      <c r="AV453" s="70">
        <v>0.46739999999999998</v>
      </c>
      <c r="AW453" s="70">
        <v>1375</v>
      </c>
      <c r="AX453" s="70">
        <v>2916</v>
      </c>
      <c r="AY453" s="70">
        <v>56.18</v>
      </c>
      <c r="AZ453" s="70">
        <v>1.1900000000000001E-2</v>
      </c>
      <c r="BA453" s="70">
        <v>1.9290000000000002E-2</v>
      </c>
      <c r="BB453" s="70">
        <v>4.9070000000000003E-2</v>
      </c>
      <c r="BC453" s="70">
        <v>1.499E-2</v>
      </c>
      <c r="BD453" s="70">
        <v>1.6410000000000001E-2</v>
      </c>
      <c r="BE453" s="70">
        <v>1.807E-3</v>
      </c>
      <c r="BF453" s="70">
        <v>21.44</v>
      </c>
      <c r="BG453" s="70">
        <v>30.96</v>
      </c>
      <c r="BH453" s="70">
        <v>139.80000000000001</v>
      </c>
      <c r="BI453" s="70">
        <v>1421</v>
      </c>
      <c r="BJ453" s="70">
        <v>0.15279999999999999</v>
      </c>
      <c r="BK453" s="70">
        <v>0.1845</v>
      </c>
      <c r="BL453" s="70">
        <v>0.3977</v>
      </c>
      <c r="BM453" s="70">
        <v>0.14660000000000001</v>
      </c>
      <c r="BN453" s="70">
        <v>0.2293</v>
      </c>
      <c r="BO453" s="74">
        <v>6.0909999999999999E-2</v>
      </c>
    </row>
    <row r="454" spans="1:67">
      <c r="A454" s="48" t="s">
        <v>41</v>
      </c>
      <c r="B454" s="70">
        <v>12</v>
      </c>
      <c r="C454" s="70">
        <v>28.23</v>
      </c>
      <c r="D454" s="70">
        <v>76.77</v>
      </c>
      <c r="E454" s="70">
        <v>442.5</v>
      </c>
      <c r="F454" s="70">
        <v>8.4370000000000001E-2</v>
      </c>
      <c r="G454" s="70">
        <v>6.4500000000000002E-2</v>
      </c>
      <c r="H454" s="70">
        <v>4.0550000000000003E-2</v>
      </c>
      <c r="I454" s="70">
        <v>1.9449999999999999E-2</v>
      </c>
      <c r="J454" s="70">
        <v>0.1615</v>
      </c>
      <c r="K454" s="70">
        <v>6.1039999999999997E-2</v>
      </c>
      <c r="L454" s="70">
        <v>0.19120000000000001</v>
      </c>
      <c r="M454" s="70">
        <v>1705</v>
      </c>
      <c r="N454" s="70">
        <v>1516</v>
      </c>
      <c r="O454" s="70">
        <v>13.86</v>
      </c>
      <c r="P454" s="70">
        <v>7.3340000000000002E-3</v>
      </c>
      <c r="Q454" s="70">
        <v>2.589E-2</v>
      </c>
      <c r="R454" s="70">
        <v>2.9409999999999999E-2</v>
      </c>
      <c r="S454" s="70">
        <v>9.1660000000000005E-3</v>
      </c>
      <c r="T454" s="70">
        <v>1.745E-2</v>
      </c>
      <c r="U454" s="70">
        <v>4.3020000000000003E-3</v>
      </c>
      <c r="V454" s="70">
        <v>13.09</v>
      </c>
      <c r="W454" s="70">
        <v>37.880000000000003</v>
      </c>
      <c r="X454" s="70">
        <v>85.07</v>
      </c>
      <c r="Y454" s="70">
        <v>523.70000000000005</v>
      </c>
      <c r="Z454" s="70">
        <v>0.1208</v>
      </c>
      <c r="AA454" s="70">
        <v>0.18559999999999999</v>
      </c>
      <c r="AB454" s="70">
        <v>0.18110000000000001</v>
      </c>
      <c r="AC454" s="70">
        <v>7.1160000000000001E-2</v>
      </c>
      <c r="AD454" s="70">
        <v>0.2447</v>
      </c>
      <c r="AE454" s="74">
        <v>8.1939999999999999E-2</v>
      </c>
      <c r="AK454" s="48">
        <v>1</v>
      </c>
      <c r="AL454" s="70">
        <v>12</v>
      </c>
      <c r="AM454" s="70">
        <v>28.23</v>
      </c>
      <c r="AN454" s="70">
        <v>76.77</v>
      </c>
      <c r="AO454" s="70">
        <v>442.5</v>
      </c>
      <c r="AP454" s="70">
        <v>8.4370000000000001E-2</v>
      </c>
      <c r="AQ454" s="70">
        <v>6.4500000000000002E-2</v>
      </c>
      <c r="AR454" s="70">
        <v>4.0550000000000003E-2</v>
      </c>
      <c r="AS454" s="70">
        <v>1.9449999999999999E-2</v>
      </c>
      <c r="AT454" s="70">
        <v>0.1615</v>
      </c>
      <c r="AU454" s="70">
        <v>6.1039999999999997E-2</v>
      </c>
      <c r="AV454" s="70">
        <v>0.19120000000000001</v>
      </c>
      <c r="AW454" s="70">
        <v>1705</v>
      </c>
      <c r="AX454" s="70">
        <v>1516</v>
      </c>
      <c r="AY454" s="70">
        <v>13.86</v>
      </c>
      <c r="AZ454" s="70">
        <v>7.3340000000000002E-3</v>
      </c>
      <c r="BA454" s="70">
        <v>2.589E-2</v>
      </c>
      <c r="BB454" s="70">
        <v>2.9409999999999999E-2</v>
      </c>
      <c r="BC454" s="70">
        <v>9.1660000000000005E-3</v>
      </c>
      <c r="BD454" s="70">
        <v>1.745E-2</v>
      </c>
      <c r="BE454" s="70">
        <v>4.3020000000000003E-3</v>
      </c>
      <c r="BF454" s="70">
        <v>13.09</v>
      </c>
      <c r="BG454" s="70">
        <v>37.880000000000003</v>
      </c>
      <c r="BH454" s="70">
        <v>85.07</v>
      </c>
      <c r="BI454" s="70">
        <v>523.70000000000005</v>
      </c>
      <c r="BJ454" s="70">
        <v>0.1208</v>
      </c>
      <c r="BK454" s="70">
        <v>0.18559999999999999</v>
      </c>
      <c r="BL454" s="70">
        <v>0.18110000000000001</v>
      </c>
      <c r="BM454" s="70">
        <v>7.1160000000000001E-2</v>
      </c>
      <c r="BN454" s="70">
        <v>0.2447</v>
      </c>
      <c r="BO454" s="74">
        <v>8.1939999999999999E-2</v>
      </c>
    </row>
    <row r="455" spans="1:67">
      <c r="A455" s="48" t="s">
        <v>41</v>
      </c>
      <c r="B455" s="70">
        <v>14.53</v>
      </c>
      <c r="C455" s="70">
        <v>13.98</v>
      </c>
      <c r="D455" s="70">
        <v>93.86</v>
      </c>
      <c r="E455" s="70">
        <v>644.20000000000005</v>
      </c>
      <c r="F455" s="70">
        <v>0.1099</v>
      </c>
      <c r="G455" s="70">
        <v>9.2420000000000002E-2</v>
      </c>
      <c r="H455" s="70">
        <v>6.8949999999999997E-2</v>
      </c>
      <c r="I455" s="70">
        <v>6.4949999999999994E-2</v>
      </c>
      <c r="J455" s="70">
        <v>0.16500000000000001</v>
      </c>
      <c r="K455" s="70">
        <v>6.1210000000000001E-2</v>
      </c>
      <c r="L455" s="70">
        <v>0.30599999999999999</v>
      </c>
      <c r="M455" s="70">
        <v>0.72130000000000005</v>
      </c>
      <c r="N455" s="70">
        <v>2143</v>
      </c>
      <c r="O455" s="70">
        <v>25.7</v>
      </c>
      <c r="P455" s="70">
        <v>6.1330000000000004E-3</v>
      </c>
      <c r="Q455" s="70">
        <v>1.251E-2</v>
      </c>
      <c r="R455" s="70">
        <v>1.6150000000000001E-2</v>
      </c>
      <c r="S455" s="70">
        <v>1.136E-2</v>
      </c>
      <c r="T455" s="70">
        <v>2.2069999999999999E-2</v>
      </c>
      <c r="U455" s="70">
        <v>3.5630000000000002E-3</v>
      </c>
      <c r="V455" s="70">
        <v>15.8</v>
      </c>
      <c r="W455" s="70">
        <v>16.93</v>
      </c>
      <c r="X455" s="70">
        <v>103.1</v>
      </c>
      <c r="Y455" s="70">
        <v>749.9</v>
      </c>
      <c r="Z455" s="70">
        <v>0.13469999999999999</v>
      </c>
      <c r="AA455" s="70">
        <v>0.14779999999999999</v>
      </c>
      <c r="AB455" s="70">
        <v>0.13730000000000001</v>
      </c>
      <c r="AC455" s="70">
        <v>0.1069</v>
      </c>
      <c r="AD455" s="70">
        <v>0.2606</v>
      </c>
      <c r="AE455" s="74">
        <v>7.8100000000000003E-2</v>
      </c>
      <c r="AK455" s="48">
        <v>1</v>
      </c>
      <c r="AL455" s="70">
        <v>14.53</v>
      </c>
      <c r="AM455" s="70">
        <v>13.98</v>
      </c>
      <c r="AN455" s="70">
        <v>93.86</v>
      </c>
      <c r="AO455" s="70">
        <v>644.20000000000005</v>
      </c>
      <c r="AP455" s="70">
        <v>0.1099</v>
      </c>
      <c r="AQ455" s="70">
        <v>9.2420000000000002E-2</v>
      </c>
      <c r="AR455" s="70">
        <v>6.8949999999999997E-2</v>
      </c>
      <c r="AS455" s="70">
        <v>6.4949999999999994E-2</v>
      </c>
      <c r="AT455" s="70">
        <v>0.16500000000000001</v>
      </c>
      <c r="AU455" s="70">
        <v>6.1210000000000001E-2</v>
      </c>
      <c r="AV455" s="70">
        <v>0.30599999999999999</v>
      </c>
      <c r="AW455" s="70">
        <v>0.72130000000000005</v>
      </c>
      <c r="AX455" s="70">
        <v>2143</v>
      </c>
      <c r="AY455" s="70">
        <v>25.7</v>
      </c>
      <c r="AZ455" s="70">
        <v>6.1330000000000004E-3</v>
      </c>
      <c r="BA455" s="70">
        <v>1.251E-2</v>
      </c>
      <c r="BB455" s="70">
        <v>1.6150000000000001E-2</v>
      </c>
      <c r="BC455" s="70">
        <v>1.136E-2</v>
      </c>
      <c r="BD455" s="70">
        <v>2.2069999999999999E-2</v>
      </c>
      <c r="BE455" s="70">
        <v>3.5630000000000002E-3</v>
      </c>
      <c r="BF455" s="70">
        <v>15.8</v>
      </c>
      <c r="BG455" s="70">
        <v>16.93</v>
      </c>
      <c r="BH455" s="70">
        <v>103.1</v>
      </c>
      <c r="BI455" s="70">
        <v>749.9</v>
      </c>
      <c r="BJ455" s="70">
        <v>0.13469999999999999</v>
      </c>
      <c r="BK455" s="70">
        <v>0.14779999999999999</v>
      </c>
      <c r="BL455" s="70">
        <v>0.13730000000000001</v>
      </c>
      <c r="BM455" s="70">
        <v>0.1069</v>
      </c>
      <c r="BN455" s="70">
        <v>0.2606</v>
      </c>
      <c r="BO455" s="74">
        <v>7.8100000000000003E-2</v>
      </c>
    </row>
    <row r="456" spans="1:67">
      <c r="A456" s="48" t="s">
        <v>41</v>
      </c>
      <c r="B456" s="70">
        <v>12.62</v>
      </c>
      <c r="C456" s="70">
        <v>17.149999999999999</v>
      </c>
      <c r="D456" s="70">
        <v>80.62</v>
      </c>
      <c r="E456" s="70">
        <v>492.9</v>
      </c>
      <c r="F456" s="70">
        <v>8.5830000000000004E-2</v>
      </c>
      <c r="G456" s="70">
        <v>5.4300000000000001E-2</v>
      </c>
      <c r="H456" s="70">
        <v>2.9659999999999999E-2</v>
      </c>
      <c r="I456" s="70">
        <v>2.2720000000000001E-2</v>
      </c>
      <c r="J456" s="70">
        <v>0.1799</v>
      </c>
      <c r="K456" s="70">
        <v>5.8259999999999999E-2</v>
      </c>
      <c r="L456" s="70">
        <v>0.16919999999999999</v>
      </c>
      <c r="M456" s="70">
        <v>0.66739999999999999</v>
      </c>
      <c r="N456" s="70">
        <v>1116</v>
      </c>
      <c r="O456" s="70">
        <v>13.32</v>
      </c>
      <c r="P456" s="70">
        <v>3.888E-3</v>
      </c>
      <c r="Q456" s="70">
        <v>8.5389999999999997E-3</v>
      </c>
      <c r="R456" s="70">
        <v>1.256E-2</v>
      </c>
      <c r="S456" s="70">
        <v>6.888E-3</v>
      </c>
      <c r="T456" s="70">
        <v>1.6080000000000001E-2</v>
      </c>
      <c r="U456" s="70">
        <v>1.6379999999999999E-3</v>
      </c>
      <c r="V456" s="70">
        <v>14.34</v>
      </c>
      <c r="W456" s="70">
        <v>22.15</v>
      </c>
      <c r="X456" s="70">
        <v>91.62</v>
      </c>
      <c r="Y456" s="70">
        <v>633.5</v>
      </c>
      <c r="Z456" s="70">
        <v>0.1225</v>
      </c>
      <c r="AA456" s="70">
        <v>0.1517</v>
      </c>
      <c r="AB456" s="70">
        <v>0.18870000000000001</v>
      </c>
      <c r="AC456" s="70">
        <v>9.851E-2</v>
      </c>
      <c r="AD456" s="70">
        <v>0.32700000000000001</v>
      </c>
      <c r="AE456" s="74">
        <v>7.3300000000000004E-2</v>
      </c>
      <c r="AK456" s="48">
        <v>1</v>
      </c>
      <c r="AL456" s="70">
        <v>12.62</v>
      </c>
      <c r="AM456" s="70">
        <v>17.149999999999999</v>
      </c>
      <c r="AN456" s="70">
        <v>80.62</v>
      </c>
      <c r="AO456" s="70">
        <v>492.9</v>
      </c>
      <c r="AP456" s="70">
        <v>8.5830000000000004E-2</v>
      </c>
      <c r="AQ456" s="70">
        <v>5.4300000000000001E-2</v>
      </c>
      <c r="AR456" s="70">
        <v>2.9659999999999999E-2</v>
      </c>
      <c r="AS456" s="70">
        <v>2.2720000000000001E-2</v>
      </c>
      <c r="AT456" s="70">
        <v>0.1799</v>
      </c>
      <c r="AU456" s="70">
        <v>5.8259999999999999E-2</v>
      </c>
      <c r="AV456" s="70">
        <v>0.16919999999999999</v>
      </c>
      <c r="AW456" s="70">
        <v>0.66739999999999999</v>
      </c>
      <c r="AX456" s="70">
        <v>1116</v>
      </c>
      <c r="AY456" s="70">
        <v>13.32</v>
      </c>
      <c r="AZ456" s="70">
        <v>3.888E-3</v>
      </c>
      <c r="BA456" s="70">
        <v>8.5389999999999997E-3</v>
      </c>
      <c r="BB456" s="70">
        <v>1.256E-2</v>
      </c>
      <c r="BC456" s="70">
        <v>6.888E-3</v>
      </c>
      <c r="BD456" s="70">
        <v>1.6080000000000001E-2</v>
      </c>
      <c r="BE456" s="70">
        <v>1.6379999999999999E-3</v>
      </c>
      <c r="BF456" s="70">
        <v>14.34</v>
      </c>
      <c r="BG456" s="70">
        <v>22.15</v>
      </c>
      <c r="BH456" s="70">
        <v>91.62</v>
      </c>
      <c r="BI456" s="70">
        <v>633.5</v>
      </c>
      <c r="BJ456" s="70">
        <v>0.1225</v>
      </c>
      <c r="BK456" s="70">
        <v>0.1517</v>
      </c>
      <c r="BL456" s="70">
        <v>0.18870000000000001</v>
      </c>
      <c r="BM456" s="70">
        <v>9.851E-2</v>
      </c>
      <c r="BN456" s="70">
        <v>0.32700000000000001</v>
      </c>
      <c r="BO456" s="74">
        <v>7.3300000000000004E-2</v>
      </c>
    </row>
    <row r="457" spans="1:67">
      <c r="A457" s="48" t="s">
        <v>41</v>
      </c>
      <c r="B457" s="70">
        <v>13.38</v>
      </c>
      <c r="C457" s="70">
        <v>30.72</v>
      </c>
      <c r="D457" s="70">
        <v>86.34</v>
      </c>
      <c r="E457" s="70">
        <v>557.20000000000005</v>
      </c>
      <c r="F457" s="70">
        <v>9.2450000000000004E-2</v>
      </c>
      <c r="G457" s="70">
        <v>7.4260000000000007E-2</v>
      </c>
      <c r="H457" s="70">
        <v>2.819E-2</v>
      </c>
      <c r="I457" s="70">
        <v>3.2640000000000002E-2</v>
      </c>
      <c r="J457" s="70">
        <v>0.13750000000000001</v>
      </c>
      <c r="K457" s="70">
        <v>6.0159999999999998E-2</v>
      </c>
      <c r="L457" s="70">
        <v>0.34079999999999999</v>
      </c>
      <c r="M457" s="70">
        <v>1924</v>
      </c>
      <c r="N457" s="70">
        <v>2287</v>
      </c>
      <c r="O457" s="70">
        <v>28.93</v>
      </c>
      <c r="P457" s="70">
        <v>5.8409999999999998E-3</v>
      </c>
      <c r="Q457" s="70">
        <v>1.2460000000000001E-2</v>
      </c>
      <c r="R457" s="70">
        <v>7.9360000000000003E-3</v>
      </c>
      <c r="S457" s="70">
        <v>9.1280000000000007E-3</v>
      </c>
      <c r="T457" s="70">
        <v>1.5640000000000001E-2</v>
      </c>
      <c r="U457" s="70">
        <v>2.9849999999999998E-3</v>
      </c>
      <c r="V457" s="70">
        <v>15.05</v>
      </c>
      <c r="W457" s="70">
        <v>41.61</v>
      </c>
      <c r="X457" s="70">
        <v>96.69</v>
      </c>
      <c r="Y457" s="70">
        <v>705.6</v>
      </c>
      <c r="Z457" s="70">
        <v>0.1172</v>
      </c>
      <c r="AA457" s="70">
        <v>0.1421</v>
      </c>
      <c r="AB457" s="70">
        <v>7.0029999999999995E-2</v>
      </c>
      <c r="AC457" s="70">
        <v>7.7630000000000005E-2</v>
      </c>
      <c r="AD457" s="70">
        <v>0.21959999999999999</v>
      </c>
      <c r="AE457" s="74">
        <v>7.6749999999999999E-2</v>
      </c>
      <c r="AK457" s="48">
        <v>1</v>
      </c>
      <c r="AL457" s="70">
        <v>13.38</v>
      </c>
      <c r="AM457" s="70">
        <v>30.72</v>
      </c>
      <c r="AN457" s="70">
        <v>86.34</v>
      </c>
      <c r="AO457" s="70">
        <v>557.20000000000005</v>
      </c>
      <c r="AP457" s="70">
        <v>9.2450000000000004E-2</v>
      </c>
      <c r="AQ457" s="70">
        <v>7.4260000000000007E-2</v>
      </c>
      <c r="AR457" s="70">
        <v>2.819E-2</v>
      </c>
      <c r="AS457" s="70">
        <v>3.2640000000000002E-2</v>
      </c>
      <c r="AT457" s="70">
        <v>0.13750000000000001</v>
      </c>
      <c r="AU457" s="70">
        <v>6.0159999999999998E-2</v>
      </c>
      <c r="AV457" s="70">
        <v>0.34079999999999999</v>
      </c>
      <c r="AW457" s="70">
        <v>1924</v>
      </c>
      <c r="AX457" s="70">
        <v>2287</v>
      </c>
      <c r="AY457" s="70">
        <v>28.93</v>
      </c>
      <c r="AZ457" s="70">
        <v>5.8409999999999998E-3</v>
      </c>
      <c r="BA457" s="70">
        <v>1.2460000000000001E-2</v>
      </c>
      <c r="BB457" s="70">
        <v>7.9360000000000003E-3</v>
      </c>
      <c r="BC457" s="70">
        <v>9.1280000000000007E-3</v>
      </c>
      <c r="BD457" s="70">
        <v>1.5640000000000001E-2</v>
      </c>
      <c r="BE457" s="70">
        <v>2.9849999999999998E-3</v>
      </c>
      <c r="BF457" s="70">
        <v>15.05</v>
      </c>
      <c r="BG457" s="70">
        <v>41.61</v>
      </c>
      <c r="BH457" s="70">
        <v>96.69</v>
      </c>
      <c r="BI457" s="70">
        <v>705.6</v>
      </c>
      <c r="BJ457" s="70">
        <v>0.1172</v>
      </c>
      <c r="BK457" s="70">
        <v>0.1421</v>
      </c>
      <c r="BL457" s="70">
        <v>7.0029999999999995E-2</v>
      </c>
      <c r="BM457" s="70">
        <v>7.7630000000000005E-2</v>
      </c>
      <c r="BN457" s="70">
        <v>0.21959999999999999</v>
      </c>
      <c r="BO457" s="74">
        <v>7.6749999999999999E-2</v>
      </c>
    </row>
    <row r="458" spans="1:67">
      <c r="A458" s="48" t="s">
        <v>41</v>
      </c>
      <c r="B458" s="70">
        <v>11.63</v>
      </c>
      <c r="C458" s="70">
        <v>29.29</v>
      </c>
      <c r="D458" s="70">
        <v>74.87</v>
      </c>
      <c r="E458" s="70">
        <v>415.1</v>
      </c>
      <c r="F458" s="70">
        <v>9.357E-2</v>
      </c>
      <c r="G458" s="70">
        <v>8.5739999999999997E-2</v>
      </c>
      <c r="H458" s="70">
        <v>7.1599999999999997E-2</v>
      </c>
      <c r="I458" s="70">
        <v>2.017E-2</v>
      </c>
      <c r="J458" s="70">
        <v>0.1799</v>
      </c>
      <c r="K458" s="70">
        <v>6.166E-2</v>
      </c>
      <c r="L458" s="70">
        <v>0.3135</v>
      </c>
      <c r="M458" s="70">
        <v>2426</v>
      </c>
      <c r="N458" s="70">
        <v>2.15</v>
      </c>
      <c r="O458" s="70">
        <v>23.13</v>
      </c>
      <c r="P458" s="70">
        <v>9.861E-3</v>
      </c>
      <c r="Q458" s="70">
        <v>2.418E-2</v>
      </c>
      <c r="R458" s="70">
        <v>4.2750000000000003E-2</v>
      </c>
      <c r="S458" s="70">
        <v>9.2149999999999992E-3</v>
      </c>
      <c r="T458" s="70">
        <v>2.4750000000000001E-2</v>
      </c>
      <c r="U458" s="70">
        <v>2.1280000000000001E-3</v>
      </c>
      <c r="V458" s="70">
        <v>13.12</v>
      </c>
      <c r="W458" s="70">
        <v>38.81</v>
      </c>
      <c r="X458" s="70">
        <v>86.04</v>
      </c>
      <c r="Y458" s="70">
        <v>527.79999999999995</v>
      </c>
      <c r="Z458" s="70">
        <v>0.1406</v>
      </c>
      <c r="AA458" s="70">
        <v>0.2031</v>
      </c>
      <c r="AB458" s="70">
        <v>0.2923</v>
      </c>
      <c r="AC458" s="70">
        <v>6.8349999999999994E-2</v>
      </c>
      <c r="AD458" s="70">
        <v>0.28839999999999999</v>
      </c>
      <c r="AE458" s="74">
        <v>7.22E-2</v>
      </c>
      <c r="AK458" s="48">
        <v>1</v>
      </c>
      <c r="AL458" s="70">
        <v>11.63</v>
      </c>
      <c r="AM458" s="70">
        <v>29.29</v>
      </c>
      <c r="AN458" s="70">
        <v>74.87</v>
      </c>
      <c r="AO458" s="70">
        <v>415.1</v>
      </c>
      <c r="AP458" s="70">
        <v>9.357E-2</v>
      </c>
      <c r="AQ458" s="70">
        <v>8.5739999999999997E-2</v>
      </c>
      <c r="AR458" s="70">
        <v>7.1599999999999997E-2</v>
      </c>
      <c r="AS458" s="70">
        <v>2.017E-2</v>
      </c>
      <c r="AT458" s="70">
        <v>0.1799</v>
      </c>
      <c r="AU458" s="70">
        <v>6.166E-2</v>
      </c>
      <c r="AV458" s="70">
        <v>0.3135</v>
      </c>
      <c r="AW458" s="70">
        <v>2426</v>
      </c>
      <c r="AX458" s="70">
        <v>2.15</v>
      </c>
      <c r="AY458" s="70">
        <v>23.13</v>
      </c>
      <c r="AZ458" s="70">
        <v>9.861E-3</v>
      </c>
      <c r="BA458" s="70">
        <v>2.418E-2</v>
      </c>
      <c r="BB458" s="70">
        <v>4.2750000000000003E-2</v>
      </c>
      <c r="BC458" s="70">
        <v>9.2149999999999992E-3</v>
      </c>
      <c r="BD458" s="70">
        <v>2.4750000000000001E-2</v>
      </c>
      <c r="BE458" s="70">
        <v>2.1280000000000001E-3</v>
      </c>
      <c r="BF458" s="70">
        <v>13.12</v>
      </c>
      <c r="BG458" s="70">
        <v>38.81</v>
      </c>
      <c r="BH458" s="70">
        <v>86.04</v>
      </c>
      <c r="BI458" s="70">
        <v>527.79999999999995</v>
      </c>
      <c r="BJ458" s="70">
        <v>0.1406</v>
      </c>
      <c r="BK458" s="70">
        <v>0.2031</v>
      </c>
      <c r="BL458" s="70">
        <v>0.2923</v>
      </c>
      <c r="BM458" s="70">
        <v>6.8349999999999994E-2</v>
      </c>
      <c r="BN458" s="70">
        <v>0.28839999999999999</v>
      </c>
      <c r="BO458" s="74">
        <v>7.22E-2</v>
      </c>
    </row>
    <row r="459" spans="1:67">
      <c r="A459" s="48" t="s">
        <v>41</v>
      </c>
      <c r="B459" s="70">
        <v>13.21</v>
      </c>
      <c r="C459" s="70">
        <v>25.25</v>
      </c>
      <c r="D459" s="70">
        <v>84.1</v>
      </c>
      <c r="E459" s="70">
        <v>537.9</v>
      </c>
      <c r="F459" s="70">
        <v>8.7910000000000002E-2</v>
      </c>
      <c r="G459" s="70">
        <v>5.2049999999999999E-2</v>
      </c>
      <c r="H459" s="70">
        <v>2.7720000000000002E-2</v>
      </c>
      <c r="I459" s="70">
        <v>2.068E-2</v>
      </c>
      <c r="J459" s="70">
        <v>0.16189999999999999</v>
      </c>
      <c r="K459" s="70">
        <v>5.5840000000000001E-2</v>
      </c>
      <c r="L459" s="70">
        <v>0.2084</v>
      </c>
      <c r="M459" s="70">
        <v>1.35</v>
      </c>
      <c r="N459" s="70">
        <v>1314</v>
      </c>
      <c r="O459" s="70">
        <v>17.579999999999998</v>
      </c>
      <c r="P459" s="70">
        <v>5.7679999999999997E-3</v>
      </c>
      <c r="Q459" s="70">
        <v>8.0820000000000006E-3</v>
      </c>
      <c r="R459" s="70">
        <v>1.5100000000000001E-2</v>
      </c>
      <c r="S459" s="70">
        <v>6.4510000000000001E-3</v>
      </c>
      <c r="T459" s="70">
        <v>1.3469999999999999E-2</v>
      </c>
      <c r="U459" s="70">
        <v>1.828E-3</v>
      </c>
      <c r="V459" s="70">
        <v>14.35</v>
      </c>
      <c r="W459" s="70">
        <v>34.229999999999997</v>
      </c>
      <c r="X459" s="70">
        <v>91.29</v>
      </c>
      <c r="Y459" s="70">
        <v>632.9</v>
      </c>
      <c r="Z459" s="70">
        <v>0.12889999999999999</v>
      </c>
      <c r="AA459" s="70">
        <v>0.10630000000000001</v>
      </c>
      <c r="AB459" s="70">
        <v>0.13900000000000001</v>
      </c>
      <c r="AC459" s="70">
        <v>6.0049999999999999E-2</v>
      </c>
      <c r="AD459" s="70">
        <v>0.24440000000000001</v>
      </c>
      <c r="AE459" s="74">
        <v>6.7879999999999996E-2</v>
      </c>
      <c r="AK459" s="48">
        <v>1</v>
      </c>
      <c r="AL459" s="70">
        <v>13.21</v>
      </c>
      <c r="AM459" s="70">
        <v>25.25</v>
      </c>
      <c r="AN459" s="70">
        <v>84.1</v>
      </c>
      <c r="AO459" s="70">
        <v>537.9</v>
      </c>
      <c r="AP459" s="70">
        <v>8.7910000000000002E-2</v>
      </c>
      <c r="AQ459" s="70">
        <v>5.2049999999999999E-2</v>
      </c>
      <c r="AR459" s="70">
        <v>2.7720000000000002E-2</v>
      </c>
      <c r="AS459" s="70">
        <v>2.068E-2</v>
      </c>
      <c r="AT459" s="70">
        <v>0.16189999999999999</v>
      </c>
      <c r="AU459" s="70">
        <v>5.5840000000000001E-2</v>
      </c>
      <c r="AV459" s="70">
        <v>0.2084</v>
      </c>
      <c r="AW459" s="70">
        <v>1.35</v>
      </c>
      <c r="AX459" s="70">
        <v>1314</v>
      </c>
      <c r="AY459" s="70">
        <v>17.579999999999998</v>
      </c>
      <c r="AZ459" s="70">
        <v>5.7679999999999997E-3</v>
      </c>
      <c r="BA459" s="70">
        <v>8.0820000000000006E-3</v>
      </c>
      <c r="BB459" s="70">
        <v>1.5100000000000001E-2</v>
      </c>
      <c r="BC459" s="70">
        <v>6.4510000000000001E-3</v>
      </c>
      <c r="BD459" s="70">
        <v>1.3469999999999999E-2</v>
      </c>
      <c r="BE459" s="70">
        <v>1.828E-3</v>
      </c>
      <c r="BF459" s="70">
        <v>14.35</v>
      </c>
      <c r="BG459" s="70">
        <v>34.229999999999997</v>
      </c>
      <c r="BH459" s="70">
        <v>91.29</v>
      </c>
      <c r="BI459" s="70">
        <v>632.9</v>
      </c>
      <c r="BJ459" s="70">
        <v>0.12889999999999999</v>
      </c>
      <c r="BK459" s="70">
        <v>0.10630000000000001</v>
      </c>
      <c r="BL459" s="70">
        <v>0.13900000000000001</v>
      </c>
      <c r="BM459" s="70">
        <v>6.0049999999999999E-2</v>
      </c>
      <c r="BN459" s="70">
        <v>0.24440000000000001</v>
      </c>
      <c r="BO459" s="74">
        <v>6.7879999999999996E-2</v>
      </c>
    </row>
    <row r="460" spans="1:67">
      <c r="A460" s="48" t="s">
        <v>41</v>
      </c>
      <c r="B460" s="70">
        <v>13</v>
      </c>
      <c r="C460" s="70">
        <v>25.13</v>
      </c>
      <c r="D460" s="70">
        <v>82.61</v>
      </c>
      <c r="E460" s="70">
        <v>520.20000000000005</v>
      </c>
      <c r="F460" s="70">
        <v>8.3690000000000001E-2</v>
      </c>
      <c r="G460" s="70">
        <v>5.0729999999999997E-2</v>
      </c>
      <c r="H460" s="70">
        <v>1.206E-2</v>
      </c>
      <c r="I460" s="70">
        <v>1.762E-2</v>
      </c>
      <c r="J460" s="70">
        <v>0.16669999999999999</v>
      </c>
      <c r="K460" s="70">
        <v>5.4489999999999997E-2</v>
      </c>
      <c r="L460" s="70">
        <v>0.2621</v>
      </c>
      <c r="M460" s="70">
        <v>1232</v>
      </c>
      <c r="N460" s="70">
        <v>1657</v>
      </c>
      <c r="O460" s="70">
        <v>21.19</v>
      </c>
      <c r="P460" s="70">
        <v>6.0540000000000004E-3</v>
      </c>
      <c r="Q460" s="70">
        <v>8.9739999999999993E-3</v>
      </c>
      <c r="R460" s="70">
        <v>5.6810000000000003E-3</v>
      </c>
      <c r="S460" s="70">
        <v>6.3359999999999996E-3</v>
      </c>
      <c r="T460" s="70">
        <v>1.2149999999999999E-2</v>
      </c>
      <c r="U460" s="70">
        <v>1.5139999999999999E-3</v>
      </c>
      <c r="V460" s="70">
        <v>14.34</v>
      </c>
      <c r="W460" s="70">
        <v>31.88</v>
      </c>
      <c r="X460" s="70">
        <v>91.06</v>
      </c>
      <c r="Y460" s="70">
        <v>628.5</v>
      </c>
      <c r="Z460" s="70">
        <v>0.12180000000000001</v>
      </c>
      <c r="AA460" s="70">
        <v>0.10929999999999999</v>
      </c>
      <c r="AB460" s="70">
        <v>4.462E-2</v>
      </c>
      <c r="AC460" s="70">
        <v>5.9209999999999999E-2</v>
      </c>
      <c r="AD460" s="70">
        <v>0.2306</v>
      </c>
      <c r="AE460" s="74">
        <v>6.2909999999999994E-2</v>
      </c>
      <c r="AK460" s="48">
        <v>1</v>
      </c>
      <c r="AL460" s="70">
        <v>13</v>
      </c>
      <c r="AM460" s="70">
        <v>25.13</v>
      </c>
      <c r="AN460" s="70">
        <v>82.61</v>
      </c>
      <c r="AO460" s="70">
        <v>520.20000000000005</v>
      </c>
      <c r="AP460" s="70">
        <v>8.3690000000000001E-2</v>
      </c>
      <c r="AQ460" s="70">
        <v>5.0729999999999997E-2</v>
      </c>
      <c r="AR460" s="70">
        <v>1.206E-2</v>
      </c>
      <c r="AS460" s="70">
        <v>1.762E-2</v>
      </c>
      <c r="AT460" s="70">
        <v>0.16669999999999999</v>
      </c>
      <c r="AU460" s="70">
        <v>5.4489999999999997E-2</v>
      </c>
      <c r="AV460" s="70">
        <v>0.2621</v>
      </c>
      <c r="AW460" s="70">
        <v>1232</v>
      </c>
      <c r="AX460" s="70">
        <v>1657</v>
      </c>
      <c r="AY460" s="70">
        <v>21.19</v>
      </c>
      <c r="AZ460" s="70">
        <v>6.0540000000000004E-3</v>
      </c>
      <c r="BA460" s="70">
        <v>8.9739999999999993E-3</v>
      </c>
      <c r="BB460" s="70">
        <v>5.6810000000000003E-3</v>
      </c>
      <c r="BC460" s="70">
        <v>6.3359999999999996E-3</v>
      </c>
      <c r="BD460" s="70">
        <v>1.2149999999999999E-2</v>
      </c>
      <c r="BE460" s="70">
        <v>1.5139999999999999E-3</v>
      </c>
      <c r="BF460" s="70">
        <v>14.34</v>
      </c>
      <c r="BG460" s="70">
        <v>31.88</v>
      </c>
      <c r="BH460" s="70">
        <v>91.06</v>
      </c>
      <c r="BI460" s="70">
        <v>628.5</v>
      </c>
      <c r="BJ460" s="70">
        <v>0.12180000000000001</v>
      </c>
      <c r="BK460" s="70">
        <v>0.10929999999999999</v>
      </c>
      <c r="BL460" s="70">
        <v>4.462E-2</v>
      </c>
      <c r="BM460" s="70">
        <v>5.9209999999999999E-2</v>
      </c>
      <c r="BN460" s="70">
        <v>0.2306</v>
      </c>
      <c r="BO460" s="74">
        <v>6.2909999999999994E-2</v>
      </c>
    </row>
    <row r="461" spans="1:67">
      <c r="A461" s="48" t="s">
        <v>41</v>
      </c>
      <c r="B461" s="70">
        <v>9755</v>
      </c>
      <c r="C461" s="70">
        <v>28.2</v>
      </c>
      <c r="D461" s="70">
        <v>61.68</v>
      </c>
      <c r="E461" s="70">
        <v>290.89999999999998</v>
      </c>
      <c r="F461" s="70">
        <v>7.9839999999999994E-2</v>
      </c>
      <c r="G461" s="70">
        <v>4.6260000000000003E-2</v>
      </c>
      <c r="H461" s="70">
        <v>1.541E-2</v>
      </c>
      <c r="I461" s="70">
        <v>1.043E-2</v>
      </c>
      <c r="J461" s="70">
        <v>0.16209999999999999</v>
      </c>
      <c r="K461" s="70">
        <v>5.9520000000000003E-2</v>
      </c>
      <c r="L461" s="70">
        <v>0.17810000000000001</v>
      </c>
      <c r="M461" s="70">
        <v>1687</v>
      </c>
      <c r="N461" s="70">
        <v>1243</v>
      </c>
      <c r="O461" s="70">
        <v>11.28</v>
      </c>
      <c r="P461" s="70">
        <v>6.5880000000000001E-3</v>
      </c>
      <c r="Q461" s="70">
        <v>1.2699999999999999E-2</v>
      </c>
      <c r="R461" s="70">
        <v>1.4500000000000001E-2</v>
      </c>
      <c r="S461" s="70">
        <v>6.1040000000000001E-3</v>
      </c>
      <c r="T461" s="70">
        <v>1.5740000000000001E-2</v>
      </c>
      <c r="U461" s="70">
        <v>2.2680000000000001E-3</v>
      </c>
      <c r="V461" s="70">
        <v>10.67</v>
      </c>
      <c r="W461" s="70">
        <v>36.92</v>
      </c>
      <c r="X461" s="70">
        <v>68.03</v>
      </c>
      <c r="Y461" s="70">
        <v>349.9</v>
      </c>
      <c r="Z461" s="70">
        <v>0.111</v>
      </c>
      <c r="AA461" s="70">
        <v>0.1109</v>
      </c>
      <c r="AB461" s="70">
        <v>7.1900000000000006E-2</v>
      </c>
      <c r="AC461" s="70">
        <v>4.8660000000000002E-2</v>
      </c>
      <c r="AD461" s="70">
        <v>0.2321</v>
      </c>
      <c r="AE461" s="74">
        <v>7.2109999999999994E-2</v>
      </c>
      <c r="AK461" s="48">
        <v>1</v>
      </c>
      <c r="AL461" s="70">
        <v>9755</v>
      </c>
      <c r="AM461" s="70">
        <v>28.2</v>
      </c>
      <c r="AN461" s="70">
        <v>61.68</v>
      </c>
      <c r="AO461" s="70">
        <v>290.89999999999998</v>
      </c>
      <c r="AP461" s="70">
        <v>7.9839999999999994E-2</v>
      </c>
      <c r="AQ461" s="70">
        <v>4.6260000000000003E-2</v>
      </c>
      <c r="AR461" s="70">
        <v>1.541E-2</v>
      </c>
      <c r="AS461" s="70">
        <v>1.043E-2</v>
      </c>
      <c r="AT461" s="70">
        <v>0.16209999999999999</v>
      </c>
      <c r="AU461" s="70">
        <v>5.9520000000000003E-2</v>
      </c>
      <c r="AV461" s="70">
        <v>0.17810000000000001</v>
      </c>
      <c r="AW461" s="70">
        <v>1687</v>
      </c>
      <c r="AX461" s="70">
        <v>1243</v>
      </c>
      <c r="AY461" s="70">
        <v>11.28</v>
      </c>
      <c r="AZ461" s="70">
        <v>6.5880000000000001E-3</v>
      </c>
      <c r="BA461" s="70">
        <v>1.2699999999999999E-2</v>
      </c>
      <c r="BB461" s="70">
        <v>1.4500000000000001E-2</v>
      </c>
      <c r="BC461" s="70">
        <v>6.1040000000000001E-3</v>
      </c>
      <c r="BD461" s="70">
        <v>1.5740000000000001E-2</v>
      </c>
      <c r="BE461" s="70">
        <v>2.2680000000000001E-3</v>
      </c>
      <c r="BF461" s="70">
        <v>10.67</v>
      </c>
      <c r="BG461" s="70">
        <v>36.92</v>
      </c>
      <c r="BH461" s="70">
        <v>68.03</v>
      </c>
      <c r="BI461" s="70">
        <v>349.9</v>
      </c>
      <c r="BJ461" s="70">
        <v>0.111</v>
      </c>
      <c r="BK461" s="70">
        <v>0.1109</v>
      </c>
      <c r="BL461" s="70">
        <v>7.1900000000000006E-2</v>
      </c>
      <c r="BM461" s="70">
        <v>4.8660000000000002E-2</v>
      </c>
      <c r="BN461" s="70">
        <v>0.2321</v>
      </c>
      <c r="BO461" s="74">
        <v>7.2109999999999994E-2</v>
      </c>
    </row>
    <row r="462" spans="1:67">
      <c r="A462" s="48" t="s">
        <v>25</v>
      </c>
      <c r="B462" s="70">
        <v>17.079999999999998</v>
      </c>
      <c r="C462" s="70">
        <v>27.15</v>
      </c>
      <c r="D462" s="70">
        <v>111.2</v>
      </c>
      <c r="E462" s="70">
        <v>930.9</v>
      </c>
      <c r="F462" s="70">
        <v>9.8979999999999999E-2</v>
      </c>
      <c r="G462" s="70">
        <v>0.111</v>
      </c>
      <c r="H462" s="70">
        <v>0.1007</v>
      </c>
      <c r="I462" s="70">
        <v>6.4310000000000006E-2</v>
      </c>
      <c r="J462" s="70">
        <v>0.17929999999999999</v>
      </c>
      <c r="K462" s="70">
        <v>6.2810000000000005E-2</v>
      </c>
      <c r="L462" s="70">
        <v>0.92910000000000004</v>
      </c>
      <c r="M462" s="70">
        <v>1152</v>
      </c>
      <c r="N462" s="70">
        <v>6051</v>
      </c>
      <c r="O462" s="70">
        <v>115.2</v>
      </c>
      <c r="P462" s="70">
        <v>8.7399999999999995E-3</v>
      </c>
      <c r="Q462" s="70">
        <v>2.2190000000000001E-2</v>
      </c>
      <c r="R462" s="70">
        <v>2.7210000000000002E-2</v>
      </c>
      <c r="S462" s="70">
        <v>1.4579999999999999E-2</v>
      </c>
      <c r="T462" s="70">
        <v>2.0449999999999999E-2</v>
      </c>
      <c r="U462" s="70">
        <v>4.4169999999999999E-3</v>
      </c>
      <c r="V462" s="70">
        <v>22.96</v>
      </c>
      <c r="W462" s="70">
        <v>34.49</v>
      </c>
      <c r="X462" s="70">
        <v>152.1</v>
      </c>
      <c r="Y462" s="70">
        <v>1648</v>
      </c>
      <c r="Z462" s="70">
        <v>0.16</v>
      </c>
      <c r="AA462" s="70">
        <v>0.24440000000000001</v>
      </c>
      <c r="AB462" s="70">
        <v>0.26390000000000002</v>
      </c>
      <c r="AC462" s="70">
        <v>0.1555</v>
      </c>
      <c r="AD462" s="70">
        <v>0.30099999999999999</v>
      </c>
      <c r="AE462" s="74">
        <v>9.06E-2</v>
      </c>
      <c r="AK462" s="48">
        <v>0</v>
      </c>
      <c r="AL462" s="70">
        <v>17.079999999999998</v>
      </c>
      <c r="AM462" s="70">
        <v>27.15</v>
      </c>
      <c r="AN462" s="70">
        <v>111.2</v>
      </c>
      <c r="AO462" s="70">
        <v>930.9</v>
      </c>
      <c r="AP462" s="70">
        <v>9.8979999999999999E-2</v>
      </c>
      <c r="AQ462" s="70">
        <v>0.111</v>
      </c>
      <c r="AR462" s="70">
        <v>0.1007</v>
      </c>
      <c r="AS462" s="70">
        <v>6.4310000000000006E-2</v>
      </c>
      <c r="AT462" s="70">
        <v>0.17929999999999999</v>
      </c>
      <c r="AU462" s="70">
        <v>6.2810000000000005E-2</v>
      </c>
      <c r="AV462" s="70">
        <v>0.92910000000000004</v>
      </c>
      <c r="AW462" s="70">
        <v>1152</v>
      </c>
      <c r="AX462" s="70">
        <v>6051</v>
      </c>
      <c r="AY462" s="70">
        <v>115.2</v>
      </c>
      <c r="AZ462" s="70">
        <v>8.7399999999999995E-3</v>
      </c>
      <c r="BA462" s="70">
        <v>2.2190000000000001E-2</v>
      </c>
      <c r="BB462" s="70">
        <v>2.7210000000000002E-2</v>
      </c>
      <c r="BC462" s="70">
        <v>1.4579999999999999E-2</v>
      </c>
      <c r="BD462" s="70">
        <v>2.0449999999999999E-2</v>
      </c>
      <c r="BE462" s="70">
        <v>4.4169999999999999E-3</v>
      </c>
      <c r="BF462" s="70">
        <v>22.96</v>
      </c>
      <c r="BG462" s="70">
        <v>34.49</v>
      </c>
      <c r="BH462" s="70">
        <v>152.1</v>
      </c>
      <c r="BI462" s="70">
        <v>1648</v>
      </c>
      <c r="BJ462" s="70">
        <v>0.16</v>
      </c>
      <c r="BK462" s="70">
        <v>0.24440000000000001</v>
      </c>
      <c r="BL462" s="70">
        <v>0.26390000000000002</v>
      </c>
      <c r="BM462" s="70">
        <v>0.1555</v>
      </c>
      <c r="BN462" s="70">
        <v>0.30099999999999999</v>
      </c>
      <c r="BO462" s="74">
        <v>9.06E-2</v>
      </c>
    </row>
    <row r="463" spans="1:67">
      <c r="A463" s="48" t="s">
        <v>25</v>
      </c>
      <c r="B463" s="70">
        <v>27.42</v>
      </c>
      <c r="C463" s="70">
        <v>26.27</v>
      </c>
      <c r="D463" s="70">
        <v>186.9</v>
      </c>
      <c r="E463" s="70">
        <v>2501</v>
      </c>
      <c r="F463" s="70">
        <v>0.1084</v>
      </c>
      <c r="G463" s="70">
        <v>0.1988</v>
      </c>
      <c r="H463" s="70">
        <v>0.36349999999999999</v>
      </c>
      <c r="I463" s="70">
        <v>0.16889999999999999</v>
      </c>
      <c r="J463" s="70">
        <v>0.20610000000000001</v>
      </c>
      <c r="K463" s="70">
        <v>5.6230000000000002E-2</v>
      </c>
      <c r="L463" s="70">
        <v>2547</v>
      </c>
      <c r="M463" s="70">
        <v>1306</v>
      </c>
      <c r="N463" s="70">
        <v>18.649999999999999</v>
      </c>
      <c r="O463" s="70">
        <v>542.20000000000005</v>
      </c>
      <c r="P463" s="70">
        <v>7.6499999999999997E-3</v>
      </c>
      <c r="Q463" s="70">
        <v>5.3740000000000003E-2</v>
      </c>
      <c r="R463" s="70">
        <v>8.0549999999999997E-2</v>
      </c>
      <c r="S463" s="70">
        <v>2.598E-2</v>
      </c>
      <c r="T463" s="70">
        <v>1.6969999999999999E-2</v>
      </c>
      <c r="U463" s="70">
        <v>4.5580000000000004E-3</v>
      </c>
      <c r="V463" s="70">
        <v>36.04</v>
      </c>
      <c r="W463" s="70">
        <v>31.37</v>
      </c>
      <c r="X463" s="70">
        <v>251.2</v>
      </c>
      <c r="Y463" s="70">
        <v>4254</v>
      </c>
      <c r="Z463" s="70">
        <v>0.13569999999999999</v>
      </c>
      <c r="AA463" s="70">
        <v>0.42559999999999998</v>
      </c>
      <c r="AB463" s="70">
        <v>0.68330000000000002</v>
      </c>
      <c r="AC463" s="70">
        <v>0.26250000000000001</v>
      </c>
      <c r="AD463" s="70">
        <v>0.2641</v>
      </c>
      <c r="AE463" s="74">
        <v>7.4270000000000003E-2</v>
      </c>
      <c r="AK463" s="48">
        <v>0</v>
      </c>
      <c r="AL463" s="70">
        <v>27.42</v>
      </c>
      <c r="AM463" s="70">
        <v>26.27</v>
      </c>
      <c r="AN463" s="70">
        <v>186.9</v>
      </c>
      <c r="AO463" s="70">
        <v>2501</v>
      </c>
      <c r="AP463" s="70">
        <v>0.1084</v>
      </c>
      <c r="AQ463" s="70">
        <v>0.1988</v>
      </c>
      <c r="AR463" s="70">
        <v>0.36349999999999999</v>
      </c>
      <c r="AS463" s="70">
        <v>0.16889999999999999</v>
      </c>
      <c r="AT463" s="70">
        <v>0.20610000000000001</v>
      </c>
      <c r="AU463" s="70">
        <v>5.6230000000000002E-2</v>
      </c>
      <c r="AV463" s="70">
        <v>2547</v>
      </c>
      <c r="AW463" s="70">
        <v>1306</v>
      </c>
      <c r="AX463" s="70">
        <v>18.649999999999999</v>
      </c>
      <c r="AY463" s="70">
        <v>542.20000000000005</v>
      </c>
      <c r="AZ463" s="70">
        <v>7.6499999999999997E-3</v>
      </c>
      <c r="BA463" s="70">
        <v>5.3740000000000003E-2</v>
      </c>
      <c r="BB463" s="70">
        <v>8.0549999999999997E-2</v>
      </c>
      <c r="BC463" s="70">
        <v>2.598E-2</v>
      </c>
      <c r="BD463" s="70">
        <v>1.6969999999999999E-2</v>
      </c>
      <c r="BE463" s="70">
        <v>4.5580000000000004E-3</v>
      </c>
      <c r="BF463" s="70">
        <v>36.04</v>
      </c>
      <c r="BG463" s="70">
        <v>31.37</v>
      </c>
      <c r="BH463" s="70">
        <v>251.2</v>
      </c>
      <c r="BI463" s="70">
        <v>4254</v>
      </c>
      <c r="BJ463" s="70">
        <v>0.13569999999999999</v>
      </c>
      <c r="BK463" s="70">
        <v>0.42559999999999998</v>
      </c>
      <c r="BL463" s="70">
        <v>0.68330000000000002</v>
      </c>
      <c r="BM463" s="70">
        <v>0.26250000000000001</v>
      </c>
      <c r="BN463" s="70">
        <v>0.2641</v>
      </c>
      <c r="BO463" s="74">
        <v>7.4270000000000003E-2</v>
      </c>
    </row>
    <row r="464" spans="1:67">
      <c r="A464" s="48" t="s">
        <v>41</v>
      </c>
      <c r="B464" s="70">
        <v>14.4</v>
      </c>
      <c r="C464" s="70">
        <v>26.99</v>
      </c>
      <c r="D464" s="70">
        <v>92.25</v>
      </c>
      <c r="E464" s="70">
        <v>646.1</v>
      </c>
      <c r="F464" s="70">
        <v>6.9949999999999998E-2</v>
      </c>
      <c r="G464" s="70">
        <v>5.2229999999999999E-2</v>
      </c>
      <c r="H464" s="70">
        <v>3.4759999999999999E-2</v>
      </c>
      <c r="I464" s="70">
        <v>1.737E-2</v>
      </c>
      <c r="J464" s="70">
        <v>0.17069999999999999</v>
      </c>
      <c r="K464" s="70">
        <v>5.4330000000000003E-2</v>
      </c>
      <c r="L464" s="70">
        <v>0.23150000000000001</v>
      </c>
      <c r="M464" s="70">
        <v>0.91120000000000001</v>
      </c>
      <c r="N464" s="70">
        <v>1727</v>
      </c>
      <c r="O464" s="70">
        <v>20.52</v>
      </c>
      <c r="P464" s="70">
        <v>5.3559999999999997E-3</v>
      </c>
      <c r="Q464" s="70">
        <v>1.6789999999999999E-2</v>
      </c>
      <c r="R464" s="70">
        <v>1.9709999999999998E-2</v>
      </c>
      <c r="S464" s="70">
        <v>6.3699999999999998E-3</v>
      </c>
      <c r="T464" s="70">
        <v>1.414E-2</v>
      </c>
      <c r="U464" s="70">
        <v>1.892E-3</v>
      </c>
      <c r="V464" s="70">
        <v>15.4</v>
      </c>
      <c r="W464" s="70">
        <v>31.98</v>
      </c>
      <c r="X464" s="70">
        <v>100.4</v>
      </c>
      <c r="Y464" s="70">
        <v>734.6</v>
      </c>
      <c r="Z464" s="70">
        <v>0.1017</v>
      </c>
      <c r="AA464" s="70">
        <v>0.14599999999999999</v>
      </c>
      <c r="AB464" s="70">
        <v>0.1472</v>
      </c>
      <c r="AC464" s="70">
        <v>5.5629999999999999E-2</v>
      </c>
      <c r="AD464" s="70">
        <v>0.23449999999999999</v>
      </c>
      <c r="AE464" s="74">
        <v>6.4640000000000003E-2</v>
      </c>
      <c r="AK464" s="48">
        <v>1</v>
      </c>
      <c r="AL464" s="70">
        <v>14.4</v>
      </c>
      <c r="AM464" s="70">
        <v>26.99</v>
      </c>
      <c r="AN464" s="70">
        <v>92.25</v>
      </c>
      <c r="AO464" s="70">
        <v>646.1</v>
      </c>
      <c r="AP464" s="70">
        <v>6.9949999999999998E-2</v>
      </c>
      <c r="AQ464" s="70">
        <v>5.2229999999999999E-2</v>
      </c>
      <c r="AR464" s="70">
        <v>3.4759999999999999E-2</v>
      </c>
      <c r="AS464" s="70">
        <v>1.737E-2</v>
      </c>
      <c r="AT464" s="70">
        <v>0.17069999999999999</v>
      </c>
      <c r="AU464" s="70">
        <v>5.4330000000000003E-2</v>
      </c>
      <c r="AV464" s="70">
        <v>0.23150000000000001</v>
      </c>
      <c r="AW464" s="70">
        <v>0.91120000000000001</v>
      </c>
      <c r="AX464" s="70">
        <v>1727</v>
      </c>
      <c r="AY464" s="70">
        <v>20.52</v>
      </c>
      <c r="AZ464" s="70">
        <v>5.3559999999999997E-3</v>
      </c>
      <c r="BA464" s="70">
        <v>1.6789999999999999E-2</v>
      </c>
      <c r="BB464" s="70">
        <v>1.9709999999999998E-2</v>
      </c>
      <c r="BC464" s="70">
        <v>6.3699999999999998E-3</v>
      </c>
      <c r="BD464" s="70">
        <v>1.414E-2</v>
      </c>
      <c r="BE464" s="70">
        <v>1.892E-3</v>
      </c>
      <c r="BF464" s="70">
        <v>15.4</v>
      </c>
      <c r="BG464" s="70">
        <v>31.98</v>
      </c>
      <c r="BH464" s="70">
        <v>100.4</v>
      </c>
      <c r="BI464" s="70">
        <v>734.6</v>
      </c>
      <c r="BJ464" s="70">
        <v>0.1017</v>
      </c>
      <c r="BK464" s="70">
        <v>0.14599999999999999</v>
      </c>
      <c r="BL464" s="70">
        <v>0.1472</v>
      </c>
      <c r="BM464" s="70">
        <v>5.5629999999999999E-2</v>
      </c>
      <c r="BN464" s="70">
        <v>0.23449999999999999</v>
      </c>
      <c r="BO464" s="74">
        <v>6.4640000000000003E-2</v>
      </c>
    </row>
    <row r="465" spans="1:67">
      <c r="A465" s="48" t="s">
        <v>41</v>
      </c>
      <c r="B465" s="70">
        <v>11.6</v>
      </c>
      <c r="C465" s="70">
        <v>18.36</v>
      </c>
      <c r="D465" s="70">
        <v>73.88</v>
      </c>
      <c r="E465" s="70">
        <v>412.7</v>
      </c>
      <c r="F465" s="70">
        <v>8.5080000000000003E-2</v>
      </c>
      <c r="G465" s="70">
        <v>5.8549999999999998E-2</v>
      </c>
      <c r="H465" s="70">
        <v>3.3669999999999999E-2</v>
      </c>
      <c r="I465" s="70">
        <v>1.7770000000000001E-2</v>
      </c>
      <c r="J465" s="70">
        <v>0.15160000000000001</v>
      </c>
      <c r="K465" s="70">
        <v>5.8590000000000003E-2</v>
      </c>
      <c r="L465" s="70">
        <v>0.18160000000000001</v>
      </c>
      <c r="M465" s="70">
        <v>0.76559999999999995</v>
      </c>
      <c r="N465" s="70">
        <v>1303</v>
      </c>
      <c r="O465" s="70">
        <v>12.89</v>
      </c>
      <c r="P465" s="70">
        <v>6.7089999999999997E-3</v>
      </c>
      <c r="Q465" s="70">
        <v>1.7010000000000001E-2</v>
      </c>
      <c r="R465" s="70">
        <v>2.0799999999999999E-2</v>
      </c>
      <c r="S465" s="70">
        <v>7.4970000000000002E-3</v>
      </c>
      <c r="T465" s="70">
        <v>2.1239999999999998E-2</v>
      </c>
      <c r="U465" s="70">
        <v>2.7680000000000001E-3</v>
      </c>
      <c r="V465" s="70">
        <v>12.77</v>
      </c>
      <c r="W465" s="70">
        <v>24.02</v>
      </c>
      <c r="X465" s="70">
        <v>82.68</v>
      </c>
      <c r="Y465" s="70">
        <v>495.1</v>
      </c>
      <c r="Z465" s="70">
        <v>0.13420000000000001</v>
      </c>
      <c r="AA465" s="70">
        <v>0.18079999999999999</v>
      </c>
      <c r="AB465" s="70">
        <v>0.186</v>
      </c>
      <c r="AC465" s="70">
        <v>8.2879999999999995E-2</v>
      </c>
      <c r="AD465" s="70">
        <v>0.32100000000000001</v>
      </c>
      <c r="AE465" s="74">
        <v>7.8630000000000005E-2</v>
      </c>
      <c r="AK465" s="48">
        <v>1</v>
      </c>
      <c r="AL465" s="70">
        <v>11.6</v>
      </c>
      <c r="AM465" s="70">
        <v>18.36</v>
      </c>
      <c r="AN465" s="70">
        <v>73.88</v>
      </c>
      <c r="AO465" s="70">
        <v>412.7</v>
      </c>
      <c r="AP465" s="70">
        <v>8.5080000000000003E-2</v>
      </c>
      <c r="AQ465" s="70">
        <v>5.8549999999999998E-2</v>
      </c>
      <c r="AR465" s="70">
        <v>3.3669999999999999E-2</v>
      </c>
      <c r="AS465" s="70">
        <v>1.7770000000000001E-2</v>
      </c>
      <c r="AT465" s="70">
        <v>0.15160000000000001</v>
      </c>
      <c r="AU465" s="70">
        <v>5.8590000000000003E-2</v>
      </c>
      <c r="AV465" s="70">
        <v>0.18160000000000001</v>
      </c>
      <c r="AW465" s="70">
        <v>0.76559999999999995</v>
      </c>
      <c r="AX465" s="70">
        <v>1303</v>
      </c>
      <c r="AY465" s="70">
        <v>12.89</v>
      </c>
      <c r="AZ465" s="70">
        <v>6.7089999999999997E-3</v>
      </c>
      <c r="BA465" s="70">
        <v>1.7010000000000001E-2</v>
      </c>
      <c r="BB465" s="70">
        <v>2.0799999999999999E-2</v>
      </c>
      <c r="BC465" s="70">
        <v>7.4970000000000002E-3</v>
      </c>
      <c r="BD465" s="70">
        <v>2.1239999999999998E-2</v>
      </c>
      <c r="BE465" s="70">
        <v>2.7680000000000001E-3</v>
      </c>
      <c r="BF465" s="70">
        <v>12.77</v>
      </c>
      <c r="BG465" s="70">
        <v>24.02</v>
      </c>
      <c r="BH465" s="70">
        <v>82.68</v>
      </c>
      <c r="BI465" s="70">
        <v>495.1</v>
      </c>
      <c r="BJ465" s="70">
        <v>0.13420000000000001</v>
      </c>
      <c r="BK465" s="70">
        <v>0.18079999999999999</v>
      </c>
      <c r="BL465" s="70">
        <v>0.186</v>
      </c>
      <c r="BM465" s="70">
        <v>8.2879999999999995E-2</v>
      </c>
      <c r="BN465" s="70">
        <v>0.32100000000000001</v>
      </c>
      <c r="BO465" s="74">
        <v>7.8630000000000005E-2</v>
      </c>
    </row>
    <row r="466" spans="1:67">
      <c r="A466" s="48" t="s">
        <v>41</v>
      </c>
      <c r="B466" s="70">
        <v>13.17</v>
      </c>
      <c r="C466" s="70">
        <v>18.22</v>
      </c>
      <c r="D466" s="70">
        <v>84.28</v>
      </c>
      <c r="E466" s="70">
        <v>537.29999999999995</v>
      </c>
      <c r="F466" s="70">
        <v>7.4660000000000004E-2</v>
      </c>
      <c r="G466" s="70">
        <v>5.994E-2</v>
      </c>
      <c r="H466" s="70">
        <v>4.8590000000000001E-2</v>
      </c>
      <c r="I466" s="70">
        <v>2.87E-2</v>
      </c>
      <c r="J466" s="70">
        <v>0.1454</v>
      </c>
      <c r="K466" s="70">
        <v>5.5489999999999998E-2</v>
      </c>
      <c r="L466" s="70">
        <v>0.20230000000000001</v>
      </c>
      <c r="M466" s="70">
        <v>0.68500000000000005</v>
      </c>
      <c r="N466" s="70">
        <v>1236</v>
      </c>
      <c r="O466" s="70">
        <v>16.89</v>
      </c>
      <c r="P466" s="70">
        <v>5.9690000000000003E-3</v>
      </c>
      <c r="Q466" s="70">
        <v>1.4930000000000001E-2</v>
      </c>
      <c r="R466" s="70">
        <v>1.5640000000000001E-2</v>
      </c>
      <c r="S466" s="70">
        <v>8.463E-3</v>
      </c>
      <c r="T466" s="70">
        <v>1.093E-2</v>
      </c>
      <c r="U466" s="70">
        <v>1.6720000000000001E-3</v>
      </c>
      <c r="V466" s="70">
        <v>14.9</v>
      </c>
      <c r="W466" s="70">
        <v>23.89</v>
      </c>
      <c r="X466" s="70">
        <v>95.1</v>
      </c>
      <c r="Y466" s="70">
        <v>687.6</v>
      </c>
      <c r="Z466" s="70">
        <v>0.12820000000000001</v>
      </c>
      <c r="AA466" s="70">
        <v>0.19650000000000001</v>
      </c>
      <c r="AB466" s="70">
        <v>0.18759999999999999</v>
      </c>
      <c r="AC466" s="70">
        <v>0.1045</v>
      </c>
      <c r="AD466" s="70">
        <v>0.2235</v>
      </c>
      <c r="AE466" s="74">
        <v>6.9250000000000006E-2</v>
      </c>
      <c r="AK466" s="48">
        <v>1</v>
      </c>
      <c r="AL466" s="70">
        <v>13.17</v>
      </c>
      <c r="AM466" s="70">
        <v>18.22</v>
      </c>
      <c r="AN466" s="70">
        <v>84.28</v>
      </c>
      <c r="AO466" s="70">
        <v>537.29999999999995</v>
      </c>
      <c r="AP466" s="70">
        <v>7.4660000000000004E-2</v>
      </c>
      <c r="AQ466" s="70">
        <v>5.994E-2</v>
      </c>
      <c r="AR466" s="70">
        <v>4.8590000000000001E-2</v>
      </c>
      <c r="AS466" s="70">
        <v>2.87E-2</v>
      </c>
      <c r="AT466" s="70">
        <v>0.1454</v>
      </c>
      <c r="AU466" s="70">
        <v>5.5489999999999998E-2</v>
      </c>
      <c r="AV466" s="70">
        <v>0.20230000000000001</v>
      </c>
      <c r="AW466" s="70">
        <v>0.68500000000000005</v>
      </c>
      <c r="AX466" s="70">
        <v>1236</v>
      </c>
      <c r="AY466" s="70">
        <v>16.89</v>
      </c>
      <c r="AZ466" s="70">
        <v>5.9690000000000003E-3</v>
      </c>
      <c r="BA466" s="70">
        <v>1.4930000000000001E-2</v>
      </c>
      <c r="BB466" s="70">
        <v>1.5640000000000001E-2</v>
      </c>
      <c r="BC466" s="70">
        <v>8.463E-3</v>
      </c>
      <c r="BD466" s="70">
        <v>1.093E-2</v>
      </c>
      <c r="BE466" s="70">
        <v>1.6720000000000001E-3</v>
      </c>
      <c r="BF466" s="70">
        <v>14.9</v>
      </c>
      <c r="BG466" s="70">
        <v>23.89</v>
      </c>
      <c r="BH466" s="70">
        <v>95.1</v>
      </c>
      <c r="BI466" s="70">
        <v>687.6</v>
      </c>
      <c r="BJ466" s="70">
        <v>0.12820000000000001</v>
      </c>
      <c r="BK466" s="70">
        <v>0.19650000000000001</v>
      </c>
      <c r="BL466" s="70">
        <v>0.18759999999999999</v>
      </c>
      <c r="BM466" s="70">
        <v>0.1045</v>
      </c>
      <c r="BN466" s="70">
        <v>0.2235</v>
      </c>
      <c r="BO466" s="74">
        <v>6.9250000000000006E-2</v>
      </c>
    </row>
    <row r="467" spans="1:67">
      <c r="A467" s="48" t="s">
        <v>41</v>
      </c>
      <c r="B467" s="70">
        <v>13.24</v>
      </c>
      <c r="C467" s="70">
        <v>20.13</v>
      </c>
      <c r="D467" s="70">
        <v>86.87</v>
      </c>
      <c r="E467" s="70">
        <v>542.9</v>
      </c>
      <c r="F467" s="70">
        <v>8.2839999999999997E-2</v>
      </c>
      <c r="G467" s="70">
        <v>0.12230000000000001</v>
      </c>
      <c r="H467" s="70">
        <v>0.10100000000000001</v>
      </c>
      <c r="I467" s="70">
        <v>2.8330000000000001E-2</v>
      </c>
      <c r="J467" s="70">
        <v>0.16009999999999999</v>
      </c>
      <c r="K467" s="70">
        <v>6.4320000000000002E-2</v>
      </c>
      <c r="L467" s="70">
        <v>0.28100000000000003</v>
      </c>
      <c r="M467" s="70">
        <v>0.8135</v>
      </c>
      <c r="N467" s="70">
        <v>3369</v>
      </c>
      <c r="O467" s="70">
        <v>23.81</v>
      </c>
      <c r="P467" s="70">
        <v>4.9290000000000002E-3</v>
      </c>
      <c r="Q467" s="70">
        <v>6.6570000000000004E-2</v>
      </c>
      <c r="R467" s="70">
        <v>7.6829999999999996E-2</v>
      </c>
      <c r="S467" s="70">
        <v>1.3679999999999999E-2</v>
      </c>
      <c r="T467" s="70">
        <v>1.5259999999999999E-2</v>
      </c>
      <c r="U467" s="70">
        <v>8.1329999999999996E-3</v>
      </c>
      <c r="V467" s="70">
        <v>15.44</v>
      </c>
      <c r="W467" s="70">
        <v>25.5</v>
      </c>
      <c r="X467" s="70">
        <v>115</v>
      </c>
      <c r="Y467" s="70">
        <v>733.5</v>
      </c>
      <c r="Z467" s="70">
        <v>0.1201</v>
      </c>
      <c r="AA467" s="70">
        <v>0.56459999999999999</v>
      </c>
      <c r="AB467" s="70">
        <v>0.65559999999999996</v>
      </c>
      <c r="AC467" s="70">
        <v>0.13569999999999999</v>
      </c>
      <c r="AD467" s="70">
        <v>0.28449999999999998</v>
      </c>
      <c r="AE467" s="74">
        <v>0.1249</v>
      </c>
      <c r="AK467" s="48">
        <v>1</v>
      </c>
      <c r="AL467" s="70">
        <v>13.24</v>
      </c>
      <c r="AM467" s="70">
        <v>20.13</v>
      </c>
      <c r="AN467" s="70">
        <v>86.87</v>
      </c>
      <c r="AO467" s="70">
        <v>542.9</v>
      </c>
      <c r="AP467" s="70">
        <v>8.2839999999999997E-2</v>
      </c>
      <c r="AQ467" s="70">
        <v>0.12230000000000001</v>
      </c>
      <c r="AR467" s="70">
        <v>0.10100000000000001</v>
      </c>
      <c r="AS467" s="70">
        <v>2.8330000000000001E-2</v>
      </c>
      <c r="AT467" s="70">
        <v>0.16009999999999999</v>
      </c>
      <c r="AU467" s="70">
        <v>6.4320000000000002E-2</v>
      </c>
      <c r="AV467" s="70">
        <v>0.28100000000000003</v>
      </c>
      <c r="AW467" s="70">
        <v>0.8135</v>
      </c>
      <c r="AX467" s="70">
        <v>3369</v>
      </c>
      <c r="AY467" s="70">
        <v>23.81</v>
      </c>
      <c r="AZ467" s="70">
        <v>4.9290000000000002E-3</v>
      </c>
      <c r="BA467" s="70">
        <v>6.6570000000000004E-2</v>
      </c>
      <c r="BB467" s="70">
        <v>7.6829999999999996E-2</v>
      </c>
      <c r="BC467" s="70">
        <v>1.3679999999999999E-2</v>
      </c>
      <c r="BD467" s="70">
        <v>1.5259999999999999E-2</v>
      </c>
      <c r="BE467" s="70">
        <v>8.1329999999999996E-3</v>
      </c>
      <c r="BF467" s="70">
        <v>15.44</v>
      </c>
      <c r="BG467" s="70">
        <v>25.5</v>
      </c>
      <c r="BH467" s="70">
        <v>115</v>
      </c>
      <c r="BI467" s="70">
        <v>733.5</v>
      </c>
      <c r="BJ467" s="70">
        <v>0.1201</v>
      </c>
      <c r="BK467" s="70">
        <v>0.56459999999999999</v>
      </c>
      <c r="BL467" s="70">
        <v>0.65559999999999996</v>
      </c>
      <c r="BM467" s="70">
        <v>0.13569999999999999</v>
      </c>
      <c r="BN467" s="70">
        <v>0.28449999999999998</v>
      </c>
      <c r="BO467" s="74">
        <v>0.1249</v>
      </c>
    </row>
    <row r="468" spans="1:67">
      <c r="A468" s="48" t="s">
        <v>41</v>
      </c>
      <c r="B468" s="70">
        <v>13.14</v>
      </c>
      <c r="C468" s="70">
        <v>20.74</v>
      </c>
      <c r="D468" s="70">
        <v>85.98</v>
      </c>
      <c r="E468" s="70">
        <v>536.9</v>
      </c>
      <c r="F468" s="70">
        <v>8.6749999999999994E-2</v>
      </c>
      <c r="G468" s="70">
        <v>0.1089</v>
      </c>
      <c r="H468" s="70">
        <v>0.1085</v>
      </c>
      <c r="I468" s="70">
        <v>3.5099999999999999E-2</v>
      </c>
      <c r="J468" s="70">
        <v>0.15620000000000001</v>
      </c>
      <c r="K468" s="70">
        <v>6.0199999999999997E-2</v>
      </c>
      <c r="L468" s="70">
        <v>0.31519999999999998</v>
      </c>
      <c r="M468" s="70">
        <v>0.78839999999999999</v>
      </c>
      <c r="N468" s="70">
        <v>2312</v>
      </c>
      <c r="O468" s="70">
        <v>27.4</v>
      </c>
      <c r="P468" s="70">
        <v>7.2950000000000003E-3</v>
      </c>
      <c r="Q468" s="70">
        <v>3.1789999999999999E-2</v>
      </c>
      <c r="R468" s="70">
        <v>4.6149999999999997E-2</v>
      </c>
      <c r="S468" s="70">
        <v>1.2540000000000001E-2</v>
      </c>
      <c r="T468" s="70">
        <v>1.5610000000000001E-2</v>
      </c>
      <c r="U468" s="70">
        <v>3.2299999999999998E-3</v>
      </c>
      <c r="V468" s="70">
        <v>14.8</v>
      </c>
      <c r="W468" s="70">
        <v>25.46</v>
      </c>
      <c r="X468" s="70">
        <v>100.9</v>
      </c>
      <c r="Y468" s="70">
        <v>689.1</v>
      </c>
      <c r="Z468" s="70">
        <v>0.1351</v>
      </c>
      <c r="AA468" s="70">
        <v>0.35489999999999999</v>
      </c>
      <c r="AB468" s="70">
        <v>0.45040000000000002</v>
      </c>
      <c r="AC468" s="70">
        <v>0.1181</v>
      </c>
      <c r="AD468" s="70">
        <v>0.25629999999999997</v>
      </c>
      <c r="AE468" s="74">
        <v>8.1739999999999993E-2</v>
      </c>
      <c r="AK468" s="48">
        <v>1</v>
      </c>
      <c r="AL468" s="70">
        <v>13.14</v>
      </c>
      <c r="AM468" s="70">
        <v>20.74</v>
      </c>
      <c r="AN468" s="70">
        <v>85.98</v>
      </c>
      <c r="AO468" s="70">
        <v>536.9</v>
      </c>
      <c r="AP468" s="70">
        <v>8.6749999999999994E-2</v>
      </c>
      <c r="AQ468" s="70">
        <v>0.1089</v>
      </c>
      <c r="AR468" s="70">
        <v>0.1085</v>
      </c>
      <c r="AS468" s="70">
        <v>3.5099999999999999E-2</v>
      </c>
      <c r="AT468" s="70">
        <v>0.15620000000000001</v>
      </c>
      <c r="AU468" s="70">
        <v>6.0199999999999997E-2</v>
      </c>
      <c r="AV468" s="70">
        <v>0.31519999999999998</v>
      </c>
      <c r="AW468" s="70">
        <v>0.78839999999999999</v>
      </c>
      <c r="AX468" s="70">
        <v>2312</v>
      </c>
      <c r="AY468" s="70">
        <v>27.4</v>
      </c>
      <c r="AZ468" s="70">
        <v>7.2950000000000003E-3</v>
      </c>
      <c r="BA468" s="70">
        <v>3.1789999999999999E-2</v>
      </c>
      <c r="BB468" s="70">
        <v>4.6149999999999997E-2</v>
      </c>
      <c r="BC468" s="70">
        <v>1.2540000000000001E-2</v>
      </c>
      <c r="BD468" s="70">
        <v>1.5610000000000001E-2</v>
      </c>
      <c r="BE468" s="70">
        <v>3.2299999999999998E-3</v>
      </c>
      <c r="BF468" s="70">
        <v>14.8</v>
      </c>
      <c r="BG468" s="70">
        <v>25.46</v>
      </c>
      <c r="BH468" s="70">
        <v>100.9</v>
      </c>
      <c r="BI468" s="70">
        <v>689.1</v>
      </c>
      <c r="BJ468" s="70">
        <v>0.1351</v>
      </c>
      <c r="BK468" s="70">
        <v>0.35489999999999999</v>
      </c>
      <c r="BL468" s="70">
        <v>0.45040000000000002</v>
      </c>
      <c r="BM468" s="70">
        <v>0.1181</v>
      </c>
      <c r="BN468" s="70">
        <v>0.25629999999999997</v>
      </c>
      <c r="BO468" s="74">
        <v>8.1739999999999993E-2</v>
      </c>
    </row>
    <row r="469" spans="1:67">
      <c r="A469" s="48" t="s">
        <v>41</v>
      </c>
      <c r="B469" s="70">
        <v>9668</v>
      </c>
      <c r="C469" s="70">
        <v>18.100000000000001</v>
      </c>
      <c r="D469" s="70">
        <v>61.06</v>
      </c>
      <c r="E469" s="70">
        <v>286.3</v>
      </c>
      <c r="F469" s="70">
        <v>8.3110000000000003E-2</v>
      </c>
      <c r="G469" s="70">
        <v>5.4280000000000002E-2</v>
      </c>
      <c r="H469" s="70">
        <v>1.4789999999999999E-2</v>
      </c>
      <c r="I469" s="70">
        <v>5.7689999999999998E-3</v>
      </c>
      <c r="J469" s="70">
        <v>0.16800000000000001</v>
      </c>
      <c r="K469" s="70">
        <v>6.4119999999999996E-2</v>
      </c>
      <c r="L469" s="70">
        <v>0.34160000000000001</v>
      </c>
      <c r="M469" s="70">
        <v>1312</v>
      </c>
      <c r="N469" s="70">
        <v>2275</v>
      </c>
      <c r="O469" s="70">
        <v>20.98</v>
      </c>
      <c r="P469" s="70">
        <v>1.098E-2</v>
      </c>
      <c r="Q469" s="70">
        <v>1.257E-2</v>
      </c>
      <c r="R469" s="70">
        <v>1.031E-2</v>
      </c>
      <c r="S469" s="70">
        <v>3.934E-3</v>
      </c>
      <c r="T469" s="70">
        <v>2.6929999999999999E-2</v>
      </c>
      <c r="U469" s="70">
        <v>2.9789999999999999E-3</v>
      </c>
      <c r="V469" s="70">
        <v>11.15</v>
      </c>
      <c r="W469" s="70">
        <v>24.62</v>
      </c>
      <c r="X469" s="70">
        <v>71.11</v>
      </c>
      <c r="Y469" s="70">
        <v>380.2</v>
      </c>
      <c r="Z469" s="70">
        <v>0.13880000000000001</v>
      </c>
      <c r="AA469" s="70">
        <v>0.1255</v>
      </c>
      <c r="AB469" s="70">
        <v>6.4089999999999994E-2</v>
      </c>
      <c r="AC469" s="70">
        <v>2.5000000000000001E-2</v>
      </c>
      <c r="AD469" s="70">
        <v>0.30570000000000003</v>
      </c>
      <c r="AE469" s="74">
        <v>7.8750000000000001E-2</v>
      </c>
      <c r="AK469" s="48">
        <v>1</v>
      </c>
      <c r="AL469" s="70">
        <v>9668</v>
      </c>
      <c r="AM469" s="70">
        <v>18.100000000000001</v>
      </c>
      <c r="AN469" s="70">
        <v>61.06</v>
      </c>
      <c r="AO469" s="70">
        <v>286.3</v>
      </c>
      <c r="AP469" s="70">
        <v>8.3110000000000003E-2</v>
      </c>
      <c r="AQ469" s="70">
        <v>5.4280000000000002E-2</v>
      </c>
      <c r="AR469" s="70">
        <v>1.4789999999999999E-2</v>
      </c>
      <c r="AS469" s="70">
        <v>5.7689999999999998E-3</v>
      </c>
      <c r="AT469" s="70">
        <v>0.16800000000000001</v>
      </c>
      <c r="AU469" s="70">
        <v>6.4119999999999996E-2</v>
      </c>
      <c r="AV469" s="70">
        <v>0.34160000000000001</v>
      </c>
      <c r="AW469" s="70">
        <v>1312</v>
      </c>
      <c r="AX469" s="70">
        <v>2275</v>
      </c>
      <c r="AY469" s="70">
        <v>20.98</v>
      </c>
      <c r="AZ469" s="70">
        <v>1.098E-2</v>
      </c>
      <c r="BA469" s="70">
        <v>1.257E-2</v>
      </c>
      <c r="BB469" s="70">
        <v>1.031E-2</v>
      </c>
      <c r="BC469" s="70">
        <v>3.934E-3</v>
      </c>
      <c r="BD469" s="70">
        <v>2.6929999999999999E-2</v>
      </c>
      <c r="BE469" s="70">
        <v>2.9789999999999999E-3</v>
      </c>
      <c r="BF469" s="70">
        <v>11.15</v>
      </c>
      <c r="BG469" s="70">
        <v>24.62</v>
      </c>
      <c r="BH469" s="70">
        <v>71.11</v>
      </c>
      <c r="BI469" s="70">
        <v>380.2</v>
      </c>
      <c r="BJ469" s="70">
        <v>0.13880000000000001</v>
      </c>
      <c r="BK469" s="70">
        <v>0.1255</v>
      </c>
      <c r="BL469" s="70">
        <v>6.4089999999999994E-2</v>
      </c>
      <c r="BM469" s="70">
        <v>2.5000000000000001E-2</v>
      </c>
      <c r="BN469" s="70">
        <v>0.30570000000000003</v>
      </c>
      <c r="BO469" s="74">
        <v>7.8750000000000001E-2</v>
      </c>
    </row>
    <row r="470" spans="1:67">
      <c r="A470" s="48" t="s">
        <v>25</v>
      </c>
      <c r="B470" s="70">
        <v>17.600000000000001</v>
      </c>
      <c r="C470" s="70">
        <v>23.33</v>
      </c>
      <c r="D470" s="70">
        <v>119</v>
      </c>
      <c r="E470" s="70">
        <v>980.5</v>
      </c>
      <c r="F470" s="70">
        <v>9.289E-2</v>
      </c>
      <c r="G470" s="70">
        <v>0.20039999999999999</v>
      </c>
      <c r="H470" s="70">
        <v>0.21360000000000001</v>
      </c>
      <c r="I470" s="70">
        <v>0.1002</v>
      </c>
      <c r="J470" s="70">
        <v>0.1696</v>
      </c>
      <c r="K470" s="70">
        <v>7.3690000000000005E-2</v>
      </c>
      <c r="L470" s="70">
        <v>0.92889999999999995</v>
      </c>
      <c r="M470" s="70">
        <v>1465</v>
      </c>
      <c r="N470" s="70">
        <v>5801</v>
      </c>
      <c r="O470" s="70">
        <v>104.9</v>
      </c>
      <c r="P470" s="70">
        <v>6.7660000000000003E-3</v>
      </c>
      <c r="Q470" s="70">
        <v>7.0250000000000007E-2</v>
      </c>
      <c r="R470" s="70">
        <v>6.5909999999999996E-2</v>
      </c>
      <c r="S470" s="70">
        <v>2.3109999999999999E-2</v>
      </c>
      <c r="T470" s="70">
        <v>1.6729999999999998E-2</v>
      </c>
      <c r="U470" s="70">
        <v>1.1299999999999999E-2</v>
      </c>
      <c r="V470" s="70">
        <v>21.57</v>
      </c>
      <c r="W470" s="70">
        <v>28.87</v>
      </c>
      <c r="X470" s="70">
        <v>143.6</v>
      </c>
      <c r="Y470" s="70">
        <v>1437</v>
      </c>
      <c r="Z470" s="70">
        <v>0.1207</v>
      </c>
      <c r="AA470" s="70">
        <v>0.47849999999999998</v>
      </c>
      <c r="AB470" s="70">
        <v>0.51649999999999996</v>
      </c>
      <c r="AC470" s="70">
        <v>0.1996</v>
      </c>
      <c r="AD470" s="70">
        <v>0.2301</v>
      </c>
      <c r="AE470" s="74">
        <v>0.12239999999999999</v>
      </c>
      <c r="AK470" s="48">
        <v>0</v>
      </c>
      <c r="AL470" s="70">
        <v>17.600000000000001</v>
      </c>
      <c r="AM470" s="70">
        <v>23.33</v>
      </c>
      <c r="AN470" s="70">
        <v>119</v>
      </c>
      <c r="AO470" s="70">
        <v>980.5</v>
      </c>
      <c r="AP470" s="70">
        <v>9.289E-2</v>
      </c>
      <c r="AQ470" s="70">
        <v>0.20039999999999999</v>
      </c>
      <c r="AR470" s="70">
        <v>0.21360000000000001</v>
      </c>
      <c r="AS470" s="70">
        <v>0.1002</v>
      </c>
      <c r="AT470" s="70">
        <v>0.1696</v>
      </c>
      <c r="AU470" s="70">
        <v>7.3690000000000005E-2</v>
      </c>
      <c r="AV470" s="70">
        <v>0.92889999999999995</v>
      </c>
      <c r="AW470" s="70">
        <v>1465</v>
      </c>
      <c r="AX470" s="70">
        <v>5801</v>
      </c>
      <c r="AY470" s="70">
        <v>104.9</v>
      </c>
      <c r="AZ470" s="70">
        <v>6.7660000000000003E-3</v>
      </c>
      <c r="BA470" s="70">
        <v>7.0250000000000007E-2</v>
      </c>
      <c r="BB470" s="70">
        <v>6.5909999999999996E-2</v>
      </c>
      <c r="BC470" s="70">
        <v>2.3109999999999999E-2</v>
      </c>
      <c r="BD470" s="70">
        <v>1.6729999999999998E-2</v>
      </c>
      <c r="BE470" s="70">
        <v>1.1299999999999999E-2</v>
      </c>
      <c r="BF470" s="70">
        <v>21.57</v>
      </c>
      <c r="BG470" s="70">
        <v>28.87</v>
      </c>
      <c r="BH470" s="70">
        <v>143.6</v>
      </c>
      <c r="BI470" s="70">
        <v>1437</v>
      </c>
      <c r="BJ470" s="70">
        <v>0.1207</v>
      </c>
      <c r="BK470" s="70">
        <v>0.47849999999999998</v>
      </c>
      <c r="BL470" s="70">
        <v>0.51649999999999996</v>
      </c>
      <c r="BM470" s="70">
        <v>0.1996</v>
      </c>
      <c r="BN470" s="70">
        <v>0.2301</v>
      </c>
      <c r="BO470" s="74">
        <v>0.12239999999999999</v>
      </c>
    </row>
    <row r="471" spans="1:67">
      <c r="A471" s="48" t="s">
        <v>41</v>
      </c>
      <c r="B471" s="70">
        <v>11.62</v>
      </c>
      <c r="C471" s="70">
        <v>18.18</v>
      </c>
      <c r="D471" s="70">
        <v>76.38</v>
      </c>
      <c r="E471" s="70">
        <v>408.8</v>
      </c>
      <c r="F471" s="70">
        <v>0.11749999999999999</v>
      </c>
      <c r="G471" s="70">
        <v>0.14829999999999999</v>
      </c>
      <c r="H471" s="70">
        <v>0.10199999999999999</v>
      </c>
      <c r="I471" s="70">
        <v>5.5640000000000002E-2</v>
      </c>
      <c r="J471" s="70">
        <v>0.19570000000000001</v>
      </c>
      <c r="K471" s="70">
        <v>7.2550000000000003E-2</v>
      </c>
      <c r="L471" s="70">
        <v>0.41010000000000002</v>
      </c>
      <c r="M471" s="70">
        <v>1.74</v>
      </c>
      <c r="N471" s="70">
        <v>3027</v>
      </c>
      <c r="O471" s="70">
        <v>27.85</v>
      </c>
      <c r="P471" s="70">
        <v>1.4590000000000001E-2</v>
      </c>
      <c r="Q471" s="70">
        <v>3.2059999999999998E-2</v>
      </c>
      <c r="R471" s="70">
        <v>4.9610000000000001E-2</v>
      </c>
      <c r="S471" s="70">
        <v>1.8409999999999999E-2</v>
      </c>
      <c r="T471" s="70">
        <v>1.8069999999999999E-2</v>
      </c>
      <c r="U471" s="70">
        <v>5.2170000000000003E-3</v>
      </c>
      <c r="V471" s="70">
        <v>13.36</v>
      </c>
      <c r="W471" s="70">
        <v>25.4</v>
      </c>
      <c r="X471" s="70">
        <v>88.14</v>
      </c>
      <c r="Y471" s="70">
        <v>528.1</v>
      </c>
      <c r="Z471" s="70">
        <v>0.17799999999999999</v>
      </c>
      <c r="AA471" s="70">
        <v>0.2878</v>
      </c>
      <c r="AB471" s="70">
        <v>0.31859999999999999</v>
      </c>
      <c r="AC471" s="70">
        <v>0.1416</v>
      </c>
      <c r="AD471" s="70">
        <v>0.26600000000000001</v>
      </c>
      <c r="AE471" s="74">
        <v>9.2700000000000005E-2</v>
      </c>
      <c r="AK471" s="48">
        <v>1</v>
      </c>
      <c r="AL471" s="70">
        <v>11.62</v>
      </c>
      <c r="AM471" s="70">
        <v>18.18</v>
      </c>
      <c r="AN471" s="70">
        <v>76.38</v>
      </c>
      <c r="AO471" s="70">
        <v>408.8</v>
      </c>
      <c r="AP471" s="70">
        <v>0.11749999999999999</v>
      </c>
      <c r="AQ471" s="70">
        <v>0.14829999999999999</v>
      </c>
      <c r="AR471" s="70">
        <v>0.10199999999999999</v>
      </c>
      <c r="AS471" s="70">
        <v>5.5640000000000002E-2</v>
      </c>
      <c r="AT471" s="70">
        <v>0.19570000000000001</v>
      </c>
      <c r="AU471" s="70">
        <v>7.2550000000000003E-2</v>
      </c>
      <c r="AV471" s="70">
        <v>0.41010000000000002</v>
      </c>
      <c r="AW471" s="70">
        <v>1.74</v>
      </c>
      <c r="AX471" s="70">
        <v>3027</v>
      </c>
      <c r="AY471" s="70">
        <v>27.85</v>
      </c>
      <c r="AZ471" s="70">
        <v>1.4590000000000001E-2</v>
      </c>
      <c r="BA471" s="70">
        <v>3.2059999999999998E-2</v>
      </c>
      <c r="BB471" s="70">
        <v>4.9610000000000001E-2</v>
      </c>
      <c r="BC471" s="70">
        <v>1.8409999999999999E-2</v>
      </c>
      <c r="BD471" s="70">
        <v>1.8069999999999999E-2</v>
      </c>
      <c r="BE471" s="70">
        <v>5.2170000000000003E-3</v>
      </c>
      <c r="BF471" s="70">
        <v>13.36</v>
      </c>
      <c r="BG471" s="70">
        <v>25.4</v>
      </c>
      <c r="BH471" s="70">
        <v>88.14</v>
      </c>
      <c r="BI471" s="70">
        <v>528.1</v>
      </c>
      <c r="BJ471" s="70">
        <v>0.17799999999999999</v>
      </c>
      <c r="BK471" s="70">
        <v>0.2878</v>
      </c>
      <c r="BL471" s="70">
        <v>0.31859999999999999</v>
      </c>
      <c r="BM471" s="70">
        <v>0.1416</v>
      </c>
      <c r="BN471" s="70">
        <v>0.26600000000000001</v>
      </c>
      <c r="BO471" s="74">
        <v>9.2700000000000005E-2</v>
      </c>
    </row>
    <row r="472" spans="1:67">
      <c r="A472" s="48" t="s">
        <v>41</v>
      </c>
      <c r="B472" s="70">
        <v>9667</v>
      </c>
      <c r="C472" s="70">
        <v>18.489999999999998</v>
      </c>
      <c r="D472" s="70">
        <v>61.49</v>
      </c>
      <c r="E472" s="70">
        <v>289.10000000000002</v>
      </c>
      <c r="F472" s="70">
        <v>8.9459999999999998E-2</v>
      </c>
      <c r="G472" s="70">
        <v>6.2579999999999997E-2</v>
      </c>
      <c r="H472" s="70">
        <v>2.9479999999999999E-2</v>
      </c>
      <c r="I472" s="70">
        <v>1.5140000000000001E-2</v>
      </c>
      <c r="J472" s="70">
        <v>0.2238</v>
      </c>
      <c r="K472" s="70">
        <v>6.4130000000000006E-2</v>
      </c>
      <c r="L472" s="70">
        <v>0.37759999999999999</v>
      </c>
      <c r="M472" s="70">
        <v>1.35</v>
      </c>
      <c r="N472" s="70">
        <v>2569</v>
      </c>
      <c r="O472" s="70">
        <v>22.73</v>
      </c>
      <c r="P472" s="70">
        <v>7.5009999999999999E-3</v>
      </c>
      <c r="Q472" s="70">
        <v>1.9890000000000001E-2</v>
      </c>
      <c r="R472" s="70">
        <v>2.7140000000000001E-2</v>
      </c>
      <c r="S472" s="70">
        <v>9.8829999999999994E-3</v>
      </c>
      <c r="T472" s="70">
        <v>1.9599999999999999E-2</v>
      </c>
      <c r="U472" s="70">
        <v>3.9129999999999998E-3</v>
      </c>
      <c r="V472" s="70">
        <v>11.14</v>
      </c>
      <c r="W472" s="70">
        <v>25.62</v>
      </c>
      <c r="X472" s="70">
        <v>70.88</v>
      </c>
      <c r="Y472" s="70">
        <v>385.2</v>
      </c>
      <c r="Z472" s="70">
        <v>0.1234</v>
      </c>
      <c r="AA472" s="70">
        <v>0.1542</v>
      </c>
      <c r="AB472" s="70">
        <v>0.12770000000000001</v>
      </c>
      <c r="AC472" s="70">
        <v>6.5600000000000006E-2</v>
      </c>
      <c r="AD472" s="70">
        <v>0.31740000000000002</v>
      </c>
      <c r="AE472" s="74">
        <v>8.5239999999999996E-2</v>
      </c>
      <c r="AK472" s="48">
        <v>1</v>
      </c>
      <c r="AL472" s="70">
        <v>9667</v>
      </c>
      <c r="AM472" s="70">
        <v>18.489999999999998</v>
      </c>
      <c r="AN472" s="70">
        <v>61.49</v>
      </c>
      <c r="AO472" s="70">
        <v>289.10000000000002</v>
      </c>
      <c r="AP472" s="70">
        <v>8.9459999999999998E-2</v>
      </c>
      <c r="AQ472" s="70">
        <v>6.2579999999999997E-2</v>
      </c>
      <c r="AR472" s="70">
        <v>2.9479999999999999E-2</v>
      </c>
      <c r="AS472" s="70">
        <v>1.5140000000000001E-2</v>
      </c>
      <c r="AT472" s="70">
        <v>0.2238</v>
      </c>
      <c r="AU472" s="70">
        <v>6.4130000000000006E-2</v>
      </c>
      <c r="AV472" s="70">
        <v>0.37759999999999999</v>
      </c>
      <c r="AW472" s="70">
        <v>1.35</v>
      </c>
      <c r="AX472" s="70">
        <v>2569</v>
      </c>
      <c r="AY472" s="70">
        <v>22.73</v>
      </c>
      <c r="AZ472" s="70">
        <v>7.5009999999999999E-3</v>
      </c>
      <c r="BA472" s="70">
        <v>1.9890000000000001E-2</v>
      </c>
      <c r="BB472" s="70">
        <v>2.7140000000000001E-2</v>
      </c>
      <c r="BC472" s="70">
        <v>9.8829999999999994E-3</v>
      </c>
      <c r="BD472" s="70">
        <v>1.9599999999999999E-2</v>
      </c>
      <c r="BE472" s="70">
        <v>3.9129999999999998E-3</v>
      </c>
      <c r="BF472" s="70">
        <v>11.14</v>
      </c>
      <c r="BG472" s="70">
        <v>25.62</v>
      </c>
      <c r="BH472" s="70">
        <v>70.88</v>
      </c>
      <c r="BI472" s="70">
        <v>385.2</v>
      </c>
      <c r="BJ472" s="70">
        <v>0.1234</v>
      </c>
      <c r="BK472" s="70">
        <v>0.1542</v>
      </c>
      <c r="BL472" s="70">
        <v>0.12770000000000001</v>
      </c>
      <c r="BM472" s="70">
        <v>6.5600000000000006E-2</v>
      </c>
      <c r="BN472" s="70">
        <v>0.31740000000000002</v>
      </c>
      <c r="BO472" s="74">
        <v>8.5239999999999996E-2</v>
      </c>
    </row>
    <row r="473" spans="1:67">
      <c r="A473" s="48" t="s">
        <v>41</v>
      </c>
      <c r="B473" s="70">
        <v>12.04</v>
      </c>
      <c r="C473" s="70">
        <v>28.14</v>
      </c>
      <c r="D473" s="70">
        <v>76.849999999999994</v>
      </c>
      <c r="E473" s="70">
        <v>449.9</v>
      </c>
      <c r="F473" s="70">
        <v>8.7520000000000001E-2</v>
      </c>
      <c r="G473" s="70">
        <v>0.06</v>
      </c>
      <c r="H473" s="70">
        <v>2.367E-2</v>
      </c>
      <c r="I473" s="70">
        <v>2.3769999999999999E-2</v>
      </c>
      <c r="J473" s="70">
        <v>0.18540000000000001</v>
      </c>
      <c r="K473" s="70">
        <v>5.6980000000000003E-2</v>
      </c>
      <c r="L473" s="70">
        <v>0.60609999999999997</v>
      </c>
      <c r="M473" s="70">
        <v>2643</v>
      </c>
      <c r="N473" s="70">
        <v>4099</v>
      </c>
      <c r="O473" s="70">
        <v>44.96</v>
      </c>
      <c r="P473" s="70">
        <v>7.5170000000000002E-3</v>
      </c>
      <c r="Q473" s="70">
        <v>1.555E-2</v>
      </c>
      <c r="R473" s="70">
        <v>1.465E-2</v>
      </c>
      <c r="S473" s="70">
        <v>1.183E-2</v>
      </c>
      <c r="T473" s="70">
        <v>2.0469999999999999E-2</v>
      </c>
      <c r="U473" s="70">
        <v>3.8830000000000002E-3</v>
      </c>
      <c r="V473" s="70">
        <v>13.6</v>
      </c>
      <c r="W473" s="70">
        <v>33.33</v>
      </c>
      <c r="X473" s="70">
        <v>87.24</v>
      </c>
      <c r="Y473" s="70">
        <v>567.6</v>
      </c>
      <c r="Z473" s="70">
        <v>0.1041</v>
      </c>
      <c r="AA473" s="70">
        <v>9.7259999999999999E-2</v>
      </c>
      <c r="AB473" s="70">
        <v>5.5239999999999997E-2</v>
      </c>
      <c r="AC473" s="70">
        <v>5.5469999999999998E-2</v>
      </c>
      <c r="AD473" s="70">
        <v>0.2404</v>
      </c>
      <c r="AE473" s="74">
        <v>6.6390000000000005E-2</v>
      </c>
      <c r="AK473" s="48">
        <v>1</v>
      </c>
      <c r="AL473" s="70">
        <v>12.04</v>
      </c>
      <c r="AM473" s="70">
        <v>28.14</v>
      </c>
      <c r="AN473" s="70">
        <v>76.849999999999994</v>
      </c>
      <c r="AO473" s="70">
        <v>449.9</v>
      </c>
      <c r="AP473" s="70">
        <v>8.7520000000000001E-2</v>
      </c>
      <c r="AQ473" s="70">
        <v>0.06</v>
      </c>
      <c r="AR473" s="70">
        <v>2.367E-2</v>
      </c>
      <c r="AS473" s="70">
        <v>2.3769999999999999E-2</v>
      </c>
      <c r="AT473" s="70">
        <v>0.18540000000000001</v>
      </c>
      <c r="AU473" s="70">
        <v>5.6980000000000003E-2</v>
      </c>
      <c r="AV473" s="70">
        <v>0.60609999999999997</v>
      </c>
      <c r="AW473" s="70">
        <v>2643</v>
      </c>
      <c r="AX473" s="70">
        <v>4099</v>
      </c>
      <c r="AY473" s="70">
        <v>44.96</v>
      </c>
      <c r="AZ473" s="70">
        <v>7.5170000000000002E-3</v>
      </c>
      <c r="BA473" s="70">
        <v>1.555E-2</v>
      </c>
      <c r="BB473" s="70">
        <v>1.465E-2</v>
      </c>
      <c r="BC473" s="70">
        <v>1.183E-2</v>
      </c>
      <c r="BD473" s="70">
        <v>2.0469999999999999E-2</v>
      </c>
      <c r="BE473" s="70">
        <v>3.8830000000000002E-3</v>
      </c>
      <c r="BF473" s="70">
        <v>13.6</v>
      </c>
      <c r="BG473" s="70">
        <v>33.33</v>
      </c>
      <c r="BH473" s="70">
        <v>87.24</v>
      </c>
      <c r="BI473" s="70">
        <v>567.6</v>
      </c>
      <c r="BJ473" s="70">
        <v>0.1041</v>
      </c>
      <c r="BK473" s="70">
        <v>9.7259999999999999E-2</v>
      </c>
      <c r="BL473" s="70">
        <v>5.5239999999999997E-2</v>
      </c>
      <c r="BM473" s="70">
        <v>5.5469999999999998E-2</v>
      </c>
      <c r="BN473" s="70">
        <v>0.2404</v>
      </c>
      <c r="BO473" s="74">
        <v>6.6390000000000005E-2</v>
      </c>
    </row>
    <row r="474" spans="1:67">
      <c r="A474" s="48" t="s">
        <v>41</v>
      </c>
      <c r="B474" s="70">
        <v>14.92</v>
      </c>
      <c r="C474" s="70">
        <v>14.93</v>
      </c>
      <c r="D474" s="70">
        <v>96.45</v>
      </c>
      <c r="E474" s="70">
        <v>686.9</v>
      </c>
      <c r="F474" s="70">
        <v>8.0979999999999996E-2</v>
      </c>
      <c r="G474" s="70">
        <v>8.5489999999999997E-2</v>
      </c>
      <c r="H474" s="70">
        <v>5.5390000000000002E-2</v>
      </c>
      <c r="I474" s="70">
        <v>3.2210000000000003E-2</v>
      </c>
      <c r="J474" s="70">
        <v>0.16869999999999999</v>
      </c>
      <c r="K474" s="70">
        <v>5.6689999999999997E-2</v>
      </c>
      <c r="L474" s="70">
        <v>0.24460000000000001</v>
      </c>
      <c r="M474" s="70">
        <v>0.43340000000000001</v>
      </c>
      <c r="N474" s="70">
        <v>1826</v>
      </c>
      <c r="O474" s="70">
        <v>23.31</v>
      </c>
      <c r="P474" s="70">
        <v>3.271E-3</v>
      </c>
      <c r="Q474" s="70">
        <v>1.77E-2</v>
      </c>
      <c r="R474" s="70">
        <v>2.3099999999999999E-2</v>
      </c>
      <c r="S474" s="70">
        <v>8.3990000000000002E-3</v>
      </c>
      <c r="T474" s="70">
        <v>1.1480000000000001E-2</v>
      </c>
      <c r="U474" s="70">
        <v>2.379E-3</v>
      </c>
      <c r="V474" s="70">
        <v>17.18</v>
      </c>
      <c r="W474" s="70">
        <v>18.22</v>
      </c>
      <c r="X474" s="70">
        <v>112</v>
      </c>
      <c r="Y474" s="70">
        <v>906.6</v>
      </c>
      <c r="Z474" s="70">
        <v>0.1065</v>
      </c>
      <c r="AA474" s="70">
        <v>0.27910000000000001</v>
      </c>
      <c r="AB474" s="70">
        <v>0.31509999999999999</v>
      </c>
      <c r="AC474" s="70">
        <v>0.1147</v>
      </c>
      <c r="AD474" s="70">
        <v>0.26879999999999998</v>
      </c>
      <c r="AE474" s="74">
        <v>8.2729999999999998E-2</v>
      </c>
      <c r="AK474" s="48">
        <v>1</v>
      </c>
      <c r="AL474" s="70">
        <v>14.92</v>
      </c>
      <c r="AM474" s="70">
        <v>14.93</v>
      </c>
      <c r="AN474" s="70">
        <v>96.45</v>
      </c>
      <c r="AO474" s="70">
        <v>686.9</v>
      </c>
      <c r="AP474" s="70">
        <v>8.0979999999999996E-2</v>
      </c>
      <c r="AQ474" s="70">
        <v>8.5489999999999997E-2</v>
      </c>
      <c r="AR474" s="70">
        <v>5.5390000000000002E-2</v>
      </c>
      <c r="AS474" s="70">
        <v>3.2210000000000003E-2</v>
      </c>
      <c r="AT474" s="70">
        <v>0.16869999999999999</v>
      </c>
      <c r="AU474" s="70">
        <v>5.6689999999999997E-2</v>
      </c>
      <c r="AV474" s="70">
        <v>0.24460000000000001</v>
      </c>
      <c r="AW474" s="70">
        <v>0.43340000000000001</v>
      </c>
      <c r="AX474" s="70">
        <v>1826</v>
      </c>
      <c r="AY474" s="70">
        <v>23.31</v>
      </c>
      <c r="AZ474" s="70">
        <v>3.271E-3</v>
      </c>
      <c r="BA474" s="70">
        <v>1.77E-2</v>
      </c>
      <c r="BB474" s="70">
        <v>2.3099999999999999E-2</v>
      </c>
      <c r="BC474" s="70">
        <v>8.3990000000000002E-3</v>
      </c>
      <c r="BD474" s="70">
        <v>1.1480000000000001E-2</v>
      </c>
      <c r="BE474" s="70">
        <v>2.379E-3</v>
      </c>
      <c r="BF474" s="70">
        <v>17.18</v>
      </c>
      <c r="BG474" s="70">
        <v>18.22</v>
      </c>
      <c r="BH474" s="70">
        <v>112</v>
      </c>
      <c r="BI474" s="70">
        <v>906.6</v>
      </c>
      <c r="BJ474" s="70">
        <v>0.1065</v>
      </c>
      <c r="BK474" s="70">
        <v>0.27910000000000001</v>
      </c>
      <c r="BL474" s="70">
        <v>0.31509999999999999</v>
      </c>
      <c r="BM474" s="70">
        <v>0.1147</v>
      </c>
      <c r="BN474" s="70">
        <v>0.26879999999999998</v>
      </c>
      <c r="BO474" s="74">
        <v>8.2729999999999998E-2</v>
      </c>
    </row>
    <row r="475" spans="1:67">
      <c r="A475" s="48" t="s">
        <v>41</v>
      </c>
      <c r="B475" s="70">
        <v>12.27</v>
      </c>
      <c r="C475" s="70">
        <v>29.97</v>
      </c>
      <c r="D475" s="70">
        <v>77.42</v>
      </c>
      <c r="E475" s="70">
        <v>465.4</v>
      </c>
      <c r="F475" s="70">
        <v>7.6990000000000003E-2</v>
      </c>
      <c r="G475" s="70">
        <v>3.3980000000000003E-2</v>
      </c>
      <c r="H475" s="70">
        <v>0</v>
      </c>
      <c r="I475" s="70">
        <v>0</v>
      </c>
      <c r="J475" s="70">
        <v>0.1701</v>
      </c>
      <c r="K475" s="70">
        <v>5.96E-2</v>
      </c>
      <c r="L475" s="70">
        <v>0.44550000000000001</v>
      </c>
      <c r="M475" s="70">
        <v>3647</v>
      </c>
      <c r="N475" s="70">
        <v>2884</v>
      </c>
      <c r="O475" s="70">
        <v>35.130000000000003</v>
      </c>
      <c r="P475" s="70">
        <v>7.339E-3</v>
      </c>
      <c r="Q475" s="70">
        <v>8.2430000000000003E-3</v>
      </c>
      <c r="R475" s="70">
        <v>0</v>
      </c>
      <c r="S475" s="70">
        <v>0</v>
      </c>
      <c r="T475" s="70">
        <v>3.141E-2</v>
      </c>
      <c r="U475" s="70">
        <v>3.1359999999999999E-3</v>
      </c>
      <c r="V475" s="70">
        <v>13.45</v>
      </c>
      <c r="W475" s="70">
        <v>38.049999999999997</v>
      </c>
      <c r="X475" s="70">
        <v>85.08</v>
      </c>
      <c r="Y475" s="70">
        <v>558.9</v>
      </c>
      <c r="Z475" s="70">
        <v>9.4219999999999998E-2</v>
      </c>
      <c r="AA475" s="70">
        <v>5.2130000000000003E-2</v>
      </c>
      <c r="AB475" s="70">
        <v>0</v>
      </c>
      <c r="AC475" s="70">
        <v>0</v>
      </c>
      <c r="AD475" s="70">
        <v>0.2409</v>
      </c>
      <c r="AE475" s="74">
        <v>6.7430000000000004E-2</v>
      </c>
      <c r="AK475" s="48">
        <v>1</v>
      </c>
      <c r="AL475" s="70">
        <v>12.27</v>
      </c>
      <c r="AM475" s="70">
        <v>29.97</v>
      </c>
      <c r="AN475" s="70">
        <v>77.42</v>
      </c>
      <c r="AO475" s="70">
        <v>465.4</v>
      </c>
      <c r="AP475" s="70">
        <v>7.6990000000000003E-2</v>
      </c>
      <c r="AQ475" s="70">
        <v>3.3980000000000003E-2</v>
      </c>
      <c r="AR475" s="70">
        <v>0</v>
      </c>
      <c r="AS475" s="70">
        <v>0</v>
      </c>
      <c r="AT475" s="70">
        <v>0.1701</v>
      </c>
      <c r="AU475" s="70">
        <v>5.96E-2</v>
      </c>
      <c r="AV475" s="70">
        <v>0.44550000000000001</v>
      </c>
      <c r="AW475" s="70">
        <v>3647</v>
      </c>
      <c r="AX475" s="70">
        <v>2884</v>
      </c>
      <c r="AY475" s="70">
        <v>35.130000000000003</v>
      </c>
      <c r="AZ475" s="70">
        <v>7.339E-3</v>
      </c>
      <c r="BA475" s="70">
        <v>8.2430000000000003E-3</v>
      </c>
      <c r="BB475" s="70">
        <v>0</v>
      </c>
      <c r="BC475" s="70">
        <v>0</v>
      </c>
      <c r="BD475" s="70">
        <v>3.141E-2</v>
      </c>
      <c r="BE475" s="70">
        <v>3.1359999999999999E-3</v>
      </c>
      <c r="BF475" s="70">
        <v>13.45</v>
      </c>
      <c r="BG475" s="70">
        <v>38.049999999999997</v>
      </c>
      <c r="BH475" s="70">
        <v>85.08</v>
      </c>
      <c r="BI475" s="70">
        <v>558.9</v>
      </c>
      <c r="BJ475" s="70">
        <v>9.4219999999999998E-2</v>
      </c>
      <c r="BK475" s="70">
        <v>5.2130000000000003E-2</v>
      </c>
      <c r="BL475" s="70">
        <v>0</v>
      </c>
      <c r="BM475" s="70">
        <v>0</v>
      </c>
      <c r="BN475" s="70">
        <v>0.2409</v>
      </c>
      <c r="BO475" s="74">
        <v>6.7430000000000004E-2</v>
      </c>
    </row>
    <row r="476" spans="1:67">
      <c r="A476" s="48" t="s">
        <v>41</v>
      </c>
      <c r="B476" s="70">
        <v>10.88</v>
      </c>
      <c r="C476" s="70">
        <v>15.62</v>
      </c>
      <c r="D476" s="70">
        <v>70.41</v>
      </c>
      <c r="E476" s="70">
        <v>358.9</v>
      </c>
      <c r="F476" s="70">
        <v>0.1007</v>
      </c>
      <c r="G476" s="70">
        <v>0.1069</v>
      </c>
      <c r="H476" s="70">
        <v>5.1150000000000001E-2</v>
      </c>
      <c r="I476" s="70">
        <v>1.5709999999999998E-2</v>
      </c>
      <c r="J476" s="70">
        <v>0.18609999999999999</v>
      </c>
      <c r="K476" s="70">
        <v>6.837E-2</v>
      </c>
      <c r="L476" s="70">
        <v>0.1482</v>
      </c>
      <c r="M476" s="70">
        <v>0.53800000000000003</v>
      </c>
      <c r="N476" s="70">
        <v>1301</v>
      </c>
      <c r="O476" s="70">
        <v>9597</v>
      </c>
      <c r="P476" s="70">
        <v>4.4739999999999997E-3</v>
      </c>
      <c r="Q476" s="70">
        <v>3.0929999999999999E-2</v>
      </c>
      <c r="R476" s="70">
        <v>2.7570000000000001E-2</v>
      </c>
      <c r="S476" s="70">
        <v>6.6909999999999999E-3</v>
      </c>
      <c r="T476" s="70">
        <v>1.2120000000000001E-2</v>
      </c>
      <c r="U476" s="70">
        <v>4.6719999999999999E-3</v>
      </c>
      <c r="V476" s="70">
        <v>11.94</v>
      </c>
      <c r="W476" s="70">
        <v>19.350000000000001</v>
      </c>
      <c r="X476" s="70">
        <v>80.78</v>
      </c>
      <c r="Y476" s="70">
        <v>433.1</v>
      </c>
      <c r="Z476" s="70">
        <v>0.13320000000000001</v>
      </c>
      <c r="AA476" s="70">
        <v>0.38979999999999998</v>
      </c>
      <c r="AB476" s="70">
        <v>0.33650000000000002</v>
      </c>
      <c r="AC476" s="70">
        <v>7.9659999999999995E-2</v>
      </c>
      <c r="AD476" s="70">
        <v>0.2581</v>
      </c>
      <c r="AE476" s="74">
        <v>0.108</v>
      </c>
      <c r="AK476" s="48">
        <v>1</v>
      </c>
      <c r="AL476" s="70">
        <v>10.88</v>
      </c>
      <c r="AM476" s="70">
        <v>15.62</v>
      </c>
      <c r="AN476" s="70">
        <v>70.41</v>
      </c>
      <c r="AO476" s="70">
        <v>358.9</v>
      </c>
      <c r="AP476" s="70">
        <v>0.1007</v>
      </c>
      <c r="AQ476" s="70">
        <v>0.1069</v>
      </c>
      <c r="AR476" s="70">
        <v>5.1150000000000001E-2</v>
      </c>
      <c r="AS476" s="70">
        <v>1.5709999999999998E-2</v>
      </c>
      <c r="AT476" s="70">
        <v>0.18609999999999999</v>
      </c>
      <c r="AU476" s="70">
        <v>6.837E-2</v>
      </c>
      <c r="AV476" s="70">
        <v>0.1482</v>
      </c>
      <c r="AW476" s="70">
        <v>0.53800000000000003</v>
      </c>
      <c r="AX476" s="70">
        <v>1301</v>
      </c>
      <c r="AY476" s="70">
        <v>9597</v>
      </c>
      <c r="AZ476" s="70">
        <v>4.4739999999999997E-3</v>
      </c>
      <c r="BA476" s="70">
        <v>3.0929999999999999E-2</v>
      </c>
      <c r="BB476" s="70">
        <v>2.7570000000000001E-2</v>
      </c>
      <c r="BC476" s="70">
        <v>6.6909999999999999E-3</v>
      </c>
      <c r="BD476" s="70">
        <v>1.2120000000000001E-2</v>
      </c>
      <c r="BE476" s="70">
        <v>4.6719999999999999E-3</v>
      </c>
      <c r="BF476" s="70">
        <v>11.94</v>
      </c>
      <c r="BG476" s="70">
        <v>19.350000000000001</v>
      </c>
      <c r="BH476" s="70">
        <v>80.78</v>
      </c>
      <c r="BI476" s="70">
        <v>433.1</v>
      </c>
      <c r="BJ476" s="70">
        <v>0.13320000000000001</v>
      </c>
      <c r="BK476" s="70">
        <v>0.38979999999999998</v>
      </c>
      <c r="BL476" s="70">
        <v>0.33650000000000002</v>
      </c>
      <c r="BM476" s="70">
        <v>7.9659999999999995E-2</v>
      </c>
      <c r="BN476" s="70">
        <v>0.2581</v>
      </c>
      <c r="BO476" s="74">
        <v>0.108</v>
      </c>
    </row>
    <row r="477" spans="1:67">
      <c r="A477" s="48" t="s">
        <v>41</v>
      </c>
      <c r="B477" s="70">
        <v>12.83</v>
      </c>
      <c r="C477" s="70">
        <v>15.73</v>
      </c>
      <c r="D477" s="70">
        <v>82.89</v>
      </c>
      <c r="E477" s="70">
        <v>506.9</v>
      </c>
      <c r="F477" s="70">
        <v>9.0399999999999994E-2</v>
      </c>
      <c r="G477" s="70">
        <v>8.269E-2</v>
      </c>
      <c r="H477" s="70">
        <v>5.8349999999999999E-2</v>
      </c>
      <c r="I477" s="70">
        <v>3.0779999999999998E-2</v>
      </c>
      <c r="J477" s="70">
        <v>0.17050000000000001</v>
      </c>
      <c r="K477" s="70">
        <v>5.9130000000000002E-2</v>
      </c>
      <c r="L477" s="70">
        <v>0.14990000000000001</v>
      </c>
      <c r="M477" s="70">
        <v>0.48749999999999999</v>
      </c>
      <c r="N477" s="70">
        <v>1195</v>
      </c>
      <c r="O477" s="70">
        <v>11.64</v>
      </c>
      <c r="P477" s="70">
        <v>4.8729999999999997E-3</v>
      </c>
      <c r="Q477" s="70">
        <v>1.796E-2</v>
      </c>
      <c r="R477" s="70">
        <v>3.3180000000000001E-2</v>
      </c>
      <c r="S477" s="70">
        <v>8.3599999999999994E-3</v>
      </c>
      <c r="T477" s="70">
        <v>1.601E-2</v>
      </c>
      <c r="U477" s="70">
        <v>2.2889999999999998E-3</v>
      </c>
      <c r="V477" s="70">
        <v>14.09</v>
      </c>
      <c r="W477" s="70">
        <v>19.350000000000001</v>
      </c>
      <c r="X477" s="70">
        <v>93.22</v>
      </c>
      <c r="Y477" s="70">
        <v>605.79999999999995</v>
      </c>
      <c r="Z477" s="70">
        <v>0.1326</v>
      </c>
      <c r="AA477" s="70">
        <v>0.26100000000000001</v>
      </c>
      <c r="AB477" s="70">
        <v>0.34760000000000002</v>
      </c>
      <c r="AC477" s="70">
        <v>9.783E-2</v>
      </c>
      <c r="AD477" s="70">
        <v>0.30059999999999998</v>
      </c>
      <c r="AE477" s="74">
        <v>7.8020000000000006E-2</v>
      </c>
      <c r="AK477" s="48">
        <v>1</v>
      </c>
      <c r="AL477" s="70">
        <v>12.83</v>
      </c>
      <c r="AM477" s="70">
        <v>15.73</v>
      </c>
      <c r="AN477" s="70">
        <v>82.89</v>
      </c>
      <c r="AO477" s="70">
        <v>506.9</v>
      </c>
      <c r="AP477" s="70">
        <v>9.0399999999999994E-2</v>
      </c>
      <c r="AQ477" s="70">
        <v>8.269E-2</v>
      </c>
      <c r="AR477" s="70">
        <v>5.8349999999999999E-2</v>
      </c>
      <c r="AS477" s="70">
        <v>3.0779999999999998E-2</v>
      </c>
      <c r="AT477" s="70">
        <v>0.17050000000000001</v>
      </c>
      <c r="AU477" s="70">
        <v>5.9130000000000002E-2</v>
      </c>
      <c r="AV477" s="70">
        <v>0.14990000000000001</v>
      </c>
      <c r="AW477" s="70">
        <v>0.48749999999999999</v>
      </c>
      <c r="AX477" s="70">
        <v>1195</v>
      </c>
      <c r="AY477" s="70">
        <v>11.64</v>
      </c>
      <c r="AZ477" s="70">
        <v>4.8729999999999997E-3</v>
      </c>
      <c r="BA477" s="70">
        <v>1.796E-2</v>
      </c>
      <c r="BB477" s="70">
        <v>3.3180000000000001E-2</v>
      </c>
      <c r="BC477" s="70">
        <v>8.3599999999999994E-3</v>
      </c>
      <c r="BD477" s="70">
        <v>1.601E-2</v>
      </c>
      <c r="BE477" s="70">
        <v>2.2889999999999998E-3</v>
      </c>
      <c r="BF477" s="70">
        <v>14.09</v>
      </c>
      <c r="BG477" s="70">
        <v>19.350000000000001</v>
      </c>
      <c r="BH477" s="70">
        <v>93.22</v>
      </c>
      <c r="BI477" s="70">
        <v>605.79999999999995</v>
      </c>
      <c r="BJ477" s="70">
        <v>0.1326</v>
      </c>
      <c r="BK477" s="70">
        <v>0.26100000000000001</v>
      </c>
      <c r="BL477" s="70">
        <v>0.34760000000000002</v>
      </c>
      <c r="BM477" s="70">
        <v>9.783E-2</v>
      </c>
      <c r="BN477" s="70">
        <v>0.30059999999999998</v>
      </c>
      <c r="BO477" s="74">
        <v>7.8020000000000006E-2</v>
      </c>
    </row>
    <row r="478" spans="1:67">
      <c r="A478" s="48" t="s">
        <v>41</v>
      </c>
      <c r="B478" s="70">
        <v>14.2</v>
      </c>
      <c r="C478" s="70">
        <v>20.53</v>
      </c>
      <c r="D478" s="70">
        <v>92.41</v>
      </c>
      <c r="E478" s="70">
        <v>618.4</v>
      </c>
      <c r="F478" s="70">
        <v>8.931E-2</v>
      </c>
      <c r="G478" s="70">
        <v>0.1108</v>
      </c>
      <c r="H478" s="70">
        <v>5.0630000000000001E-2</v>
      </c>
      <c r="I478" s="70">
        <v>3.058E-2</v>
      </c>
      <c r="J478" s="70">
        <v>0.15060000000000001</v>
      </c>
      <c r="K478" s="70">
        <v>6.0089999999999998E-2</v>
      </c>
      <c r="L478" s="70">
        <v>0.3478</v>
      </c>
      <c r="M478" s="70">
        <v>1018</v>
      </c>
      <c r="N478" s="70">
        <v>2749</v>
      </c>
      <c r="O478" s="70">
        <v>31.01</v>
      </c>
      <c r="P478" s="70">
        <v>4.1070000000000004E-3</v>
      </c>
      <c r="Q478" s="70">
        <v>3.288E-2</v>
      </c>
      <c r="R478" s="70">
        <v>2.8209999999999999E-2</v>
      </c>
      <c r="S478" s="70">
        <v>1.35E-2</v>
      </c>
      <c r="T478" s="70">
        <v>1.61E-2</v>
      </c>
      <c r="U478" s="70">
        <v>2.7439999999999999E-3</v>
      </c>
      <c r="V478" s="70">
        <v>16.45</v>
      </c>
      <c r="W478" s="70">
        <v>27.26</v>
      </c>
      <c r="X478" s="70">
        <v>112.1</v>
      </c>
      <c r="Y478" s="70">
        <v>828.5</v>
      </c>
      <c r="Z478" s="70">
        <v>0.1153</v>
      </c>
      <c r="AA478" s="70">
        <v>0.34289999999999998</v>
      </c>
      <c r="AB478" s="70">
        <v>0.25119999999999998</v>
      </c>
      <c r="AC478" s="70">
        <v>0.13389999999999999</v>
      </c>
      <c r="AD478" s="70">
        <v>0.25340000000000001</v>
      </c>
      <c r="AE478" s="74">
        <v>7.8579999999999997E-2</v>
      </c>
      <c r="AK478" s="48">
        <v>1</v>
      </c>
      <c r="AL478" s="70">
        <v>14.2</v>
      </c>
      <c r="AM478" s="70">
        <v>20.53</v>
      </c>
      <c r="AN478" s="70">
        <v>92.41</v>
      </c>
      <c r="AO478" s="70">
        <v>618.4</v>
      </c>
      <c r="AP478" s="70">
        <v>8.931E-2</v>
      </c>
      <c r="AQ478" s="70">
        <v>0.1108</v>
      </c>
      <c r="AR478" s="70">
        <v>5.0630000000000001E-2</v>
      </c>
      <c r="AS478" s="70">
        <v>3.058E-2</v>
      </c>
      <c r="AT478" s="70">
        <v>0.15060000000000001</v>
      </c>
      <c r="AU478" s="70">
        <v>6.0089999999999998E-2</v>
      </c>
      <c r="AV478" s="70">
        <v>0.3478</v>
      </c>
      <c r="AW478" s="70">
        <v>1018</v>
      </c>
      <c r="AX478" s="70">
        <v>2749</v>
      </c>
      <c r="AY478" s="70">
        <v>31.01</v>
      </c>
      <c r="AZ478" s="70">
        <v>4.1070000000000004E-3</v>
      </c>
      <c r="BA478" s="70">
        <v>3.288E-2</v>
      </c>
      <c r="BB478" s="70">
        <v>2.8209999999999999E-2</v>
      </c>
      <c r="BC478" s="70">
        <v>1.35E-2</v>
      </c>
      <c r="BD478" s="70">
        <v>1.61E-2</v>
      </c>
      <c r="BE478" s="70">
        <v>2.7439999999999999E-3</v>
      </c>
      <c r="BF478" s="70">
        <v>16.45</v>
      </c>
      <c r="BG478" s="70">
        <v>27.26</v>
      </c>
      <c r="BH478" s="70">
        <v>112.1</v>
      </c>
      <c r="BI478" s="70">
        <v>828.5</v>
      </c>
      <c r="BJ478" s="70">
        <v>0.1153</v>
      </c>
      <c r="BK478" s="70">
        <v>0.34289999999999998</v>
      </c>
      <c r="BL478" s="70">
        <v>0.25119999999999998</v>
      </c>
      <c r="BM478" s="70">
        <v>0.13389999999999999</v>
      </c>
      <c r="BN478" s="70">
        <v>0.25340000000000001</v>
      </c>
      <c r="BO478" s="74">
        <v>7.8579999999999997E-2</v>
      </c>
    </row>
    <row r="479" spans="1:67">
      <c r="A479" s="48" t="s">
        <v>41</v>
      </c>
      <c r="B479" s="70">
        <v>13.9</v>
      </c>
      <c r="C479" s="70">
        <v>16.62</v>
      </c>
      <c r="D479" s="70">
        <v>88.97</v>
      </c>
      <c r="E479" s="70">
        <v>599.4</v>
      </c>
      <c r="F479" s="70">
        <v>6.8279999999999993E-2</v>
      </c>
      <c r="G479" s="70">
        <v>5.3190000000000001E-2</v>
      </c>
      <c r="H479" s="70">
        <v>2.2239999999999999E-2</v>
      </c>
      <c r="I479" s="70">
        <v>1.3390000000000001E-2</v>
      </c>
      <c r="J479" s="70">
        <v>0.18129999999999999</v>
      </c>
      <c r="K479" s="70">
        <v>5.5359999999999999E-2</v>
      </c>
      <c r="L479" s="70">
        <v>0.1555</v>
      </c>
      <c r="M479" s="70">
        <v>0.57620000000000005</v>
      </c>
      <c r="N479" s="70">
        <v>1392</v>
      </c>
      <c r="O479" s="70">
        <v>14.03</v>
      </c>
      <c r="P479" s="70">
        <v>3.3080000000000002E-3</v>
      </c>
      <c r="Q479" s="70">
        <v>1.315E-2</v>
      </c>
      <c r="R479" s="70">
        <v>9.9039999999999996E-3</v>
      </c>
      <c r="S479" s="70">
        <v>4.8320000000000004E-3</v>
      </c>
      <c r="T479" s="70">
        <v>1.316E-2</v>
      </c>
      <c r="U479" s="70">
        <v>2.0950000000000001E-3</v>
      </c>
      <c r="V479" s="70">
        <v>15.14</v>
      </c>
      <c r="W479" s="70">
        <v>21.8</v>
      </c>
      <c r="X479" s="70">
        <v>101.2</v>
      </c>
      <c r="Y479" s="70">
        <v>718.9</v>
      </c>
      <c r="Z479" s="70">
        <v>9.3840000000000007E-2</v>
      </c>
      <c r="AA479" s="70">
        <v>0.2006</v>
      </c>
      <c r="AB479" s="70">
        <v>0.1384</v>
      </c>
      <c r="AC479" s="70">
        <v>6.2219999999999998E-2</v>
      </c>
      <c r="AD479" s="70">
        <v>0.26790000000000003</v>
      </c>
      <c r="AE479" s="74">
        <v>7.6980000000000007E-2</v>
      </c>
      <c r="AK479" s="48">
        <v>1</v>
      </c>
      <c r="AL479" s="70">
        <v>13.9</v>
      </c>
      <c r="AM479" s="70">
        <v>16.62</v>
      </c>
      <c r="AN479" s="70">
        <v>88.97</v>
      </c>
      <c r="AO479" s="70">
        <v>599.4</v>
      </c>
      <c r="AP479" s="70">
        <v>6.8279999999999993E-2</v>
      </c>
      <c r="AQ479" s="70">
        <v>5.3190000000000001E-2</v>
      </c>
      <c r="AR479" s="70">
        <v>2.2239999999999999E-2</v>
      </c>
      <c r="AS479" s="70">
        <v>1.3390000000000001E-2</v>
      </c>
      <c r="AT479" s="70">
        <v>0.18129999999999999</v>
      </c>
      <c r="AU479" s="70">
        <v>5.5359999999999999E-2</v>
      </c>
      <c r="AV479" s="70">
        <v>0.1555</v>
      </c>
      <c r="AW479" s="70">
        <v>0.57620000000000005</v>
      </c>
      <c r="AX479" s="70">
        <v>1392</v>
      </c>
      <c r="AY479" s="70">
        <v>14.03</v>
      </c>
      <c r="AZ479" s="70">
        <v>3.3080000000000002E-3</v>
      </c>
      <c r="BA479" s="70">
        <v>1.315E-2</v>
      </c>
      <c r="BB479" s="70">
        <v>9.9039999999999996E-3</v>
      </c>
      <c r="BC479" s="70">
        <v>4.8320000000000004E-3</v>
      </c>
      <c r="BD479" s="70">
        <v>1.316E-2</v>
      </c>
      <c r="BE479" s="70">
        <v>2.0950000000000001E-3</v>
      </c>
      <c r="BF479" s="70">
        <v>15.14</v>
      </c>
      <c r="BG479" s="70">
        <v>21.8</v>
      </c>
      <c r="BH479" s="70">
        <v>101.2</v>
      </c>
      <c r="BI479" s="70">
        <v>718.9</v>
      </c>
      <c r="BJ479" s="70">
        <v>9.3840000000000007E-2</v>
      </c>
      <c r="BK479" s="70">
        <v>0.2006</v>
      </c>
      <c r="BL479" s="70">
        <v>0.1384</v>
      </c>
      <c r="BM479" s="70">
        <v>6.2219999999999998E-2</v>
      </c>
      <c r="BN479" s="70">
        <v>0.26790000000000003</v>
      </c>
      <c r="BO479" s="74">
        <v>7.6980000000000007E-2</v>
      </c>
    </row>
    <row r="480" spans="1:67">
      <c r="A480" s="48" t="s">
        <v>41</v>
      </c>
      <c r="B480" s="70">
        <v>11.49</v>
      </c>
      <c r="C480" s="70">
        <v>14.59</v>
      </c>
      <c r="D480" s="70">
        <v>73.989999999999995</v>
      </c>
      <c r="E480" s="70">
        <v>404.9</v>
      </c>
      <c r="F480" s="70">
        <v>0.1046</v>
      </c>
      <c r="G480" s="70">
        <v>8.2280000000000006E-2</v>
      </c>
      <c r="H480" s="70">
        <v>5.3080000000000002E-2</v>
      </c>
      <c r="I480" s="70">
        <v>1.9689999999999999E-2</v>
      </c>
      <c r="J480" s="70">
        <v>0.1779</v>
      </c>
      <c r="K480" s="70">
        <v>6.5740000000000007E-2</v>
      </c>
      <c r="L480" s="70">
        <v>0.2034</v>
      </c>
      <c r="M480" s="70">
        <v>1166</v>
      </c>
      <c r="N480" s="70">
        <v>1567</v>
      </c>
      <c r="O480" s="70">
        <v>14.34</v>
      </c>
      <c r="P480" s="70">
        <v>4.9569999999999996E-3</v>
      </c>
      <c r="Q480" s="70">
        <v>2.1139999999999999E-2</v>
      </c>
      <c r="R480" s="70">
        <v>4.156E-2</v>
      </c>
      <c r="S480" s="70">
        <v>8.038E-3</v>
      </c>
      <c r="T480" s="70">
        <v>1.8429999999999998E-2</v>
      </c>
      <c r="U480" s="70">
        <v>3.614E-3</v>
      </c>
      <c r="V480" s="70">
        <v>12.4</v>
      </c>
      <c r="W480" s="70">
        <v>21.9</v>
      </c>
      <c r="X480" s="70">
        <v>82.04</v>
      </c>
      <c r="Y480" s="70">
        <v>467.6</v>
      </c>
      <c r="Z480" s="70">
        <v>0.13519999999999999</v>
      </c>
      <c r="AA480" s="70">
        <v>0.20100000000000001</v>
      </c>
      <c r="AB480" s="70">
        <v>0.2596</v>
      </c>
      <c r="AC480" s="70">
        <v>7.4310000000000001E-2</v>
      </c>
      <c r="AD480" s="70">
        <v>0.29409999999999997</v>
      </c>
      <c r="AE480" s="74">
        <v>9.1800000000000007E-2</v>
      </c>
      <c r="AK480" s="48">
        <v>1</v>
      </c>
      <c r="AL480" s="70">
        <v>11.49</v>
      </c>
      <c r="AM480" s="70">
        <v>14.59</v>
      </c>
      <c r="AN480" s="70">
        <v>73.989999999999995</v>
      </c>
      <c r="AO480" s="70">
        <v>404.9</v>
      </c>
      <c r="AP480" s="70">
        <v>0.1046</v>
      </c>
      <c r="AQ480" s="70">
        <v>8.2280000000000006E-2</v>
      </c>
      <c r="AR480" s="70">
        <v>5.3080000000000002E-2</v>
      </c>
      <c r="AS480" s="70">
        <v>1.9689999999999999E-2</v>
      </c>
      <c r="AT480" s="70">
        <v>0.1779</v>
      </c>
      <c r="AU480" s="70">
        <v>6.5740000000000007E-2</v>
      </c>
      <c r="AV480" s="70">
        <v>0.2034</v>
      </c>
      <c r="AW480" s="70">
        <v>1166</v>
      </c>
      <c r="AX480" s="70">
        <v>1567</v>
      </c>
      <c r="AY480" s="70">
        <v>14.34</v>
      </c>
      <c r="AZ480" s="70">
        <v>4.9569999999999996E-3</v>
      </c>
      <c r="BA480" s="70">
        <v>2.1139999999999999E-2</v>
      </c>
      <c r="BB480" s="70">
        <v>4.156E-2</v>
      </c>
      <c r="BC480" s="70">
        <v>8.038E-3</v>
      </c>
      <c r="BD480" s="70">
        <v>1.8429999999999998E-2</v>
      </c>
      <c r="BE480" s="70">
        <v>3.614E-3</v>
      </c>
      <c r="BF480" s="70">
        <v>12.4</v>
      </c>
      <c r="BG480" s="70">
        <v>21.9</v>
      </c>
      <c r="BH480" s="70">
        <v>82.04</v>
      </c>
      <c r="BI480" s="70">
        <v>467.6</v>
      </c>
      <c r="BJ480" s="70">
        <v>0.13519999999999999</v>
      </c>
      <c r="BK480" s="70">
        <v>0.20100000000000001</v>
      </c>
      <c r="BL480" s="70">
        <v>0.2596</v>
      </c>
      <c r="BM480" s="70">
        <v>7.4310000000000001E-2</v>
      </c>
      <c r="BN480" s="70">
        <v>0.29409999999999997</v>
      </c>
      <c r="BO480" s="74">
        <v>9.1800000000000007E-2</v>
      </c>
    </row>
    <row r="481" spans="1:67">
      <c r="A481" s="48" t="s">
        <v>25</v>
      </c>
      <c r="B481" s="70">
        <v>16.25</v>
      </c>
      <c r="C481" s="70">
        <v>19.510000000000002</v>
      </c>
      <c r="D481" s="70">
        <v>109.8</v>
      </c>
      <c r="E481" s="70">
        <v>815.8</v>
      </c>
      <c r="F481" s="70">
        <v>0.1026</v>
      </c>
      <c r="G481" s="70">
        <v>0.1893</v>
      </c>
      <c r="H481" s="70">
        <v>0.22359999999999999</v>
      </c>
      <c r="I481" s="70">
        <v>9.1939999999999994E-2</v>
      </c>
      <c r="J481" s="70">
        <v>0.21510000000000001</v>
      </c>
      <c r="K481" s="70">
        <v>6.5780000000000005E-2</v>
      </c>
      <c r="L481" s="70">
        <v>0.31469999999999998</v>
      </c>
      <c r="M481" s="70">
        <v>0.98570000000000002</v>
      </c>
      <c r="N481" s="70">
        <v>3.07</v>
      </c>
      <c r="O481" s="70">
        <v>33.119999999999997</v>
      </c>
      <c r="P481" s="70">
        <v>9.1970000000000003E-3</v>
      </c>
      <c r="Q481" s="70">
        <v>5.4699999999999999E-2</v>
      </c>
      <c r="R481" s="70">
        <v>8.0790000000000001E-2</v>
      </c>
      <c r="S481" s="70">
        <v>2.215E-2</v>
      </c>
      <c r="T481" s="70">
        <v>2.7730000000000001E-2</v>
      </c>
      <c r="U481" s="70">
        <v>6.3550000000000004E-3</v>
      </c>
      <c r="V481" s="70">
        <v>17.39</v>
      </c>
      <c r="W481" s="70">
        <v>23.05</v>
      </c>
      <c r="X481" s="70">
        <v>122.1</v>
      </c>
      <c r="Y481" s="70">
        <v>939.7</v>
      </c>
      <c r="Z481" s="70">
        <v>0.13769999999999999</v>
      </c>
      <c r="AA481" s="70">
        <v>0.44619999999999999</v>
      </c>
      <c r="AB481" s="70">
        <v>0.5897</v>
      </c>
      <c r="AC481" s="70">
        <v>0.17749999999999999</v>
      </c>
      <c r="AD481" s="70">
        <v>0.33179999999999998</v>
      </c>
      <c r="AE481" s="74">
        <v>9.1359999999999997E-2</v>
      </c>
      <c r="AK481" s="48">
        <v>0</v>
      </c>
      <c r="AL481" s="70">
        <v>16.25</v>
      </c>
      <c r="AM481" s="70">
        <v>19.510000000000002</v>
      </c>
      <c r="AN481" s="70">
        <v>109.8</v>
      </c>
      <c r="AO481" s="70">
        <v>815.8</v>
      </c>
      <c r="AP481" s="70">
        <v>0.1026</v>
      </c>
      <c r="AQ481" s="70">
        <v>0.1893</v>
      </c>
      <c r="AR481" s="70">
        <v>0.22359999999999999</v>
      </c>
      <c r="AS481" s="70">
        <v>9.1939999999999994E-2</v>
      </c>
      <c r="AT481" s="70">
        <v>0.21510000000000001</v>
      </c>
      <c r="AU481" s="70">
        <v>6.5780000000000005E-2</v>
      </c>
      <c r="AV481" s="70">
        <v>0.31469999999999998</v>
      </c>
      <c r="AW481" s="70">
        <v>0.98570000000000002</v>
      </c>
      <c r="AX481" s="70">
        <v>3.07</v>
      </c>
      <c r="AY481" s="70">
        <v>33.119999999999997</v>
      </c>
      <c r="AZ481" s="70">
        <v>9.1970000000000003E-3</v>
      </c>
      <c r="BA481" s="70">
        <v>5.4699999999999999E-2</v>
      </c>
      <c r="BB481" s="70">
        <v>8.0790000000000001E-2</v>
      </c>
      <c r="BC481" s="70">
        <v>2.215E-2</v>
      </c>
      <c r="BD481" s="70">
        <v>2.7730000000000001E-2</v>
      </c>
      <c r="BE481" s="70">
        <v>6.3550000000000004E-3</v>
      </c>
      <c r="BF481" s="70">
        <v>17.39</v>
      </c>
      <c r="BG481" s="70">
        <v>23.05</v>
      </c>
      <c r="BH481" s="70">
        <v>122.1</v>
      </c>
      <c r="BI481" s="70">
        <v>939.7</v>
      </c>
      <c r="BJ481" s="70">
        <v>0.13769999999999999</v>
      </c>
      <c r="BK481" s="70">
        <v>0.44619999999999999</v>
      </c>
      <c r="BL481" s="70">
        <v>0.5897</v>
      </c>
      <c r="BM481" s="70">
        <v>0.17749999999999999</v>
      </c>
      <c r="BN481" s="70">
        <v>0.33179999999999998</v>
      </c>
      <c r="BO481" s="74">
        <v>9.1359999999999997E-2</v>
      </c>
    </row>
    <row r="482" spans="1:67">
      <c r="A482" s="48" t="s">
        <v>41</v>
      </c>
      <c r="B482" s="70">
        <v>12.16</v>
      </c>
      <c r="C482" s="70">
        <v>18.03</v>
      </c>
      <c r="D482" s="70">
        <v>78.290000000000006</v>
      </c>
      <c r="E482" s="70">
        <v>455.3</v>
      </c>
      <c r="F482" s="70">
        <v>9.0870000000000006E-2</v>
      </c>
      <c r="G482" s="70">
        <v>7.8380000000000005E-2</v>
      </c>
      <c r="H482" s="70">
        <v>2.9159999999999998E-2</v>
      </c>
      <c r="I482" s="70">
        <v>1.5270000000000001E-2</v>
      </c>
      <c r="J482" s="70">
        <v>0.1464</v>
      </c>
      <c r="K482" s="70">
        <v>6.2839999999999993E-2</v>
      </c>
      <c r="L482" s="70">
        <v>0.21940000000000001</v>
      </c>
      <c r="M482" s="70">
        <v>1.19</v>
      </c>
      <c r="N482" s="70">
        <v>1678</v>
      </c>
      <c r="O482" s="70">
        <v>16.260000000000002</v>
      </c>
      <c r="P482" s="70">
        <v>4.9109999999999996E-3</v>
      </c>
      <c r="Q482" s="70">
        <v>1.6660000000000001E-2</v>
      </c>
      <c r="R482" s="70">
        <v>1.397E-2</v>
      </c>
      <c r="S482" s="70">
        <v>5.1609999999999998E-3</v>
      </c>
      <c r="T482" s="70">
        <v>1.4540000000000001E-2</v>
      </c>
      <c r="U482" s="70">
        <v>1.8580000000000001E-3</v>
      </c>
      <c r="V482" s="70">
        <v>13.34</v>
      </c>
      <c r="W482" s="70">
        <v>27.87</v>
      </c>
      <c r="X482" s="70">
        <v>88.83</v>
      </c>
      <c r="Y482" s="70">
        <v>547.4</v>
      </c>
      <c r="Z482" s="70">
        <v>0.1208</v>
      </c>
      <c r="AA482" s="70">
        <v>0.22789999999999999</v>
      </c>
      <c r="AB482" s="70">
        <v>0.16200000000000001</v>
      </c>
      <c r="AC482" s="70">
        <v>5.6899999999999999E-2</v>
      </c>
      <c r="AD482" s="70">
        <v>0.24060000000000001</v>
      </c>
      <c r="AE482" s="74">
        <v>7.7289999999999998E-2</v>
      </c>
      <c r="AK482" s="48">
        <v>1</v>
      </c>
      <c r="AL482" s="70">
        <v>12.16</v>
      </c>
      <c r="AM482" s="70">
        <v>18.03</v>
      </c>
      <c r="AN482" s="70">
        <v>78.290000000000006</v>
      </c>
      <c r="AO482" s="70">
        <v>455.3</v>
      </c>
      <c r="AP482" s="70">
        <v>9.0870000000000006E-2</v>
      </c>
      <c r="AQ482" s="70">
        <v>7.8380000000000005E-2</v>
      </c>
      <c r="AR482" s="70">
        <v>2.9159999999999998E-2</v>
      </c>
      <c r="AS482" s="70">
        <v>1.5270000000000001E-2</v>
      </c>
      <c r="AT482" s="70">
        <v>0.1464</v>
      </c>
      <c r="AU482" s="70">
        <v>6.2839999999999993E-2</v>
      </c>
      <c r="AV482" s="70">
        <v>0.21940000000000001</v>
      </c>
      <c r="AW482" s="70">
        <v>1.19</v>
      </c>
      <c r="AX482" s="70">
        <v>1678</v>
      </c>
      <c r="AY482" s="70">
        <v>16.260000000000002</v>
      </c>
      <c r="AZ482" s="70">
        <v>4.9109999999999996E-3</v>
      </c>
      <c r="BA482" s="70">
        <v>1.6660000000000001E-2</v>
      </c>
      <c r="BB482" s="70">
        <v>1.397E-2</v>
      </c>
      <c r="BC482" s="70">
        <v>5.1609999999999998E-3</v>
      </c>
      <c r="BD482" s="70">
        <v>1.4540000000000001E-2</v>
      </c>
      <c r="BE482" s="70">
        <v>1.8580000000000001E-3</v>
      </c>
      <c r="BF482" s="70">
        <v>13.34</v>
      </c>
      <c r="BG482" s="70">
        <v>27.87</v>
      </c>
      <c r="BH482" s="70">
        <v>88.83</v>
      </c>
      <c r="BI482" s="70">
        <v>547.4</v>
      </c>
      <c r="BJ482" s="70">
        <v>0.1208</v>
      </c>
      <c r="BK482" s="70">
        <v>0.22789999999999999</v>
      </c>
      <c r="BL482" s="70">
        <v>0.16200000000000001</v>
      </c>
      <c r="BM482" s="70">
        <v>5.6899999999999999E-2</v>
      </c>
      <c r="BN482" s="70">
        <v>0.24060000000000001</v>
      </c>
      <c r="BO482" s="74">
        <v>7.7289999999999998E-2</v>
      </c>
    </row>
    <row r="483" spans="1:67">
      <c r="A483" s="48" t="s">
        <v>41</v>
      </c>
      <c r="B483" s="70">
        <v>13.9</v>
      </c>
      <c r="C483" s="70">
        <v>19.239999999999998</v>
      </c>
      <c r="D483" s="70">
        <v>88.73</v>
      </c>
      <c r="E483" s="70">
        <v>602.9</v>
      </c>
      <c r="F483" s="70">
        <v>7.9909999999999995E-2</v>
      </c>
      <c r="G483" s="70">
        <v>5.3260000000000002E-2</v>
      </c>
      <c r="H483" s="70">
        <v>2.9950000000000001E-2</v>
      </c>
      <c r="I483" s="70">
        <v>2.07E-2</v>
      </c>
      <c r="J483" s="70">
        <v>0.15790000000000001</v>
      </c>
      <c r="K483" s="70">
        <v>5.5939999999999997E-2</v>
      </c>
      <c r="L483" s="70">
        <v>0.33160000000000001</v>
      </c>
      <c r="M483" s="70">
        <v>0.9264</v>
      </c>
      <c r="N483" s="70">
        <v>2056</v>
      </c>
      <c r="O483" s="70">
        <v>28.41</v>
      </c>
      <c r="P483" s="70">
        <v>3.7039999999999998E-3</v>
      </c>
      <c r="Q483" s="70">
        <v>1.082E-2</v>
      </c>
      <c r="R483" s="70">
        <v>1.5299999999999999E-2</v>
      </c>
      <c r="S483" s="70">
        <v>6.2750000000000002E-3</v>
      </c>
      <c r="T483" s="70">
        <v>1.0619999999999999E-2</v>
      </c>
      <c r="U483" s="70">
        <v>2.2169999999999998E-3</v>
      </c>
      <c r="V483" s="70">
        <v>16.41</v>
      </c>
      <c r="W483" s="70">
        <v>26.42</v>
      </c>
      <c r="X483" s="70">
        <v>104.4</v>
      </c>
      <c r="Y483" s="70">
        <v>830.5</v>
      </c>
      <c r="Z483" s="70">
        <v>0.10639999999999999</v>
      </c>
      <c r="AA483" s="70">
        <v>0.14149999999999999</v>
      </c>
      <c r="AB483" s="70">
        <v>0.1673</v>
      </c>
      <c r="AC483" s="70">
        <v>8.1500000000000003E-2</v>
      </c>
      <c r="AD483" s="70">
        <v>0.2356</v>
      </c>
      <c r="AE483" s="74">
        <v>7.603E-2</v>
      </c>
      <c r="AK483" s="48">
        <v>1</v>
      </c>
      <c r="AL483" s="70">
        <v>13.9</v>
      </c>
      <c r="AM483" s="70">
        <v>19.239999999999998</v>
      </c>
      <c r="AN483" s="70">
        <v>88.73</v>
      </c>
      <c r="AO483" s="70">
        <v>602.9</v>
      </c>
      <c r="AP483" s="70">
        <v>7.9909999999999995E-2</v>
      </c>
      <c r="AQ483" s="70">
        <v>5.3260000000000002E-2</v>
      </c>
      <c r="AR483" s="70">
        <v>2.9950000000000001E-2</v>
      </c>
      <c r="AS483" s="70">
        <v>2.07E-2</v>
      </c>
      <c r="AT483" s="70">
        <v>0.15790000000000001</v>
      </c>
      <c r="AU483" s="70">
        <v>5.5939999999999997E-2</v>
      </c>
      <c r="AV483" s="70">
        <v>0.33160000000000001</v>
      </c>
      <c r="AW483" s="70">
        <v>0.9264</v>
      </c>
      <c r="AX483" s="70">
        <v>2056</v>
      </c>
      <c r="AY483" s="70">
        <v>28.41</v>
      </c>
      <c r="AZ483" s="70">
        <v>3.7039999999999998E-3</v>
      </c>
      <c r="BA483" s="70">
        <v>1.082E-2</v>
      </c>
      <c r="BB483" s="70">
        <v>1.5299999999999999E-2</v>
      </c>
      <c r="BC483" s="70">
        <v>6.2750000000000002E-3</v>
      </c>
      <c r="BD483" s="70">
        <v>1.0619999999999999E-2</v>
      </c>
      <c r="BE483" s="70">
        <v>2.2169999999999998E-3</v>
      </c>
      <c r="BF483" s="70">
        <v>16.41</v>
      </c>
      <c r="BG483" s="70">
        <v>26.42</v>
      </c>
      <c r="BH483" s="70">
        <v>104.4</v>
      </c>
      <c r="BI483" s="70">
        <v>830.5</v>
      </c>
      <c r="BJ483" s="70">
        <v>0.10639999999999999</v>
      </c>
      <c r="BK483" s="70">
        <v>0.14149999999999999</v>
      </c>
      <c r="BL483" s="70">
        <v>0.1673</v>
      </c>
      <c r="BM483" s="70">
        <v>8.1500000000000003E-2</v>
      </c>
      <c r="BN483" s="70">
        <v>0.2356</v>
      </c>
      <c r="BO483" s="74">
        <v>7.603E-2</v>
      </c>
    </row>
    <row r="484" spans="1:67">
      <c r="A484" s="48" t="s">
        <v>41</v>
      </c>
      <c r="B484" s="70">
        <v>13.47</v>
      </c>
      <c r="C484" s="70">
        <v>14.06</v>
      </c>
      <c r="D484" s="70">
        <v>87.32</v>
      </c>
      <c r="E484" s="70">
        <v>546.29999999999995</v>
      </c>
      <c r="F484" s="70">
        <v>0.1071</v>
      </c>
      <c r="G484" s="70">
        <v>0.11550000000000001</v>
      </c>
      <c r="H484" s="70">
        <v>5.7860000000000002E-2</v>
      </c>
      <c r="I484" s="70">
        <v>5.2659999999999998E-2</v>
      </c>
      <c r="J484" s="70">
        <v>0.1779</v>
      </c>
      <c r="K484" s="70">
        <v>6.6390000000000005E-2</v>
      </c>
      <c r="L484" s="70">
        <v>0.1588</v>
      </c>
      <c r="M484" s="70">
        <v>0.57330000000000003</v>
      </c>
      <c r="N484" s="70">
        <v>1102</v>
      </c>
      <c r="O484" s="70">
        <v>12.84</v>
      </c>
      <c r="P484" s="70">
        <v>4.45E-3</v>
      </c>
      <c r="Q484" s="70">
        <v>1.452E-2</v>
      </c>
      <c r="R484" s="70">
        <v>1.3339999999999999E-2</v>
      </c>
      <c r="S484" s="70">
        <v>8.7910000000000002E-3</v>
      </c>
      <c r="T484" s="70">
        <v>1.6979999999999999E-2</v>
      </c>
      <c r="U484" s="70">
        <v>2.787E-3</v>
      </c>
      <c r="V484" s="70">
        <v>14.83</v>
      </c>
      <c r="W484" s="70">
        <v>18.32</v>
      </c>
      <c r="X484" s="70">
        <v>94.94</v>
      </c>
      <c r="Y484" s="70">
        <v>660.2</v>
      </c>
      <c r="Z484" s="70">
        <v>0.13930000000000001</v>
      </c>
      <c r="AA484" s="70">
        <v>0.24990000000000001</v>
      </c>
      <c r="AB484" s="70">
        <v>0.18479999999999999</v>
      </c>
      <c r="AC484" s="70">
        <v>0.13350000000000001</v>
      </c>
      <c r="AD484" s="70">
        <v>0.32269999999999999</v>
      </c>
      <c r="AE484" s="74">
        <v>9.3259999999999996E-2</v>
      </c>
      <c r="AK484" s="48">
        <v>1</v>
      </c>
      <c r="AL484" s="70">
        <v>13.47</v>
      </c>
      <c r="AM484" s="70">
        <v>14.06</v>
      </c>
      <c r="AN484" s="70">
        <v>87.32</v>
      </c>
      <c r="AO484" s="70">
        <v>546.29999999999995</v>
      </c>
      <c r="AP484" s="70">
        <v>0.1071</v>
      </c>
      <c r="AQ484" s="70">
        <v>0.11550000000000001</v>
      </c>
      <c r="AR484" s="70">
        <v>5.7860000000000002E-2</v>
      </c>
      <c r="AS484" s="70">
        <v>5.2659999999999998E-2</v>
      </c>
      <c r="AT484" s="70">
        <v>0.1779</v>
      </c>
      <c r="AU484" s="70">
        <v>6.6390000000000005E-2</v>
      </c>
      <c r="AV484" s="70">
        <v>0.1588</v>
      </c>
      <c r="AW484" s="70">
        <v>0.57330000000000003</v>
      </c>
      <c r="AX484" s="70">
        <v>1102</v>
      </c>
      <c r="AY484" s="70">
        <v>12.84</v>
      </c>
      <c r="AZ484" s="70">
        <v>4.45E-3</v>
      </c>
      <c r="BA484" s="70">
        <v>1.452E-2</v>
      </c>
      <c r="BB484" s="70">
        <v>1.3339999999999999E-2</v>
      </c>
      <c r="BC484" s="70">
        <v>8.7910000000000002E-3</v>
      </c>
      <c r="BD484" s="70">
        <v>1.6979999999999999E-2</v>
      </c>
      <c r="BE484" s="70">
        <v>2.787E-3</v>
      </c>
      <c r="BF484" s="70">
        <v>14.83</v>
      </c>
      <c r="BG484" s="70">
        <v>18.32</v>
      </c>
      <c r="BH484" s="70">
        <v>94.94</v>
      </c>
      <c r="BI484" s="70">
        <v>660.2</v>
      </c>
      <c r="BJ484" s="70">
        <v>0.13930000000000001</v>
      </c>
      <c r="BK484" s="70">
        <v>0.24990000000000001</v>
      </c>
      <c r="BL484" s="70">
        <v>0.18479999999999999</v>
      </c>
      <c r="BM484" s="70">
        <v>0.13350000000000001</v>
      </c>
      <c r="BN484" s="70">
        <v>0.32269999999999999</v>
      </c>
      <c r="BO484" s="74">
        <v>9.3259999999999996E-2</v>
      </c>
    </row>
    <row r="485" spans="1:67">
      <c r="A485" s="48" t="s">
        <v>41</v>
      </c>
      <c r="B485" s="70">
        <v>13.7</v>
      </c>
      <c r="C485" s="70">
        <v>17.64</v>
      </c>
      <c r="D485" s="70">
        <v>87.76</v>
      </c>
      <c r="E485" s="70">
        <v>571.1</v>
      </c>
      <c r="F485" s="70">
        <v>9.9500000000000005E-2</v>
      </c>
      <c r="G485" s="70">
        <v>7.9570000000000002E-2</v>
      </c>
      <c r="H485" s="70">
        <v>4.548E-2</v>
      </c>
      <c r="I485" s="70">
        <v>3.1600000000000003E-2</v>
      </c>
      <c r="J485" s="70">
        <v>0.17319999999999999</v>
      </c>
      <c r="K485" s="70">
        <v>6.0879999999999997E-2</v>
      </c>
      <c r="L485" s="70">
        <v>0.24310000000000001</v>
      </c>
      <c r="M485" s="70">
        <v>0.94620000000000004</v>
      </c>
      <c r="N485" s="70">
        <v>1564</v>
      </c>
      <c r="O485" s="70">
        <v>20.64</v>
      </c>
      <c r="P485" s="70">
        <v>3.2450000000000001E-3</v>
      </c>
      <c r="Q485" s="70">
        <v>8.1860000000000006E-3</v>
      </c>
      <c r="R485" s="70">
        <v>1.6979999999999999E-2</v>
      </c>
      <c r="S485" s="70">
        <v>9.2329999999999999E-3</v>
      </c>
      <c r="T485" s="70">
        <v>1.285E-2</v>
      </c>
      <c r="U485" s="70">
        <v>1.524E-3</v>
      </c>
      <c r="V485" s="70">
        <v>14.96</v>
      </c>
      <c r="W485" s="70">
        <v>23.53</v>
      </c>
      <c r="X485" s="70">
        <v>95.78</v>
      </c>
      <c r="Y485" s="70">
        <v>686.5</v>
      </c>
      <c r="Z485" s="70">
        <v>0.11990000000000001</v>
      </c>
      <c r="AA485" s="70">
        <v>0.1346</v>
      </c>
      <c r="AB485" s="70">
        <v>0.17419999999999999</v>
      </c>
      <c r="AC485" s="70">
        <v>9.0770000000000003E-2</v>
      </c>
      <c r="AD485" s="70">
        <v>0.25180000000000002</v>
      </c>
      <c r="AE485" s="74">
        <v>6.9599999999999995E-2</v>
      </c>
      <c r="AK485" s="48">
        <v>1</v>
      </c>
      <c r="AL485" s="70">
        <v>13.7</v>
      </c>
      <c r="AM485" s="70">
        <v>17.64</v>
      </c>
      <c r="AN485" s="70">
        <v>87.76</v>
      </c>
      <c r="AO485" s="70">
        <v>571.1</v>
      </c>
      <c r="AP485" s="70">
        <v>9.9500000000000005E-2</v>
      </c>
      <c r="AQ485" s="70">
        <v>7.9570000000000002E-2</v>
      </c>
      <c r="AR485" s="70">
        <v>4.548E-2</v>
      </c>
      <c r="AS485" s="70">
        <v>3.1600000000000003E-2</v>
      </c>
      <c r="AT485" s="70">
        <v>0.17319999999999999</v>
      </c>
      <c r="AU485" s="70">
        <v>6.0879999999999997E-2</v>
      </c>
      <c r="AV485" s="70">
        <v>0.24310000000000001</v>
      </c>
      <c r="AW485" s="70">
        <v>0.94620000000000004</v>
      </c>
      <c r="AX485" s="70">
        <v>1564</v>
      </c>
      <c r="AY485" s="70">
        <v>20.64</v>
      </c>
      <c r="AZ485" s="70">
        <v>3.2450000000000001E-3</v>
      </c>
      <c r="BA485" s="70">
        <v>8.1860000000000006E-3</v>
      </c>
      <c r="BB485" s="70">
        <v>1.6979999999999999E-2</v>
      </c>
      <c r="BC485" s="70">
        <v>9.2329999999999999E-3</v>
      </c>
      <c r="BD485" s="70">
        <v>1.285E-2</v>
      </c>
      <c r="BE485" s="70">
        <v>1.524E-3</v>
      </c>
      <c r="BF485" s="70">
        <v>14.96</v>
      </c>
      <c r="BG485" s="70">
        <v>23.53</v>
      </c>
      <c r="BH485" s="70">
        <v>95.78</v>
      </c>
      <c r="BI485" s="70">
        <v>686.5</v>
      </c>
      <c r="BJ485" s="70">
        <v>0.11990000000000001</v>
      </c>
      <c r="BK485" s="70">
        <v>0.1346</v>
      </c>
      <c r="BL485" s="70">
        <v>0.17419999999999999</v>
      </c>
      <c r="BM485" s="70">
        <v>9.0770000000000003E-2</v>
      </c>
      <c r="BN485" s="70">
        <v>0.25180000000000002</v>
      </c>
      <c r="BO485" s="74">
        <v>6.9599999999999995E-2</v>
      </c>
    </row>
    <row r="486" spans="1:67">
      <c r="A486" s="48" t="s">
        <v>41</v>
      </c>
      <c r="B486" s="70">
        <v>15.73</v>
      </c>
      <c r="C486" s="70">
        <v>11.28</v>
      </c>
      <c r="D486" s="70">
        <v>102.8</v>
      </c>
      <c r="E486" s="70">
        <v>747.2</v>
      </c>
      <c r="F486" s="70">
        <v>0.1043</v>
      </c>
      <c r="G486" s="70">
        <v>0.12989999999999999</v>
      </c>
      <c r="H486" s="70">
        <v>0.1191</v>
      </c>
      <c r="I486" s="70">
        <v>6.2109999999999999E-2</v>
      </c>
      <c r="J486" s="70">
        <v>0.1784</v>
      </c>
      <c r="K486" s="70">
        <v>6.2590000000000007E-2</v>
      </c>
      <c r="L486" s="70">
        <v>0.16300000000000001</v>
      </c>
      <c r="M486" s="70">
        <v>0.3871</v>
      </c>
      <c r="N486" s="70">
        <v>1143</v>
      </c>
      <c r="O486" s="70">
        <v>13.87</v>
      </c>
      <c r="P486" s="70">
        <v>6.0340000000000003E-3</v>
      </c>
      <c r="Q486" s="70">
        <v>1.8200000000000001E-2</v>
      </c>
      <c r="R486" s="70">
        <v>3.3360000000000001E-2</v>
      </c>
      <c r="S486" s="70">
        <v>1.0670000000000001E-2</v>
      </c>
      <c r="T486" s="70">
        <v>1.175E-2</v>
      </c>
      <c r="U486" s="70">
        <v>2.2560000000000002E-3</v>
      </c>
      <c r="V486" s="70">
        <v>17.010000000000002</v>
      </c>
      <c r="W486" s="70">
        <v>14.2</v>
      </c>
      <c r="X486" s="70">
        <v>112.5</v>
      </c>
      <c r="Y486" s="70">
        <v>854.3</v>
      </c>
      <c r="Z486" s="70">
        <v>0.15409999999999999</v>
      </c>
      <c r="AA486" s="70">
        <v>0.2979</v>
      </c>
      <c r="AB486" s="70">
        <v>0.40039999999999998</v>
      </c>
      <c r="AC486" s="70">
        <v>0.1452</v>
      </c>
      <c r="AD486" s="70">
        <v>0.25569999999999998</v>
      </c>
      <c r="AE486" s="74">
        <v>8.1809999999999994E-2</v>
      </c>
      <c r="AK486" s="48">
        <v>1</v>
      </c>
      <c r="AL486" s="70">
        <v>15.73</v>
      </c>
      <c r="AM486" s="70">
        <v>11.28</v>
      </c>
      <c r="AN486" s="70">
        <v>102.8</v>
      </c>
      <c r="AO486" s="70">
        <v>747.2</v>
      </c>
      <c r="AP486" s="70">
        <v>0.1043</v>
      </c>
      <c r="AQ486" s="70">
        <v>0.12989999999999999</v>
      </c>
      <c r="AR486" s="70">
        <v>0.1191</v>
      </c>
      <c r="AS486" s="70">
        <v>6.2109999999999999E-2</v>
      </c>
      <c r="AT486" s="70">
        <v>0.1784</v>
      </c>
      <c r="AU486" s="70">
        <v>6.2590000000000007E-2</v>
      </c>
      <c r="AV486" s="70">
        <v>0.16300000000000001</v>
      </c>
      <c r="AW486" s="70">
        <v>0.3871</v>
      </c>
      <c r="AX486" s="70">
        <v>1143</v>
      </c>
      <c r="AY486" s="70">
        <v>13.87</v>
      </c>
      <c r="AZ486" s="70">
        <v>6.0340000000000003E-3</v>
      </c>
      <c r="BA486" s="70">
        <v>1.8200000000000001E-2</v>
      </c>
      <c r="BB486" s="70">
        <v>3.3360000000000001E-2</v>
      </c>
      <c r="BC486" s="70">
        <v>1.0670000000000001E-2</v>
      </c>
      <c r="BD486" s="70">
        <v>1.175E-2</v>
      </c>
      <c r="BE486" s="70">
        <v>2.2560000000000002E-3</v>
      </c>
      <c r="BF486" s="70">
        <v>17.010000000000002</v>
      </c>
      <c r="BG486" s="70">
        <v>14.2</v>
      </c>
      <c r="BH486" s="70">
        <v>112.5</v>
      </c>
      <c r="BI486" s="70">
        <v>854.3</v>
      </c>
      <c r="BJ486" s="70">
        <v>0.15409999999999999</v>
      </c>
      <c r="BK486" s="70">
        <v>0.2979</v>
      </c>
      <c r="BL486" s="70">
        <v>0.40039999999999998</v>
      </c>
      <c r="BM486" s="70">
        <v>0.1452</v>
      </c>
      <c r="BN486" s="70">
        <v>0.25569999999999998</v>
      </c>
      <c r="BO486" s="74">
        <v>8.1809999999999994E-2</v>
      </c>
    </row>
    <row r="487" spans="1:67">
      <c r="A487" s="48" t="s">
        <v>41</v>
      </c>
      <c r="B487" s="70">
        <v>12.45</v>
      </c>
      <c r="C487" s="70">
        <v>16.41</v>
      </c>
      <c r="D487" s="70">
        <v>82.85</v>
      </c>
      <c r="E487" s="70">
        <v>476.7</v>
      </c>
      <c r="F487" s="70">
        <v>9.5140000000000002E-2</v>
      </c>
      <c r="G487" s="70">
        <v>0.15110000000000001</v>
      </c>
      <c r="H487" s="70">
        <v>0.15440000000000001</v>
      </c>
      <c r="I487" s="70">
        <v>4.8460000000000003E-2</v>
      </c>
      <c r="J487" s="70">
        <v>0.2082</v>
      </c>
      <c r="K487" s="70">
        <v>7.3249999999999996E-2</v>
      </c>
      <c r="L487" s="70">
        <v>0.3921</v>
      </c>
      <c r="M487" s="70">
        <v>1207</v>
      </c>
      <c r="N487" s="70">
        <v>5004</v>
      </c>
      <c r="O487" s="70">
        <v>30.19</v>
      </c>
      <c r="P487" s="70">
        <v>7.234E-3</v>
      </c>
      <c r="Q487" s="70">
        <v>7.4709999999999999E-2</v>
      </c>
      <c r="R487" s="70">
        <v>0.1114</v>
      </c>
      <c r="S487" s="70">
        <v>2.7210000000000002E-2</v>
      </c>
      <c r="T487" s="70">
        <v>3.2320000000000002E-2</v>
      </c>
      <c r="U487" s="70">
        <v>9.6270000000000001E-3</v>
      </c>
      <c r="V487" s="70">
        <v>13.78</v>
      </c>
      <c r="W487" s="70">
        <v>21.03</v>
      </c>
      <c r="X487" s="70">
        <v>97.82</v>
      </c>
      <c r="Y487" s="70">
        <v>580.6</v>
      </c>
      <c r="Z487" s="70">
        <v>0.11749999999999999</v>
      </c>
      <c r="AA487" s="70">
        <v>0.40610000000000002</v>
      </c>
      <c r="AB487" s="70">
        <v>0.48959999999999998</v>
      </c>
      <c r="AC487" s="70">
        <v>0.13420000000000001</v>
      </c>
      <c r="AD487" s="70">
        <v>0.3231</v>
      </c>
      <c r="AE487" s="74">
        <v>0.10340000000000001</v>
      </c>
      <c r="AK487" s="48">
        <v>1</v>
      </c>
      <c r="AL487" s="70">
        <v>12.45</v>
      </c>
      <c r="AM487" s="70">
        <v>16.41</v>
      </c>
      <c r="AN487" s="70">
        <v>82.85</v>
      </c>
      <c r="AO487" s="70">
        <v>476.7</v>
      </c>
      <c r="AP487" s="70">
        <v>9.5140000000000002E-2</v>
      </c>
      <c r="AQ487" s="70">
        <v>0.15110000000000001</v>
      </c>
      <c r="AR487" s="70">
        <v>0.15440000000000001</v>
      </c>
      <c r="AS487" s="70">
        <v>4.8460000000000003E-2</v>
      </c>
      <c r="AT487" s="70">
        <v>0.2082</v>
      </c>
      <c r="AU487" s="70">
        <v>7.3249999999999996E-2</v>
      </c>
      <c r="AV487" s="70">
        <v>0.3921</v>
      </c>
      <c r="AW487" s="70">
        <v>1207</v>
      </c>
      <c r="AX487" s="70">
        <v>5004</v>
      </c>
      <c r="AY487" s="70">
        <v>30.19</v>
      </c>
      <c r="AZ487" s="70">
        <v>7.234E-3</v>
      </c>
      <c r="BA487" s="70">
        <v>7.4709999999999999E-2</v>
      </c>
      <c r="BB487" s="70">
        <v>0.1114</v>
      </c>
      <c r="BC487" s="70">
        <v>2.7210000000000002E-2</v>
      </c>
      <c r="BD487" s="70">
        <v>3.2320000000000002E-2</v>
      </c>
      <c r="BE487" s="70">
        <v>9.6270000000000001E-3</v>
      </c>
      <c r="BF487" s="70">
        <v>13.78</v>
      </c>
      <c r="BG487" s="70">
        <v>21.03</v>
      </c>
      <c r="BH487" s="70">
        <v>97.82</v>
      </c>
      <c r="BI487" s="70">
        <v>580.6</v>
      </c>
      <c r="BJ487" s="70">
        <v>0.11749999999999999</v>
      </c>
      <c r="BK487" s="70">
        <v>0.40610000000000002</v>
      </c>
      <c r="BL487" s="70">
        <v>0.48959999999999998</v>
      </c>
      <c r="BM487" s="70">
        <v>0.13420000000000001</v>
      </c>
      <c r="BN487" s="70">
        <v>0.3231</v>
      </c>
      <c r="BO487" s="74">
        <v>0.10340000000000001</v>
      </c>
    </row>
    <row r="488" spans="1:67">
      <c r="A488" s="48" t="s">
        <v>41</v>
      </c>
      <c r="B488" s="70">
        <v>14.64</v>
      </c>
      <c r="C488" s="70">
        <v>16.850000000000001</v>
      </c>
      <c r="D488" s="70">
        <v>94.21</v>
      </c>
      <c r="E488" s="70">
        <v>666</v>
      </c>
      <c r="F488" s="70">
        <v>8.6410000000000001E-2</v>
      </c>
      <c r="G488" s="70">
        <v>6.6979999999999998E-2</v>
      </c>
      <c r="H488" s="70">
        <v>5.1920000000000001E-2</v>
      </c>
      <c r="I488" s="70">
        <v>2.7910000000000001E-2</v>
      </c>
      <c r="J488" s="70">
        <v>0.1409</v>
      </c>
      <c r="K488" s="70">
        <v>5.355E-2</v>
      </c>
      <c r="L488" s="70">
        <v>0.22040000000000001</v>
      </c>
      <c r="M488" s="70">
        <v>1006</v>
      </c>
      <c r="N488" s="70">
        <v>1471</v>
      </c>
      <c r="O488" s="70">
        <v>19.98</v>
      </c>
      <c r="P488" s="70">
        <v>3.5349999999999999E-3</v>
      </c>
      <c r="Q488" s="70">
        <v>1.393E-2</v>
      </c>
      <c r="R488" s="70">
        <v>1.7999999999999999E-2</v>
      </c>
      <c r="S488" s="70">
        <v>6.1440000000000002E-3</v>
      </c>
      <c r="T488" s="70">
        <v>1.2540000000000001E-2</v>
      </c>
      <c r="U488" s="70">
        <v>1.219E-3</v>
      </c>
      <c r="V488" s="70">
        <v>16.46</v>
      </c>
      <c r="W488" s="70">
        <v>25.44</v>
      </c>
      <c r="X488" s="70">
        <v>106</v>
      </c>
      <c r="Y488" s="70">
        <v>831</v>
      </c>
      <c r="Z488" s="70">
        <v>0.1142</v>
      </c>
      <c r="AA488" s="70">
        <v>0.20699999999999999</v>
      </c>
      <c r="AB488" s="70">
        <v>0.2437</v>
      </c>
      <c r="AC488" s="70">
        <v>7.8280000000000002E-2</v>
      </c>
      <c r="AD488" s="70">
        <v>0.2455</v>
      </c>
      <c r="AE488" s="74">
        <v>6.5960000000000005E-2</v>
      </c>
      <c r="AK488" s="48">
        <v>1</v>
      </c>
      <c r="AL488" s="70">
        <v>14.64</v>
      </c>
      <c r="AM488" s="70">
        <v>16.850000000000001</v>
      </c>
      <c r="AN488" s="70">
        <v>94.21</v>
      </c>
      <c r="AO488" s="70">
        <v>666</v>
      </c>
      <c r="AP488" s="70">
        <v>8.6410000000000001E-2</v>
      </c>
      <c r="AQ488" s="70">
        <v>6.6979999999999998E-2</v>
      </c>
      <c r="AR488" s="70">
        <v>5.1920000000000001E-2</v>
      </c>
      <c r="AS488" s="70">
        <v>2.7910000000000001E-2</v>
      </c>
      <c r="AT488" s="70">
        <v>0.1409</v>
      </c>
      <c r="AU488" s="70">
        <v>5.355E-2</v>
      </c>
      <c r="AV488" s="70">
        <v>0.22040000000000001</v>
      </c>
      <c r="AW488" s="70">
        <v>1006</v>
      </c>
      <c r="AX488" s="70">
        <v>1471</v>
      </c>
      <c r="AY488" s="70">
        <v>19.98</v>
      </c>
      <c r="AZ488" s="70">
        <v>3.5349999999999999E-3</v>
      </c>
      <c r="BA488" s="70">
        <v>1.393E-2</v>
      </c>
      <c r="BB488" s="70">
        <v>1.7999999999999999E-2</v>
      </c>
      <c r="BC488" s="70">
        <v>6.1440000000000002E-3</v>
      </c>
      <c r="BD488" s="70">
        <v>1.2540000000000001E-2</v>
      </c>
      <c r="BE488" s="70">
        <v>1.219E-3</v>
      </c>
      <c r="BF488" s="70">
        <v>16.46</v>
      </c>
      <c r="BG488" s="70">
        <v>25.44</v>
      </c>
      <c r="BH488" s="70">
        <v>106</v>
      </c>
      <c r="BI488" s="70">
        <v>831</v>
      </c>
      <c r="BJ488" s="70">
        <v>0.1142</v>
      </c>
      <c r="BK488" s="70">
        <v>0.20699999999999999</v>
      </c>
      <c r="BL488" s="70">
        <v>0.2437</v>
      </c>
      <c r="BM488" s="70">
        <v>7.8280000000000002E-2</v>
      </c>
      <c r="BN488" s="70">
        <v>0.2455</v>
      </c>
      <c r="BO488" s="74">
        <v>6.5960000000000005E-2</v>
      </c>
    </row>
    <row r="489" spans="1:67">
      <c r="A489" s="48" t="s">
        <v>25</v>
      </c>
      <c r="B489" s="70">
        <v>19.440000000000001</v>
      </c>
      <c r="C489" s="70">
        <v>18.82</v>
      </c>
      <c r="D489" s="70">
        <v>128.1</v>
      </c>
      <c r="E489" s="70">
        <v>1167</v>
      </c>
      <c r="F489" s="70">
        <v>0.1089</v>
      </c>
      <c r="G489" s="70">
        <v>0.14480000000000001</v>
      </c>
      <c r="H489" s="70">
        <v>0.22559999999999999</v>
      </c>
      <c r="I489" s="70">
        <v>0.11940000000000001</v>
      </c>
      <c r="J489" s="70">
        <v>0.18229999999999999</v>
      </c>
      <c r="K489" s="70">
        <v>6.1150000000000003E-2</v>
      </c>
      <c r="L489" s="70">
        <v>0.56589999999999996</v>
      </c>
      <c r="M489" s="70">
        <v>1408</v>
      </c>
      <c r="N489" s="70">
        <v>3631</v>
      </c>
      <c r="O489" s="70">
        <v>67.739999999999995</v>
      </c>
      <c r="P489" s="70">
        <v>5.2880000000000002E-3</v>
      </c>
      <c r="Q489" s="70">
        <v>2.8330000000000001E-2</v>
      </c>
      <c r="R489" s="70">
        <v>4.2560000000000001E-2</v>
      </c>
      <c r="S489" s="70">
        <v>1.176E-2</v>
      </c>
      <c r="T489" s="70">
        <v>1.7170000000000001E-2</v>
      </c>
      <c r="U489" s="70">
        <v>3.2109999999999999E-3</v>
      </c>
      <c r="V489" s="70">
        <v>23.96</v>
      </c>
      <c r="W489" s="70">
        <v>30.39</v>
      </c>
      <c r="X489" s="70">
        <v>153.9</v>
      </c>
      <c r="Y489" s="70">
        <v>1740</v>
      </c>
      <c r="Z489" s="70">
        <v>0.15140000000000001</v>
      </c>
      <c r="AA489" s="70">
        <v>0.3725</v>
      </c>
      <c r="AB489" s="70">
        <v>0.59360000000000002</v>
      </c>
      <c r="AC489" s="70">
        <v>0.20599999999999999</v>
      </c>
      <c r="AD489" s="70">
        <v>0.3266</v>
      </c>
      <c r="AE489" s="74">
        <v>9.0090000000000003E-2</v>
      </c>
      <c r="AK489" s="48">
        <v>0</v>
      </c>
      <c r="AL489" s="70">
        <v>19.440000000000001</v>
      </c>
      <c r="AM489" s="70">
        <v>18.82</v>
      </c>
      <c r="AN489" s="70">
        <v>128.1</v>
      </c>
      <c r="AO489" s="70">
        <v>1167</v>
      </c>
      <c r="AP489" s="70">
        <v>0.1089</v>
      </c>
      <c r="AQ489" s="70">
        <v>0.14480000000000001</v>
      </c>
      <c r="AR489" s="70">
        <v>0.22559999999999999</v>
      </c>
      <c r="AS489" s="70">
        <v>0.11940000000000001</v>
      </c>
      <c r="AT489" s="70">
        <v>0.18229999999999999</v>
      </c>
      <c r="AU489" s="70">
        <v>6.1150000000000003E-2</v>
      </c>
      <c r="AV489" s="70">
        <v>0.56589999999999996</v>
      </c>
      <c r="AW489" s="70">
        <v>1408</v>
      </c>
      <c r="AX489" s="70">
        <v>3631</v>
      </c>
      <c r="AY489" s="70">
        <v>67.739999999999995</v>
      </c>
      <c r="AZ489" s="70">
        <v>5.2880000000000002E-3</v>
      </c>
      <c r="BA489" s="70">
        <v>2.8330000000000001E-2</v>
      </c>
      <c r="BB489" s="70">
        <v>4.2560000000000001E-2</v>
      </c>
      <c r="BC489" s="70">
        <v>1.176E-2</v>
      </c>
      <c r="BD489" s="70">
        <v>1.7170000000000001E-2</v>
      </c>
      <c r="BE489" s="70">
        <v>3.2109999999999999E-3</v>
      </c>
      <c r="BF489" s="70">
        <v>23.96</v>
      </c>
      <c r="BG489" s="70">
        <v>30.39</v>
      </c>
      <c r="BH489" s="70">
        <v>153.9</v>
      </c>
      <c r="BI489" s="70">
        <v>1740</v>
      </c>
      <c r="BJ489" s="70">
        <v>0.15140000000000001</v>
      </c>
      <c r="BK489" s="70">
        <v>0.3725</v>
      </c>
      <c r="BL489" s="70">
        <v>0.59360000000000002</v>
      </c>
      <c r="BM489" s="70">
        <v>0.20599999999999999</v>
      </c>
      <c r="BN489" s="70">
        <v>0.3266</v>
      </c>
      <c r="BO489" s="74">
        <v>9.0090000000000003E-2</v>
      </c>
    </row>
    <row r="490" spans="1:67">
      <c r="A490" s="48" t="s">
        <v>41</v>
      </c>
      <c r="B490" s="70">
        <v>11.68</v>
      </c>
      <c r="C490" s="70">
        <v>16.170000000000002</v>
      </c>
      <c r="D490" s="70">
        <v>75.489999999999995</v>
      </c>
      <c r="E490" s="70">
        <v>420.5</v>
      </c>
      <c r="F490" s="70">
        <v>0.1128</v>
      </c>
      <c r="G490" s="70">
        <v>9.2630000000000004E-2</v>
      </c>
      <c r="H490" s="70">
        <v>4.2790000000000002E-2</v>
      </c>
      <c r="I490" s="70">
        <v>3.1320000000000001E-2</v>
      </c>
      <c r="J490" s="70">
        <v>0.18529999999999999</v>
      </c>
      <c r="K490" s="70">
        <v>6.4009999999999997E-2</v>
      </c>
      <c r="L490" s="70">
        <v>0.37130000000000002</v>
      </c>
      <c r="M490" s="70">
        <v>1154</v>
      </c>
      <c r="N490" s="70">
        <v>2554</v>
      </c>
      <c r="O490" s="70">
        <v>27.57</v>
      </c>
      <c r="P490" s="70">
        <v>8.9980000000000008E-3</v>
      </c>
      <c r="Q490" s="70">
        <v>1.2919999999999999E-2</v>
      </c>
      <c r="R490" s="70">
        <v>1.8509999999999999E-2</v>
      </c>
      <c r="S490" s="70">
        <v>1.167E-2</v>
      </c>
      <c r="T490" s="70">
        <v>2.1520000000000001E-2</v>
      </c>
      <c r="U490" s="70">
        <v>3.2130000000000001E-3</v>
      </c>
      <c r="V490" s="70">
        <v>13.32</v>
      </c>
      <c r="W490" s="70">
        <v>21.59</v>
      </c>
      <c r="X490" s="70">
        <v>86.57</v>
      </c>
      <c r="Y490" s="70">
        <v>549.79999999999995</v>
      </c>
      <c r="Z490" s="70">
        <v>0.15260000000000001</v>
      </c>
      <c r="AA490" s="70">
        <v>0.1477</v>
      </c>
      <c r="AB490" s="70">
        <v>0.14899999999999999</v>
      </c>
      <c r="AC490" s="70">
        <v>9.8150000000000001E-2</v>
      </c>
      <c r="AD490" s="70">
        <v>0.28039999999999998</v>
      </c>
      <c r="AE490" s="74">
        <v>8.0240000000000006E-2</v>
      </c>
      <c r="AK490" s="48">
        <v>1</v>
      </c>
      <c r="AL490" s="70">
        <v>11.68</v>
      </c>
      <c r="AM490" s="70">
        <v>16.170000000000002</v>
      </c>
      <c r="AN490" s="70">
        <v>75.489999999999995</v>
      </c>
      <c r="AO490" s="70">
        <v>420.5</v>
      </c>
      <c r="AP490" s="70">
        <v>0.1128</v>
      </c>
      <c r="AQ490" s="70">
        <v>9.2630000000000004E-2</v>
      </c>
      <c r="AR490" s="70">
        <v>4.2790000000000002E-2</v>
      </c>
      <c r="AS490" s="70">
        <v>3.1320000000000001E-2</v>
      </c>
      <c r="AT490" s="70">
        <v>0.18529999999999999</v>
      </c>
      <c r="AU490" s="70">
        <v>6.4009999999999997E-2</v>
      </c>
      <c r="AV490" s="70">
        <v>0.37130000000000002</v>
      </c>
      <c r="AW490" s="70">
        <v>1154</v>
      </c>
      <c r="AX490" s="70">
        <v>2554</v>
      </c>
      <c r="AY490" s="70">
        <v>27.57</v>
      </c>
      <c r="AZ490" s="70">
        <v>8.9980000000000008E-3</v>
      </c>
      <c r="BA490" s="70">
        <v>1.2919999999999999E-2</v>
      </c>
      <c r="BB490" s="70">
        <v>1.8509999999999999E-2</v>
      </c>
      <c r="BC490" s="70">
        <v>1.167E-2</v>
      </c>
      <c r="BD490" s="70">
        <v>2.1520000000000001E-2</v>
      </c>
      <c r="BE490" s="70">
        <v>3.2130000000000001E-3</v>
      </c>
      <c r="BF490" s="70">
        <v>13.32</v>
      </c>
      <c r="BG490" s="70">
        <v>21.59</v>
      </c>
      <c r="BH490" s="70">
        <v>86.57</v>
      </c>
      <c r="BI490" s="70">
        <v>549.79999999999995</v>
      </c>
      <c r="BJ490" s="70">
        <v>0.15260000000000001</v>
      </c>
      <c r="BK490" s="70">
        <v>0.1477</v>
      </c>
      <c r="BL490" s="70">
        <v>0.14899999999999999</v>
      </c>
      <c r="BM490" s="70">
        <v>9.8150000000000001E-2</v>
      </c>
      <c r="BN490" s="70">
        <v>0.28039999999999998</v>
      </c>
      <c r="BO490" s="74">
        <v>8.0240000000000006E-2</v>
      </c>
    </row>
    <row r="491" spans="1:67">
      <c r="A491" s="48" t="s">
        <v>25</v>
      </c>
      <c r="B491" s="70">
        <v>16.690000000000001</v>
      </c>
      <c r="C491" s="70">
        <v>20.2</v>
      </c>
      <c r="D491" s="70">
        <v>107.1</v>
      </c>
      <c r="E491" s="70">
        <v>857.6</v>
      </c>
      <c r="F491" s="70">
        <v>7.4969999999999995E-2</v>
      </c>
      <c r="G491" s="70">
        <v>7.1120000000000003E-2</v>
      </c>
      <c r="H491" s="70">
        <v>3.6490000000000002E-2</v>
      </c>
      <c r="I491" s="70">
        <v>2.307E-2</v>
      </c>
      <c r="J491" s="70">
        <v>0.18459999999999999</v>
      </c>
      <c r="K491" s="70">
        <v>5.3249999999999999E-2</v>
      </c>
      <c r="L491" s="70">
        <v>0.24729999999999999</v>
      </c>
      <c r="M491" s="70">
        <v>0.56789999999999996</v>
      </c>
      <c r="N491" s="70">
        <v>1775</v>
      </c>
      <c r="O491" s="70">
        <v>22.95</v>
      </c>
      <c r="P491" s="70">
        <v>2.6670000000000001E-3</v>
      </c>
      <c r="Q491" s="70">
        <v>1.4460000000000001E-2</v>
      </c>
      <c r="R491" s="70">
        <v>1.423E-2</v>
      </c>
      <c r="S491" s="70">
        <v>5.2969999999999996E-3</v>
      </c>
      <c r="T491" s="70">
        <v>1.9609999999999999E-2</v>
      </c>
      <c r="U491" s="70">
        <v>1.6999999999999999E-3</v>
      </c>
      <c r="V491" s="70">
        <v>19.18</v>
      </c>
      <c r="W491" s="70">
        <v>26.56</v>
      </c>
      <c r="X491" s="70">
        <v>127.3</v>
      </c>
      <c r="Y491" s="70">
        <v>1084</v>
      </c>
      <c r="Z491" s="70">
        <v>0.1009</v>
      </c>
      <c r="AA491" s="70">
        <v>0.29199999999999998</v>
      </c>
      <c r="AB491" s="70">
        <v>0.2477</v>
      </c>
      <c r="AC491" s="70">
        <v>8.7370000000000003E-2</v>
      </c>
      <c r="AD491" s="70">
        <v>0.4677</v>
      </c>
      <c r="AE491" s="74">
        <v>7.6230000000000006E-2</v>
      </c>
      <c r="AK491" s="48">
        <v>0</v>
      </c>
      <c r="AL491" s="70">
        <v>16.690000000000001</v>
      </c>
      <c r="AM491" s="70">
        <v>20.2</v>
      </c>
      <c r="AN491" s="70">
        <v>107.1</v>
      </c>
      <c r="AO491" s="70">
        <v>857.6</v>
      </c>
      <c r="AP491" s="70">
        <v>7.4969999999999995E-2</v>
      </c>
      <c r="AQ491" s="70">
        <v>7.1120000000000003E-2</v>
      </c>
      <c r="AR491" s="70">
        <v>3.6490000000000002E-2</v>
      </c>
      <c r="AS491" s="70">
        <v>2.307E-2</v>
      </c>
      <c r="AT491" s="70">
        <v>0.18459999999999999</v>
      </c>
      <c r="AU491" s="70">
        <v>5.3249999999999999E-2</v>
      </c>
      <c r="AV491" s="70">
        <v>0.24729999999999999</v>
      </c>
      <c r="AW491" s="70">
        <v>0.56789999999999996</v>
      </c>
      <c r="AX491" s="70">
        <v>1775</v>
      </c>
      <c r="AY491" s="70">
        <v>22.95</v>
      </c>
      <c r="AZ491" s="70">
        <v>2.6670000000000001E-3</v>
      </c>
      <c r="BA491" s="70">
        <v>1.4460000000000001E-2</v>
      </c>
      <c r="BB491" s="70">
        <v>1.423E-2</v>
      </c>
      <c r="BC491" s="70">
        <v>5.2969999999999996E-3</v>
      </c>
      <c r="BD491" s="70">
        <v>1.9609999999999999E-2</v>
      </c>
      <c r="BE491" s="70">
        <v>1.6999999999999999E-3</v>
      </c>
      <c r="BF491" s="70">
        <v>19.18</v>
      </c>
      <c r="BG491" s="70">
        <v>26.56</v>
      </c>
      <c r="BH491" s="70">
        <v>127.3</v>
      </c>
      <c r="BI491" s="70">
        <v>1084</v>
      </c>
      <c r="BJ491" s="70">
        <v>0.1009</v>
      </c>
      <c r="BK491" s="70">
        <v>0.29199999999999998</v>
      </c>
      <c r="BL491" s="70">
        <v>0.2477</v>
      </c>
      <c r="BM491" s="70">
        <v>8.7370000000000003E-2</v>
      </c>
      <c r="BN491" s="70">
        <v>0.4677</v>
      </c>
      <c r="BO491" s="74">
        <v>7.6230000000000006E-2</v>
      </c>
    </row>
    <row r="492" spans="1:67">
      <c r="A492" s="48" t="s">
        <v>41</v>
      </c>
      <c r="B492" s="70">
        <v>12.25</v>
      </c>
      <c r="C492" s="70">
        <v>22.44</v>
      </c>
      <c r="D492" s="70">
        <v>78.180000000000007</v>
      </c>
      <c r="E492" s="70">
        <v>466.5</v>
      </c>
      <c r="F492" s="70">
        <v>8.1920000000000007E-2</v>
      </c>
      <c r="G492" s="70">
        <v>5.1999999999999998E-2</v>
      </c>
      <c r="H492" s="70">
        <v>1.7139999999999999E-2</v>
      </c>
      <c r="I492" s="70">
        <v>1.261E-2</v>
      </c>
      <c r="J492" s="70">
        <v>0.15440000000000001</v>
      </c>
      <c r="K492" s="70">
        <v>5.9760000000000001E-2</v>
      </c>
      <c r="L492" s="70">
        <v>0.22389999999999999</v>
      </c>
      <c r="M492" s="70">
        <v>1139</v>
      </c>
      <c r="N492" s="70">
        <v>1577</v>
      </c>
      <c r="O492" s="70">
        <v>18.04</v>
      </c>
      <c r="P492" s="70">
        <v>5.0959999999999998E-3</v>
      </c>
      <c r="Q492" s="70">
        <v>1.205E-2</v>
      </c>
      <c r="R492" s="70">
        <v>9.41E-3</v>
      </c>
      <c r="S492" s="70">
        <v>4.5510000000000004E-3</v>
      </c>
      <c r="T492" s="70">
        <v>1.6080000000000001E-2</v>
      </c>
      <c r="U492" s="70">
        <v>2.3990000000000001E-3</v>
      </c>
      <c r="V492" s="70">
        <v>14.17</v>
      </c>
      <c r="W492" s="70">
        <v>31.99</v>
      </c>
      <c r="X492" s="70">
        <v>92.74</v>
      </c>
      <c r="Y492" s="70">
        <v>622.9</v>
      </c>
      <c r="Z492" s="70">
        <v>0.12559999999999999</v>
      </c>
      <c r="AA492" s="70">
        <v>0.1804</v>
      </c>
      <c r="AB492" s="70">
        <v>0.123</v>
      </c>
      <c r="AC492" s="70">
        <v>6.3350000000000004E-2</v>
      </c>
      <c r="AD492" s="70">
        <v>0.31</v>
      </c>
      <c r="AE492" s="74">
        <v>8.2030000000000006E-2</v>
      </c>
      <c r="AK492" s="48">
        <v>1</v>
      </c>
      <c r="AL492" s="70">
        <v>12.25</v>
      </c>
      <c r="AM492" s="70">
        <v>22.44</v>
      </c>
      <c r="AN492" s="70">
        <v>78.180000000000007</v>
      </c>
      <c r="AO492" s="70">
        <v>466.5</v>
      </c>
      <c r="AP492" s="70">
        <v>8.1920000000000007E-2</v>
      </c>
      <c r="AQ492" s="70">
        <v>5.1999999999999998E-2</v>
      </c>
      <c r="AR492" s="70">
        <v>1.7139999999999999E-2</v>
      </c>
      <c r="AS492" s="70">
        <v>1.261E-2</v>
      </c>
      <c r="AT492" s="70">
        <v>0.15440000000000001</v>
      </c>
      <c r="AU492" s="70">
        <v>5.9760000000000001E-2</v>
      </c>
      <c r="AV492" s="70">
        <v>0.22389999999999999</v>
      </c>
      <c r="AW492" s="70">
        <v>1139</v>
      </c>
      <c r="AX492" s="70">
        <v>1577</v>
      </c>
      <c r="AY492" s="70">
        <v>18.04</v>
      </c>
      <c r="AZ492" s="70">
        <v>5.0959999999999998E-3</v>
      </c>
      <c r="BA492" s="70">
        <v>1.205E-2</v>
      </c>
      <c r="BB492" s="70">
        <v>9.41E-3</v>
      </c>
      <c r="BC492" s="70">
        <v>4.5510000000000004E-3</v>
      </c>
      <c r="BD492" s="70">
        <v>1.6080000000000001E-2</v>
      </c>
      <c r="BE492" s="70">
        <v>2.3990000000000001E-3</v>
      </c>
      <c r="BF492" s="70">
        <v>14.17</v>
      </c>
      <c r="BG492" s="70">
        <v>31.99</v>
      </c>
      <c r="BH492" s="70">
        <v>92.74</v>
      </c>
      <c r="BI492" s="70">
        <v>622.9</v>
      </c>
      <c r="BJ492" s="70">
        <v>0.12559999999999999</v>
      </c>
      <c r="BK492" s="70">
        <v>0.1804</v>
      </c>
      <c r="BL492" s="70">
        <v>0.123</v>
      </c>
      <c r="BM492" s="70">
        <v>6.3350000000000004E-2</v>
      </c>
      <c r="BN492" s="70">
        <v>0.31</v>
      </c>
      <c r="BO492" s="74">
        <v>8.2030000000000006E-2</v>
      </c>
    </row>
    <row r="493" spans="1:67">
      <c r="A493" s="48" t="s">
        <v>41</v>
      </c>
      <c r="B493" s="70">
        <v>17.850000000000001</v>
      </c>
      <c r="C493" s="70">
        <v>13.23</v>
      </c>
      <c r="D493" s="70">
        <v>114.6</v>
      </c>
      <c r="E493" s="70">
        <v>992.1</v>
      </c>
      <c r="F493" s="70">
        <v>7.8380000000000005E-2</v>
      </c>
      <c r="G493" s="70">
        <v>6.2170000000000003E-2</v>
      </c>
      <c r="H493" s="70">
        <v>4.4450000000000003E-2</v>
      </c>
      <c r="I493" s="70">
        <v>4.1779999999999998E-2</v>
      </c>
      <c r="J493" s="70">
        <v>0.122</v>
      </c>
      <c r="K493" s="70">
        <v>5.2429999999999997E-2</v>
      </c>
      <c r="L493" s="70">
        <v>0.4834</v>
      </c>
      <c r="M493" s="70">
        <v>1046</v>
      </c>
      <c r="N493" s="70">
        <v>3163</v>
      </c>
      <c r="O493" s="70">
        <v>50.95</v>
      </c>
      <c r="P493" s="70">
        <v>4.3689999999999996E-3</v>
      </c>
      <c r="Q493" s="70">
        <v>8.2740000000000001E-3</v>
      </c>
      <c r="R493" s="70">
        <v>1.153E-2</v>
      </c>
      <c r="S493" s="70">
        <v>7.437E-3</v>
      </c>
      <c r="T493" s="70">
        <v>1.302E-2</v>
      </c>
      <c r="U493" s="70">
        <v>1.3090000000000001E-3</v>
      </c>
      <c r="V493" s="70">
        <v>19.82</v>
      </c>
      <c r="W493" s="70">
        <v>18.420000000000002</v>
      </c>
      <c r="X493" s="70">
        <v>127.1</v>
      </c>
      <c r="Y493" s="70">
        <v>1210</v>
      </c>
      <c r="Z493" s="70">
        <v>9.8619999999999999E-2</v>
      </c>
      <c r="AA493" s="70">
        <v>9.9760000000000001E-2</v>
      </c>
      <c r="AB493" s="70">
        <v>0.1048</v>
      </c>
      <c r="AC493" s="70">
        <v>8.3409999999999998E-2</v>
      </c>
      <c r="AD493" s="70">
        <v>0.17829999999999999</v>
      </c>
      <c r="AE493" s="74">
        <v>5.8709999999999998E-2</v>
      </c>
      <c r="AK493" s="48">
        <v>1</v>
      </c>
      <c r="AL493" s="70">
        <v>17.850000000000001</v>
      </c>
      <c r="AM493" s="70">
        <v>13.23</v>
      </c>
      <c r="AN493" s="70">
        <v>114.6</v>
      </c>
      <c r="AO493" s="70">
        <v>992.1</v>
      </c>
      <c r="AP493" s="70">
        <v>7.8380000000000005E-2</v>
      </c>
      <c r="AQ493" s="70">
        <v>6.2170000000000003E-2</v>
      </c>
      <c r="AR493" s="70">
        <v>4.4450000000000003E-2</v>
      </c>
      <c r="AS493" s="70">
        <v>4.1779999999999998E-2</v>
      </c>
      <c r="AT493" s="70">
        <v>0.122</v>
      </c>
      <c r="AU493" s="70">
        <v>5.2429999999999997E-2</v>
      </c>
      <c r="AV493" s="70">
        <v>0.4834</v>
      </c>
      <c r="AW493" s="70">
        <v>1046</v>
      </c>
      <c r="AX493" s="70">
        <v>3163</v>
      </c>
      <c r="AY493" s="70">
        <v>50.95</v>
      </c>
      <c r="AZ493" s="70">
        <v>4.3689999999999996E-3</v>
      </c>
      <c r="BA493" s="70">
        <v>8.2740000000000001E-3</v>
      </c>
      <c r="BB493" s="70">
        <v>1.153E-2</v>
      </c>
      <c r="BC493" s="70">
        <v>7.437E-3</v>
      </c>
      <c r="BD493" s="70">
        <v>1.302E-2</v>
      </c>
      <c r="BE493" s="70">
        <v>1.3090000000000001E-3</v>
      </c>
      <c r="BF493" s="70">
        <v>19.82</v>
      </c>
      <c r="BG493" s="70">
        <v>18.420000000000002</v>
      </c>
      <c r="BH493" s="70">
        <v>127.1</v>
      </c>
      <c r="BI493" s="70">
        <v>1210</v>
      </c>
      <c r="BJ493" s="70">
        <v>9.8619999999999999E-2</v>
      </c>
      <c r="BK493" s="70">
        <v>9.9760000000000001E-2</v>
      </c>
      <c r="BL493" s="70">
        <v>0.1048</v>
      </c>
      <c r="BM493" s="70">
        <v>8.3409999999999998E-2</v>
      </c>
      <c r="BN493" s="70">
        <v>0.17829999999999999</v>
      </c>
      <c r="BO493" s="74">
        <v>5.8709999999999998E-2</v>
      </c>
    </row>
    <row r="494" spans="1:67">
      <c r="A494" s="48" t="s">
        <v>25</v>
      </c>
      <c r="B494" s="70">
        <v>18.010000000000002</v>
      </c>
      <c r="C494" s="70">
        <v>20.56</v>
      </c>
      <c r="D494" s="70">
        <v>118.4</v>
      </c>
      <c r="E494" s="70">
        <v>1007</v>
      </c>
      <c r="F494" s="70">
        <v>0.10009999999999999</v>
      </c>
      <c r="G494" s="70">
        <v>0.12889999999999999</v>
      </c>
      <c r="H494" s="70">
        <v>0.11700000000000001</v>
      </c>
      <c r="I494" s="70">
        <v>7.7619999999999995E-2</v>
      </c>
      <c r="J494" s="70">
        <v>0.21160000000000001</v>
      </c>
      <c r="K494" s="70">
        <v>6.0769999999999998E-2</v>
      </c>
      <c r="L494" s="70">
        <v>0.75480000000000003</v>
      </c>
      <c r="M494" s="70">
        <v>1288</v>
      </c>
      <c r="N494" s="70">
        <v>5353</v>
      </c>
      <c r="O494" s="70">
        <v>89.74</v>
      </c>
      <c r="P494" s="70">
        <v>7.9970000000000006E-3</v>
      </c>
      <c r="Q494" s="70">
        <v>2.7E-2</v>
      </c>
      <c r="R494" s="70">
        <v>3.737E-2</v>
      </c>
      <c r="S494" s="70">
        <v>1.6480000000000002E-2</v>
      </c>
      <c r="T494" s="70">
        <v>2.8969999999999999E-2</v>
      </c>
      <c r="U494" s="70">
        <v>3.9960000000000004E-3</v>
      </c>
      <c r="V494" s="70">
        <v>21.53</v>
      </c>
      <c r="W494" s="70">
        <v>26.06</v>
      </c>
      <c r="X494" s="70">
        <v>143.4</v>
      </c>
      <c r="Y494" s="70">
        <v>1426</v>
      </c>
      <c r="Z494" s="70">
        <v>0.13089999999999999</v>
      </c>
      <c r="AA494" s="70">
        <v>0.23269999999999999</v>
      </c>
      <c r="AB494" s="70">
        <v>0.25440000000000002</v>
      </c>
      <c r="AC494" s="70">
        <v>0.1489</v>
      </c>
      <c r="AD494" s="70">
        <v>0.3251</v>
      </c>
      <c r="AE494" s="74">
        <v>7.6249999999999998E-2</v>
      </c>
      <c r="AK494" s="48">
        <v>0</v>
      </c>
      <c r="AL494" s="70">
        <v>18.010000000000002</v>
      </c>
      <c r="AM494" s="70">
        <v>20.56</v>
      </c>
      <c r="AN494" s="70">
        <v>118.4</v>
      </c>
      <c r="AO494" s="70">
        <v>1007</v>
      </c>
      <c r="AP494" s="70">
        <v>0.10009999999999999</v>
      </c>
      <c r="AQ494" s="70">
        <v>0.12889999999999999</v>
      </c>
      <c r="AR494" s="70">
        <v>0.11700000000000001</v>
      </c>
      <c r="AS494" s="70">
        <v>7.7619999999999995E-2</v>
      </c>
      <c r="AT494" s="70">
        <v>0.21160000000000001</v>
      </c>
      <c r="AU494" s="70">
        <v>6.0769999999999998E-2</v>
      </c>
      <c r="AV494" s="70">
        <v>0.75480000000000003</v>
      </c>
      <c r="AW494" s="70">
        <v>1288</v>
      </c>
      <c r="AX494" s="70">
        <v>5353</v>
      </c>
      <c r="AY494" s="70">
        <v>89.74</v>
      </c>
      <c r="AZ494" s="70">
        <v>7.9970000000000006E-3</v>
      </c>
      <c r="BA494" s="70">
        <v>2.7E-2</v>
      </c>
      <c r="BB494" s="70">
        <v>3.737E-2</v>
      </c>
      <c r="BC494" s="70">
        <v>1.6480000000000002E-2</v>
      </c>
      <c r="BD494" s="70">
        <v>2.8969999999999999E-2</v>
      </c>
      <c r="BE494" s="70">
        <v>3.9960000000000004E-3</v>
      </c>
      <c r="BF494" s="70">
        <v>21.53</v>
      </c>
      <c r="BG494" s="70">
        <v>26.06</v>
      </c>
      <c r="BH494" s="70">
        <v>143.4</v>
      </c>
      <c r="BI494" s="70">
        <v>1426</v>
      </c>
      <c r="BJ494" s="70">
        <v>0.13089999999999999</v>
      </c>
      <c r="BK494" s="70">
        <v>0.23269999999999999</v>
      </c>
      <c r="BL494" s="70">
        <v>0.25440000000000002</v>
      </c>
      <c r="BM494" s="70">
        <v>0.1489</v>
      </c>
      <c r="BN494" s="70">
        <v>0.3251</v>
      </c>
      <c r="BO494" s="74">
        <v>7.6249999999999998E-2</v>
      </c>
    </row>
    <row r="495" spans="1:67">
      <c r="A495" s="48" t="s">
        <v>41</v>
      </c>
      <c r="B495" s="70">
        <v>12.46</v>
      </c>
      <c r="C495" s="70">
        <v>12.83</v>
      </c>
      <c r="D495" s="70">
        <v>78.83</v>
      </c>
      <c r="E495" s="70">
        <v>477.3</v>
      </c>
      <c r="F495" s="70">
        <v>7.3719999999999994E-2</v>
      </c>
      <c r="G495" s="70">
        <v>4.0430000000000001E-2</v>
      </c>
      <c r="H495" s="70">
        <v>7.1729999999999997E-3</v>
      </c>
      <c r="I495" s="70">
        <v>1.149E-2</v>
      </c>
      <c r="J495" s="70">
        <v>0.1613</v>
      </c>
      <c r="K495" s="70">
        <v>6.0130000000000003E-2</v>
      </c>
      <c r="L495" s="70">
        <v>0.3276</v>
      </c>
      <c r="M495" s="70">
        <v>1486</v>
      </c>
      <c r="N495" s="70">
        <v>2108</v>
      </c>
      <c r="O495" s="70">
        <v>24.6</v>
      </c>
      <c r="P495" s="70">
        <v>1.039E-2</v>
      </c>
      <c r="Q495" s="70">
        <v>1.0030000000000001E-2</v>
      </c>
      <c r="R495" s="70">
        <v>6.4159999999999998E-3</v>
      </c>
      <c r="S495" s="70">
        <v>7.8949999999999992E-3</v>
      </c>
      <c r="T495" s="70">
        <v>2.869E-2</v>
      </c>
      <c r="U495" s="70">
        <v>4.8209999999999998E-3</v>
      </c>
      <c r="V495" s="70">
        <v>13.19</v>
      </c>
      <c r="W495" s="70">
        <v>16.36</v>
      </c>
      <c r="X495" s="70">
        <v>83.24</v>
      </c>
      <c r="Y495" s="70">
        <v>534</v>
      </c>
      <c r="Z495" s="70">
        <v>9.4390000000000002E-2</v>
      </c>
      <c r="AA495" s="70">
        <v>6.4769999999999994E-2</v>
      </c>
      <c r="AB495" s="70">
        <v>1.6740000000000001E-2</v>
      </c>
      <c r="AC495" s="70">
        <v>2.6800000000000001E-2</v>
      </c>
      <c r="AD495" s="70">
        <v>0.22800000000000001</v>
      </c>
      <c r="AE495" s="74">
        <v>7.0279999999999995E-2</v>
      </c>
      <c r="AK495" s="48">
        <v>1</v>
      </c>
      <c r="AL495" s="70">
        <v>12.46</v>
      </c>
      <c r="AM495" s="70">
        <v>12.83</v>
      </c>
      <c r="AN495" s="70">
        <v>78.83</v>
      </c>
      <c r="AO495" s="70">
        <v>477.3</v>
      </c>
      <c r="AP495" s="70">
        <v>7.3719999999999994E-2</v>
      </c>
      <c r="AQ495" s="70">
        <v>4.0430000000000001E-2</v>
      </c>
      <c r="AR495" s="70">
        <v>7.1729999999999997E-3</v>
      </c>
      <c r="AS495" s="70">
        <v>1.149E-2</v>
      </c>
      <c r="AT495" s="70">
        <v>0.1613</v>
      </c>
      <c r="AU495" s="70">
        <v>6.0130000000000003E-2</v>
      </c>
      <c r="AV495" s="70">
        <v>0.3276</v>
      </c>
      <c r="AW495" s="70">
        <v>1486</v>
      </c>
      <c r="AX495" s="70">
        <v>2108</v>
      </c>
      <c r="AY495" s="70">
        <v>24.6</v>
      </c>
      <c r="AZ495" s="70">
        <v>1.039E-2</v>
      </c>
      <c r="BA495" s="70">
        <v>1.0030000000000001E-2</v>
      </c>
      <c r="BB495" s="70">
        <v>6.4159999999999998E-3</v>
      </c>
      <c r="BC495" s="70">
        <v>7.8949999999999992E-3</v>
      </c>
      <c r="BD495" s="70">
        <v>2.869E-2</v>
      </c>
      <c r="BE495" s="70">
        <v>4.8209999999999998E-3</v>
      </c>
      <c r="BF495" s="70">
        <v>13.19</v>
      </c>
      <c r="BG495" s="70">
        <v>16.36</v>
      </c>
      <c r="BH495" s="70">
        <v>83.24</v>
      </c>
      <c r="BI495" s="70">
        <v>534</v>
      </c>
      <c r="BJ495" s="70">
        <v>9.4390000000000002E-2</v>
      </c>
      <c r="BK495" s="70">
        <v>6.4769999999999994E-2</v>
      </c>
      <c r="BL495" s="70">
        <v>1.6740000000000001E-2</v>
      </c>
      <c r="BM495" s="70">
        <v>2.6800000000000001E-2</v>
      </c>
      <c r="BN495" s="70">
        <v>0.22800000000000001</v>
      </c>
      <c r="BO495" s="74">
        <v>7.0279999999999995E-2</v>
      </c>
    </row>
    <row r="496" spans="1:67">
      <c r="A496" s="48" t="s">
        <v>41</v>
      </c>
      <c r="B496" s="70">
        <v>13.16</v>
      </c>
      <c r="C496" s="70">
        <v>20.54</v>
      </c>
      <c r="D496" s="70">
        <v>84.06</v>
      </c>
      <c r="E496" s="70">
        <v>538.70000000000005</v>
      </c>
      <c r="F496" s="70">
        <v>7.3349999999999999E-2</v>
      </c>
      <c r="G496" s="70">
        <v>5.2749999999999998E-2</v>
      </c>
      <c r="H496" s="70">
        <v>1.7999999999999999E-2</v>
      </c>
      <c r="I496" s="70">
        <v>1.256E-2</v>
      </c>
      <c r="J496" s="70">
        <v>0.17130000000000001</v>
      </c>
      <c r="K496" s="70">
        <v>5.8880000000000002E-2</v>
      </c>
      <c r="L496" s="70">
        <v>0.32369999999999999</v>
      </c>
      <c r="M496" s="70">
        <v>1473</v>
      </c>
      <c r="N496" s="70">
        <v>2326</v>
      </c>
      <c r="O496" s="70">
        <v>26.07</v>
      </c>
      <c r="P496" s="70">
        <v>7.8019999999999999E-3</v>
      </c>
      <c r="Q496" s="70">
        <v>2.052E-2</v>
      </c>
      <c r="R496" s="70">
        <v>1.341E-2</v>
      </c>
      <c r="S496" s="70">
        <v>5.5640000000000004E-3</v>
      </c>
      <c r="T496" s="70">
        <v>2.086E-2</v>
      </c>
      <c r="U496" s="70">
        <v>2.7009999999999998E-3</v>
      </c>
      <c r="V496" s="70">
        <v>14.5</v>
      </c>
      <c r="W496" s="70">
        <v>28.46</v>
      </c>
      <c r="X496" s="70">
        <v>95.29</v>
      </c>
      <c r="Y496" s="70">
        <v>648.29999999999995</v>
      </c>
      <c r="Z496" s="70">
        <v>0.1118</v>
      </c>
      <c r="AA496" s="70">
        <v>0.1646</v>
      </c>
      <c r="AB496" s="70">
        <v>7.6980000000000007E-2</v>
      </c>
      <c r="AC496" s="70">
        <v>4.1950000000000001E-2</v>
      </c>
      <c r="AD496" s="70">
        <v>0.26869999999999999</v>
      </c>
      <c r="AE496" s="74">
        <v>7.4289999999999995E-2</v>
      </c>
      <c r="AK496" s="48">
        <v>1</v>
      </c>
      <c r="AL496" s="70">
        <v>13.16</v>
      </c>
      <c r="AM496" s="70">
        <v>20.54</v>
      </c>
      <c r="AN496" s="70">
        <v>84.06</v>
      </c>
      <c r="AO496" s="70">
        <v>538.70000000000005</v>
      </c>
      <c r="AP496" s="70">
        <v>7.3349999999999999E-2</v>
      </c>
      <c r="AQ496" s="70">
        <v>5.2749999999999998E-2</v>
      </c>
      <c r="AR496" s="70">
        <v>1.7999999999999999E-2</v>
      </c>
      <c r="AS496" s="70">
        <v>1.256E-2</v>
      </c>
      <c r="AT496" s="70">
        <v>0.17130000000000001</v>
      </c>
      <c r="AU496" s="70">
        <v>5.8880000000000002E-2</v>
      </c>
      <c r="AV496" s="70">
        <v>0.32369999999999999</v>
      </c>
      <c r="AW496" s="70">
        <v>1473</v>
      </c>
      <c r="AX496" s="70">
        <v>2326</v>
      </c>
      <c r="AY496" s="70">
        <v>26.07</v>
      </c>
      <c r="AZ496" s="70">
        <v>7.8019999999999999E-3</v>
      </c>
      <c r="BA496" s="70">
        <v>2.052E-2</v>
      </c>
      <c r="BB496" s="70">
        <v>1.341E-2</v>
      </c>
      <c r="BC496" s="70">
        <v>5.5640000000000004E-3</v>
      </c>
      <c r="BD496" s="70">
        <v>2.086E-2</v>
      </c>
      <c r="BE496" s="70">
        <v>2.7009999999999998E-3</v>
      </c>
      <c r="BF496" s="70">
        <v>14.5</v>
      </c>
      <c r="BG496" s="70">
        <v>28.46</v>
      </c>
      <c r="BH496" s="70">
        <v>95.29</v>
      </c>
      <c r="BI496" s="70">
        <v>648.29999999999995</v>
      </c>
      <c r="BJ496" s="70">
        <v>0.1118</v>
      </c>
      <c r="BK496" s="70">
        <v>0.1646</v>
      </c>
      <c r="BL496" s="70">
        <v>7.6980000000000007E-2</v>
      </c>
      <c r="BM496" s="70">
        <v>4.1950000000000001E-2</v>
      </c>
      <c r="BN496" s="70">
        <v>0.26869999999999999</v>
      </c>
      <c r="BO496" s="74">
        <v>7.4289999999999995E-2</v>
      </c>
    </row>
    <row r="497" spans="1:67">
      <c r="A497" s="48" t="s">
        <v>41</v>
      </c>
      <c r="B497" s="70">
        <v>14.87</v>
      </c>
      <c r="C497" s="70">
        <v>20.21</v>
      </c>
      <c r="D497" s="70">
        <v>96.12</v>
      </c>
      <c r="E497" s="70">
        <v>680.9</v>
      </c>
      <c r="F497" s="70">
        <v>9.5869999999999997E-2</v>
      </c>
      <c r="G497" s="70">
        <v>8.3449999999999996E-2</v>
      </c>
      <c r="H497" s="70">
        <v>6.8239999999999995E-2</v>
      </c>
      <c r="I497" s="70">
        <v>4.9509999999999998E-2</v>
      </c>
      <c r="J497" s="70">
        <v>0.1487</v>
      </c>
      <c r="K497" s="70">
        <v>5.7480000000000003E-2</v>
      </c>
      <c r="L497" s="70">
        <v>0.23230000000000001</v>
      </c>
      <c r="M497" s="70">
        <v>1636</v>
      </c>
      <c r="N497" s="70">
        <v>1596</v>
      </c>
      <c r="O497" s="70">
        <v>21.84</v>
      </c>
      <c r="P497" s="70">
        <v>5.4149999999999997E-3</v>
      </c>
      <c r="Q497" s="70">
        <v>1.371E-2</v>
      </c>
      <c r="R497" s="70">
        <v>2.1530000000000001E-2</v>
      </c>
      <c r="S497" s="70">
        <v>1.183E-2</v>
      </c>
      <c r="T497" s="70">
        <v>1.959E-2</v>
      </c>
      <c r="U497" s="70">
        <v>1.812E-3</v>
      </c>
      <c r="V497" s="70">
        <v>16.010000000000002</v>
      </c>
      <c r="W497" s="70">
        <v>28.48</v>
      </c>
      <c r="X497" s="70">
        <v>103.9</v>
      </c>
      <c r="Y497" s="70">
        <v>783.6</v>
      </c>
      <c r="Z497" s="70">
        <v>0.1216</v>
      </c>
      <c r="AA497" s="70">
        <v>0.13880000000000001</v>
      </c>
      <c r="AB497" s="70">
        <v>0.17</v>
      </c>
      <c r="AC497" s="70">
        <v>0.1017</v>
      </c>
      <c r="AD497" s="70">
        <v>0.2369</v>
      </c>
      <c r="AE497" s="74">
        <v>6.5989999999999993E-2</v>
      </c>
      <c r="AK497" s="48">
        <v>1</v>
      </c>
      <c r="AL497" s="70">
        <v>14.87</v>
      </c>
      <c r="AM497" s="70">
        <v>20.21</v>
      </c>
      <c r="AN497" s="70">
        <v>96.12</v>
      </c>
      <c r="AO497" s="70">
        <v>680.9</v>
      </c>
      <c r="AP497" s="70">
        <v>9.5869999999999997E-2</v>
      </c>
      <c r="AQ497" s="70">
        <v>8.3449999999999996E-2</v>
      </c>
      <c r="AR497" s="70">
        <v>6.8239999999999995E-2</v>
      </c>
      <c r="AS497" s="70">
        <v>4.9509999999999998E-2</v>
      </c>
      <c r="AT497" s="70">
        <v>0.1487</v>
      </c>
      <c r="AU497" s="70">
        <v>5.7480000000000003E-2</v>
      </c>
      <c r="AV497" s="70">
        <v>0.23230000000000001</v>
      </c>
      <c r="AW497" s="70">
        <v>1636</v>
      </c>
      <c r="AX497" s="70">
        <v>1596</v>
      </c>
      <c r="AY497" s="70">
        <v>21.84</v>
      </c>
      <c r="AZ497" s="70">
        <v>5.4149999999999997E-3</v>
      </c>
      <c r="BA497" s="70">
        <v>1.371E-2</v>
      </c>
      <c r="BB497" s="70">
        <v>2.1530000000000001E-2</v>
      </c>
      <c r="BC497" s="70">
        <v>1.183E-2</v>
      </c>
      <c r="BD497" s="70">
        <v>1.959E-2</v>
      </c>
      <c r="BE497" s="70">
        <v>1.812E-3</v>
      </c>
      <c r="BF497" s="70">
        <v>16.010000000000002</v>
      </c>
      <c r="BG497" s="70">
        <v>28.48</v>
      </c>
      <c r="BH497" s="70">
        <v>103.9</v>
      </c>
      <c r="BI497" s="70">
        <v>783.6</v>
      </c>
      <c r="BJ497" s="70">
        <v>0.1216</v>
      </c>
      <c r="BK497" s="70">
        <v>0.13880000000000001</v>
      </c>
      <c r="BL497" s="70">
        <v>0.17</v>
      </c>
      <c r="BM497" s="70">
        <v>0.1017</v>
      </c>
      <c r="BN497" s="70">
        <v>0.2369</v>
      </c>
      <c r="BO497" s="74">
        <v>6.5989999999999993E-2</v>
      </c>
    </row>
    <row r="498" spans="1:67">
      <c r="A498" s="48" t="s">
        <v>41</v>
      </c>
      <c r="B498" s="70">
        <v>12.65</v>
      </c>
      <c r="C498" s="70">
        <v>18.170000000000002</v>
      </c>
      <c r="D498" s="70">
        <v>82.69</v>
      </c>
      <c r="E498" s="70">
        <v>485.6</v>
      </c>
      <c r="F498" s="70">
        <v>0.1076</v>
      </c>
      <c r="G498" s="70">
        <v>0.13339999999999999</v>
      </c>
      <c r="H498" s="70">
        <v>8.0170000000000005E-2</v>
      </c>
      <c r="I498" s="70">
        <v>5.074E-2</v>
      </c>
      <c r="J498" s="70">
        <v>0.1641</v>
      </c>
      <c r="K498" s="70">
        <v>6.8540000000000004E-2</v>
      </c>
      <c r="L498" s="70">
        <v>0.2324</v>
      </c>
      <c r="M498" s="70">
        <v>0.63319999999999999</v>
      </c>
      <c r="N498" s="70">
        <v>1696</v>
      </c>
      <c r="O498" s="70">
        <v>18.399999999999999</v>
      </c>
      <c r="P498" s="70">
        <v>5.7039999999999999E-3</v>
      </c>
      <c r="Q498" s="70">
        <v>2.5020000000000001E-2</v>
      </c>
      <c r="R498" s="70">
        <v>2.6360000000000001E-2</v>
      </c>
      <c r="S498" s="70">
        <v>1.0319999999999999E-2</v>
      </c>
      <c r="T498" s="70">
        <v>1.7590000000000001E-2</v>
      </c>
      <c r="U498" s="70">
        <v>3.5630000000000002E-3</v>
      </c>
      <c r="V498" s="70">
        <v>14.38</v>
      </c>
      <c r="W498" s="70">
        <v>22.15</v>
      </c>
      <c r="X498" s="70">
        <v>95.29</v>
      </c>
      <c r="Y498" s="70">
        <v>633.70000000000005</v>
      </c>
      <c r="Z498" s="70">
        <v>0.15329999999999999</v>
      </c>
      <c r="AA498" s="70">
        <v>0.38419999999999999</v>
      </c>
      <c r="AB498" s="70">
        <v>0.35820000000000002</v>
      </c>
      <c r="AC498" s="70">
        <v>0.14069999999999999</v>
      </c>
      <c r="AD498" s="70">
        <v>0.32300000000000001</v>
      </c>
      <c r="AE498" s="74">
        <v>0.1033</v>
      </c>
      <c r="AK498" s="48">
        <v>1</v>
      </c>
      <c r="AL498" s="70">
        <v>12.65</v>
      </c>
      <c r="AM498" s="70">
        <v>18.170000000000002</v>
      </c>
      <c r="AN498" s="70">
        <v>82.69</v>
      </c>
      <c r="AO498" s="70">
        <v>485.6</v>
      </c>
      <c r="AP498" s="70">
        <v>0.1076</v>
      </c>
      <c r="AQ498" s="70">
        <v>0.13339999999999999</v>
      </c>
      <c r="AR498" s="70">
        <v>8.0170000000000005E-2</v>
      </c>
      <c r="AS498" s="70">
        <v>5.074E-2</v>
      </c>
      <c r="AT498" s="70">
        <v>0.1641</v>
      </c>
      <c r="AU498" s="70">
        <v>6.8540000000000004E-2</v>
      </c>
      <c r="AV498" s="70">
        <v>0.2324</v>
      </c>
      <c r="AW498" s="70">
        <v>0.63319999999999999</v>
      </c>
      <c r="AX498" s="70">
        <v>1696</v>
      </c>
      <c r="AY498" s="70">
        <v>18.399999999999999</v>
      </c>
      <c r="AZ498" s="70">
        <v>5.7039999999999999E-3</v>
      </c>
      <c r="BA498" s="70">
        <v>2.5020000000000001E-2</v>
      </c>
      <c r="BB498" s="70">
        <v>2.6360000000000001E-2</v>
      </c>
      <c r="BC498" s="70">
        <v>1.0319999999999999E-2</v>
      </c>
      <c r="BD498" s="70">
        <v>1.7590000000000001E-2</v>
      </c>
      <c r="BE498" s="70">
        <v>3.5630000000000002E-3</v>
      </c>
      <c r="BF498" s="70">
        <v>14.38</v>
      </c>
      <c r="BG498" s="70">
        <v>22.15</v>
      </c>
      <c r="BH498" s="70">
        <v>95.29</v>
      </c>
      <c r="BI498" s="70">
        <v>633.70000000000005</v>
      </c>
      <c r="BJ498" s="70">
        <v>0.15329999999999999</v>
      </c>
      <c r="BK498" s="70">
        <v>0.38419999999999999</v>
      </c>
      <c r="BL498" s="70">
        <v>0.35820000000000002</v>
      </c>
      <c r="BM498" s="70">
        <v>0.14069999999999999</v>
      </c>
      <c r="BN498" s="70">
        <v>0.32300000000000001</v>
      </c>
      <c r="BO498" s="74">
        <v>0.1033</v>
      </c>
    </row>
    <row r="499" spans="1:67">
      <c r="A499" s="48" t="s">
        <v>41</v>
      </c>
      <c r="B499" s="70">
        <v>12.47</v>
      </c>
      <c r="C499" s="70">
        <v>17.309999999999999</v>
      </c>
      <c r="D499" s="70">
        <v>80.45</v>
      </c>
      <c r="E499" s="70">
        <v>480.1</v>
      </c>
      <c r="F499" s="70">
        <v>8.9279999999999998E-2</v>
      </c>
      <c r="G499" s="70">
        <v>7.6300000000000007E-2</v>
      </c>
      <c r="H499" s="70">
        <v>3.6089999999999997E-2</v>
      </c>
      <c r="I499" s="70">
        <v>2.3689999999999999E-2</v>
      </c>
      <c r="J499" s="70">
        <v>0.15260000000000001</v>
      </c>
      <c r="K499" s="70">
        <v>6.046E-2</v>
      </c>
      <c r="L499" s="70">
        <v>0.1532</v>
      </c>
      <c r="M499" s="70">
        <v>0.78100000000000003</v>
      </c>
      <c r="N499" s="70">
        <v>1253</v>
      </c>
      <c r="O499" s="70">
        <v>11.91</v>
      </c>
      <c r="P499" s="70">
        <v>3.7959999999999999E-3</v>
      </c>
      <c r="Q499" s="70">
        <v>1.371E-2</v>
      </c>
      <c r="R499" s="70">
        <v>1.346E-2</v>
      </c>
      <c r="S499" s="70">
        <v>7.0959999999999999E-3</v>
      </c>
      <c r="T499" s="70">
        <v>1.536E-2</v>
      </c>
      <c r="U499" s="70">
        <v>1.5410000000000001E-3</v>
      </c>
      <c r="V499" s="70">
        <v>14.06</v>
      </c>
      <c r="W499" s="70">
        <v>24.34</v>
      </c>
      <c r="X499" s="70">
        <v>92.82</v>
      </c>
      <c r="Y499" s="70">
        <v>607.29999999999995</v>
      </c>
      <c r="Z499" s="70">
        <v>0.12759999999999999</v>
      </c>
      <c r="AA499" s="70">
        <v>0.25059999999999999</v>
      </c>
      <c r="AB499" s="70">
        <v>0.20280000000000001</v>
      </c>
      <c r="AC499" s="70">
        <v>0.1053</v>
      </c>
      <c r="AD499" s="70">
        <v>0.30349999999999999</v>
      </c>
      <c r="AE499" s="74">
        <v>7.6609999999999998E-2</v>
      </c>
      <c r="AK499" s="48">
        <v>1</v>
      </c>
      <c r="AL499" s="70">
        <v>12.47</v>
      </c>
      <c r="AM499" s="70">
        <v>17.309999999999999</v>
      </c>
      <c r="AN499" s="70">
        <v>80.45</v>
      </c>
      <c r="AO499" s="70">
        <v>480.1</v>
      </c>
      <c r="AP499" s="70">
        <v>8.9279999999999998E-2</v>
      </c>
      <c r="AQ499" s="70">
        <v>7.6300000000000007E-2</v>
      </c>
      <c r="AR499" s="70">
        <v>3.6089999999999997E-2</v>
      </c>
      <c r="AS499" s="70">
        <v>2.3689999999999999E-2</v>
      </c>
      <c r="AT499" s="70">
        <v>0.15260000000000001</v>
      </c>
      <c r="AU499" s="70">
        <v>6.046E-2</v>
      </c>
      <c r="AV499" s="70">
        <v>0.1532</v>
      </c>
      <c r="AW499" s="70">
        <v>0.78100000000000003</v>
      </c>
      <c r="AX499" s="70">
        <v>1253</v>
      </c>
      <c r="AY499" s="70">
        <v>11.91</v>
      </c>
      <c r="AZ499" s="70">
        <v>3.7959999999999999E-3</v>
      </c>
      <c r="BA499" s="70">
        <v>1.371E-2</v>
      </c>
      <c r="BB499" s="70">
        <v>1.346E-2</v>
      </c>
      <c r="BC499" s="70">
        <v>7.0959999999999999E-3</v>
      </c>
      <c r="BD499" s="70">
        <v>1.536E-2</v>
      </c>
      <c r="BE499" s="70">
        <v>1.5410000000000001E-3</v>
      </c>
      <c r="BF499" s="70">
        <v>14.06</v>
      </c>
      <c r="BG499" s="70">
        <v>24.34</v>
      </c>
      <c r="BH499" s="70">
        <v>92.82</v>
      </c>
      <c r="BI499" s="70">
        <v>607.29999999999995</v>
      </c>
      <c r="BJ499" s="70">
        <v>0.12759999999999999</v>
      </c>
      <c r="BK499" s="70">
        <v>0.25059999999999999</v>
      </c>
      <c r="BL499" s="70">
        <v>0.20280000000000001</v>
      </c>
      <c r="BM499" s="70">
        <v>0.1053</v>
      </c>
      <c r="BN499" s="70">
        <v>0.30349999999999999</v>
      </c>
      <c r="BO499" s="74">
        <v>7.6609999999999998E-2</v>
      </c>
    </row>
    <row r="500" spans="1:67">
      <c r="A500" s="48" t="s">
        <v>25</v>
      </c>
      <c r="B500" s="70">
        <v>18.489999999999998</v>
      </c>
      <c r="C500" s="70">
        <v>17.52</v>
      </c>
      <c r="D500" s="70">
        <v>121.3</v>
      </c>
      <c r="E500" s="70">
        <v>1068</v>
      </c>
      <c r="F500" s="70">
        <v>0.1012</v>
      </c>
      <c r="G500" s="70">
        <v>0.13170000000000001</v>
      </c>
      <c r="H500" s="70">
        <v>0.14910000000000001</v>
      </c>
      <c r="I500" s="70">
        <v>9.1829999999999995E-2</v>
      </c>
      <c r="J500" s="70">
        <v>0.1832</v>
      </c>
      <c r="K500" s="70">
        <v>6.6970000000000002E-2</v>
      </c>
      <c r="L500" s="70">
        <v>0.7923</v>
      </c>
      <c r="M500" s="70">
        <v>1045</v>
      </c>
      <c r="N500" s="70">
        <v>4851</v>
      </c>
      <c r="O500" s="70">
        <v>95.77</v>
      </c>
      <c r="P500" s="70">
        <v>7.9740000000000002E-3</v>
      </c>
      <c r="Q500" s="70">
        <v>3.2140000000000002E-2</v>
      </c>
      <c r="R500" s="70">
        <v>4.4350000000000001E-2</v>
      </c>
      <c r="S500" s="70">
        <v>1.5730000000000001E-2</v>
      </c>
      <c r="T500" s="70">
        <v>1.617E-2</v>
      </c>
      <c r="U500" s="70">
        <v>5.2550000000000001E-3</v>
      </c>
      <c r="V500" s="70">
        <v>22.75</v>
      </c>
      <c r="W500" s="70">
        <v>22.88</v>
      </c>
      <c r="X500" s="70">
        <v>146.4</v>
      </c>
      <c r="Y500" s="70">
        <v>1600</v>
      </c>
      <c r="Z500" s="70">
        <v>0.14119999999999999</v>
      </c>
      <c r="AA500" s="70">
        <v>0.30890000000000001</v>
      </c>
      <c r="AB500" s="70">
        <v>0.3533</v>
      </c>
      <c r="AC500" s="70">
        <v>0.1663</v>
      </c>
      <c r="AD500" s="70">
        <v>0.251</v>
      </c>
      <c r="AE500" s="74">
        <v>9.4450000000000006E-2</v>
      </c>
      <c r="AK500" s="48">
        <v>0</v>
      </c>
      <c r="AL500" s="70">
        <v>18.489999999999998</v>
      </c>
      <c r="AM500" s="70">
        <v>17.52</v>
      </c>
      <c r="AN500" s="70">
        <v>121.3</v>
      </c>
      <c r="AO500" s="70">
        <v>1068</v>
      </c>
      <c r="AP500" s="70">
        <v>0.1012</v>
      </c>
      <c r="AQ500" s="70">
        <v>0.13170000000000001</v>
      </c>
      <c r="AR500" s="70">
        <v>0.14910000000000001</v>
      </c>
      <c r="AS500" s="70">
        <v>9.1829999999999995E-2</v>
      </c>
      <c r="AT500" s="70">
        <v>0.1832</v>
      </c>
      <c r="AU500" s="70">
        <v>6.6970000000000002E-2</v>
      </c>
      <c r="AV500" s="70">
        <v>0.7923</v>
      </c>
      <c r="AW500" s="70">
        <v>1045</v>
      </c>
      <c r="AX500" s="70">
        <v>4851</v>
      </c>
      <c r="AY500" s="70">
        <v>95.77</v>
      </c>
      <c r="AZ500" s="70">
        <v>7.9740000000000002E-3</v>
      </c>
      <c r="BA500" s="70">
        <v>3.2140000000000002E-2</v>
      </c>
      <c r="BB500" s="70">
        <v>4.4350000000000001E-2</v>
      </c>
      <c r="BC500" s="70">
        <v>1.5730000000000001E-2</v>
      </c>
      <c r="BD500" s="70">
        <v>1.617E-2</v>
      </c>
      <c r="BE500" s="70">
        <v>5.2550000000000001E-3</v>
      </c>
      <c r="BF500" s="70">
        <v>22.75</v>
      </c>
      <c r="BG500" s="70">
        <v>22.88</v>
      </c>
      <c r="BH500" s="70">
        <v>146.4</v>
      </c>
      <c r="BI500" s="70">
        <v>1600</v>
      </c>
      <c r="BJ500" s="70">
        <v>0.14119999999999999</v>
      </c>
      <c r="BK500" s="70">
        <v>0.30890000000000001</v>
      </c>
      <c r="BL500" s="70">
        <v>0.3533</v>
      </c>
      <c r="BM500" s="70">
        <v>0.1663</v>
      </c>
      <c r="BN500" s="70">
        <v>0.251</v>
      </c>
      <c r="BO500" s="74">
        <v>9.4450000000000006E-2</v>
      </c>
    </row>
    <row r="501" spans="1:67">
      <c r="A501" s="48" t="s">
        <v>25</v>
      </c>
      <c r="B501" s="70">
        <v>20.59</v>
      </c>
      <c r="C501" s="70">
        <v>21.24</v>
      </c>
      <c r="D501" s="70">
        <v>137.80000000000001</v>
      </c>
      <c r="E501" s="70">
        <v>1320</v>
      </c>
      <c r="F501" s="70">
        <v>0.1085</v>
      </c>
      <c r="G501" s="70">
        <v>0.16439999999999999</v>
      </c>
      <c r="H501" s="70">
        <v>0.21879999999999999</v>
      </c>
      <c r="I501" s="70">
        <v>0.11210000000000001</v>
      </c>
      <c r="J501" s="70">
        <v>0.18479999999999999</v>
      </c>
      <c r="K501" s="70">
        <v>6.2219999999999998E-2</v>
      </c>
      <c r="L501" s="70">
        <v>0.59040000000000004</v>
      </c>
      <c r="M501" s="70">
        <v>1216</v>
      </c>
      <c r="N501" s="70">
        <v>4206</v>
      </c>
      <c r="O501" s="70">
        <v>75.09</v>
      </c>
      <c r="P501" s="70">
        <v>6.6660000000000001E-3</v>
      </c>
      <c r="Q501" s="70">
        <v>2.7910000000000001E-2</v>
      </c>
      <c r="R501" s="70">
        <v>4.0620000000000003E-2</v>
      </c>
      <c r="S501" s="70">
        <v>1.4789999999999999E-2</v>
      </c>
      <c r="T501" s="70">
        <v>1.1169999999999999E-2</v>
      </c>
      <c r="U501" s="70">
        <v>3.7269999999999998E-3</v>
      </c>
      <c r="V501" s="70">
        <v>23.86</v>
      </c>
      <c r="W501" s="70">
        <v>30.76</v>
      </c>
      <c r="X501" s="70">
        <v>163.19999999999999</v>
      </c>
      <c r="Y501" s="70">
        <v>1760</v>
      </c>
      <c r="Z501" s="70">
        <v>0.1464</v>
      </c>
      <c r="AA501" s="70">
        <v>0.35970000000000002</v>
      </c>
      <c r="AB501" s="70">
        <v>0.51790000000000003</v>
      </c>
      <c r="AC501" s="70">
        <v>0.21129999999999999</v>
      </c>
      <c r="AD501" s="70">
        <v>0.248</v>
      </c>
      <c r="AE501" s="74">
        <v>8.9990000000000001E-2</v>
      </c>
      <c r="AK501" s="48">
        <v>0</v>
      </c>
      <c r="AL501" s="70">
        <v>20.59</v>
      </c>
      <c r="AM501" s="70">
        <v>21.24</v>
      </c>
      <c r="AN501" s="70">
        <v>137.80000000000001</v>
      </c>
      <c r="AO501" s="70">
        <v>1320</v>
      </c>
      <c r="AP501" s="70">
        <v>0.1085</v>
      </c>
      <c r="AQ501" s="70">
        <v>0.16439999999999999</v>
      </c>
      <c r="AR501" s="70">
        <v>0.21879999999999999</v>
      </c>
      <c r="AS501" s="70">
        <v>0.11210000000000001</v>
      </c>
      <c r="AT501" s="70">
        <v>0.18479999999999999</v>
      </c>
      <c r="AU501" s="70">
        <v>6.2219999999999998E-2</v>
      </c>
      <c r="AV501" s="70">
        <v>0.59040000000000004</v>
      </c>
      <c r="AW501" s="70">
        <v>1216</v>
      </c>
      <c r="AX501" s="70">
        <v>4206</v>
      </c>
      <c r="AY501" s="70">
        <v>75.09</v>
      </c>
      <c r="AZ501" s="70">
        <v>6.6660000000000001E-3</v>
      </c>
      <c r="BA501" s="70">
        <v>2.7910000000000001E-2</v>
      </c>
      <c r="BB501" s="70">
        <v>4.0620000000000003E-2</v>
      </c>
      <c r="BC501" s="70">
        <v>1.4789999999999999E-2</v>
      </c>
      <c r="BD501" s="70">
        <v>1.1169999999999999E-2</v>
      </c>
      <c r="BE501" s="70">
        <v>3.7269999999999998E-3</v>
      </c>
      <c r="BF501" s="70">
        <v>23.86</v>
      </c>
      <c r="BG501" s="70">
        <v>30.76</v>
      </c>
      <c r="BH501" s="70">
        <v>163.19999999999999</v>
      </c>
      <c r="BI501" s="70">
        <v>1760</v>
      </c>
      <c r="BJ501" s="70">
        <v>0.1464</v>
      </c>
      <c r="BK501" s="70">
        <v>0.35970000000000002</v>
      </c>
      <c r="BL501" s="70">
        <v>0.51790000000000003</v>
      </c>
      <c r="BM501" s="70">
        <v>0.21129999999999999</v>
      </c>
      <c r="BN501" s="70">
        <v>0.248</v>
      </c>
      <c r="BO501" s="74">
        <v>8.9990000000000001E-2</v>
      </c>
    </row>
    <row r="502" spans="1:67">
      <c r="A502" s="48" t="s">
        <v>41</v>
      </c>
      <c r="B502" s="70">
        <v>15.04</v>
      </c>
      <c r="C502" s="70">
        <v>16.739999999999998</v>
      </c>
      <c r="D502" s="70">
        <v>98.73</v>
      </c>
      <c r="E502" s="70">
        <v>689.4</v>
      </c>
      <c r="F502" s="70">
        <v>9.8830000000000001E-2</v>
      </c>
      <c r="G502" s="70">
        <v>0.13639999999999999</v>
      </c>
      <c r="H502" s="70">
        <v>7.7210000000000001E-2</v>
      </c>
      <c r="I502" s="70">
        <v>6.1420000000000002E-2</v>
      </c>
      <c r="J502" s="70">
        <v>0.1668</v>
      </c>
      <c r="K502" s="70">
        <v>6.8690000000000001E-2</v>
      </c>
      <c r="L502" s="70">
        <v>0.372</v>
      </c>
      <c r="M502" s="70">
        <v>0.84230000000000005</v>
      </c>
      <c r="N502" s="70">
        <v>2304</v>
      </c>
      <c r="O502" s="70">
        <v>34.840000000000003</v>
      </c>
      <c r="P502" s="70">
        <v>4.1229999999999999E-3</v>
      </c>
      <c r="Q502" s="70">
        <v>1.8190000000000001E-2</v>
      </c>
      <c r="R502" s="70">
        <v>1.9959999999999999E-2</v>
      </c>
      <c r="S502" s="70">
        <v>1.004E-2</v>
      </c>
      <c r="T502" s="70">
        <v>1.055E-2</v>
      </c>
      <c r="U502" s="70">
        <v>3.2369999999999999E-3</v>
      </c>
      <c r="V502" s="70">
        <v>16.760000000000002</v>
      </c>
      <c r="W502" s="70">
        <v>20.43</v>
      </c>
      <c r="X502" s="70">
        <v>109.7</v>
      </c>
      <c r="Y502" s="70">
        <v>856.9</v>
      </c>
      <c r="Z502" s="70">
        <v>0.1135</v>
      </c>
      <c r="AA502" s="70">
        <v>0.21759999999999999</v>
      </c>
      <c r="AB502" s="70">
        <v>0.18559999999999999</v>
      </c>
      <c r="AC502" s="70">
        <v>0.1018</v>
      </c>
      <c r="AD502" s="70">
        <v>0.2177</v>
      </c>
      <c r="AE502" s="74">
        <v>8.5489999999999997E-2</v>
      </c>
      <c r="AK502" s="48">
        <v>1</v>
      </c>
      <c r="AL502" s="70">
        <v>15.04</v>
      </c>
      <c r="AM502" s="70">
        <v>16.739999999999998</v>
      </c>
      <c r="AN502" s="70">
        <v>98.73</v>
      </c>
      <c r="AO502" s="70">
        <v>689.4</v>
      </c>
      <c r="AP502" s="70">
        <v>9.8830000000000001E-2</v>
      </c>
      <c r="AQ502" s="70">
        <v>0.13639999999999999</v>
      </c>
      <c r="AR502" s="70">
        <v>7.7210000000000001E-2</v>
      </c>
      <c r="AS502" s="70">
        <v>6.1420000000000002E-2</v>
      </c>
      <c r="AT502" s="70">
        <v>0.1668</v>
      </c>
      <c r="AU502" s="70">
        <v>6.8690000000000001E-2</v>
      </c>
      <c r="AV502" s="70">
        <v>0.372</v>
      </c>
      <c r="AW502" s="70">
        <v>0.84230000000000005</v>
      </c>
      <c r="AX502" s="70">
        <v>2304</v>
      </c>
      <c r="AY502" s="70">
        <v>34.840000000000003</v>
      </c>
      <c r="AZ502" s="70">
        <v>4.1229999999999999E-3</v>
      </c>
      <c r="BA502" s="70">
        <v>1.8190000000000001E-2</v>
      </c>
      <c r="BB502" s="70">
        <v>1.9959999999999999E-2</v>
      </c>
      <c r="BC502" s="70">
        <v>1.004E-2</v>
      </c>
      <c r="BD502" s="70">
        <v>1.055E-2</v>
      </c>
      <c r="BE502" s="70">
        <v>3.2369999999999999E-3</v>
      </c>
      <c r="BF502" s="70">
        <v>16.760000000000002</v>
      </c>
      <c r="BG502" s="70">
        <v>20.43</v>
      </c>
      <c r="BH502" s="70">
        <v>109.7</v>
      </c>
      <c r="BI502" s="70">
        <v>856.9</v>
      </c>
      <c r="BJ502" s="70">
        <v>0.1135</v>
      </c>
      <c r="BK502" s="70">
        <v>0.21759999999999999</v>
      </c>
      <c r="BL502" s="70">
        <v>0.18559999999999999</v>
      </c>
      <c r="BM502" s="70">
        <v>0.1018</v>
      </c>
      <c r="BN502" s="70">
        <v>0.2177</v>
      </c>
      <c r="BO502" s="74">
        <v>8.5489999999999997E-2</v>
      </c>
    </row>
    <row r="503" spans="1:67">
      <c r="A503" s="48" t="s">
        <v>25</v>
      </c>
      <c r="B503" s="70">
        <v>13.82</v>
      </c>
      <c r="C503" s="70">
        <v>24.49</v>
      </c>
      <c r="D503" s="70">
        <v>92.33</v>
      </c>
      <c r="E503" s="70">
        <v>595.9</v>
      </c>
      <c r="F503" s="70">
        <v>0.1162</v>
      </c>
      <c r="G503" s="70">
        <v>0.1681</v>
      </c>
      <c r="H503" s="70">
        <v>0.13569999999999999</v>
      </c>
      <c r="I503" s="70">
        <v>6.7589999999999997E-2</v>
      </c>
      <c r="J503" s="70">
        <v>0.22750000000000001</v>
      </c>
      <c r="K503" s="70">
        <v>7.2370000000000004E-2</v>
      </c>
      <c r="L503" s="70">
        <v>0.47510000000000002</v>
      </c>
      <c r="M503" s="70">
        <v>1528</v>
      </c>
      <c r="N503" s="70">
        <v>2974</v>
      </c>
      <c r="O503" s="70">
        <v>39.049999999999997</v>
      </c>
      <c r="P503" s="70">
        <v>9.6799999999999994E-3</v>
      </c>
      <c r="Q503" s="70">
        <v>3.8559999999999997E-2</v>
      </c>
      <c r="R503" s="70">
        <v>3.4759999999999999E-2</v>
      </c>
      <c r="S503" s="70">
        <v>1.6160000000000001E-2</v>
      </c>
      <c r="T503" s="70">
        <v>2.4340000000000001E-2</v>
      </c>
      <c r="U503" s="70">
        <v>6.9950000000000003E-3</v>
      </c>
      <c r="V503" s="70">
        <v>16.010000000000002</v>
      </c>
      <c r="W503" s="70">
        <v>32.94</v>
      </c>
      <c r="X503" s="70">
        <v>106</v>
      </c>
      <c r="Y503" s="70">
        <v>788</v>
      </c>
      <c r="Z503" s="70">
        <v>0.1794</v>
      </c>
      <c r="AA503" s="70">
        <v>0.39660000000000001</v>
      </c>
      <c r="AB503" s="70">
        <v>0.33810000000000001</v>
      </c>
      <c r="AC503" s="70">
        <v>0.15210000000000001</v>
      </c>
      <c r="AD503" s="70">
        <v>0.36509999999999998</v>
      </c>
      <c r="AE503" s="74">
        <v>0.1183</v>
      </c>
      <c r="AK503" s="48">
        <v>0</v>
      </c>
      <c r="AL503" s="70">
        <v>13.82</v>
      </c>
      <c r="AM503" s="70">
        <v>24.49</v>
      </c>
      <c r="AN503" s="70">
        <v>92.33</v>
      </c>
      <c r="AO503" s="70">
        <v>595.9</v>
      </c>
      <c r="AP503" s="70">
        <v>0.1162</v>
      </c>
      <c r="AQ503" s="70">
        <v>0.1681</v>
      </c>
      <c r="AR503" s="70">
        <v>0.13569999999999999</v>
      </c>
      <c r="AS503" s="70">
        <v>6.7589999999999997E-2</v>
      </c>
      <c r="AT503" s="70">
        <v>0.22750000000000001</v>
      </c>
      <c r="AU503" s="70">
        <v>7.2370000000000004E-2</v>
      </c>
      <c r="AV503" s="70">
        <v>0.47510000000000002</v>
      </c>
      <c r="AW503" s="70">
        <v>1528</v>
      </c>
      <c r="AX503" s="70">
        <v>2974</v>
      </c>
      <c r="AY503" s="70">
        <v>39.049999999999997</v>
      </c>
      <c r="AZ503" s="70">
        <v>9.6799999999999994E-3</v>
      </c>
      <c r="BA503" s="70">
        <v>3.8559999999999997E-2</v>
      </c>
      <c r="BB503" s="70">
        <v>3.4759999999999999E-2</v>
      </c>
      <c r="BC503" s="70">
        <v>1.6160000000000001E-2</v>
      </c>
      <c r="BD503" s="70">
        <v>2.4340000000000001E-2</v>
      </c>
      <c r="BE503" s="70">
        <v>6.9950000000000003E-3</v>
      </c>
      <c r="BF503" s="70">
        <v>16.010000000000002</v>
      </c>
      <c r="BG503" s="70">
        <v>32.94</v>
      </c>
      <c r="BH503" s="70">
        <v>106</v>
      </c>
      <c r="BI503" s="70">
        <v>788</v>
      </c>
      <c r="BJ503" s="70">
        <v>0.1794</v>
      </c>
      <c r="BK503" s="70">
        <v>0.39660000000000001</v>
      </c>
      <c r="BL503" s="70">
        <v>0.33810000000000001</v>
      </c>
      <c r="BM503" s="70">
        <v>0.15210000000000001</v>
      </c>
      <c r="BN503" s="70">
        <v>0.36509999999999998</v>
      </c>
      <c r="BO503" s="74">
        <v>0.1183</v>
      </c>
    </row>
    <row r="504" spans="1:67">
      <c r="A504" s="48" t="s">
        <v>41</v>
      </c>
      <c r="B504" s="70">
        <v>12.54</v>
      </c>
      <c r="C504" s="70">
        <v>16.32</v>
      </c>
      <c r="D504" s="70">
        <v>81.25</v>
      </c>
      <c r="E504" s="70">
        <v>476.3</v>
      </c>
      <c r="F504" s="70">
        <v>0.1158</v>
      </c>
      <c r="G504" s="70">
        <v>0.1085</v>
      </c>
      <c r="H504" s="70">
        <v>5.9279999999999999E-2</v>
      </c>
      <c r="I504" s="70">
        <v>3.279E-2</v>
      </c>
      <c r="J504" s="70">
        <v>0.1943</v>
      </c>
      <c r="K504" s="70">
        <v>6.6119999999999998E-2</v>
      </c>
      <c r="L504" s="70">
        <v>0.25769999999999998</v>
      </c>
      <c r="M504" s="70">
        <v>1095</v>
      </c>
      <c r="N504" s="70">
        <v>1566</v>
      </c>
      <c r="O504" s="70">
        <v>18.489999999999998</v>
      </c>
      <c r="P504" s="70">
        <v>9.7020000000000006E-3</v>
      </c>
      <c r="Q504" s="70">
        <v>1.567E-2</v>
      </c>
      <c r="R504" s="70">
        <v>2.5749999999999999E-2</v>
      </c>
      <c r="S504" s="70">
        <v>1.1610000000000001E-2</v>
      </c>
      <c r="T504" s="70">
        <v>2.801E-2</v>
      </c>
      <c r="U504" s="70">
        <v>2.48E-3</v>
      </c>
      <c r="V504" s="70">
        <v>13.57</v>
      </c>
      <c r="W504" s="70">
        <v>21.4</v>
      </c>
      <c r="X504" s="70">
        <v>86.67</v>
      </c>
      <c r="Y504" s="70">
        <v>552</v>
      </c>
      <c r="Z504" s="70">
        <v>0.158</v>
      </c>
      <c r="AA504" s="70">
        <v>0.17510000000000001</v>
      </c>
      <c r="AB504" s="70">
        <v>0.18890000000000001</v>
      </c>
      <c r="AC504" s="70">
        <v>8.4110000000000004E-2</v>
      </c>
      <c r="AD504" s="70">
        <v>0.3155</v>
      </c>
      <c r="AE504" s="74">
        <v>7.5380000000000003E-2</v>
      </c>
      <c r="AK504" s="48">
        <v>1</v>
      </c>
      <c r="AL504" s="70">
        <v>12.54</v>
      </c>
      <c r="AM504" s="70">
        <v>16.32</v>
      </c>
      <c r="AN504" s="70">
        <v>81.25</v>
      </c>
      <c r="AO504" s="70">
        <v>476.3</v>
      </c>
      <c r="AP504" s="70">
        <v>0.1158</v>
      </c>
      <c r="AQ504" s="70">
        <v>0.1085</v>
      </c>
      <c r="AR504" s="70">
        <v>5.9279999999999999E-2</v>
      </c>
      <c r="AS504" s="70">
        <v>3.279E-2</v>
      </c>
      <c r="AT504" s="70">
        <v>0.1943</v>
      </c>
      <c r="AU504" s="70">
        <v>6.6119999999999998E-2</v>
      </c>
      <c r="AV504" s="70">
        <v>0.25769999999999998</v>
      </c>
      <c r="AW504" s="70">
        <v>1095</v>
      </c>
      <c r="AX504" s="70">
        <v>1566</v>
      </c>
      <c r="AY504" s="70">
        <v>18.489999999999998</v>
      </c>
      <c r="AZ504" s="70">
        <v>9.7020000000000006E-3</v>
      </c>
      <c r="BA504" s="70">
        <v>1.567E-2</v>
      </c>
      <c r="BB504" s="70">
        <v>2.5749999999999999E-2</v>
      </c>
      <c r="BC504" s="70">
        <v>1.1610000000000001E-2</v>
      </c>
      <c r="BD504" s="70">
        <v>2.801E-2</v>
      </c>
      <c r="BE504" s="70">
        <v>2.48E-3</v>
      </c>
      <c r="BF504" s="70">
        <v>13.57</v>
      </c>
      <c r="BG504" s="70">
        <v>21.4</v>
      </c>
      <c r="BH504" s="70">
        <v>86.67</v>
      </c>
      <c r="BI504" s="70">
        <v>552</v>
      </c>
      <c r="BJ504" s="70">
        <v>0.158</v>
      </c>
      <c r="BK504" s="70">
        <v>0.17510000000000001</v>
      </c>
      <c r="BL504" s="70">
        <v>0.18890000000000001</v>
      </c>
      <c r="BM504" s="70">
        <v>8.4110000000000004E-2</v>
      </c>
      <c r="BN504" s="70">
        <v>0.3155</v>
      </c>
      <c r="BO504" s="74">
        <v>7.5380000000000003E-2</v>
      </c>
    </row>
    <row r="505" spans="1:67">
      <c r="A505" s="48" t="s">
        <v>25</v>
      </c>
      <c r="B505" s="70">
        <v>23.09</v>
      </c>
      <c r="C505" s="70">
        <v>19.829999999999998</v>
      </c>
      <c r="D505" s="70">
        <v>152.1</v>
      </c>
      <c r="E505" s="70">
        <v>1682</v>
      </c>
      <c r="F505" s="70">
        <v>9.3420000000000003E-2</v>
      </c>
      <c r="G505" s="70">
        <v>0.1275</v>
      </c>
      <c r="H505" s="70">
        <v>0.1676</v>
      </c>
      <c r="I505" s="70">
        <v>0.1003</v>
      </c>
      <c r="J505" s="70">
        <v>0.15049999999999999</v>
      </c>
      <c r="K505" s="70">
        <v>5.484E-2</v>
      </c>
      <c r="L505" s="70">
        <v>1291</v>
      </c>
      <c r="M505" s="70">
        <v>0.74519999999999997</v>
      </c>
      <c r="N505" s="70">
        <v>9635</v>
      </c>
      <c r="O505" s="70">
        <v>180.2</v>
      </c>
      <c r="P505" s="70">
        <v>5.7530000000000003E-3</v>
      </c>
      <c r="Q505" s="70">
        <v>3.356E-2</v>
      </c>
      <c r="R505" s="70">
        <v>3.9759999999999997E-2</v>
      </c>
      <c r="S505" s="70">
        <v>2.1559999999999999E-2</v>
      </c>
      <c r="T505" s="70">
        <v>2.2009999999999998E-2</v>
      </c>
      <c r="U505" s="70">
        <v>2.8969999999999998E-3</v>
      </c>
      <c r="V505" s="70">
        <v>30.79</v>
      </c>
      <c r="W505" s="70">
        <v>23.87</v>
      </c>
      <c r="X505" s="70">
        <v>211.5</v>
      </c>
      <c r="Y505" s="70">
        <v>2782</v>
      </c>
      <c r="Z505" s="70">
        <v>0.11990000000000001</v>
      </c>
      <c r="AA505" s="70">
        <v>0.36249999999999999</v>
      </c>
      <c r="AB505" s="70">
        <v>0.37940000000000002</v>
      </c>
      <c r="AC505" s="70">
        <v>0.22639999999999999</v>
      </c>
      <c r="AD505" s="70">
        <v>0.2908</v>
      </c>
      <c r="AE505" s="74">
        <v>7.2770000000000001E-2</v>
      </c>
      <c r="AK505" s="48">
        <v>0</v>
      </c>
      <c r="AL505" s="70">
        <v>23.09</v>
      </c>
      <c r="AM505" s="70">
        <v>19.829999999999998</v>
      </c>
      <c r="AN505" s="70">
        <v>152.1</v>
      </c>
      <c r="AO505" s="70">
        <v>1682</v>
      </c>
      <c r="AP505" s="70">
        <v>9.3420000000000003E-2</v>
      </c>
      <c r="AQ505" s="70">
        <v>0.1275</v>
      </c>
      <c r="AR505" s="70">
        <v>0.1676</v>
      </c>
      <c r="AS505" s="70">
        <v>0.1003</v>
      </c>
      <c r="AT505" s="70">
        <v>0.15049999999999999</v>
      </c>
      <c r="AU505" s="70">
        <v>5.484E-2</v>
      </c>
      <c r="AV505" s="70">
        <v>1291</v>
      </c>
      <c r="AW505" s="70">
        <v>0.74519999999999997</v>
      </c>
      <c r="AX505" s="70">
        <v>9635</v>
      </c>
      <c r="AY505" s="70">
        <v>180.2</v>
      </c>
      <c r="AZ505" s="70">
        <v>5.7530000000000003E-3</v>
      </c>
      <c r="BA505" s="70">
        <v>3.356E-2</v>
      </c>
      <c r="BB505" s="70">
        <v>3.9759999999999997E-2</v>
      </c>
      <c r="BC505" s="70">
        <v>2.1559999999999999E-2</v>
      </c>
      <c r="BD505" s="70">
        <v>2.2009999999999998E-2</v>
      </c>
      <c r="BE505" s="70">
        <v>2.8969999999999998E-3</v>
      </c>
      <c r="BF505" s="70">
        <v>30.79</v>
      </c>
      <c r="BG505" s="70">
        <v>23.87</v>
      </c>
      <c r="BH505" s="70">
        <v>211.5</v>
      </c>
      <c r="BI505" s="70">
        <v>2782</v>
      </c>
      <c r="BJ505" s="70">
        <v>0.11990000000000001</v>
      </c>
      <c r="BK505" s="70">
        <v>0.36249999999999999</v>
      </c>
      <c r="BL505" s="70">
        <v>0.37940000000000002</v>
      </c>
      <c r="BM505" s="70">
        <v>0.22639999999999999</v>
      </c>
      <c r="BN505" s="70">
        <v>0.2908</v>
      </c>
      <c r="BO505" s="74">
        <v>7.2770000000000001E-2</v>
      </c>
    </row>
    <row r="506" spans="1:67">
      <c r="A506" s="48" t="s">
        <v>41</v>
      </c>
      <c r="B506" s="70">
        <v>9268</v>
      </c>
      <c r="C506" s="70">
        <v>12.87</v>
      </c>
      <c r="D506" s="70">
        <v>61.49</v>
      </c>
      <c r="E506" s="70">
        <v>248.7</v>
      </c>
      <c r="F506" s="70">
        <v>0.16339999999999999</v>
      </c>
      <c r="G506" s="70">
        <v>0.22389999999999999</v>
      </c>
      <c r="H506" s="70">
        <v>9.7299999999999998E-2</v>
      </c>
      <c r="I506" s="70">
        <v>5.2519999999999997E-2</v>
      </c>
      <c r="J506" s="70">
        <v>0.23780000000000001</v>
      </c>
      <c r="K506" s="70">
        <v>9.5019999999999993E-2</v>
      </c>
      <c r="L506" s="70">
        <v>0.40760000000000002</v>
      </c>
      <c r="M506" s="70">
        <v>1093</v>
      </c>
      <c r="N506" s="70">
        <v>3014</v>
      </c>
      <c r="O506" s="70">
        <v>20.04</v>
      </c>
      <c r="P506" s="70">
        <v>9.783E-3</v>
      </c>
      <c r="Q506" s="70">
        <v>4.5420000000000002E-2</v>
      </c>
      <c r="R506" s="70">
        <v>3.483E-2</v>
      </c>
      <c r="S506" s="70">
        <v>2.188E-2</v>
      </c>
      <c r="T506" s="70">
        <v>2.5420000000000002E-2</v>
      </c>
      <c r="U506" s="70">
        <v>1.0449999999999999E-2</v>
      </c>
      <c r="V506" s="70">
        <v>10.28</v>
      </c>
      <c r="W506" s="70">
        <v>16.38</v>
      </c>
      <c r="X506" s="70">
        <v>69.05</v>
      </c>
      <c r="Y506" s="70">
        <v>300.2</v>
      </c>
      <c r="Z506" s="70">
        <v>0.19020000000000001</v>
      </c>
      <c r="AA506" s="70">
        <v>0.34410000000000002</v>
      </c>
      <c r="AB506" s="70">
        <v>0.2099</v>
      </c>
      <c r="AC506" s="70">
        <v>0.10249999999999999</v>
      </c>
      <c r="AD506" s="70">
        <v>0.30380000000000001</v>
      </c>
      <c r="AE506" s="74">
        <v>0.12520000000000001</v>
      </c>
      <c r="AK506" s="48">
        <v>1</v>
      </c>
      <c r="AL506" s="70">
        <v>9268</v>
      </c>
      <c r="AM506" s="70">
        <v>12.87</v>
      </c>
      <c r="AN506" s="70">
        <v>61.49</v>
      </c>
      <c r="AO506" s="70">
        <v>248.7</v>
      </c>
      <c r="AP506" s="70">
        <v>0.16339999999999999</v>
      </c>
      <c r="AQ506" s="70">
        <v>0.22389999999999999</v>
      </c>
      <c r="AR506" s="70">
        <v>9.7299999999999998E-2</v>
      </c>
      <c r="AS506" s="70">
        <v>5.2519999999999997E-2</v>
      </c>
      <c r="AT506" s="70">
        <v>0.23780000000000001</v>
      </c>
      <c r="AU506" s="70">
        <v>9.5019999999999993E-2</v>
      </c>
      <c r="AV506" s="70">
        <v>0.40760000000000002</v>
      </c>
      <c r="AW506" s="70">
        <v>1093</v>
      </c>
      <c r="AX506" s="70">
        <v>3014</v>
      </c>
      <c r="AY506" s="70">
        <v>20.04</v>
      </c>
      <c r="AZ506" s="70">
        <v>9.783E-3</v>
      </c>
      <c r="BA506" s="70">
        <v>4.5420000000000002E-2</v>
      </c>
      <c r="BB506" s="70">
        <v>3.483E-2</v>
      </c>
      <c r="BC506" s="70">
        <v>2.188E-2</v>
      </c>
      <c r="BD506" s="70">
        <v>2.5420000000000002E-2</v>
      </c>
      <c r="BE506" s="70">
        <v>1.0449999999999999E-2</v>
      </c>
      <c r="BF506" s="70">
        <v>10.28</v>
      </c>
      <c r="BG506" s="70">
        <v>16.38</v>
      </c>
      <c r="BH506" s="70">
        <v>69.05</v>
      </c>
      <c r="BI506" s="70">
        <v>300.2</v>
      </c>
      <c r="BJ506" s="70">
        <v>0.19020000000000001</v>
      </c>
      <c r="BK506" s="70">
        <v>0.34410000000000002</v>
      </c>
      <c r="BL506" s="70">
        <v>0.2099</v>
      </c>
      <c r="BM506" s="70">
        <v>0.10249999999999999</v>
      </c>
      <c r="BN506" s="70">
        <v>0.30380000000000001</v>
      </c>
      <c r="BO506" s="74">
        <v>0.12520000000000001</v>
      </c>
    </row>
    <row r="507" spans="1:67">
      <c r="A507" s="48" t="s">
        <v>41</v>
      </c>
      <c r="B507" s="70">
        <v>9676</v>
      </c>
      <c r="C507" s="70">
        <v>13.14</v>
      </c>
      <c r="D507" s="70">
        <v>64.12</v>
      </c>
      <c r="E507" s="70">
        <v>272.5</v>
      </c>
      <c r="F507" s="70">
        <v>0.1255</v>
      </c>
      <c r="G507" s="70">
        <v>0.22040000000000001</v>
      </c>
      <c r="H507" s="70">
        <v>0.1188</v>
      </c>
      <c r="I507" s="70">
        <v>7.0379999999999998E-2</v>
      </c>
      <c r="J507" s="70">
        <v>0.20569999999999999</v>
      </c>
      <c r="K507" s="70">
        <v>9.5750000000000002E-2</v>
      </c>
      <c r="L507" s="70">
        <v>0.27439999999999998</v>
      </c>
      <c r="M507" s="70">
        <v>1.39</v>
      </c>
      <c r="N507" s="70">
        <v>1787</v>
      </c>
      <c r="O507" s="70">
        <v>17.670000000000002</v>
      </c>
      <c r="P507" s="70">
        <v>2.1770000000000001E-2</v>
      </c>
      <c r="Q507" s="70">
        <v>4.888E-2</v>
      </c>
      <c r="R507" s="70">
        <v>5.1889999999999999E-2</v>
      </c>
      <c r="S507" s="70">
        <v>1.4500000000000001E-2</v>
      </c>
      <c r="T507" s="70">
        <v>2.632E-2</v>
      </c>
      <c r="U507" s="70">
        <v>1.1480000000000001E-2</v>
      </c>
      <c r="V507" s="70">
        <v>10.6</v>
      </c>
      <c r="W507" s="70">
        <v>18.04</v>
      </c>
      <c r="X507" s="70">
        <v>69.47</v>
      </c>
      <c r="Y507" s="70">
        <v>328.1</v>
      </c>
      <c r="Z507" s="70">
        <v>0.2006</v>
      </c>
      <c r="AA507" s="70">
        <v>0.36630000000000001</v>
      </c>
      <c r="AB507" s="70">
        <v>0.2913</v>
      </c>
      <c r="AC507" s="70">
        <v>0.1075</v>
      </c>
      <c r="AD507" s="70">
        <v>0.2848</v>
      </c>
      <c r="AE507" s="74">
        <v>0.13639999999999999</v>
      </c>
      <c r="AK507" s="48">
        <v>1</v>
      </c>
      <c r="AL507" s="70">
        <v>9676</v>
      </c>
      <c r="AM507" s="70">
        <v>13.14</v>
      </c>
      <c r="AN507" s="70">
        <v>64.12</v>
      </c>
      <c r="AO507" s="70">
        <v>272.5</v>
      </c>
      <c r="AP507" s="70">
        <v>0.1255</v>
      </c>
      <c r="AQ507" s="70">
        <v>0.22040000000000001</v>
      </c>
      <c r="AR507" s="70">
        <v>0.1188</v>
      </c>
      <c r="AS507" s="70">
        <v>7.0379999999999998E-2</v>
      </c>
      <c r="AT507" s="70">
        <v>0.20569999999999999</v>
      </c>
      <c r="AU507" s="70">
        <v>9.5750000000000002E-2</v>
      </c>
      <c r="AV507" s="70">
        <v>0.27439999999999998</v>
      </c>
      <c r="AW507" s="70">
        <v>1.39</v>
      </c>
      <c r="AX507" s="70">
        <v>1787</v>
      </c>
      <c r="AY507" s="70">
        <v>17.670000000000002</v>
      </c>
      <c r="AZ507" s="70">
        <v>2.1770000000000001E-2</v>
      </c>
      <c r="BA507" s="70">
        <v>4.888E-2</v>
      </c>
      <c r="BB507" s="70">
        <v>5.1889999999999999E-2</v>
      </c>
      <c r="BC507" s="70">
        <v>1.4500000000000001E-2</v>
      </c>
      <c r="BD507" s="70">
        <v>2.632E-2</v>
      </c>
      <c r="BE507" s="70">
        <v>1.1480000000000001E-2</v>
      </c>
      <c r="BF507" s="70">
        <v>10.6</v>
      </c>
      <c r="BG507" s="70">
        <v>18.04</v>
      </c>
      <c r="BH507" s="70">
        <v>69.47</v>
      </c>
      <c r="BI507" s="70">
        <v>328.1</v>
      </c>
      <c r="BJ507" s="70">
        <v>0.2006</v>
      </c>
      <c r="BK507" s="70">
        <v>0.36630000000000001</v>
      </c>
      <c r="BL507" s="70">
        <v>0.2913</v>
      </c>
      <c r="BM507" s="70">
        <v>0.1075</v>
      </c>
      <c r="BN507" s="70">
        <v>0.2848</v>
      </c>
      <c r="BO507" s="74">
        <v>0.13639999999999999</v>
      </c>
    </row>
    <row r="508" spans="1:67">
      <c r="A508" s="48" t="s">
        <v>41</v>
      </c>
      <c r="B508" s="70">
        <v>12.22</v>
      </c>
      <c r="C508" s="70">
        <v>20.04</v>
      </c>
      <c r="D508" s="70">
        <v>79.47</v>
      </c>
      <c r="E508" s="70">
        <v>453.1</v>
      </c>
      <c r="F508" s="70">
        <v>0.1096</v>
      </c>
      <c r="G508" s="70">
        <v>0.1152</v>
      </c>
      <c r="H508" s="70">
        <v>8.1750000000000003E-2</v>
      </c>
      <c r="I508" s="70">
        <v>2.1659999999999999E-2</v>
      </c>
      <c r="J508" s="70">
        <v>0.21240000000000001</v>
      </c>
      <c r="K508" s="70">
        <v>6.8940000000000001E-2</v>
      </c>
      <c r="L508" s="70">
        <v>0.18110000000000001</v>
      </c>
      <c r="M508" s="70">
        <v>0.79590000000000005</v>
      </c>
      <c r="N508" s="70">
        <v>0.98570000000000002</v>
      </c>
      <c r="O508" s="70">
        <v>12.58</v>
      </c>
      <c r="P508" s="70">
        <v>6.2719999999999998E-3</v>
      </c>
      <c r="Q508" s="70">
        <v>2.198E-2</v>
      </c>
      <c r="R508" s="70">
        <v>3.9660000000000001E-2</v>
      </c>
      <c r="S508" s="70">
        <v>9.894E-3</v>
      </c>
      <c r="T508" s="70">
        <v>1.32E-2</v>
      </c>
      <c r="U508" s="70">
        <v>3.813E-3</v>
      </c>
      <c r="V508" s="70">
        <v>13.16</v>
      </c>
      <c r="W508" s="70">
        <v>24.17</v>
      </c>
      <c r="X508" s="70">
        <v>85.13</v>
      </c>
      <c r="Y508" s="70">
        <v>515.29999999999995</v>
      </c>
      <c r="Z508" s="70">
        <v>0.14019999999999999</v>
      </c>
      <c r="AA508" s="70">
        <v>0.23150000000000001</v>
      </c>
      <c r="AB508" s="70">
        <v>0.35349999999999998</v>
      </c>
      <c r="AC508" s="70">
        <v>8.0879999999999994E-2</v>
      </c>
      <c r="AD508" s="70">
        <v>0.27089999999999997</v>
      </c>
      <c r="AE508" s="74">
        <v>8.8389999999999996E-2</v>
      </c>
      <c r="AK508" s="48">
        <v>1</v>
      </c>
      <c r="AL508" s="70">
        <v>12.22</v>
      </c>
      <c r="AM508" s="70">
        <v>20.04</v>
      </c>
      <c r="AN508" s="70">
        <v>79.47</v>
      </c>
      <c r="AO508" s="70">
        <v>453.1</v>
      </c>
      <c r="AP508" s="70">
        <v>0.1096</v>
      </c>
      <c r="AQ508" s="70">
        <v>0.1152</v>
      </c>
      <c r="AR508" s="70">
        <v>8.1750000000000003E-2</v>
      </c>
      <c r="AS508" s="70">
        <v>2.1659999999999999E-2</v>
      </c>
      <c r="AT508" s="70">
        <v>0.21240000000000001</v>
      </c>
      <c r="AU508" s="70">
        <v>6.8940000000000001E-2</v>
      </c>
      <c r="AV508" s="70">
        <v>0.18110000000000001</v>
      </c>
      <c r="AW508" s="70">
        <v>0.79590000000000005</v>
      </c>
      <c r="AX508" s="70">
        <v>0.98570000000000002</v>
      </c>
      <c r="AY508" s="70">
        <v>12.58</v>
      </c>
      <c r="AZ508" s="70">
        <v>6.2719999999999998E-3</v>
      </c>
      <c r="BA508" s="70">
        <v>2.198E-2</v>
      </c>
      <c r="BB508" s="70">
        <v>3.9660000000000001E-2</v>
      </c>
      <c r="BC508" s="70">
        <v>9.894E-3</v>
      </c>
      <c r="BD508" s="70">
        <v>1.32E-2</v>
      </c>
      <c r="BE508" s="70">
        <v>3.813E-3</v>
      </c>
      <c r="BF508" s="70">
        <v>13.16</v>
      </c>
      <c r="BG508" s="70">
        <v>24.17</v>
      </c>
      <c r="BH508" s="70">
        <v>85.13</v>
      </c>
      <c r="BI508" s="70">
        <v>515.29999999999995</v>
      </c>
      <c r="BJ508" s="70">
        <v>0.14019999999999999</v>
      </c>
      <c r="BK508" s="70">
        <v>0.23150000000000001</v>
      </c>
      <c r="BL508" s="70">
        <v>0.35349999999999998</v>
      </c>
      <c r="BM508" s="70">
        <v>8.0879999999999994E-2</v>
      </c>
      <c r="BN508" s="70">
        <v>0.27089999999999997</v>
      </c>
      <c r="BO508" s="74">
        <v>8.8389999999999996E-2</v>
      </c>
    </row>
    <row r="509" spans="1:67">
      <c r="A509" s="48" t="s">
        <v>41</v>
      </c>
      <c r="B509" s="70">
        <v>11.06</v>
      </c>
      <c r="C509" s="70">
        <v>17.12</v>
      </c>
      <c r="D509" s="70">
        <v>71.25</v>
      </c>
      <c r="E509" s="70">
        <v>366.5</v>
      </c>
      <c r="F509" s="70">
        <v>0.11940000000000001</v>
      </c>
      <c r="G509" s="70">
        <v>0.1071</v>
      </c>
      <c r="H509" s="70">
        <v>4.0629999999999999E-2</v>
      </c>
      <c r="I509" s="70">
        <v>4.2680000000000003E-2</v>
      </c>
      <c r="J509" s="70">
        <v>0.19539999999999999</v>
      </c>
      <c r="K509" s="70">
        <v>7.9759999999999998E-2</v>
      </c>
      <c r="L509" s="70">
        <v>0.1779</v>
      </c>
      <c r="M509" s="70">
        <v>1.03</v>
      </c>
      <c r="N509" s="70">
        <v>1318</v>
      </c>
      <c r="O509" s="70">
        <v>12.3</v>
      </c>
      <c r="P509" s="70">
        <v>1.2619999999999999E-2</v>
      </c>
      <c r="Q509" s="70">
        <v>2.3480000000000001E-2</v>
      </c>
      <c r="R509" s="70">
        <v>1.7999999999999999E-2</v>
      </c>
      <c r="S509" s="70">
        <v>1.285E-2</v>
      </c>
      <c r="T509" s="70">
        <v>2.2200000000000001E-2</v>
      </c>
      <c r="U509" s="70">
        <v>8.3129999999999992E-3</v>
      </c>
      <c r="V509" s="70">
        <v>11.69</v>
      </c>
      <c r="W509" s="70">
        <v>20.74</v>
      </c>
      <c r="X509" s="70">
        <v>76.08</v>
      </c>
      <c r="Y509" s="70">
        <v>411.1</v>
      </c>
      <c r="Z509" s="70">
        <v>0.16619999999999999</v>
      </c>
      <c r="AA509" s="70">
        <v>0.2031</v>
      </c>
      <c r="AB509" s="70">
        <v>0.12559999999999999</v>
      </c>
      <c r="AC509" s="70">
        <v>9.5140000000000002E-2</v>
      </c>
      <c r="AD509" s="70">
        <v>0.27800000000000002</v>
      </c>
      <c r="AE509" s="74">
        <v>0.1168</v>
      </c>
      <c r="AK509" s="48">
        <v>1</v>
      </c>
      <c r="AL509" s="70">
        <v>11.06</v>
      </c>
      <c r="AM509" s="70">
        <v>17.12</v>
      </c>
      <c r="AN509" s="70">
        <v>71.25</v>
      </c>
      <c r="AO509" s="70">
        <v>366.5</v>
      </c>
      <c r="AP509" s="70">
        <v>0.11940000000000001</v>
      </c>
      <c r="AQ509" s="70">
        <v>0.1071</v>
      </c>
      <c r="AR509" s="70">
        <v>4.0629999999999999E-2</v>
      </c>
      <c r="AS509" s="70">
        <v>4.2680000000000003E-2</v>
      </c>
      <c r="AT509" s="70">
        <v>0.19539999999999999</v>
      </c>
      <c r="AU509" s="70">
        <v>7.9759999999999998E-2</v>
      </c>
      <c r="AV509" s="70">
        <v>0.1779</v>
      </c>
      <c r="AW509" s="70">
        <v>1.03</v>
      </c>
      <c r="AX509" s="70">
        <v>1318</v>
      </c>
      <c r="AY509" s="70">
        <v>12.3</v>
      </c>
      <c r="AZ509" s="70">
        <v>1.2619999999999999E-2</v>
      </c>
      <c r="BA509" s="70">
        <v>2.3480000000000001E-2</v>
      </c>
      <c r="BB509" s="70">
        <v>1.7999999999999999E-2</v>
      </c>
      <c r="BC509" s="70">
        <v>1.285E-2</v>
      </c>
      <c r="BD509" s="70">
        <v>2.2200000000000001E-2</v>
      </c>
      <c r="BE509" s="70">
        <v>8.3129999999999992E-3</v>
      </c>
      <c r="BF509" s="70">
        <v>11.69</v>
      </c>
      <c r="BG509" s="70">
        <v>20.74</v>
      </c>
      <c r="BH509" s="70">
        <v>76.08</v>
      </c>
      <c r="BI509" s="70">
        <v>411.1</v>
      </c>
      <c r="BJ509" s="70">
        <v>0.16619999999999999</v>
      </c>
      <c r="BK509" s="70">
        <v>0.2031</v>
      </c>
      <c r="BL509" s="70">
        <v>0.12559999999999999</v>
      </c>
      <c r="BM509" s="70">
        <v>9.5140000000000002E-2</v>
      </c>
      <c r="BN509" s="70">
        <v>0.27800000000000002</v>
      </c>
      <c r="BO509" s="74">
        <v>0.1168</v>
      </c>
    </row>
    <row r="510" spans="1:67">
      <c r="A510" s="48" t="s">
        <v>41</v>
      </c>
      <c r="B510" s="70">
        <v>16.3</v>
      </c>
      <c r="C510" s="70">
        <v>15.7</v>
      </c>
      <c r="D510" s="70">
        <v>104.7</v>
      </c>
      <c r="E510" s="70">
        <v>819.8</v>
      </c>
      <c r="F510" s="70">
        <v>9.4270000000000007E-2</v>
      </c>
      <c r="G510" s="70">
        <v>6.7119999999999999E-2</v>
      </c>
      <c r="H510" s="70">
        <v>5.5259999999999997E-2</v>
      </c>
      <c r="I510" s="70">
        <v>4.5629999999999997E-2</v>
      </c>
      <c r="J510" s="70">
        <v>0.1711</v>
      </c>
      <c r="K510" s="70">
        <v>5.6570000000000002E-2</v>
      </c>
      <c r="L510" s="70">
        <v>0.20669999999999999</v>
      </c>
      <c r="M510" s="70">
        <v>0.47060000000000002</v>
      </c>
      <c r="N510" s="70">
        <v>1146</v>
      </c>
      <c r="O510" s="70">
        <v>20.67</v>
      </c>
      <c r="P510" s="70">
        <v>7.3940000000000004E-3</v>
      </c>
      <c r="Q510" s="70">
        <v>1.2030000000000001E-2</v>
      </c>
      <c r="R510" s="70">
        <v>2.47E-2</v>
      </c>
      <c r="S510" s="70">
        <v>1.431E-2</v>
      </c>
      <c r="T510" s="70">
        <v>1.3440000000000001E-2</v>
      </c>
      <c r="U510" s="70">
        <v>2.5690000000000001E-3</v>
      </c>
      <c r="V510" s="70">
        <v>17.32</v>
      </c>
      <c r="W510" s="70">
        <v>17.760000000000002</v>
      </c>
      <c r="X510" s="70">
        <v>109.8</v>
      </c>
      <c r="Y510" s="70">
        <v>928.2</v>
      </c>
      <c r="Z510" s="70">
        <v>0.13539999999999999</v>
      </c>
      <c r="AA510" s="70">
        <v>0.1361</v>
      </c>
      <c r="AB510" s="70">
        <v>0.19470000000000001</v>
      </c>
      <c r="AC510" s="70">
        <v>0.13569999999999999</v>
      </c>
      <c r="AD510" s="70">
        <v>0.23</v>
      </c>
      <c r="AE510" s="74">
        <v>7.2300000000000003E-2</v>
      </c>
      <c r="AK510" s="48">
        <v>1</v>
      </c>
      <c r="AL510" s="70">
        <v>16.3</v>
      </c>
      <c r="AM510" s="70">
        <v>15.7</v>
      </c>
      <c r="AN510" s="70">
        <v>104.7</v>
      </c>
      <c r="AO510" s="70">
        <v>819.8</v>
      </c>
      <c r="AP510" s="70">
        <v>9.4270000000000007E-2</v>
      </c>
      <c r="AQ510" s="70">
        <v>6.7119999999999999E-2</v>
      </c>
      <c r="AR510" s="70">
        <v>5.5259999999999997E-2</v>
      </c>
      <c r="AS510" s="70">
        <v>4.5629999999999997E-2</v>
      </c>
      <c r="AT510" s="70">
        <v>0.1711</v>
      </c>
      <c r="AU510" s="70">
        <v>5.6570000000000002E-2</v>
      </c>
      <c r="AV510" s="70">
        <v>0.20669999999999999</v>
      </c>
      <c r="AW510" s="70">
        <v>0.47060000000000002</v>
      </c>
      <c r="AX510" s="70">
        <v>1146</v>
      </c>
      <c r="AY510" s="70">
        <v>20.67</v>
      </c>
      <c r="AZ510" s="70">
        <v>7.3940000000000004E-3</v>
      </c>
      <c r="BA510" s="70">
        <v>1.2030000000000001E-2</v>
      </c>
      <c r="BB510" s="70">
        <v>2.47E-2</v>
      </c>
      <c r="BC510" s="70">
        <v>1.431E-2</v>
      </c>
      <c r="BD510" s="70">
        <v>1.3440000000000001E-2</v>
      </c>
      <c r="BE510" s="70">
        <v>2.5690000000000001E-3</v>
      </c>
      <c r="BF510" s="70">
        <v>17.32</v>
      </c>
      <c r="BG510" s="70">
        <v>17.760000000000002</v>
      </c>
      <c r="BH510" s="70">
        <v>109.8</v>
      </c>
      <c r="BI510" s="70">
        <v>928.2</v>
      </c>
      <c r="BJ510" s="70">
        <v>0.13539999999999999</v>
      </c>
      <c r="BK510" s="70">
        <v>0.1361</v>
      </c>
      <c r="BL510" s="70">
        <v>0.19470000000000001</v>
      </c>
      <c r="BM510" s="70">
        <v>0.13569999999999999</v>
      </c>
      <c r="BN510" s="70">
        <v>0.23</v>
      </c>
      <c r="BO510" s="74">
        <v>7.2300000000000003E-2</v>
      </c>
    </row>
    <row r="511" spans="1:67">
      <c r="A511" s="48" t="s">
        <v>25</v>
      </c>
      <c r="B511" s="70">
        <v>15.46</v>
      </c>
      <c r="C511" s="70">
        <v>23.95</v>
      </c>
      <c r="D511" s="70">
        <v>103.8</v>
      </c>
      <c r="E511" s="70">
        <v>731.3</v>
      </c>
      <c r="F511" s="70">
        <v>0.1183</v>
      </c>
      <c r="G511" s="70">
        <v>0.187</v>
      </c>
      <c r="H511" s="70">
        <v>0.20300000000000001</v>
      </c>
      <c r="I511" s="70">
        <v>8.5199999999999998E-2</v>
      </c>
      <c r="J511" s="70">
        <v>0.1807</v>
      </c>
      <c r="K511" s="70">
        <v>7.0830000000000004E-2</v>
      </c>
      <c r="L511" s="70">
        <v>0.33310000000000001</v>
      </c>
      <c r="M511" s="70">
        <v>1961</v>
      </c>
      <c r="N511" s="70">
        <v>2937</v>
      </c>
      <c r="O511" s="70">
        <v>32.520000000000003</v>
      </c>
      <c r="P511" s="70">
        <v>9.5379999999999996E-3</v>
      </c>
      <c r="Q511" s="70">
        <v>4.9399999999999999E-2</v>
      </c>
      <c r="R511" s="70">
        <v>6.019E-2</v>
      </c>
      <c r="S511" s="70">
        <v>2.0410000000000001E-2</v>
      </c>
      <c r="T511" s="70">
        <v>2.1049999999999999E-2</v>
      </c>
      <c r="U511" s="70">
        <v>6.0000000000000001E-3</v>
      </c>
      <c r="V511" s="70">
        <v>17.11</v>
      </c>
      <c r="W511" s="70">
        <v>36.33</v>
      </c>
      <c r="X511" s="70">
        <v>117.7</v>
      </c>
      <c r="Y511" s="70">
        <v>909.4</v>
      </c>
      <c r="Z511" s="70">
        <v>0.17319999999999999</v>
      </c>
      <c r="AA511" s="70">
        <v>0.49669999999999997</v>
      </c>
      <c r="AB511" s="70">
        <v>0.59109999999999996</v>
      </c>
      <c r="AC511" s="70">
        <v>0.21629999999999999</v>
      </c>
      <c r="AD511" s="70">
        <v>0.30130000000000001</v>
      </c>
      <c r="AE511" s="74">
        <v>0.1067</v>
      </c>
      <c r="AK511" s="48">
        <v>0</v>
      </c>
      <c r="AL511" s="70">
        <v>15.46</v>
      </c>
      <c r="AM511" s="70">
        <v>23.95</v>
      </c>
      <c r="AN511" s="70">
        <v>103.8</v>
      </c>
      <c r="AO511" s="70">
        <v>731.3</v>
      </c>
      <c r="AP511" s="70">
        <v>0.1183</v>
      </c>
      <c r="AQ511" s="70">
        <v>0.187</v>
      </c>
      <c r="AR511" s="70">
        <v>0.20300000000000001</v>
      </c>
      <c r="AS511" s="70">
        <v>8.5199999999999998E-2</v>
      </c>
      <c r="AT511" s="70">
        <v>0.1807</v>
      </c>
      <c r="AU511" s="70">
        <v>7.0830000000000004E-2</v>
      </c>
      <c r="AV511" s="70">
        <v>0.33310000000000001</v>
      </c>
      <c r="AW511" s="70">
        <v>1961</v>
      </c>
      <c r="AX511" s="70">
        <v>2937</v>
      </c>
      <c r="AY511" s="70">
        <v>32.520000000000003</v>
      </c>
      <c r="AZ511" s="70">
        <v>9.5379999999999996E-3</v>
      </c>
      <c r="BA511" s="70">
        <v>4.9399999999999999E-2</v>
      </c>
      <c r="BB511" s="70">
        <v>6.019E-2</v>
      </c>
      <c r="BC511" s="70">
        <v>2.0410000000000001E-2</v>
      </c>
      <c r="BD511" s="70">
        <v>2.1049999999999999E-2</v>
      </c>
      <c r="BE511" s="70">
        <v>6.0000000000000001E-3</v>
      </c>
      <c r="BF511" s="70">
        <v>17.11</v>
      </c>
      <c r="BG511" s="70">
        <v>36.33</v>
      </c>
      <c r="BH511" s="70">
        <v>117.7</v>
      </c>
      <c r="BI511" s="70">
        <v>909.4</v>
      </c>
      <c r="BJ511" s="70">
        <v>0.17319999999999999</v>
      </c>
      <c r="BK511" s="70">
        <v>0.49669999999999997</v>
      </c>
      <c r="BL511" s="70">
        <v>0.59109999999999996</v>
      </c>
      <c r="BM511" s="70">
        <v>0.21629999999999999</v>
      </c>
      <c r="BN511" s="70">
        <v>0.30130000000000001</v>
      </c>
      <c r="BO511" s="74">
        <v>0.1067</v>
      </c>
    </row>
    <row r="512" spans="1:67">
      <c r="A512" s="48" t="s">
        <v>41</v>
      </c>
      <c r="B512" s="70">
        <v>11.74</v>
      </c>
      <c r="C512" s="70">
        <v>14.69</v>
      </c>
      <c r="D512" s="70">
        <v>76.31</v>
      </c>
      <c r="E512" s="70">
        <v>426</v>
      </c>
      <c r="F512" s="70">
        <v>8.0990000000000006E-2</v>
      </c>
      <c r="G512" s="70">
        <v>9.6610000000000001E-2</v>
      </c>
      <c r="H512" s="70">
        <v>6.726E-2</v>
      </c>
      <c r="I512" s="70">
        <v>2.639E-2</v>
      </c>
      <c r="J512" s="70">
        <v>0.14990000000000001</v>
      </c>
      <c r="K512" s="70">
        <v>6.7580000000000001E-2</v>
      </c>
      <c r="L512" s="70">
        <v>0.19239999999999999</v>
      </c>
      <c r="M512" s="70">
        <v>0.64170000000000005</v>
      </c>
      <c r="N512" s="70">
        <v>1345</v>
      </c>
      <c r="O512" s="70">
        <v>13.04</v>
      </c>
      <c r="P512" s="70">
        <v>6.9820000000000004E-3</v>
      </c>
      <c r="Q512" s="70">
        <v>3.916E-2</v>
      </c>
      <c r="R512" s="70">
        <v>4.0169999999999997E-2</v>
      </c>
      <c r="S512" s="70">
        <v>1.528E-2</v>
      </c>
      <c r="T512" s="70">
        <v>2.2599999999999999E-2</v>
      </c>
      <c r="U512" s="70">
        <v>6.8219999999999999E-3</v>
      </c>
      <c r="V512" s="70">
        <v>12.45</v>
      </c>
      <c r="W512" s="70">
        <v>17.600000000000001</v>
      </c>
      <c r="X512" s="70">
        <v>81.25</v>
      </c>
      <c r="Y512" s="70">
        <v>473.8</v>
      </c>
      <c r="Z512" s="70">
        <v>0.10730000000000001</v>
      </c>
      <c r="AA512" s="70">
        <v>0.27929999999999999</v>
      </c>
      <c r="AB512" s="70">
        <v>0.26900000000000002</v>
      </c>
      <c r="AC512" s="70">
        <v>0.1056</v>
      </c>
      <c r="AD512" s="70">
        <v>0.26040000000000002</v>
      </c>
      <c r="AE512" s="74">
        <v>9.8790000000000003E-2</v>
      </c>
      <c r="AK512" s="48">
        <v>1</v>
      </c>
      <c r="AL512" s="70">
        <v>11.74</v>
      </c>
      <c r="AM512" s="70">
        <v>14.69</v>
      </c>
      <c r="AN512" s="70">
        <v>76.31</v>
      </c>
      <c r="AO512" s="70">
        <v>426</v>
      </c>
      <c r="AP512" s="70">
        <v>8.0990000000000006E-2</v>
      </c>
      <c r="AQ512" s="70">
        <v>9.6610000000000001E-2</v>
      </c>
      <c r="AR512" s="70">
        <v>6.726E-2</v>
      </c>
      <c r="AS512" s="70">
        <v>2.639E-2</v>
      </c>
      <c r="AT512" s="70">
        <v>0.14990000000000001</v>
      </c>
      <c r="AU512" s="70">
        <v>6.7580000000000001E-2</v>
      </c>
      <c r="AV512" s="70">
        <v>0.19239999999999999</v>
      </c>
      <c r="AW512" s="70">
        <v>0.64170000000000005</v>
      </c>
      <c r="AX512" s="70">
        <v>1345</v>
      </c>
      <c r="AY512" s="70">
        <v>13.04</v>
      </c>
      <c r="AZ512" s="70">
        <v>6.9820000000000004E-3</v>
      </c>
      <c r="BA512" s="70">
        <v>3.916E-2</v>
      </c>
      <c r="BB512" s="70">
        <v>4.0169999999999997E-2</v>
      </c>
      <c r="BC512" s="70">
        <v>1.528E-2</v>
      </c>
      <c r="BD512" s="70">
        <v>2.2599999999999999E-2</v>
      </c>
      <c r="BE512" s="70">
        <v>6.8219999999999999E-3</v>
      </c>
      <c r="BF512" s="70">
        <v>12.45</v>
      </c>
      <c r="BG512" s="70">
        <v>17.600000000000001</v>
      </c>
      <c r="BH512" s="70">
        <v>81.25</v>
      </c>
      <c r="BI512" s="70">
        <v>473.8</v>
      </c>
      <c r="BJ512" s="70">
        <v>0.10730000000000001</v>
      </c>
      <c r="BK512" s="70">
        <v>0.27929999999999999</v>
      </c>
      <c r="BL512" s="70">
        <v>0.26900000000000002</v>
      </c>
      <c r="BM512" s="70">
        <v>0.1056</v>
      </c>
      <c r="BN512" s="70">
        <v>0.26040000000000002</v>
      </c>
      <c r="BO512" s="74">
        <v>9.8790000000000003E-2</v>
      </c>
    </row>
    <row r="513" spans="1:67">
      <c r="A513" s="48" t="s">
        <v>41</v>
      </c>
      <c r="B513" s="70">
        <v>14.81</v>
      </c>
      <c r="C513" s="70">
        <v>14.7</v>
      </c>
      <c r="D513" s="70">
        <v>94.66</v>
      </c>
      <c r="E513" s="70">
        <v>680.7</v>
      </c>
      <c r="F513" s="70">
        <v>8.4720000000000004E-2</v>
      </c>
      <c r="G513" s="70">
        <v>5.0160000000000003E-2</v>
      </c>
      <c r="H513" s="70">
        <v>3.4160000000000003E-2</v>
      </c>
      <c r="I513" s="70">
        <v>2.5409999999999999E-2</v>
      </c>
      <c r="J513" s="70">
        <v>0.16589999999999999</v>
      </c>
      <c r="K513" s="70">
        <v>5.348E-2</v>
      </c>
      <c r="L513" s="70">
        <v>0.21820000000000001</v>
      </c>
      <c r="M513" s="70">
        <v>0.62319999999999998</v>
      </c>
      <c r="N513" s="70">
        <v>1677</v>
      </c>
      <c r="O513" s="70">
        <v>20.72</v>
      </c>
      <c r="P513" s="70">
        <v>6.7080000000000004E-3</v>
      </c>
      <c r="Q513" s="70">
        <v>1.197E-2</v>
      </c>
      <c r="R513" s="70">
        <v>1.482E-2</v>
      </c>
      <c r="S513" s="70">
        <v>1.056E-2</v>
      </c>
      <c r="T513" s="70">
        <v>1.5800000000000002E-2</v>
      </c>
      <c r="U513" s="70">
        <v>1.779E-3</v>
      </c>
      <c r="V513" s="70">
        <v>15.61</v>
      </c>
      <c r="W513" s="70">
        <v>17.579999999999998</v>
      </c>
      <c r="X513" s="70">
        <v>101.7</v>
      </c>
      <c r="Y513" s="70">
        <v>760.2</v>
      </c>
      <c r="Z513" s="70">
        <v>0.1139</v>
      </c>
      <c r="AA513" s="70">
        <v>0.1011</v>
      </c>
      <c r="AB513" s="70">
        <v>0.1101</v>
      </c>
      <c r="AC513" s="70">
        <v>7.9549999999999996E-2</v>
      </c>
      <c r="AD513" s="70">
        <v>0.2334</v>
      </c>
      <c r="AE513" s="74">
        <v>6.1420000000000002E-2</v>
      </c>
      <c r="AK513" s="48">
        <v>1</v>
      </c>
      <c r="AL513" s="70">
        <v>14.81</v>
      </c>
      <c r="AM513" s="70">
        <v>14.7</v>
      </c>
      <c r="AN513" s="70">
        <v>94.66</v>
      </c>
      <c r="AO513" s="70">
        <v>680.7</v>
      </c>
      <c r="AP513" s="70">
        <v>8.4720000000000004E-2</v>
      </c>
      <c r="AQ513" s="70">
        <v>5.0160000000000003E-2</v>
      </c>
      <c r="AR513" s="70">
        <v>3.4160000000000003E-2</v>
      </c>
      <c r="AS513" s="70">
        <v>2.5409999999999999E-2</v>
      </c>
      <c r="AT513" s="70">
        <v>0.16589999999999999</v>
      </c>
      <c r="AU513" s="70">
        <v>5.348E-2</v>
      </c>
      <c r="AV513" s="70">
        <v>0.21820000000000001</v>
      </c>
      <c r="AW513" s="70">
        <v>0.62319999999999998</v>
      </c>
      <c r="AX513" s="70">
        <v>1677</v>
      </c>
      <c r="AY513" s="70">
        <v>20.72</v>
      </c>
      <c r="AZ513" s="70">
        <v>6.7080000000000004E-3</v>
      </c>
      <c r="BA513" s="70">
        <v>1.197E-2</v>
      </c>
      <c r="BB513" s="70">
        <v>1.482E-2</v>
      </c>
      <c r="BC513" s="70">
        <v>1.056E-2</v>
      </c>
      <c r="BD513" s="70">
        <v>1.5800000000000002E-2</v>
      </c>
      <c r="BE513" s="70">
        <v>1.779E-3</v>
      </c>
      <c r="BF513" s="70">
        <v>15.61</v>
      </c>
      <c r="BG513" s="70">
        <v>17.579999999999998</v>
      </c>
      <c r="BH513" s="70">
        <v>101.7</v>
      </c>
      <c r="BI513" s="70">
        <v>760.2</v>
      </c>
      <c r="BJ513" s="70">
        <v>0.1139</v>
      </c>
      <c r="BK513" s="70">
        <v>0.1011</v>
      </c>
      <c r="BL513" s="70">
        <v>0.1101</v>
      </c>
      <c r="BM513" s="70">
        <v>7.9549999999999996E-2</v>
      </c>
      <c r="BN513" s="70">
        <v>0.2334</v>
      </c>
      <c r="BO513" s="74">
        <v>6.1420000000000002E-2</v>
      </c>
    </row>
    <row r="514" spans="1:67">
      <c r="A514" s="48" t="s">
        <v>25</v>
      </c>
      <c r="B514" s="70">
        <v>13.4</v>
      </c>
      <c r="C514" s="70">
        <v>20.52</v>
      </c>
      <c r="D514" s="70">
        <v>88.64</v>
      </c>
      <c r="E514" s="70">
        <v>556.70000000000005</v>
      </c>
      <c r="F514" s="70">
        <v>0.1106</v>
      </c>
      <c r="G514" s="70">
        <v>0.1469</v>
      </c>
      <c r="H514" s="70">
        <v>0.14449999999999999</v>
      </c>
      <c r="I514" s="70">
        <v>8.1720000000000001E-2</v>
      </c>
      <c r="J514" s="70">
        <v>0.21160000000000001</v>
      </c>
      <c r="K514" s="70">
        <v>7.3249999999999996E-2</v>
      </c>
      <c r="L514" s="70">
        <v>0.3906</v>
      </c>
      <c r="M514" s="70">
        <v>0.93059999999999998</v>
      </c>
      <c r="N514" s="70">
        <v>3093</v>
      </c>
      <c r="O514" s="70">
        <v>33.67</v>
      </c>
      <c r="P514" s="70">
        <v>5.4140000000000004E-3</v>
      </c>
      <c r="Q514" s="70">
        <v>2.265E-2</v>
      </c>
      <c r="R514" s="70">
        <v>3.4520000000000002E-2</v>
      </c>
      <c r="S514" s="70">
        <v>1.3339999999999999E-2</v>
      </c>
      <c r="T514" s="70">
        <v>1.7049999999999999E-2</v>
      </c>
      <c r="U514" s="70">
        <v>4.0049999999999999E-3</v>
      </c>
      <c r="V514" s="70">
        <v>16.41</v>
      </c>
      <c r="W514" s="70">
        <v>29.66</v>
      </c>
      <c r="X514" s="70">
        <v>113.3</v>
      </c>
      <c r="Y514" s="70">
        <v>844.4</v>
      </c>
      <c r="Z514" s="70">
        <v>0.15740000000000001</v>
      </c>
      <c r="AA514" s="70">
        <v>0.3856</v>
      </c>
      <c r="AB514" s="70">
        <v>0.51060000000000005</v>
      </c>
      <c r="AC514" s="70">
        <v>0.2051</v>
      </c>
      <c r="AD514" s="70">
        <v>0.35849999999999999</v>
      </c>
      <c r="AE514" s="74">
        <v>0.1109</v>
      </c>
      <c r="AK514" s="48">
        <v>0</v>
      </c>
      <c r="AL514" s="70">
        <v>13.4</v>
      </c>
      <c r="AM514" s="70">
        <v>20.52</v>
      </c>
      <c r="AN514" s="70">
        <v>88.64</v>
      </c>
      <c r="AO514" s="70">
        <v>556.70000000000005</v>
      </c>
      <c r="AP514" s="70">
        <v>0.1106</v>
      </c>
      <c r="AQ514" s="70">
        <v>0.1469</v>
      </c>
      <c r="AR514" s="70">
        <v>0.14449999999999999</v>
      </c>
      <c r="AS514" s="70">
        <v>8.1720000000000001E-2</v>
      </c>
      <c r="AT514" s="70">
        <v>0.21160000000000001</v>
      </c>
      <c r="AU514" s="70">
        <v>7.3249999999999996E-2</v>
      </c>
      <c r="AV514" s="70">
        <v>0.3906</v>
      </c>
      <c r="AW514" s="70">
        <v>0.93059999999999998</v>
      </c>
      <c r="AX514" s="70">
        <v>3093</v>
      </c>
      <c r="AY514" s="70">
        <v>33.67</v>
      </c>
      <c r="AZ514" s="70">
        <v>5.4140000000000004E-3</v>
      </c>
      <c r="BA514" s="70">
        <v>2.265E-2</v>
      </c>
      <c r="BB514" s="70">
        <v>3.4520000000000002E-2</v>
      </c>
      <c r="BC514" s="70">
        <v>1.3339999999999999E-2</v>
      </c>
      <c r="BD514" s="70">
        <v>1.7049999999999999E-2</v>
      </c>
      <c r="BE514" s="70">
        <v>4.0049999999999999E-3</v>
      </c>
      <c r="BF514" s="70">
        <v>16.41</v>
      </c>
      <c r="BG514" s="70">
        <v>29.66</v>
      </c>
      <c r="BH514" s="70">
        <v>113.3</v>
      </c>
      <c r="BI514" s="70">
        <v>844.4</v>
      </c>
      <c r="BJ514" s="70">
        <v>0.15740000000000001</v>
      </c>
      <c r="BK514" s="70">
        <v>0.3856</v>
      </c>
      <c r="BL514" s="70">
        <v>0.51060000000000005</v>
      </c>
      <c r="BM514" s="70">
        <v>0.2051</v>
      </c>
      <c r="BN514" s="70">
        <v>0.35849999999999999</v>
      </c>
      <c r="BO514" s="74">
        <v>0.1109</v>
      </c>
    </row>
    <row r="515" spans="1:67">
      <c r="A515" s="48" t="s">
        <v>41</v>
      </c>
      <c r="B515" s="70">
        <v>14.58</v>
      </c>
      <c r="C515" s="70">
        <v>13.66</v>
      </c>
      <c r="D515" s="70">
        <v>94.29</v>
      </c>
      <c r="E515" s="70">
        <v>658.8</v>
      </c>
      <c r="F515" s="70">
        <v>9.8320000000000005E-2</v>
      </c>
      <c r="G515" s="70">
        <v>8.9179999999999995E-2</v>
      </c>
      <c r="H515" s="70">
        <v>8.2220000000000001E-2</v>
      </c>
      <c r="I515" s="70">
        <v>4.3490000000000001E-2</v>
      </c>
      <c r="J515" s="70">
        <v>0.1739</v>
      </c>
      <c r="K515" s="70">
        <v>5.6399999999999999E-2</v>
      </c>
      <c r="L515" s="70">
        <v>0.41649999999999998</v>
      </c>
      <c r="M515" s="70">
        <v>0.62370000000000003</v>
      </c>
      <c r="N515" s="70">
        <v>2561</v>
      </c>
      <c r="O515" s="70">
        <v>37.11</v>
      </c>
      <c r="P515" s="70">
        <v>4.9529999999999999E-3</v>
      </c>
      <c r="Q515" s="70">
        <v>1.8120000000000001E-2</v>
      </c>
      <c r="R515" s="70">
        <v>3.0349999999999999E-2</v>
      </c>
      <c r="S515" s="70">
        <v>8.6479999999999994E-3</v>
      </c>
      <c r="T515" s="70">
        <v>1.5389999999999999E-2</v>
      </c>
      <c r="U515" s="70">
        <v>2.281E-3</v>
      </c>
      <c r="V515" s="70">
        <v>16.760000000000002</v>
      </c>
      <c r="W515" s="70">
        <v>17.239999999999998</v>
      </c>
      <c r="X515" s="70">
        <v>108.5</v>
      </c>
      <c r="Y515" s="70">
        <v>862</v>
      </c>
      <c r="Z515" s="70">
        <v>0.12230000000000001</v>
      </c>
      <c r="AA515" s="70">
        <v>0.1928</v>
      </c>
      <c r="AB515" s="70">
        <v>0.2492</v>
      </c>
      <c r="AC515" s="70">
        <v>9.1859999999999997E-2</v>
      </c>
      <c r="AD515" s="70">
        <v>0.2626</v>
      </c>
      <c r="AE515" s="74">
        <v>7.0480000000000001E-2</v>
      </c>
      <c r="AK515" s="48">
        <v>1</v>
      </c>
      <c r="AL515" s="70">
        <v>14.58</v>
      </c>
      <c r="AM515" s="70">
        <v>13.66</v>
      </c>
      <c r="AN515" s="70">
        <v>94.29</v>
      </c>
      <c r="AO515" s="70">
        <v>658.8</v>
      </c>
      <c r="AP515" s="70">
        <v>9.8320000000000005E-2</v>
      </c>
      <c r="AQ515" s="70">
        <v>8.9179999999999995E-2</v>
      </c>
      <c r="AR515" s="70">
        <v>8.2220000000000001E-2</v>
      </c>
      <c r="AS515" s="70">
        <v>4.3490000000000001E-2</v>
      </c>
      <c r="AT515" s="70">
        <v>0.1739</v>
      </c>
      <c r="AU515" s="70">
        <v>5.6399999999999999E-2</v>
      </c>
      <c r="AV515" s="70">
        <v>0.41649999999999998</v>
      </c>
      <c r="AW515" s="70">
        <v>0.62370000000000003</v>
      </c>
      <c r="AX515" s="70">
        <v>2561</v>
      </c>
      <c r="AY515" s="70">
        <v>37.11</v>
      </c>
      <c r="AZ515" s="70">
        <v>4.9529999999999999E-3</v>
      </c>
      <c r="BA515" s="70">
        <v>1.8120000000000001E-2</v>
      </c>
      <c r="BB515" s="70">
        <v>3.0349999999999999E-2</v>
      </c>
      <c r="BC515" s="70">
        <v>8.6479999999999994E-3</v>
      </c>
      <c r="BD515" s="70">
        <v>1.5389999999999999E-2</v>
      </c>
      <c r="BE515" s="70">
        <v>2.281E-3</v>
      </c>
      <c r="BF515" s="70">
        <v>16.760000000000002</v>
      </c>
      <c r="BG515" s="70">
        <v>17.239999999999998</v>
      </c>
      <c r="BH515" s="70">
        <v>108.5</v>
      </c>
      <c r="BI515" s="70">
        <v>862</v>
      </c>
      <c r="BJ515" s="70">
        <v>0.12230000000000001</v>
      </c>
      <c r="BK515" s="70">
        <v>0.1928</v>
      </c>
      <c r="BL515" s="70">
        <v>0.2492</v>
      </c>
      <c r="BM515" s="70">
        <v>9.1859999999999997E-2</v>
      </c>
      <c r="BN515" s="70">
        <v>0.2626</v>
      </c>
      <c r="BO515" s="74">
        <v>7.0480000000000001E-2</v>
      </c>
    </row>
    <row r="516" spans="1:67">
      <c r="A516" s="48" t="s">
        <v>25</v>
      </c>
      <c r="B516" s="70">
        <v>15.05</v>
      </c>
      <c r="C516" s="70">
        <v>19.07</v>
      </c>
      <c r="D516" s="70">
        <v>97.26</v>
      </c>
      <c r="E516" s="70">
        <v>701.9</v>
      </c>
      <c r="F516" s="70">
        <v>9.2149999999999996E-2</v>
      </c>
      <c r="G516" s="70">
        <v>8.5970000000000005E-2</v>
      </c>
      <c r="H516" s="70">
        <v>7.4859999999999996E-2</v>
      </c>
      <c r="I516" s="70">
        <v>4.335E-2</v>
      </c>
      <c r="J516" s="70">
        <v>0.15609999999999999</v>
      </c>
      <c r="K516" s="70">
        <v>5.9150000000000001E-2</v>
      </c>
      <c r="L516" s="70">
        <v>0.38600000000000001</v>
      </c>
      <c r="M516" s="70">
        <v>1198</v>
      </c>
      <c r="N516" s="70">
        <v>2.63</v>
      </c>
      <c r="O516" s="70">
        <v>38.49</v>
      </c>
      <c r="P516" s="70">
        <v>4.9519999999999998E-3</v>
      </c>
      <c r="Q516" s="70">
        <v>1.6299999999999999E-2</v>
      </c>
      <c r="R516" s="70">
        <v>2.9669999999999998E-2</v>
      </c>
      <c r="S516" s="70">
        <v>9.4230000000000008E-3</v>
      </c>
      <c r="T516" s="70">
        <v>1.1520000000000001E-2</v>
      </c>
      <c r="U516" s="70">
        <v>1.7179999999999999E-3</v>
      </c>
      <c r="V516" s="70">
        <v>17.579999999999998</v>
      </c>
      <c r="W516" s="70">
        <v>28.06</v>
      </c>
      <c r="X516" s="70">
        <v>113.8</v>
      </c>
      <c r="Y516" s="70">
        <v>967</v>
      </c>
      <c r="Z516" s="70">
        <v>0.1246</v>
      </c>
      <c r="AA516" s="70">
        <v>0.21010000000000001</v>
      </c>
      <c r="AB516" s="70">
        <v>0.28660000000000002</v>
      </c>
      <c r="AC516" s="70">
        <v>0.112</v>
      </c>
      <c r="AD516" s="70">
        <v>0.22819999999999999</v>
      </c>
      <c r="AE516" s="74">
        <v>6.9540000000000005E-2</v>
      </c>
      <c r="AK516" s="48">
        <v>0</v>
      </c>
      <c r="AL516" s="70">
        <v>15.05</v>
      </c>
      <c r="AM516" s="70">
        <v>19.07</v>
      </c>
      <c r="AN516" s="70">
        <v>97.26</v>
      </c>
      <c r="AO516" s="70">
        <v>701.9</v>
      </c>
      <c r="AP516" s="70">
        <v>9.2149999999999996E-2</v>
      </c>
      <c r="AQ516" s="70">
        <v>8.5970000000000005E-2</v>
      </c>
      <c r="AR516" s="70">
        <v>7.4859999999999996E-2</v>
      </c>
      <c r="AS516" s="70">
        <v>4.335E-2</v>
      </c>
      <c r="AT516" s="70">
        <v>0.15609999999999999</v>
      </c>
      <c r="AU516" s="70">
        <v>5.9150000000000001E-2</v>
      </c>
      <c r="AV516" s="70">
        <v>0.38600000000000001</v>
      </c>
      <c r="AW516" s="70">
        <v>1198</v>
      </c>
      <c r="AX516" s="70">
        <v>2.63</v>
      </c>
      <c r="AY516" s="70">
        <v>38.49</v>
      </c>
      <c r="AZ516" s="70">
        <v>4.9519999999999998E-3</v>
      </c>
      <c r="BA516" s="70">
        <v>1.6299999999999999E-2</v>
      </c>
      <c r="BB516" s="70">
        <v>2.9669999999999998E-2</v>
      </c>
      <c r="BC516" s="70">
        <v>9.4230000000000008E-3</v>
      </c>
      <c r="BD516" s="70">
        <v>1.1520000000000001E-2</v>
      </c>
      <c r="BE516" s="70">
        <v>1.7179999999999999E-3</v>
      </c>
      <c r="BF516" s="70">
        <v>17.579999999999998</v>
      </c>
      <c r="BG516" s="70">
        <v>28.06</v>
      </c>
      <c r="BH516" s="70">
        <v>113.8</v>
      </c>
      <c r="BI516" s="70">
        <v>967</v>
      </c>
      <c r="BJ516" s="70">
        <v>0.1246</v>
      </c>
      <c r="BK516" s="70">
        <v>0.21010000000000001</v>
      </c>
      <c r="BL516" s="70">
        <v>0.28660000000000002</v>
      </c>
      <c r="BM516" s="70">
        <v>0.112</v>
      </c>
      <c r="BN516" s="70">
        <v>0.22819999999999999</v>
      </c>
      <c r="BO516" s="74">
        <v>6.9540000000000005E-2</v>
      </c>
    </row>
    <row r="517" spans="1:67">
      <c r="A517" s="48" t="s">
        <v>41</v>
      </c>
      <c r="B517" s="70">
        <v>11.34</v>
      </c>
      <c r="C517" s="70">
        <v>18.61</v>
      </c>
      <c r="D517" s="70">
        <v>72.760000000000005</v>
      </c>
      <c r="E517" s="70">
        <v>391.2</v>
      </c>
      <c r="F517" s="70">
        <v>0.10489999999999999</v>
      </c>
      <c r="G517" s="70">
        <v>8.4989999999999996E-2</v>
      </c>
      <c r="H517" s="70">
        <v>4.3020000000000003E-2</v>
      </c>
      <c r="I517" s="70">
        <v>2.5940000000000001E-2</v>
      </c>
      <c r="J517" s="70">
        <v>0.19270000000000001</v>
      </c>
      <c r="K517" s="70">
        <v>6.2109999999999999E-2</v>
      </c>
      <c r="L517" s="70">
        <v>0.24299999999999999</v>
      </c>
      <c r="M517" s="70">
        <v>1.01</v>
      </c>
      <c r="N517" s="70">
        <v>1491</v>
      </c>
      <c r="O517" s="70">
        <v>18.190000000000001</v>
      </c>
      <c r="P517" s="70">
        <v>8.5769999999999996E-3</v>
      </c>
      <c r="Q517" s="70">
        <v>1.6410000000000001E-2</v>
      </c>
      <c r="R517" s="70">
        <v>2.0990000000000002E-2</v>
      </c>
      <c r="S517" s="70">
        <v>1.107E-2</v>
      </c>
      <c r="T517" s="70">
        <v>2.4340000000000001E-2</v>
      </c>
      <c r="U517" s="70">
        <v>1.217E-3</v>
      </c>
      <c r="V517" s="70">
        <v>12.47</v>
      </c>
      <c r="W517" s="70">
        <v>23.03</v>
      </c>
      <c r="X517" s="70">
        <v>79.150000000000006</v>
      </c>
      <c r="Y517" s="70">
        <v>478.6</v>
      </c>
      <c r="Z517" s="70">
        <v>0.14829999999999999</v>
      </c>
      <c r="AA517" s="70">
        <v>0.15740000000000001</v>
      </c>
      <c r="AB517" s="70">
        <v>0.16239999999999999</v>
      </c>
      <c r="AC517" s="70">
        <v>8.5419999999999996E-2</v>
      </c>
      <c r="AD517" s="70">
        <v>0.30599999999999999</v>
      </c>
      <c r="AE517" s="74">
        <v>6.7830000000000001E-2</v>
      </c>
      <c r="AK517" s="48">
        <v>1</v>
      </c>
      <c r="AL517" s="70">
        <v>11.34</v>
      </c>
      <c r="AM517" s="70">
        <v>18.61</v>
      </c>
      <c r="AN517" s="70">
        <v>72.760000000000005</v>
      </c>
      <c r="AO517" s="70">
        <v>391.2</v>
      </c>
      <c r="AP517" s="70">
        <v>0.10489999999999999</v>
      </c>
      <c r="AQ517" s="70">
        <v>8.4989999999999996E-2</v>
      </c>
      <c r="AR517" s="70">
        <v>4.3020000000000003E-2</v>
      </c>
      <c r="AS517" s="70">
        <v>2.5940000000000001E-2</v>
      </c>
      <c r="AT517" s="70">
        <v>0.19270000000000001</v>
      </c>
      <c r="AU517" s="70">
        <v>6.2109999999999999E-2</v>
      </c>
      <c r="AV517" s="70">
        <v>0.24299999999999999</v>
      </c>
      <c r="AW517" s="70">
        <v>1.01</v>
      </c>
      <c r="AX517" s="70">
        <v>1491</v>
      </c>
      <c r="AY517" s="70">
        <v>18.190000000000001</v>
      </c>
      <c r="AZ517" s="70">
        <v>8.5769999999999996E-3</v>
      </c>
      <c r="BA517" s="70">
        <v>1.6410000000000001E-2</v>
      </c>
      <c r="BB517" s="70">
        <v>2.0990000000000002E-2</v>
      </c>
      <c r="BC517" s="70">
        <v>1.107E-2</v>
      </c>
      <c r="BD517" s="70">
        <v>2.4340000000000001E-2</v>
      </c>
      <c r="BE517" s="70">
        <v>1.217E-3</v>
      </c>
      <c r="BF517" s="70">
        <v>12.47</v>
      </c>
      <c r="BG517" s="70">
        <v>23.03</v>
      </c>
      <c r="BH517" s="70">
        <v>79.150000000000006</v>
      </c>
      <c r="BI517" s="70">
        <v>478.6</v>
      </c>
      <c r="BJ517" s="70">
        <v>0.14829999999999999</v>
      </c>
      <c r="BK517" s="70">
        <v>0.15740000000000001</v>
      </c>
      <c r="BL517" s="70">
        <v>0.16239999999999999</v>
      </c>
      <c r="BM517" s="70">
        <v>8.5419999999999996E-2</v>
      </c>
      <c r="BN517" s="70">
        <v>0.30599999999999999</v>
      </c>
      <c r="BO517" s="74">
        <v>6.7830000000000001E-2</v>
      </c>
    </row>
    <row r="518" spans="1:67">
      <c r="A518" s="48" t="s">
        <v>25</v>
      </c>
      <c r="B518" s="70">
        <v>18.309999999999999</v>
      </c>
      <c r="C518" s="70">
        <v>20.58</v>
      </c>
      <c r="D518" s="70">
        <v>120.8</v>
      </c>
      <c r="E518" s="70">
        <v>1052</v>
      </c>
      <c r="F518" s="70">
        <v>0.10680000000000001</v>
      </c>
      <c r="G518" s="70">
        <v>0.12479999999999999</v>
      </c>
      <c r="H518" s="70">
        <v>0.15690000000000001</v>
      </c>
      <c r="I518" s="70">
        <v>9.4509999999999997E-2</v>
      </c>
      <c r="J518" s="70">
        <v>0.186</v>
      </c>
      <c r="K518" s="70">
        <v>5.9409999999999998E-2</v>
      </c>
      <c r="L518" s="70">
        <v>0.54490000000000005</v>
      </c>
      <c r="M518" s="70">
        <v>0.92249999999999999</v>
      </c>
      <c r="N518" s="70">
        <v>3218</v>
      </c>
      <c r="O518" s="70">
        <v>67.36</v>
      </c>
      <c r="P518" s="70">
        <v>6.1760000000000001E-3</v>
      </c>
      <c r="Q518" s="70">
        <v>1.8769999999999998E-2</v>
      </c>
      <c r="R518" s="70">
        <v>2.913E-2</v>
      </c>
      <c r="S518" s="70">
        <v>1.0460000000000001E-2</v>
      </c>
      <c r="T518" s="70">
        <v>1.559E-2</v>
      </c>
      <c r="U518" s="70">
        <v>2.725E-3</v>
      </c>
      <c r="V518" s="70">
        <v>21.86</v>
      </c>
      <c r="W518" s="70">
        <v>26.2</v>
      </c>
      <c r="X518" s="70">
        <v>142.19999999999999</v>
      </c>
      <c r="Y518" s="70">
        <v>1493</v>
      </c>
      <c r="Z518" s="70">
        <v>0.1492</v>
      </c>
      <c r="AA518" s="70">
        <v>0.25359999999999999</v>
      </c>
      <c r="AB518" s="70">
        <v>0.37590000000000001</v>
      </c>
      <c r="AC518" s="70">
        <v>0.151</v>
      </c>
      <c r="AD518" s="70">
        <v>0.30740000000000001</v>
      </c>
      <c r="AE518" s="74">
        <v>7.8630000000000005E-2</v>
      </c>
      <c r="AK518" s="48">
        <v>0</v>
      </c>
      <c r="AL518" s="70">
        <v>18.309999999999999</v>
      </c>
      <c r="AM518" s="70">
        <v>20.58</v>
      </c>
      <c r="AN518" s="70">
        <v>120.8</v>
      </c>
      <c r="AO518" s="70">
        <v>1052</v>
      </c>
      <c r="AP518" s="70">
        <v>0.10680000000000001</v>
      </c>
      <c r="AQ518" s="70">
        <v>0.12479999999999999</v>
      </c>
      <c r="AR518" s="70">
        <v>0.15690000000000001</v>
      </c>
      <c r="AS518" s="70">
        <v>9.4509999999999997E-2</v>
      </c>
      <c r="AT518" s="70">
        <v>0.186</v>
      </c>
      <c r="AU518" s="70">
        <v>5.9409999999999998E-2</v>
      </c>
      <c r="AV518" s="70">
        <v>0.54490000000000005</v>
      </c>
      <c r="AW518" s="70">
        <v>0.92249999999999999</v>
      </c>
      <c r="AX518" s="70">
        <v>3218</v>
      </c>
      <c r="AY518" s="70">
        <v>67.36</v>
      </c>
      <c r="AZ518" s="70">
        <v>6.1760000000000001E-3</v>
      </c>
      <c r="BA518" s="70">
        <v>1.8769999999999998E-2</v>
      </c>
      <c r="BB518" s="70">
        <v>2.913E-2</v>
      </c>
      <c r="BC518" s="70">
        <v>1.0460000000000001E-2</v>
      </c>
      <c r="BD518" s="70">
        <v>1.559E-2</v>
      </c>
      <c r="BE518" s="70">
        <v>2.725E-3</v>
      </c>
      <c r="BF518" s="70">
        <v>21.86</v>
      </c>
      <c r="BG518" s="70">
        <v>26.2</v>
      </c>
      <c r="BH518" s="70">
        <v>142.19999999999999</v>
      </c>
      <c r="BI518" s="70">
        <v>1493</v>
      </c>
      <c r="BJ518" s="70">
        <v>0.1492</v>
      </c>
      <c r="BK518" s="70">
        <v>0.25359999999999999</v>
      </c>
      <c r="BL518" s="70">
        <v>0.37590000000000001</v>
      </c>
      <c r="BM518" s="70">
        <v>0.151</v>
      </c>
      <c r="BN518" s="70">
        <v>0.30740000000000001</v>
      </c>
      <c r="BO518" s="74">
        <v>7.8630000000000005E-2</v>
      </c>
    </row>
    <row r="519" spans="1:67">
      <c r="A519" s="48" t="s">
        <v>25</v>
      </c>
      <c r="B519" s="70">
        <v>19.89</v>
      </c>
      <c r="C519" s="70">
        <v>20.260000000000002</v>
      </c>
      <c r="D519" s="70">
        <v>130.5</v>
      </c>
      <c r="E519" s="70">
        <v>1214</v>
      </c>
      <c r="F519" s="70">
        <v>0.1037</v>
      </c>
      <c r="G519" s="70">
        <v>0.13100000000000001</v>
      </c>
      <c r="H519" s="70">
        <v>0.1411</v>
      </c>
      <c r="I519" s="70">
        <v>9.4310000000000005E-2</v>
      </c>
      <c r="J519" s="70">
        <v>0.1802</v>
      </c>
      <c r="K519" s="70">
        <v>6.1879999999999998E-2</v>
      </c>
      <c r="L519" s="70">
        <v>0.50790000000000002</v>
      </c>
      <c r="M519" s="70">
        <v>0.87370000000000003</v>
      </c>
      <c r="N519" s="70">
        <v>3654</v>
      </c>
      <c r="O519" s="70">
        <v>59.7</v>
      </c>
      <c r="P519" s="70">
        <v>5.0889999999999998E-3</v>
      </c>
      <c r="Q519" s="70">
        <v>2.3029999999999998E-2</v>
      </c>
      <c r="R519" s="70">
        <v>3.0519999999999999E-2</v>
      </c>
      <c r="S519" s="70">
        <v>1.1780000000000001E-2</v>
      </c>
      <c r="T519" s="70">
        <v>1.057E-2</v>
      </c>
      <c r="U519" s="70">
        <v>3.3909999999999999E-3</v>
      </c>
      <c r="V519" s="70">
        <v>23.73</v>
      </c>
      <c r="W519" s="70">
        <v>25.23</v>
      </c>
      <c r="X519" s="70">
        <v>160.5</v>
      </c>
      <c r="Y519" s="70">
        <v>1646</v>
      </c>
      <c r="Z519" s="70">
        <v>0.14169999999999999</v>
      </c>
      <c r="AA519" s="70">
        <v>0.33090000000000003</v>
      </c>
      <c r="AB519" s="70">
        <v>0.41849999999999998</v>
      </c>
      <c r="AC519" s="70">
        <v>0.1613</v>
      </c>
      <c r="AD519" s="70">
        <v>0.25490000000000002</v>
      </c>
      <c r="AE519" s="74">
        <v>9.1359999999999997E-2</v>
      </c>
      <c r="AK519" s="48">
        <v>0</v>
      </c>
      <c r="AL519" s="70">
        <v>19.89</v>
      </c>
      <c r="AM519" s="70">
        <v>20.260000000000002</v>
      </c>
      <c r="AN519" s="70">
        <v>130.5</v>
      </c>
      <c r="AO519" s="70">
        <v>1214</v>
      </c>
      <c r="AP519" s="70">
        <v>0.1037</v>
      </c>
      <c r="AQ519" s="70">
        <v>0.13100000000000001</v>
      </c>
      <c r="AR519" s="70">
        <v>0.1411</v>
      </c>
      <c r="AS519" s="70">
        <v>9.4310000000000005E-2</v>
      </c>
      <c r="AT519" s="70">
        <v>0.1802</v>
      </c>
      <c r="AU519" s="70">
        <v>6.1879999999999998E-2</v>
      </c>
      <c r="AV519" s="70">
        <v>0.50790000000000002</v>
      </c>
      <c r="AW519" s="70">
        <v>0.87370000000000003</v>
      </c>
      <c r="AX519" s="70">
        <v>3654</v>
      </c>
      <c r="AY519" s="70">
        <v>59.7</v>
      </c>
      <c r="AZ519" s="70">
        <v>5.0889999999999998E-3</v>
      </c>
      <c r="BA519" s="70">
        <v>2.3029999999999998E-2</v>
      </c>
      <c r="BB519" s="70">
        <v>3.0519999999999999E-2</v>
      </c>
      <c r="BC519" s="70">
        <v>1.1780000000000001E-2</v>
      </c>
      <c r="BD519" s="70">
        <v>1.057E-2</v>
      </c>
      <c r="BE519" s="70">
        <v>3.3909999999999999E-3</v>
      </c>
      <c r="BF519" s="70">
        <v>23.73</v>
      </c>
      <c r="BG519" s="70">
        <v>25.23</v>
      </c>
      <c r="BH519" s="70">
        <v>160.5</v>
      </c>
      <c r="BI519" s="70">
        <v>1646</v>
      </c>
      <c r="BJ519" s="70">
        <v>0.14169999999999999</v>
      </c>
      <c r="BK519" s="70">
        <v>0.33090000000000003</v>
      </c>
      <c r="BL519" s="70">
        <v>0.41849999999999998</v>
      </c>
      <c r="BM519" s="70">
        <v>0.1613</v>
      </c>
      <c r="BN519" s="70">
        <v>0.25490000000000002</v>
      </c>
      <c r="BO519" s="74">
        <v>9.1359999999999997E-2</v>
      </c>
    </row>
    <row r="520" spans="1:67">
      <c r="A520" s="48" t="s">
        <v>41</v>
      </c>
      <c r="B520" s="70">
        <v>12.88</v>
      </c>
      <c r="C520" s="70">
        <v>18.22</v>
      </c>
      <c r="D520" s="70">
        <v>84.45</v>
      </c>
      <c r="E520" s="70">
        <v>493.1</v>
      </c>
      <c r="F520" s="70">
        <v>0.12180000000000001</v>
      </c>
      <c r="G520" s="70">
        <v>0.1661</v>
      </c>
      <c r="H520" s="70">
        <v>4.8250000000000001E-2</v>
      </c>
      <c r="I520" s="70">
        <v>5.3030000000000001E-2</v>
      </c>
      <c r="J520" s="70">
        <v>0.1709</v>
      </c>
      <c r="K520" s="70">
        <v>7.2529999999999997E-2</v>
      </c>
      <c r="L520" s="70">
        <v>0.44259999999999999</v>
      </c>
      <c r="M520" s="70">
        <v>1169</v>
      </c>
      <c r="N520" s="70">
        <v>3176</v>
      </c>
      <c r="O520" s="70">
        <v>34.369999999999997</v>
      </c>
      <c r="P520" s="70">
        <v>5.2729999999999999E-3</v>
      </c>
      <c r="Q520" s="70">
        <v>2.3290000000000002E-2</v>
      </c>
      <c r="R520" s="70">
        <v>1.405E-2</v>
      </c>
      <c r="S520" s="70">
        <v>1.244E-2</v>
      </c>
      <c r="T520" s="70">
        <v>1.8159999999999999E-2</v>
      </c>
      <c r="U520" s="70">
        <v>3.2989999999999998E-3</v>
      </c>
      <c r="V520" s="70">
        <v>15.05</v>
      </c>
      <c r="W520" s="70">
        <v>24.37</v>
      </c>
      <c r="X520" s="70">
        <v>99.31</v>
      </c>
      <c r="Y520" s="70">
        <v>674.7</v>
      </c>
      <c r="Z520" s="70">
        <v>0.14560000000000001</v>
      </c>
      <c r="AA520" s="70">
        <v>0.29609999999999997</v>
      </c>
      <c r="AB520" s="70">
        <v>0.1246</v>
      </c>
      <c r="AC520" s="70">
        <v>0.1096</v>
      </c>
      <c r="AD520" s="70">
        <v>0.25819999999999999</v>
      </c>
      <c r="AE520" s="74">
        <v>8.8929999999999995E-2</v>
      </c>
      <c r="AK520" s="48">
        <v>1</v>
      </c>
      <c r="AL520" s="70">
        <v>12.88</v>
      </c>
      <c r="AM520" s="70">
        <v>18.22</v>
      </c>
      <c r="AN520" s="70">
        <v>84.45</v>
      </c>
      <c r="AO520" s="70">
        <v>493.1</v>
      </c>
      <c r="AP520" s="70">
        <v>0.12180000000000001</v>
      </c>
      <c r="AQ520" s="70">
        <v>0.1661</v>
      </c>
      <c r="AR520" s="70">
        <v>4.8250000000000001E-2</v>
      </c>
      <c r="AS520" s="70">
        <v>5.3030000000000001E-2</v>
      </c>
      <c r="AT520" s="70">
        <v>0.1709</v>
      </c>
      <c r="AU520" s="70">
        <v>7.2529999999999997E-2</v>
      </c>
      <c r="AV520" s="70">
        <v>0.44259999999999999</v>
      </c>
      <c r="AW520" s="70">
        <v>1169</v>
      </c>
      <c r="AX520" s="70">
        <v>3176</v>
      </c>
      <c r="AY520" s="70">
        <v>34.369999999999997</v>
      </c>
      <c r="AZ520" s="70">
        <v>5.2729999999999999E-3</v>
      </c>
      <c r="BA520" s="70">
        <v>2.3290000000000002E-2</v>
      </c>
      <c r="BB520" s="70">
        <v>1.405E-2</v>
      </c>
      <c r="BC520" s="70">
        <v>1.244E-2</v>
      </c>
      <c r="BD520" s="70">
        <v>1.8159999999999999E-2</v>
      </c>
      <c r="BE520" s="70">
        <v>3.2989999999999998E-3</v>
      </c>
      <c r="BF520" s="70">
        <v>15.05</v>
      </c>
      <c r="BG520" s="70">
        <v>24.37</v>
      </c>
      <c r="BH520" s="70">
        <v>99.31</v>
      </c>
      <c r="BI520" s="70">
        <v>674.7</v>
      </c>
      <c r="BJ520" s="70">
        <v>0.14560000000000001</v>
      </c>
      <c r="BK520" s="70">
        <v>0.29609999999999997</v>
      </c>
      <c r="BL520" s="70">
        <v>0.1246</v>
      </c>
      <c r="BM520" s="70">
        <v>0.1096</v>
      </c>
      <c r="BN520" s="70">
        <v>0.25819999999999999</v>
      </c>
      <c r="BO520" s="74">
        <v>8.8929999999999995E-2</v>
      </c>
    </row>
    <row r="521" spans="1:67">
      <c r="A521" s="48" t="s">
        <v>41</v>
      </c>
      <c r="B521" s="70">
        <v>12.75</v>
      </c>
      <c r="C521" s="70">
        <v>16.7</v>
      </c>
      <c r="D521" s="70">
        <v>82.51</v>
      </c>
      <c r="E521" s="70">
        <v>493.8</v>
      </c>
      <c r="F521" s="70">
        <v>0.1125</v>
      </c>
      <c r="G521" s="70">
        <v>0.11169999999999999</v>
      </c>
      <c r="H521" s="70">
        <v>3.8800000000000001E-2</v>
      </c>
      <c r="I521" s="70">
        <v>2.9950000000000001E-2</v>
      </c>
      <c r="J521" s="70">
        <v>0.21199999999999999</v>
      </c>
      <c r="K521" s="70">
        <v>6.6229999999999997E-2</v>
      </c>
      <c r="L521" s="70">
        <v>0.38340000000000002</v>
      </c>
      <c r="M521" s="70">
        <v>1003</v>
      </c>
      <c r="N521" s="70">
        <v>2495</v>
      </c>
      <c r="O521" s="70">
        <v>28.62</v>
      </c>
      <c r="P521" s="70">
        <v>7.509E-3</v>
      </c>
      <c r="Q521" s="70">
        <v>1.5610000000000001E-2</v>
      </c>
      <c r="R521" s="70">
        <v>1.9769999999999999E-2</v>
      </c>
      <c r="S521" s="70">
        <v>9.1990000000000006E-3</v>
      </c>
      <c r="T521" s="70">
        <v>1.805E-2</v>
      </c>
      <c r="U521" s="70">
        <v>3.6289999999999998E-3</v>
      </c>
      <c r="V521" s="70">
        <v>14.45</v>
      </c>
      <c r="W521" s="70">
        <v>21.74</v>
      </c>
      <c r="X521" s="70">
        <v>93.63</v>
      </c>
      <c r="Y521" s="70">
        <v>624.1</v>
      </c>
      <c r="Z521" s="70">
        <v>0.14749999999999999</v>
      </c>
      <c r="AA521" s="70">
        <v>0.19789999999999999</v>
      </c>
      <c r="AB521" s="70">
        <v>0.14230000000000001</v>
      </c>
      <c r="AC521" s="70">
        <v>8.0449999999999994E-2</v>
      </c>
      <c r="AD521" s="70">
        <v>0.30709999999999998</v>
      </c>
      <c r="AE521" s="74">
        <v>8.5569999999999993E-2</v>
      </c>
      <c r="AK521" s="48">
        <v>1</v>
      </c>
      <c r="AL521" s="70">
        <v>12.75</v>
      </c>
      <c r="AM521" s="70">
        <v>16.7</v>
      </c>
      <c r="AN521" s="70">
        <v>82.51</v>
      </c>
      <c r="AO521" s="70">
        <v>493.8</v>
      </c>
      <c r="AP521" s="70">
        <v>0.1125</v>
      </c>
      <c r="AQ521" s="70">
        <v>0.11169999999999999</v>
      </c>
      <c r="AR521" s="70">
        <v>3.8800000000000001E-2</v>
      </c>
      <c r="AS521" s="70">
        <v>2.9950000000000001E-2</v>
      </c>
      <c r="AT521" s="70">
        <v>0.21199999999999999</v>
      </c>
      <c r="AU521" s="70">
        <v>6.6229999999999997E-2</v>
      </c>
      <c r="AV521" s="70">
        <v>0.38340000000000002</v>
      </c>
      <c r="AW521" s="70">
        <v>1003</v>
      </c>
      <c r="AX521" s="70">
        <v>2495</v>
      </c>
      <c r="AY521" s="70">
        <v>28.62</v>
      </c>
      <c r="AZ521" s="70">
        <v>7.509E-3</v>
      </c>
      <c r="BA521" s="70">
        <v>1.5610000000000001E-2</v>
      </c>
      <c r="BB521" s="70">
        <v>1.9769999999999999E-2</v>
      </c>
      <c r="BC521" s="70">
        <v>9.1990000000000006E-3</v>
      </c>
      <c r="BD521" s="70">
        <v>1.805E-2</v>
      </c>
      <c r="BE521" s="70">
        <v>3.6289999999999998E-3</v>
      </c>
      <c r="BF521" s="70">
        <v>14.45</v>
      </c>
      <c r="BG521" s="70">
        <v>21.74</v>
      </c>
      <c r="BH521" s="70">
        <v>93.63</v>
      </c>
      <c r="BI521" s="70">
        <v>624.1</v>
      </c>
      <c r="BJ521" s="70">
        <v>0.14749999999999999</v>
      </c>
      <c r="BK521" s="70">
        <v>0.19789999999999999</v>
      </c>
      <c r="BL521" s="70">
        <v>0.14230000000000001</v>
      </c>
      <c r="BM521" s="70">
        <v>8.0449999999999994E-2</v>
      </c>
      <c r="BN521" s="70">
        <v>0.30709999999999998</v>
      </c>
      <c r="BO521" s="74">
        <v>8.5569999999999993E-2</v>
      </c>
    </row>
    <row r="522" spans="1:67">
      <c r="A522" s="48" t="s">
        <v>41</v>
      </c>
      <c r="B522" s="70">
        <v>9295</v>
      </c>
      <c r="C522" s="70">
        <v>13.9</v>
      </c>
      <c r="D522" s="70">
        <v>59.96</v>
      </c>
      <c r="E522" s="70">
        <v>257.8</v>
      </c>
      <c r="F522" s="70">
        <v>0.1371</v>
      </c>
      <c r="G522" s="70">
        <v>0.1225</v>
      </c>
      <c r="H522" s="70">
        <v>3.3320000000000002E-2</v>
      </c>
      <c r="I522" s="70">
        <v>2.4209999999999999E-2</v>
      </c>
      <c r="J522" s="70">
        <v>0.21970000000000001</v>
      </c>
      <c r="K522" s="70">
        <v>7.6960000000000001E-2</v>
      </c>
      <c r="L522" s="70">
        <v>0.3538</v>
      </c>
      <c r="M522" s="70">
        <v>1.1299999999999999</v>
      </c>
      <c r="N522" s="70">
        <v>2388</v>
      </c>
      <c r="O522" s="70">
        <v>19.63</v>
      </c>
      <c r="P522" s="70">
        <v>1.546E-2</v>
      </c>
      <c r="Q522" s="70">
        <v>2.5399999999999999E-2</v>
      </c>
      <c r="R522" s="70">
        <v>2.197E-2</v>
      </c>
      <c r="S522" s="70">
        <v>1.5800000000000002E-2</v>
      </c>
      <c r="T522" s="70">
        <v>3.9969999999999999E-2</v>
      </c>
      <c r="U522" s="70">
        <v>3.901E-3</v>
      </c>
      <c r="V522" s="70">
        <v>10.57</v>
      </c>
      <c r="W522" s="70">
        <v>17.84</v>
      </c>
      <c r="X522" s="70">
        <v>67.84</v>
      </c>
      <c r="Y522" s="70">
        <v>326.60000000000002</v>
      </c>
      <c r="Z522" s="70">
        <v>0.185</v>
      </c>
      <c r="AA522" s="70">
        <v>0.2097</v>
      </c>
      <c r="AB522" s="70">
        <v>9.9959999999999993E-2</v>
      </c>
      <c r="AC522" s="70">
        <v>7.2620000000000004E-2</v>
      </c>
      <c r="AD522" s="70">
        <v>0.36809999999999998</v>
      </c>
      <c r="AE522" s="74">
        <v>8.9819999999999997E-2</v>
      </c>
      <c r="AK522" s="48">
        <v>1</v>
      </c>
      <c r="AL522" s="70">
        <v>9295</v>
      </c>
      <c r="AM522" s="70">
        <v>13.9</v>
      </c>
      <c r="AN522" s="70">
        <v>59.96</v>
      </c>
      <c r="AO522" s="70">
        <v>257.8</v>
      </c>
      <c r="AP522" s="70">
        <v>0.1371</v>
      </c>
      <c r="AQ522" s="70">
        <v>0.1225</v>
      </c>
      <c r="AR522" s="70">
        <v>3.3320000000000002E-2</v>
      </c>
      <c r="AS522" s="70">
        <v>2.4209999999999999E-2</v>
      </c>
      <c r="AT522" s="70">
        <v>0.21970000000000001</v>
      </c>
      <c r="AU522" s="70">
        <v>7.6960000000000001E-2</v>
      </c>
      <c r="AV522" s="70">
        <v>0.3538</v>
      </c>
      <c r="AW522" s="70">
        <v>1.1299999999999999</v>
      </c>
      <c r="AX522" s="70">
        <v>2388</v>
      </c>
      <c r="AY522" s="70">
        <v>19.63</v>
      </c>
      <c r="AZ522" s="70">
        <v>1.546E-2</v>
      </c>
      <c r="BA522" s="70">
        <v>2.5399999999999999E-2</v>
      </c>
      <c r="BB522" s="70">
        <v>2.197E-2</v>
      </c>
      <c r="BC522" s="70">
        <v>1.5800000000000002E-2</v>
      </c>
      <c r="BD522" s="70">
        <v>3.9969999999999999E-2</v>
      </c>
      <c r="BE522" s="70">
        <v>3.901E-3</v>
      </c>
      <c r="BF522" s="70">
        <v>10.57</v>
      </c>
      <c r="BG522" s="70">
        <v>17.84</v>
      </c>
      <c r="BH522" s="70">
        <v>67.84</v>
      </c>
      <c r="BI522" s="70">
        <v>326.60000000000002</v>
      </c>
      <c r="BJ522" s="70">
        <v>0.185</v>
      </c>
      <c r="BK522" s="70">
        <v>0.2097</v>
      </c>
      <c r="BL522" s="70">
        <v>9.9959999999999993E-2</v>
      </c>
      <c r="BM522" s="70">
        <v>7.2620000000000004E-2</v>
      </c>
      <c r="BN522" s="70">
        <v>0.36809999999999998</v>
      </c>
      <c r="BO522" s="74">
        <v>8.9819999999999997E-2</v>
      </c>
    </row>
    <row r="523" spans="1:67">
      <c r="A523" s="48" t="s">
        <v>25</v>
      </c>
      <c r="B523" s="70">
        <v>24.63</v>
      </c>
      <c r="C523" s="70">
        <v>21.6</v>
      </c>
      <c r="D523" s="70">
        <v>165.5</v>
      </c>
      <c r="E523" s="70">
        <v>1841</v>
      </c>
      <c r="F523" s="70">
        <v>0.10299999999999999</v>
      </c>
      <c r="G523" s="70">
        <v>0.21060000000000001</v>
      </c>
      <c r="H523" s="70">
        <v>0.23100000000000001</v>
      </c>
      <c r="I523" s="70">
        <v>0.14710000000000001</v>
      </c>
      <c r="J523" s="70">
        <v>0.1991</v>
      </c>
      <c r="K523" s="70">
        <v>6.7390000000000005E-2</v>
      </c>
      <c r="L523" s="70">
        <v>0.99150000000000005</v>
      </c>
      <c r="M523" s="70">
        <v>0.90039999999999998</v>
      </c>
      <c r="N523" s="70">
        <v>7.05</v>
      </c>
      <c r="O523" s="70">
        <v>139.9</v>
      </c>
      <c r="P523" s="70">
        <v>4.9890000000000004E-3</v>
      </c>
      <c r="Q523" s="70">
        <v>3.2120000000000003E-2</v>
      </c>
      <c r="R523" s="70">
        <v>3.5709999999999999E-2</v>
      </c>
      <c r="S523" s="70">
        <v>1.5970000000000002E-2</v>
      </c>
      <c r="T523" s="70">
        <v>1.8790000000000001E-2</v>
      </c>
      <c r="U523" s="70">
        <v>4.7600000000000003E-3</v>
      </c>
      <c r="V523" s="70">
        <v>29.92</v>
      </c>
      <c r="W523" s="70">
        <v>26.93</v>
      </c>
      <c r="X523" s="70">
        <v>205.7</v>
      </c>
      <c r="Y523" s="70">
        <v>2642</v>
      </c>
      <c r="Z523" s="70">
        <v>0.13420000000000001</v>
      </c>
      <c r="AA523" s="70">
        <v>0.41880000000000001</v>
      </c>
      <c r="AB523" s="70">
        <v>0.46579999999999999</v>
      </c>
      <c r="AC523" s="70">
        <v>0.2475</v>
      </c>
      <c r="AD523" s="70">
        <v>0.31569999999999998</v>
      </c>
      <c r="AE523" s="74">
        <v>9.6710000000000004E-2</v>
      </c>
      <c r="AK523" s="48">
        <v>0</v>
      </c>
      <c r="AL523" s="70">
        <v>24.63</v>
      </c>
      <c r="AM523" s="70">
        <v>21.6</v>
      </c>
      <c r="AN523" s="70">
        <v>165.5</v>
      </c>
      <c r="AO523" s="70">
        <v>1841</v>
      </c>
      <c r="AP523" s="70">
        <v>0.10299999999999999</v>
      </c>
      <c r="AQ523" s="70">
        <v>0.21060000000000001</v>
      </c>
      <c r="AR523" s="70">
        <v>0.23100000000000001</v>
      </c>
      <c r="AS523" s="70">
        <v>0.14710000000000001</v>
      </c>
      <c r="AT523" s="70">
        <v>0.1991</v>
      </c>
      <c r="AU523" s="70">
        <v>6.7390000000000005E-2</v>
      </c>
      <c r="AV523" s="70">
        <v>0.99150000000000005</v>
      </c>
      <c r="AW523" s="70">
        <v>0.90039999999999998</v>
      </c>
      <c r="AX523" s="70">
        <v>7.05</v>
      </c>
      <c r="AY523" s="70">
        <v>139.9</v>
      </c>
      <c r="AZ523" s="70">
        <v>4.9890000000000004E-3</v>
      </c>
      <c r="BA523" s="70">
        <v>3.2120000000000003E-2</v>
      </c>
      <c r="BB523" s="70">
        <v>3.5709999999999999E-2</v>
      </c>
      <c r="BC523" s="70">
        <v>1.5970000000000002E-2</v>
      </c>
      <c r="BD523" s="70">
        <v>1.8790000000000001E-2</v>
      </c>
      <c r="BE523" s="70">
        <v>4.7600000000000003E-3</v>
      </c>
      <c r="BF523" s="70">
        <v>29.92</v>
      </c>
      <c r="BG523" s="70">
        <v>26.93</v>
      </c>
      <c r="BH523" s="70">
        <v>205.7</v>
      </c>
      <c r="BI523" s="70">
        <v>2642</v>
      </c>
      <c r="BJ523" s="70">
        <v>0.13420000000000001</v>
      </c>
      <c r="BK523" s="70">
        <v>0.41880000000000001</v>
      </c>
      <c r="BL523" s="70">
        <v>0.46579999999999999</v>
      </c>
      <c r="BM523" s="70">
        <v>0.2475</v>
      </c>
      <c r="BN523" s="70">
        <v>0.31569999999999998</v>
      </c>
      <c r="BO523" s="74">
        <v>9.6710000000000004E-2</v>
      </c>
    </row>
    <row r="524" spans="1:67">
      <c r="A524" s="48" t="s">
        <v>41</v>
      </c>
      <c r="B524" s="70">
        <v>11.26</v>
      </c>
      <c r="C524" s="70">
        <v>19.829999999999998</v>
      </c>
      <c r="D524" s="70">
        <v>71.3</v>
      </c>
      <c r="E524" s="70">
        <v>388.1</v>
      </c>
      <c r="F524" s="70">
        <v>8.5110000000000005E-2</v>
      </c>
      <c r="G524" s="70">
        <v>4.4130000000000003E-2</v>
      </c>
      <c r="H524" s="70">
        <v>5.0670000000000003E-3</v>
      </c>
      <c r="I524" s="70">
        <v>5.6639999999999998E-3</v>
      </c>
      <c r="J524" s="70">
        <v>0.16370000000000001</v>
      </c>
      <c r="K524" s="70">
        <v>6.343E-2</v>
      </c>
      <c r="L524" s="70">
        <v>0.13439999999999999</v>
      </c>
      <c r="M524" s="70">
        <v>1083</v>
      </c>
      <c r="N524" s="70">
        <v>0.98119999999999996</v>
      </c>
      <c r="O524" s="70">
        <v>9332</v>
      </c>
      <c r="P524" s="70">
        <v>4.1999999999999997E-3</v>
      </c>
      <c r="Q524" s="70">
        <v>5.8999999999999999E-3</v>
      </c>
      <c r="R524" s="70">
        <v>3.846E-3</v>
      </c>
      <c r="S524" s="70">
        <v>4.065E-3</v>
      </c>
      <c r="T524" s="70">
        <v>1.487E-2</v>
      </c>
      <c r="U524" s="70">
        <v>2.2950000000000002E-3</v>
      </c>
      <c r="V524" s="70">
        <v>11.93</v>
      </c>
      <c r="W524" s="70">
        <v>26.43</v>
      </c>
      <c r="X524" s="70">
        <v>76.38</v>
      </c>
      <c r="Y524" s="70">
        <v>435.9</v>
      </c>
      <c r="Z524" s="70">
        <v>0.1108</v>
      </c>
      <c r="AA524" s="70">
        <v>7.7229999999999993E-2</v>
      </c>
      <c r="AB524" s="70">
        <v>2.5329999999999998E-2</v>
      </c>
      <c r="AC524" s="70">
        <v>2.8320000000000001E-2</v>
      </c>
      <c r="AD524" s="70">
        <v>0.25569999999999998</v>
      </c>
      <c r="AE524" s="74">
        <v>7.6130000000000003E-2</v>
      </c>
      <c r="AK524" s="48">
        <v>1</v>
      </c>
      <c r="AL524" s="70">
        <v>11.26</v>
      </c>
      <c r="AM524" s="70">
        <v>19.829999999999998</v>
      </c>
      <c r="AN524" s="70">
        <v>71.3</v>
      </c>
      <c r="AO524" s="70">
        <v>388.1</v>
      </c>
      <c r="AP524" s="70">
        <v>8.5110000000000005E-2</v>
      </c>
      <c r="AQ524" s="70">
        <v>4.4130000000000003E-2</v>
      </c>
      <c r="AR524" s="70">
        <v>5.0670000000000003E-3</v>
      </c>
      <c r="AS524" s="70">
        <v>5.6639999999999998E-3</v>
      </c>
      <c r="AT524" s="70">
        <v>0.16370000000000001</v>
      </c>
      <c r="AU524" s="70">
        <v>6.343E-2</v>
      </c>
      <c r="AV524" s="70">
        <v>0.13439999999999999</v>
      </c>
      <c r="AW524" s="70">
        <v>1083</v>
      </c>
      <c r="AX524" s="70">
        <v>0.98119999999999996</v>
      </c>
      <c r="AY524" s="70">
        <v>9332</v>
      </c>
      <c r="AZ524" s="70">
        <v>4.1999999999999997E-3</v>
      </c>
      <c r="BA524" s="70">
        <v>5.8999999999999999E-3</v>
      </c>
      <c r="BB524" s="70">
        <v>3.846E-3</v>
      </c>
      <c r="BC524" s="70">
        <v>4.065E-3</v>
      </c>
      <c r="BD524" s="70">
        <v>1.487E-2</v>
      </c>
      <c r="BE524" s="70">
        <v>2.2950000000000002E-3</v>
      </c>
      <c r="BF524" s="70">
        <v>11.93</v>
      </c>
      <c r="BG524" s="70">
        <v>26.43</v>
      </c>
      <c r="BH524" s="70">
        <v>76.38</v>
      </c>
      <c r="BI524" s="70">
        <v>435.9</v>
      </c>
      <c r="BJ524" s="70">
        <v>0.1108</v>
      </c>
      <c r="BK524" s="70">
        <v>7.7229999999999993E-2</v>
      </c>
      <c r="BL524" s="70">
        <v>2.5329999999999998E-2</v>
      </c>
      <c r="BM524" s="70">
        <v>2.8320000000000001E-2</v>
      </c>
      <c r="BN524" s="70">
        <v>0.25569999999999998</v>
      </c>
      <c r="BO524" s="74">
        <v>7.6130000000000003E-2</v>
      </c>
    </row>
    <row r="525" spans="1:67">
      <c r="A525" s="48" t="s">
        <v>41</v>
      </c>
      <c r="B525" s="70">
        <v>13.71</v>
      </c>
      <c r="C525" s="70">
        <v>18.68</v>
      </c>
      <c r="D525" s="70">
        <v>88.73</v>
      </c>
      <c r="E525" s="70">
        <v>571</v>
      </c>
      <c r="F525" s="70">
        <v>9.9159999999999998E-2</v>
      </c>
      <c r="G525" s="70">
        <v>0.107</v>
      </c>
      <c r="H525" s="70">
        <v>5.3850000000000002E-2</v>
      </c>
      <c r="I525" s="70">
        <v>3.7830000000000003E-2</v>
      </c>
      <c r="J525" s="70">
        <v>0.1714</v>
      </c>
      <c r="K525" s="70">
        <v>6.8430000000000005E-2</v>
      </c>
      <c r="L525" s="70">
        <v>0.31909999999999999</v>
      </c>
      <c r="M525" s="70">
        <v>1249</v>
      </c>
      <c r="N525" s="70">
        <v>2284</v>
      </c>
      <c r="O525" s="70">
        <v>26.45</v>
      </c>
      <c r="P525" s="70">
        <v>6.7390000000000002E-3</v>
      </c>
      <c r="Q525" s="70">
        <v>2.2509999999999999E-2</v>
      </c>
      <c r="R525" s="70">
        <v>2.086E-2</v>
      </c>
      <c r="S525" s="70">
        <v>1.3520000000000001E-2</v>
      </c>
      <c r="T525" s="70">
        <v>1.8700000000000001E-2</v>
      </c>
      <c r="U525" s="70">
        <v>3.7469999999999999E-3</v>
      </c>
      <c r="V525" s="70">
        <v>15.11</v>
      </c>
      <c r="W525" s="70">
        <v>25.63</v>
      </c>
      <c r="X525" s="70">
        <v>99.43</v>
      </c>
      <c r="Y525" s="70">
        <v>701.9</v>
      </c>
      <c r="Z525" s="70">
        <v>0.14249999999999999</v>
      </c>
      <c r="AA525" s="70">
        <v>0.25659999999999999</v>
      </c>
      <c r="AB525" s="70">
        <v>0.19350000000000001</v>
      </c>
      <c r="AC525" s="70">
        <v>0.12839999999999999</v>
      </c>
      <c r="AD525" s="70">
        <v>0.28489999999999999</v>
      </c>
      <c r="AE525" s="74">
        <v>9.0310000000000001E-2</v>
      </c>
      <c r="AK525" s="48">
        <v>1</v>
      </c>
      <c r="AL525" s="70">
        <v>13.71</v>
      </c>
      <c r="AM525" s="70">
        <v>18.68</v>
      </c>
      <c r="AN525" s="70">
        <v>88.73</v>
      </c>
      <c r="AO525" s="70">
        <v>571</v>
      </c>
      <c r="AP525" s="70">
        <v>9.9159999999999998E-2</v>
      </c>
      <c r="AQ525" s="70">
        <v>0.107</v>
      </c>
      <c r="AR525" s="70">
        <v>5.3850000000000002E-2</v>
      </c>
      <c r="AS525" s="70">
        <v>3.7830000000000003E-2</v>
      </c>
      <c r="AT525" s="70">
        <v>0.1714</v>
      </c>
      <c r="AU525" s="70">
        <v>6.8430000000000005E-2</v>
      </c>
      <c r="AV525" s="70">
        <v>0.31909999999999999</v>
      </c>
      <c r="AW525" s="70">
        <v>1249</v>
      </c>
      <c r="AX525" s="70">
        <v>2284</v>
      </c>
      <c r="AY525" s="70">
        <v>26.45</v>
      </c>
      <c r="AZ525" s="70">
        <v>6.7390000000000002E-3</v>
      </c>
      <c r="BA525" s="70">
        <v>2.2509999999999999E-2</v>
      </c>
      <c r="BB525" s="70">
        <v>2.086E-2</v>
      </c>
      <c r="BC525" s="70">
        <v>1.3520000000000001E-2</v>
      </c>
      <c r="BD525" s="70">
        <v>1.8700000000000001E-2</v>
      </c>
      <c r="BE525" s="70">
        <v>3.7469999999999999E-3</v>
      </c>
      <c r="BF525" s="70">
        <v>15.11</v>
      </c>
      <c r="BG525" s="70">
        <v>25.63</v>
      </c>
      <c r="BH525" s="70">
        <v>99.43</v>
      </c>
      <c r="BI525" s="70">
        <v>701.9</v>
      </c>
      <c r="BJ525" s="70">
        <v>0.14249999999999999</v>
      </c>
      <c r="BK525" s="70">
        <v>0.25659999999999999</v>
      </c>
      <c r="BL525" s="70">
        <v>0.19350000000000001</v>
      </c>
      <c r="BM525" s="70">
        <v>0.12839999999999999</v>
      </c>
      <c r="BN525" s="70">
        <v>0.28489999999999999</v>
      </c>
      <c r="BO525" s="74">
        <v>9.0310000000000001E-2</v>
      </c>
    </row>
    <row r="526" spans="1:67">
      <c r="A526" s="48" t="s">
        <v>41</v>
      </c>
      <c r="B526" s="70">
        <v>9847</v>
      </c>
      <c r="C526" s="70">
        <v>15.68</v>
      </c>
      <c r="D526" s="70">
        <v>63</v>
      </c>
      <c r="E526" s="70">
        <v>293.2</v>
      </c>
      <c r="F526" s="70">
        <v>9.4920000000000004E-2</v>
      </c>
      <c r="G526" s="70">
        <v>8.4190000000000001E-2</v>
      </c>
      <c r="H526" s="70">
        <v>2.3300000000000001E-2</v>
      </c>
      <c r="I526" s="70">
        <v>2.4160000000000001E-2</v>
      </c>
      <c r="J526" s="70">
        <v>0.13869999999999999</v>
      </c>
      <c r="K526" s="70">
        <v>6.8909999999999999E-2</v>
      </c>
      <c r="L526" s="70">
        <v>0.24979999999999999</v>
      </c>
      <c r="M526" s="70">
        <v>1216</v>
      </c>
      <c r="N526" s="70">
        <v>1976</v>
      </c>
      <c r="O526" s="70">
        <v>15.24</v>
      </c>
      <c r="P526" s="70">
        <v>8.7320000000000002E-3</v>
      </c>
      <c r="Q526" s="70">
        <v>2.0420000000000001E-2</v>
      </c>
      <c r="R526" s="70">
        <v>1.0619999999999999E-2</v>
      </c>
      <c r="S526" s="70">
        <v>6.8009999999999998E-3</v>
      </c>
      <c r="T526" s="70">
        <v>1.8239999999999999E-2</v>
      </c>
      <c r="U526" s="70">
        <v>3.4940000000000001E-3</v>
      </c>
      <c r="V526" s="70">
        <v>11.24</v>
      </c>
      <c r="W526" s="70">
        <v>22.99</v>
      </c>
      <c r="X526" s="70">
        <v>74.319999999999993</v>
      </c>
      <c r="Y526" s="70">
        <v>376.5</v>
      </c>
      <c r="Z526" s="70">
        <v>0.1419</v>
      </c>
      <c r="AA526" s="70">
        <v>0.2243</v>
      </c>
      <c r="AB526" s="70">
        <v>8.4339999999999998E-2</v>
      </c>
      <c r="AC526" s="70">
        <v>6.5280000000000005E-2</v>
      </c>
      <c r="AD526" s="70">
        <v>0.25019999999999998</v>
      </c>
      <c r="AE526" s="74">
        <v>9.2090000000000005E-2</v>
      </c>
      <c r="AK526" s="48">
        <v>1</v>
      </c>
      <c r="AL526" s="70">
        <v>9847</v>
      </c>
      <c r="AM526" s="70">
        <v>15.68</v>
      </c>
      <c r="AN526" s="70">
        <v>63</v>
      </c>
      <c r="AO526" s="70">
        <v>293.2</v>
      </c>
      <c r="AP526" s="70">
        <v>9.4920000000000004E-2</v>
      </c>
      <c r="AQ526" s="70">
        <v>8.4190000000000001E-2</v>
      </c>
      <c r="AR526" s="70">
        <v>2.3300000000000001E-2</v>
      </c>
      <c r="AS526" s="70">
        <v>2.4160000000000001E-2</v>
      </c>
      <c r="AT526" s="70">
        <v>0.13869999999999999</v>
      </c>
      <c r="AU526" s="70">
        <v>6.8909999999999999E-2</v>
      </c>
      <c r="AV526" s="70">
        <v>0.24979999999999999</v>
      </c>
      <c r="AW526" s="70">
        <v>1216</v>
      </c>
      <c r="AX526" s="70">
        <v>1976</v>
      </c>
      <c r="AY526" s="70">
        <v>15.24</v>
      </c>
      <c r="AZ526" s="70">
        <v>8.7320000000000002E-3</v>
      </c>
      <c r="BA526" s="70">
        <v>2.0420000000000001E-2</v>
      </c>
      <c r="BB526" s="70">
        <v>1.0619999999999999E-2</v>
      </c>
      <c r="BC526" s="70">
        <v>6.8009999999999998E-3</v>
      </c>
      <c r="BD526" s="70">
        <v>1.8239999999999999E-2</v>
      </c>
      <c r="BE526" s="70">
        <v>3.4940000000000001E-3</v>
      </c>
      <c r="BF526" s="70">
        <v>11.24</v>
      </c>
      <c r="BG526" s="70">
        <v>22.99</v>
      </c>
      <c r="BH526" s="70">
        <v>74.319999999999993</v>
      </c>
      <c r="BI526" s="70">
        <v>376.5</v>
      </c>
      <c r="BJ526" s="70">
        <v>0.1419</v>
      </c>
      <c r="BK526" s="70">
        <v>0.2243</v>
      </c>
      <c r="BL526" s="70">
        <v>8.4339999999999998E-2</v>
      </c>
      <c r="BM526" s="70">
        <v>6.5280000000000005E-2</v>
      </c>
      <c r="BN526" s="70">
        <v>0.25019999999999998</v>
      </c>
      <c r="BO526" s="74">
        <v>9.2090000000000005E-2</v>
      </c>
    </row>
    <row r="527" spans="1:67">
      <c r="A527" s="48" t="s">
        <v>41</v>
      </c>
      <c r="B527" s="70">
        <v>8571</v>
      </c>
      <c r="C527" s="70">
        <v>13.1</v>
      </c>
      <c r="D527" s="70">
        <v>54.53</v>
      </c>
      <c r="E527" s="70">
        <v>221.3</v>
      </c>
      <c r="F527" s="70">
        <v>0.1036</v>
      </c>
      <c r="G527" s="70">
        <v>7.6319999999999999E-2</v>
      </c>
      <c r="H527" s="70">
        <v>2.5649999999999999E-2</v>
      </c>
      <c r="I527" s="70">
        <v>1.5100000000000001E-2</v>
      </c>
      <c r="J527" s="70">
        <v>0.1678</v>
      </c>
      <c r="K527" s="70">
        <v>7.1260000000000004E-2</v>
      </c>
      <c r="L527" s="70">
        <v>0.12670000000000001</v>
      </c>
      <c r="M527" s="70">
        <v>0.67930000000000001</v>
      </c>
      <c r="N527" s="70">
        <v>1069</v>
      </c>
      <c r="O527" s="70">
        <v>7254</v>
      </c>
      <c r="P527" s="70">
        <v>7.8969999999999995E-3</v>
      </c>
      <c r="Q527" s="70">
        <v>1.762E-2</v>
      </c>
      <c r="R527" s="70">
        <v>1.8010000000000002E-2</v>
      </c>
      <c r="S527" s="70">
        <v>7.3200000000000001E-3</v>
      </c>
      <c r="T527" s="70">
        <v>1.592E-2</v>
      </c>
      <c r="U527" s="70">
        <v>3.9249999999999997E-3</v>
      </c>
      <c r="V527" s="70">
        <v>9473</v>
      </c>
      <c r="W527" s="70">
        <v>18.45</v>
      </c>
      <c r="X527" s="70">
        <v>63.3</v>
      </c>
      <c r="Y527" s="70">
        <v>275.60000000000002</v>
      </c>
      <c r="Z527" s="70">
        <v>0.1641</v>
      </c>
      <c r="AA527" s="70">
        <v>0.2235</v>
      </c>
      <c r="AB527" s="70">
        <v>0.1754</v>
      </c>
      <c r="AC527" s="70">
        <v>8.5120000000000001E-2</v>
      </c>
      <c r="AD527" s="70">
        <v>0.29830000000000001</v>
      </c>
      <c r="AE527" s="74">
        <v>0.10489999999999999</v>
      </c>
      <c r="AK527" s="48">
        <v>1</v>
      </c>
      <c r="AL527" s="70">
        <v>8571</v>
      </c>
      <c r="AM527" s="70">
        <v>13.1</v>
      </c>
      <c r="AN527" s="70">
        <v>54.53</v>
      </c>
      <c r="AO527" s="70">
        <v>221.3</v>
      </c>
      <c r="AP527" s="70">
        <v>0.1036</v>
      </c>
      <c r="AQ527" s="70">
        <v>7.6319999999999999E-2</v>
      </c>
      <c r="AR527" s="70">
        <v>2.5649999999999999E-2</v>
      </c>
      <c r="AS527" s="70">
        <v>1.5100000000000001E-2</v>
      </c>
      <c r="AT527" s="70">
        <v>0.1678</v>
      </c>
      <c r="AU527" s="70">
        <v>7.1260000000000004E-2</v>
      </c>
      <c r="AV527" s="70">
        <v>0.12670000000000001</v>
      </c>
      <c r="AW527" s="70">
        <v>0.67930000000000001</v>
      </c>
      <c r="AX527" s="70">
        <v>1069</v>
      </c>
      <c r="AY527" s="70">
        <v>7254</v>
      </c>
      <c r="AZ527" s="70">
        <v>7.8969999999999995E-3</v>
      </c>
      <c r="BA527" s="70">
        <v>1.762E-2</v>
      </c>
      <c r="BB527" s="70">
        <v>1.8010000000000002E-2</v>
      </c>
      <c r="BC527" s="70">
        <v>7.3200000000000001E-3</v>
      </c>
      <c r="BD527" s="70">
        <v>1.592E-2</v>
      </c>
      <c r="BE527" s="70">
        <v>3.9249999999999997E-3</v>
      </c>
      <c r="BF527" s="70">
        <v>9473</v>
      </c>
      <c r="BG527" s="70">
        <v>18.45</v>
      </c>
      <c r="BH527" s="70">
        <v>63.3</v>
      </c>
      <c r="BI527" s="70">
        <v>275.60000000000002</v>
      </c>
      <c r="BJ527" s="70">
        <v>0.1641</v>
      </c>
      <c r="BK527" s="70">
        <v>0.2235</v>
      </c>
      <c r="BL527" s="70">
        <v>0.1754</v>
      </c>
      <c r="BM527" s="70">
        <v>8.5120000000000001E-2</v>
      </c>
      <c r="BN527" s="70">
        <v>0.29830000000000001</v>
      </c>
      <c r="BO527" s="74">
        <v>0.10489999999999999</v>
      </c>
    </row>
    <row r="528" spans="1:67">
      <c r="A528" s="48" t="s">
        <v>41</v>
      </c>
      <c r="B528" s="70">
        <v>13.46</v>
      </c>
      <c r="C528" s="70">
        <v>18.75</v>
      </c>
      <c r="D528" s="70">
        <v>87.44</v>
      </c>
      <c r="E528" s="70">
        <v>551.1</v>
      </c>
      <c r="F528" s="70">
        <v>0.1075</v>
      </c>
      <c r="G528" s="70">
        <v>0.1138</v>
      </c>
      <c r="H528" s="70">
        <v>4.2009999999999999E-2</v>
      </c>
      <c r="I528" s="70">
        <v>3.1519999999999999E-2</v>
      </c>
      <c r="J528" s="70">
        <v>0.17230000000000001</v>
      </c>
      <c r="K528" s="70">
        <v>6.3170000000000004E-2</v>
      </c>
      <c r="L528" s="70">
        <v>0.19980000000000001</v>
      </c>
      <c r="M528" s="70">
        <v>0.60680000000000001</v>
      </c>
      <c r="N528" s="70">
        <v>1443</v>
      </c>
      <c r="O528" s="70">
        <v>16.07</v>
      </c>
      <c r="P528" s="70">
        <v>4.4130000000000003E-3</v>
      </c>
      <c r="Q528" s="70">
        <v>1.443E-2</v>
      </c>
      <c r="R528" s="70">
        <v>1.5089999999999999E-2</v>
      </c>
      <c r="S528" s="70">
        <v>7.3689999999999997E-3</v>
      </c>
      <c r="T528" s="70">
        <v>1.354E-2</v>
      </c>
      <c r="U528" s="70">
        <v>1.787E-3</v>
      </c>
      <c r="V528" s="70">
        <v>15.35</v>
      </c>
      <c r="W528" s="70">
        <v>25.16</v>
      </c>
      <c r="X528" s="70">
        <v>101.9</v>
      </c>
      <c r="Y528" s="70">
        <v>719.8</v>
      </c>
      <c r="Z528" s="70">
        <v>0.16239999999999999</v>
      </c>
      <c r="AA528" s="70">
        <v>0.31240000000000001</v>
      </c>
      <c r="AB528" s="70">
        <v>0.26540000000000002</v>
      </c>
      <c r="AC528" s="70">
        <v>0.14269999999999999</v>
      </c>
      <c r="AD528" s="70">
        <v>0.3518</v>
      </c>
      <c r="AE528" s="74">
        <v>8.6650000000000005E-2</v>
      </c>
      <c r="AK528" s="48">
        <v>1</v>
      </c>
      <c r="AL528" s="70">
        <v>13.46</v>
      </c>
      <c r="AM528" s="70">
        <v>18.75</v>
      </c>
      <c r="AN528" s="70">
        <v>87.44</v>
      </c>
      <c r="AO528" s="70">
        <v>551.1</v>
      </c>
      <c r="AP528" s="70">
        <v>0.1075</v>
      </c>
      <c r="AQ528" s="70">
        <v>0.1138</v>
      </c>
      <c r="AR528" s="70">
        <v>4.2009999999999999E-2</v>
      </c>
      <c r="AS528" s="70">
        <v>3.1519999999999999E-2</v>
      </c>
      <c r="AT528" s="70">
        <v>0.17230000000000001</v>
      </c>
      <c r="AU528" s="70">
        <v>6.3170000000000004E-2</v>
      </c>
      <c r="AV528" s="70">
        <v>0.19980000000000001</v>
      </c>
      <c r="AW528" s="70">
        <v>0.60680000000000001</v>
      </c>
      <c r="AX528" s="70">
        <v>1443</v>
      </c>
      <c r="AY528" s="70">
        <v>16.07</v>
      </c>
      <c r="AZ528" s="70">
        <v>4.4130000000000003E-3</v>
      </c>
      <c r="BA528" s="70">
        <v>1.443E-2</v>
      </c>
      <c r="BB528" s="70">
        <v>1.5089999999999999E-2</v>
      </c>
      <c r="BC528" s="70">
        <v>7.3689999999999997E-3</v>
      </c>
      <c r="BD528" s="70">
        <v>1.354E-2</v>
      </c>
      <c r="BE528" s="70">
        <v>1.787E-3</v>
      </c>
      <c r="BF528" s="70">
        <v>15.35</v>
      </c>
      <c r="BG528" s="70">
        <v>25.16</v>
      </c>
      <c r="BH528" s="70">
        <v>101.9</v>
      </c>
      <c r="BI528" s="70">
        <v>719.8</v>
      </c>
      <c r="BJ528" s="70">
        <v>0.16239999999999999</v>
      </c>
      <c r="BK528" s="70">
        <v>0.31240000000000001</v>
      </c>
      <c r="BL528" s="70">
        <v>0.26540000000000002</v>
      </c>
      <c r="BM528" s="70">
        <v>0.14269999999999999</v>
      </c>
      <c r="BN528" s="70">
        <v>0.3518</v>
      </c>
      <c r="BO528" s="74">
        <v>8.6650000000000005E-2</v>
      </c>
    </row>
    <row r="529" spans="1:67">
      <c r="A529" s="48" t="s">
        <v>41</v>
      </c>
      <c r="B529" s="70">
        <v>12.34</v>
      </c>
      <c r="C529" s="70">
        <v>12.27</v>
      </c>
      <c r="D529" s="70">
        <v>78.94</v>
      </c>
      <c r="E529" s="70">
        <v>468.5</v>
      </c>
      <c r="F529" s="70">
        <v>9.0029999999999999E-2</v>
      </c>
      <c r="G529" s="70">
        <v>6.3070000000000001E-2</v>
      </c>
      <c r="H529" s="70">
        <v>2.9579999999999999E-2</v>
      </c>
      <c r="I529" s="70">
        <v>2.647E-2</v>
      </c>
      <c r="J529" s="70">
        <v>0.16889999999999999</v>
      </c>
      <c r="K529" s="70">
        <v>5.808E-2</v>
      </c>
      <c r="L529" s="70">
        <v>0.1166</v>
      </c>
      <c r="M529" s="70">
        <v>0.49569999999999997</v>
      </c>
      <c r="N529" s="70">
        <v>0.77139999999999997</v>
      </c>
      <c r="O529" s="70">
        <v>8955</v>
      </c>
      <c r="P529" s="70">
        <v>3.6809999999999998E-3</v>
      </c>
      <c r="Q529" s="70">
        <v>9.1690000000000001E-3</v>
      </c>
      <c r="R529" s="70">
        <v>8.7320000000000002E-3</v>
      </c>
      <c r="S529" s="70">
        <v>5.7400000000000003E-3</v>
      </c>
      <c r="T529" s="70">
        <v>1.129E-2</v>
      </c>
      <c r="U529" s="70">
        <v>1.366E-3</v>
      </c>
      <c r="V529" s="70">
        <v>13.61</v>
      </c>
      <c r="W529" s="70">
        <v>19.27</v>
      </c>
      <c r="X529" s="70">
        <v>87.22</v>
      </c>
      <c r="Y529" s="70">
        <v>564.9</v>
      </c>
      <c r="Z529" s="70">
        <v>0.12920000000000001</v>
      </c>
      <c r="AA529" s="70">
        <v>0.2074</v>
      </c>
      <c r="AB529" s="70">
        <v>0.17910000000000001</v>
      </c>
      <c r="AC529" s="70">
        <v>0.107</v>
      </c>
      <c r="AD529" s="70">
        <v>0.311</v>
      </c>
      <c r="AE529" s="74">
        <v>7.5920000000000001E-2</v>
      </c>
      <c r="AK529" s="48">
        <v>1</v>
      </c>
      <c r="AL529" s="70">
        <v>12.34</v>
      </c>
      <c r="AM529" s="70">
        <v>12.27</v>
      </c>
      <c r="AN529" s="70">
        <v>78.94</v>
      </c>
      <c r="AO529" s="70">
        <v>468.5</v>
      </c>
      <c r="AP529" s="70">
        <v>9.0029999999999999E-2</v>
      </c>
      <c r="AQ529" s="70">
        <v>6.3070000000000001E-2</v>
      </c>
      <c r="AR529" s="70">
        <v>2.9579999999999999E-2</v>
      </c>
      <c r="AS529" s="70">
        <v>2.647E-2</v>
      </c>
      <c r="AT529" s="70">
        <v>0.16889999999999999</v>
      </c>
      <c r="AU529" s="70">
        <v>5.808E-2</v>
      </c>
      <c r="AV529" s="70">
        <v>0.1166</v>
      </c>
      <c r="AW529" s="70">
        <v>0.49569999999999997</v>
      </c>
      <c r="AX529" s="70">
        <v>0.77139999999999997</v>
      </c>
      <c r="AY529" s="70">
        <v>8955</v>
      </c>
      <c r="AZ529" s="70">
        <v>3.6809999999999998E-3</v>
      </c>
      <c r="BA529" s="70">
        <v>9.1690000000000001E-3</v>
      </c>
      <c r="BB529" s="70">
        <v>8.7320000000000002E-3</v>
      </c>
      <c r="BC529" s="70">
        <v>5.7400000000000003E-3</v>
      </c>
      <c r="BD529" s="70">
        <v>1.129E-2</v>
      </c>
      <c r="BE529" s="70">
        <v>1.366E-3</v>
      </c>
      <c r="BF529" s="70">
        <v>13.61</v>
      </c>
      <c r="BG529" s="70">
        <v>19.27</v>
      </c>
      <c r="BH529" s="70">
        <v>87.22</v>
      </c>
      <c r="BI529" s="70">
        <v>564.9</v>
      </c>
      <c r="BJ529" s="70">
        <v>0.12920000000000001</v>
      </c>
      <c r="BK529" s="70">
        <v>0.2074</v>
      </c>
      <c r="BL529" s="70">
        <v>0.17910000000000001</v>
      </c>
      <c r="BM529" s="70">
        <v>0.107</v>
      </c>
      <c r="BN529" s="70">
        <v>0.311</v>
      </c>
      <c r="BO529" s="74">
        <v>7.5920000000000001E-2</v>
      </c>
    </row>
    <row r="530" spans="1:67" ht="15.75" thickBot="1">
      <c r="A530" s="49" t="s">
        <v>41</v>
      </c>
      <c r="B530" s="75">
        <v>13.94</v>
      </c>
      <c r="C530" s="75">
        <v>13.17</v>
      </c>
      <c r="D530" s="75">
        <v>90.31</v>
      </c>
      <c r="E530" s="75">
        <v>594.20000000000005</v>
      </c>
      <c r="F530" s="75">
        <v>0.12479999999999999</v>
      </c>
      <c r="G530" s="75">
        <v>9.7549999999999998E-2</v>
      </c>
      <c r="H530" s="75">
        <v>0.10100000000000001</v>
      </c>
      <c r="I530" s="75">
        <v>6.615E-2</v>
      </c>
      <c r="J530" s="75">
        <v>0.1976</v>
      </c>
      <c r="K530" s="75">
        <v>6.4570000000000002E-2</v>
      </c>
      <c r="L530" s="75">
        <v>0.54610000000000003</v>
      </c>
      <c r="M530" s="75">
        <v>2635</v>
      </c>
      <c r="N530" s="75">
        <v>4091</v>
      </c>
      <c r="O530" s="75">
        <v>44.74</v>
      </c>
      <c r="P530" s="75">
        <v>1.004E-2</v>
      </c>
      <c r="Q530" s="75">
        <v>3.2469999999999999E-2</v>
      </c>
      <c r="R530" s="75">
        <v>4.7629999999999999E-2</v>
      </c>
      <c r="S530" s="75">
        <v>2.853E-2</v>
      </c>
      <c r="T530" s="75">
        <v>1.7149999999999999E-2</v>
      </c>
      <c r="U530" s="75">
        <v>5.5279999999999999E-3</v>
      </c>
      <c r="V530" s="75">
        <v>14.62</v>
      </c>
      <c r="W530" s="75">
        <v>15.38</v>
      </c>
      <c r="X530" s="75">
        <v>94.52</v>
      </c>
      <c r="Y530" s="75">
        <v>653.29999999999995</v>
      </c>
      <c r="Z530" s="75">
        <v>0.1394</v>
      </c>
      <c r="AA530" s="75">
        <v>0.13639999999999999</v>
      </c>
      <c r="AB530" s="75">
        <v>0.15590000000000001</v>
      </c>
      <c r="AC530" s="75">
        <v>0.10150000000000001</v>
      </c>
      <c r="AD530" s="75">
        <v>0.216</v>
      </c>
      <c r="AE530" s="76">
        <v>7.2529999999999997E-2</v>
      </c>
      <c r="AK530" s="49">
        <v>1</v>
      </c>
      <c r="AL530" s="75">
        <v>13.94</v>
      </c>
      <c r="AM530" s="75">
        <v>13.17</v>
      </c>
      <c r="AN530" s="75">
        <v>90.31</v>
      </c>
      <c r="AO530" s="75">
        <v>594.20000000000005</v>
      </c>
      <c r="AP530" s="75">
        <v>0.12479999999999999</v>
      </c>
      <c r="AQ530" s="75">
        <v>9.7549999999999998E-2</v>
      </c>
      <c r="AR530" s="75">
        <v>0.10100000000000001</v>
      </c>
      <c r="AS530" s="75">
        <v>6.615E-2</v>
      </c>
      <c r="AT530" s="75">
        <v>0.1976</v>
      </c>
      <c r="AU530" s="75">
        <v>6.4570000000000002E-2</v>
      </c>
      <c r="AV530" s="75">
        <v>0.54610000000000003</v>
      </c>
      <c r="AW530" s="75">
        <v>2635</v>
      </c>
      <c r="AX530" s="75">
        <v>4091</v>
      </c>
      <c r="AY530" s="75">
        <v>44.74</v>
      </c>
      <c r="AZ530" s="75">
        <v>1.004E-2</v>
      </c>
      <c r="BA530" s="75">
        <v>3.2469999999999999E-2</v>
      </c>
      <c r="BB530" s="75">
        <v>4.7629999999999999E-2</v>
      </c>
      <c r="BC530" s="75">
        <v>2.853E-2</v>
      </c>
      <c r="BD530" s="75">
        <v>1.7149999999999999E-2</v>
      </c>
      <c r="BE530" s="75">
        <v>5.5279999999999999E-3</v>
      </c>
      <c r="BF530" s="75">
        <v>14.62</v>
      </c>
      <c r="BG530" s="75">
        <v>15.38</v>
      </c>
      <c r="BH530" s="75">
        <v>94.52</v>
      </c>
      <c r="BI530" s="75">
        <v>653.29999999999995</v>
      </c>
      <c r="BJ530" s="75">
        <v>0.1394</v>
      </c>
      <c r="BK530" s="75">
        <v>0.13639999999999999</v>
      </c>
      <c r="BL530" s="75">
        <v>0.15590000000000001</v>
      </c>
      <c r="BM530" s="75">
        <v>0.10150000000000001</v>
      </c>
      <c r="BN530" s="75">
        <v>0.216</v>
      </c>
      <c r="BO530" s="76">
        <v>7.2529999999999997E-2</v>
      </c>
    </row>
    <row r="531" spans="1:67"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  <c r="AA531" s="69"/>
      <c r="AB531" s="69"/>
      <c r="AC531" s="69"/>
      <c r="AD531" s="69"/>
      <c r="AE531" s="69"/>
    </row>
    <row r="536" spans="1:67" ht="15.75" thickBot="1"/>
    <row r="537" spans="1:67" ht="15.75" thickBot="1">
      <c r="A537" s="85" t="s">
        <v>40</v>
      </c>
      <c r="B537" s="86" t="s">
        <v>42</v>
      </c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7"/>
    </row>
    <row r="538" spans="1:67">
      <c r="A538" s="59">
        <f>($AK2-$AH$7)/($AI$7-$AH$7)</f>
        <v>0</v>
      </c>
      <c r="B538" s="60">
        <f>($AL2-$AH$8)/($AI$8-$AH$8)</f>
        <v>9.135881071849056E-4</v>
      </c>
      <c r="C538" s="60">
        <f>($AM2-$AH$9)/($AI$9-$AH$9)</f>
        <v>2.2658099425092997E-2</v>
      </c>
      <c r="D538" s="60">
        <f>($AN2-$AH$10)/($AI$10-$AH$10)</f>
        <v>0.54598852878170123</v>
      </c>
      <c r="E538" s="60">
        <f>($AO2-$AH$11)/($AI$11-$AH$11)</f>
        <v>0.36373276776246022</v>
      </c>
      <c r="F538" s="60">
        <f>($AP2-$AH$12)/($AI$12-$AH$12)</f>
        <v>0.55396966993755592</v>
      </c>
      <c r="G538" s="60">
        <f>($AQ2-$AH$13)/($AI$13-$AH$13)</f>
        <v>0.79203729832525616</v>
      </c>
      <c r="H538" s="60">
        <f>($AR2-$AH$14)/($AI$14-$AH$14)</f>
        <v>0.70313964386129324</v>
      </c>
      <c r="I538" s="60">
        <f>($AS2-$AH$15)/($AI$15-$AH$15)</f>
        <v>0.7311133200795229</v>
      </c>
      <c r="J538" s="60">
        <f>($AT2-$AH$16)/($AI$16-$AH$16)</f>
        <v>0.8334892422825072</v>
      </c>
      <c r="K538" s="60">
        <f>($AU2-$AH$17)/($AI$17-$AH$17)</f>
        <v>0.60551811288963786</v>
      </c>
      <c r="L538" s="60">
        <f>($AV2-$AH$18)/($AI$18-$AH$18)</f>
        <v>0.38111068355071909</v>
      </c>
      <c r="M538" s="60">
        <f>($AW2-$AH$19)/($AI$19-$AH$19)</f>
        <v>1.1159471779270192E-4</v>
      </c>
      <c r="N538" s="60">
        <f>($AX2-$AH$20)/($AI$20-$AH$20)</f>
        <v>0.87579341038152936</v>
      </c>
      <c r="O538" s="60">
        <f>($AY2-$AH$21)/($AI$21-$AH$21)</f>
        <v>1.4590366204753779E-2</v>
      </c>
      <c r="P538" s="60">
        <f>($AZ2-$AH$22)/($AI$22-$AH$22)</f>
        <v>0.15929564537512322</v>
      </c>
      <c r="Q538" s="60">
        <f>($BA2-$AH$23)/($AI$23-$AH$23)</f>
        <v>0.35139844383693342</v>
      </c>
      <c r="R538" s="60">
        <f>($BB2-$AH$24)/($AI$24-$AH$24)</f>
        <v>0.13568181818181818</v>
      </c>
      <c r="S538" s="60">
        <f>($BC2-$AH$25)/($AI$25-$AH$25)</f>
        <v>0.30062511839363515</v>
      </c>
      <c r="T538" s="60">
        <f>($BD2-$AH$26)/($AI$26-$AH$26)</f>
        <v>0.31164518489334159</v>
      </c>
      <c r="U538" s="60">
        <f>($BE2-$AH$27)/($AI$27-$AH$27)</f>
        <v>0.18304243881541671</v>
      </c>
      <c r="V538" s="60">
        <f>($BF2-$AH$28)/($AI$28-$AH$28)</f>
        <v>1.7497119743469162E-3</v>
      </c>
      <c r="W538" s="60">
        <f>($BG2-$AH$29)/($AI$29-$AH$29)</f>
        <v>0.14152452025586351</v>
      </c>
      <c r="X538" s="60">
        <f>($BH2-$AH$30)/($AI$30-$AH$30)</f>
        <v>0.6683101748095025</v>
      </c>
      <c r="Y538" s="60">
        <f>($BI2-$AH$31)/($AI$31-$AH$31)</f>
        <v>0.45069799449469128</v>
      </c>
      <c r="Z538" s="60">
        <f>($BJ2-$AH$32)/($AI$32-$AH$32)</f>
        <v>0.60113583834114781</v>
      </c>
      <c r="AA538" s="60">
        <f>($BK2-$AH$33)/($AI$33-$AH$33)</f>
        <v>6.0333314268569361E-4</v>
      </c>
      <c r="AB538" s="60">
        <f>($BL2-$AH$34)/($AI$34-$AH$34)</f>
        <v>5.6861022364217248E-4</v>
      </c>
      <c r="AC538" s="60">
        <f>($BM2-$AH$35)/($AI$35-$AH$35)</f>
        <v>0.9120274914089348</v>
      </c>
      <c r="AD538" s="60">
        <f>($BN2-$AH$36)/($AI$36-$AH$36)</f>
        <v>0.59846244825547013</v>
      </c>
      <c r="AE538" s="61">
        <f>($BO2-$AH$37)/($AI$37-$AH$37)</f>
        <v>0.41886396431850981</v>
      </c>
    </row>
    <row r="539" spans="1:67">
      <c r="A539" s="81">
        <f t="shared" ref="A539:J602" si="0">($AK3-$AH$7)/($AI$7-$AH$7)</f>
        <v>0</v>
      </c>
      <c r="B539" s="82">
        <f t="shared" ref="B539:K602" si="1">($AL3-$AH$8)/($AI$8-$AH$8)</f>
        <v>1.1743245360053766E-3</v>
      </c>
      <c r="C539" s="82">
        <f t="shared" ref="C539:L602" si="2">($AM3-$AH$9)/($AI$9-$AH$9)</f>
        <v>0.27257355427798441</v>
      </c>
      <c r="D539" s="82">
        <f t="shared" ref="D539:M602" si="3">($AN3-$AH$10)/($AI$10-$AH$10)</f>
        <v>0.61578329071936988</v>
      </c>
      <c r="E539" s="82">
        <f t="shared" ref="E539:N602" si="4">($AO3-$AH$11)/($AI$11-$AH$11)</f>
        <v>0.50159066808059383</v>
      </c>
      <c r="F539" s="82">
        <f t="shared" ref="F539:O602" si="5">($AP3-$AH$12)/($AI$12-$AH$12)</f>
        <v>0.22033898305084748</v>
      </c>
      <c r="G539" s="82">
        <f t="shared" ref="G539:P602" si="6">($AQ3-$AH$13)/($AI$13-$AH$13)</f>
        <v>0.18176798969388383</v>
      </c>
      <c r="H539" s="82">
        <f t="shared" ref="H539:Q602" si="7">($AR3-$AH$14)/($AI$14-$AH$14)</f>
        <v>0.20360824742268041</v>
      </c>
      <c r="I539" s="82">
        <f t="shared" ref="I539:R602" si="8">($AS3-$AH$15)/($AI$15-$AH$15)</f>
        <v>0.34875745526838964</v>
      </c>
      <c r="J539" s="82">
        <f t="shared" ref="J539:S602" si="9">($AT3-$AH$16)/($AI$16-$AH$16)</f>
        <v>0.26566884939195518</v>
      </c>
      <c r="K539" s="82">
        <f t="shared" ref="K539:T602" si="10">($AU3-$AH$17)/($AI$17-$AH$17)</f>
        <v>0.14132266217354678</v>
      </c>
      <c r="L539" s="82">
        <f t="shared" ref="L539:U602" si="11">($AV3-$AH$18)/($AI$18-$AH$18)</f>
        <v>1.5037130748373981E-4</v>
      </c>
      <c r="M539" s="82">
        <f t="shared" ref="M539:V602" si="12">($AW3-$AH$19)/($AI$19-$AH$19)</f>
        <v>7.650512940585711E-5</v>
      </c>
      <c r="N539" s="82">
        <f t="shared" ref="N539:W602" si="13">($AX3-$AH$20)/($AI$20-$AH$20)</f>
        <v>0.34643675462661894</v>
      </c>
      <c r="O539" s="82">
        <f t="shared" ref="O539:X602" si="14">($AY3-$AH$21)/($AI$21-$AH$21)</f>
        <v>6.5153742471688661E-3</v>
      </c>
      <c r="P539" s="82">
        <f t="shared" ref="P539:Y602" si="15">($AZ3-$AH$22)/($AI$22-$AH$22)</f>
        <v>0.11938674915864973</v>
      </c>
      <c r="Q539" s="82">
        <f t="shared" ref="Q539:Z602" si="16">($BA3-$AH$23)/($AI$23-$AH$23)</f>
        <v>8.1323039024243704E-2</v>
      </c>
      <c r="R539" s="82">
        <f t="shared" ref="R539:AA602" si="17">($BB3-$AH$24)/($AI$24-$AH$24)</f>
        <v>4.6969696969696967E-2</v>
      </c>
      <c r="S539" s="82">
        <f t="shared" ref="S539:AB602" si="18">($BC3-$AH$25)/($AI$25-$AH$25)</f>
        <v>0.25383595377912488</v>
      </c>
      <c r="T539" s="82">
        <f t="shared" ref="T539:AC602" si="19">($BD3-$AH$26)/($AI$26-$AH$26)</f>
        <v>8.4538751618168498E-2</v>
      </c>
      <c r="U539" s="82">
        <f t="shared" ref="U539:AD602" si="20">($BE3-$AH$27)/($AI$27-$AH$27)</f>
        <v>9.1110097701864221E-2</v>
      </c>
      <c r="V539" s="82">
        <f t="shared" ref="V539:AE602" si="21">($BF3-$AH$28)/($AI$28-$AH$28)</f>
        <v>1.7106066637454665E-3</v>
      </c>
      <c r="W539" s="82">
        <f t="shared" ref="W539:AF602" si="22">($BG3-$AH$29)/($AI$29-$AH$29)</f>
        <v>0.3035714285714286</v>
      </c>
      <c r="X539" s="82">
        <f t="shared" ref="X539:AG602" si="23">($BH3-$AH$30)/($AI$30-$AH$30)</f>
        <v>0.5398177200059765</v>
      </c>
      <c r="Y539" s="82">
        <f t="shared" ref="Y539:AH602" si="24">($BI3-$AH$31)/($AI$31-$AH$31)</f>
        <v>0.43521431380259534</v>
      </c>
      <c r="Z539" s="82">
        <f t="shared" ref="Z539:AI602" si="25">($BJ3-$AH$32)/($AI$32-$AH$32)</f>
        <v>0.34755332496863234</v>
      </c>
      <c r="AA539" s="82">
        <f t="shared" ref="AA539:AJ602" si="26">($BK3-$AH$33)/($AI$33-$AH$33)</f>
        <v>1.5058044361087534E-4</v>
      </c>
      <c r="AB539" s="82">
        <f t="shared" ref="AB539:AK602" si="27">($BL3-$AH$34)/($AI$34-$AH$34)</f>
        <v>1.9297124600638977E-4</v>
      </c>
      <c r="AC539" s="82">
        <f t="shared" ref="AC539:AL602" si="28">($BM3-$AH$35)/($AI$35-$AH$35)</f>
        <v>0.63917525773195882</v>
      </c>
      <c r="AD539" s="82">
        <f t="shared" ref="AD539:AM602" si="29">($BN3-$AH$36)/($AI$36-$AH$36)</f>
        <v>0.23358959195742171</v>
      </c>
      <c r="AE539" s="65">
        <f t="shared" ref="AE539:AN602" si="30">($BO3-$AH$37)/($AI$37-$AH$37)</f>
        <v>0.2228781319690411</v>
      </c>
    </row>
    <row r="540" spans="1:67">
      <c r="A540" s="81">
        <f t="shared" si="0"/>
        <v>0</v>
      </c>
      <c r="B540" s="82">
        <f t="shared" si="1"/>
        <v>1.0853911804387046E-3</v>
      </c>
      <c r="C540" s="82">
        <f t="shared" si="2"/>
        <v>0.39026039905309434</v>
      </c>
      <c r="D540" s="82">
        <f t="shared" si="3"/>
        <v>0.59574321055904911</v>
      </c>
      <c r="E540" s="82">
        <f t="shared" si="4"/>
        <v>0.44941675503711559</v>
      </c>
      <c r="F540" s="82">
        <f t="shared" si="5"/>
        <v>0.46674596094756676</v>
      </c>
      <c r="G540" s="82">
        <f t="shared" si="6"/>
        <v>0.43101650205508862</v>
      </c>
      <c r="H540" s="82">
        <f t="shared" si="7"/>
        <v>0.46251171508903466</v>
      </c>
      <c r="I540" s="82">
        <f t="shared" si="8"/>
        <v>0.63568588469184906</v>
      </c>
      <c r="J540" s="82">
        <f t="shared" si="9"/>
        <v>0.50608044901777371</v>
      </c>
      <c r="K540" s="82">
        <f t="shared" si="10"/>
        <v>0.21124684077506325</v>
      </c>
      <c r="L540" s="82">
        <f t="shared" si="11"/>
        <v>2.2071862517462825E-4</v>
      </c>
      <c r="M540" s="82">
        <f t="shared" si="12"/>
        <v>8.7355468872034331E-5</v>
      </c>
      <c r="N540" s="82">
        <f t="shared" si="13"/>
        <v>0.46748209278517777</v>
      </c>
      <c r="O540" s="82">
        <f t="shared" si="14"/>
        <v>8.5463385632785372E-3</v>
      </c>
      <c r="P540" s="82">
        <f t="shared" si="15"/>
        <v>0.15083115205493422</v>
      </c>
      <c r="Q540" s="82">
        <f t="shared" si="16"/>
        <v>0.28395469702887016</v>
      </c>
      <c r="R540" s="82">
        <f t="shared" si="17"/>
        <v>9.6767676767676766E-2</v>
      </c>
      <c r="S540" s="82">
        <f t="shared" si="18"/>
        <v>0.38984656184883504</v>
      </c>
      <c r="T540" s="82">
        <f t="shared" si="19"/>
        <v>0.20569032475938534</v>
      </c>
      <c r="U540" s="82">
        <f t="shared" si="20"/>
        <v>0.1270055138675843</v>
      </c>
      <c r="V540" s="82">
        <f t="shared" si="21"/>
        <v>1.5682232251453163E-3</v>
      </c>
      <c r="W540" s="82">
        <f t="shared" si="22"/>
        <v>0.36007462686567171</v>
      </c>
      <c r="X540" s="82">
        <f t="shared" si="23"/>
        <v>0.50844165546092934</v>
      </c>
      <c r="Y540" s="82">
        <f t="shared" si="24"/>
        <v>0.3745084545812033</v>
      </c>
      <c r="Z540" s="82">
        <f t="shared" si="25"/>
        <v>0.48358977745492965</v>
      </c>
      <c r="AA540" s="82">
        <f t="shared" si="26"/>
        <v>3.7544446680481958E-4</v>
      </c>
      <c r="AB540" s="82">
        <f t="shared" si="27"/>
        <v>3.5974440894568694E-4</v>
      </c>
      <c r="AC540" s="82">
        <f t="shared" si="28"/>
        <v>0.83505154639175261</v>
      </c>
      <c r="AD540" s="82">
        <f t="shared" si="29"/>
        <v>0.40370589394835404</v>
      </c>
      <c r="AE540" s="65">
        <f t="shared" si="30"/>
        <v>0.21343303161484986</v>
      </c>
    </row>
    <row r="541" spans="1:67">
      <c r="A541" s="81">
        <f t="shared" si="0"/>
        <v>0</v>
      </c>
      <c r="B541" s="82">
        <f t="shared" si="1"/>
        <v>2.4961975937463687E-4</v>
      </c>
      <c r="C541" s="82">
        <f t="shared" si="2"/>
        <v>0.36083868785931683</v>
      </c>
      <c r="D541" s="82">
        <f t="shared" si="3"/>
        <v>0.23350148573008084</v>
      </c>
      <c r="E541" s="82">
        <f t="shared" si="4"/>
        <v>0.10290562036055144</v>
      </c>
      <c r="F541" s="82">
        <f t="shared" si="5"/>
        <v>0.79284369114877584</v>
      </c>
      <c r="G541" s="82">
        <f t="shared" si="6"/>
        <v>0.81136126617998894</v>
      </c>
      <c r="H541" s="82">
        <f t="shared" si="7"/>
        <v>0.56560449859418926</v>
      </c>
      <c r="I541" s="82">
        <f t="shared" si="8"/>
        <v>0.52286282306163023</v>
      </c>
      <c r="J541" s="82">
        <f t="shared" si="9"/>
        <v>1</v>
      </c>
      <c r="K541" s="82">
        <f t="shared" si="10"/>
        <v>1</v>
      </c>
      <c r="L541" s="82">
        <f t="shared" si="11"/>
        <v>1.3369819260301957E-4</v>
      </c>
      <c r="M541" s="82">
        <f t="shared" si="12"/>
        <v>0.23658649303066318</v>
      </c>
      <c r="N541" s="82">
        <f t="shared" si="13"/>
        <v>0.35122961974325945</v>
      </c>
      <c r="O541" s="82">
        <f t="shared" si="14"/>
        <v>1.745916692796032E-3</v>
      </c>
      <c r="P541" s="82">
        <f t="shared" si="15"/>
        <v>0.25145324132304447</v>
      </c>
      <c r="Q541" s="82">
        <f t="shared" si="16"/>
        <v>0.54321506894583471</v>
      </c>
      <c r="R541" s="82">
        <f t="shared" si="17"/>
        <v>0.14295454545454545</v>
      </c>
      <c r="S541" s="82">
        <f t="shared" si="18"/>
        <v>0.35366546694449708</v>
      </c>
      <c r="T541" s="82">
        <f t="shared" si="19"/>
        <v>0.72814768953678166</v>
      </c>
      <c r="U541" s="82">
        <f t="shared" si="20"/>
        <v>0.28720478697676993</v>
      </c>
      <c r="V541" s="82">
        <f t="shared" si="21"/>
        <v>6.9988478973876658E-4</v>
      </c>
      <c r="W541" s="82">
        <f t="shared" si="22"/>
        <v>0.38592750533049047</v>
      </c>
      <c r="X541" s="82">
        <f t="shared" si="23"/>
        <v>0.24134668061158429</v>
      </c>
      <c r="Y541" s="82">
        <f t="shared" si="24"/>
        <v>9.4008061344868277E-2</v>
      </c>
      <c r="Z541" s="82">
        <f t="shared" si="25"/>
        <v>0.91547249554249466</v>
      </c>
      <c r="AA541" s="82">
        <f t="shared" si="26"/>
        <v>7.9303557839407774E-4</v>
      </c>
      <c r="AB541" s="82">
        <f t="shared" si="27"/>
        <v>5.486421725239616E-4</v>
      </c>
      <c r="AC541" s="82">
        <f t="shared" si="28"/>
        <v>0.88487972508591073</v>
      </c>
      <c r="AD541" s="82">
        <f t="shared" si="29"/>
        <v>1</v>
      </c>
      <c r="AE541" s="65">
        <f t="shared" si="30"/>
        <v>0.77371113734750097</v>
      </c>
    </row>
    <row r="542" spans="1:67">
      <c r="A542" s="81">
        <f t="shared" si="0"/>
        <v>0</v>
      </c>
      <c r="B542" s="82">
        <f t="shared" si="1"/>
        <v>1.1460275592341627E-3</v>
      </c>
      <c r="C542" s="82">
        <f t="shared" si="2"/>
        <v>0.15657761244504562</v>
      </c>
      <c r="D542" s="82">
        <f t="shared" si="3"/>
        <v>0.6309861101513371</v>
      </c>
      <c r="E542" s="82">
        <f t="shared" si="4"/>
        <v>0.48928950159066809</v>
      </c>
      <c r="F542" s="82">
        <f t="shared" si="5"/>
        <v>0.37456635940132826</v>
      </c>
      <c r="G542" s="82">
        <f t="shared" si="6"/>
        <v>0.34789276731488866</v>
      </c>
      <c r="H542" s="82">
        <f t="shared" si="7"/>
        <v>0.46391752577319589</v>
      </c>
      <c r="I542" s="82">
        <f t="shared" si="8"/>
        <v>0.5183896620278331</v>
      </c>
      <c r="J542" s="82">
        <f t="shared" si="9"/>
        <v>0.26286248830682896</v>
      </c>
      <c r="K542" s="82">
        <f t="shared" si="10"/>
        <v>0.18681550126369004</v>
      </c>
      <c r="L542" s="82">
        <f t="shared" si="11"/>
        <v>2.2475637324595088E-4</v>
      </c>
      <c r="M542" s="82">
        <f t="shared" si="12"/>
        <v>8.6209017909570326E-5</v>
      </c>
      <c r="N542" s="82">
        <f t="shared" si="13"/>
        <v>0.55446749585952537</v>
      </c>
      <c r="O542" s="82">
        <f t="shared" si="14"/>
        <v>8.5880776795494614E-3</v>
      </c>
      <c r="P542" s="82">
        <f t="shared" si="15"/>
        <v>0.3323588401264575</v>
      </c>
      <c r="Q542" s="82">
        <f t="shared" si="16"/>
        <v>0.16791840658515336</v>
      </c>
      <c r="R542" s="82">
        <f t="shared" si="17"/>
        <v>0.14363636363636362</v>
      </c>
      <c r="S542" s="82">
        <f t="shared" si="18"/>
        <v>0.35707520363705247</v>
      </c>
      <c r="T542" s="82">
        <f t="shared" si="19"/>
        <v>0.13617943378173014</v>
      </c>
      <c r="U542" s="82">
        <f t="shared" si="20"/>
        <v>0.1457996489918881</v>
      </c>
      <c r="V542" s="82">
        <f t="shared" si="21"/>
        <v>1.4649450971466159E-3</v>
      </c>
      <c r="W542" s="82">
        <f t="shared" si="22"/>
        <v>0.12393390191897662</v>
      </c>
      <c r="X542" s="82">
        <f t="shared" si="23"/>
        <v>0.50694755714926043</v>
      </c>
      <c r="Y542" s="82">
        <f t="shared" si="24"/>
        <v>0.34157491152182456</v>
      </c>
      <c r="Z542" s="82">
        <f t="shared" si="25"/>
        <v>0.4373637984547315</v>
      </c>
      <c r="AA542" s="82">
        <f t="shared" si="26"/>
        <v>1.6797219656072222E-4</v>
      </c>
      <c r="AB542" s="82">
        <f t="shared" si="27"/>
        <v>3.1948881789137381E-4</v>
      </c>
      <c r="AC542" s="82">
        <f t="shared" si="28"/>
        <v>0.55841924398625431</v>
      </c>
      <c r="AD542" s="82">
        <f t="shared" si="29"/>
        <v>0.15750049280504633</v>
      </c>
      <c r="AE542" s="65">
        <f t="shared" si="30"/>
        <v>0.14259477895841535</v>
      </c>
    </row>
    <row r="543" spans="1:67">
      <c r="A543" s="81">
        <f t="shared" si="0"/>
        <v>0</v>
      </c>
      <c r="B543" s="82">
        <f t="shared" si="1"/>
        <v>3.5371220964017366E-4</v>
      </c>
      <c r="C543" s="82">
        <f t="shared" si="2"/>
        <v>0.20257017247210005</v>
      </c>
      <c r="D543" s="82">
        <f t="shared" si="3"/>
        <v>0.26798424435077045</v>
      </c>
      <c r="E543" s="82">
        <f t="shared" si="4"/>
        <v>0.14150583244962886</v>
      </c>
      <c r="F543" s="82">
        <f t="shared" si="5"/>
        <v>0.64714044999504416</v>
      </c>
      <c r="G543" s="82">
        <f t="shared" si="6"/>
        <v>0.4619961965523588</v>
      </c>
      <c r="H543" s="82">
        <f t="shared" si="7"/>
        <v>0.36972820993439548</v>
      </c>
      <c r="I543" s="82">
        <f t="shared" si="8"/>
        <v>0.40203777335984098</v>
      </c>
      <c r="J543" s="82">
        <f t="shared" si="9"/>
        <v>0.52291861552853136</v>
      </c>
      <c r="K543" s="82">
        <f t="shared" si="10"/>
        <v>0.55117944397641128</v>
      </c>
      <c r="L543" s="82">
        <f t="shared" si="11"/>
        <v>7.7622225853874946E-5</v>
      </c>
      <c r="M543" s="82">
        <f t="shared" si="12"/>
        <v>1.085033946617722E-4</v>
      </c>
      <c r="N543" s="82">
        <f t="shared" si="13"/>
        <v>0.22600327158933342</v>
      </c>
      <c r="O543" s="82">
        <f t="shared" si="14"/>
        <v>1.7418445838915516E-3</v>
      </c>
      <c r="P543" s="82">
        <f t="shared" si="15"/>
        <v>0.19706292279974164</v>
      </c>
      <c r="Q543" s="82">
        <f t="shared" si="16"/>
        <v>0.23431069186168776</v>
      </c>
      <c r="R543" s="82">
        <f t="shared" si="17"/>
        <v>9.2727272727272728E-2</v>
      </c>
      <c r="S543" s="82">
        <f t="shared" si="18"/>
        <v>0.21538170107974997</v>
      </c>
      <c r="T543" s="82">
        <f t="shared" si="19"/>
        <v>0.19372994878144872</v>
      </c>
      <c r="U543" s="82">
        <f t="shared" si="20"/>
        <v>0.14465956358912704</v>
      </c>
      <c r="V543" s="82">
        <f t="shared" si="21"/>
        <v>7.5603600496136104E-4</v>
      </c>
      <c r="W543" s="82">
        <f t="shared" si="22"/>
        <v>0.312633262260128</v>
      </c>
      <c r="X543" s="82">
        <f t="shared" si="23"/>
        <v>0.26390756511778479</v>
      </c>
      <c r="Y543" s="82">
        <f t="shared" si="24"/>
        <v>0.13674793550924108</v>
      </c>
      <c r="Z543" s="82">
        <f t="shared" si="25"/>
        <v>0.71273855907019745</v>
      </c>
      <c r="AA543" s="82">
        <f t="shared" si="26"/>
        <v>4.7034294485724502E-4</v>
      </c>
      <c r="AB543" s="82">
        <f t="shared" si="27"/>
        <v>4.2771565495207668E-4</v>
      </c>
      <c r="AC543" s="82">
        <f t="shared" si="28"/>
        <v>0.59828178694158085</v>
      </c>
      <c r="AD543" s="82">
        <f t="shared" si="29"/>
        <v>0.47703528484131685</v>
      </c>
      <c r="AE543" s="65">
        <f t="shared" si="30"/>
        <v>0.4549390003935459</v>
      </c>
    </row>
    <row r="544" spans="1:67">
      <c r="A544" s="81">
        <f t="shared" si="0"/>
        <v>0</v>
      </c>
      <c r="B544" s="82">
        <f t="shared" si="1"/>
        <v>9.3986387132960437E-4</v>
      </c>
      <c r="C544" s="82">
        <f t="shared" si="2"/>
        <v>0.34731146432194793</v>
      </c>
      <c r="D544" s="82">
        <f t="shared" si="3"/>
        <v>0.5238753368806579</v>
      </c>
      <c r="E544" s="82">
        <f t="shared" si="4"/>
        <v>0.38027571580063629</v>
      </c>
      <c r="F544" s="82">
        <f t="shared" si="5"/>
        <v>0.3183665378134603</v>
      </c>
      <c r="G544" s="82">
        <f t="shared" si="6"/>
        <v>0.27489111097478686</v>
      </c>
      <c r="H544" s="82">
        <f t="shared" si="7"/>
        <v>0.26405810684161196</v>
      </c>
      <c r="I544" s="82">
        <f t="shared" si="8"/>
        <v>0.36779324055666002</v>
      </c>
      <c r="J544" s="82">
        <f t="shared" si="9"/>
        <v>0.2488306828811975</v>
      </c>
      <c r="K544" s="82">
        <f t="shared" si="10"/>
        <v>0.15711878685762429</v>
      </c>
      <c r="L544" s="82">
        <f t="shared" si="11"/>
        <v>1.1667699599201291E-4</v>
      </c>
      <c r="M544" s="82">
        <f t="shared" si="12"/>
        <v>8.4550758481720595E-5</v>
      </c>
      <c r="N544" s="82">
        <f t="shared" si="13"/>
        <v>2.4708749314084912E-4</v>
      </c>
      <c r="O544" s="82">
        <f t="shared" si="14"/>
        <v>4.4620133320845533E-3</v>
      </c>
      <c r="P544" s="82">
        <f t="shared" si="15"/>
        <v>8.8418261549444196E-2</v>
      </c>
      <c r="Q544" s="82">
        <f t="shared" si="16"/>
        <v>8.6880764262324633E-2</v>
      </c>
      <c r="R544" s="82">
        <f t="shared" si="17"/>
        <v>5.6919191919191918E-2</v>
      </c>
      <c r="S544" s="82">
        <f t="shared" si="18"/>
        <v>0.1968175790869483</v>
      </c>
      <c r="T544" s="82">
        <f t="shared" si="19"/>
        <v>8.1724545505712842E-2</v>
      </c>
      <c r="U544" s="82">
        <f t="shared" si="20"/>
        <v>4.4366596188659957E-2</v>
      </c>
      <c r="V544" s="82">
        <f t="shared" si="21"/>
        <v>1.4990369063889054E-3</v>
      </c>
      <c r="W544" s="82">
        <f t="shared" si="22"/>
        <v>0.41684434968017064</v>
      </c>
      <c r="X544" s="82">
        <f t="shared" si="23"/>
        <v>0.51192788485482343</v>
      </c>
      <c r="Y544" s="82">
        <f t="shared" si="24"/>
        <v>0.34919386551317338</v>
      </c>
      <c r="Z544" s="82">
        <f t="shared" si="25"/>
        <v>0.48226903519778108</v>
      </c>
      <c r="AA544" s="82">
        <f t="shared" si="26"/>
        <v>2.1768992510213235E-4</v>
      </c>
      <c r="AB544" s="82">
        <f t="shared" si="27"/>
        <v>3.0223642172523963E-4</v>
      </c>
      <c r="AC544" s="82">
        <f t="shared" si="28"/>
        <v>0.66391752577319596</v>
      </c>
      <c r="AD544" s="82">
        <f t="shared" si="29"/>
        <v>0.29528878375714573</v>
      </c>
      <c r="AE544" s="65">
        <f t="shared" si="30"/>
        <v>0.18785255148891519</v>
      </c>
    </row>
    <row r="545" spans="1:31">
      <c r="A545" s="81">
        <f t="shared" si="0"/>
        <v>0</v>
      </c>
      <c r="B545" s="82">
        <f t="shared" si="1"/>
        <v>4.8104860511063633E-4</v>
      </c>
      <c r="C545" s="82">
        <f t="shared" si="2"/>
        <v>0.37605681433885685</v>
      </c>
      <c r="D545" s="82">
        <f t="shared" si="3"/>
        <v>0.32071038628982101</v>
      </c>
      <c r="E545" s="82">
        <f t="shared" si="4"/>
        <v>0.18426299045599151</v>
      </c>
      <c r="F545" s="82">
        <f t="shared" si="5"/>
        <v>0.55892556249380532</v>
      </c>
      <c r="G545" s="82">
        <f t="shared" si="6"/>
        <v>0.4451260658855285</v>
      </c>
      <c r="H545" s="82">
        <f t="shared" si="7"/>
        <v>0.21944704779756324</v>
      </c>
      <c r="I545" s="82">
        <f t="shared" si="8"/>
        <v>0.29746520874751492</v>
      </c>
      <c r="J545" s="82">
        <f t="shared" si="9"/>
        <v>0.62488306828811979</v>
      </c>
      <c r="K545" s="82">
        <f t="shared" si="10"/>
        <v>0.51705981465880391</v>
      </c>
      <c r="L545" s="82">
        <f t="shared" si="11"/>
        <v>1.6429457669519721E-4</v>
      </c>
      <c r="M545" s="82">
        <f t="shared" si="12"/>
        <v>0.28183036137076062</v>
      </c>
      <c r="N545" s="82">
        <f t="shared" si="13"/>
        <v>0.39314169555047734</v>
      </c>
      <c r="O545" s="82">
        <f t="shared" si="14"/>
        <v>4.1616953003791139E-3</v>
      </c>
      <c r="P545" s="82">
        <f t="shared" si="15"/>
        <v>0.24108508685453989</v>
      </c>
      <c r="Q545" s="82">
        <f t="shared" si="16"/>
        <v>0.21057770300718001</v>
      </c>
      <c r="R545" s="82">
        <f t="shared" si="17"/>
        <v>6.282828282828283E-2</v>
      </c>
      <c r="S545" s="82">
        <f t="shared" si="18"/>
        <v>0.27429437393445733</v>
      </c>
      <c r="T545" s="82">
        <f t="shared" si="19"/>
        <v>9.8187651263578535E-2</v>
      </c>
      <c r="U545" s="82">
        <f t="shared" si="20"/>
        <v>0.15606041761673783</v>
      </c>
      <c r="V545" s="82">
        <f t="shared" si="21"/>
        <v>9.1546534818265585E-4</v>
      </c>
      <c r="W545" s="82">
        <f t="shared" si="22"/>
        <v>0.42963752665245208</v>
      </c>
      <c r="X545" s="82">
        <f t="shared" si="23"/>
        <v>0.29976592459783852</v>
      </c>
      <c r="Y545" s="82">
        <f t="shared" si="24"/>
        <v>0.17494101454974437</v>
      </c>
      <c r="Z545" s="82">
        <f t="shared" si="25"/>
        <v>0.62226771445552398</v>
      </c>
      <c r="AA545" s="82">
        <f t="shared" si="26"/>
        <v>3.2222948359414682E-4</v>
      </c>
      <c r="AB545" s="82">
        <f t="shared" si="27"/>
        <v>2.1389776357827475E-4</v>
      </c>
      <c r="AC545" s="82">
        <f t="shared" si="28"/>
        <v>0.53470790378006872</v>
      </c>
      <c r="AD545" s="82">
        <f t="shared" si="29"/>
        <v>0.32150601222156516</v>
      </c>
      <c r="AE545" s="65">
        <f t="shared" si="30"/>
        <v>0.39393939393939392</v>
      </c>
    </row>
    <row r="546" spans="1:31">
      <c r="A546" s="81">
        <f t="shared" si="0"/>
        <v>0</v>
      </c>
      <c r="B546" s="82">
        <f t="shared" si="1"/>
        <v>4.0929555686934388E-4</v>
      </c>
      <c r="C546" s="82">
        <f t="shared" si="2"/>
        <v>0.40953669259384506</v>
      </c>
      <c r="D546" s="82">
        <f t="shared" si="3"/>
        <v>0.30205238062331558</v>
      </c>
      <c r="E546" s="82">
        <f t="shared" si="4"/>
        <v>0.15961823966065747</v>
      </c>
      <c r="F546" s="82">
        <f t="shared" si="5"/>
        <v>0.64218455743879477</v>
      </c>
      <c r="G546" s="82">
        <f t="shared" si="6"/>
        <v>0.53315747500153365</v>
      </c>
      <c r="H546" s="82">
        <f t="shared" si="7"/>
        <v>0.43556701030927836</v>
      </c>
      <c r="I546" s="82">
        <f t="shared" si="8"/>
        <v>0.4648608349900597</v>
      </c>
      <c r="J546" s="82">
        <f t="shared" si="9"/>
        <v>0.76894293732460239</v>
      </c>
      <c r="K546" s="82">
        <f t="shared" si="10"/>
        <v>0.50400168491996633</v>
      </c>
      <c r="L546" s="82">
        <f t="shared" si="11"/>
        <v>6.7806321059797489E-5</v>
      </c>
      <c r="M546" s="82">
        <f t="shared" si="12"/>
        <v>0.20505909156290297</v>
      </c>
      <c r="N546" s="82">
        <f t="shared" si="13"/>
        <v>0.24527670790944095</v>
      </c>
      <c r="O546" s="82">
        <f t="shared" si="14"/>
        <v>1.4496707699950728E-3</v>
      </c>
      <c r="P546" s="82">
        <f t="shared" si="15"/>
        <v>0.13658768739164429</v>
      </c>
      <c r="Q546" s="82">
        <f t="shared" si="16"/>
        <v>0.24610208189383248</v>
      </c>
      <c r="R546" s="82">
        <f t="shared" si="17"/>
        <v>8.9722222222222217E-2</v>
      </c>
      <c r="S546" s="82">
        <f t="shared" si="18"/>
        <v>0.23224095472627393</v>
      </c>
      <c r="T546" s="82">
        <f t="shared" si="19"/>
        <v>0.1906343220577475</v>
      </c>
      <c r="U546" s="82">
        <f t="shared" si="20"/>
        <v>9.8607022926081034E-2</v>
      </c>
      <c r="V546" s="82">
        <f t="shared" si="21"/>
        <v>7.5804140550502505E-4</v>
      </c>
      <c r="W546" s="82">
        <f t="shared" si="22"/>
        <v>0.49866737739872075</v>
      </c>
      <c r="X546" s="82">
        <f t="shared" si="23"/>
        <v>0.27785248269336127</v>
      </c>
      <c r="Y546" s="82">
        <f t="shared" si="24"/>
        <v>0.13618265827762482</v>
      </c>
      <c r="Z546" s="82">
        <f t="shared" si="25"/>
        <v>0.65462589975566265</v>
      </c>
      <c r="AA546" s="82">
        <f t="shared" si="26"/>
        <v>4.8471004512016191E-4</v>
      </c>
      <c r="AB546" s="82">
        <f t="shared" si="27"/>
        <v>4.3051118210862621E-4</v>
      </c>
      <c r="AC546" s="82">
        <f t="shared" si="28"/>
        <v>0.70790378006872856</v>
      </c>
      <c r="AD546" s="82">
        <f t="shared" si="29"/>
        <v>0.55450423812339844</v>
      </c>
      <c r="AE546" s="65">
        <f t="shared" si="30"/>
        <v>0.3421225239407058</v>
      </c>
    </row>
    <row r="547" spans="1:31">
      <c r="A547" s="81">
        <f t="shared" si="0"/>
        <v>0</v>
      </c>
      <c r="B547" s="82">
        <f t="shared" si="1"/>
        <v>3.5472281595343147E-4</v>
      </c>
      <c r="C547" s="82">
        <f t="shared" si="2"/>
        <v>0.48461278322624274</v>
      </c>
      <c r="D547" s="82">
        <f t="shared" si="3"/>
        <v>0.277658765807477</v>
      </c>
      <c r="E547" s="82">
        <f t="shared" si="4"/>
        <v>0.14099681866383881</v>
      </c>
      <c r="F547" s="82">
        <f t="shared" si="5"/>
        <v>0.55595202696005552</v>
      </c>
      <c r="G547" s="82">
        <f t="shared" si="6"/>
        <v>0.67548003189988348</v>
      </c>
      <c r="H547" s="82">
        <f t="shared" si="7"/>
        <v>0.53256794751640113</v>
      </c>
      <c r="I547" s="82">
        <f t="shared" si="8"/>
        <v>0.42460238568588476</v>
      </c>
      <c r="J547" s="82">
        <f t="shared" si="9"/>
        <v>0.46959775491113215</v>
      </c>
      <c r="K547" s="82">
        <f t="shared" si="10"/>
        <v>0.68386689132266232</v>
      </c>
      <c r="L547" s="82">
        <f t="shared" si="11"/>
        <v>6.4778010006305499E-5</v>
      </c>
      <c r="M547" s="82">
        <f t="shared" si="12"/>
        <v>0.32727895309701238</v>
      </c>
      <c r="N547" s="82">
        <f t="shared" si="13"/>
        <v>0.2078515696582269</v>
      </c>
      <c r="O547" s="82">
        <f t="shared" si="14"/>
        <v>1.4109857354025078E-3</v>
      </c>
      <c r="P547" s="82">
        <f t="shared" si="15"/>
        <v>0.18479110718292141</v>
      </c>
      <c r="Q547" s="82">
        <f t="shared" si="16"/>
        <v>0.52511490972451713</v>
      </c>
      <c r="R547" s="82">
        <f t="shared" si="17"/>
        <v>0.19553030303030303</v>
      </c>
      <c r="S547" s="82">
        <f t="shared" si="18"/>
        <v>0.27126349687440804</v>
      </c>
      <c r="T547" s="82">
        <f t="shared" si="19"/>
        <v>0.14082287386728201</v>
      </c>
      <c r="U547" s="82">
        <f t="shared" si="20"/>
        <v>0.31733068004366877</v>
      </c>
      <c r="V547" s="82">
        <f t="shared" si="21"/>
        <v>7.1793339463174333E-4</v>
      </c>
      <c r="W547" s="82">
        <f t="shared" si="22"/>
        <v>0.76385927505330498</v>
      </c>
      <c r="X547" s="82">
        <f t="shared" si="23"/>
        <v>0.23527068081079741</v>
      </c>
      <c r="Y547" s="82">
        <f t="shared" si="24"/>
        <v>0.12932559968541094</v>
      </c>
      <c r="Z547" s="82">
        <f t="shared" si="25"/>
        <v>0.75368156904180139</v>
      </c>
      <c r="AA547" s="82">
        <f t="shared" si="26"/>
        <v>1</v>
      </c>
      <c r="AB547" s="82">
        <f t="shared" si="27"/>
        <v>0.88258785942492013</v>
      </c>
      <c r="AC547" s="82">
        <f t="shared" si="28"/>
        <v>0.75945017182130592</v>
      </c>
      <c r="AD547" s="82">
        <f t="shared" si="29"/>
        <v>0.55213877390104482</v>
      </c>
      <c r="AE547" s="65">
        <f t="shared" si="30"/>
        <v>1</v>
      </c>
    </row>
    <row r="548" spans="1:31">
      <c r="A548" s="81">
        <f t="shared" si="0"/>
        <v>0</v>
      </c>
      <c r="B548" s="82">
        <f t="shared" si="1"/>
        <v>7.1449866347315081E-4</v>
      </c>
      <c r="C548" s="82">
        <f t="shared" si="2"/>
        <v>0.45755833615150482</v>
      </c>
      <c r="D548" s="82">
        <f t="shared" si="3"/>
        <v>0.40709004215327205</v>
      </c>
      <c r="E548" s="82">
        <f t="shared" si="4"/>
        <v>0.2775397667020148</v>
      </c>
      <c r="F548" s="82">
        <f t="shared" si="5"/>
        <v>0.19377539894935078</v>
      </c>
      <c r="G548" s="82">
        <f t="shared" si="6"/>
        <v>0.14511379669958899</v>
      </c>
      <c r="H548" s="82">
        <f t="shared" si="7"/>
        <v>7.7296157450796626E-2</v>
      </c>
      <c r="I548" s="82">
        <f t="shared" si="8"/>
        <v>0.16515904572564613</v>
      </c>
      <c r="J548" s="82">
        <f t="shared" si="9"/>
        <v>0</v>
      </c>
      <c r="K548" s="82">
        <f t="shared" si="10"/>
        <v>0.14764111204717781</v>
      </c>
      <c r="L548" s="82">
        <f t="shared" si="11"/>
        <v>9.3285903716764507E-5</v>
      </c>
      <c r="M548" s="82">
        <f t="shared" si="12"/>
        <v>0.24293291800144606</v>
      </c>
      <c r="N548" s="82">
        <f t="shared" si="13"/>
        <v>0.25139525912217348</v>
      </c>
      <c r="O548" s="82">
        <f t="shared" si="14"/>
        <v>3.0978568490835716E-3</v>
      </c>
      <c r="P548" s="82">
        <f t="shared" si="15"/>
        <v>7.8729986062480856E-2</v>
      </c>
      <c r="Q548" s="82">
        <f t="shared" si="16"/>
        <v>5.2700754048126894E-2</v>
      </c>
      <c r="R548" s="82">
        <f t="shared" si="17"/>
        <v>2.7803030303030305E-2</v>
      </c>
      <c r="S548" s="82">
        <f t="shared" si="18"/>
        <v>0.14379617351771168</v>
      </c>
      <c r="T548" s="82">
        <f t="shared" si="19"/>
        <v>9.4529183317386162E-2</v>
      </c>
      <c r="U548" s="82">
        <f t="shared" si="20"/>
        <v>7.4181556872987595E-2</v>
      </c>
      <c r="V548" s="82">
        <f t="shared" si="21"/>
        <v>1.1290405060828813E-3</v>
      </c>
      <c r="W548" s="82">
        <f t="shared" si="22"/>
        <v>0.58262260127931786</v>
      </c>
      <c r="X548" s="82">
        <f t="shared" si="23"/>
        <v>0.36550625031127049</v>
      </c>
      <c r="Y548" s="82">
        <f t="shared" si="24"/>
        <v>0.23712151002752652</v>
      </c>
      <c r="Z548" s="82">
        <f t="shared" si="25"/>
        <v>0.30991217063989962</v>
      </c>
      <c r="AA548" s="82">
        <f t="shared" si="26"/>
        <v>1.2080651872390921E-4</v>
      </c>
      <c r="AB548" s="82">
        <f t="shared" si="27"/>
        <v>1.165335463258786E-4</v>
      </c>
      <c r="AC548" s="82">
        <f t="shared" si="28"/>
        <v>0.34278350515463923</v>
      </c>
      <c r="AD548" s="82">
        <f t="shared" si="29"/>
        <v>0.27261975162625668</v>
      </c>
      <c r="AE548" s="65">
        <f t="shared" si="30"/>
        <v>0.19336219336219337</v>
      </c>
    </row>
    <row r="549" spans="1:31">
      <c r="A549" s="81">
        <f t="shared" si="0"/>
        <v>0</v>
      </c>
      <c r="B549" s="82">
        <f t="shared" si="1"/>
        <v>6.9024411195496745E-4</v>
      </c>
      <c r="C549" s="82">
        <f t="shared" si="2"/>
        <v>0.27663172133919511</v>
      </c>
      <c r="D549" s="82">
        <f t="shared" si="3"/>
        <v>0.41330937737544049</v>
      </c>
      <c r="E549" s="82">
        <f t="shared" si="4"/>
        <v>0.27041357370095442</v>
      </c>
      <c r="F549" s="82">
        <f t="shared" si="5"/>
        <v>0.34284864704133228</v>
      </c>
      <c r="G549" s="82">
        <f t="shared" si="6"/>
        <v>0.33685049996932709</v>
      </c>
      <c r="H549" s="82">
        <f t="shared" si="7"/>
        <v>0.23322399250234302</v>
      </c>
      <c r="I549" s="82">
        <f t="shared" si="8"/>
        <v>0.3283300198807157</v>
      </c>
      <c r="J549" s="82">
        <f t="shared" si="9"/>
        <v>0.29373246024321809</v>
      </c>
      <c r="K549" s="82">
        <f t="shared" si="10"/>
        <v>0.22872788542544231</v>
      </c>
      <c r="L549" s="82">
        <f t="shared" si="11"/>
        <v>1.3724862625194123E-4</v>
      </c>
      <c r="M549" s="82">
        <f t="shared" si="12"/>
        <v>1.2789069933058319E-4</v>
      </c>
      <c r="N549" s="82">
        <f t="shared" si="13"/>
        <v>0.36336474631517901</v>
      </c>
      <c r="O549" s="82">
        <f t="shared" si="14"/>
        <v>4.4874640127375567E-3</v>
      </c>
      <c r="P549" s="82">
        <f t="shared" si="15"/>
        <v>0.13794744535472686</v>
      </c>
      <c r="Q549" s="82">
        <f t="shared" si="16"/>
        <v>0.2880854387598763</v>
      </c>
      <c r="R549" s="82">
        <f t="shared" si="17"/>
        <v>7.0479797979797976E-2</v>
      </c>
      <c r="S549" s="82">
        <f t="shared" si="18"/>
        <v>0.24284902443644632</v>
      </c>
      <c r="T549" s="82">
        <f t="shared" si="19"/>
        <v>0.17163843079867169</v>
      </c>
      <c r="U549" s="82">
        <f t="shared" si="20"/>
        <v>0.11225349971670608</v>
      </c>
      <c r="V549" s="82">
        <f t="shared" si="21"/>
        <v>1.2523726395182227E-3</v>
      </c>
      <c r="W549" s="82">
        <f t="shared" si="22"/>
        <v>0.40671641791044782</v>
      </c>
      <c r="X549" s="82">
        <f t="shared" si="23"/>
        <v>0.42875641217192095</v>
      </c>
      <c r="Y549" s="82">
        <f t="shared" si="24"/>
        <v>0.27374164372788046</v>
      </c>
      <c r="Z549" s="82">
        <f t="shared" si="25"/>
        <v>0.45189196328336523</v>
      </c>
      <c r="AA549" s="82">
        <f t="shared" si="26"/>
        <v>5.0437028758520616E-4</v>
      </c>
      <c r="AB549" s="82">
        <f t="shared" si="27"/>
        <v>3.1669329073482429E-4</v>
      </c>
      <c r="AC549" s="82">
        <f t="shared" si="28"/>
        <v>0.62199312714776633</v>
      </c>
      <c r="AD549" s="82">
        <f t="shared" si="29"/>
        <v>0.43899073526512911</v>
      </c>
      <c r="AE549" s="65">
        <f t="shared" si="30"/>
        <v>0.32638069001705372</v>
      </c>
    </row>
    <row r="550" spans="1:31">
      <c r="A550" s="81">
        <f t="shared" si="0"/>
        <v>0</v>
      </c>
      <c r="B550" s="82">
        <f t="shared" si="1"/>
        <v>1.0328396521493072E-3</v>
      </c>
      <c r="C550" s="82">
        <f t="shared" si="2"/>
        <v>0.51031450794724387</v>
      </c>
      <c r="D550" s="82">
        <f t="shared" si="3"/>
        <v>0.61232810448483177</v>
      </c>
      <c r="E550" s="82">
        <f t="shared" si="4"/>
        <v>0.41548250265111347</v>
      </c>
      <c r="F550" s="82">
        <f t="shared" si="5"/>
        <v>0.34582218257508185</v>
      </c>
      <c r="G550" s="82">
        <f t="shared" si="6"/>
        <v>0.69449727010612849</v>
      </c>
      <c r="H550" s="82">
        <f t="shared" si="7"/>
        <v>0.48383317713214619</v>
      </c>
      <c r="I550" s="82">
        <f t="shared" si="8"/>
        <v>0.55566600397614319</v>
      </c>
      <c r="J550" s="82">
        <f t="shared" si="9"/>
        <v>0.81290926099158101</v>
      </c>
      <c r="K550" s="82">
        <f t="shared" si="10"/>
        <v>0.59056444818871112</v>
      </c>
      <c r="L550" s="82">
        <f t="shared" si="11"/>
        <v>2.9378098036175087E-4</v>
      </c>
      <c r="M550" s="82">
        <f t="shared" si="12"/>
        <v>0.73037930043480381</v>
      </c>
      <c r="N550" s="82">
        <f t="shared" si="13"/>
        <v>1.0516769776151783E-3</v>
      </c>
      <c r="O550" s="82">
        <f t="shared" si="14"/>
        <v>1.0803304923586877E-2</v>
      </c>
      <c r="P550" s="82">
        <f t="shared" si="15"/>
        <v>4.8475371383893663E-2</v>
      </c>
      <c r="Q550" s="82">
        <f t="shared" si="16"/>
        <v>0.60622765644245502</v>
      </c>
      <c r="R550" s="82">
        <f t="shared" si="17"/>
        <v>0.2244949494949495</v>
      </c>
      <c r="S550" s="82">
        <f t="shared" si="18"/>
        <v>0.77476794847509001</v>
      </c>
      <c r="T550" s="82">
        <f t="shared" si="19"/>
        <v>0.52003714752068431</v>
      </c>
      <c r="U550" s="82">
        <f t="shared" si="20"/>
        <v>0.41268327736550453</v>
      </c>
      <c r="V550" s="82">
        <f t="shared" si="21"/>
        <v>1.306518454197153E-3</v>
      </c>
      <c r="W550" s="82">
        <f t="shared" si="22"/>
        <v>0.47761194029850756</v>
      </c>
      <c r="X550" s="82">
        <f t="shared" si="23"/>
        <v>0.50445739329647887</v>
      </c>
      <c r="Y550" s="82">
        <f t="shared" si="24"/>
        <v>0.28185214313802592</v>
      </c>
      <c r="Z550" s="82">
        <f t="shared" si="25"/>
        <v>0.21481872812520639</v>
      </c>
      <c r="AA550" s="82">
        <f t="shared" si="26"/>
        <v>3.4311849121325633E-4</v>
      </c>
      <c r="AB550" s="82">
        <f t="shared" si="27"/>
        <v>2.9065495207667732E-4</v>
      </c>
      <c r="AC550" s="82">
        <f t="shared" si="28"/>
        <v>0.60721649484536089</v>
      </c>
      <c r="AD550" s="82">
        <f t="shared" si="29"/>
        <v>0.31756357185097578</v>
      </c>
      <c r="AE550" s="65">
        <f t="shared" si="30"/>
        <v>0.30998294634658274</v>
      </c>
    </row>
    <row r="551" spans="1:31">
      <c r="A551" s="81">
        <f t="shared" si="0"/>
        <v>0</v>
      </c>
      <c r="B551" s="82">
        <f t="shared" si="1"/>
        <v>6.9731835614777094E-4</v>
      </c>
      <c r="C551" s="82">
        <f t="shared" si="2"/>
        <v>0.48156915793033472</v>
      </c>
      <c r="D551" s="82">
        <f t="shared" si="3"/>
        <v>0.41400041462234816</v>
      </c>
      <c r="E551" s="82">
        <f t="shared" si="4"/>
        <v>0.27113467656415696</v>
      </c>
      <c r="F551" s="82">
        <f t="shared" si="5"/>
        <v>0.21310337991872344</v>
      </c>
      <c r="G551" s="82">
        <f t="shared" si="6"/>
        <v>0.24789890190785843</v>
      </c>
      <c r="H551" s="82">
        <f t="shared" si="7"/>
        <v>0.23284910965323335</v>
      </c>
      <c r="I551" s="82">
        <f t="shared" si="8"/>
        <v>0.26660039761431414</v>
      </c>
      <c r="J551" s="82">
        <f t="shared" si="9"/>
        <v>0.29840972871842858</v>
      </c>
      <c r="K551" s="82">
        <f t="shared" si="10"/>
        <v>7.2030328559393411E-2</v>
      </c>
      <c r="L551" s="82">
        <f t="shared" si="11"/>
        <v>1.0157024889758165E-4</v>
      </c>
      <c r="M551" s="82">
        <f t="shared" si="12"/>
        <v>0.22061806891062877</v>
      </c>
      <c r="N551" s="82">
        <f t="shared" si="13"/>
        <v>0.29595870712157551</v>
      </c>
      <c r="O551" s="82">
        <f t="shared" si="14"/>
        <v>2.6977721492183588E-3</v>
      </c>
      <c r="P551" s="82">
        <f t="shared" si="15"/>
        <v>0.27385525376482989</v>
      </c>
      <c r="Q551" s="82">
        <f t="shared" si="16"/>
        <v>0.2178628293327726</v>
      </c>
      <c r="R551" s="82">
        <f t="shared" si="17"/>
        <v>0.12755050505050505</v>
      </c>
      <c r="S551" s="82">
        <f t="shared" si="18"/>
        <v>0.37734419397613189</v>
      </c>
      <c r="T551" s="82">
        <f t="shared" si="19"/>
        <v>0.3085495581696403</v>
      </c>
      <c r="U551" s="82">
        <f t="shared" si="20"/>
        <v>7.2799635172671129E-2</v>
      </c>
      <c r="V551" s="82">
        <f t="shared" si="21"/>
        <v>8.9340594220235097E-4</v>
      </c>
      <c r="W551" s="82">
        <f t="shared" si="22"/>
        <v>0.41684434968017064</v>
      </c>
      <c r="X551" s="82">
        <f t="shared" si="23"/>
        <v>0.30673838338562681</v>
      </c>
      <c r="Y551" s="82">
        <f t="shared" si="24"/>
        <v>0.16990267400707823</v>
      </c>
      <c r="Z551" s="82">
        <f t="shared" si="25"/>
        <v>0.27689361421118674</v>
      </c>
      <c r="AA551" s="82">
        <f t="shared" si="26"/>
        <v>1.5606262660593578E-4</v>
      </c>
      <c r="AB551" s="82">
        <f t="shared" si="27"/>
        <v>1.8546325878594249E-4</v>
      </c>
      <c r="AC551" s="82">
        <f t="shared" si="28"/>
        <v>0.38453608247422683</v>
      </c>
      <c r="AD551" s="82">
        <f t="shared" si="29"/>
        <v>0.24521979105066033</v>
      </c>
      <c r="AE551" s="65">
        <f t="shared" si="30"/>
        <v>5.135773317591498E-2</v>
      </c>
    </row>
    <row r="552" spans="1:31">
      <c r="A552" s="81">
        <f t="shared" si="0"/>
        <v>0</v>
      </c>
      <c r="B552" s="82">
        <f t="shared" si="1"/>
        <v>4.8306981773715157E-4</v>
      </c>
      <c r="C552" s="82">
        <f t="shared" si="2"/>
        <v>0.43625295908014877</v>
      </c>
      <c r="D552" s="82">
        <f t="shared" si="3"/>
        <v>0.34420565268467967</v>
      </c>
      <c r="E552" s="82">
        <f t="shared" si="4"/>
        <v>0.1844326617179215</v>
      </c>
      <c r="F552" s="82">
        <f t="shared" si="5"/>
        <v>0.50143720884131249</v>
      </c>
      <c r="G552" s="82">
        <f t="shared" si="6"/>
        <v>0.64388687810563772</v>
      </c>
      <c r="H552" s="82">
        <f t="shared" si="7"/>
        <v>0.49859418931583876</v>
      </c>
      <c r="I552" s="82">
        <f t="shared" si="8"/>
        <v>0.39885685884691852</v>
      </c>
      <c r="J552" s="82">
        <f t="shared" si="9"/>
        <v>0.50608044901777371</v>
      </c>
      <c r="K552" s="82">
        <f t="shared" si="10"/>
        <v>0.56571187868576245</v>
      </c>
      <c r="L552" s="82">
        <f t="shared" si="11"/>
        <v>3.5017022066815335E-5</v>
      </c>
      <c r="M552" s="82">
        <f t="shared" si="12"/>
        <v>0.2392478970506689</v>
      </c>
      <c r="N552" s="82">
        <f t="shared" si="13"/>
        <v>0.21009503843622881</v>
      </c>
      <c r="O552" s="82">
        <f t="shared" si="14"/>
        <v>9.2945885744768369E-4</v>
      </c>
      <c r="P552" s="82">
        <f t="shared" si="15"/>
        <v>0.16031546384743514</v>
      </c>
      <c r="Q552" s="82">
        <f t="shared" si="16"/>
        <v>0.42890617958962968</v>
      </c>
      <c r="R552" s="82">
        <f t="shared" si="17"/>
        <v>0.13891414141414141</v>
      </c>
      <c r="S552" s="82">
        <f t="shared" si="18"/>
        <v>0.30839174086001137</v>
      </c>
      <c r="T552" s="82">
        <f t="shared" si="19"/>
        <v>0.16502504643440083</v>
      </c>
      <c r="U552" s="82">
        <f t="shared" si="20"/>
        <v>0.24868371958044858</v>
      </c>
      <c r="V552" s="82">
        <f t="shared" si="21"/>
        <v>7.1191719300075097E-4</v>
      </c>
      <c r="W552" s="82">
        <f t="shared" si="22"/>
        <v>0.53278251599147119</v>
      </c>
      <c r="X552" s="82">
        <f t="shared" si="23"/>
        <v>0.2908013347278251</v>
      </c>
      <c r="Y552" s="82">
        <f t="shared" si="24"/>
        <v>0.12595851356665355</v>
      </c>
      <c r="Z552" s="82">
        <f t="shared" si="25"/>
        <v>0.62028660106980116</v>
      </c>
      <c r="AA552" s="82">
        <f t="shared" si="26"/>
        <v>7.0437544650844527E-4</v>
      </c>
      <c r="AB552" s="82">
        <f t="shared" si="27"/>
        <v>5.5455271565495211E-4</v>
      </c>
      <c r="AC552" s="82">
        <f t="shared" si="28"/>
        <v>0.75876288659793822</v>
      </c>
      <c r="AD552" s="82">
        <f t="shared" si="29"/>
        <v>0.40035481963335301</v>
      </c>
      <c r="AE552" s="65">
        <f t="shared" si="30"/>
        <v>0.57759412304866853</v>
      </c>
    </row>
    <row r="553" spans="1:31">
      <c r="A553" s="81">
        <f t="shared" si="0"/>
        <v>0</v>
      </c>
      <c r="B553" s="82">
        <f t="shared" si="1"/>
        <v>5.6492892911102013E-4</v>
      </c>
      <c r="C553" s="82">
        <f t="shared" si="2"/>
        <v>0.60297598917822115</v>
      </c>
      <c r="D553" s="82">
        <f t="shared" si="3"/>
        <v>0.36583511851288786</v>
      </c>
      <c r="E553" s="82">
        <f t="shared" si="4"/>
        <v>0.21857900318133613</v>
      </c>
      <c r="F553" s="82">
        <f t="shared" si="5"/>
        <v>0.50936663693131146</v>
      </c>
      <c r="G553" s="82">
        <f t="shared" si="6"/>
        <v>0.42978958346113738</v>
      </c>
      <c r="H553" s="82">
        <f t="shared" si="7"/>
        <v>0.384020618556701</v>
      </c>
      <c r="I553" s="82">
        <f t="shared" si="8"/>
        <v>0.36600397614314117</v>
      </c>
      <c r="J553" s="82">
        <f t="shared" si="9"/>
        <v>0.72497661365762411</v>
      </c>
      <c r="K553" s="82">
        <f t="shared" si="10"/>
        <v>0.43828980623420388</v>
      </c>
      <c r="L553" s="82">
        <f t="shared" si="11"/>
        <v>8.9979127279043371E-5</v>
      </c>
      <c r="M553" s="82">
        <f t="shared" si="12"/>
        <v>0.21140551653368586</v>
      </c>
      <c r="N553" s="82">
        <f t="shared" si="13"/>
        <v>0.29351128663648246</v>
      </c>
      <c r="O553" s="82">
        <f t="shared" si="14"/>
        <v>2.2875071770919442E-3</v>
      </c>
      <c r="P553" s="82">
        <f t="shared" si="15"/>
        <v>0.13237243770608831</v>
      </c>
      <c r="Q553" s="82">
        <f t="shared" si="16"/>
        <v>0.3015291254844234</v>
      </c>
      <c r="R553" s="82">
        <f t="shared" si="17"/>
        <v>0.11972222222222222</v>
      </c>
      <c r="S553" s="82">
        <f t="shared" si="18"/>
        <v>0.2064784997158553</v>
      </c>
      <c r="T553" s="82">
        <f t="shared" si="19"/>
        <v>0.15039117464963131</v>
      </c>
      <c r="U553" s="82">
        <f t="shared" si="20"/>
        <v>0.15792601191216507</v>
      </c>
      <c r="V553" s="82">
        <f t="shared" si="21"/>
        <v>9.5557335905593779E-4</v>
      </c>
      <c r="W553" s="82">
        <f t="shared" si="22"/>
        <v>0.66924307036247355</v>
      </c>
      <c r="X553" s="82">
        <f t="shared" si="23"/>
        <v>0.3670003486229394</v>
      </c>
      <c r="Y553" s="82">
        <f t="shared" si="24"/>
        <v>0.1862957137239481</v>
      </c>
      <c r="Z553" s="82">
        <f t="shared" si="25"/>
        <v>0.63811662154130622</v>
      </c>
      <c r="AA553" s="82">
        <f t="shared" si="26"/>
        <v>5.9586603136483544E-4</v>
      </c>
      <c r="AB553" s="82">
        <f t="shared" si="27"/>
        <v>5.6118210862619812E-4</v>
      </c>
      <c r="AC553" s="82">
        <f t="shared" si="28"/>
        <v>0.58831615120274916</v>
      </c>
      <c r="AD553" s="82">
        <f t="shared" si="29"/>
        <v>0.52296471515868326</v>
      </c>
      <c r="AE553" s="65">
        <f t="shared" si="30"/>
        <v>0.51856224583497312</v>
      </c>
    </row>
    <row r="554" spans="1:31">
      <c r="A554" s="81">
        <f t="shared" si="0"/>
        <v>0</v>
      </c>
      <c r="B554" s="82">
        <f t="shared" si="1"/>
        <v>5.7907741749662722E-4</v>
      </c>
      <c r="C554" s="82">
        <f t="shared" si="2"/>
        <v>0.35238417314846121</v>
      </c>
      <c r="D554" s="82">
        <f t="shared" si="3"/>
        <v>0.35208347729942641</v>
      </c>
      <c r="E554" s="82">
        <f t="shared" si="4"/>
        <v>0.22948038176033933</v>
      </c>
      <c r="F554" s="82">
        <f t="shared" si="5"/>
        <v>0.3584101496679552</v>
      </c>
      <c r="G554" s="82">
        <f t="shared" si="6"/>
        <v>0.16140114103429237</v>
      </c>
      <c r="H554" s="82">
        <f t="shared" si="7"/>
        <v>0.17326616682286786</v>
      </c>
      <c r="I554" s="82">
        <f t="shared" si="8"/>
        <v>0.26138170974155067</v>
      </c>
      <c r="J554" s="82">
        <f t="shared" si="9"/>
        <v>5.4256314312441531E-2</v>
      </c>
      <c r="K554" s="82">
        <f t="shared" si="10"/>
        <v>0.19502948609941037</v>
      </c>
      <c r="L554" s="82">
        <f t="shared" si="11"/>
        <v>1.2572712097946024E-4</v>
      </c>
      <c r="M554" s="82">
        <f t="shared" si="12"/>
        <v>1.8011563513854184E-4</v>
      </c>
      <c r="N554" s="82">
        <f t="shared" si="13"/>
        <v>0.32573565635687385</v>
      </c>
      <c r="O554" s="82">
        <f t="shared" si="14"/>
        <v>3.5956721626563179E-3</v>
      </c>
      <c r="P554" s="82">
        <f t="shared" si="15"/>
        <v>0.13614576605364243</v>
      </c>
      <c r="Q554" s="82">
        <f t="shared" si="16"/>
        <v>7.0357797338300235E-2</v>
      </c>
      <c r="R554" s="82">
        <f t="shared" si="17"/>
        <v>5.0454545454545453E-2</v>
      </c>
      <c r="S554" s="82">
        <f t="shared" si="18"/>
        <v>0.21007766622466376</v>
      </c>
      <c r="T554" s="82">
        <f t="shared" si="19"/>
        <v>8.749366803624696E-2</v>
      </c>
      <c r="U554" s="82">
        <f t="shared" si="20"/>
        <v>4.1119080192916282E-2</v>
      </c>
      <c r="V554" s="82">
        <f t="shared" si="21"/>
        <v>1.1170081028208968E-3</v>
      </c>
      <c r="W554" s="82">
        <f t="shared" si="22"/>
        <v>0.50266524520255862</v>
      </c>
      <c r="X554" s="82">
        <f t="shared" si="23"/>
        <v>0.36351411922904531</v>
      </c>
      <c r="Y554" s="82">
        <f t="shared" si="24"/>
        <v>0.23417223751474633</v>
      </c>
      <c r="Z554" s="82">
        <f t="shared" si="25"/>
        <v>0.49679720002641486</v>
      </c>
      <c r="AA554" s="82">
        <f t="shared" si="26"/>
        <v>1.5105304559320814E-4</v>
      </c>
      <c r="AB554" s="82">
        <f t="shared" si="27"/>
        <v>2.327476038338658E-4</v>
      </c>
      <c r="AC554" s="82">
        <f t="shared" si="28"/>
        <v>0.55292096219931275</v>
      </c>
      <c r="AD554" s="82">
        <f t="shared" si="29"/>
        <v>0.28858663512714372</v>
      </c>
      <c r="AE554" s="65">
        <f t="shared" si="30"/>
        <v>0.17788272333726879</v>
      </c>
    </row>
    <row r="555" spans="1:31">
      <c r="A555" s="81">
        <f t="shared" si="0"/>
        <v>0</v>
      </c>
      <c r="B555" s="82">
        <f t="shared" si="1"/>
        <v>7.2561533291898479E-4</v>
      </c>
      <c r="C555" s="82">
        <f t="shared" si="2"/>
        <v>0.37098410551234356</v>
      </c>
      <c r="D555" s="82">
        <f t="shared" si="3"/>
        <v>0.44440605348628293</v>
      </c>
      <c r="E555" s="82">
        <f t="shared" si="4"/>
        <v>0.27796394485683984</v>
      </c>
      <c r="F555" s="82">
        <f t="shared" si="5"/>
        <v>0.54009317078005759</v>
      </c>
      <c r="G555" s="82">
        <f t="shared" si="6"/>
        <v>0.56076314336543764</v>
      </c>
      <c r="H555" s="82">
        <f t="shared" si="7"/>
        <v>0.40346766635426429</v>
      </c>
      <c r="I555" s="82">
        <f t="shared" si="8"/>
        <v>0.51093439363817106</v>
      </c>
      <c r="J555" s="82">
        <f t="shared" si="9"/>
        <v>0.59494855004677283</v>
      </c>
      <c r="K555" s="82">
        <f t="shared" si="10"/>
        <v>0.49705139005897225</v>
      </c>
      <c r="L555" s="82">
        <f t="shared" si="11"/>
        <v>1.5931700795210118E-4</v>
      </c>
      <c r="M555" s="82">
        <f t="shared" si="12"/>
        <v>0.21959445197985733</v>
      </c>
      <c r="N555" s="82">
        <f t="shared" si="13"/>
        <v>0.39293774384338626</v>
      </c>
      <c r="O555" s="82">
        <f t="shared" si="14"/>
        <v>4.4895000671897967E-3</v>
      </c>
      <c r="P555" s="82">
        <f t="shared" si="15"/>
        <v>0.18060985144644251</v>
      </c>
      <c r="Q555" s="82">
        <f t="shared" si="16"/>
        <v>0.17092258238952146</v>
      </c>
      <c r="R555" s="82">
        <f t="shared" si="17"/>
        <v>8.0505050505050496E-2</v>
      </c>
      <c r="S555" s="82">
        <f t="shared" si="18"/>
        <v>0.24569047168024249</v>
      </c>
      <c r="T555" s="82">
        <f t="shared" si="19"/>
        <v>0.12675184330500364</v>
      </c>
      <c r="U555" s="82">
        <f t="shared" si="20"/>
        <v>0.11218440363169024</v>
      </c>
      <c r="V555" s="82">
        <f t="shared" si="21"/>
        <v>1.306518454197153E-3</v>
      </c>
      <c r="W555" s="82">
        <f t="shared" si="22"/>
        <v>0.51865671641791056</v>
      </c>
      <c r="X555" s="82">
        <f t="shared" si="23"/>
        <v>0.43025051048358992</v>
      </c>
      <c r="Y555" s="82">
        <f t="shared" si="24"/>
        <v>0.27767400707825401</v>
      </c>
      <c r="Z555" s="82">
        <f t="shared" si="25"/>
        <v>0.71141781681304894</v>
      </c>
      <c r="AA555" s="82">
        <f t="shared" si="26"/>
        <v>3.7431022204722087E-4</v>
      </c>
      <c r="AB555" s="82">
        <f t="shared" si="27"/>
        <v>3.8210862619808306E-4</v>
      </c>
      <c r="AC555" s="82">
        <f t="shared" si="28"/>
        <v>0.71237113402061869</v>
      </c>
      <c r="AD555" s="82">
        <f t="shared" si="29"/>
        <v>0.4220382416715947</v>
      </c>
      <c r="AE555" s="65">
        <f t="shared" si="30"/>
        <v>0.38803620621802443</v>
      </c>
    </row>
    <row r="556" spans="1:31">
      <c r="A556" s="81">
        <f t="shared" si="0"/>
        <v>0</v>
      </c>
      <c r="B556" s="82">
        <f t="shared" si="1"/>
        <v>1.0975184561977959E-3</v>
      </c>
      <c r="C556" s="82">
        <f t="shared" si="2"/>
        <v>0.42069665201217443</v>
      </c>
      <c r="D556" s="82">
        <f t="shared" si="3"/>
        <v>0.59574321055904911</v>
      </c>
      <c r="E556" s="82">
        <f t="shared" si="4"/>
        <v>0.47359490986214209</v>
      </c>
      <c r="F556" s="82">
        <f t="shared" si="5"/>
        <v>0.35484190702745566</v>
      </c>
      <c r="G556" s="82">
        <f t="shared" si="6"/>
        <v>0.25556714312005402</v>
      </c>
      <c r="H556" s="82">
        <f t="shared" si="7"/>
        <v>0.34653233364573571</v>
      </c>
      <c r="I556" s="82">
        <f t="shared" si="8"/>
        <v>0.47206759443339957</v>
      </c>
      <c r="J556" s="82">
        <f t="shared" si="9"/>
        <v>5.0514499532273306E-2</v>
      </c>
      <c r="K556" s="82">
        <f t="shared" si="10"/>
        <v>8.4035383319292348E-2</v>
      </c>
      <c r="L556" s="82">
        <f t="shared" si="11"/>
        <v>2.251044549762373E-4</v>
      </c>
      <c r="M556" s="82">
        <f t="shared" si="12"/>
        <v>0.20812994235521728</v>
      </c>
      <c r="N556" s="82">
        <f t="shared" si="13"/>
        <v>0.59801118532347197</v>
      </c>
      <c r="O556" s="82">
        <f t="shared" si="14"/>
        <v>1.0416454577661226E-2</v>
      </c>
      <c r="P556" s="82">
        <f t="shared" si="15"/>
        <v>0.1625250705374443</v>
      </c>
      <c r="Q556" s="82">
        <f t="shared" si="16"/>
        <v>0.12525911016312674</v>
      </c>
      <c r="R556" s="82">
        <f t="shared" si="17"/>
        <v>8.5631313131313128E-2</v>
      </c>
      <c r="S556" s="82">
        <f t="shared" si="18"/>
        <v>0.288122750520932</v>
      </c>
      <c r="T556" s="82">
        <f t="shared" si="19"/>
        <v>7.9895311532616628E-2</v>
      </c>
      <c r="U556" s="82">
        <f t="shared" si="20"/>
        <v>3.807885245222007E-2</v>
      </c>
      <c r="V556" s="82">
        <f t="shared" si="21"/>
        <v>1.9442358270823328E-3</v>
      </c>
      <c r="W556" s="82">
        <f t="shared" si="22"/>
        <v>0.50266524520255862</v>
      </c>
      <c r="X556" s="82">
        <f t="shared" si="23"/>
        <v>0.67926689576174126</v>
      </c>
      <c r="Y556" s="82">
        <f t="shared" si="24"/>
        <v>0.54384585135666541</v>
      </c>
      <c r="Z556" s="82">
        <f t="shared" si="25"/>
        <v>0.52849501419797928</v>
      </c>
      <c r="AA556" s="82">
        <f t="shared" si="26"/>
        <v>2.7194463267393731E-4</v>
      </c>
      <c r="AB556" s="82">
        <f t="shared" si="27"/>
        <v>4.2907348242811501E-4</v>
      </c>
      <c r="AC556" s="82">
        <f t="shared" si="28"/>
        <v>0.82061855670103101</v>
      </c>
      <c r="AD556" s="82">
        <f t="shared" si="29"/>
        <v>0.23713778829095208</v>
      </c>
      <c r="AE556" s="65">
        <f t="shared" si="30"/>
        <v>0.13846254755345663</v>
      </c>
    </row>
    <row r="557" spans="1:31">
      <c r="A557" s="81">
        <f t="shared" si="0"/>
        <v>1</v>
      </c>
      <c r="B557" s="82">
        <f t="shared" si="1"/>
        <v>4.6386829778525629E-4</v>
      </c>
      <c r="C557" s="82">
        <f t="shared" si="2"/>
        <v>0.15725397362191404</v>
      </c>
      <c r="D557" s="82">
        <f t="shared" si="3"/>
        <v>0.30177596572455251</v>
      </c>
      <c r="E557" s="82">
        <f t="shared" si="4"/>
        <v>0.1793425238600212</v>
      </c>
      <c r="F557" s="82">
        <f t="shared" si="5"/>
        <v>0.34968777876895635</v>
      </c>
      <c r="G557" s="82">
        <f t="shared" si="6"/>
        <v>0.18989632537881113</v>
      </c>
      <c r="H557" s="82">
        <f t="shared" si="7"/>
        <v>0.15613870665417057</v>
      </c>
      <c r="I557" s="82">
        <f t="shared" si="8"/>
        <v>0.23762425447316105</v>
      </c>
      <c r="J557" s="82">
        <f t="shared" si="9"/>
        <v>0.33395696913002815</v>
      </c>
      <c r="K557" s="82">
        <f t="shared" si="10"/>
        <v>0.16217354675652917</v>
      </c>
      <c r="L557" s="82">
        <f t="shared" si="11"/>
        <v>5.513614607737125E-5</v>
      </c>
      <c r="M557" s="82">
        <f t="shared" si="12"/>
        <v>8.7703498628496603E-5</v>
      </c>
      <c r="N557" s="82">
        <f t="shared" si="13"/>
        <v>0.20978911087559221</v>
      </c>
      <c r="O557" s="82">
        <f t="shared" si="14"/>
        <v>1.3723007008099423E-3</v>
      </c>
      <c r="P557" s="82">
        <f t="shared" si="15"/>
        <v>0.22942516232110685</v>
      </c>
      <c r="Q557" s="82">
        <f t="shared" si="16"/>
        <v>9.273890708084237E-2</v>
      </c>
      <c r="R557" s="82">
        <f t="shared" si="17"/>
        <v>6.027777777777777E-2</v>
      </c>
      <c r="S557" s="82">
        <f t="shared" si="18"/>
        <v>0.24910020837279789</v>
      </c>
      <c r="T557" s="82">
        <f t="shared" si="19"/>
        <v>0.16769854224123376</v>
      </c>
      <c r="U557" s="82">
        <f t="shared" si="20"/>
        <v>4.854690933211725E-2</v>
      </c>
      <c r="V557" s="82">
        <f t="shared" si="21"/>
        <v>7.1993879517540734E-4</v>
      </c>
      <c r="W557" s="82">
        <f t="shared" si="22"/>
        <v>0.19296375266524526</v>
      </c>
      <c r="X557" s="82">
        <f t="shared" si="23"/>
        <v>0.24548035260720161</v>
      </c>
      <c r="Y557" s="82">
        <f t="shared" si="24"/>
        <v>0.12927644514353126</v>
      </c>
      <c r="Z557" s="82">
        <f t="shared" si="25"/>
        <v>0.48094829294063257</v>
      </c>
      <c r="AA557" s="82">
        <f t="shared" si="26"/>
        <v>1.4179004673948537E-4</v>
      </c>
      <c r="AB557" s="82">
        <f t="shared" si="27"/>
        <v>1.9089456869009585E-4</v>
      </c>
      <c r="AC557" s="82">
        <f t="shared" si="28"/>
        <v>0.44261168384879729</v>
      </c>
      <c r="AD557" s="82">
        <f t="shared" si="29"/>
        <v>0.27833629016361133</v>
      </c>
      <c r="AE557" s="65">
        <f t="shared" si="30"/>
        <v>0.11511216056670605</v>
      </c>
    </row>
    <row r="558" spans="1:31">
      <c r="A558" s="81">
        <f t="shared" si="0"/>
        <v>1</v>
      </c>
      <c r="B558" s="82">
        <f t="shared" si="1"/>
        <v>4.1738040737540497E-4</v>
      </c>
      <c r="C558" s="82">
        <f t="shared" si="2"/>
        <v>0.20290835306053431</v>
      </c>
      <c r="D558" s="82">
        <f t="shared" si="3"/>
        <v>0.28912998410614327</v>
      </c>
      <c r="E558" s="82">
        <f t="shared" si="4"/>
        <v>0.15970307529162248</v>
      </c>
      <c r="F558" s="82">
        <f t="shared" si="5"/>
        <v>0.44593121221131932</v>
      </c>
      <c r="G558" s="82">
        <f t="shared" si="6"/>
        <v>0.33010244770259495</v>
      </c>
      <c r="H558" s="82">
        <f t="shared" si="7"/>
        <v>0.10702905342080599</v>
      </c>
      <c r="I558" s="82">
        <f t="shared" si="8"/>
        <v>0.15457256461232605</v>
      </c>
      <c r="J558" s="82">
        <f t="shared" si="9"/>
        <v>0.41066417212348011</v>
      </c>
      <c r="K558" s="82">
        <f t="shared" si="10"/>
        <v>0.38226621735467575</v>
      </c>
      <c r="L558" s="82">
        <f t="shared" si="11"/>
        <v>2.5653623522110239E-5</v>
      </c>
      <c r="M558" s="82">
        <f t="shared" si="12"/>
        <v>7.9330312134786281E-5</v>
      </c>
      <c r="N558" s="82">
        <f t="shared" si="13"/>
        <v>0.1409554097323511</v>
      </c>
      <c r="O558" s="82">
        <f t="shared" si="14"/>
        <v>4.672744967891421E-4</v>
      </c>
      <c r="P558" s="82">
        <f t="shared" si="15"/>
        <v>8.1041574599721236E-2</v>
      </c>
      <c r="Q558" s="82">
        <f t="shared" si="16"/>
        <v>0.12563463213867276</v>
      </c>
      <c r="R558" s="82">
        <f t="shared" si="17"/>
        <v>4.287878787878787E-2</v>
      </c>
      <c r="S558" s="82">
        <f t="shared" si="18"/>
        <v>0.12293995074824779</v>
      </c>
      <c r="T558" s="82">
        <f t="shared" si="19"/>
        <v>0.12520402994315302</v>
      </c>
      <c r="U558" s="82">
        <f t="shared" si="20"/>
        <v>5.2865414645606193E-2</v>
      </c>
      <c r="V558" s="82">
        <f t="shared" si="21"/>
        <v>6.5877407859365274E-4</v>
      </c>
      <c r="W558" s="82">
        <f t="shared" si="22"/>
        <v>0.2257462686567164</v>
      </c>
      <c r="X558" s="82">
        <f t="shared" si="23"/>
        <v>0.22750136959011907</v>
      </c>
      <c r="Y558" s="82">
        <f t="shared" si="24"/>
        <v>0.10944258749508455</v>
      </c>
      <c r="Z558" s="82">
        <f t="shared" si="25"/>
        <v>0.39642078848312756</v>
      </c>
      <c r="AA558" s="82">
        <f t="shared" si="26"/>
        <v>2.3659400439544421E-4</v>
      </c>
      <c r="AB558" s="82">
        <f t="shared" si="27"/>
        <v>1.5095846645367413E-4</v>
      </c>
      <c r="AC558" s="82">
        <f t="shared" si="28"/>
        <v>0.2502749140893471</v>
      </c>
      <c r="AD558" s="82">
        <f t="shared" si="29"/>
        <v>0.31914054799921154</v>
      </c>
      <c r="AE558" s="65">
        <f t="shared" si="30"/>
        <v>0.17571822117276664</v>
      </c>
    </row>
    <row r="559" spans="1:31">
      <c r="A559" s="81">
        <f t="shared" si="0"/>
        <v>1</v>
      </c>
      <c r="B559" s="82">
        <f t="shared" si="1"/>
        <v>0.95957574746969443</v>
      </c>
      <c r="C559" s="82">
        <f t="shared" si="2"/>
        <v>9.2323300642543071E-2</v>
      </c>
      <c r="D559" s="82">
        <f t="shared" si="3"/>
        <v>0.11436666436320921</v>
      </c>
      <c r="E559" s="82">
        <f t="shared" si="4"/>
        <v>5.5312831389183449E-2</v>
      </c>
      <c r="F559" s="82">
        <f t="shared" si="5"/>
        <v>0.39538110813757571</v>
      </c>
      <c r="G559" s="82">
        <f t="shared" si="6"/>
        <v>0.13968468192135455</v>
      </c>
      <c r="H559" s="82">
        <f t="shared" si="7"/>
        <v>6.9259606373008431E-2</v>
      </c>
      <c r="I559" s="82">
        <f t="shared" si="8"/>
        <v>0.10318091451292247</v>
      </c>
      <c r="J559" s="82">
        <f t="shared" si="9"/>
        <v>0.26847521047708145</v>
      </c>
      <c r="K559" s="82">
        <f t="shared" si="10"/>
        <v>0.40206402695871951</v>
      </c>
      <c r="L559" s="82">
        <f t="shared" si="11"/>
        <v>5.7711950881490873E-5</v>
      </c>
      <c r="M559" s="82">
        <f t="shared" si="12"/>
        <v>1.2623243990273348E-4</v>
      </c>
      <c r="N559" s="82">
        <f t="shared" si="13"/>
        <v>0.19459470869730638</v>
      </c>
      <c r="O559" s="82">
        <f t="shared" si="14"/>
        <v>5.7213130107951595E-4</v>
      </c>
      <c r="P559" s="82">
        <f t="shared" si="15"/>
        <v>0.26831424006526838</v>
      </c>
      <c r="Q559" s="82">
        <f t="shared" si="16"/>
        <v>9.0635984017784721E-2</v>
      </c>
      <c r="R559" s="82">
        <f t="shared" si="17"/>
        <v>5.0126262626262623E-2</v>
      </c>
      <c r="S559" s="82">
        <f t="shared" si="18"/>
        <v>0.26917976889562417</v>
      </c>
      <c r="T559" s="82">
        <f t="shared" si="19"/>
        <v>0.17431192660550457</v>
      </c>
      <c r="U559" s="82">
        <f t="shared" si="20"/>
        <v>7.1625001727402146E-2</v>
      </c>
      <c r="V559" s="82">
        <f t="shared" si="21"/>
        <v>2.3062106252137013E-4</v>
      </c>
      <c r="W559" s="82">
        <f t="shared" si="22"/>
        <v>9.7014925373134359E-2</v>
      </c>
      <c r="X559" s="82">
        <f t="shared" si="23"/>
        <v>7.3310423825887747E-2</v>
      </c>
      <c r="Y559" s="82">
        <f t="shared" si="24"/>
        <v>3.1876720408965782E-2</v>
      </c>
      <c r="Z559" s="82">
        <f t="shared" si="25"/>
        <v>0.40434524202601857</v>
      </c>
      <c r="AA559" s="82">
        <f t="shared" si="26"/>
        <v>8.2714798947885912E-5</v>
      </c>
      <c r="AB559" s="82">
        <f t="shared" si="27"/>
        <v>7.0822683706070282E-5</v>
      </c>
      <c r="AC559" s="82">
        <f t="shared" si="28"/>
        <v>0.21398625429553267</v>
      </c>
      <c r="AD559" s="82">
        <f t="shared" si="29"/>
        <v>0.17445298639858073</v>
      </c>
      <c r="AE559" s="65">
        <f t="shared" si="30"/>
        <v>0.14882592155319427</v>
      </c>
    </row>
    <row r="560" spans="1:31">
      <c r="A560" s="81">
        <f t="shared" si="0"/>
        <v>0</v>
      </c>
      <c r="B560" s="82">
        <f t="shared" si="1"/>
        <v>6.4577743417163142E-4</v>
      </c>
      <c r="C560" s="82">
        <f t="shared" si="2"/>
        <v>0.15387216773757181</v>
      </c>
      <c r="D560" s="82">
        <f t="shared" si="3"/>
        <v>0.40570796765945683</v>
      </c>
      <c r="E560" s="82">
        <f t="shared" si="4"/>
        <v>0.23792152704135736</v>
      </c>
      <c r="F560" s="82">
        <f t="shared" si="5"/>
        <v>0.44394885518881966</v>
      </c>
      <c r="G560" s="82">
        <f t="shared" si="6"/>
        <v>0.59542359364456166</v>
      </c>
      <c r="H560" s="82">
        <f t="shared" si="7"/>
        <v>0.4866447985004686</v>
      </c>
      <c r="I560" s="82">
        <f t="shared" si="8"/>
        <v>0.48489065606361831</v>
      </c>
      <c r="J560" s="82">
        <f t="shared" si="9"/>
        <v>0.92890551917680075</v>
      </c>
      <c r="K560" s="82">
        <f t="shared" si="10"/>
        <v>0.42881213142375729</v>
      </c>
      <c r="L560" s="82">
        <f t="shared" si="11"/>
        <v>1.1392715032275009E-4</v>
      </c>
      <c r="M560" s="82">
        <f t="shared" si="12"/>
        <v>7.1530351122307934E-5</v>
      </c>
      <c r="N560" s="82">
        <f t="shared" si="13"/>
        <v>0.34500909267698138</v>
      </c>
      <c r="O560" s="82">
        <f t="shared" si="14"/>
        <v>3.5457888285764312E-3</v>
      </c>
      <c r="P560" s="82">
        <f t="shared" si="15"/>
        <v>0.17255328551517829</v>
      </c>
      <c r="Q560" s="82">
        <f t="shared" si="16"/>
        <v>0.38324270736323496</v>
      </c>
      <c r="R560" s="82">
        <f t="shared" si="17"/>
        <v>0.16277777777777777</v>
      </c>
      <c r="S560" s="82">
        <f t="shared" si="18"/>
        <v>0.4265959462019322</v>
      </c>
      <c r="T560" s="82">
        <f t="shared" si="19"/>
        <v>0.40578037935498396</v>
      </c>
      <c r="U560" s="82">
        <f t="shared" si="20"/>
        <v>0.12089051034368395</v>
      </c>
      <c r="V560" s="82">
        <f t="shared" si="21"/>
        <v>1.0167380756376924E-3</v>
      </c>
      <c r="W560" s="82">
        <f t="shared" si="22"/>
        <v>0.18816631130063965</v>
      </c>
      <c r="X560" s="82">
        <f t="shared" si="23"/>
        <v>0.3719806763285024</v>
      </c>
      <c r="Y560" s="82">
        <f t="shared" si="24"/>
        <v>0.19556134486826582</v>
      </c>
      <c r="Z560" s="82">
        <f t="shared" si="25"/>
        <v>0.44792973651191975</v>
      </c>
      <c r="AA560" s="82">
        <f t="shared" si="26"/>
        <v>5.3697982436616911E-4</v>
      </c>
      <c r="AB560" s="82">
        <f t="shared" si="27"/>
        <v>5.0359424920127789E-4</v>
      </c>
      <c r="AC560" s="82">
        <f t="shared" si="28"/>
        <v>0.82233676975945025</v>
      </c>
      <c r="AD560" s="82">
        <f t="shared" si="29"/>
        <v>0.61147250147841525</v>
      </c>
      <c r="AE560" s="65">
        <f t="shared" si="30"/>
        <v>0.29135510953692778</v>
      </c>
    </row>
    <row r="561" spans="1:31">
      <c r="A561" s="81">
        <f t="shared" si="0"/>
        <v>0</v>
      </c>
      <c r="B561" s="82">
        <f t="shared" si="1"/>
        <v>1.2339503084875772E-3</v>
      </c>
      <c r="C561" s="82">
        <f t="shared" si="2"/>
        <v>0.45079472438282037</v>
      </c>
      <c r="D561" s="82">
        <f t="shared" si="3"/>
        <v>0.64549789233639687</v>
      </c>
      <c r="E561" s="82">
        <f t="shared" si="4"/>
        <v>0.53467656415694587</v>
      </c>
      <c r="F561" s="82">
        <f t="shared" si="5"/>
        <v>0.31489741302408575</v>
      </c>
      <c r="G561" s="82">
        <f t="shared" si="6"/>
        <v>0.2540334948776149</v>
      </c>
      <c r="H561" s="82">
        <f t="shared" si="7"/>
        <v>0.25702905342080601</v>
      </c>
      <c r="I561" s="82">
        <f t="shared" si="8"/>
        <v>0.42902584493041751</v>
      </c>
      <c r="J561" s="82">
        <f t="shared" si="9"/>
        <v>0.22544434050514511</v>
      </c>
      <c r="K561" s="82">
        <f t="shared" si="10"/>
        <v>5.9393428812131485E-2</v>
      </c>
      <c r="L561" s="82">
        <f t="shared" si="11"/>
        <v>2.0195701991218939E-4</v>
      </c>
      <c r="M561" s="82">
        <f t="shared" si="12"/>
        <v>0.23064951483218885</v>
      </c>
      <c r="N561" s="82">
        <f t="shared" si="13"/>
        <v>0.43872490208533482</v>
      </c>
      <c r="O561" s="82">
        <f t="shared" si="14"/>
        <v>8.5422664543740555E-3</v>
      </c>
      <c r="P561" s="82">
        <f t="shared" si="15"/>
        <v>0.10249175646734882</v>
      </c>
      <c r="Q561" s="82">
        <f t="shared" si="16"/>
        <v>7.7642923663892818E-2</v>
      </c>
      <c r="R561" s="82">
        <f t="shared" si="17"/>
        <v>4.3308080808080802E-2</v>
      </c>
      <c r="S561" s="82">
        <f t="shared" si="18"/>
        <v>0.19662814927069522</v>
      </c>
      <c r="T561" s="82">
        <f t="shared" si="19"/>
        <v>4.1481398097596656E-2</v>
      </c>
      <c r="U561" s="82">
        <f t="shared" si="20"/>
        <v>3.773337202714095E-2</v>
      </c>
      <c r="V561" s="82">
        <f t="shared" si="21"/>
        <v>2.1297353773712612E-3</v>
      </c>
      <c r="W561" s="82">
        <f t="shared" si="22"/>
        <v>0.6281982942430705</v>
      </c>
      <c r="X561" s="82">
        <f t="shared" si="23"/>
        <v>0.6852432890084168</v>
      </c>
      <c r="Y561" s="82">
        <f t="shared" si="24"/>
        <v>0.59717852929610693</v>
      </c>
      <c r="Z561" s="82">
        <f t="shared" si="25"/>
        <v>0.45519381892623656</v>
      </c>
      <c r="AA561" s="82">
        <f t="shared" si="26"/>
        <v>2.1995841461732978E-4</v>
      </c>
      <c r="AB561" s="82">
        <f t="shared" si="27"/>
        <v>2.5199680511182112E-4</v>
      </c>
      <c r="AC561" s="82">
        <f t="shared" si="28"/>
        <v>0.69037800687285222</v>
      </c>
      <c r="AD561" s="82">
        <f t="shared" si="29"/>
        <v>0.24778237729154348</v>
      </c>
      <c r="AE561" s="65">
        <f t="shared" si="30"/>
        <v>0.13262495080676898</v>
      </c>
    </row>
    <row r="562" spans="1:31">
      <c r="A562" s="81">
        <f t="shared" si="0"/>
        <v>0</v>
      </c>
      <c r="B562" s="82">
        <f t="shared" si="1"/>
        <v>7.781668612083819E-4</v>
      </c>
      <c r="C562" s="82">
        <f t="shared" si="2"/>
        <v>0.3946567467027392</v>
      </c>
      <c r="D562" s="82">
        <f t="shared" si="3"/>
        <v>0.45753576117752748</v>
      </c>
      <c r="E562" s="82">
        <f t="shared" si="4"/>
        <v>0.32284199363732768</v>
      </c>
      <c r="F562" s="82">
        <f t="shared" si="5"/>
        <v>0.49152542372881369</v>
      </c>
      <c r="G562" s="82">
        <f t="shared" si="6"/>
        <v>0.38746089196981781</v>
      </c>
      <c r="H562" s="82">
        <f t="shared" si="7"/>
        <v>0.3573102155576382</v>
      </c>
      <c r="I562" s="82">
        <f t="shared" si="8"/>
        <v>0.45576540755467199</v>
      </c>
      <c r="J562" s="82">
        <f t="shared" si="9"/>
        <v>0.43685687558465874</v>
      </c>
      <c r="K562" s="82">
        <f t="shared" si="10"/>
        <v>0.28096040438079184</v>
      </c>
      <c r="L562" s="82">
        <f t="shared" si="11"/>
        <v>2.4202122706815804E-4</v>
      </c>
      <c r="M562" s="82">
        <f t="shared" si="12"/>
        <v>1.1085771360254648E-4</v>
      </c>
      <c r="N562" s="82">
        <f t="shared" si="13"/>
        <v>0.55620108536979962</v>
      </c>
      <c r="O562" s="82">
        <f t="shared" si="14"/>
        <v>9.4187878960634921E-3</v>
      </c>
      <c r="P562" s="82">
        <f t="shared" si="15"/>
        <v>0.14736376924907366</v>
      </c>
      <c r="Q562" s="82">
        <f t="shared" si="16"/>
        <v>0.12443296181692554</v>
      </c>
      <c r="R562" s="82">
        <f t="shared" si="17"/>
        <v>6.9217171717171719E-2</v>
      </c>
      <c r="S562" s="82">
        <f t="shared" si="18"/>
        <v>0.21405569236597841</v>
      </c>
      <c r="T562" s="82">
        <f t="shared" si="19"/>
        <v>9.5654865762368424E-2</v>
      </c>
      <c r="U562" s="82">
        <f t="shared" si="20"/>
        <v>6.5855478628580918E-2</v>
      </c>
      <c r="V562" s="82">
        <f t="shared" si="21"/>
        <v>1.8580036037047771E-3</v>
      </c>
      <c r="W562" s="82">
        <f t="shared" si="22"/>
        <v>0.52078891257995741</v>
      </c>
      <c r="X562" s="82">
        <f t="shared" si="23"/>
        <v>0.63045968424722354</v>
      </c>
      <c r="Y562" s="82">
        <f t="shared" si="24"/>
        <v>0.49886944553676754</v>
      </c>
      <c r="Z562" s="82">
        <f t="shared" si="25"/>
        <v>0.72198375487023703</v>
      </c>
      <c r="AA562" s="82">
        <f t="shared" si="26"/>
        <v>3.1239936236162464E-4</v>
      </c>
      <c r="AB562" s="82">
        <f t="shared" si="27"/>
        <v>3.7499999999999995E-4</v>
      </c>
      <c r="AC562" s="82">
        <f t="shared" si="28"/>
        <v>0.71993127147766323</v>
      </c>
      <c r="AD562" s="82">
        <f t="shared" si="29"/>
        <v>0.40370589394835404</v>
      </c>
      <c r="AE562" s="65">
        <f t="shared" si="30"/>
        <v>0.26629935720844816</v>
      </c>
    </row>
    <row r="563" spans="1:31">
      <c r="A563" s="81">
        <f t="shared" si="0"/>
        <v>0</v>
      </c>
      <c r="B563" s="82">
        <f t="shared" si="1"/>
        <v>8.2768657055800644E-4</v>
      </c>
      <c r="C563" s="82">
        <f t="shared" si="2"/>
        <v>0.22624281366249568</v>
      </c>
      <c r="D563" s="82">
        <f t="shared" si="3"/>
        <v>0.49899799599198402</v>
      </c>
      <c r="E563" s="82">
        <f t="shared" si="4"/>
        <v>0.32627783669141042</v>
      </c>
      <c r="F563" s="82">
        <f t="shared" si="5"/>
        <v>0.55595202696005552</v>
      </c>
      <c r="G563" s="82">
        <f t="shared" si="6"/>
        <v>0.63867247408134475</v>
      </c>
      <c r="H563" s="82">
        <f t="shared" si="7"/>
        <v>0.52225866916588559</v>
      </c>
      <c r="I563" s="82">
        <f t="shared" si="8"/>
        <v>0.69632206759443349</v>
      </c>
      <c r="J563" s="82">
        <f t="shared" si="9"/>
        <v>1.4144059869036483</v>
      </c>
      <c r="K563" s="82">
        <f t="shared" si="10"/>
        <v>0.50905644481887113</v>
      </c>
      <c r="L563" s="82">
        <f t="shared" si="11"/>
        <v>0.36405467876668379</v>
      </c>
      <c r="M563" s="82">
        <f t="shared" si="12"/>
        <v>1.2606866119381E-4</v>
      </c>
      <c r="N563" s="82">
        <f t="shared" si="13"/>
        <v>0.74189911467623226</v>
      </c>
      <c r="O563" s="82">
        <f t="shared" si="14"/>
        <v>1.0314651855049211E-2</v>
      </c>
      <c r="P563" s="82">
        <f t="shared" si="15"/>
        <v>0.21470578237073798</v>
      </c>
      <c r="Q563" s="82">
        <f t="shared" si="16"/>
        <v>0.26840808724126541</v>
      </c>
      <c r="R563" s="82">
        <f t="shared" si="17"/>
        <v>9.4242424242424239E-2</v>
      </c>
      <c r="S563" s="82">
        <f t="shared" si="18"/>
        <v>0.45406326955862858</v>
      </c>
      <c r="T563" s="82">
        <f t="shared" si="19"/>
        <v>0.21385152248550682</v>
      </c>
      <c r="U563" s="82">
        <f t="shared" si="20"/>
        <v>0.22626203999281402</v>
      </c>
      <c r="V563" s="82">
        <f t="shared" si="21"/>
        <v>1.4358667892634867E-3</v>
      </c>
      <c r="W563" s="82">
        <f t="shared" si="22"/>
        <v>0.25</v>
      </c>
      <c r="X563" s="82">
        <f t="shared" si="23"/>
        <v>0.50794362269037308</v>
      </c>
      <c r="Y563" s="82">
        <f t="shared" si="24"/>
        <v>0.31355682265041285</v>
      </c>
      <c r="Z563" s="82">
        <f t="shared" si="25"/>
        <v>0.55028726144092976</v>
      </c>
      <c r="AA563" s="82">
        <f t="shared" si="26"/>
        <v>3.4746642945071804E-4</v>
      </c>
      <c r="AB563" s="82">
        <f t="shared" si="27"/>
        <v>3.0774760383386581E-4</v>
      </c>
      <c r="AC563" s="82">
        <f t="shared" si="28"/>
        <v>0.87628865979381454</v>
      </c>
      <c r="AD563" s="82">
        <f t="shared" si="29"/>
        <v>0.49300216834220384</v>
      </c>
      <c r="AE563" s="65">
        <f t="shared" si="30"/>
        <v>0.33359569723206089</v>
      </c>
    </row>
    <row r="564" spans="1:31">
      <c r="A564" s="81">
        <f t="shared" si="0"/>
        <v>0</v>
      </c>
      <c r="B564" s="82">
        <f t="shared" si="1"/>
        <v>5.6897135436405084E-4</v>
      </c>
      <c r="C564" s="82">
        <f t="shared" si="2"/>
        <v>0.39972945552925265</v>
      </c>
      <c r="D564" s="82">
        <f t="shared" si="3"/>
        <v>0.37053417179185955</v>
      </c>
      <c r="E564" s="82">
        <f t="shared" si="4"/>
        <v>0.21264050901378578</v>
      </c>
      <c r="F564" s="82">
        <f t="shared" si="5"/>
        <v>0.42511646347507187</v>
      </c>
      <c r="G564" s="82">
        <f t="shared" si="6"/>
        <v>0.51352677749831299</v>
      </c>
      <c r="H564" s="82">
        <f t="shared" si="7"/>
        <v>0.33388003748828488</v>
      </c>
      <c r="I564" s="82">
        <f t="shared" si="8"/>
        <v>0.43653081510934399</v>
      </c>
      <c r="J564" s="82">
        <f t="shared" si="9"/>
        <v>0.67726847521047728</v>
      </c>
      <c r="K564" s="82">
        <f t="shared" si="10"/>
        <v>0.40606571187868573</v>
      </c>
      <c r="L564" s="82">
        <f t="shared" si="11"/>
        <v>4.9775687430960168E-5</v>
      </c>
      <c r="M564" s="82">
        <f t="shared" si="12"/>
        <v>1.2754266957412091E-4</v>
      </c>
      <c r="N564" s="82">
        <f t="shared" si="13"/>
        <v>1.3797332984711878E-4</v>
      </c>
      <c r="O564" s="82">
        <f t="shared" si="14"/>
        <v>1.1167758670537885E-3</v>
      </c>
      <c r="P564" s="82">
        <f t="shared" si="15"/>
        <v>9.310942652207907E-2</v>
      </c>
      <c r="Q564" s="82">
        <f t="shared" si="16"/>
        <v>0.21253041728001926</v>
      </c>
      <c r="R564" s="82">
        <f t="shared" si="17"/>
        <v>6.7702020202020194E-2</v>
      </c>
      <c r="S564" s="82">
        <f t="shared" si="18"/>
        <v>0.25610911157416183</v>
      </c>
      <c r="T564" s="82">
        <f t="shared" si="19"/>
        <v>9.3684921483649458E-2</v>
      </c>
      <c r="U564" s="82">
        <f t="shared" si="20"/>
        <v>9.7294197310780386E-2</v>
      </c>
      <c r="V564" s="82">
        <f t="shared" si="21"/>
        <v>9.7161656340525053E-4</v>
      </c>
      <c r="W564" s="82">
        <f t="shared" si="22"/>
        <v>0.56476545842217496</v>
      </c>
      <c r="X564" s="82">
        <f t="shared" si="23"/>
        <v>0.3585337915234823</v>
      </c>
      <c r="Y564" s="82">
        <f t="shared" si="24"/>
        <v>0.17491643727880457</v>
      </c>
      <c r="Z564" s="82">
        <f t="shared" si="25"/>
        <v>0.53707983886944455</v>
      </c>
      <c r="AA564" s="82">
        <f t="shared" si="26"/>
        <v>6.0210437753162836E-4</v>
      </c>
      <c r="AB564" s="82">
        <f t="shared" si="27"/>
        <v>4.4241214057507983E-4</v>
      </c>
      <c r="AC564" s="82">
        <f t="shared" si="28"/>
        <v>0.92817869415807563</v>
      </c>
      <c r="AD564" s="82">
        <f t="shared" si="29"/>
        <v>0.53203232801103895</v>
      </c>
      <c r="AE564" s="65">
        <f t="shared" si="30"/>
        <v>0.47527220254492986</v>
      </c>
    </row>
    <row r="565" spans="1:31">
      <c r="A565" s="81">
        <f t="shared" si="0"/>
        <v>0</v>
      </c>
      <c r="B565" s="82">
        <f t="shared" si="1"/>
        <v>9.7624569860687931E-4</v>
      </c>
      <c r="C565" s="82">
        <f t="shared" si="2"/>
        <v>0.35644234020967192</v>
      </c>
      <c r="D565" s="82">
        <f t="shared" si="3"/>
        <v>0.54115126805334801</v>
      </c>
      <c r="E565" s="82">
        <f t="shared" si="4"/>
        <v>0.40318133616118768</v>
      </c>
      <c r="F565" s="82">
        <f t="shared" si="5"/>
        <v>0.31608682723758552</v>
      </c>
      <c r="G565" s="82">
        <f t="shared" si="6"/>
        <v>0.26752959941107907</v>
      </c>
      <c r="H565" s="82">
        <f t="shared" si="7"/>
        <v>0.34910965323336457</v>
      </c>
      <c r="I565" s="82">
        <f t="shared" si="8"/>
        <v>0.38424453280318094</v>
      </c>
      <c r="J565" s="82">
        <f t="shared" si="9"/>
        <v>0.15809167446211411</v>
      </c>
      <c r="K565" s="82">
        <f t="shared" si="10"/>
        <v>0.14806234203875318</v>
      </c>
      <c r="L565" s="82">
        <f t="shared" si="11"/>
        <v>2.5806779483436267E-4</v>
      </c>
      <c r="M565" s="82">
        <f t="shared" si="12"/>
        <v>0.37845979963558418</v>
      </c>
      <c r="N565" s="82">
        <f t="shared" si="13"/>
        <v>0.57425081144736068</v>
      </c>
      <c r="O565" s="82">
        <f t="shared" si="14"/>
        <v>8.4964552291986496E-3</v>
      </c>
      <c r="P565" s="82">
        <f t="shared" si="15"/>
        <v>0.30720331780942989</v>
      </c>
      <c r="Q565" s="82">
        <f t="shared" si="16"/>
        <v>0.18752065370865506</v>
      </c>
      <c r="R565" s="82">
        <f t="shared" si="17"/>
        <v>0.12830808080808082</v>
      </c>
      <c r="S565" s="82">
        <f t="shared" si="18"/>
        <v>0.36200037885963249</v>
      </c>
      <c r="T565" s="82">
        <f t="shared" si="19"/>
        <v>0.21174086790116506</v>
      </c>
      <c r="U565" s="82">
        <f t="shared" si="20"/>
        <v>0.11477550681978362</v>
      </c>
      <c r="V565" s="82">
        <f t="shared" si="21"/>
        <v>1.3416129637112745E-3</v>
      </c>
      <c r="W565" s="82">
        <f t="shared" si="22"/>
        <v>0.40618336886993611</v>
      </c>
      <c r="X565" s="82">
        <f t="shared" si="23"/>
        <v>0.44568952637083525</v>
      </c>
      <c r="Y565" s="82">
        <f t="shared" si="24"/>
        <v>0.29930200550530867</v>
      </c>
      <c r="Z565" s="82">
        <f t="shared" si="25"/>
        <v>0.41359043782605825</v>
      </c>
      <c r="AA565" s="82">
        <f t="shared" si="26"/>
        <v>1.7430506312398171E-4</v>
      </c>
      <c r="AB565" s="82">
        <f t="shared" si="27"/>
        <v>2.7523961661341857E-4</v>
      </c>
      <c r="AC565" s="82">
        <f t="shared" si="28"/>
        <v>0.51202749140893467</v>
      </c>
      <c r="AD565" s="82">
        <f t="shared" si="29"/>
        <v>0.15296668637886854</v>
      </c>
      <c r="AE565" s="65">
        <f t="shared" si="30"/>
        <v>0.12573789846517119</v>
      </c>
    </row>
    <row r="566" spans="1:31">
      <c r="A566" s="81">
        <f t="shared" si="0"/>
        <v>0</v>
      </c>
      <c r="B566" s="82">
        <f t="shared" si="1"/>
        <v>6.4173500891860093E-4</v>
      </c>
      <c r="C566" s="82">
        <f t="shared" si="2"/>
        <v>0.52620899560365231</v>
      </c>
      <c r="D566" s="82">
        <f t="shared" si="3"/>
        <v>0.40501693041254927</v>
      </c>
      <c r="E566" s="82">
        <f t="shared" si="4"/>
        <v>0.24979851537645811</v>
      </c>
      <c r="F566" s="82">
        <f t="shared" si="5"/>
        <v>0.45286946179006848</v>
      </c>
      <c r="G566" s="82">
        <f t="shared" si="6"/>
        <v>0.46107600760689527</v>
      </c>
      <c r="H566" s="82">
        <f t="shared" si="7"/>
        <v>0.39432989690721648</v>
      </c>
      <c r="I566" s="82">
        <f t="shared" si="8"/>
        <v>0.43494035785288276</v>
      </c>
      <c r="J566" s="82">
        <f t="shared" si="9"/>
        <v>0.37231057062675399</v>
      </c>
      <c r="K566" s="82">
        <f t="shared" si="10"/>
        <v>0.32518955349620898</v>
      </c>
      <c r="L566" s="82">
        <f t="shared" si="11"/>
        <v>1.1399676666880738E-4</v>
      </c>
      <c r="M566" s="82">
        <f t="shared" si="12"/>
        <v>0.20710632542444585</v>
      </c>
      <c r="N566" s="82">
        <f t="shared" si="13"/>
        <v>0.35663433998117322</v>
      </c>
      <c r="O566" s="82">
        <f t="shared" si="14"/>
        <v>3.4022469896934924E-3</v>
      </c>
      <c r="P566" s="82">
        <f t="shared" si="15"/>
        <v>0.11965870075126625</v>
      </c>
      <c r="Q566" s="82">
        <f t="shared" si="16"/>
        <v>0.21268062607023763</v>
      </c>
      <c r="R566" s="82">
        <f t="shared" si="17"/>
        <v>9.0303030303030302E-2</v>
      </c>
      <c r="S566" s="82">
        <f t="shared" si="18"/>
        <v>0.20515249100208374</v>
      </c>
      <c r="T566" s="82">
        <f t="shared" si="19"/>
        <v>0.13786795744920358</v>
      </c>
      <c r="U566" s="82">
        <f t="shared" si="20"/>
        <v>7.1590453684894223E-2</v>
      </c>
      <c r="V566" s="82">
        <f t="shared" si="21"/>
        <v>1.237332135440742E-3</v>
      </c>
      <c r="W566" s="82">
        <f t="shared" si="22"/>
        <v>0.65804904051172719</v>
      </c>
      <c r="X566" s="82">
        <f t="shared" si="23"/>
        <v>0.49250460680312774</v>
      </c>
      <c r="Y566" s="82">
        <f t="shared" si="24"/>
        <v>0.26636846244592999</v>
      </c>
      <c r="Z566" s="82">
        <f t="shared" si="25"/>
        <v>0.61368288978405861</v>
      </c>
      <c r="AA566" s="82">
        <f t="shared" si="26"/>
        <v>5.5172500621495236E-4</v>
      </c>
      <c r="AB566" s="82">
        <f t="shared" si="27"/>
        <v>5.0599041533546318E-4</v>
      </c>
      <c r="AC566" s="82">
        <f t="shared" si="28"/>
        <v>0.69553264604811005</v>
      </c>
      <c r="AD566" s="82">
        <f t="shared" si="29"/>
        <v>0.48531440961955452</v>
      </c>
      <c r="AE566" s="65">
        <f t="shared" si="30"/>
        <v>0.28676374130919591</v>
      </c>
    </row>
    <row r="567" spans="1:31">
      <c r="A567" s="81">
        <f t="shared" si="0"/>
        <v>0</v>
      </c>
      <c r="B567" s="82">
        <f t="shared" si="1"/>
        <v>8.7114264202808487E-4</v>
      </c>
      <c r="C567" s="82">
        <f t="shared" si="2"/>
        <v>0.18058843422387555</v>
      </c>
      <c r="D567" s="82">
        <f t="shared" si="3"/>
        <v>0.49208762352290791</v>
      </c>
      <c r="E567" s="82">
        <f t="shared" si="4"/>
        <v>0.34426299045599151</v>
      </c>
      <c r="F567" s="82">
        <f t="shared" si="5"/>
        <v>0.35642779264545554</v>
      </c>
      <c r="G567" s="82">
        <f t="shared" si="6"/>
        <v>0.29544199742347094</v>
      </c>
      <c r="H567" s="82">
        <f t="shared" si="7"/>
        <v>0.23137300843486411</v>
      </c>
      <c r="I567" s="82">
        <f t="shared" si="8"/>
        <v>0.39527833001988077</v>
      </c>
      <c r="J567" s="82">
        <f t="shared" si="9"/>
        <v>0.1973807296538822</v>
      </c>
      <c r="K567" s="82">
        <f t="shared" si="10"/>
        <v>0.24283909014321831</v>
      </c>
      <c r="L567" s="82">
        <f t="shared" si="11"/>
        <v>1.7014234976400928E-4</v>
      </c>
      <c r="M567" s="82">
        <f t="shared" si="12"/>
        <v>9.4643621419126953E-5</v>
      </c>
      <c r="N567" s="82">
        <f t="shared" si="13"/>
        <v>0.47462040253336574</v>
      </c>
      <c r="O567" s="82">
        <f t="shared" si="14"/>
        <v>5.1939749076649307E-3</v>
      </c>
      <c r="P567" s="82">
        <f t="shared" si="15"/>
        <v>0.1330523166876296</v>
      </c>
      <c r="Q567" s="82">
        <f t="shared" si="16"/>
        <v>0.21087812058761679</v>
      </c>
      <c r="R567" s="82">
        <f t="shared" si="17"/>
        <v>8.6035353535353534E-2</v>
      </c>
      <c r="S567" s="82">
        <f t="shared" si="18"/>
        <v>0.25648797120666794</v>
      </c>
      <c r="T567" s="82">
        <f t="shared" si="19"/>
        <v>0.15995947543198061</v>
      </c>
      <c r="U567" s="82">
        <f t="shared" si="20"/>
        <v>9.8365186628525642E-2</v>
      </c>
      <c r="V567" s="82">
        <f t="shared" si="21"/>
        <v>1.211261928373109E-3</v>
      </c>
      <c r="W567" s="82">
        <f t="shared" si="22"/>
        <v>0.19989339019189767</v>
      </c>
      <c r="X567" s="82">
        <f t="shared" si="23"/>
        <v>0.42078788784302013</v>
      </c>
      <c r="Y567" s="82">
        <f t="shared" si="24"/>
        <v>0.25604600865119936</v>
      </c>
      <c r="Z567" s="82">
        <f t="shared" si="25"/>
        <v>0.35877963415439479</v>
      </c>
      <c r="AA567" s="82">
        <f t="shared" si="26"/>
        <v>2.3999673866824034E-4</v>
      </c>
      <c r="AB567" s="82">
        <f t="shared" si="27"/>
        <v>1.9880191693290737E-4</v>
      </c>
      <c r="AC567" s="82">
        <f t="shared" si="28"/>
        <v>0.50034364261168396</v>
      </c>
      <c r="AD567" s="82">
        <f t="shared" si="29"/>
        <v>0.23477232406859849</v>
      </c>
      <c r="AE567" s="65">
        <f t="shared" si="30"/>
        <v>0.1584022038567493</v>
      </c>
    </row>
    <row r="568" spans="1:31">
      <c r="A568" s="81">
        <f t="shared" si="0"/>
        <v>0</v>
      </c>
      <c r="B568" s="82">
        <f t="shared" si="1"/>
        <v>9.782669112333945E-4</v>
      </c>
      <c r="C568" s="82">
        <f t="shared" si="2"/>
        <v>0.5207981061887047</v>
      </c>
      <c r="D568" s="82">
        <f t="shared" si="3"/>
        <v>0.55980927371985345</v>
      </c>
      <c r="E568" s="82">
        <f t="shared" si="4"/>
        <v>0.40063626723223755</v>
      </c>
      <c r="F568" s="82">
        <f t="shared" si="5"/>
        <v>0.43502824858757061</v>
      </c>
      <c r="G568" s="82">
        <f t="shared" si="6"/>
        <v>0.5193546408195816</v>
      </c>
      <c r="H568" s="82">
        <f t="shared" si="7"/>
        <v>0.54334582942830367</v>
      </c>
      <c r="I568" s="82">
        <f t="shared" si="8"/>
        <v>0.61829025844930419</v>
      </c>
      <c r="J568" s="82">
        <f t="shared" si="9"/>
        <v>0.61272217025257258</v>
      </c>
      <c r="K568" s="82">
        <f t="shared" si="10"/>
        <v>0.2529486099410278</v>
      </c>
      <c r="L568" s="82">
        <f t="shared" si="11"/>
        <v>2.5034038042200384E-4</v>
      </c>
      <c r="M568" s="82">
        <f t="shared" si="12"/>
        <v>0.30005074273849219</v>
      </c>
      <c r="N568" s="82">
        <f t="shared" si="13"/>
        <v>0.56833621194171924</v>
      </c>
      <c r="O568" s="82">
        <f t="shared" si="14"/>
        <v>9.6631144303323258E-3</v>
      </c>
      <c r="P568" s="82">
        <f t="shared" si="15"/>
        <v>0.1541625590644865</v>
      </c>
      <c r="Q568" s="82">
        <f t="shared" si="16"/>
        <v>0.23648871931985463</v>
      </c>
      <c r="R568" s="82">
        <f t="shared" si="17"/>
        <v>0.1312121212121212</v>
      </c>
      <c r="S568" s="82">
        <f t="shared" si="18"/>
        <v>0.21935972722106462</v>
      </c>
      <c r="T568" s="82">
        <f t="shared" si="19"/>
        <v>0.1714977204930489</v>
      </c>
      <c r="U568" s="82">
        <f t="shared" si="20"/>
        <v>0.12662548539999724</v>
      </c>
      <c r="V568" s="82">
        <f t="shared" si="21"/>
        <v>1.5261098137283704E-3</v>
      </c>
      <c r="W568" s="82">
        <f t="shared" si="22"/>
        <v>0.58608742004264391</v>
      </c>
      <c r="X568" s="82">
        <f t="shared" si="23"/>
        <v>0.54828427710543359</v>
      </c>
      <c r="Y568" s="82">
        <f t="shared" si="24"/>
        <v>0.36492331891466767</v>
      </c>
      <c r="Z568" s="82">
        <f t="shared" si="25"/>
        <v>0.51462722049791987</v>
      </c>
      <c r="AA568" s="82">
        <f t="shared" si="26"/>
        <v>3.7657871156241833E-4</v>
      </c>
      <c r="AB568" s="82">
        <f t="shared" si="27"/>
        <v>4.8985623003194889E-4</v>
      </c>
      <c r="AC568" s="82">
        <f t="shared" si="28"/>
        <v>0.63505154639175254</v>
      </c>
      <c r="AD568" s="82">
        <f t="shared" si="29"/>
        <v>0.37039227281687365</v>
      </c>
      <c r="AE568" s="65">
        <f t="shared" si="30"/>
        <v>0.28059818968909883</v>
      </c>
    </row>
    <row r="569" spans="1:31">
      <c r="A569" s="81">
        <f t="shared" si="0"/>
        <v>0</v>
      </c>
      <c r="B569" s="82">
        <f t="shared" si="1"/>
        <v>2.9206522453145771E-4</v>
      </c>
      <c r="C569" s="82">
        <f t="shared" si="2"/>
        <v>0.30402434900236719</v>
      </c>
      <c r="D569" s="82">
        <f t="shared" si="3"/>
        <v>0.23592011609425753</v>
      </c>
      <c r="E569" s="82">
        <f t="shared" si="4"/>
        <v>0.12602332979851538</v>
      </c>
      <c r="F569" s="82">
        <f t="shared" si="5"/>
        <v>0.47963128159381513</v>
      </c>
      <c r="G569" s="82">
        <f t="shared" si="6"/>
        <v>0.40555794123059941</v>
      </c>
      <c r="H569" s="82">
        <f t="shared" si="7"/>
        <v>0.28537956888472354</v>
      </c>
      <c r="I569" s="82">
        <f t="shared" si="8"/>
        <v>0.25755467196819087</v>
      </c>
      <c r="J569" s="82">
        <f t="shared" si="9"/>
        <v>0.72310570626753989</v>
      </c>
      <c r="K569" s="82">
        <f t="shared" si="10"/>
        <v>0.59035383319292345</v>
      </c>
      <c r="L569" s="82">
        <f t="shared" si="11"/>
        <v>1.2913832193626727E-4</v>
      </c>
      <c r="M569" s="82">
        <f t="shared" si="12"/>
        <v>1.3712372404614152E-4</v>
      </c>
      <c r="N569" s="82">
        <f t="shared" si="13"/>
        <v>0.35428889534962571</v>
      </c>
      <c r="O569" s="82">
        <f t="shared" si="14"/>
        <v>3.1477401831634588E-3</v>
      </c>
      <c r="P569" s="82">
        <f t="shared" si="15"/>
        <v>0.13046877655777273</v>
      </c>
      <c r="Q569" s="82">
        <f t="shared" si="16"/>
        <v>0.2394928951242227</v>
      </c>
      <c r="R569" s="82">
        <f t="shared" si="17"/>
        <v>0.10618686868686868</v>
      </c>
      <c r="S569" s="82">
        <f t="shared" si="18"/>
        <v>0.19776472816821369</v>
      </c>
      <c r="T569" s="82">
        <f t="shared" si="19"/>
        <v>0.20892666178870939</v>
      </c>
      <c r="U569" s="82">
        <f t="shared" si="20"/>
        <v>0.16487016845625527</v>
      </c>
      <c r="V569" s="82">
        <f t="shared" si="21"/>
        <v>8.9140054165868696E-4</v>
      </c>
      <c r="W569" s="82">
        <f t="shared" si="22"/>
        <v>0.42910447761194037</v>
      </c>
      <c r="X569" s="82">
        <f t="shared" si="23"/>
        <v>0.34359280840679324</v>
      </c>
      <c r="Y569" s="82">
        <f t="shared" si="24"/>
        <v>0.17290110106173809</v>
      </c>
      <c r="Z569" s="82">
        <f t="shared" si="25"/>
        <v>0.61104140526976169</v>
      </c>
      <c r="AA569" s="82">
        <f t="shared" si="26"/>
        <v>5.2006067339865501E-4</v>
      </c>
      <c r="AB569" s="82">
        <f t="shared" si="27"/>
        <v>5.5559105431309908E-4</v>
      </c>
      <c r="AC569" s="82">
        <f t="shared" si="28"/>
        <v>0.53127147766323024</v>
      </c>
      <c r="AD569" s="82">
        <f t="shared" si="29"/>
        <v>0.63000197122018531</v>
      </c>
      <c r="AE569" s="65">
        <f t="shared" si="30"/>
        <v>0.5585727403909222</v>
      </c>
    </row>
    <row r="570" spans="1:31">
      <c r="A570" s="81">
        <f t="shared" si="0"/>
        <v>0</v>
      </c>
      <c r="B570" s="82">
        <f t="shared" si="1"/>
        <v>8.1555929479891465E-4</v>
      </c>
      <c r="C570" s="82">
        <f t="shared" si="2"/>
        <v>0.48258369969563747</v>
      </c>
      <c r="D570" s="82">
        <f t="shared" si="3"/>
        <v>0.47688480409094042</v>
      </c>
      <c r="E570" s="82">
        <f t="shared" si="4"/>
        <v>0.32059384941675501</v>
      </c>
      <c r="F570" s="82">
        <f t="shared" si="5"/>
        <v>0.56685499058380417</v>
      </c>
      <c r="G570" s="82">
        <f t="shared" si="6"/>
        <v>0.39942334826084291</v>
      </c>
      <c r="H570" s="82">
        <f t="shared" si="7"/>
        <v>0.56630740393626988</v>
      </c>
      <c r="I570" s="82">
        <f t="shared" si="8"/>
        <v>0.59791252485089463</v>
      </c>
      <c r="J570" s="82">
        <f t="shared" si="9"/>
        <v>0.67352666043030884</v>
      </c>
      <c r="K570" s="82">
        <f t="shared" si="10"/>
        <v>0.29191238416175241</v>
      </c>
      <c r="L570" s="82">
        <f t="shared" si="11"/>
        <v>1.7035119880218116E-4</v>
      </c>
      <c r="M570" s="82">
        <f t="shared" si="12"/>
        <v>0.28612955248000066</v>
      </c>
      <c r="N570" s="82">
        <f t="shared" si="13"/>
        <v>0.40772424260748991</v>
      </c>
      <c r="O570" s="82">
        <f t="shared" si="14"/>
        <v>5.8740170947131813E-3</v>
      </c>
      <c r="P570" s="82">
        <f t="shared" si="15"/>
        <v>0.22283033620015633</v>
      </c>
      <c r="Q570" s="82">
        <f t="shared" si="16"/>
        <v>0.21455823594796769</v>
      </c>
      <c r="R570" s="82">
        <f t="shared" si="17"/>
        <v>0.12732323232323231</v>
      </c>
      <c r="S570" s="82">
        <f t="shared" si="18"/>
        <v>0.21064595567342301</v>
      </c>
      <c r="T570" s="82">
        <f t="shared" si="19"/>
        <v>0.18486519952721336</v>
      </c>
      <c r="U570" s="82">
        <f t="shared" si="20"/>
        <v>0.10223456738941172</v>
      </c>
      <c r="V570" s="82">
        <f t="shared" si="21"/>
        <v>1.2984968520224965E-3</v>
      </c>
      <c r="W570" s="82">
        <f t="shared" si="22"/>
        <v>0.53491471215351827</v>
      </c>
      <c r="X570" s="82">
        <f t="shared" si="23"/>
        <v>0.42676428108969572</v>
      </c>
      <c r="Y570" s="82">
        <f t="shared" si="24"/>
        <v>0.28480141565080613</v>
      </c>
      <c r="Z570" s="82">
        <f t="shared" si="25"/>
        <v>0.60906029188403876</v>
      </c>
      <c r="AA570" s="82">
        <f t="shared" si="26"/>
        <v>3.1060347482876003E-4</v>
      </c>
      <c r="AB570" s="82">
        <f t="shared" si="27"/>
        <v>4.4632587859424919E-4</v>
      </c>
      <c r="AC570" s="82">
        <f t="shared" si="28"/>
        <v>0.63470790378006881</v>
      </c>
      <c r="AD570" s="82">
        <f t="shared" si="29"/>
        <v>0.38734476641040805</v>
      </c>
      <c r="AE570" s="65">
        <f t="shared" si="30"/>
        <v>0.19532992260264995</v>
      </c>
    </row>
    <row r="571" spans="1:31">
      <c r="A571" s="81">
        <f t="shared" si="0"/>
        <v>0</v>
      </c>
      <c r="B571" s="82">
        <f t="shared" si="1"/>
        <v>1.0429457152818834E-3</v>
      </c>
      <c r="C571" s="82">
        <f t="shared" si="2"/>
        <v>0.56679066621575913</v>
      </c>
      <c r="D571" s="82">
        <f t="shared" si="3"/>
        <v>0.58123142837398944</v>
      </c>
      <c r="E571" s="82">
        <f t="shared" si="4"/>
        <v>0.43202545068928949</v>
      </c>
      <c r="F571" s="82">
        <f t="shared" si="5"/>
        <v>0.31222123104371097</v>
      </c>
      <c r="G571" s="82">
        <f t="shared" si="6"/>
        <v>0.46782405987362741</v>
      </c>
      <c r="H571" s="82">
        <f t="shared" si="7"/>
        <v>0.38823805060918459</v>
      </c>
      <c r="I571" s="82">
        <f t="shared" si="8"/>
        <v>0.37738568588469185</v>
      </c>
      <c r="J571" s="82">
        <f t="shared" si="9"/>
        <v>0.30402245088868102</v>
      </c>
      <c r="K571" s="82">
        <f t="shared" si="10"/>
        <v>0.26642796967144061</v>
      </c>
      <c r="L571" s="82">
        <f t="shared" si="11"/>
        <v>1.5465271276626295E-4</v>
      </c>
      <c r="M571" s="82">
        <f t="shared" si="12"/>
        <v>5.0361952993954632E-5</v>
      </c>
      <c r="N571" s="82">
        <f t="shared" si="13"/>
        <v>0.35969361558753948</v>
      </c>
      <c r="O571" s="82">
        <f t="shared" si="14"/>
        <v>5.9137201565318664E-3</v>
      </c>
      <c r="P571" s="82">
        <f t="shared" si="15"/>
        <v>0.11224801985246625</v>
      </c>
      <c r="Q571" s="82">
        <f t="shared" si="16"/>
        <v>0.23228287319373933</v>
      </c>
      <c r="R571" s="82">
        <f t="shared" si="17"/>
        <v>8.8308080808080808E-2</v>
      </c>
      <c r="S571" s="82">
        <f t="shared" si="18"/>
        <v>0.18266717181284337</v>
      </c>
      <c r="T571" s="82">
        <f t="shared" si="19"/>
        <v>0.10620813868407721</v>
      </c>
      <c r="U571" s="82">
        <f t="shared" si="20"/>
        <v>0.10368558517474402</v>
      </c>
      <c r="V571" s="82">
        <f t="shared" si="21"/>
        <v>1.6263798409115748E-3</v>
      </c>
      <c r="W571" s="82">
        <f t="shared" si="22"/>
        <v>0.50319829424307039</v>
      </c>
      <c r="X571" s="82">
        <f t="shared" si="23"/>
        <v>0.55276657204044033</v>
      </c>
      <c r="Y571" s="82">
        <f t="shared" si="24"/>
        <v>0.40006881635863151</v>
      </c>
      <c r="Z571" s="82">
        <f t="shared" si="25"/>
        <v>0.52651390081225646</v>
      </c>
      <c r="AA571" s="82">
        <f t="shared" si="26"/>
        <v>5.9709479651890069E-4</v>
      </c>
      <c r="AB571" s="82">
        <f t="shared" si="27"/>
        <v>4.8650159744408945E-4</v>
      </c>
      <c r="AC571" s="82">
        <f t="shared" si="28"/>
        <v>0.61340206185567014</v>
      </c>
      <c r="AD571" s="82">
        <f t="shared" si="29"/>
        <v>0.4153360930415928</v>
      </c>
      <c r="AE571" s="65">
        <f t="shared" si="30"/>
        <v>0.37557392102846648</v>
      </c>
    </row>
    <row r="572" spans="1:31">
      <c r="A572" s="81">
        <f t="shared" si="0"/>
        <v>0</v>
      </c>
      <c r="B572" s="82">
        <f t="shared" si="1"/>
        <v>7.2561533291898479E-4</v>
      </c>
      <c r="C572" s="82">
        <f t="shared" si="2"/>
        <v>0.27629354075076085</v>
      </c>
      <c r="D572" s="82">
        <f t="shared" si="3"/>
        <v>0.43680464377029921</v>
      </c>
      <c r="E572" s="82">
        <f t="shared" si="4"/>
        <v>0.28152704135737011</v>
      </c>
      <c r="F572" s="82">
        <f t="shared" si="5"/>
        <v>0.41123996431757359</v>
      </c>
      <c r="G572" s="82">
        <f t="shared" si="6"/>
        <v>0.41874731611557575</v>
      </c>
      <c r="H572" s="82">
        <f t="shared" si="7"/>
        <v>0.317244611059044</v>
      </c>
      <c r="I572" s="82">
        <f t="shared" si="8"/>
        <v>0.38528827037773367</v>
      </c>
      <c r="J572" s="82">
        <f t="shared" si="9"/>
        <v>0.43966323666978502</v>
      </c>
      <c r="K572" s="82">
        <f t="shared" si="10"/>
        <v>0.31992417860151645</v>
      </c>
      <c r="L572" s="82">
        <f t="shared" si="11"/>
        <v>7.7448184988731738E-5</v>
      </c>
      <c r="M572" s="82">
        <f t="shared" si="12"/>
        <v>6.6637462193220456E-5</v>
      </c>
      <c r="N572" s="82">
        <f t="shared" si="13"/>
        <v>0.22253609256878498</v>
      </c>
      <c r="O572" s="82">
        <f t="shared" si="14"/>
        <v>2.5399779291697378E-3</v>
      </c>
      <c r="P572" s="82">
        <f t="shared" si="15"/>
        <v>8.4033042118502904E-2</v>
      </c>
      <c r="Q572" s="82">
        <f t="shared" si="16"/>
        <v>0.19848589539459852</v>
      </c>
      <c r="R572" s="82">
        <f t="shared" si="17"/>
        <v>6.7272727272727276E-2</v>
      </c>
      <c r="S572" s="82">
        <f t="shared" si="18"/>
        <v>0.17175601439666605</v>
      </c>
      <c r="T572" s="82">
        <f t="shared" si="19"/>
        <v>0.12872178758372263</v>
      </c>
      <c r="U572" s="82">
        <f t="shared" si="20"/>
        <v>0.10095628981661901</v>
      </c>
      <c r="V572" s="82">
        <f t="shared" si="21"/>
        <v>1.2313159338097498E-3</v>
      </c>
      <c r="W572" s="82">
        <f t="shared" si="22"/>
        <v>0.40618336886993611</v>
      </c>
      <c r="X572" s="82">
        <f t="shared" si="23"/>
        <v>0.40983116689078142</v>
      </c>
      <c r="Y572" s="82">
        <f t="shared" si="24"/>
        <v>0.26440228077074318</v>
      </c>
      <c r="Z572" s="82">
        <f t="shared" si="25"/>
        <v>0.48491051971207821</v>
      </c>
      <c r="AA572" s="82">
        <f t="shared" si="26"/>
        <v>5.2280176489618527E-4</v>
      </c>
      <c r="AB572" s="82">
        <f t="shared" si="27"/>
        <v>4.2124600638977636E-4</v>
      </c>
      <c r="AC572" s="82">
        <f t="shared" si="28"/>
        <v>0.64054982817869421</v>
      </c>
      <c r="AD572" s="82">
        <f t="shared" si="29"/>
        <v>0.53321506012221564</v>
      </c>
      <c r="AE572" s="65">
        <f t="shared" si="30"/>
        <v>0.44772399317853878</v>
      </c>
    </row>
    <row r="573" spans="1:31">
      <c r="A573" s="81">
        <f t="shared" si="0"/>
        <v>0</v>
      </c>
      <c r="B573" s="82">
        <f t="shared" si="1"/>
        <v>7.8726231802770069E-4</v>
      </c>
      <c r="C573" s="82">
        <f t="shared" si="2"/>
        <v>0.40175853905985792</v>
      </c>
      <c r="D573" s="82">
        <f t="shared" si="3"/>
        <v>0.45822679842443509</v>
      </c>
      <c r="E573" s="82">
        <f t="shared" si="4"/>
        <v>0.30795334040296923</v>
      </c>
      <c r="F573" s="82">
        <f t="shared" si="5"/>
        <v>0.33293686192883348</v>
      </c>
      <c r="G573" s="82">
        <f t="shared" si="6"/>
        <v>0.3503466045027912</v>
      </c>
      <c r="H573" s="82">
        <f t="shared" si="7"/>
        <v>0.31583880037488282</v>
      </c>
      <c r="I573" s="82">
        <f t="shared" si="8"/>
        <v>0.29910536779324054</v>
      </c>
      <c r="J573" s="82">
        <f t="shared" si="9"/>
        <v>0.34424695977549113</v>
      </c>
      <c r="K573" s="82">
        <f t="shared" si="10"/>
        <v>0.13900589721988207</v>
      </c>
      <c r="L573" s="82">
        <f t="shared" si="11"/>
        <v>1.2182860560025216E-4</v>
      </c>
      <c r="M573" s="82">
        <f t="shared" si="12"/>
        <v>1.1454273455332365E-4</v>
      </c>
      <c r="N573" s="82">
        <f t="shared" si="13"/>
        <v>0.30666617174385746</v>
      </c>
      <c r="O573" s="82">
        <f t="shared" si="14"/>
        <v>3.574293590907795E-3</v>
      </c>
      <c r="P573" s="82">
        <f t="shared" si="15"/>
        <v>0.13811741510011216</v>
      </c>
      <c r="Q573" s="82">
        <f t="shared" si="16"/>
        <v>0.17077237359930303</v>
      </c>
      <c r="R573" s="82">
        <f t="shared" si="17"/>
        <v>9.3308080808080798E-2</v>
      </c>
      <c r="S573" s="82">
        <f t="shared" si="18"/>
        <v>0.22636863042242852</v>
      </c>
      <c r="T573" s="82">
        <f t="shared" si="19"/>
        <v>0.28153317949006584</v>
      </c>
      <c r="U573" s="82">
        <f t="shared" si="20"/>
        <v>6.1156944847504946E-2</v>
      </c>
      <c r="V573" s="82">
        <f t="shared" si="21"/>
        <v>1.211261928373109E-3</v>
      </c>
      <c r="W573" s="82">
        <f t="shared" si="22"/>
        <v>0.45309168443496806</v>
      </c>
      <c r="X573" s="82">
        <f t="shared" si="23"/>
        <v>0.41381542905523189</v>
      </c>
      <c r="Y573" s="82">
        <f t="shared" si="24"/>
        <v>0.25653755406999607</v>
      </c>
      <c r="Z573" s="82">
        <f t="shared" si="25"/>
        <v>0.56217394175526636</v>
      </c>
      <c r="AA573" s="82">
        <f t="shared" si="26"/>
        <v>3.3669110425353036E-4</v>
      </c>
      <c r="AB573" s="82">
        <f t="shared" si="27"/>
        <v>4.3202875399361027E-4</v>
      </c>
      <c r="AC573" s="82">
        <f t="shared" si="28"/>
        <v>0.62302405498281788</v>
      </c>
      <c r="AD573" s="82">
        <f t="shared" si="29"/>
        <v>0.65010841711019118</v>
      </c>
      <c r="AE573" s="65">
        <f t="shared" si="30"/>
        <v>0.20523415977961437</v>
      </c>
    </row>
    <row r="574" spans="1:31">
      <c r="A574" s="81">
        <f t="shared" si="0"/>
        <v>0</v>
      </c>
      <c r="B574" s="82">
        <f t="shared" si="1"/>
        <v>5.3562134602654879E-4</v>
      </c>
      <c r="C574" s="82">
        <f t="shared" si="2"/>
        <v>0.40615488670950278</v>
      </c>
      <c r="D574" s="82">
        <f t="shared" si="3"/>
        <v>0.34441296385875192</v>
      </c>
      <c r="E574" s="82">
        <f t="shared" si="4"/>
        <v>0.20763520678685049</v>
      </c>
      <c r="F574" s="82">
        <f t="shared" si="5"/>
        <v>0.35404896421845578</v>
      </c>
      <c r="G574" s="82">
        <f t="shared" si="6"/>
        <v>0.27734494816268945</v>
      </c>
      <c r="H574" s="82">
        <f t="shared" si="7"/>
        <v>0.30904404873477037</v>
      </c>
      <c r="I574" s="82">
        <f t="shared" si="8"/>
        <v>0.27823061630218693</v>
      </c>
      <c r="J574" s="82">
        <f t="shared" si="9"/>
        <v>0.33395696913002815</v>
      </c>
      <c r="K574" s="82">
        <f t="shared" si="10"/>
        <v>0.23778433024431342</v>
      </c>
      <c r="L574" s="82">
        <f t="shared" si="11"/>
        <v>6.0740261934982857E-5</v>
      </c>
      <c r="M574" s="82">
        <f t="shared" si="12"/>
        <v>0.20853938912752584</v>
      </c>
      <c r="N574" s="82">
        <f t="shared" si="13"/>
        <v>0.27087264714937209</v>
      </c>
      <c r="O574" s="82">
        <f t="shared" si="14"/>
        <v>1.5097343763361608E-3</v>
      </c>
      <c r="P574" s="82">
        <f t="shared" si="15"/>
        <v>0.14158479790597273</v>
      </c>
      <c r="Q574" s="82">
        <f t="shared" si="16"/>
        <v>0.20802415357346715</v>
      </c>
      <c r="R574" s="82">
        <f t="shared" si="17"/>
        <v>0.12159090909090908</v>
      </c>
      <c r="S574" s="82">
        <f t="shared" si="18"/>
        <v>0.21992801666982387</v>
      </c>
      <c r="T574" s="82">
        <f t="shared" si="19"/>
        <v>0.17445263691112733</v>
      </c>
      <c r="U574" s="82">
        <f t="shared" si="20"/>
        <v>0.10803863853074087</v>
      </c>
      <c r="V574" s="82">
        <f t="shared" si="21"/>
        <v>7.9814941637830689E-4</v>
      </c>
      <c r="W574" s="82">
        <f t="shared" si="22"/>
        <v>0.48880597014925375</v>
      </c>
      <c r="X574" s="82">
        <f t="shared" si="23"/>
        <v>0.32765575974899153</v>
      </c>
      <c r="Y574" s="82">
        <f t="shared" si="24"/>
        <v>0.15100275265434529</v>
      </c>
      <c r="Z574" s="82">
        <f t="shared" si="25"/>
        <v>0.48491051971207821</v>
      </c>
      <c r="AA574" s="82">
        <f t="shared" si="26"/>
        <v>3.7478282402955368E-4</v>
      </c>
      <c r="AB574" s="82">
        <f t="shared" si="27"/>
        <v>4.1421725239616607E-4</v>
      </c>
      <c r="AC574" s="82">
        <f t="shared" si="28"/>
        <v>0.49725085910652922</v>
      </c>
      <c r="AD574" s="82">
        <f t="shared" si="29"/>
        <v>0.39936920954070565</v>
      </c>
      <c r="AE574" s="65">
        <f t="shared" si="30"/>
        <v>0.30407975862521325</v>
      </c>
    </row>
    <row r="575" spans="1:31">
      <c r="A575" s="81">
        <f t="shared" si="0"/>
        <v>1</v>
      </c>
      <c r="B575" s="82">
        <f t="shared" si="1"/>
        <v>4.1232737580911672E-4</v>
      </c>
      <c r="C575" s="82">
        <f t="shared" si="2"/>
        <v>0.29455529252620904</v>
      </c>
      <c r="D575" s="82">
        <f t="shared" si="3"/>
        <v>0.26826065924953352</v>
      </c>
      <c r="E575" s="82">
        <f t="shared" si="4"/>
        <v>0.16131495227995757</v>
      </c>
      <c r="F575" s="82">
        <f t="shared" si="5"/>
        <v>0.27078996927346616</v>
      </c>
      <c r="G575" s="82">
        <f t="shared" si="6"/>
        <v>5.6070179743574013E-2</v>
      </c>
      <c r="H575" s="82">
        <f t="shared" si="7"/>
        <v>6.0028116213683223E-2</v>
      </c>
      <c r="I575" s="82">
        <f t="shared" si="8"/>
        <v>0.14527833001988072</v>
      </c>
      <c r="J575" s="82">
        <f t="shared" si="9"/>
        <v>-5.7062675397567771E-2</v>
      </c>
      <c r="K575" s="82">
        <f t="shared" si="10"/>
        <v>0.18260320134793606</v>
      </c>
      <c r="L575" s="82">
        <f t="shared" si="11"/>
        <v>2.5201117272737875E-5</v>
      </c>
      <c r="M575" s="82">
        <f t="shared" si="12"/>
        <v>0.47938842900964773</v>
      </c>
      <c r="N575" s="82">
        <f t="shared" si="13"/>
        <v>4.2116027514308988E-5</v>
      </c>
      <c r="O575" s="82">
        <f t="shared" si="14"/>
        <v>4.1535510825701523E-4</v>
      </c>
      <c r="P575" s="82">
        <f t="shared" si="15"/>
        <v>8.9710031614372632E-2</v>
      </c>
      <c r="Q575" s="82">
        <f t="shared" si="16"/>
        <v>1.9880133385405712E-2</v>
      </c>
      <c r="R575" s="82">
        <f t="shared" si="17"/>
        <v>3.391414141414141E-2</v>
      </c>
      <c r="S575" s="82">
        <f t="shared" si="18"/>
        <v>0.22049630611858306</v>
      </c>
      <c r="T575" s="82">
        <f t="shared" si="19"/>
        <v>0.26492936342657736</v>
      </c>
      <c r="U575" s="82">
        <f t="shared" si="20"/>
        <v>3.0478283100479529E-2</v>
      </c>
      <c r="V575" s="82">
        <f t="shared" si="21"/>
        <v>5.3845004597380755E-4</v>
      </c>
      <c r="W575" s="82">
        <f t="shared" si="22"/>
        <v>0.28757995735607678</v>
      </c>
      <c r="X575" s="82">
        <f t="shared" si="23"/>
        <v>0.16958015837442103</v>
      </c>
      <c r="Y575" s="82">
        <f t="shared" si="24"/>
        <v>8.8650216279984262E-2</v>
      </c>
      <c r="Z575" s="82">
        <f t="shared" si="25"/>
        <v>0.17063989962358847</v>
      </c>
      <c r="AA575" s="82">
        <f t="shared" si="26"/>
        <v>1.7864354932179683E-5</v>
      </c>
      <c r="AB575" s="82">
        <f t="shared" si="27"/>
        <v>3.8602236421725236E-5</v>
      </c>
      <c r="AC575" s="82">
        <f t="shared" si="28"/>
        <v>0.17226804123711342</v>
      </c>
      <c r="AD575" s="82">
        <f t="shared" si="29"/>
        <v>8.3185491819436214E-2</v>
      </c>
      <c r="AE575" s="65">
        <f t="shared" si="30"/>
        <v>4.3617998163452736E-2</v>
      </c>
    </row>
    <row r="576" spans="1:31">
      <c r="A576" s="81">
        <f t="shared" si="0"/>
        <v>0</v>
      </c>
      <c r="B576" s="82">
        <f t="shared" si="1"/>
        <v>6.1040621320761408E-4</v>
      </c>
      <c r="C576" s="82">
        <f t="shared" si="2"/>
        <v>0.52384173148461277</v>
      </c>
      <c r="D576" s="82">
        <f t="shared" si="3"/>
        <v>0.35761177527468735</v>
      </c>
      <c r="E576" s="82">
        <f t="shared" si="4"/>
        <v>0.23554612937433719</v>
      </c>
      <c r="F576" s="82">
        <f t="shared" si="5"/>
        <v>0.31083358112796117</v>
      </c>
      <c r="G576" s="82">
        <f t="shared" si="6"/>
        <v>9.7938776762161839E-2</v>
      </c>
      <c r="H576" s="82">
        <f t="shared" si="7"/>
        <v>5.618556701030928E-2</v>
      </c>
      <c r="I576" s="82">
        <f t="shared" si="8"/>
        <v>0.1440854870775348</v>
      </c>
      <c r="J576" s="82">
        <f t="shared" si="9"/>
        <v>3.4611786716557617E-2</v>
      </c>
      <c r="K576" s="82">
        <f t="shared" si="10"/>
        <v>0.10699241786015166</v>
      </c>
      <c r="L576" s="82">
        <f t="shared" si="11"/>
        <v>0.4225324094548048</v>
      </c>
      <c r="M576" s="82">
        <f t="shared" si="12"/>
        <v>0.4478610275418875</v>
      </c>
      <c r="N576" s="82">
        <f t="shared" si="13"/>
        <v>0.82358177336621174</v>
      </c>
      <c r="O576" s="82">
        <f t="shared" si="14"/>
        <v>9.7649171529443392E-3</v>
      </c>
      <c r="P576" s="82">
        <f t="shared" si="15"/>
        <v>0.17574871672842232</v>
      </c>
      <c r="Q576" s="82">
        <f t="shared" si="16"/>
        <v>6.5250698470874516E-2</v>
      </c>
      <c r="R576" s="82">
        <f t="shared" si="17"/>
        <v>4.5909090909090913E-2</v>
      </c>
      <c r="S576" s="82">
        <f t="shared" si="18"/>
        <v>0.36313695775715099</v>
      </c>
      <c r="T576" s="82">
        <f t="shared" si="19"/>
        <v>0</v>
      </c>
      <c r="U576" s="82">
        <f t="shared" si="20"/>
        <v>2.9683678122797565E-2</v>
      </c>
      <c r="V576" s="82">
        <f t="shared" si="21"/>
        <v>7.0790639191342295E-4</v>
      </c>
      <c r="W576" s="82">
        <f t="shared" si="22"/>
        <v>0.3512793176972282</v>
      </c>
      <c r="X576" s="82">
        <f t="shared" si="23"/>
        <v>0.22476218935205941</v>
      </c>
      <c r="Y576" s="82">
        <f t="shared" si="24"/>
        <v>0.12622886354699173</v>
      </c>
      <c r="Z576" s="82">
        <f t="shared" si="25"/>
        <v>0.1499042461863567</v>
      </c>
      <c r="AA576" s="82">
        <f t="shared" si="26"/>
        <v>2.2703799231267508E-5</v>
      </c>
      <c r="AB576" s="82">
        <f t="shared" si="27"/>
        <v>1.915335463258786E-5</v>
      </c>
      <c r="AC576" s="82">
        <f t="shared" si="28"/>
        <v>9.962199312714777E-2</v>
      </c>
      <c r="AD576" s="82">
        <f t="shared" si="29"/>
        <v>0</v>
      </c>
      <c r="AE576" s="65">
        <f t="shared" si="30"/>
        <v>0</v>
      </c>
    </row>
    <row r="577" spans="1:31">
      <c r="A577" s="81">
        <f t="shared" si="0"/>
        <v>0</v>
      </c>
      <c r="B577" s="82">
        <f t="shared" si="1"/>
        <v>4.5780465990571056E-4</v>
      </c>
      <c r="C577" s="82">
        <f t="shared" si="2"/>
        <v>0.37571863375042269</v>
      </c>
      <c r="D577" s="82">
        <f t="shared" si="3"/>
        <v>0.30827171584548407</v>
      </c>
      <c r="E577" s="82">
        <f t="shared" si="4"/>
        <v>0.17633085896076353</v>
      </c>
      <c r="F577" s="82">
        <f t="shared" si="5"/>
        <v>0.38745168004757657</v>
      </c>
      <c r="G577" s="82">
        <f t="shared" si="6"/>
        <v>0.32550150297527758</v>
      </c>
      <c r="H577" s="82">
        <f t="shared" si="7"/>
        <v>0.24906279287722588</v>
      </c>
      <c r="I577" s="82">
        <f t="shared" si="8"/>
        <v>0.27032803180914516</v>
      </c>
      <c r="J577" s="82">
        <f t="shared" si="9"/>
        <v>0.17960710944808228</v>
      </c>
      <c r="K577" s="82">
        <f t="shared" si="10"/>
        <v>0.29970513900589718</v>
      </c>
      <c r="L577" s="82">
        <f t="shared" si="11"/>
        <v>3.5330295624073122E-5</v>
      </c>
      <c r="M577" s="82">
        <f t="shared" si="12"/>
        <v>4.7332046878871194E-5</v>
      </c>
      <c r="N577" s="82">
        <f t="shared" si="13"/>
        <v>0.15747549800672897</v>
      </c>
      <c r="O577" s="82">
        <f t="shared" si="14"/>
        <v>8.5921497884539413E-4</v>
      </c>
      <c r="P577" s="82">
        <f t="shared" si="15"/>
        <v>0.12421388992759289</v>
      </c>
      <c r="Q577" s="82">
        <f t="shared" si="16"/>
        <v>0.15124523087091057</v>
      </c>
      <c r="R577" s="82">
        <f t="shared" si="17"/>
        <v>7.6994949494949491E-2</v>
      </c>
      <c r="S577" s="82">
        <f t="shared" si="18"/>
        <v>0.23906042811138473</v>
      </c>
      <c r="T577" s="82">
        <f t="shared" si="19"/>
        <v>8.2850227950695091E-2</v>
      </c>
      <c r="U577" s="82">
        <f t="shared" si="20"/>
        <v>7.9191023036634764E-2</v>
      </c>
      <c r="V577" s="82">
        <f t="shared" si="21"/>
        <v>7.6205220659235318E-4</v>
      </c>
      <c r="W577" s="82">
        <f t="shared" si="22"/>
        <v>0.37313432835820898</v>
      </c>
      <c r="X577" s="82">
        <f t="shared" si="23"/>
        <v>0.28333084316948054</v>
      </c>
      <c r="Y577" s="82">
        <f t="shared" si="24"/>
        <v>0.13645300825796305</v>
      </c>
      <c r="Z577" s="82">
        <f t="shared" si="25"/>
        <v>0.59321138479825664</v>
      </c>
      <c r="AA577" s="82">
        <f t="shared" si="26"/>
        <v>3.7355405887548837E-4</v>
      </c>
      <c r="AB577" s="82">
        <f t="shared" si="27"/>
        <v>4.0175718849840258E-4</v>
      </c>
      <c r="AC577" s="82">
        <f t="shared" si="28"/>
        <v>0.7759450171821306</v>
      </c>
      <c r="AD577" s="82">
        <f t="shared" si="29"/>
        <v>0.24482554701360143</v>
      </c>
      <c r="AE577" s="65">
        <f t="shared" si="30"/>
        <v>0.34146661419388696</v>
      </c>
    </row>
    <row r="578" spans="1:31">
      <c r="A578" s="81">
        <f t="shared" si="0"/>
        <v>0</v>
      </c>
      <c r="B578" s="82">
        <f t="shared" si="1"/>
        <v>4.5376223465267991E-4</v>
      </c>
      <c r="C578" s="82">
        <f t="shared" si="2"/>
        <v>0.40142035847142366</v>
      </c>
      <c r="D578" s="82">
        <f t="shared" si="3"/>
        <v>0.29293068896413521</v>
      </c>
      <c r="E578" s="82">
        <f t="shared" si="4"/>
        <v>0.17794273594909862</v>
      </c>
      <c r="F578" s="82">
        <f t="shared" si="5"/>
        <v>0.18941421349985135</v>
      </c>
      <c r="G578" s="82">
        <f t="shared" si="6"/>
        <v>0.12554444512606588</v>
      </c>
      <c r="H578" s="82">
        <f t="shared" si="7"/>
        <v>7.2867853795688844E-2</v>
      </c>
      <c r="I578" s="82">
        <f t="shared" si="8"/>
        <v>0.10094433399602387</v>
      </c>
      <c r="J578" s="82">
        <f t="shared" si="9"/>
        <v>0.23947614593077654</v>
      </c>
      <c r="K578" s="82">
        <f t="shared" si="10"/>
        <v>0.12447346251053086</v>
      </c>
      <c r="L578" s="82">
        <f t="shared" si="11"/>
        <v>4.420637974637721E-5</v>
      </c>
      <c r="M578" s="82">
        <f t="shared" si="12"/>
        <v>9.5462514963744107E-5</v>
      </c>
      <c r="N578" s="82">
        <f t="shared" si="13"/>
        <v>0.1602288460524586</v>
      </c>
      <c r="O578" s="82">
        <f t="shared" si="14"/>
        <v>1.0638384512955416E-3</v>
      </c>
      <c r="P578" s="82">
        <f t="shared" si="15"/>
        <v>5.3268518203759725E-2</v>
      </c>
      <c r="Q578" s="82">
        <f t="shared" si="16"/>
        <v>6.585153363174813E-2</v>
      </c>
      <c r="R578" s="82">
        <f t="shared" si="17"/>
        <v>3.5101010101010098E-2</v>
      </c>
      <c r="S578" s="82">
        <f t="shared" si="18"/>
        <v>0.13034665656374314</v>
      </c>
      <c r="T578" s="82">
        <f t="shared" si="19"/>
        <v>8.3272358867563442E-2</v>
      </c>
      <c r="U578" s="82">
        <f t="shared" si="20"/>
        <v>1.3515194229094984E-2</v>
      </c>
      <c r="V578" s="82">
        <f t="shared" si="21"/>
        <v>8.0216021746563502E-4</v>
      </c>
      <c r="W578" s="82">
        <f t="shared" si="22"/>
        <v>0.48587420042643931</v>
      </c>
      <c r="X578" s="82">
        <f t="shared" si="23"/>
        <v>0.25942527018277806</v>
      </c>
      <c r="Y578" s="82">
        <f t="shared" si="24"/>
        <v>0.14812721195438458</v>
      </c>
      <c r="Z578" s="82">
        <f t="shared" si="25"/>
        <v>0.25245988245393908</v>
      </c>
      <c r="AA578" s="82">
        <f t="shared" si="26"/>
        <v>1.6731055378545634E-4</v>
      </c>
      <c r="AB578" s="82">
        <f t="shared" si="27"/>
        <v>1.6653354632587859E-4</v>
      </c>
      <c r="AC578" s="82">
        <f t="shared" si="28"/>
        <v>0.38213058419243984</v>
      </c>
      <c r="AD578" s="82">
        <f t="shared" si="29"/>
        <v>0.28168736447861226</v>
      </c>
      <c r="AE578" s="65">
        <f t="shared" si="30"/>
        <v>0.10770038042765315</v>
      </c>
    </row>
    <row r="579" spans="1:31">
      <c r="A579" s="81">
        <f t="shared" si="0"/>
        <v>0</v>
      </c>
      <c r="B579" s="82">
        <f t="shared" si="1"/>
        <v>2.0212126265152779E-4</v>
      </c>
      <c r="C579" s="82">
        <f t="shared" si="2"/>
        <v>0.39364220493743662</v>
      </c>
      <c r="D579" s="82">
        <f t="shared" si="3"/>
        <v>0.19425057010572874</v>
      </c>
      <c r="E579" s="82">
        <f t="shared" si="4"/>
        <v>9.6542948038176049E-2</v>
      </c>
      <c r="F579" s="82">
        <f t="shared" si="5"/>
        <v>0.59659034592130056</v>
      </c>
      <c r="G579" s="82">
        <f t="shared" si="6"/>
        <v>0.31415250598122818</v>
      </c>
      <c r="H579" s="82">
        <f t="shared" si="7"/>
        <v>0.24461105904404876</v>
      </c>
      <c r="I579" s="82">
        <f t="shared" si="8"/>
        <v>0.28175944333996022</v>
      </c>
      <c r="J579" s="82">
        <f t="shared" si="9"/>
        <v>0.34331150608044914</v>
      </c>
      <c r="K579" s="82">
        <f t="shared" si="10"/>
        <v>0.39469250210614992</v>
      </c>
      <c r="L579" s="82">
        <f t="shared" si="11"/>
        <v>4.354502445883298E-5</v>
      </c>
      <c r="M579" s="82">
        <f t="shared" si="12"/>
        <v>0.29227125406462928</v>
      </c>
      <c r="N579" s="82">
        <f t="shared" si="13"/>
        <v>0.1857228094388442</v>
      </c>
      <c r="O579" s="82">
        <f t="shared" si="14"/>
        <v>7.0142075879677315E-4</v>
      </c>
      <c r="P579" s="82">
        <f t="shared" si="15"/>
        <v>0.21589557058843523</v>
      </c>
      <c r="Q579" s="82">
        <f t="shared" si="16"/>
        <v>0.11557064319403972</v>
      </c>
      <c r="R579" s="82">
        <f t="shared" si="17"/>
        <v>6.5530303030303036E-2</v>
      </c>
      <c r="S579" s="82">
        <f t="shared" si="18"/>
        <v>0.19643871945444216</v>
      </c>
      <c r="T579" s="82">
        <f t="shared" si="19"/>
        <v>8.0036021838239435E-2</v>
      </c>
      <c r="U579" s="82">
        <f t="shared" si="20"/>
        <v>7.4112460787971776E-2</v>
      </c>
      <c r="V579" s="82">
        <f t="shared" si="21"/>
        <v>4.9232583346953346E-4</v>
      </c>
      <c r="W579" s="82">
        <f t="shared" si="22"/>
        <v>0.62153518123667395</v>
      </c>
      <c r="X579" s="82">
        <f t="shared" si="23"/>
        <v>0.18332586284177502</v>
      </c>
      <c r="Y579" s="82">
        <f t="shared" si="24"/>
        <v>8.0810066850176956E-2</v>
      </c>
      <c r="Z579" s="82">
        <f t="shared" si="25"/>
        <v>0.79066235224195991</v>
      </c>
      <c r="AA579" s="82">
        <f t="shared" si="26"/>
        <v>2.2922141347105255E-4</v>
      </c>
      <c r="AB579" s="82">
        <f t="shared" si="27"/>
        <v>3.2132587859424918E-4</v>
      </c>
      <c r="AC579" s="82">
        <f t="shared" si="28"/>
        <v>0.48934707903780073</v>
      </c>
      <c r="AD579" s="82">
        <f t="shared" si="29"/>
        <v>0.27577370392272815</v>
      </c>
      <c r="AE579" s="65">
        <f t="shared" si="30"/>
        <v>0.26905417814508731</v>
      </c>
    </row>
    <row r="580" spans="1:31">
      <c r="A580" s="81">
        <f t="shared" si="0"/>
        <v>0</v>
      </c>
      <c r="B580" s="82">
        <f t="shared" si="1"/>
        <v>1.0227335890167309E-3</v>
      </c>
      <c r="C580" s="82">
        <f t="shared" si="2"/>
        <v>0.51065268853567802</v>
      </c>
      <c r="D580" s="82">
        <f t="shared" si="3"/>
        <v>0.58399557736161989</v>
      </c>
      <c r="E580" s="82">
        <f t="shared" si="4"/>
        <v>0.40742311770943795</v>
      </c>
      <c r="F580" s="82">
        <f t="shared" si="5"/>
        <v>0.28050351868371504</v>
      </c>
      <c r="G580" s="82">
        <f t="shared" si="6"/>
        <v>0.61229372431139195</v>
      </c>
      <c r="H580" s="82">
        <f t="shared" si="7"/>
        <v>0.49367385192127461</v>
      </c>
      <c r="I580" s="82">
        <f t="shared" si="8"/>
        <v>0.49507952286282308</v>
      </c>
      <c r="J580" s="82">
        <f t="shared" si="9"/>
        <v>0.73152478952291888</v>
      </c>
      <c r="K580" s="82">
        <f t="shared" si="10"/>
        <v>0.28369839932603208</v>
      </c>
      <c r="L580" s="82">
        <f t="shared" si="11"/>
        <v>3.0269187265708359E-4</v>
      </c>
      <c r="M580" s="82">
        <f t="shared" si="12"/>
        <v>0.34099541996934962</v>
      </c>
      <c r="N580" s="82">
        <f t="shared" si="13"/>
        <v>8.2325106567316352E-4</v>
      </c>
      <c r="O580" s="82">
        <f t="shared" si="14"/>
        <v>9.6529341580711241E-3</v>
      </c>
      <c r="P580" s="82">
        <f t="shared" si="15"/>
        <v>0.16436074378760579</v>
      </c>
      <c r="Q580" s="82">
        <f t="shared" si="16"/>
        <v>0.7386367050199778</v>
      </c>
      <c r="R580" s="82">
        <f t="shared" si="17"/>
        <v>0.24553030303030302</v>
      </c>
      <c r="S580" s="82">
        <f t="shared" si="18"/>
        <v>0.4997158552756204</v>
      </c>
      <c r="T580" s="82">
        <f t="shared" si="19"/>
        <v>0.63950019699442784</v>
      </c>
      <c r="U580" s="82">
        <f t="shared" si="20"/>
        <v>0.23324074457941213</v>
      </c>
      <c r="V580" s="82">
        <f t="shared" si="21"/>
        <v>1.6203636392805826E-3</v>
      </c>
      <c r="W580" s="82">
        <f t="shared" si="22"/>
        <v>0.56369936034115153</v>
      </c>
      <c r="X580" s="82">
        <f t="shared" si="23"/>
        <v>0.63245181532944872</v>
      </c>
      <c r="Y580" s="82">
        <f t="shared" si="24"/>
        <v>0.36025363743609906</v>
      </c>
      <c r="Z580" s="82">
        <f t="shared" si="25"/>
        <v>0.35349666512580075</v>
      </c>
      <c r="AA580" s="82">
        <f t="shared" si="26"/>
        <v>6.7781521510134213E-4</v>
      </c>
      <c r="AB580" s="82">
        <f t="shared" si="27"/>
        <v>5.7843450479233224E-4</v>
      </c>
      <c r="AC580" s="82">
        <f t="shared" si="28"/>
        <v>0.85670103092783512</v>
      </c>
      <c r="AD580" s="82">
        <f t="shared" si="29"/>
        <v>0.61206386753400355</v>
      </c>
      <c r="AE580" s="65">
        <f t="shared" si="30"/>
        <v>0.31982159254886533</v>
      </c>
    </row>
    <row r="581" spans="1:31">
      <c r="A581" s="81">
        <f t="shared" si="0"/>
        <v>0</v>
      </c>
      <c r="B581" s="82">
        <f t="shared" si="1"/>
        <v>4.3759253364055768E-4</v>
      </c>
      <c r="C581" s="82">
        <f t="shared" si="2"/>
        <v>0.35745688197497466</v>
      </c>
      <c r="D581" s="82">
        <f t="shared" si="3"/>
        <v>0.30080851357888183</v>
      </c>
      <c r="E581" s="82">
        <f t="shared" si="4"/>
        <v>0.17039236479321318</v>
      </c>
      <c r="F581" s="82">
        <f t="shared" si="5"/>
        <v>0.4122311428288235</v>
      </c>
      <c r="G581" s="82">
        <f t="shared" si="6"/>
        <v>0.38101956935157355</v>
      </c>
      <c r="H581" s="82">
        <f t="shared" si="7"/>
        <v>0.2307169634489222</v>
      </c>
      <c r="I581" s="82">
        <f t="shared" si="8"/>
        <v>0.30606361829025847</v>
      </c>
      <c r="J581" s="82">
        <f t="shared" si="9"/>
        <v>0.4172123479887746</v>
      </c>
      <c r="K581" s="82">
        <f t="shared" si="10"/>
        <v>0.37615838247683253</v>
      </c>
      <c r="L581" s="82">
        <f t="shared" si="11"/>
        <v>9.011835997115795E-5</v>
      </c>
      <c r="M581" s="82">
        <f t="shared" si="12"/>
        <v>9.5134957545897229E-5</v>
      </c>
      <c r="N581" s="82">
        <f t="shared" si="13"/>
        <v>0.24741820083389732</v>
      </c>
      <c r="O581" s="82">
        <f t="shared" si="14"/>
        <v>2.1633078555052874E-3</v>
      </c>
      <c r="P581" s="82">
        <f t="shared" si="15"/>
        <v>0.11418567494985891</v>
      </c>
      <c r="Q581" s="82">
        <f t="shared" si="16"/>
        <v>0.14433562652086401</v>
      </c>
      <c r="R581" s="82">
        <f t="shared" si="17"/>
        <v>5.5176767676767678E-2</v>
      </c>
      <c r="S581" s="82">
        <f t="shared" si="18"/>
        <v>0.18109490433794281</v>
      </c>
      <c r="T581" s="82">
        <f t="shared" si="19"/>
        <v>0.13097315247368715</v>
      </c>
      <c r="U581" s="82">
        <f t="shared" si="20"/>
        <v>8.3682268562663253E-2</v>
      </c>
      <c r="V581" s="82">
        <f t="shared" si="21"/>
        <v>9.4755175688128121E-4</v>
      </c>
      <c r="W581" s="82">
        <f t="shared" si="22"/>
        <v>0.42590618336886998</v>
      </c>
      <c r="X581" s="82">
        <f t="shared" si="23"/>
        <v>0.31221674386174608</v>
      </c>
      <c r="Y581" s="82">
        <f t="shared" si="24"/>
        <v>0.17744789618560755</v>
      </c>
      <c r="Z581" s="82">
        <f t="shared" si="25"/>
        <v>0.54038169451231588</v>
      </c>
      <c r="AA581" s="82">
        <f t="shared" si="26"/>
        <v>3.2619934024574228E-4</v>
      </c>
      <c r="AB581" s="82">
        <f t="shared" si="27"/>
        <v>2.9265175718849843E-4</v>
      </c>
      <c r="AC581" s="82">
        <f t="shared" si="28"/>
        <v>0.51271477663230247</v>
      </c>
      <c r="AD581" s="82">
        <f t="shared" si="29"/>
        <v>0.42854326828306727</v>
      </c>
      <c r="AE581" s="65">
        <f t="shared" si="30"/>
        <v>0.3126065853338581</v>
      </c>
    </row>
    <row r="582" spans="1:31">
      <c r="A582" s="81">
        <f t="shared" si="0"/>
        <v>0</v>
      </c>
      <c r="B582" s="82">
        <f t="shared" si="1"/>
        <v>4.264758641947237E-4</v>
      </c>
      <c r="C582" s="82">
        <f t="shared" si="2"/>
        <v>0.4091985120054108</v>
      </c>
      <c r="D582" s="82">
        <f t="shared" si="3"/>
        <v>0.28767880588763733</v>
      </c>
      <c r="E582" s="82">
        <f t="shared" si="4"/>
        <v>0.16458112407211029</v>
      </c>
      <c r="F582" s="82">
        <f t="shared" si="5"/>
        <v>0.34324511844583222</v>
      </c>
      <c r="G582" s="82">
        <f t="shared" si="6"/>
        <v>0.26170173608981045</v>
      </c>
      <c r="H582" s="82">
        <f t="shared" si="7"/>
        <v>0.1935098406747891</v>
      </c>
      <c r="I582" s="82">
        <f t="shared" si="8"/>
        <v>0.26103379721669978</v>
      </c>
      <c r="J582" s="82">
        <f t="shared" si="9"/>
        <v>0.20392890551917695</v>
      </c>
      <c r="K582" s="82">
        <f t="shared" si="10"/>
        <v>0.24873631002527383</v>
      </c>
      <c r="L582" s="82">
        <f t="shared" si="11"/>
        <v>2.8647126402573577E-5</v>
      </c>
      <c r="M582" s="82">
        <f t="shared" si="12"/>
        <v>5.1610765649495779E-5</v>
      </c>
      <c r="N582" s="82">
        <f t="shared" si="13"/>
        <v>0.13595859290861953</v>
      </c>
      <c r="O582" s="82">
        <f t="shared" si="14"/>
        <v>4.4895000671897969E-4</v>
      </c>
      <c r="P582" s="82">
        <f t="shared" si="15"/>
        <v>5.5648094639154232E-2</v>
      </c>
      <c r="Q582" s="82">
        <f t="shared" si="16"/>
        <v>8.7030973052543037E-2</v>
      </c>
      <c r="R582" s="82">
        <f t="shared" si="17"/>
        <v>3.6666666666666667E-2</v>
      </c>
      <c r="S582" s="82">
        <f t="shared" si="18"/>
        <v>0.12981625307823452</v>
      </c>
      <c r="T582" s="82">
        <f t="shared" si="19"/>
        <v>4.5702707266280167E-2</v>
      </c>
      <c r="U582" s="82">
        <f t="shared" si="20"/>
        <v>2.8509044677528572E-2</v>
      </c>
      <c r="V582" s="82">
        <f t="shared" si="21"/>
        <v>8.3224122562059637E-4</v>
      </c>
      <c r="W582" s="82">
        <f t="shared" si="22"/>
        <v>0.4762793176972282</v>
      </c>
      <c r="X582" s="82">
        <f t="shared" si="23"/>
        <v>0.27436625329946712</v>
      </c>
      <c r="Y582" s="82">
        <f t="shared" si="24"/>
        <v>0.13652674007078253</v>
      </c>
      <c r="Z582" s="82">
        <f t="shared" si="25"/>
        <v>0.52255167404081082</v>
      </c>
      <c r="AA582" s="82">
        <f t="shared" si="26"/>
        <v>3.4321301160972293E-4</v>
      </c>
      <c r="AB582" s="82">
        <f t="shared" si="27"/>
        <v>2.9776357827476042E-4</v>
      </c>
      <c r="AC582" s="82">
        <f t="shared" si="28"/>
        <v>0.55223367697594505</v>
      </c>
      <c r="AD582" s="82">
        <f t="shared" si="29"/>
        <v>0.41947565543071169</v>
      </c>
      <c r="AE582" s="65">
        <f t="shared" si="30"/>
        <v>0.26984126984126988</v>
      </c>
    </row>
    <row r="583" spans="1:31">
      <c r="A583" s="81">
        <f t="shared" si="0"/>
        <v>0</v>
      </c>
      <c r="B583" s="82">
        <f t="shared" si="1"/>
        <v>9.8028812385990969E-4</v>
      </c>
      <c r="C583" s="82">
        <f t="shared" si="2"/>
        <v>0.26682448427460265</v>
      </c>
      <c r="D583" s="82">
        <f t="shared" si="3"/>
        <v>0.55220786400386979</v>
      </c>
      <c r="E583" s="82">
        <f t="shared" si="4"/>
        <v>0.3955461293743372</v>
      </c>
      <c r="F583" s="82">
        <f t="shared" si="5"/>
        <v>0.46971949648131633</v>
      </c>
      <c r="G583" s="82">
        <f t="shared" si="6"/>
        <v>0.45770198147352925</v>
      </c>
      <c r="H583" s="82">
        <f t="shared" si="7"/>
        <v>0.46251171508903466</v>
      </c>
      <c r="I583" s="82">
        <f t="shared" si="8"/>
        <v>0.50149105367793245</v>
      </c>
      <c r="J583" s="82">
        <f t="shared" si="9"/>
        <v>0.35453695042095434</v>
      </c>
      <c r="K583" s="82">
        <f t="shared" si="10"/>
        <v>0.22177759056444829</v>
      </c>
      <c r="L583" s="82">
        <f t="shared" si="11"/>
        <v>1.8009748725020131E-4</v>
      </c>
      <c r="M583" s="82">
        <f t="shared" si="12"/>
        <v>6.2051658343364435E-5</v>
      </c>
      <c r="N583" s="82">
        <f t="shared" si="13"/>
        <v>0.43770514354987944</v>
      </c>
      <c r="O583" s="82">
        <f t="shared" si="14"/>
        <v>6.2588313861865925E-3</v>
      </c>
      <c r="P583" s="82">
        <f t="shared" si="15"/>
        <v>0.15572628072203146</v>
      </c>
      <c r="Q583" s="82">
        <f t="shared" si="16"/>
        <v>0.2830534442875598</v>
      </c>
      <c r="R583" s="82">
        <f t="shared" si="17"/>
        <v>0.14025252525252524</v>
      </c>
      <c r="S583" s="82">
        <f t="shared" si="18"/>
        <v>0.32108353854896765</v>
      </c>
      <c r="T583" s="82">
        <f t="shared" si="19"/>
        <v>0.23073675916024086</v>
      </c>
      <c r="U583" s="82">
        <f t="shared" si="20"/>
        <v>9.1213741829387962E-2</v>
      </c>
      <c r="V583" s="82">
        <f t="shared" si="21"/>
        <v>1.4930207047579131E-3</v>
      </c>
      <c r="W583" s="82">
        <f t="shared" si="22"/>
        <v>0.24786780383795315</v>
      </c>
      <c r="X583" s="82">
        <f t="shared" si="23"/>
        <v>0.4989790328203596</v>
      </c>
      <c r="Y583" s="82">
        <f t="shared" si="24"/>
        <v>0.33960872984663781</v>
      </c>
      <c r="Z583" s="82">
        <f t="shared" si="25"/>
        <v>0.63877699266988042</v>
      </c>
      <c r="AA583" s="82">
        <f t="shared" si="26"/>
        <v>4.5531420181906207E-4</v>
      </c>
      <c r="AB583" s="82">
        <f t="shared" si="27"/>
        <v>5.8666134185303518E-4</v>
      </c>
      <c r="AC583" s="82">
        <f t="shared" si="28"/>
        <v>0.81718213058419253</v>
      </c>
      <c r="AD583" s="82">
        <f t="shared" si="29"/>
        <v>0.44037058939483548</v>
      </c>
      <c r="AE583" s="65">
        <f t="shared" si="30"/>
        <v>0.2414403778040142</v>
      </c>
    </row>
    <row r="584" spans="1:31">
      <c r="A584" s="81">
        <f t="shared" si="0"/>
        <v>1</v>
      </c>
      <c r="B584" s="82">
        <f t="shared" si="1"/>
        <v>0.82738844169559533</v>
      </c>
      <c r="C584" s="82">
        <f t="shared" si="2"/>
        <v>0.2411227595536016</v>
      </c>
      <c r="D584" s="82">
        <f t="shared" si="3"/>
        <v>5.4730149955082588E-2</v>
      </c>
      <c r="E584" s="82">
        <f t="shared" si="4"/>
        <v>2.477200424178155E-2</v>
      </c>
      <c r="F584" s="82">
        <f t="shared" si="5"/>
        <v>0.23282783229259588</v>
      </c>
      <c r="G584" s="82">
        <f t="shared" si="6"/>
        <v>0.12284522421937304</v>
      </c>
      <c r="H584" s="82">
        <f t="shared" si="7"/>
        <v>3.7207122774133079E-2</v>
      </c>
      <c r="I584" s="82">
        <f t="shared" si="8"/>
        <v>2.9408548707753484E-2</v>
      </c>
      <c r="J584" s="82">
        <f t="shared" si="9"/>
        <v>0.22544434050514511</v>
      </c>
      <c r="K584" s="82">
        <f t="shared" si="10"/>
        <v>0.31739679865206416</v>
      </c>
      <c r="L584" s="82">
        <f t="shared" si="11"/>
        <v>1.5594061516832271E-5</v>
      </c>
      <c r="M584" s="82">
        <f t="shared" si="12"/>
        <v>1.2211749984103229E-4</v>
      </c>
      <c r="N584" s="82">
        <f t="shared" si="13"/>
        <v>0.11148438805768936</v>
      </c>
      <c r="O584" s="82">
        <f t="shared" si="14"/>
        <v>0.83426516758764202</v>
      </c>
      <c r="P584" s="82">
        <f t="shared" si="15"/>
        <v>0.24662610055410136</v>
      </c>
      <c r="Q584" s="82">
        <f t="shared" si="16"/>
        <v>0.1067083245711539</v>
      </c>
      <c r="R584" s="82">
        <f t="shared" si="17"/>
        <v>4.0101010101010096E-2</v>
      </c>
      <c r="S584" s="82">
        <f t="shared" si="18"/>
        <v>0.11208562227694641</v>
      </c>
      <c r="T584" s="82">
        <f t="shared" si="19"/>
        <v>0.25128046378116731</v>
      </c>
      <c r="U584" s="82">
        <f t="shared" si="20"/>
        <v>5.8289457319348301E-2</v>
      </c>
      <c r="V584" s="82">
        <f t="shared" si="21"/>
        <v>0.8980253823546811</v>
      </c>
      <c r="W584" s="82">
        <f t="shared" si="22"/>
        <v>0.2649253731343284</v>
      </c>
      <c r="X584" s="82">
        <f t="shared" si="23"/>
        <v>3.4115244783106735E-2</v>
      </c>
      <c r="Y584" s="82">
        <f t="shared" si="24"/>
        <v>1.4009044435705859E-2</v>
      </c>
      <c r="Z584" s="82">
        <f t="shared" si="25"/>
        <v>0.38651522155451368</v>
      </c>
      <c r="AA584" s="82">
        <f t="shared" si="26"/>
        <v>1.0246956180939676E-4</v>
      </c>
      <c r="AB584" s="82">
        <f t="shared" si="27"/>
        <v>5.4952076677316296E-5</v>
      </c>
      <c r="AC584" s="82">
        <f t="shared" si="28"/>
        <v>8.8109965635738835E-2</v>
      </c>
      <c r="AD584" s="82">
        <f t="shared" si="29"/>
        <v>0.3035679085353834</v>
      </c>
      <c r="AE584" s="65">
        <f t="shared" si="30"/>
        <v>0.12495080676898863</v>
      </c>
    </row>
    <row r="585" spans="1:31">
      <c r="A585" s="81">
        <f t="shared" si="0"/>
        <v>0</v>
      </c>
      <c r="B585" s="82">
        <f t="shared" si="1"/>
        <v>4.264758641947237E-4</v>
      </c>
      <c r="C585" s="82">
        <f t="shared" si="2"/>
        <v>0.30267162664863034</v>
      </c>
      <c r="D585" s="82">
        <f t="shared" si="3"/>
        <v>0.29154861447031999</v>
      </c>
      <c r="E585" s="82">
        <f t="shared" si="4"/>
        <v>0.16589607635206788</v>
      </c>
      <c r="F585" s="82">
        <f t="shared" si="5"/>
        <v>0.52819902864505908</v>
      </c>
      <c r="G585" s="82">
        <f t="shared" si="6"/>
        <v>0.3181399914115699</v>
      </c>
      <c r="H585" s="82">
        <f t="shared" si="7"/>
        <v>0.28725398313027178</v>
      </c>
      <c r="I585" s="82">
        <f t="shared" si="8"/>
        <v>0.36481113320079528</v>
      </c>
      <c r="J585" s="82">
        <f t="shared" si="9"/>
        <v>0.5612722170252572</v>
      </c>
      <c r="K585" s="82">
        <f t="shared" si="10"/>
        <v>0.37510530749789384</v>
      </c>
      <c r="L585" s="82">
        <f t="shared" si="11"/>
        <v>6.1123151838297948E-5</v>
      </c>
      <c r="M585" s="82">
        <f t="shared" si="12"/>
        <v>1.0921992651331222E-4</v>
      </c>
      <c r="N585" s="82">
        <f t="shared" si="13"/>
        <v>0.19337099845475988</v>
      </c>
      <c r="O585" s="82">
        <f t="shared" si="14"/>
        <v>1.4425445794122318E-3</v>
      </c>
      <c r="P585" s="82">
        <f t="shared" si="15"/>
        <v>0.16381684060237275</v>
      </c>
      <c r="Q585" s="82">
        <f t="shared" si="16"/>
        <v>0.15853035719650313</v>
      </c>
      <c r="R585" s="82">
        <f t="shared" si="17"/>
        <v>7.3358585858585859E-2</v>
      </c>
      <c r="S585" s="82">
        <f t="shared" si="18"/>
        <v>0.23015722674749006</v>
      </c>
      <c r="T585" s="82">
        <f t="shared" si="19"/>
        <v>0.134350199808634</v>
      </c>
      <c r="U585" s="82">
        <f t="shared" si="20"/>
        <v>9.4944930420242407E-2</v>
      </c>
      <c r="V585" s="82">
        <f t="shared" si="21"/>
        <v>7.7609001039800191E-4</v>
      </c>
      <c r="W585" s="82">
        <f t="shared" si="22"/>
        <v>0.42457356076759067</v>
      </c>
      <c r="X585" s="82">
        <f t="shared" si="23"/>
        <v>0.26091936849444697</v>
      </c>
      <c r="Y585" s="82">
        <f t="shared" si="24"/>
        <v>0.14112268973653166</v>
      </c>
      <c r="Z585" s="82">
        <f t="shared" si="25"/>
        <v>0.70943670342732623</v>
      </c>
      <c r="AA585" s="82">
        <f t="shared" si="26"/>
        <v>3.6797735548396146E-4</v>
      </c>
      <c r="AB585" s="82">
        <f t="shared" si="27"/>
        <v>3.9984025559105434E-4</v>
      </c>
      <c r="AC585" s="82">
        <f t="shared" si="28"/>
        <v>0.7175257731958764</v>
      </c>
      <c r="AD585" s="82">
        <f t="shared" si="29"/>
        <v>0.4602799132663119</v>
      </c>
      <c r="AE585" s="65">
        <f t="shared" si="30"/>
        <v>0.41230486685032142</v>
      </c>
    </row>
    <row r="586" spans="1:31">
      <c r="A586" s="81">
        <f t="shared" si="0"/>
        <v>1</v>
      </c>
      <c r="B586" s="82">
        <f t="shared" si="1"/>
        <v>3.1328795710986823E-4</v>
      </c>
      <c r="C586" s="82">
        <f t="shared" si="2"/>
        <v>0.16638484950963814</v>
      </c>
      <c r="D586" s="82">
        <f t="shared" si="3"/>
        <v>0.23668025706585588</v>
      </c>
      <c r="E586" s="82">
        <f t="shared" si="4"/>
        <v>0.12971367974549311</v>
      </c>
      <c r="F586" s="82">
        <f t="shared" si="5"/>
        <v>0.40231935771632477</v>
      </c>
      <c r="G586" s="82">
        <f t="shared" si="6"/>
        <v>0.21943439052818844</v>
      </c>
      <c r="H586" s="82">
        <f t="shared" si="7"/>
        <v>0.15445173383317715</v>
      </c>
      <c r="I586" s="82">
        <f t="shared" si="8"/>
        <v>0.13663021868787278</v>
      </c>
      <c r="J586" s="82">
        <f t="shared" si="9"/>
        <v>0.13751169317118819</v>
      </c>
      <c r="K586" s="82">
        <f t="shared" si="10"/>
        <v>0.22051390058972198</v>
      </c>
      <c r="L586" s="82">
        <f t="shared" si="11"/>
        <v>5.2943231176566725E-5</v>
      </c>
      <c r="M586" s="82">
        <f t="shared" si="12"/>
        <v>7.5583874168162822E-5</v>
      </c>
      <c r="N586" s="82">
        <f t="shared" si="13"/>
        <v>0.18837418163102831</v>
      </c>
      <c r="O586" s="82">
        <f t="shared" si="14"/>
        <v>9.966486543716126E-4</v>
      </c>
      <c r="P586" s="82">
        <f t="shared" si="15"/>
        <v>0.12832715776591766</v>
      </c>
      <c r="Q586" s="82">
        <f t="shared" si="16"/>
        <v>9.0260462042238712E-2</v>
      </c>
      <c r="R586" s="82">
        <f t="shared" si="17"/>
        <v>5.8636363636363639E-2</v>
      </c>
      <c r="S586" s="82">
        <f t="shared" si="18"/>
        <v>0.10721727599924229</v>
      </c>
      <c r="T586" s="82">
        <f t="shared" si="19"/>
        <v>9.0026453537457057E-2</v>
      </c>
      <c r="U586" s="82">
        <f t="shared" si="20"/>
        <v>5.2761770518082458E-2</v>
      </c>
      <c r="V586" s="82">
        <f t="shared" si="21"/>
        <v>5.8457425847808153E-4</v>
      </c>
      <c r="W586" s="82">
        <f t="shared" si="22"/>
        <v>0.23134328358208958</v>
      </c>
      <c r="X586" s="82">
        <f t="shared" si="23"/>
        <v>0.19657353453857265</v>
      </c>
      <c r="Y586" s="82">
        <f t="shared" si="24"/>
        <v>9.767007471490366E-2</v>
      </c>
      <c r="Z586" s="82">
        <f t="shared" si="25"/>
        <v>0.51660833388364258</v>
      </c>
      <c r="AA586" s="82">
        <f t="shared" si="26"/>
        <v>1.7799135858617753E-4</v>
      </c>
      <c r="AB586" s="82">
        <f t="shared" si="27"/>
        <v>2.4361022364217252E-4</v>
      </c>
      <c r="AC586" s="82">
        <f t="shared" si="28"/>
        <v>0.22501718213058419</v>
      </c>
      <c r="AD586" s="82">
        <f t="shared" si="29"/>
        <v>0.23299822590183325</v>
      </c>
      <c r="AE586" s="65">
        <f t="shared" si="30"/>
        <v>0.18345795618522895</v>
      </c>
    </row>
    <row r="587" spans="1:31">
      <c r="A587" s="81">
        <f t="shared" si="0"/>
        <v>1</v>
      </c>
      <c r="B587" s="82">
        <f t="shared" si="1"/>
        <v>4.5881526621896821E-4</v>
      </c>
      <c r="C587" s="82">
        <f t="shared" si="2"/>
        <v>0.42576936083868783</v>
      </c>
      <c r="D587" s="82">
        <f t="shared" si="3"/>
        <v>0.29797526086656068</v>
      </c>
      <c r="E587" s="82">
        <f t="shared" si="4"/>
        <v>0.17709437963944857</v>
      </c>
      <c r="F587" s="82">
        <f t="shared" si="5"/>
        <v>0.24789374566359407</v>
      </c>
      <c r="G587" s="82">
        <f t="shared" si="6"/>
        <v>0.17667627752898599</v>
      </c>
      <c r="H587" s="82">
        <f t="shared" si="7"/>
        <v>0.11131677600749765</v>
      </c>
      <c r="I587" s="82">
        <f t="shared" si="8"/>
        <v>0.16819085487077537</v>
      </c>
      <c r="J587" s="82">
        <f t="shared" si="9"/>
        <v>0.26286248830682896</v>
      </c>
      <c r="K587" s="82">
        <f t="shared" si="10"/>
        <v>0.15206402695871954</v>
      </c>
      <c r="L587" s="82">
        <f t="shared" si="11"/>
        <v>4.2570395614030969E-5</v>
      </c>
      <c r="M587" s="82">
        <f t="shared" si="12"/>
        <v>0.27691700010305775</v>
      </c>
      <c r="N587" s="82">
        <f t="shared" si="13"/>
        <v>0.17685091018038201</v>
      </c>
      <c r="O587" s="82">
        <f t="shared" si="14"/>
        <v>1.0302435528335768E-3</v>
      </c>
      <c r="P587" s="82">
        <f t="shared" si="15"/>
        <v>9.3211408369310245E-2</v>
      </c>
      <c r="Q587" s="82">
        <f t="shared" si="16"/>
        <v>8.6880764262324633E-2</v>
      </c>
      <c r="R587" s="82">
        <f t="shared" si="17"/>
        <v>5.2904040404040398E-2</v>
      </c>
      <c r="S587" s="82">
        <f t="shared" si="18"/>
        <v>0.22428490244364463</v>
      </c>
      <c r="T587" s="82">
        <f t="shared" si="19"/>
        <v>0.11999774863511004</v>
      </c>
      <c r="U587" s="82">
        <f t="shared" si="20"/>
        <v>3.6662382709395688E-2</v>
      </c>
      <c r="V587" s="82">
        <f t="shared" si="21"/>
        <v>7.2394959626273568E-4</v>
      </c>
      <c r="W587" s="82">
        <f t="shared" si="22"/>
        <v>0.52771855010660984</v>
      </c>
      <c r="X587" s="82">
        <f t="shared" si="23"/>
        <v>0.24199412321330746</v>
      </c>
      <c r="Y587" s="82">
        <f t="shared" si="24"/>
        <v>0.12622886354699173</v>
      </c>
      <c r="Z587" s="82">
        <f t="shared" si="25"/>
        <v>0.29736511919698871</v>
      </c>
      <c r="AA587" s="82">
        <f t="shared" si="26"/>
        <v>1.359297821585587E-4</v>
      </c>
      <c r="AB587" s="82">
        <f t="shared" si="27"/>
        <v>1.8226837060702873E-4</v>
      </c>
      <c r="AC587" s="82">
        <f t="shared" si="28"/>
        <v>0.4405498281786942</v>
      </c>
      <c r="AD587" s="82">
        <f t="shared" si="29"/>
        <v>0.25744135619948755</v>
      </c>
      <c r="AE587" s="65">
        <f t="shared" si="30"/>
        <v>9.2680047225501758E-2</v>
      </c>
    </row>
    <row r="588" spans="1:31">
      <c r="A588" s="81">
        <f t="shared" si="0"/>
        <v>1</v>
      </c>
      <c r="B588" s="82">
        <f t="shared" si="1"/>
        <v>2.8398037402539662E-4</v>
      </c>
      <c r="C588" s="82">
        <f t="shared" si="2"/>
        <v>0.40209671964829219</v>
      </c>
      <c r="D588" s="82">
        <f t="shared" si="3"/>
        <v>0.21373782046852324</v>
      </c>
      <c r="E588" s="82">
        <f t="shared" si="4"/>
        <v>0.12063626723223753</v>
      </c>
      <c r="F588" s="82">
        <f t="shared" si="5"/>
        <v>0.23649519278422051</v>
      </c>
      <c r="G588" s="82">
        <f t="shared" si="6"/>
        <v>9.2877737562112761E-2</v>
      </c>
      <c r="H588" s="82">
        <f t="shared" si="7"/>
        <v>3.8823805060918468E-2</v>
      </c>
      <c r="I588" s="82">
        <f t="shared" si="8"/>
        <v>5.541749502982108E-2</v>
      </c>
      <c r="J588" s="82">
        <f t="shared" si="9"/>
        <v>-3.0869971936389125E-2</v>
      </c>
      <c r="K588" s="82">
        <f t="shared" si="10"/>
        <v>0.18786857624262857</v>
      </c>
      <c r="L588" s="82">
        <f t="shared" si="11"/>
        <v>1.0257968591541231E-4</v>
      </c>
      <c r="M588" s="82">
        <f t="shared" si="12"/>
        <v>1.7397393355391322E-4</v>
      </c>
      <c r="N588" s="82">
        <f t="shared" si="13"/>
        <v>0.26862917837137013</v>
      </c>
      <c r="O588" s="82">
        <f t="shared" si="14"/>
        <v>1.8721520688349291E-3</v>
      </c>
      <c r="P588" s="82">
        <f t="shared" si="15"/>
        <v>0.14087092497535439</v>
      </c>
      <c r="Q588" s="82">
        <f t="shared" si="16"/>
        <v>5.6373358968966857E-2</v>
      </c>
      <c r="R588" s="82">
        <f t="shared" si="17"/>
        <v>2.9494949494949491E-2</v>
      </c>
      <c r="S588" s="82">
        <f t="shared" si="18"/>
        <v>0.14103049820041677</v>
      </c>
      <c r="T588" s="82">
        <f t="shared" si="19"/>
        <v>0.22764113243653966</v>
      </c>
      <c r="U588" s="82">
        <f t="shared" si="20"/>
        <v>3.0201898760416238E-2</v>
      </c>
      <c r="V588" s="82">
        <f t="shared" si="21"/>
        <v>5.0636363727518219E-4</v>
      </c>
      <c r="W588" s="82">
        <f t="shared" si="22"/>
        <v>0.36513859275053306</v>
      </c>
      <c r="X588" s="82">
        <f t="shared" si="23"/>
        <v>0.16220927337018781</v>
      </c>
      <c r="Y588" s="82">
        <f t="shared" si="24"/>
        <v>8.142449862367282E-2</v>
      </c>
      <c r="Z588" s="82">
        <f t="shared" si="25"/>
        <v>0.24651654229677078</v>
      </c>
      <c r="AA588" s="82">
        <f t="shared" si="26"/>
        <v>5.5634705360216717E-5</v>
      </c>
      <c r="AB588" s="82">
        <f t="shared" si="27"/>
        <v>4.4113418530351438E-5</v>
      </c>
      <c r="AC588" s="82">
        <f t="shared" si="28"/>
        <v>0.12766323024054985</v>
      </c>
      <c r="AD588" s="82">
        <f t="shared" si="29"/>
        <v>0.17110191208357972</v>
      </c>
      <c r="AE588" s="65">
        <f t="shared" si="30"/>
        <v>6.9460842188114894E-2</v>
      </c>
    </row>
    <row r="589" spans="1:31">
      <c r="A589" s="81">
        <f t="shared" si="0"/>
        <v>1</v>
      </c>
      <c r="B589" s="82">
        <f t="shared" si="1"/>
        <v>4.7397436091783284E-4</v>
      </c>
      <c r="C589" s="82">
        <f t="shared" si="2"/>
        <v>0.22421373013189039</v>
      </c>
      <c r="D589" s="82">
        <f t="shared" si="3"/>
        <v>0.30004837260728345</v>
      </c>
      <c r="E589" s="82">
        <f t="shared" si="4"/>
        <v>0.18167550371155883</v>
      </c>
      <c r="F589" s="82">
        <f t="shared" si="5"/>
        <v>0.1421349985132323</v>
      </c>
      <c r="G589" s="82">
        <f t="shared" si="6"/>
        <v>0.1264032881418318</v>
      </c>
      <c r="H589" s="82">
        <f t="shared" si="7"/>
        <v>4.3509840674789128E-2</v>
      </c>
      <c r="I589" s="82">
        <f t="shared" si="8"/>
        <v>8.5636182902584485E-2</v>
      </c>
      <c r="J589" s="82">
        <f t="shared" si="9"/>
        <v>-0.16370439663236658</v>
      </c>
      <c r="K589" s="82">
        <f t="shared" si="10"/>
        <v>0.20155855096882902</v>
      </c>
      <c r="L589" s="82">
        <f t="shared" si="11"/>
        <v>2.634978698268311E-5</v>
      </c>
      <c r="M589" s="82">
        <f t="shared" si="12"/>
        <v>1.1530021108209451E-4</v>
      </c>
      <c r="N589" s="82">
        <f t="shared" si="13"/>
        <v>0.14768581606635689</v>
      </c>
      <c r="O589" s="82">
        <f t="shared" si="14"/>
        <v>4.5505817007570059E-4</v>
      </c>
      <c r="P589" s="82">
        <f t="shared" si="15"/>
        <v>9.3959275249005672E-2</v>
      </c>
      <c r="Q589" s="82">
        <f t="shared" si="16"/>
        <v>7.1484363264938261E-2</v>
      </c>
      <c r="R589" s="82">
        <f t="shared" si="17"/>
        <v>2.7247474747474746E-2</v>
      </c>
      <c r="S589" s="82">
        <f t="shared" si="18"/>
        <v>0.15071036181094905</v>
      </c>
      <c r="T589" s="82">
        <f t="shared" si="19"/>
        <v>7.5533292058310331E-2</v>
      </c>
      <c r="U589" s="82">
        <f t="shared" si="20"/>
        <v>5.7218468001603039E-2</v>
      </c>
      <c r="V589" s="82">
        <f t="shared" si="21"/>
        <v>6.7581998321479748E-4</v>
      </c>
      <c r="W589" s="82">
        <f t="shared" si="22"/>
        <v>0.29770788912579965</v>
      </c>
      <c r="X589" s="82">
        <f t="shared" si="23"/>
        <v>0.22745156631306343</v>
      </c>
      <c r="Y589" s="82">
        <f t="shared" si="24"/>
        <v>0.11588183248132128</v>
      </c>
      <c r="Z589" s="82">
        <f t="shared" si="25"/>
        <v>0.2491580268110678</v>
      </c>
      <c r="AA589" s="82">
        <f t="shared" si="26"/>
        <v>1.2373665101437256E-4</v>
      </c>
      <c r="AB589" s="82">
        <f t="shared" si="27"/>
        <v>8.3865814696485618E-5</v>
      </c>
      <c r="AC589" s="82">
        <f t="shared" si="28"/>
        <v>0.29505154639175263</v>
      </c>
      <c r="AD589" s="82">
        <f t="shared" si="29"/>
        <v>0.15395229647151587</v>
      </c>
      <c r="AE589" s="65">
        <f t="shared" si="30"/>
        <v>0.16535484717302903</v>
      </c>
    </row>
    <row r="590" spans="1:31">
      <c r="A590" s="81">
        <f t="shared" si="0"/>
        <v>1</v>
      </c>
      <c r="B590" s="82">
        <f t="shared" si="1"/>
        <v>3.0217128766403409E-4</v>
      </c>
      <c r="C590" s="82">
        <f t="shared" si="2"/>
        <v>0.2884680419343929</v>
      </c>
      <c r="D590" s="82">
        <f t="shared" si="3"/>
        <v>0.22057908921290853</v>
      </c>
      <c r="E590" s="82">
        <f t="shared" si="4"/>
        <v>0.12475079533404031</v>
      </c>
      <c r="F590" s="82">
        <f t="shared" si="5"/>
        <v>0.19922688076122519</v>
      </c>
      <c r="G590" s="82">
        <f t="shared" si="6"/>
        <v>8.628305011962456E-2</v>
      </c>
      <c r="H590" s="82">
        <f t="shared" si="7"/>
        <v>4.6204311152764764E-2</v>
      </c>
      <c r="I590" s="82">
        <f t="shared" si="8"/>
        <v>6.7047713717693844E-2</v>
      </c>
      <c r="J590" s="82">
        <f t="shared" si="9"/>
        <v>0.3180542563143125</v>
      </c>
      <c r="K590" s="82">
        <f t="shared" si="10"/>
        <v>0.23462510530749797</v>
      </c>
      <c r="L590" s="82">
        <f t="shared" si="11"/>
        <v>4.0307864367169141E-5</v>
      </c>
      <c r="M590" s="82">
        <f t="shared" si="12"/>
        <v>5.5828067404274106E-5</v>
      </c>
      <c r="N590" s="82">
        <f t="shared" si="13"/>
        <v>7.7807576255248823E-5</v>
      </c>
      <c r="O590" s="82">
        <f t="shared" si="14"/>
        <v>7.5232212010277986E-4</v>
      </c>
      <c r="P590" s="82">
        <f t="shared" si="15"/>
        <v>0.18686473807662235</v>
      </c>
      <c r="Q590" s="82">
        <f t="shared" si="16"/>
        <v>4.6023973322918861E-2</v>
      </c>
      <c r="R590" s="82">
        <f t="shared" si="17"/>
        <v>3.3106060606060604E-2</v>
      </c>
      <c r="S590" s="82">
        <f t="shared" si="18"/>
        <v>0.15154385300246259</v>
      </c>
      <c r="T590" s="82">
        <f t="shared" si="19"/>
        <v>0.16994990713119826</v>
      </c>
      <c r="U590" s="82">
        <f t="shared" si="20"/>
        <v>6.0120503572267614E-2</v>
      </c>
      <c r="V590" s="82">
        <f t="shared" si="21"/>
        <v>5.1839604053716657E-4</v>
      </c>
      <c r="W590" s="82">
        <f t="shared" si="22"/>
        <v>0.24813432835820895</v>
      </c>
      <c r="X590" s="82">
        <f t="shared" si="23"/>
        <v>0.16564569948702629</v>
      </c>
      <c r="Y590" s="82">
        <f t="shared" si="24"/>
        <v>8.4054266614235165E-2</v>
      </c>
      <c r="Z590" s="82">
        <f t="shared" si="25"/>
        <v>0.28547843888265206</v>
      </c>
      <c r="AA590" s="82">
        <f t="shared" si="26"/>
        <v>5.8385248897393585E-5</v>
      </c>
      <c r="AB590" s="82">
        <f t="shared" si="27"/>
        <v>7.3506389776357834E-5</v>
      </c>
      <c r="AC590" s="82">
        <f t="shared" si="28"/>
        <v>0.21635738831615123</v>
      </c>
      <c r="AD590" s="82">
        <f t="shared" si="29"/>
        <v>0.24048886260595315</v>
      </c>
      <c r="AE590" s="65">
        <f t="shared" si="30"/>
        <v>0.12488521579430668</v>
      </c>
    </row>
    <row r="591" spans="1:31">
      <c r="A591" s="81">
        <f t="shared" si="0"/>
        <v>0</v>
      </c>
      <c r="B591" s="82">
        <f t="shared" si="1"/>
        <v>9.3683205238983126E-4</v>
      </c>
      <c r="C591" s="82">
        <f t="shared" si="2"/>
        <v>0.30402434900236719</v>
      </c>
      <c r="D591" s="82">
        <f t="shared" si="3"/>
        <v>0.52871259760901101</v>
      </c>
      <c r="E591" s="82">
        <f t="shared" si="4"/>
        <v>0.37730646871686108</v>
      </c>
      <c r="F591" s="82">
        <f t="shared" si="5"/>
        <v>0.51828724353256028</v>
      </c>
      <c r="G591" s="82">
        <f t="shared" si="6"/>
        <v>0.39604932212747684</v>
      </c>
      <c r="H591" s="82">
        <f t="shared" si="7"/>
        <v>0.41518275538894095</v>
      </c>
      <c r="I591" s="82">
        <f t="shared" si="8"/>
        <v>0.52683896620278337</v>
      </c>
      <c r="J591" s="82">
        <f t="shared" si="9"/>
        <v>0.52759588400374191</v>
      </c>
      <c r="K591" s="82">
        <f t="shared" si="10"/>
        <v>0.276748104465038</v>
      </c>
      <c r="L591" s="82">
        <f t="shared" si="11"/>
        <v>2.5138462561286311E-4</v>
      </c>
      <c r="M591" s="82">
        <f t="shared" si="12"/>
        <v>0.32605061278008668</v>
      </c>
      <c r="N591" s="82">
        <f t="shared" si="13"/>
        <v>0.49725904202047616</v>
      </c>
      <c r="O591" s="82">
        <f t="shared" si="14"/>
        <v>9.032955577363961E-3</v>
      </c>
      <c r="P591" s="82">
        <f t="shared" si="15"/>
        <v>7.4310772682462528E-2</v>
      </c>
      <c r="Q591" s="82">
        <f t="shared" si="16"/>
        <v>0.20547060413975429</v>
      </c>
      <c r="R591" s="82">
        <f t="shared" si="17"/>
        <v>7.1136363636363636E-2</v>
      </c>
      <c r="S591" s="82">
        <f t="shared" si="18"/>
        <v>0.17469217654858873</v>
      </c>
      <c r="T591" s="82">
        <f t="shared" si="19"/>
        <v>0.26535149434344568</v>
      </c>
      <c r="U591" s="82">
        <f t="shared" si="20"/>
        <v>0.14617967745947516</v>
      </c>
      <c r="V591" s="82">
        <f t="shared" si="21"/>
        <v>1.2704212444111995E-3</v>
      </c>
      <c r="W591" s="82">
        <f t="shared" si="22"/>
        <v>0.32276119402985076</v>
      </c>
      <c r="X591" s="82">
        <f t="shared" si="23"/>
        <v>0.42178395338413266</v>
      </c>
      <c r="Y591" s="82">
        <f t="shared" si="24"/>
        <v>0.27914864333464412</v>
      </c>
      <c r="Z591" s="82">
        <f t="shared" si="25"/>
        <v>0.37528891236875123</v>
      </c>
      <c r="AA591" s="82">
        <f t="shared" si="26"/>
        <v>1.9131873448796234E-4</v>
      </c>
      <c r="AB591" s="82">
        <f t="shared" si="27"/>
        <v>2.0950479233226835E-4</v>
      </c>
      <c r="AC591" s="82">
        <f t="shared" si="28"/>
        <v>0.4553264604810997</v>
      </c>
      <c r="AD591" s="82">
        <f t="shared" si="29"/>
        <v>0.2870096589789079</v>
      </c>
      <c r="AE591" s="65">
        <f t="shared" si="30"/>
        <v>0.16286239013511741</v>
      </c>
    </row>
    <row r="592" spans="1:31">
      <c r="A592" s="81">
        <f t="shared" si="0"/>
        <v>0</v>
      </c>
      <c r="B592" s="82">
        <f t="shared" si="1"/>
        <v>6.2152288265344806E-4</v>
      </c>
      <c r="C592" s="82">
        <f t="shared" si="2"/>
        <v>0.41630030436252952</v>
      </c>
      <c r="D592" s="82">
        <f t="shared" si="3"/>
        <v>0.36949761592149821</v>
      </c>
      <c r="E592" s="82">
        <f t="shared" si="4"/>
        <v>0.24148462354188757</v>
      </c>
      <c r="F592" s="82">
        <f t="shared" si="5"/>
        <v>0.27802557240559034</v>
      </c>
      <c r="G592" s="82">
        <f t="shared" si="6"/>
        <v>0.15775105821728727</v>
      </c>
      <c r="H592" s="82">
        <f t="shared" si="7"/>
        <v>0.12307872539831302</v>
      </c>
      <c r="I592" s="82">
        <f t="shared" si="8"/>
        <v>0.16570576540755469</v>
      </c>
      <c r="J592" s="82">
        <f t="shared" si="9"/>
        <v>8.2319925163704427E-2</v>
      </c>
      <c r="K592" s="82">
        <f t="shared" si="10"/>
        <v>0.14490311710193773</v>
      </c>
      <c r="L592" s="82">
        <f t="shared" si="11"/>
        <v>6.9268264327000515E-5</v>
      </c>
      <c r="M592" s="82">
        <f t="shared" si="12"/>
        <v>9.697746802128582E-5</v>
      </c>
      <c r="N592" s="82">
        <f t="shared" si="13"/>
        <v>0.21376616916386834</v>
      </c>
      <c r="O592" s="82">
        <f t="shared" si="14"/>
        <v>2.0187479893962281E-3</v>
      </c>
      <c r="P592" s="82">
        <f t="shared" si="15"/>
        <v>0.10069007716626441</v>
      </c>
      <c r="Q592" s="82">
        <f t="shared" si="16"/>
        <v>6.0444017183885604E-2</v>
      </c>
      <c r="R592" s="82">
        <f t="shared" si="17"/>
        <v>4.0479797979797977E-2</v>
      </c>
      <c r="S592" s="82">
        <f t="shared" si="18"/>
        <v>0.17469217654858873</v>
      </c>
      <c r="T592" s="82">
        <f t="shared" si="19"/>
        <v>4.3169921765070063E-2</v>
      </c>
      <c r="U592" s="82">
        <f t="shared" si="20"/>
        <v>2.5365172809308629E-2</v>
      </c>
      <c r="V592" s="82">
        <f t="shared" si="21"/>
        <v>1.0197461764531886E-3</v>
      </c>
      <c r="W592" s="82">
        <f t="shared" si="22"/>
        <v>0.52425373134328368</v>
      </c>
      <c r="X592" s="82">
        <f t="shared" si="23"/>
        <v>0.33512625130733609</v>
      </c>
      <c r="Y592" s="82">
        <f t="shared" si="24"/>
        <v>0.20762878489972472</v>
      </c>
      <c r="Z592" s="82">
        <f t="shared" si="25"/>
        <v>0.44726936538334539</v>
      </c>
      <c r="AA592" s="82">
        <f t="shared" si="26"/>
        <v>1.6863383933598815E-4</v>
      </c>
      <c r="AB592" s="82">
        <f t="shared" si="27"/>
        <v>2.1661341853035143E-4</v>
      </c>
      <c r="AC592" s="82">
        <f t="shared" si="28"/>
        <v>0.52577319587628868</v>
      </c>
      <c r="AD592" s="82">
        <f t="shared" si="29"/>
        <v>0.21880544056771145</v>
      </c>
      <c r="AE592" s="65">
        <f t="shared" si="30"/>
        <v>0.15538501902138266</v>
      </c>
    </row>
    <row r="593" spans="1:31">
      <c r="A593" s="81">
        <f t="shared" si="0"/>
        <v>1</v>
      </c>
      <c r="B593" s="82">
        <f t="shared" si="1"/>
        <v>2.5972582250721326E-4</v>
      </c>
      <c r="C593" s="82">
        <f t="shared" si="2"/>
        <v>0.30571525194453836</v>
      </c>
      <c r="D593" s="82">
        <f t="shared" si="3"/>
        <v>0.20420150646119828</v>
      </c>
      <c r="E593" s="82">
        <f t="shared" si="4"/>
        <v>0.11261930010604454</v>
      </c>
      <c r="F593" s="82">
        <f t="shared" si="5"/>
        <v>0.32441272673208454</v>
      </c>
      <c r="G593" s="82">
        <f t="shared" si="6"/>
        <v>0.10842893074044538</v>
      </c>
      <c r="H593" s="82">
        <f t="shared" si="7"/>
        <v>7.1134020618556698E-2</v>
      </c>
      <c r="I593" s="82">
        <f t="shared" si="8"/>
        <v>0.11322067594433401</v>
      </c>
      <c r="J593" s="82">
        <f t="shared" si="9"/>
        <v>0.36669784845650155</v>
      </c>
      <c r="K593" s="82">
        <f t="shared" si="10"/>
        <v>0.19187026116259479</v>
      </c>
      <c r="L593" s="82">
        <f t="shared" si="11"/>
        <v>7.4280641243125182E-5</v>
      </c>
      <c r="M593" s="82">
        <f t="shared" si="12"/>
        <v>1.2260883596780257E-4</v>
      </c>
      <c r="N593" s="82">
        <f t="shared" si="13"/>
        <v>0.22253609256878498</v>
      </c>
      <c r="O593" s="82">
        <f t="shared" si="14"/>
        <v>1.3631384557748611E-3</v>
      </c>
      <c r="P593" s="82">
        <f t="shared" si="15"/>
        <v>0.22486997314478022</v>
      </c>
      <c r="Q593" s="82">
        <f t="shared" si="16"/>
        <v>4.8592543635653566E-2</v>
      </c>
      <c r="R593" s="82">
        <f t="shared" si="17"/>
        <v>3.4065656565656563E-2</v>
      </c>
      <c r="S593" s="82">
        <f t="shared" si="18"/>
        <v>0.16423565069141885</v>
      </c>
      <c r="T593" s="82">
        <f t="shared" si="19"/>
        <v>0.34189790060224007</v>
      </c>
      <c r="U593" s="82">
        <f t="shared" si="20"/>
        <v>5.1518040987797643E-2</v>
      </c>
      <c r="V593" s="82">
        <f t="shared" si="21"/>
        <v>4.9232583346953346E-4</v>
      </c>
      <c r="W593" s="82">
        <f t="shared" si="22"/>
        <v>0.27851812366737738</v>
      </c>
      <c r="X593" s="82">
        <f t="shared" si="23"/>
        <v>0.15638228995467907</v>
      </c>
      <c r="Y593" s="82">
        <f t="shared" si="24"/>
        <v>7.8893039716869839E-2</v>
      </c>
      <c r="Z593" s="82">
        <f t="shared" si="25"/>
        <v>0.3548174073829492</v>
      </c>
      <c r="AA593" s="82">
        <f t="shared" si="26"/>
        <v>5.6627169523115589E-5</v>
      </c>
      <c r="AB593" s="82">
        <f t="shared" si="27"/>
        <v>7.2492012779552708E-5</v>
      </c>
      <c r="AC593" s="82">
        <f t="shared" si="28"/>
        <v>0.2170446735395189</v>
      </c>
      <c r="AD593" s="82">
        <f t="shared" si="29"/>
        <v>0.34318943425980686</v>
      </c>
      <c r="AE593" s="65">
        <f t="shared" si="30"/>
        <v>0.100485373212646</v>
      </c>
    </row>
    <row r="594" spans="1:31">
      <c r="A594" s="81">
        <f t="shared" si="0"/>
        <v>0</v>
      </c>
      <c r="B594" s="82">
        <f t="shared" si="1"/>
        <v>1.0368820774023378E-3</v>
      </c>
      <c r="C594" s="82">
        <f t="shared" si="2"/>
        <v>0.29962800135272233</v>
      </c>
      <c r="D594" s="82">
        <f t="shared" si="3"/>
        <v>0.56464653444820678</v>
      </c>
      <c r="E594" s="82">
        <f t="shared" si="4"/>
        <v>0.42778366914103921</v>
      </c>
      <c r="F594" s="82">
        <f t="shared" si="5"/>
        <v>0.42412528496382207</v>
      </c>
      <c r="G594" s="82">
        <f t="shared" si="6"/>
        <v>0.32918225875713147</v>
      </c>
      <c r="H594" s="82">
        <f t="shared" si="7"/>
        <v>0.30998125585754449</v>
      </c>
      <c r="I594" s="82">
        <f t="shared" si="8"/>
        <v>0.44701789264413522</v>
      </c>
      <c r="J594" s="82">
        <f t="shared" si="9"/>
        <v>0.36389148737137528</v>
      </c>
      <c r="K594" s="82">
        <f t="shared" si="10"/>
        <v>0.2032434709351307</v>
      </c>
      <c r="L594" s="82">
        <f t="shared" si="11"/>
        <v>2.1441834585644379E-4</v>
      </c>
      <c r="M594" s="82">
        <f t="shared" si="12"/>
        <v>0.24416125831837179</v>
      </c>
      <c r="N594" s="82">
        <f t="shared" si="13"/>
        <v>0.49318000787865446</v>
      </c>
      <c r="O594" s="82">
        <f t="shared" si="14"/>
        <v>9.4086076238022905E-3</v>
      </c>
      <c r="P594" s="82">
        <f t="shared" si="15"/>
        <v>0.16130128837067001</v>
      </c>
      <c r="Q594" s="82">
        <f t="shared" si="16"/>
        <v>0.15627722534322711</v>
      </c>
      <c r="R594" s="82">
        <f t="shared" si="17"/>
        <v>7.4368686868686862E-2</v>
      </c>
      <c r="S594" s="82">
        <f t="shared" si="18"/>
        <v>0.29134305739723432</v>
      </c>
      <c r="T594" s="82">
        <f t="shared" si="19"/>
        <v>0.14968762312151737</v>
      </c>
      <c r="U594" s="82">
        <f t="shared" si="20"/>
        <v>5.9187706424553996E-2</v>
      </c>
      <c r="V594" s="82">
        <f t="shared" si="21"/>
        <v>1.8259171950061517E-3</v>
      </c>
      <c r="W594" s="82">
        <f t="shared" si="22"/>
        <v>0.42963752665245208</v>
      </c>
      <c r="X594" s="82">
        <f t="shared" si="23"/>
        <v>0.59609542307883856</v>
      </c>
      <c r="Y594" s="82">
        <f t="shared" si="24"/>
        <v>0.48166535587888315</v>
      </c>
      <c r="Z594" s="82">
        <f t="shared" si="25"/>
        <v>0.6024565805982961</v>
      </c>
      <c r="AA594" s="82">
        <f t="shared" si="26"/>
        <v>3.0606649579836522E-4</v>
      </c>
      <c r="AB594" s="82">
        <f t="shared" si="27"/>
        <v>3.0982428115015979E-4</v>
      </c>
      <c r="AC594" s="82">
        <f t="shared" si="28"/>
        <v>0.71855670103092795</v>
      </c>
      <c r="AD594" s="82">
        <f t="shared" si="29"/>
        <v>0.38872462054011436</v>
      </c>
      <c r="AE594" s="65">
        <f t="shared" si="30"/>
        <v>0.18299881936245574</v>
      </c>
    </row>
    <row r="595" spans="1:31">
      <c r="A595" s="81">
        <f t="shared" si="0"/>
        <v>0</v>
      </c>
      <c r="B595" s="82">
        <f t="shared" si="1"/>
        <v>5.8210923643640022E-4</v>
      </c>
      <c r="C595" s="82">
        <f t="shared" si="2"/>
        <v>0.40175853905985792</v>
      </c>
      <c r="D595" s="82">
        <f t="shared" si="3"/>
        <v>0.35768087899937806</v>
      </c>
      <c r="E595" s="82">
        <f t="shared" si="4"/>
        <v>0.21777306468716859</v>
      </c>
      <c r="F595" s="82">
        <f t="shared" si="5"/>
        <v>0.50738427990881163</v>
      </c>
      <c r="G595" s="82">
        <f t="shared" si="6"/>
        <v>0.35924176430893812</v>
      </c>
      <c r="H595" s="82">
        <f t="shared" si="7"/>
        <v>0.30295220243673848</v>
      </c>
      <c r="I595" s="82">
        <f t="shared" si="8"/>
        <v>0.40372763419483104</v>
      </c>
      <c r="J595" s="82">
        <f t="shared" si="9"/>
        <v>0.46679139382600565</v>
      </c>
      <c r="K595" s="82">
        <f t="shared" si="10"/>
        <v>0.37110362257792762</v>
      </c>
      <c r="L595" s="82">
        <f t="shared" si="11"/>
        <v>1.0828822629210984E-4</v>
      </c>
      <c r="M595" s="82">
        <f t="shared" si="12"/>
        <v>1.6169053038465596E-4</v>
      </c>
      <c r="N595" s="82">
        <f t="shared" si="13"/>
        <v>0.27882676372592435</v>
      </c>
      <c r="O595" s="82">
        <f t="shared" si="14"/>
        <v>3.0550997055865266E-3</v>
      </c>
      <c r="P595" s="82">
        <f t="shared" si="15"/>
        <v>6.6152224903967091E-2</v>
      </c>
      <c r="Q595" s="82">
        <f t="shared" si="16"/>
        <v>0.19750953825817888</v>
      </c>
      <c r="R595" s="82">
        <f t="shared" si="17"/>
        <v>6.4949494949494951E-2</v>
      </c>
      <c r="S595" s="82">
        <f t="shared" si="18"/>
        <v>0.24095472627391554</v>
      </c>
      <c r="T595" s="82">
        <f t="shared" si="19"/>
        <v>0.14476276242471994</v>
      </c>
      <c r="U595" s="82">
        <f t="shared" si="20"/>
        <v>0.11100977018642125</v>
      </c>
      <c r="V595" s="82">
        <f t="shared" si="21"/>
        <v>9.9668407020105164E-4</v>
      </c>
      <c r="W595" s="82">
        <f t="shared" si="22"/>
        <v>0.49786780383795315</v>
      </c>
      <c r="X595" s="82">
        <f t="shared" si="23"/>
        <v>0.32516559589621002</v>
      </c>
      <c r="Y595" s="82">
        <f t="shared" si="24"/>
        <v>0.19669189933149822</v>
      </c>
      <c r="Z595" s="82">
        <f t="shared" si="25"/>
        <v>0.43340157168328602</v>
      </c>
      <c r="AA595" s="82">
        <f t="shared" si="26"/>
        <v>3.7969788464581474E-4</v>
      </c>
      <c r="AB595" s="82">
        <f t="shared" si="27"/>
        <v>2.8650159744408947E-4</v>
      </c>
      <c r="AC595" s="82">
        <f t="shared" si="28"/>
        <v>0.63024054982817879</v>
      </c>
      <c r="AD595" s="82">
        <f t="shared" si="29"/>
        <v>0.420461265523359</v>
      </c>
      <c r="AE595" s="65">
        <f t="shared" si="30"/>
        <v>0.35655253837072021</v>
      </c>
    </row>
    <row r="596" spans="1:31">
      <c r="A596" s="81">
        <f t="shared" si="0"/>
        <v>1</v>
      </c>
      <c r="B596" s="82">
        <f t="shared" si="1"/>
        <v>4.1434858843563213E-4</v>
      </c>
      <c r="C596" s="82">
        <f t="shared" si="2"/>
        <v>0.32465336489685487</v>
      </c>
      <c r="D596" s="82">
        <f t="shared" si="3"/>
        <v>0.26826065924953352</v>
      </c>
      <c r="E596" s="82">
        <f t="shared" si="4"/>
        <v>0.1627571580063627</v>
      </c>
      <c r="F596" s="82">
        <f t="shared" si="5"/>
        <v>0.1793041926851027</v>
      </c>
      <c r="G596" s="82">
        <f t="shared" si="6"/>
        <v>5.6775657935096008E-2</v>
      </c>
      <c r="H596" s="82">
        <f t="shared" si="7"/>
        <v>1.6213683223992503E-3</v>
      </c>
      <c r="I596" s="82">
        <f t="shared" si="8"/>
        <v>2.0710735586481111E-2</v>
      </c>
      <c r="J596" s="82">
        <f t="shared" si="9"/>
        <v>0.27221702525724989</v>
      </c>
      <c r="K596" s="82">
        <f t="shared" si="10"/>
        <v>0.10636057287278866</v>
      </c>
      <c r="L596" s="82">
        <f t="shared" si="11"/>
        <v>1.0181390610878217E-4</v>
      </c>
      <c r="M596" s="82">
        <f t="shared" si="12"/>
        <v>0.24846044942761183</v>
      </c>
      <c r="N596" s="82">
        <f t="shared" si="13"/>
        <v>0.26455014422954842</v>
      </c>
      <c r="O596" s="82">
        <f t="shared" si="14"/>
        <v>2.3292462933628701E-3</v>
      </c>
      <c r="P596" s="82">
        <f t="shared" si="15"/>
        <v>0.19641703776727742</v>
      </c>
      <c r="Q596" s="82">
        <f t="shared" si="16"/>
        <v>4.7623696938744853E-2</v>
      </c>
      <c r="R596" s="82">
        <f t="shared" si="17"/>
        <v>1.7474747474747474E-3</v>
      </c>
      <c r="S596" s="82">
        <f t="shared" si="18"/>
        <v>7.8935404432657702E-2</v>
      </c>
      <c r="T596" s="82">
        <f t="shared" si="19"/>
        <v>0.19724770642201833</v>
      </c>
      <c r="U596" s="82">
        <f t="shared" si="20"/>
        <v>7.238505866257619E-2</v>
      </c>
      <c r="V596" s="82">
        <f t="shared" si="21"/>
        <v>6.3170117125418762E-4</v>
      </c>
      <c r="W596" s="82">
        <f t="shared" si="22"/>
        <v>0.27265458422174843</v>
      </c>
      <c r="X596" s="82">
        <f t="shared" si="23"/>
        <v>0.19836645251257531</v>
      </c>
      <c r="Y596" s="82">
        <f t="shared" si="24"/>
        <v>0.10786964215493512</v>
      </c>
      <c r="Z596" s="82">
        <f t="shared" si="25"/>
        <v>0.20425279006801822</v>
      </c>
      <c r="AA596" s="82">
        <f t="shared" si="26"/>
        <v>3.2722961256722776E-5</v>
      </c>
      <c r="AB596" s="82">
        <f t="shared" si="27"/>
        <v>1.4736421725239617E-6</v>
      </c>
      <c r="AC596" s="82">
        <f t="shared" si="28"/>
        <v>3.8178694158075607E-2</v>
      </c>
      <c r="AD596" s="82">
        <f t="shared" si="29"/>
        <v>0.17228464419475659</v>
      </c>
      <c r="AE596" s="65">
        <f t="shared" si="30"/>
        <v>5.1488915125278784E-2</v>
      </c>
    </row>
    <row r="597" spans="1:31">
      <c r="A597" s="81">
        <f t="shared" si="0"/>
        <v>1</v>
      </c>
      <c r="B597" s="82">
        <f t="shared" si="1"/>
        <v>0.87003602811506764</v>
      </c>
      <c r="C597" s="82">
        <f t="shared" si="2"/>
        <v>7.0341562394318505E-2</v>
      </c>
      <c r="D597" s="82">
        <f t="shared" si="3"/>
        <v>7.2904429548752703E-2</v>
      </c>
      <c r="E597" s="82">
        <f t="shared" si="4"/>
        <v>3.4358430540827149E-2</v>
      </c>
      <c r="F597" s="82">
        <f t="shared" si="5"/>
        <v>0.34701159678858162</v>
      </c>
      <c r="G597" s="82">
        <f t="shared" si="6"/>
        <v>0.10226366480584015</v>
      </c>
      <c r="H597" s="82">
        <f t="shared" si="7"/>
        <v>4.8289597000937205E-2</v>
      </c>
      <c r="I597" s="82">
        <f t="shared" si="8"/>
        <v>3.8762425447316104E-2</v>
      </c>
      <c r="J597" s="82">
        <f t="shared" si="9"/>
        <v>0.14499532273152493</v>
      </c>
      <c r="K597" s="82">
        <f t="shared" si="10"/>
        <v>0.46145745577085101</v>
      </c>
      <c r="L597" s="82">
        <f t="shared" si="11"/>
        <v>1.5454828824717705E-5</v>
      </c>
      <c r="M597" s="82">
        <f t="shared" si="12"/>
        <v>4.4916310922250601E-5</v>
      </c>
      <c r="N597" s="82">
        <f t="shared" si="13"/>
        <v>0.10658954708750333</v>
      </c>
      <c r="O597" s="82">
        <f t="shared" si="14"/>
        <v>0.84617608613324757</v>
      </c>
      <c r="P597" s="82">
        <f t="shared" si="15"/>
        <v>0.28544719040010874</v>
      </c>
      <c r="Q597" s="82">
        <f t="shared" si="16"/>
        <v>6.2321627061615648E-2</v>
      </c>
      <c r="R597" s="82">
        <f t="shared" si="17"/>
        <v>5.0025252525252528E-2</v>
      </c>
      <c r="S597" s="82">
        <f t="shared" si="18"/>
        <v>0.10877060049251752</v>
      </c>
      <c r="T597" s="82">
        <f t="shared" si="19"/>
        <v>0.18317667585973993</v>
      </c>
      <c r="U597" s="82">
        <f t="shared" si="20"/>
        <v>6.5406354075978071E-2</v>
      </c>
      <c r="V597" s="82">
        <f t="shared" si="21"/>
        <v>0.95247200711516111</v>
      </c>
      <c r="W597" s="82">
        <f t="shared" si="22"/>
        <v>9.0085287846481912E-2</v>
      </c>
      <c r="X597" s="82">
        <f t="shared" si="23"/>
        <v>4.7263309925793126E-2</v>
      </c>
      <c r="Y597" s="82">
        <f t="shared" si="24"/>
        <v>2.204581203303185E-2</v>
      </c>
      <c r="Z597" s="82">
        <f t="shared" si="25"/>
        <v>0.67443703361289054</v>
      </c>
      <c r="AA597" s="82">
        <f t="shared" si="26"/>
        <v>9.1316155026342788E-5</v>
      </c>
      <c r="AB597" s="82">
        <f t="shared" si="27"/>
        <v>9.3290734824281145E-5</v>
      </c>
      <c r="AC597" s="82">
        <f t="shared" si="28"/>
        <v>0.15185567010309278</v>
      </c>
      <c r="AD597" s="82">
        <f t="shared" si="29"/>
        <v>0.32623694066627246</v>
      </c>
      <c r="AE597" s="65">
        <f t="shared" si="30"/>
        <v>0.23101141282959473</v>
      </c>
    </row>
    <row r="598" spans="1:31">
      <c r="A598" s="81">
        <f t="shared" si="0"/>
        <v>1</v>
      </c>
      <c r="B598" s="82">
        <f t="shared" si="1"/>
        <v>1.2329397021743202E-4</v>
      </c>
      <c r="C598" s="82">
        <f t="shared" si="2"/>
        <v>0.17483936422049373</v>
      </c>
      <c r="D598" s="82">
        <f t="shared" si="3"/>
        <v>0.14345933245801948</v>
      </c>
      <c r="E598" s="82">
        <f t="shared" si="4"/>
        <v>7.1431601272534451E-2</v>
      </c>
      <c r="F598" s="82">
        <f t="shared" si="5"/>
        <v>0.50441074437506206</v>
      </c>
      <c r="G598" s="82">
        <f t="shared" si="6"/>
        <v>0.18781056376909394</v>
      </c>
      <c r="H598" s="82">
        <f t="shared" si="7"/>
        <v>2.5398313027179008E-2</v>
      </c>
      <c r="I598" s="82">
        <f t="shared" si="8"/>
        <v>6.4115308151093439E-2</v>
      </c>
      <c r="J598" s="82">
        <f t="shared" si="9"/>
        <v>1.1365762394761461</v>
      </c>
      <c r="K598" s="82">
        <f t="shared" si="10"/>
        <v>0.41364785172704288</v>
      </c>
      <c r="L598" s="82">
        <f t="shared" si="11"/>
        <v>1.4072944355480557E-4</v>
      </c>
      <c r="M598" s="82">
        <f t="shared" si="12"/>
        <v>0.29493265808463504</v>
      </c>
      <c r="N598" s="82">
        <f t="shared" si="13"/>
        <v>0.33766683122170232</v>
      </c>
      <c r="O598" s="82">
        <f t="shared" si="14"/>
        <v>2.4982388128988119E-3</v>
      </c>
      <c r="P598" s="82">
        <f t="shared" si="15"/>
        <v>0.19719889859604989</v>
      </c>
      <c r="Q598" s="82">
        <f t="shared" si="16"/>
        <v>6.5626220446420525E-2</v>
      </c>
      <c r="R598" s="82">
        <f t="shared" si="17"/>
        <v>1.9356060606060606E-2</v>
      </c>
      <c r="S598" s="82">
        <f t="shared" si="18"/>
        <v>0.15519984845614701</v>
      </c>
      <c r="T598" s="82">
        <f t="shared" si="19"/>
        <v>0.47768334552822644</v>
      </c>
      <c r="U598" s="82">
        <f t="shared" si="20"/>
        <v>0.17475090861351797</v>
      </c>
      <c r="V598" s="82">
        <f t="shared" si="21"/>
        <v>3.0983438399610151E-4</v>
      </c>
      <c r="W598" s="82">
        <f t="shared" si="22"/>
        <v>0.1447228144989339</v>
      </c>
      <c r="X598" s="82">
        <f t="shared" si="23"/>
        <v>9.6867373873200879E-2</v>
      </c>
      <c r="Y598" s="82">
        <f t="shared" si="24"/>
        <v>4.5074714903657102E-2</v>
      </c>
      <c r="Z598" s="82">
        <f t="shared" si="25"/>
        <v>0.37198705672587995</v>
      </c>
      <c r="AA598" s="82">
        <f t="shared" si="26"/>
        <v>6.7459206958183263E-5</v>
      </c>
      <c r="AB598" s="82">
        <f t="shared" si="27"/>
        <v>1.731629392971246E-5</v>
      </c>
      <c r="AC598" s="82">
        <f t="shared" si="28"/>
        <v>8.8625429553264606E-2</v>
      </c>
      <c r="AD598" s="82">
        <f t="shared" si="29"/>
        <v>0.3926670609107038</v>
      </c>
      <c r="AE598" s="65">
        <f t="shared" si="30"/>
        <v>0.16502689229961956</v>
      </c>
    </row>
    <row r="599" spans="1:31">
      <c r="A599" s="81">
        <f t="shared" si="0"/>
        <v>1</v>
      </c>
      <c r="B599" s="82">
        <f t="shared" si="1"/>
        <v>0.8680148154885523</v>
      </c>
      <c r="C599" s="82">
        <f t="shared" si="2"/>
        <v>0.3811295231653703</v>
      </c>
      <c r="D599" s="82">
        <f t="shared" si="3"/>
        <v>7.5115748738856999E-2</v>
      </c>
      <c r="E599" s="82">
        <f t="shared" si="4"/>
        <v>3.3213149522799579E-2</v>
      </c>
      <c r="F599" s="82">
        <f t="shared" si="5"/>
        <v>0.6124492021012985</v>
      </c>
      <c r="G599" s="82">
        <f t="shared" si="6"/>
        <v>0.21547757806269557</v>
      </c>
      <c r="H599" s="82">
        <f t="shared" si="7"/>
        <v>7.0290534208059974E-2</v>
      </c>
      <c r="I599" s="82">
        <f t="shared" si="8"/>
        <v>4.6018886679920476E-2</v>
      </c>
      <c r="J599" s="82">
        <f t="shared" si="9"/>
        <v>0.2806361085126286</v>
      </c>
      <c r="K599" s="82">
        <f t="shared" si="10"/>
        <v>0.37089300758214</v>
      </c>
      <c r="L599" s="82">
        <f t="shared" si="11"/>
        <v>8.5871762861663452E-5</v>
      </c>
      <c r="M599" s="82">
        <f t="shared" si="12"/>
        <v>0.42308949781721877</v>
      </c>
      <c r="N599" s="82">
        <f t="shared" si="13"/>
        <v>0.25414860716790311</v>
      </c>
      <c r="O599" s="82">
        <f t="shared" si="14"/>
        <v>8.4598062490583257E-4</v>
      </c>
      <c r="P599" s="82">
        <f t="shared" si="15"/>
        <v>0.34731617772036577</v>
      </c>
      <c r="Q599" s="82">
        <f t="shared" si="16"/>
        <v>0.22056658755670386</v>
      </c>
      <c r="R599" s="82">
        <f t="shared" si="17"/>
        <v>7.5757575757575746E-2</v>
      </c>
      <c r="S599" s="82">
        <f t="shared" si="18"/>
        <v>0.17539306686872513</v>
      </c>
      <c r="T599" s="82">
        <f t="shared" si="19"/>
        <v>0.36145663308380704</v>
      </c>
      <c r="U599" s="82">
        <f t="shared" si="20"/>
        <v>7.438884512803505E-2</v>
      </c>
      <c r="V599" s="82">
        <f t="shared" si="21"/>
        <v>0.95828766869178694</v>
      </c>
      <c r="W599" s="82">
        <f t="shared" si="22"/>
        <v>0.40031982942430705</v>
      </c>
      <c r="X599" s="82">
        <f t="shared" si="23"/>
        <v>5.8020817769809281E-2</v>
      </c>
      <c r="Y599" s="82">
        <f t="shared" si="24"/>
        <v>2.1800039323633499E-2</v>
      </c>
      <c r="Z599" s="82">
        <f t="shared" si="25"/>
        <v>0.61236214752691009</v>
      </c>
      <c r="AA599" s="82">
        <f t="shared" si="26"/>
        <v>1.3470101700449342E-4</v>
      </c>
      <c r="AB599" s="82">
        <f t="shared" si="27"/>
        <v>7.18929712460064E-5</v>
      </c>
      <c r="AC599" s="82">
        <f t="shared" si="28"/>
        <v>9.5463917525773198E-2</v>
      </c>
      <c r="AD599" s="82">
        <f t="shared" si="29"/>
        <v>0.27735068007096397</v>
      </c>
      <c r="AE599" s="65">
        <f t="shared" si="30"/>
        <v>0.14482487209759937</v>
      </c>
    </row>
    <row r="600" spans="1:31">
      <c r="A600" s="81">
        <f t="shared" si="0"/>
        <v>0</v>
      </c>
      <c r="B600" s="82">
        <f t="shared" si="1"/>
        <v>5.3562134602654879E-4</v>
      </c>
      <c r="C600" s="82">
        <f t="shared" si="2"/>
        <v>0.42069665201217443</v>
      </c>
      <c r="D600" s="82">
        <f t="shared" si="3"/>
        <v>0.36369290304747426</v>
      </c>
      <c r="E600" s="82">
        <f t="shared" si="4"/>
        <v>0.21302226935312835</v>
      </c>
      <c r="F600" s="82">
        <f t="shared" si="5"/>
        <v>0.42016057091882247</v>
      </c>
      <c r="G600" s="82">
        <f t="shared" si="6"/>
        <v>0.55646892828660821</v>
      </c>
      <c r="H600" s="82">
        <f t="shared" si="7"/>
        <v>0.5002343017806935</v>
      </c>
      <c r="I600" s="82">
        <f t="shared" si="8"/>
        <v>0.43006958250497018</v>
      </c>
      <c r="J600" s="82">
        <f t="shared" si="9"/>
        <v>0.39382600561272219</v>
      </c>
      <c r="K600" s="82">
        <f t="shared" si="10"/>
        <v>0.48357203032855939</v>
      </c>
      <c r="L600" s="82">
        <f t="shared" si="11"/>
        <v>2.0609919250259799E-4</v>
      </c>
      <c r="M600" s="82">
        <f t="shared" si="12"/>
        <v>0.25951551227994335</v>
      </c>
      <c r="N600" s="82">
        <f t="shared" si="13"/>
        <v>0.54783906537906513</v>
      </c>
      <c r="O600" s="82">
        <f t="shared" si="14"/>
        <v>5.1613980364290865E-3</v>
      </c>
      <c r="P600" s="82">
        <f t="shared" si="15"/>
        <v>0.26154944419893256</v>
      </c>
      <c r="Q600" s="82">
        <f t="shared" si="16"/>
        <v>0.51302310211193558</v>
      </c>
      <c r="R600" s="82">
        <f t="shared" si="17"/>
        <v>0.17421717171717169</v>
      </c>
      <c r="S600" s="82">
        <f t="shared" si="18"/>
        <v>0.35006630043568859</v>
      </c>
      <c r="T600" s="82">
        <f t="shared" si="19"/>
        <v>0.12829965666685428</v>
      </c>
      <c r="U600" s="82">
        <f t="shared" si="20"/>
        <v>0.18027859541478383</v>
      </c>
      <c r="V600" s="82">
        <f t="shared" si="21"/>
        <v>9.7663006476441088E-4</v>
      </c>
      <c r="W600" s="82">
        <f t="shared" si="22"/>
        <v>0.46615138592750544</v>
      </c>
      <c r="X600" s="82">
        <f t="shared" si="23"/>
        <v>0.34209871009512427</v>
      </c>
      <c r="Y600" s="82">
        <f t="shared" si="24"/>
        <v>0.19030180888714116</v>
      </c>
      <c r="Z600" s="82">
        <f t="shared" si="25"/>
        <v>0.61302251865548441</v>
      </c>
      <c r="AA600" s="82">
        <f t="shared" si="26"/>
        <v>5.6467430053087095E-4</v>
      </c>
      <c r="AB600" s="82">
        <f t="shared" si="27"/>
        <v>5.5287539936102242E-4</v>
      </c>
      <c r="AC600" s="82">
        <f t="shared" si="28"/>
        <v>0.61340206185567014</v>
      </c>
      <c r="AD600" s="82">
        <f t="shared" si="29"/>
        <v>0.25211906169919179</v>
      </c>
      <c r="AE600" s="65">
        <f t="shared" si="30"/>
        <v>0.38147710874983604</v>
      </c>
    </row>
    <row r="601" spans="1:31">
      <c r="A601" s="81">
        <f t="shared" si="0"/>
        <v>1</v>
      </c>
      <c r="B601" s="82">
        <f t="shared" si="1"/>
        <v>0.92612467850086655</v>
      </c>
      <c r="C601" s="82">
        <f t="shared" si="2"/>
        <v>0.14034494420020285</v>
      </c>
      <c r="D601" s="82">
        <f t="shared" si="3"/>
        <v>0.10648883974846246</v>
      </c>
      <c r="E601" s="82">
        <f t="shared" si="4"/>
        <v>4.9798515376458102E-2</v>
      </c>
      <c r="F601" s="82">
        <f t="shared" si="5"/>
        <v>0.14570324115373184</v>
      </c>
      <c r="G601" s="82">
        <f t="shared" si="6"/>
        <v>0.2089749095147537</v>
      </c>
      <c r="H601" s="82">
        <f t="shared" si="7"/>
        <v>0.14029990627928773</v>
      </c>
      <c r="I601" s="82">
        <f t="shared" si="8"/>
        <v>0.10834990059642148</v>
      </c>
      <c r="J601" s="82">
        <f t="shared" si="9"/>
        <v>0.76052385406922374</v>
      </c>
      <c r="K601" s="82">
        <f t="shared" si="10"/>
        <v>0.41427969671440606</v>
      </c>
      <c r="L601" s="82">
        <f t="shared" si="11"/>
        <v>1.0383278014444348E-4</v>
      </c>
      <c r="M601" s="82">
        <f t="shared" si="12"/>
        <v>0.46362472827576762</v>
      </c>
      <c r="N601" s="82">
        <f t="shared" si="13"/>
        <v>0.26587583032564049</v>
      </c>
      <c r="O601" s="82">
        <f t="shared" si="14"/>
        <v>1.3682285919054619E-3</v>
      </c>
      <c r="P601" s="82">
        <f t="shared" si="15"/>
        <v>0.23880749226637654</v>
      </c>
      <c r="Q601" s="82">
        <f t="shared" si="16"/>
        <v>0.27884759816144444</v>
      </c>
      <c r="R601" s="82">
        <f t="shared" si="17"/>
        <v>0.10888888888888888</v>
      </c>
      <c r="S601" s="82">
        <f t="shared" si="18"/>
        <v>0.29551051335480205</v>
      </c>
      <c r="T601" s="82">
        <f t="shared" si="19"/>
        <v>0.47894973827883147</v>
      </c>
      <c r="U601" s="82">
        <f t="shared" si="20"/>
        <v>0.17022511504498156</v>
      </c>
      <c r="V601" s="82">
        <f t="shared" si="21"/>
        <v>2.085616565410651E-4</v>
      </c>
      <c r="W601" s="82">
        <f t="shared" si="22"/>
        <v>0.19216417910447767</v>
      </c>
      <c r="X601" s="82">
        <f t="shared" si="23"/>
        <v>7.5601374570446772E-2</v>
      </c>
      <c r="Y601" s="82">
        <f t="shared" si="24"/>
        <v>3.0697011403853725E-2</v>
      </c>
      <c r="Z601" s="82">
        <f t="shared" si="25"/>
        <v>0.17955490985934097</v>
      </c>
      <c r="AA601" s="82">
        <f t="shared" si="26"/>
        <v>1.3281060907516224E-4</v>
      </c>
      <c r="AB601" s="82">
        <f t="shared" si="27"/>
        <v>1.115814696485623E-4</v>
      </c>
      <c r="AC601" s="82">
        <f t="shared" si="28"/>
        <v>0.17481099656357388</v>
      </c>
      <c r="AD601" s="82">
        <f t="shared" si="29"/>
        <v>0.33845850581509956</v>
      </c>
      <c r="AE601" s="65">
        <f t="shared" si="30"/>
        <v>0.195854650400105</v>
      </c>
    </row>
    <row r="602" spans="1:31">
      <c r="A602" s="81">
        <f t="shared" si="0"/>
        <v>0</v>
      </c>
      <c r="B602" s="82">
        <f t="shared" si="1"/>
        <v>3.7695615484509938E-4</v>
      </c>
      <c r="C602" s="82">
        <f t="shared" si="2"/>
        <v>0.47784917145755829</v>
      </c>
      <c r="D602" s="82">
        <f t="shared" si="3"/>
        <v>0.2688134890470596</v>
      </c>
      <c r="E602" s="82">
        <f t="shared" si="4"/>
        <v>0.15079533404029694</v>
      </c>
      <c r="F602" s="82">
        <f t="shared" si="5"/>
        <v>0.49251660224006344</v>
      </c>
      <c r="G602" s="82">
        <f t="shared" si="6"/>
        <v>0.32764861051469235</v>
      </c>
      <c r="H602" s="82">
        <f t="shared" si="7"/>
        <v>0.26429240862230552</v>
      </c>
      <c r="I602" s="82">
        <f t="shared" si="8"/>
        <v>0.34160039761431416</v>
      </c>
      <c r="J602" s="82">
        <f t="shared" si="9"/>
        <v>0.35266604303087007</v>
      </c>
      <c r="K602" s="82">
        <f t="shared" si="10"/>
        <v>0.33572030328559399</v>
      </c>
      <c r="L602" s="82">
        <f t="shared" si="11"/>
        <v>1.092976633099405E-4</v>
      </c>
      <c r="M602" s="82">
        <f t="shared" si="12"/>
        <v>0.24109040752605748</v>
      </c>
      <c r="N602" s="82">
        <f t="shared" si="13"/>
        <v>0.29840612760666851</v>
      </c>
      <c r="O602" s="82">
        <f t="shared" si="14"/>
        <v>2.6855558225049171E-3</v>
      </c>
      <c r="P602" s="82">
        <f t="shared" si="15"/>
        <v>0.20627528299962603</v>
      </c>
      <c r="Q602" s="82">
        <f t="shared" si="16"/>
        <v>0.1819629284705741</v>
      </c>
      <c r="R602" s="82">
        <f t="shared" si="17"/>
        <v>7.5075757575757573E-2</v>
      </c>
      <c r="S602" s="82">
        <f t="shared" si="18"/>
        <v>0.24436446296647094</v>
      </c>
      <c r="T602" s="82">
        <f t="shared" si="19"/>
        <v>0.11915348680137332</v>
      </c>
      <c r="U602" s="82">
        <f t="shared" si="20"/>
        <v>9.3493912634910123E-2</v>
      </c>
      <c r="V602" s="82">
        <f t="shared" si="21"/>
        <v>9.1847344899815208E-4</v>
      </c>
      <c r="W602" s="82">
        <f t="shared" si="22"/>
        <v>0.57169509594882728</v>
      </c>
      <c r="X602" s="82">
        <f t="shared" si="23"/>
        <v>0.30574231784451417</v>
      </c>
      <c r="Y602" s="82">
        <f t="shared" si="24"/>
        <v>0.17280279197797874</v>
      </c>
      <c r="Z602" s="82">
        <f t="shared" si="25"/>
        <v>0.75236082678465288</v>
      </c>
      <c r="AA602" s="82">
        <f t="shared" si="26"/>
        <v>3.5805271385497273E-4</v>
      </c>
      <c r="AB602" s="82">
        <f t="shared" si="27"/>
        <v>3.2140575079872205E-4</v>
      </c>
      <c r="AC602" s="82">
        <f t="shared" si="28"/>
        <v>0.58969072164948455</v>
      </c>
      <c r="AD602" s="82">
        <f t="shared" si="29"/>
        <v>0.35836782968657599</v>
      </c>
      <c r="AE602" s="65">
        <f t="shared" si="30"/>
        <v>0.31523022432113346</v>
      </c>
    </row>
    <row r="603" spans="1:31">
      <c r="A603" s="81">
        <f t="shared" ref="A603:J666" si="31">($AK67-$AH$7)/($AI$7-$AH$7)</f>
        <v>0</v>
      </c>
      <c r="B603" s="82">
        <f t="shared" ref="B603:K666" si="32">($AL67-$AH$8)/($AI$8-$AH$8)</f>
        <v>5.891834806292035E-4</v>
      </c>
      <c r="C603" s="82">
        <f t="shared" ref="C603:L666" si="33">($AM67-$AH$9)/($AI$9-$AH$9)</f>
        <v>0.48123097734190057</v>
      </c>
      <c r="D603" s="82">
        <f t="shared" ref="D603:M666" si="34">($AN67-$AH$10)/($AI$10-$AH$10)</f>
        <v>0.37046506806716883</v>
      </c>
      <c r="E603" s="82">
        <f t="shared" ref="E603:N666" si="35">($AO67-$AH$11)/($AI$11-$AH$11)</f>
        <v>0.22260869565217389</v>
      </c>
      <c r="F603" s="82">
        <f t="shared" ref="F603:O666" si="36">($AP67-$AH$12)/($AI$12-$AH$12)</f>
        <v>0.5420755278025573</v>
      </c>
      <c r="G603" s="82">
        <f t="shared" ref="G603:P666" si="37">($AQ67-$AH$13)/($AI$13-$AH$13)</f>
        <v>0.3942089442365499</v>
      </c>
      <c r="H603" s="82">
        <f t="shared" ref="H603:Q666" si="38">($AR67-$AH$14)/($AI$14-$AH$14)</f>
        <v>0.29686035613870665</v>
      </c>
      <c r="I603" s="82">
        <f t="shared" ref="I603:R666" si="39">($AS67-$AH$15)/($AI$15-$AH$15)</f>
        <v>0.44875745526838967</v>
      </c>
      <c r="J603" s="82">
        <f t="shared" ref="J603:S666" si="40">($AT67-$AH$16)/($AI$16-$AH$16)</f>
        <v>0.39756782039289068</v>
      </c>
      <c r="K603" s="82">
        <f t="shared" ref="K603:T666" si="41">($AU67-$AH$17)/($AI$17-$AH$17)</f>
        <v>0.3491996630160068</v>
      </c>
      <c r="L603" s="82">
        <f t="shared" ref="L603:U666" si="42">($AV67-$AH$18)/($AI$18-$AH$18)</f>
        <v>8.5697721996520231E-5</v>
      </c>
      <c r="M603" s="82">
        <f t="shared" ref="M603:V666" si="43">($AW67-$AH$19)/($AI$19-$AH$19)</f>
        <v>0.26217691629994905</v>
      </c>
      <c r="N603" s="82">
        <f t="shared" ref="N603:W666" si="44">($AX67-$AH$20)/($AI$20-$AH$20)</f>
        <v>1.7264512005260322E-4</v>
      </c>
      <c r="O603" s="82">
        <f t="shared" ref="O603:X666" si="45">($AY67-$AH$21)/($AI$21-$AH$21)</f>
        <v>2.5613565009182607E-3</v>
      </c>
      <c r="P603" s="82">
        <f t="shared" ref="P603:Y666" si="46">($AZ67-$AH$22)/($AI$22-$AH$22)</f>
        <v>0.16962980589455073</v>
      </c>
      <c r="Q603" s="82">
        <f t="shared" ref="Q603:Z666" si="47">($BA67-$AH$23)/($AI$23-$AH$23)</f>
        <v>0.15657764292366388</v>
      </c>
      <c r="R603" s="82">
        <f t="shared" ref="R603:AA666" si="48">($BB67-$AH$24)/($AI$24-$AH$24)</f>
        <v>5.8459595959595961E-2</v>
      </c>
      <c r="S603" s="82">
        <f t="shared" ref="S603:AB666" si="49">($BC67-$AH$25)/($AI$25-$AH$25)</f>
        <v>0.22428490244364463</v>
      </c>
      <c r="T603" s="82">
        <f t="shared" ref="T603:AC666" si="50">($BD67-$AH$26)/($AI$26-$AH$26)</f>
        <v>0.15644171779141103</v>
      </c>
      <c r="U603" s="82">
        <f t="shared" ref="U603:AD666" si="51">($BE67-$AH$27)/($AI$27-$AH$27)</f>
        <v>8.0469300609427474E-2</v>
      </c>
      <c r="V603" s="82">
        <f t="shared" ref="V603:AE666" si="52">($BF67-$AH$28)/($AI$28-$AH$28)</f>
        <v>9.4053285497845696E-4</v>
      </c>
      <c r="W603" s="82">
        <f t="shared" ref="W603:AF666" si="53">($BG67-$AH$29)/($AI$29-$AH$29)</f>
        <v>0.56956289978678043</v>
      </c>
      <c r="X603" s="82">
        <f t="shared" ref="X603:AG666" si="54">($BH67-$AH$30)/($AI$30-$AH$30)</f>
        <v>0.31968723542009064</v>
      </c>
      <c r="Y603" s="82">
        <f t="shared" ref="Y603:AH666" si="55">($BI67-$AH$31)/($AI$31-$AH$31)</f>
        <v>0.18184722768383801</v>
      </c>
      <c r="Z603" s="82">
        <f t="shared" ref="Z603:AI666" si="56">($BJ67-$AH$32)/($AI$32-$AH$32)</f>
        <v>0.61830548768407845</v>
      </c>
      <c r="AA603" s="82">
        <f t="shared" ref="AA603:AJ666" si="57">($BK67-$AH$33)/($AI$33-$AH$33)</f>
        <v>2.9708705813404209E-4</v>
      </c>
      <c r="AB603" s="82">
        <f t="shared" ref="AB603:AK666" si="58">($BL67-$AH$34)/($AI$34-$AH$34)</f>
        <v>2.415335463258786E-4</v>
      </c>
      <c r="AC603" s="82">
        <f t="shared" ref="AC603:AL666" si="59">($BM67-$AH$35)/($AI$35-$AH$35)</f>
        <v>0.55463917525773199</v>
      </c>
      <c r="AD603" s="82">
        <f t="shared" ref="AD603:AM666" si="60">($BN67-$AH$36)/($AI$36-$AH$36)</f>
        <v>0.34614626453774888</v>
      </c>
      <c r="AE603" s="65">
        <f t="shared" ref="AE603:AN666" si="61">($BO67-$AH$37)/($AI$37-$AH$37)</f>
        <v>0.22346845074117802</v>
      </c>
    </row>
    <row r="604" spans="1:31">
      <c r="A604" s="81">
        <f t="shared" si="31"/>
        <v>1</v>
      </c>
      <c r="B604" s="82">
        <f t="shared" si="32"/>
        <v>0.95563438284798963</v>
      </c>
      <c r="C604" s="82">
        <f t="shared" si="33"/>
        <v>0.38214406493067299</v>
      </c>
      <c r="D604" s="82">
        <f t="shared" si="34"/>
        <v>0.11277727869532167</v>
      </c>
      <c r="E604" s="82">
        <f t="shared" si="35"/>
        <v>5.3404029692470829E-2</v>
      </c>
      <c r="F604" s="82">
        <f t="shared" si="36"/>
        <v>0.41520467836257324</v>
      </c>
      <c r="G604" s="82">
        <f t="shared" si="37"/>
        <v>0.17897674989264462</v>
      </c>
      <c r="H604" s="82">
        <f t="shared" si="38"/>
        <v>5.0890346766635425E-2</v>
      </c>
      <c r="I604" s="82">
        <f t="shared" si="39"/>
        <v>7.475149105367794E-2</v>
      </c>
      <c r="J604" s="82">
        <f t="shared" si="40"/>
        <v>0.17680074836295603</v>
      </c>
      <c r="K604" s="82">
        <f t="shared" si="41"/>
        <v>0.4008003369839932</v>
      </c>
      <c r="L604" s="82">
        <f t="shared" si="42"/>
        <v>4.302290186340333E-5</v>
      </c>
      <c r="M604" s="82">
        <f t="shared" si="43"/>
        <v>0.4116249881925787</v>
      </c>
      <c r="N604" s="82">
        <f t="shared" si="44"/>
        <v>9.2084195751624743E-5</v>
      </c>
      <c r="O604" s="82">
        <f t="shared" si="45"/>
        <v>4.194272171614957E-4</v>
      </c>
      <c r="P604" s="82">
        <f t="shared" si="46"/>
        <v>0.29938470952170515</v>
      </c>
      <c r="Q604" s="82">
        <f t="shared" si="47"/>
        <v>0.1148947036380569</v>
      </c>
      <c r="R604" s="82">
        <f t="shared" si="48"/>
        <v>4.3282828282828277E-2</v>
      </c>
      <c r="S604" s="82">
        <f t="shared" si="49"/>
        <v>0.1767948475089979</v>
      </c>
      <c r="T604" s="82">
        <f t="shared" si="50"/>
        <v>0.20977092362244609</v>
      </c>
      <c r="U604" s="82">
        <f t="shared" si="51"/>
        <v>0.11546646766994184</v>
      </c>
      <c r="V604" s="82">
        <f t="shared" si="52"/>
        <v>2.4866966741434691E-4</v>
      </c>
      <c r="W604" s="82">
        <f t="shared" si="53"/>
        <v>0.52078891257995741</v>
      </c>
      <c r="X604" s="82">
        <f t="shared" si="54"/>
        <v>8.2773046466457514E-2</v>
      </c>
      <c r="Y604" s="82">
        <f t="shared" si="55"/>
        <v>3.5759929217459692E-2</v>
      </c>
      <c r="Z604" s="82">
        <f t="shared" si="56"/>
        <v>0.55226837482665248</v>
      </c>
      <c r="AA604" s="82">
        <f t="shared" si="57"/>
        <v>1.3148732352463041E-4</v>
      </c>
      <c r="AB604" s="82">
        <f t="shared" si="58"/>
        <v>7.5175718849840247E-5</v>
      </c>
      <c r="AC604" s="82">
        <f t="shared" si="59"/>
        <v>0.2239518900343643</v>
      </c>
      <c r="AD604" s="82">
        <f t="shared" si="60"/>
        <v>0.25882121032919381</v>
      </c>
      <c r="AE604" s="65">
        <f t="shared" si="61"/>
        <v>0.24314574314574317</v>
      </c>
    </row>
    <row r="605" spans="1:31">
      <c r="A605" s="81">
        <f t="shared" si="31"/>
        <v>1</v>
      </c>
      <c r="B605" s="82">
        <f t="shared" si="32"/>
        <v>2.3850308992880292E-4</v>
      </c>
      <c r="C605" s="82">
        <f t="shared" si="33"/>
        <v>0.31552248900913082</v>
      </c>
      <c r="D605" s="82">
        <f t="shared" si="34"/>
        <v>0.19355953285882108</v>
      </c>
      <c r="E605" s="82">
        <f t="shared" si="35"/>
        <v>0.10629904559915165</v>
      </c>
      <c r="F605" s="82">
        <f t="shared" si="36"/>
        <v>0.18713450292397671</v>
      </c>
      <c r="G605" s="82">
        <f t="shared" si="37"/>
        <v>8.4749401877185465E-2</v>
      </c>
      <c r="H605" s="82">
        <f t="shared" si="38"/>
        <v>8.6902530459231478E-2</v>
      </c>
      <c r="I605" s="82">
        <f t="shared" si="39"/>
        <v>0.11083499005964216</v>
      </c>
      <c r="J605" s="82">
        <f t="shared" si="40"/>
        <v>-1.1225444340504948E-2</v>
      </c>
      <c r="K605" s="82">
        <f t="shared" si="41"/>
        <v>0.14132266217354678</v>
      </c>
      <c r="L605" s="82">
        <f t="shared" si="42"/>
        <v>5.6110774922173281E-5</v>
      </c>
      <c r="M605" s="82">
        <f t="shared" si="43"/>
        <v>1.1929231711210313E-4</v>
      </c>
      <c r="N605" s="82">
        <f t="shared" si="44"/>
        <v>0.18664059212075407</v>
      </c>
      <c r="O605" s="82">
        <f t="shared" si="45"/>
        <v>8.215479714789491E-4</v>
      </c>
      <c r="P605" s="82">
        <f t="shared" si="46"/>
        <v>0.25730020056429953</v>
      </c>
      <c r="Q605" s="82">
        <f t="shared" si="47"/>
        <v>5.230270075404813E-2</v>
      </c>
      <c r="R605" s="82">
        <f t="shared" si="48"/>
        <v>5.2095959595959591E-2</v>
      </c>
      <c r="S605" s="82">
        <f t="shared" si="49"/>
        <v>0.16982383027088466</v>
      </c>
      <c r="T605" s="82">
        <f t="shared" si="50"/>
        <v>0.19626273428265884</v>
      </c>
      <c r="U605" s="82">
        <f t="shared" si="51"/>
        <v>4.3226510785898876E-2</v>
      </c>
      <c r="V605" s="82">
        <f t="shared" si="52"/>
        <v>4.4118811960609929E-4</v>
      </c>
      <c r="W605" s="82">
        <f t="shared" si="53"/>
        <v>0.31503198294243073</v>
      </c>
      <c r="X605" s="82">
        <f t="shared" si="54"/>
        <v>0.13740724139648391</v>
      </c>
      <c r="Y605" s="82">
        <f t="shared" si="55"/>
        <v>6.9185017695635079E-2</v>
      </c>
      <c r="Z605" s="82">
        <f t="shared" si="56"/>
        <v>0.38189262365449383</v>
      </c>
      <c r="AA605" s="82">
        <f t="shared" si="57"/>
        <v>6.0672642491884325E-5</v>
      </c>
      <c r="AB605" s="82">
        <f t="shared" si="58"/>
        <v>1.1533546325878594E-4</v>
      </c>
      <c r="AC605" s="82">
        <f t="shared" si="59"/>
        <v>0.23920962199312717</v>
      </c>
      <c r="AD605" s="82">
        <f t="shared" si="60"/>
        <v>0.16459688547210721</v>
      </c>
      <c r="AE605" s="65">
        <f t="shared" si="61"/>
        <v>7.4576938213301844E-2</v>
      </c>
    </row>
    <row r="606" spans="1:31">
      <c r="A606" s="81">
        <f t="shared" si="31"/>
        <v>1</v>
      </c>
      <c r="B606" s="82">
        <f t="shared" si="32"/>
        <v>0.91157194758995663</v>
      </c>
      <c r="C606" s="82">
        <f t="shared" si="33"/>
        <v>0.25769360838687849</v>
      </c>
      <c r="D606" s="82">
        <f t="shared" si="34"/>
        <v>0.10365558703614124</v>
      </c>
      <c r="E606" s="82">
        <f t="shared" si="35"/>
        <v>4.5387062566277836E-2</v>
      </c>
      <c r="F606" s="82">
        <f t="shared" si="36"/>
        <v>0.43701060561007044</v>
      </c>
      <c r="G606" s="82">
        <f t="shared" si="37"/>
        <v>0.37396478743635364</v>
      </c>
      <c r="H606" s="82">
        <f t="shared" si="38"/>
        <v>0.73336457357075913</v>
      </c>
      <c r="I606" s="82">
        <f t="shared" si="39"/>
        <v>0.21744532803180913</v>
      </c>
      <c r="J606" s="82">
        <f t="shared" si="40"/>
        <v>0.54536950420954178</v>
      </c>
      <c r="K606" s="82">
        <f t="shared" si="41"/>
        <v>0.64237573715248542</v>
      </c>
      <c r="L606" s="82">
        <f t="shared" si="42"/>
        <v>7.5150845568841261E-5</v>
      </c>
      <c r="M606" s="82">
        <f t="shared" si="43"/>
        <v>0.24436598170452609</v>
      </c>
      <c r="N606" s="82">
        <f t="shared" si="44"/>
        <v>0.19214728821221336</v>
      </c>
      <c r="O606" s="82">
        <f t="shared" si="45"/>
        <v>7.7268266462518292E-4</v>
      </c>
      <c r="P606" s="82">
        <f t="shared" si="46"/>
        <v>0.26637658496787575</v>
      </c>
      <c r="Q606" s="82">
        <f t="shared" si="47"/>
        <v>0.62943491453119838</v>
      </c>
      <c r="R606" s="82">
        <f t="shared" si="48"/>
        <v>0.76717171717171717</v>
      </c>
      <c r="S606" s="82">
        <f t="shared" si="49"/>
        <v>0.62928584959272593</v>
      </c>
      <c r="T606" s="82">
        <f t="shared" si="50"/>
        <v>0.47965328980694544</v>
      </c>
      <c r="U606" s="82">
        <f t="shared" si="51"/>
        <v>0.2993311498970469</v>
      </c>
      <c r="V606" s="82">
        <f t="shared" si="52"/>
        <v>2.3864266469602647E-4</v>
      </c>
      <c r="W606" s="82">
        <f t="shared" si="53"/>
        <v>0.28331556503198296</v>
      </c>
      <c r="X606" s="82">
        <f t="shared" si="54"/>
        <v>7.5153145076946079E-2</v>
      </c>
      <c r="Y606" s="82">
        <f t="shared" si="55"/>
        <v>3.4285292961069601E-2</v>
      </c>
      <c r="Z606" s="82">
        <f t="shared" si="56"/>
        <v>0.50868388034075152</v>
      </c>
      <c r="AA606" s="82">
        <f t="shared" si="57"/>
        <v>3.8678691438080666E-4</v>
      </c>
      <c r="AB606" s="82">
        <f t="shared" si="58"/>
        <v>1</v>
      </c>
      <c r="AC606" s="82">
        <f t="shared" si="59"/>
        <v>0.60137457044673537</v>
      </c>
      <c r="AD606" s="82">
        <f t="shared" si="60"/>
        <v>0.52493593534397787</v>
      </c>
      <c r="AE606" s="65">
        <f t="shared" si="61"/>
        <v>0.40968122786304606</v>
      </c>
    </row>
    <row r="607" spans="1:31">
      <c r="A607" s="81">
        <f t="shared" si="31"/>
        <v>1</v>
      </c>
      <c r="B607" s="82">
        <f t="shared" si="32"/>
        <v>3.8706221797767576E-4</v>
      </c>
      <c r="C607" s="82">
        <f t="shared" si="33"/>
        <v>0.2292864389584037</v>
      </c>
      <c r="D607" s="82">
        <f t="shared" si="34"/>
        <v>0.25969179738787923</v>
      </c>
      <c r="E607" s="82">
        <f t="shared" si="35"/>
        <v>0.15227995758218452</v>
      </c>
      <c r="F607" s="82">
        <f t="shared" si="36"/>
        <v>0.35484190702745566</v>
      </c>
      <c r="G607" s="82">
        <f t="shared" si="37"/>
        <v>0.1010980921415864</v>
      </c>
      <c r="H607" s="82">
        <f t="shared" si="38"/>
        <v>8.5590440487347708E-2</v>
      </c>
      <c r="I607" s="82">
        <f t="shared" si="39"/>
        <v>0.14234592445328031</v>
      </c>
      <c r="J607" s="82">
        <f t="shared" si="40"/>
        <v>5.7998129092610019E-2</v>
      </c>
      <c r="K607" s="82">
        <f t="shared" si="41"/>
        <v>0.13837405223251895</v>
      </c>
      <c r="L607" s="82">
        <f t="shared" si="42"/>
        <v>4.3614640804890277E-5</v>
      </c>
      <c r="M607" s="82">
        <f t="shared" si="43"/>
        <v>1.0502309709714929E-4</v>
      </c>
      <c r="N607" s="82">
        <f t="shared" si="44"/>
        <v>0.14992928484435883</v>
      </c>
      <c r="O607" s="82">
        <f t="shared" si="45"/>
        <v>8.3987246154911151E-4</v>
      </c>
      <c r="P607" s="82">
        <f t="shared" si="46"/>
        <v>0.21242818778257469</v>
      </c>
      <c r="Q607" s="82">
        <f t="shared" si="47"/>
        <v>2.5235076756691802E-2</v>
      </c>
      <c r="R607" s="82">
        <f t="shared" si="48"/>
        <v>4.0025252525252519E-2</v>
      </c>
      <c r="S607" s="82">
        <f t="shared" si="49"/>
        <v>0.16408410683841637</v>
      </c>
      <c r="T607" s="82">
        <f t="shared" si="50"/>
        <v>0.20625316598187651</v>
      </c>
      <c r="U607" s="82">
        <f t="shared" si="51"/>
        <v>3.493498058400011E-2</v>
      </c>
      <c r="V607" s="82">
        <f t="shared" si="52"/>
        <v>5.5449325032312028E-4</v>
      </c>
      <c r="W607" s="82">
        <f t="shared" si="53"/>
        <v>0.20628997867803844</v>
      </c>
      <c r="X607" s="82">
        <f t="shared" si="54"/>
        <v>0.17560635489815232</v>
      </c>
      <c r="Y607" s="82">
        <f t="shared" si="55"/>
        <v>9.0862170664569405E-2</v>
      </c>
      <c r="Z607" s="82">
        <f t="shared" si="56"/>
        <v>0.38585485042593931</v>
      </c>
      <c r="AA607" s="82">
        <f t="shared" si="57"/>
        <v>4.0946235749313433E-5</v>
      </c>
      <c r="AB607" s="82">
        <f t="shared" si="58"/>
        <v>8.2987220447284352E-5</v>
      </c>
      <c r="AC607" s="82">
        <f t="shared" si="59"/>
        <v>0.20213058419243987</v>
      </c>
      <c r="AD607" s="82">
        <f t="shared" si="60"/>
        <v>0.16124581115710629</v>
      </c>
      <c r="AE607" s="65">
        <f t="shared" si="61"/>
        <v>5.942542306178674E-2</v>
      </c>
    </row>
    <row r="608" spans="1:31">
      <c r="A608" s="81">
        <f t="shared" si="31"/>
        <v>0</v>
      </c>
      <c r="B608" s="82">
        <f t="shared" si="32"/>
        <v>1.0095957069443816E-3</v>
      </c>
      <c r="C608" s="82">
        <f t="shared" si="33"/>
        <v>0.39228948258369961</v>
      </c>
      <c r="D608" s="82">
        <f t="shared" si="34"/>
        <v>0.55151682675696223</v>
      </c>
      <c r="E608" s="82">
        <f t="shared" si="35"/>
        <v>0.41845174973488863</v>
      </c>
      <c r="F608" s="82">
        <f t="shared" si="36"/>
        <v>0.2733670334027159</v>
      </c>
      <c r="G608" s="82">
        <f t="shared" si="37"/>
        <v>0.25618060241702967</v>
      </c>
      <c r="H608" s="82">
        <f t="shared" si="38"/>
        <v>0.25304592314901592</v>
      </c>
      <c r="I608" s="82">
        <f t="shared" si="39"/>
        <v>0.39517892644135189</v>
      </c>
      <c r="J608" s="82">
        <f t="shared" si="40"/>
        <v>5.0514499532273306E-2</v>
      </c>
      <c r="K608" s="82">
        <f t="shared" si="41"/>
        <v>9.7935973041280572E-2</v>
      </c>
      <c r="L608" s="82">
        <f t="shared" si="42"/>
        <v>2.3575575592300221E-4</v>
      </c>
      <c r="M608" s="82">
        <f t="shared" si="43"/>
        <v>8.9525536765269772E-5</v>
      </c>
      <c r="N608" s="82">
        <f t="shared" si="44"/>
        <v>0.55936233682971148</v>
      </c>
      <c r="O608" s="82">
        <f t="shared" si="45"/>
        <v>8.751980062954804E-3</v>
      </c>
      <c r="P608" s="82">
        <f t="shared" si="46"/>
        <v>9.2837474929462552E-2</v>
      </c>
      <c r="Q608" s="82">
        <f t="shared" si="47"/>
        <v>0.10715895094180912</v>
      </c>
      <c r="R608" s="82">
        <f t="shared" si="48"/>
        <v>5.7297979797979792E-2</v>
      </c>
      <c r="S608" s="82">
        <f t="shared" si="49"/>
        <v>0.25951884826671723</v>
      </c>
      <c r="T608" s="82">
        <f t="shared" si="50"/>
        <v>8.411662070130016E-2</v>
      </c>
      <c r="U608" s="82">
        <f t="shared" si="51"/>
        <v>2.7748987742354524E-2</v>
      </c>
      <c r="V608" s="82">
        <f t="shared" si="52"/>
        <v>1.69757156021165E-3</v>
      </c>
      <c r="W608" s="82">
        <f t="shared" si="53"/>
        <v>0.38805970149253732</v>
      </c>
      <c r="X608" s="82">
        <f t="shared" si="54"/>
        <v>0.5751780467154739</v>
      </c>
      <c r="Y608" s="82">
        <f t="shared" si="55"/>
        <v>0.41309476995674399</v>
      </c>
      <c r="Z608" s="82">
        <f t="shared" si="56"/>
        <v>0.31783662418279074</v>
      </c>
      <c r="AA608" s="82">
        <f t="shared" si="57"/>
        <v>1.9500502995015815E-4</v>
      </c>
      <c r="AB608" s="82">
        <f t="shared" si="58"/>
        <v>2.1461661341853035E-4</v>
      </c>
      <c r="AC608" s="82">
        <f t="shared" si="59"/>
        <v>0.61477663230240553</v>
      </c>
      <c r="AD608" s="82">
        <f t="shared" si="60"/>
        <v>0.19436231027005715</v>
      </c>
      <c r="AE608" s="65">
        <f t="shared" si="61"/>
        <v>7.1166207529843942E-2</v>
      </c>
    </row>
    <row r="609" spans="1:31">
      <c r="A609" s="81">
        <f t="shared" si="31"/>
        <v>1</v>
      </c>
      <c r="B609" s="82">
        <f t="shared" si="32"/>
        <v>0.89732239857302387</v>
      </c>
      <c r="C609" s="82">
        <f t="shared" si="33"/>
        <v>0.16672303009807235</v>
      </c>
      <c r="D609" s="82">
        <f t="shared" si="34"/>
        <v>0.10365558703614124</v>
      </c>
      <c r="E609" s="82">
        <f t="shared" si="35"/>
        <v>4.2629904559915166E-2</v>
      </c>
      <c r="F609" s="82">
        <f t="shared" si="36"/>
        <v>0.35008425017345629</v>
      </c>
      <c r="G609" s="82">
        <f t="shared" si="37"/>
        <v>0.41015888595791672</v>
      </c>
      <c r="H609" s="82">
        <f t="shared" si="38"/>
        <v>0.20164011246485472</v>
      </c>
      <c r="I609" s="82">
        <f t="shared" si="39"/>
        <v>0.14274353876739562</v>
      </c>
      <c r="J609" s="82">
        <f t="shared" si="40"/>
        <v>0.34985968194574385</v>
      </c>
      <c r="K609" s="82">
        <f t="shared" si="41"/>
        <v>0.8390901432181973</v>
      </c>
      <c r="L609" s="82">
        <f t="shared" si="42"/>
        <v>1.4434949354978448E-4</v>
      </c>
      <c r="M609" s="82">
        <f t="shared" si="43"/>
        <v>1.0072390598790926E-4</v>
      </c>
      <c r="N609" s="82">
        <f t="shared" si="44"/>
        <v>0.32298230831114422</v>
      </c>
      <c r="O609" s="82">
        <f t="shared" si="45"/>
        <v>1.5636898193205279E-3</v>
      </c>
      <c r="P609" s="82">
        <f t="shared" si="46"/>
        <v>0.52680422884726519</v>
      </c>
      <c r="Q609" s="82">
        <f t="shared" si="47"/>
        <v>0.68666446360441014</v>
      </c>
      <c r="R609" s="82">
        <f t="shared" si="48"/>
        <v>0.1432070707070707</v>
      </c>
      <c r="S609" s="82">
        <f t="shared" si="49"/>
        <v>0.33453305550293616</v>
      </c>
      <c r="T609" s="82">
        <f t="shared" si="50"/>
        <v>0.24663702369561544</v>
      </c>
      <c r="U609" s="82">
        <f t="shared" si="51"/>
        <v>0.72672498376242012</v>
      </c>
      <c r="V609" s="82">
        <f t="shared" si="52"/>
        <v>0.97513303325856526</v>
      </c>
      <c r="W609" s="82">
        <f t="shared" si="53"/>
        <v>9.7281449893390215E-2</v>
      </c>
      <c r="X609" s="82">
        <f t="shared" si="54"/>
        <v>6.0510981622590797E-2</v>
      </c>
      <c r="Y609" s="82">
        <f t="shared" si="55"/>
        <v>2.4380652772316158E-2</v>
      </c>
      <c r="Z609" s="82">
        <f t="shared" si="56"/>
        <v>0.32708181998283037</v>
      </c>
      <c r="AA609" s="82">
        <f t="shared" si="57"/>
        <v>2.0445706959681408E-4</v>
      </c>
      <c r="AB609" s="82">
        <f t="shared" si="58"/>
        <v>1.1453674121405751E-4</v>
      </c>
      <c r="AC609" s="82">
        <f t="shared" si="59"/>
        <v>0.16446735395189005</v>
      </c>
      <c r="AD609" s="82">
        <f t="shared" si="60"/>
        <v>0.13581707076680463</v>
      </c>
      <c r="AE609" s="65">
        <f t="shared" si="61"/>
        <v>0.34999344090253182</v>
      </c>
    </row>
    <row r="610" spans="1:31">
      <c r="A610" s="81">
        <f t="shared" si="31"/>
        <v>0</v>
      </c>
      <c r="B610" s="82">
        <f t="shared" si="32"/>
        <v>8.3375020843755212E-4</v>
      </c>
      <c r="C610" s="82">
        <f t="shared" si="33"/>
        <v>0.5008454514710855</v>
      </c>
      <c r="D610" s="82">
        <f t="shared" si="34"/>
        <v>0.48655932554764697</v>
      </c>
      <c r="E610" s="82">
        <f t="shared" si="35"/>
        <v>0.33336161187698832</v>
      </c>
      <c r="F610" s="82">
        <f t="shared" si="36"/>
        <v>0.44196649816631983</v>
      </c>
      <c r="G610" s="82">
        <f t="shared" si="37"/>
        <v>0.50187105085577577</v>
      </c>
      <c r="H610" s="82">
        <f t="shared" si="38"/>
        <v>0.39643861293345828</v>
      </c>
      <c r="I610" s="82">
        <f t="shared" si="39"/>
        <v>0.39483101391650099</v>
      </c>
      <c r="J610" s="82">
        <f t="shared" si="40"/>
        <v>0.37324602432179627</v>
      </c>
      <c r="K610" s="82">
        <f t="shared" si="41"/>
        <v>0.31402695871946079</v>
      </c>
      <c r="L610" s="82">
        <f t="shared" si="42"/>
        <v>1.6680076515325951E-4</v>
      </c>
      <c r="M610" s="82">
        <f t="shared" si="43"/>
        <v>0.21304330362292015</v>
      </c>
      <c r="N610" s="82">
        <f t="shared" si="44"/>
        <v>0.37774334166510048</v>
      </c>
      <c r="O610" s="82">
        <f t="shared" si="45"/>
        <v>6.046063695927484E-3</v>
      </c>
      <c r="P610" s="82">
        <f t="shared" si="46"/>
        <v>0.13961314885950299</v>
      </c>
      <c r="Q610" s="82">
        <f t="shared" si="47"/>
        <v>0.40487277315468506</v>
      </c>
      <c r="R610" s="82">
        <f t="shared" si="48"/>
        <v>0.10737373737373737</v>
      </c>
      <c r="S610" s="82">
        <f t="shared" si="49"/>
        <v>0.21348740291721918</v>
      </c>
      <c r="T610" s="82">
        <f t="shared" si="50"/>
        <v>0.10395677379411268</v>
      </c>
      <c r="U610" s="82">
        <f t="shared" si="51"/>
        <v>0.18670453132125533</v>
      </c>
      <c r="V610" s="82">
        <f t="shared" si="52"/>
        <v>1.5431557183495153E-3</v>
      </c>
      <c r="W610" s="82">
        <f t="shared" si="53"/>
        <v>0.58102345415778256</v>
      </c>
      <c r="X610" s="82">
        <f t="shared" si="54"/>
        <v>0.50395936052592261</v>
      </c>
      <c r="Y610" s="82">
        <f t="shared" si="55"/>
        <v>0.36762681871804953</v>
      </c>
      <c r="Z610" s="82">
        <f t="shared" si="56"/>
        <v>0.5767021065839002</v>
      </c>
      <c r="AA610" s="82">
        <f t="shared" si="57"/>
        <v>6.7308919527801422E-4</v>
      </c>
      <c r="AB610" s="82">
        <f t="shared" si="58"/>
        <v>5.2444089456869011E-4</v>
      </c>
      <c r="AC610" s="82">
        <f t="shared" si="59"/>
        <v>0.65257731958762899</v>
      </c>
      <c r="AD610" s="82">
        <f t="shared" si="60"/>
        <v>0.34456928838951312</v>
      </c>
      <c r="AE610" s="65">
        <f t="shared" si="61"/>
        <v>0.51725042634133545</v>
      </c>
    </row>
    <row r="611" spans="1:31">
      <c r="A611" s="81">
        <f t="shared" si="31"/>
        <v>0</v>
      </c>
      <c r="B611" s="82">
        <f t="shared" si="32"/>
        <v>4.9014406192995506E-4</v>
      </c>
      <c r="C611" s="82">
        <f t="shared" si="33"/>
        <v>0.20561379776800806</v>
      </c>
      <c r="D611" s="82">
        <f t="shared" si="34"/>
        <v>0.32229977195770854</v>
      </c>
      <c r="E611" s="82">
        <f t="shared" si="35"/>
        <v>0.1868928950159067</v>
      </c>
      <c r="F611" s="82">
        <f t="shared" si="36"/>
        <v>0.37853107344632775</v>
      </c>
      <c r="G611" s="82">
        <f t="shared" si="37"/>
        <v>0.33316974418747319</v>
      </c>
      <c r="H611" s="82">
        <f t="shared" si="38"/>
        <v>0.18249765698219306</v>
      </c>
      <c r="I611" s="82">
        <f t="shared" si="39"/>
        <v>0.25193836978131212</v>
      </c>
      <c r="J611" s="82">
        <f t="shared" si="40"/>
        <v>0.12535079513564074</v>
      </c>
      <c r="K611" s="82">
        <f t="shared" si="41"/>
        <v>0.33066554338668908</v>
      </c>
      <c r="L611" s="82">
        <f t="shared" si="42"/>
        <v>5.8199265303891889E-5</v>
      </c>
      <c r="M611" s="82">
        <f t="shared" si="43"/>
        <v>5.3289497415960957E-5</v>
      </c>
      <c r="N611" s="82">
        <f t="shared" si="44"/>
        <v>0.19948954966749241</v>
      </c>
      <c r="O611" s="82">
        <f t="shared" si="45"/>
        <v>1.3509221290614198E-3</v>
      </c>
      <c r="P611" s="82">
        <f t="shared" si="46"/>
        <v>0.10211782302750108</v>
      </c>
      <c r="Q611" s="82">
        <f t="shared" si="47"/>
        <v>0.13817706612190947</v>
      </c>
      <c r="R611" s="82">
        <f t="shared" si="48"/>
        <v>4.4419191919191921E-2</v>
      </c>
      <c r="S611" s="82">
        <f t="shared" si="49"/>
        <v>0.17438908884258383</v>
      </c>
      <c r="T611" s="82">
        <f t="shared" si="50"/>
        <v>6.0758709967918052E-2</v>
      </c>
      <c r="U611" s="82">
        <f t="shared" si="51"/>
        <v>7.72217846136838E-2</v>
      </c>
      <c r="V611" s="82">
        <f t="shared" si="52"/>
        <v>8.6633303486288585E-4</v>
      </c>
      <c r="W611" s="82">
        <f t="shared" si="53"/>
        <v>0.23560767590618339</v>
      </c>
      <c r="X611" s="82">
        <f t="shared" si="54"/>
        <v>0.29827182628616966</v>
      </c>
      <c r="Y611" s="82">
        <f t="shared" si="55"/>
        <v>0.15414864333464412</v>
      </c>
      <c r="Z611" s="82">
        <f t="shared" si="56"/>
        <v>0.46179753021197917</v>
      </c>
      <c r="AA611" s="82">
        <f t="shared" si="57"/>
        <v>3.0899662808882853E-4</v>
      </c>
      <c r="AB611" s="82">
        <f t="shared" si="58"/>
        <v>2.2196485623003192E-4</v>
      </c>
      <c r="AC611" s="82">
        <f t="shared" si="59"/>
        <v>0.47525773195876292</v>
      </c>
      <c r="AD611" s="82">
        <f t="shared" si="60"/>
        <v>0.20185294697417705</v>
      </c>
      <c r="AE611" s="65">
        <f t="shared" si="61"/>
        <v>0.31457431457431456</v>
      </c>
    </row>
    <row r="612" spans="1:31">
      <c r="A612" s="81">
        <f t="shared" si="31"/>
        <v>1</v>
      </c>
      <c r="B612" s="82">
        <f t="shared" si="32"/>
        <v>3.3956372125456684E-4</v>
      </c>
      <c r="C612" s="82">
        <f t="shared" si="33"/>
        <v>0.23030098072370642</v>
      </c>
      <c r="D612" s="82">
        <f t="shared" si="34"/>
        <v>0.24462718540529332</v>
      </c>
      <c r="E612" s="82">
        <f t="shared" si="35"/>
        <v>0.13887592788971367</v>
      </c>
      <c r="F612" s="82">
        <f t="shared" si="36"/>
        <v>0.28952324313608885</v>
      </c>
      <c r="G612" s="82">
        <f t="shared" si="37"/>
        <v>0.15002147107539415</v>
      </c>
      <c r="H612" s="82">
        <f t="shared" si="38"/>
        <v>7.9006560449859417E-2</v>
      </c>
      <c r="I612" s="82">
        <f t="shared" si="39"/>
        <v>0.11292246520874752</v>
      </c>
      <c r="J612" s="82">
        <f t="shared" si="40"/>
        <v>0.17960710944808228</v>
      </c>
      <c r="K612" s="82">
        <f t="shared" si="41"/>
        <v>0.19334456613310869</v>
      </c>
      <c r="L612" s="82">
        <f t="shared" si="42"/>
        <v>4.8383360509814432E-5</v>
      </c>
      <c r="M612" s="82">
        <f t="shared" si="43"/>
        <v>0.20976772944445155</v>
      </c>
      <c r="N612" s="82">
        <f t="shared" si="44"/>
        <v>1.0024226403526814E-4</v>
      </c>
      <c r="O612" s="82">
        <f t="shared" si="45"/>
        <v>9.7730613707532987E-4</v>
      </c>
      <c r="P612" s="82">
        <f t="shared" si="46"/>
        <v>0.10677499405105889</v>
      </c>
      <c r="Q612" s="82">
        <f t="shared" si="47"/>
        <v>0.11970138492504583</v>
      </c>
      <c r="R612" s="82">
        <f t="shared" si="48"/>
        <v>4.6111111111111103E-2</v>
      </c>
      <c r="S612" s="82">
        <f t="shared" si="49"/>
        <v>0.15088084864557683</v>
      </c>
      <c r="T612" s="82">
        <f t="shared" si="50"/>
        <v>8.411662070130016E-2</v>
      </c>
      <c r="U612" s="82">
        <f t="shared" si="51"/>
        <v>4.86851015021489E-2</v>
      </c>
      <c r="V612" s="82">
        <f t="shared" si="52"/>
        <v>6.1966876799220301E-4</v>
      </c>
      <c r="W612" s="82">
        <f t="shared" si="53"/>
        <v>0.29824093816631136</v>
      </c>
      <c r="X612" s="82">
        <f t="shared" si="54"/>
        <v>0.19572687882862691</v>
      </c>
      <c r="Y612" s="82">
        <f t="shared" si="55"/>
        <v>0.10467459693275659</v>
      </c>
      <c r="Z612" s="82">
        <f t="shared" si="56"/>
        <v>0.30661031499702829</v>
      </c>
      <c r="AA612" s="82">
        <f t="shared" si="57"/>
        <v>1.4840647449214448E-4</v>
      </c>
      <c r="AB612" s="82">
        <f t="shared" si="58"/>
        <v>1.3602236421725241E-4</v>
      </c>
      <c r="AC612" s="82">
        <f t="shared" si="59"/>
        <v>0.29759450171821306</v>
      </c>
      <c r="AD612" s="82">
        <f t="shared" si="60"/>
        <v>0.20756948551153159</v>
      </c>
      <c r="AE612" s="65">
        <f t="shared" si="61"/>
        <v>0.1380690017053654</v>
      </c>
    </row>
    <row r="613" spans="1:31">
      <c r="A613" s="81">
        <f t="shared" si="31"/>
        <v>0</v>
      </c>
      <c r="B613" s="82">
        <f t="shared" si="32"/>
        <v>7.1955169503943911E-4</v>
      </c>
      <c r="C613" s="82">
        <f t="shared" si="33"/>
        <v>0.33615150490361845</v>
      </c>
      <c r="D613" s="82">
        <f t="shared" si="34"/>
        <v>0.41676456360997854</v>
      </c>
      <c r="E613" s="82">
        <f t="shared" si="35"/>
        <v>0.28598091198303288</v>
      </c>
      <c r="F613" s="82">
        <f t="shared" si="36"/>
        <v>0.28912677173158891</v>
      </c>
      <c r="G613" s="82">
        <f t="shared" si="37"/>
        <v>0.1989448500092019</v>
      </c>
      <c r="H613" s="82">
        <f t="shared" si="38"/>
        <v>0.22888940955951265</v>
      </c>
      <c r="I613" s="82">
        <f t="shared" si="39"/>
        <v>0.32992047713717693</v>
      </c>
      <c r="J613" s="82">
        <f t="shared" si="40"/>
        <v>0.25257249766136575</v>
      </c>
      <c r="K613" s="82">
        <f t="shared" si="41"/>
        <v>8.3192923336141575E-2</v>
      </c>
      <c r="L613" s="82">
        <f t="shared" si="42"/>
        <v>2.213451722891438E-4</v>
      </c>
      <c r="M613" s="82">
        <f t="shared" si="43"/>
        <v>0.20792521896906299</v>
      </c>
      <c r="N613" s="82">
        <f t="shared" si="44"/>
        <v>0.51275937175939856</v>
      </c>
      <c r="O613" s="82">
        <f t="shared" si="45"/>
        <v>7.0416943230729766E-3</v>
      </c>
      <c r="P613" s="82">
        <f t="shared" si="46"/>
        <v>0.30958289424482444</v>
      </c>
      <c r="Q613" s="82">
        <f t="shared" si="47"/>
        <v>0.14854147264697931</v>
      </c>
      <c r="R613" s="82">
        <f t="shared" si="48"/>
        <v>8.8383838383838384E-2</v>
      </c>
      <c r="S613" s="82">
        <f t="shared" si="49"/>
        <v>0.34267853760181854</v>
      </c>
      <c r="T613" s="82">
        <f t="shared" si="50"/>
        <v>0.1071931108234367</v>
      </c>
      <c r="U613" s="82">
        <f t="shared" si="51"/>
        <v>3.6385998369332408E-2</v>
      </c>
      <c r="V613" s="82">
        <f t="shared" si="52"/>
        <v>1.1871971218491398E-3</v>
      </c>
      <c r="W613" s="82">
        <f t="shared" si="53"/>
        <v>0.33422174840085289</v>
      </c>
      <c r="X613" s="82">
        <f t="shared" si="54"/>
        <v>0.39040788883908573</v>
      </c>
      <c r="Y613" s="82">
        <f t="shared" si="55"/>
        <v>0.25506291781360596</v>
      </c>
      <c r="Z613" s="82">
        <f t="shared" si="56"/>
        <v>0.52057056065508811</v>
      </c>
      <c r="AA613" s="82">
        <f t="shared" si="57"/>
        <v>1.6749959457838944E-4</v>
      </c>
      <c r="AB613" s="82">
        <f t="shared" si="58"/>
        <v>2.2595846645367411E-4</v>
      </c>
      <c r="AC613" s="82">
        <f t="shared" si="59"/>
        <v>0.5223367697594502</v>
      </c>
      <c r="AD613" s="82">
        <f t="shared" si="60"/>
        <v>0.21387739010447471</v>
      </c>
      <c r="AE613" s="65">
        <f t="shared" si="61"/>
        <v>5.7916830644103363E-2</v>
      </c>
    </row>
    <row r="614" spans="1:31">
      <c r="A614" s="81">
        <f t="shared" si="31"/>
        <v>1</v>
      </c>
      <c r="B614" s="82">
        <f t="shared" si="32"/>
        <v>4.6285769147199864E-4</v>
      </c>
      <c r="C614" s="82">
        <f t="shared" si="33"/>
        <v>4.1596212377409493E-2</v>
      </c>
      <c r="D614" s="82">
        <f t="shared" si="34"/>
        <v>0.30488563333563673</v>
      </c>
      <c r="E614" s="82">
        <f t="shared" si="35"/>
        <v>0.17633085896076353</v>
      </c>
      <c r="F614" s="82">
        <f t="shared" si="36"/>
        <v>0.66002577064129253</v>
      </c>
      <c r="G614" s="82">
        <f t="shared" si="37"/>
        <v>0.26170173608981045</v>
      </c>
      <c r="H614" s="82">
        <f t="shared" si="38"/>
        <v>0.16112933458294282</v>
      </c>
      <c r="I614" s="82">
        <f t="shared" si="39"/>
        <v>0.32584493041749502</v>
      </c>
      <c r="J614" s="82">
        <f t="shared" si="40"/>
        <v>0.81852198316183378</v>
      </c>
      <c r="K614" s="82">
        <f t="shared" si="41"/>
        <v>0.34646166807076662</v>
      </c>
      <c r="L614" s="82">
        <f t="shared" si="42"/>
        <v>1.0393720466352941E-4</v>
      </c>
      <c r="M614" s="82">
        <f t="shared" si="43"/>
        <v>0.20751577219675441</v>
      </c>
      <c r="N614" s="82">
        <f t="shared" si="44"/>
        <v>0.27036276788164437</v>
      </c>
      <c r="O614" s="82">
        <f t="shared" si="45"/>
        <v>2.2976874493531455E-3</v>
      </c>
      <c r="P614" s="82">
        <f t="shared" si="46"/>
        <v>0.39728728286365028</v>
      </c>
      <c r="Q614" s="82">
        <f t="shared" si="47"/>
        <v>0.19630786793643165</v>
      </c>
      <c r="R614" s="82">
        <f t="shared" si="48"/>
        <v>2.9343434343434342E-2</v>
      </c>
      <c r="S614" s="82">
        <f t="shared" si="49"/>
        <v>0.15607122561091116</v>
      </c>
      <c r="T614" s="82">
        <f t="shared" si="50"/>
        <v>0.25099904316992172</v>
      </c>
      <c r="U614" s="82">
        <f t="shared" si="51"/>
        <v>0.18204054558268729</v>
      </c>
      <c r="V614" s="82">
        <f t="shared" si="52"/>
        <v>6.1666066717670689E-4</v>
      </c>
      <c r="W614" s="82">
        <f t="shared" si="53"/>
        <v>1.2526652452025605E-2</v>
      </c>
      <c r="X614" s="82">
        <f t="shared" si="54"/>
        <v>0.20394441954280593</v>
      </c>
      <c r="Y614" s="82">
        <f t="shared" si="55"/>
        <v>0.10329826976012584</v>
      </c>
      <c r="Z614" s="82">
        <f t="shared" si="56"/>
        <v>0.48821237535494949</v>
      </c>
      <c r="AA614" s="82">
        <f t="shared" si="57"/>
        <v>1.0454901053166107E-4</v>
      </c>
      <c r="AB614" s="82">
        <f t="shared" si="58"/>
        <v>6.8202875399361014E-5</v>
      </c>
      <c r="AC614" s="82">
        <f t="shared" si="59"/>
        <v>0.25453608247422682</v>
      </c>
      <c r="AD614" s="82">
        <f t="shared" si="60"/>
        <v>0.22570471121624291</v>
      </c>
      <c r="AE614" s="65">
        <f t="shared" si="61"/>
        <v>0.11065197428833795</v>
      </c>
    </row>
    <row r="615" spans="1:31">
      <c r="A615" s="81">
        <f t="shared" si="31"/>
        <v>0</v>
      </c>
      <c r="B615" s="82">
        <f t="shared" si="32"/>
        <v>9.196517450644516E-4</v>
      </c>
      <c r="C615" s="82">
        <f t="shared" si="33"/>
        <v>0.21778829895164009</v>
      </c>
      <c r="D615" s="82">
        <f t="shared" si="34"/>
        <v>0.52802156036210346</v>
      </c>
      <c r="E615" s="82">
        <f t="shared" si="35"/>
        <v>0.36585365853658536</v>
      </c>
      <c r="F615" s="82">
        <f t="shared" si="36"/>
        <v>0.43601942709882052</v>
      </c>
      <c r="G615" s="82">
        <f t="shared" si="37"/>
        <v>0.59879761977792778</v>
      </c>
      <c r="H615" s="82">
        <f t="shared" si="38"/>
        <v>0.39456419868790998</v>
      </c>
      <c r="I615" s="82">
        <f t="shared" si="39"/>
        <v>0.53677932405566597</v>
      </c>
      <c r="J615" s="82">
        <f t="shared" si="40"/>
        <v>0.58372310570626762</v>
      </c>
      <c r="K615" s="82">
        <f t="shared" si="41"/>
        <v>0.35320134793597302</v>
      </c>
      <c r="L615" s="82">
        <f t="shared" si="42"/>
        <v>3.0251783179194042E-4</v>
      </c>
      <c r="M615" s="82">
        <f t="shared" si="43"/>
        <v>3.8958860385160838E-5</v>
      </c>
      <c r="N615" s="82">
        <f t="shared" si="44"/>
        <v>0.64349241600478391</v>
      </c>
      <c r="O615" s="82">
        <f t="shared" si="45"/>
        <v>1.2696835564170329E-2</v>
      </c>
      <c r="P615" s="82">
        <f t="shared" si="46"/>
        <v>0.21168032090287925</v>
      </c>
      <c r="Q615" s="82">
        <f t="shared" si="47"/>
        <v>0.42162105326403704</v>
      </c>
      <c r="R615" s="82">
        <f t="shared" si="48"/>
        <v>0.11762626262626263</v>
      </c>
      <c r="S615" s="82">
        <f t="shared" si="49"/>
        <v>0.39211971964387199</v>
      </c>
      <c r="T615" s="82">
        <f t="shared" si="50"/>
        <v>0.25367253897675462</v>
      </c>
      <c r="U615" s="82">
        <f t="shared" si="51"/>
        <v>0.21278830341472854</v>
      </c>
      <c r="V615" s="82">
        <f t="shared" si="52"/>
        <v>1.4499045930691354E-3</v>
      </c>
      <c r="W615" s="82">
        <f t="shared" si="53"/>
        <v>0.18363539445629001</v>
      </c>
      <c r="X615" s="82">
        <f t="shared" si="54"/>
        <v>0.4964888689675781</v>
      </c>
      <c r="Y615" s="82">
        <f t="shared" si="55"/>
        <v>0.35017695635076679</v>
      </c>
      <c r="Z615" s="82">
        <f t="shared" si="56"/>
        <v>0.50604239582645438</v>
      </c>
      <c r="AA615" s="82">
        <f t="shared" si="57"/>
        <v>5.0673329749687023E-4</v>
      </c>
      <c r="AB615" s="82">
        <f t="shared" si="58"/>
        <v>3.0239616613418532E-4</v>
      </c>
      <c r="AC615" s="82">
        <f t="shared" si="59"/>
        <v>0.72233676975945016</v>
      </c>
      <c r="AD615" s="82">
        <f t="shared" si="60"/>
        <v>0.43090873250542083</v>
      </c>
      <c r="AE615" s="65">
        <f t="shared" si="61"/>
        <v>0.36573527482618395</v>
      </c>
    </row>
    <row r="616" spans="1:31">
      <c r="A616" s="81">
        <f t="shared" si="31"/>
        <v>0</v>
      </c>
      <c r="B616" s="82">
        <f t="shared" si="32"/>
        <v>1.1349108897883286E-3</v>
      </c>
      <c r="C616" s="82">
        <f t="shared" si="33"/>
        <v>0.4822455191072032</v>
      </c>
      <c r="D616" s="82">
        <f t="shared" si="34"/>
        <v>0.69041531338539142</v>
      </c>
      <c r="E616" s="82">
        <f t="shared" si="35"/>
        <v>0.46723223753976673</v>
      </c>
      <c r="F616" s="82">
        <f t="shared" si="36"/>
        <v>0.65506987808504313</v>
      </c>
      <c r="G616" s="82">
        <f t="shared" si="37"/>
        <v>1</v>
      </c>
      <c r="H616" s="82">
        <f t="shared" si="38"/>
        <v>0.8795688847235239</v>
      </c>
      <c r="I616" s="82">
        <f t="shared" si="39"/>
        <v>0.79721669980119281</v>
      </c>
      <c r="J616" s="82">
        <f t="shared" si="40"/>
        <v>1.2890551917680078</v>
      </c>
      <c r="K616" s="82">
        <f t="shared" si="41"/>
        <v>0.66259477674810463</v>
      </c>
      <c r="L616" s="82">
        <f t="shared" si="42"/>
        <v>2.8549663518093372E-4</v>
      </c>
      <c r="M616" s="82">
        <f t="shared" si="43"/>
        <v>0.38582984153713851</v>
      </c>
      <c r="N616" s="82">
        <f t="shared" si="44"/>
        <v>0.88191196159426199</v>
      </c>
      <c r="O616" s="82">
        <f t="shared" si="45"/>
        <v>1.082366546810928E-2</v>
      </c>
      <c r="P616" s="82">
        <f t="shared" si="46"/>
        <v>0.29462555665091616</v>
      </c>
      <c r="Q616" s="82">
        <f t="shared" si="47"/>
        <v>0.49642503079280198</v>
      </c>
      <c r="R616" s="82">
        <f t="shared" si="48"/>
        <v>0.27550505050505047</v>
      </c>
      <c r="S616" s="82">
        <f t="shared" si="49"/>
        <v>0.49119151354423191</v>
      </c>
      <c r="T616" s="82">
        <f t="shared" si="50"/>
        <v>1</v>
      </c>
      <c r="U616" s="82">
        <f t="shared" si="51"/>
        <v>0.17592554205878697</v>
      </c>
      <c r="V616" s="82">
        <f t="shared" si="52"/>
        <v>1.5481692197086756E-3</v>
      </c>
      <c r="W616" s="82">
        <f t="shared" si="53"/>
        <v>0.52505330490405122</v>
      </c>
      <c r="X616" s="82">
        <f t="shared" si="54"/>
        <v>0.59709148861995132</v>
      </c>
      <c r="Y616" s="82">
        <f t="shared" si="55"/>
        <v>0.35337200157294529</v>
      </c>
      <c r="Z616" s="82">
        <f t="shared" si="56"/>
        <v>0.61236214752691009</v>
      </c>
      <c r="AA616" s="82">
        <f t="shared" si="57"/>
        <v>5.5682910762414647E-4</v>
      </c>
      <c r="AB616" s="82">
        <f t="shared" si="58"/>
        <v>6.1349840255591056E-4</v>
      </c>
      <c r="AC616" s="82">
        <f t="shared" si="59"/>
        <v>0.86185567010309294</v>
      </c>
      <c r="AD616" s="82">
        <f t="shared" si="60"/>
        <v>0.76384782180169541</v>
      </c>
      <c r="AE616" s="65">
        <f t="shared" si="61"/>
        <v>0.29253574708120172</v>
      </c>
    </row>
    <row r="617" spans="1:31">
      <c r="A617" s="81">
        <f t="shared" si="31"/>
        <v>1</v>
      </c>
      <c r="B617" s="82">
        <f t="shared" si="32"/>
        <v>3.9514706848373685E-4</v>
      </c>
      <c r="C617" s="82">
        <f t="shared" si="33"/>
        <v>0.28035170781197155</v>
      </c>
      <c r="D617" s="82">
        <f t="shared" si="34"/>
        <v>0.27226867528159765</v>
      </c>
      <c r="E617" s="82">
        <f t="shared" si="35"/>
        <v>0.15389183457051964</v>
      </c>
      <c r="F617" s="82">
        <f t="shared" si="36"/>
        <v>0.36505104569332941</v>
      </c>
      <c r="G617" s="82">
        <f t="shared" si="37"/>
        <v>0.23335991656953564</v>
      </c>
      <c r="H617" s="82">
        <f t="shared" si="38"/>
        <v>9.1119962511715086E-2</v>
      </c>
      <c r="I617" s="82">
        <f t="shared" si="39"/>
        <v>0.11505964214711731</v>
      </c>
      <c r="J617" s="82">
        <f t="shared" si="40"/>
        <v>0.17773620205799828</v>
      </c>
      <c r="K617" s="82">
        <f t="shared" si="41"/>
        <v>0.21082561078348788</v>
      </c>
      <c r="L617" s="82">
        <f t="shared" si="42"/>
        <v>5.3604586464110955E-5</v>
      </c>
      <c r="M617" s="82">
        <f t="shared" si="43"/>
        <v>0.22409836647525166</v>
      </c>
      <c r="N617" s="82">
        <f t="shared" si="44"/>
        <v>0.18123587188284035</v>
      </c>
      <c r="O617" s="82">
        <f t="shared" si="45"/>
        <v>1.0455139612253791E-3</v>
      </c>
      <c r="P617" s="82">
        <f t="shared" si="46"/>
        <v>0.12169833769589011</v>
      </c>
      <c r="Q617" s="82">
        <f t="shared" si="47"/>
        <v>0.10783489049779194</v>
      </c>
      <c r="R617" s="82">
        <f t="shared" si="48"/>
        <v>5.2297979797979795E-2</v>
      </c>
      <c r="S617" s="82">
        <f t="shared" si="49"/>
        <v>0.15493464671339272</v>
      </c>
      <c r="T617" s="82">
        <f t="shared" si="50"/>
        <v>0.13505375133674788</v>
      </c>
      <c r="U617" s="82">
        <f t="shared" si="51"/>
        <v>6.7479236626452749E-2</v>
      </c>
      <c r="V617" s="82">
        <f t="shared" si="52"/>
        <v>6.3270387152601962E-4</v>
      </c>
      <c r="W617" s="82">
        <f t="shared" si="53"/>
        <v>0.34115138592750538</v>
      </c>
      <c r="X617" s="82">
        <f t="shared" si="54"/>
        <v>0.20653418994969869</v>
      </c>
      <c r="Y617" s="82">
        <f t="shared" si="55"/>
        <v>0.10737809673613842</v>
      </c>
      <c r="Z617" s="82">
        <f t="shared" si="56"/>
        <v>0.38123225252591947</v>
      </c>
      <c r="AA617" s="82">
        <f t="shared" si="57"/>
        <v>1.7657355263917915E-4</v>
      </c>
      <c r="AB617" s="82">
        <f t="shared" si="58"/>
        <v>1.3825878594249201E-4</v>
      </c>
      <c r="AC617" s="82">
        <f t="shared" si="59"/>
        <v>0.27237113402061858</v>
      </c>
      <c r="AD617" s="82">
        <f t="shared" si="60"/>
        <v>0.23930613049477625</v>
      </c>
      <c r="AE617" s="65">
        <f t="shared" si="61"/>
        <v>0.15833661288206746</v>
      </c>
    </row>
    <row r="618" spans="1:31">
      <c r="A618" s="81">
        <f t="shared" si="31"/>
        <v>1</v>
      </c>
      <c r="B618" s="82">
        <f t="shared" si="32"/>
        <v>2.5265157831440977E-4</v>
      </c>
      <c r="C618" s="82">
        <f t="shared" si="33"/>
        <v>0.38079134257693603</v>
      </c>
      <c r="D618" s="82">
        <f t="shared" si="34"/>
        <v>0.20744938152166403</v>
      </c>
      <c r="E618" s="82">
        <f t="shared" si="35"/>
        <v>0.10943796394485684</v>
      </c>
      <c r="F618" s="82">
        <f t="shared" si="36"/>
        <v>0.47269303201506602</v>
      </c>
      <c r="G618" s="82">
        <f t="shared" si="37"/>
        <v>0.22771609103735968</v>
      </c>
      <c r="H618" s="82">
        <f t="shared" si="38"/>
        <v>0.10756794751640111</v>
      </c>
      <c r="I618" s="82">
        <f t="shared" si="39"/>
        <v>0.11098409542743538</v>
      </c>
      <c r="J618" s="82">
        <f t="shared" si="40"/>
        <v>0.29373246024321809</v>
      </c>
      <c r="K618" s="82">
        <f t="shared" si="41"/>
        <v>0.42312552653748953</v>
      </c>
      <c r="L618" s="82">
        <f t="shared" si="42"/>
        <v>7.4350257589182465E-5</v>
      </c>
      <c r="M618" s="82">
        <f t="shared" si="43"/>
        <v>0.44499490013572751</v>
      </c>
      <c r="N618" s="82">
        <f t="shared" si="44"/>
        <v>0.21172665209295749</v>
      </c>
      <c r="O618" s="82">
        <f t="shared" si="45"/>
        <v>1.4802115867786768E-3</v>
      </c>
      <c r="P618" s="82">
        <f t="shared" si="46"/>
        <v>0.29428561716014551</v>
      </c>
      <c r="Q618" s="82">
        <f t="shared" si="47"/>
        <v>0.11121458827770601</v>
      </c>
      <c r="R618" s="82">
        <f t="shared" si="48"/>
        <v>6.5303030303030307E-2</v>
      </c>
      <c r="S618" s="82">
        <f t="shared" si="49"/>
        <v>0.14218602007956052</v>
      </c>
      <c r="T618" s="82">
        <f t="shared" si="50"/>
        <v>0.14462205211909718</v>
      </c>
      <c r="U618" s="82">
        <f t="shared" si="51"/>
        <v>0.10644942857537695</v>
      </c>
      <c r="V618" s="82">
        <f t="shared" si="52"/>
        <v>5.1939874080899858E-4</v>
      </c>
      <c r="W618" s="82">
        <f t="shared" si="53"/>
        <v>0.53678038379530912</v>
      </c>
      <c r="X618" s="82">
        <f t="shared" si="54"/>
        <v>0.16992878131381048</v>
      </c>
      <c r="Y618" s="82">
        <f t="shared" si="55"/>
        <v>8.3538143924498626E-2</v>
      </c>
      <c r="Z618" s="82">
        <f t="shared" si="56"/>
        <v>0.55821171498382094</v>
      </c>
      <c r="AA618" s="82">
        <f t="shared" si="57"/>
        <v>1.3262156828222911E-4</v>
      </c>
      <c r="AB618" s="82">
        <f t="shared" si="58"/>
        <v>1.4017571884984025E-4</v>
      </c>
      <c r="AC618" s="82">
        <f t="shared" si="59"/>
        <v>0.21054982817869417</v>
      </c>
      <c r="AD618" s="82">
        <f t="shared" si="60"/>
        <v>0.2359550561797753</v>
      </c>
      <c r="AE618" s="65">
        <f t="shared" si="61"/>
        <v>0.21953299226026504</v>
      </c>
    </row>
    <row r="619" spans="1:31">
      <c r="A619" s="81">
        <f t="shared" si="31"/>
        <v>1</v>
      </c>
      <c r="B619" s="82">
        <f t="shared" si="32"/>
        <v>4.4365617152010358E-4</v>
      </c>
      <c r="C619" s="82">
        <f t="shared" si="33"/>
        <v>0.20798106188704762</v>
      </c>
      <c r="D619" s="82">
        <f t="shared" si="34"/>
        <v>0.2950729044295487</v>
      </c>
      <c r="E619" s="82">
        <f t="shared" si="35"/>
        <v>0.15970307529162248</v>
      </c>
      <c r="F619" s="82">
        <f t="shared" si="36"/>
        <v>0.448904747745069</v>
      </c>
      <c r="G619" s="82">
        <f t="shared" si="37"/>
        <v>0.41138580455186796</v>
      </c>
      <c r="H619" s="82">
        <f t="shared" si="38"/>
        <v>0.27389878163074038</v>
      </c>
      <c r="I619" s="82">
        <f t="shared" si="39"/>
        <v>0.3472664015904573</v>
      </c>
      <c r="J619" s="82">
        <f t="shared" si="40"/>
        <v>0.38727782974742769</v>
      </c>
      <c r="K619" s="82">
        <f t="shared" si="41"/>
        <v>0.40143218197135638</v>
      </c>
      <c r="L619" s="82">
        <f t="shared" si="42"/>
        <v>6.0740261934982857E-5</v>
      </c>
      <c r="M619" s="82">
        <f t="shared" si="43"/>
        <v>0.20792521896906299</v>
      </c>
      <c r="N619" s="82">
        <f t="shared" si="44"/>
        <v>0.15645573947127353</v>
      </c>
      <c r="O619" s="82">
        <f t="shared" si="45"/>
        <v>2.9319184112259908E-4</v>
      </c>
      <c r="P619" s="82">
        <f t="shared" si="46"/>
        <v>0.17272325526056359</v>
      </c>
      <c r="Q619" s="82">
        <f t="shared" si="47"/>
        <v>0.25158470273680417</v>
      </c>
      <c r="R619" s="82">
        <f t="shared" si="48"/>
        <v>0.1005050505050505</v>
      </c>
      <c r="S619" s="82">
        <f t="shared" si="49"/>
        <v>0.26198143587800721</v>
      </c>
      <c r="T619" s="82">
        <f t="shared" si="50"/>
        <v>0.18936792930714247</v>
      </c>
      <c r="U619" s="82">
        <f t="shared" si="51"/>
        <v>0.12811105122783745</v>
      </c>
      <c r="V619" s="82">
        <f t="shared" si="52"/>
        <v>7.6205220659235318E-4</v>
      </c>
      <c r="W619" s="82">
        <f t="shared" si="53"/>
        <v>0.29770788912579965</v>
      </c>
      <c r="X619" s="82">
        <f t="shared" si="54"/>
        <v>0.23034015638228997</v>
      </c>
      <c r="Y619" s="82">
        <f t="shared" si="55"/>
        <v>0.1056085332284703</v>
      </c>
      <c r="Z619" s="82">
        <f t="shared" si="56"/>
        <v>0.54434392128376141</v>
      </c>
      <c r="AA619" s="82">
        <f t="shared" si="57"/>
        <v>4.2705260327556088E-4</v>
      </c>
      <c r="AB619" s="82">
        <f t="shared" si="58"/>
        <v>3.8801916932907347E-4</v>
      </c>
      <c r="AC619" s="82">
        <f t="shared" si="59"/>
        <v>0.58694158075601377</v>
      </c>
      <c r="AD619" s="82">
        <f t="shared" si="60"/>
        <v>0.3867534003548197</v>
      </c>
      <c r="AE619" s="65">
        <f t="shared" si="61"/>
        <v>0.30539157811885087</v>
      </c>
    </row>
    <row r="620" spans="1:31">
      <c r="A620" s="81">
        <f t="shared" si="31"/>
        <v>0</v>
      </c>
      <c r="B620" s="82">
        <f t="shared" si="32"/>
        <v>1.6442564716701786E-3</v>
      </c>
      <c r="C620" s="82">
        <f t="shared" si="33"/>
        <v>0.51403449442002025</v>
      </c>
      <c r="D620" s="82">
        <f t="shared" si="34"/>
        <v>0.88252366802570659</v>
      </c>
      <c r="E620" s="82">
        <f t="shared" si="35"/>
        <v>0.73573700954400845</v>
      </c>
      <c r="F620" s="82">
        <f t="shared" si="36"/>
        <v>0.43403707007632086</v>
      </c>
      <c r="G620" s="82">
        <f t="shared" si="37"/>
        <v>0.75799030734310791</v>
      </c>
      <c r="H620" s="82">
        <f t="shared" si="38"/>
        <v>0.78233364573570752</v>
      </c>
      <c r="I620" s="82">
        <f t="shared" si="39"/>
        <v>0.91699801192842945</v>
      </c>
      <c r="J620" s="82">
        <f t="shared" si="40"/>
        <v>0.28157156220767088</v>
      </c>
      <c r="K620" s="82">
        <f t="shared" si="41"/>
        <v>0.37615838247683253</v>
      </c>
      <c r="L620" s="82">
        <f t="shared" si="42"/>
        <v>2.7352262365908038E-4</v>
      </c>
      <c r="M620" s="82">
        <f t="shared" si="43"/>
        <v>0.30168852982772648</v>
      </c>
      <c r="N620" s="82">
        <f t="shared" si="44"/>
        <v>0.75270855515205981</v>
      </c>
      <c r="O620" s="82">
        <f t="shared" si="45"/>
        <v>1.1190155269512527E-2</v>
      </c>
      <c r="P620" s="82">
        <f t="shared" si="46"/>
        <v>0.21936295339429579</v>
      </c>
      <c r="Q620" s="82">
        <f t="shared" si="47"/>
        <v>0.41065581157809361</v>
      </c>
      <c r="R620" s="82">
        <f t="shared" si="48"/>
        <v>0.14469696969696969</v>
      </c>
      <c r="S620" s="82">
        <f t="shared" si="49"/>
        <v>0.3845425269937488</v>
      </c>
      <c r="T620" s="82">
        <f t="shared" si="50"/>
        <v>3.8948612596386552E-2</v>
      </c>
      <c r="U620" s="82">
        <f t="shared" si="51"/>
        <v>0.17267802606304328</v>
      </c>
      <c r="V620" s="82">
        <f t="shared" si="52"/>
        <v>2.2129594999333205E-3</v>
      </c>
      <c r="W620" s="82">
        <f t="shared" si="53"/>
        <v>0.57569296375266521</v>
      </c>
      <c r="X620" s="82">
        <f t="shared" si="54"/>
        <v>0.80327705563026042</v>
      </c>
      <c r="Y620" s="82">
        <f t="shared" si="55"/>
        <v>0.5841525756979945</v>
      </c>
      <c r="Z620" s="82">
        <f t="shared" si="56"/>
        <v>0.56877765304100902</v>
      </c>
      <c r="AA620" s="82">
        <f t="shared" si="57"/>
        <v>5.4851131273508935E-4</v>
      </c>
      <c r="AB620" s="82">
        <f t="shared" si="58"/>
        <v>5.1725239616613413E-4</v>
      </c>
      <c r="AC620" s="82">
        <f t="shared" si="59"/>
        <v>0.98522336769759455</v>
      </c>
      <c r="AD620" s="82">
        <f t="shared" si="60"/>
        <v>0.15572639463828108</v>
      </c>
      <c r="AE620" s="65">
        <f t="shared" si="61"/>
        <v>0.32834841925751018</v>
      </c>
    </row>
    <row r="621" spans="1:31">
      <c r="A621" s="81">
        <f t="shared" si="31"/>
        <v>0</v>
      </c>
      <c r="B621" s="82">
        <f t="shared" si="32"/>
        <v>1.0257654079565037E-3</v>
      </c>
      <c r="C621" s="82">
        <f t="shared" si="33"/>
        <v>0.5607034156239431</v>
      </c>
      <c r="D621" s="82">
        <f t="shared" si="34"/>
        <v>0.58952387533688067</v>
      </c>
      <c r="E621" s="82">
        <f t="shared" si="35"/>
        <v>0.41930010604453871</v>
      </c>
      <c r="F621" s="82">
        <f t="shared" si="36"/>
        <v>0.58469620378630194</v>
      </c>
      <c r="G621" s="82">
        <f t="shared" si="37"/>
        <v>0.48990859456475067</v>
      </c>
      <c r="H621" s="82">
        <f t="shared" si="38"/>
        <v>0.45384254920337397</v>
      </c>
      <c r="I621" s="82">
        <f t="shared" si="39"/>
        <v>0.73011928429423467</v>
      </c>
      <c r="J621" s="82">
        <f t="shared" si="40"/>
        <v>9.9158091674462101E-2</v>
      </c>
      <c r="K621" s="82">
        <f t="shared" si="41"/>
        <v>0.46925021061499578</v>
      </c>
      <c r="L621" s="82">
        <f t="shared" si="42"/>
        <v>1.4184330509172215E-4</v>
      </c>
      <c r="M621" s="82">
        <f t="shared" si="43"/>
        <v>5.2200369001620145E-4</v>
      </c>
      <c r="N621" s="82">
        <f t="shared" si="44"/>
        <v>0.59148473069655727</v>
      </c>
      <c r="O621" s="82">
        <f t="shared" si="45"/>
        <v>5.8047912433370112E-3</v>
      </c>
      <c r="P621" s="82">
        <f t="shared" si="46"/>
        <v>0.19825271101743885</v>
      </c>
      <c r="Q621" s="82">
        <f t="shared" si="47"/>
        <v>0.43746808063207865</v>
      </c>
      <c r="R621" s="82">
        <f t="shared" si="48"/>
        <v>5.3888888888888889E-2</v>
      </c>
      <c r="S621" s="82">
        <f t="shared" si="49"/>
        <v>0.34911915135442317</v>
      </c>
      <c r="T621" s="82">
        <f t="shared" si="50"/>
        <v>0.31910283109134913</v>
      </c>
      <c r="U621" s="82">
        <f t="shared" si="51"/>
        <v>0.32804057322112135</v>
      </c>
      <c r="V621" s="82">
        <f t="shared" si="52"/>
        <v>1.243348337071734E-3</v>
      </c>
      <c r="W621" s="82">
        <f t="shared" si="53"/>
        <v>0.55170575692963753</v>
      </c>
      <c r="X621" s="82">
        <f t="shared" si="54"/>
        <v>0.45266198515862355</v>
      </c>
      <c r="Y621" s="82">
        <f t="shared" si="55"/>
        <v>0.27349587101848211</v>
      </c>
      <c r="Z621" s="82">
        <f t="shared" si="56"/>
        <v>0.44925047876906815</v>
      </c>
      <c r="AA621" s="82">
        <f t="shared" si="57"/>
        <v>2.4046934065057314E-4</v>
      </c>
      <c r="AB621" s="82">
        <f t="shared" si="58"/>
        <v>1.9424920127795528E-4</v>
      </c>
      <c r="AC621" s="82">
        <f t="shared" si="59"/>
        <v>0.63264604810996572</v>
      </c>
      <c r="AD621" s="82">
        <f t="shared" si="60"/>
        <v>0.14705302582298443</v>
      </c>
      <c r="AE621" s="65">
        <f t="shared" si="61"/>
        <v>0.24262101534828812</v>
      </c>
    </row>
    <row r="622" spans="1:31">
      <c r="A622" s="81">
        <f t="shared" si="31"/>
        <v>1</v>
      </c>
      <c r="B622" s="82">
        <f t="shared" si="32"/>
        <v>3.0823492554357999E-4</v>
      </c>
      <c r="C622" s="82">
        <f t="shared" si="33"/>
        <v>0.20087926952992896</v>
      </c>
      <c r="D622" s="82">
        <f t="shared" si="34"/>
        <v>0.22914795107456293</v>
      </c>
      <c r="E622" s="82">
        <f t="shared" si="35"/>
        <v>0.12716861081654296</v>
      </c>
      <c r="F622" s="82">
        <f t="shared" si="36"/>
        <v>0.34413717910595704</v>
      </c>
      <c r="G622" s="82">
        <f t="shared" si="37"/>
        <v>0.16032758726458501</v>
      </c>
      <c r="H622" s="82">
        <f t="shared" si="38"/>
        <v>9.7258669165885658E-2</v>
      </c>
      <c r="I622" s="82">
        <f t="shared" si="39"/>
        <v>9.2594433399602397E-2</v>
      </c>
      <c r="J622" s="82">
        <f t="shared" si="40"/>
        <v>0.5154349859681947</v>
      </c>
      <c r="K622" s="82">
        <f t="shared" si="41"/>
        <v>0.20471777590564447</v>
      </c>
      <c r="L622" s="82">
        <f t="shared" si="42"/>
        <v>4.0238248021111851E-5</v>
      </c>
      <c r="M622" s="82">
        <f t="shared" si="43"/>
        <v>0.2568541082599376</v>
      </c>
      <c r="N622" s="82">
        <f t="shared" si="44"/>
        <v>0.14687000923799257</v>
      </c>
      <c r="O622" s="82">
        <f t="shared" si="45"/>
        <v>6.1896055348104235E-4</v>
      </c>
      <c r="P622" s="82">
        <f t="shared" si="46"/>
        <v>0.14467824727198558</v>
      </c>
      <c r="Q622" s="82">
        <f t="shared" si="47"/>
        <v>0.11917565415928141</v>
      </c>
      <c r="R622" s="82">
        <f t="shared" si="48"/>
        <v>5.0681818181818182E-2</v>
      </c>
      <c r="S622" s="82">
        <f t="shared" si="49"/>
        <v>0.13311233188103808</v>
      </c>
      <c r="T622" s="82">
        <f t="shared" si="50"/>
        <v>0.16657285979625147</v>
      </c>
      <c r="U622" s="82">
        <f t="shared" si="51"/>
        <v>5.915315838204608E-2</v>
      </c>
      <c r="V622" s="82">
        <f t="shared" si="52"/>
        <v>5.7554995603159315E-4</v>
      </c>
      <c r="W622" s="82">
        <f t="shared" si="53"/>
        <v>0.34328358208955223</v>
      </c>
      <c r="X622" s="82">
        <f t="shared" si="54"/>
        <v>0.18611484635689032</v>
      </c>
      <c r="Y622" s="82">
        <f t="shared" si="55"/>
        <v>9.4057215886747925E-2</v>
      </c>
      <c r="Z622" s="82">
        <f t="shared" si="56"/>
        <v>0.43934491184045427</v>
      </c>
      <c r="AA622" s="82">
        <f t="shared" si="57"/>
        <v>1.6352973792679396E-4</v>
      </c>
      <c r="AB622" s="82">
        <f t="shared" si="58"/>
        <v>1.8107028753993612E-4</v>
      </c>
      <c r="AC622" s="82">
        <f t="shared" si="59"/>
        <v>0.26226804123711339</v>
      </c>
      <c r="AD622" s="82">
        <f t="shared" si="60"/>
        <v>0.35757934161245808</v>
      </c>
      <c r="AE622" s="65">
        <f t="shared" si="61"/>
        <v>0.15873015873015878</v>
      </c>
    </row>
    <row r="623" spans="1:31">
      <c r="A623" s="81">
        <f t="shared" si="31"/>
        <v>0</v>
      </c>
      <c r="B623" s="82">
        <f t="shared" si="32"/>
        <v>9.6108660390801484E-4</v>
      </c>
      <c r="C623" s="82">
        <f t="shared" si="33"/>
        <v>0.29793709841055122</v>
      </c>
      <c r="D623" s="82">
        <f t="shared" si="34"/>
        <v>0.53424089558427201</v>
      </c>
      <c r="E623" s="82">
        <f t="shared" si="35"/>
        <v>0.39512195121951221</v>
      </c>
      <c r="F623" s="82">
        <f t="shared" si="36"/>
        <v>0.3591039746258301</v>
      </c>
      <c r="G623" s="82">
        <f t="shared" si="37"/>
        <v>0.2635421139807374</v>
      </c>
      <c r="H623" s="82">
        <f t="shared" si="38"/>
        <v>0.31279287722586691</v>
      </c>
      <c r="I623" s="82">
        <f t="shared" si="39"/>
        <v>0.43712723658051694</v>
      </c>
      <c r="J623" s="82">
        <f t="shared" si="40"/>
        <v>0.56501403180542575</v>
      </c>
      <c r="K623" s="82">
        <f t="shared" si="41"/>
        <v>0.21609098567818039</v>
      </c>
      <c r="L623" s="82">
        <f t="shared" si="42"/>
        <v>2.0474167375448087E-4</v>
      </c>
      <c r="M623" s="82">
        <f t="shared" si="43"/>
        <v>0.30189325321388077</v>
      </c>
      <c r="N623" s="82">
        <f t="shared" si="44"/>
        <v>0.48757133593364965</v>
      </c>
      <c r="O623" s="82">
        <f t="shared" si="45"/>
        <v>7.1791279985991942E-3</v>
      </c>
      <c r="P623" s="82">
        <f t="shared" si="46"/>
        <v>0.16174320970867184</v>
      </c>
      <c r="Q623" s="82">
        <f t="shared" si="47"/>
        <v>0.10693363775648153</v>
      </c>
      <c r="R623" s="82">
        <f t="shared" si="48"/>
        <v>7.0858585858585857E-2</v>
      </c>
      <c r="S623" s="82">
        <f t="shared" si="49"/>
        <v>0.26899033907937114</v>
      </c>
      <c r="T623" s="82">
        <f t="shared" si="50"/>
        <v>0.22257556143411938</v>
      </c>
      <c r="U623" s="82">
        <f t="shared" si="51"/>
        <v>9.8814311181128489E-2</v>
      </c>
      <c r="V623" s="82">
        <f t="shared" si="52"/>
        <v>1.5040504077480656E-3</v>
      </c>
      <c r="W623" s="82">
        <f t="shared" si="53"/>
        <v>0.41737739872068236</v>
      </c>
      <c r="X623" s="82">
        <f t="shared" si="54"/>
        <v>0.50694755714926043</v>
      </c>
      <c r="Y623" s="82">
        <f t="shared" si="55"/>
        <v>0.34845654738497833</v>
      </c>
      <c r="Z623" s="82">
        <f t="shared" si="56"/>
        <v>0.45321270554051379</v>
      </c>
      <c r="AA623" s="82">
        <f t="shared" si="57"/>
        <v>1.7165849202291806E-4</v>
      </c>
      <c r="AB623" s="82">
        <f t="shared" si="58"/>
        <v>2.5215654952076674E-4</v>
      </c>
      <c r="AC623" s="82">
        <f t="shared" si="59"/>
        <v>0.56426116838487983</v>
      </c>
      <c r="AD623" s="82">
        <f t="shared" si="60"/>
        <v>0.41986989946777054</v>
      </c>
      <c r="AE623" s="65">
        <f t="shared" si="61"/>
        <v>0.20169224714679265</v>
      </c>
    </row>
    <row r="624" spans="1:31">
      <c r="A624" s="81">
        <f t="shared" si="31"/>
        <v>0</v>
      </c>
      <c r="B624" s="82">
        <f t="shared" si="32"/>
        <v>5.5886529123147445E-4</v>
      </c>
      <c r="C624" s="82">
        <f t="shared" si="33"/>
        <v>0.39736219141021306</v>
      </c>
      <c r="D624" s="82">
        <f t="shared" si="34"/>
        <v>0.34869739478957912</v>
      </c>
      <c r="E624" s="82">
        <f t="shared" si="35"/>
        <v>0.21408271474019089</v>
      </c>
      <c r="F624" s="82">
        <f t="shared" si="36"/>
        <v>0.31648329864208546</v>
      </c>
      <c r="G624" s="82">
        <f t="shared" si="37"/>
        <v>0.24565977547389731</v>
      </c>
      <c r="H624" s="82">
        <f t="shared" si="38"/>
        <v>0.28209934395501401</v>
      </c>
      <c r="I624" s="82">
        <f t="shared" si="39"/>
        <v>0.24542743538767398</v>
      </c>
      <c r="J624" s="82">
        <f t="shared" si="40"/>
        <v>0.51169317118802615</v>
      </c>
      <c r="K624" s="82">
        <f t="shared" si="41"/>
        <v>0.1347935973041281</v>
      </c>
      <c r="L624" s="82">
        <f t="shared" si="42"/>
        <v>1.0752244648547968E-4</v>
      </c>
      <c r="M624" s="82">
        <f t="shared" si="43"/>
        <v>3.8074455356974329E-4</v>
      </c>
      <c r="N624" s="82">
        <f t="shared" si="44"/>
        <v>0.33654509683270134</v>
      </c>
      <c r="O624" s="82">
        <f t="shared" si="45"/>
        <v>2.9309003839998694E-3</v>
      </c>
      <c r="P624" s="82">
        <f t="shared" si="46"/>
        <v>0.26025767413400414</v>
      </c>
      <c r="Q624" s="82">
        <f t="shared" si="47"/>
        <v>0.2071229008321567</v>
      </c>
      <c r="R624" s="82">
        <f t="shared" si="48"/>
        <v>0.13563131313131313</v>
      </c>
      <c r="S624" s="82">
        <f t="shared" si="49"/>
        <v>0.3335859064216708</v>
      </c>
      <c r="T624" s="82">
        <f t="shared" si="50"/>
        <v>0.22932965610401304</v>
      </c>
      <c r="U624" s="82">
        <f t="shared" si="51"/>
        <v>8.1333001672125274E-2</v>
      </c>
      <c r="V624" s="82">
        <f t="shared" si="52"/>
        <v>8.3023582507693236E-4</v>
      </c>
      <c r="W624" s="82">
        <f t="shared" si="53"/>
        <v>0.45922174840085295</v>
      </c>
      <c r="X624" s="82">
        <f t="shared" si="54"/>
        <v>0.28880920364559992</v>
      </c>
      <c r="Y624" s="82">
        <f t="shared" si="55"/>
        <v>0.15328843885174992</v>
      </c>
      <c r="Z624" s="82">
        <f t="shared" si="56"/>
        <v>0.39245856171168192</v>
      </c>
      <c r="AA624" s="82">
        <f t="shared" si="57"/>
        <v>1.6097768722219687E-4</v>
      </c>
      <c r="AB624" s="82">
        <f t="shared" si="58"/>
        <v>2.6749201277955268E-4</v>
      </c>
      <c r="AC624" s="82">
        <f t="shared" si="59"/>
        <v>0.42096219931271478</v>
      </c>
      <c r="AD624" s="82">
        <f t="shared" si="60"/>
        <v>0.28681253696037845</v>
      </c>
      <c r="AE624" s="65">
        <f t="shared" si="61"/>
        <v>8.8023088023087989E-2</v>
      </c>
    </row>
    <row r="625" spans="1:31">
      <c r="A625" s="81">
        <f t="shared" si="31"/>
        <v>0</v>
      </c>
      <c r="B625" s="82">
        <f t="shared" si="32"/>
        <v>1.0176805574504426E-3</v>
      </c>
      <c r="C625" s="82">
        <f t="shared" si="33"/>
        <v>0.50321271559012504</v>
      </c>
      <c r="D625" s="82">
        <f t="shared" si="34"/>
        <v>0.54046023080644046</v>
      </c>
      <c r="E625" s="82">
        <f t="shared" si="35"/>
        <v>0.3955461293743372</v>
      </c>
      <c r="F625" s="82">
        <f t="shared" si="36"/>
        <v>0.27534939042521561</v>
      </c>
      <c r="G625" s="82">
        <f t="shared" si="37"/>
        <v>0.31047175019937429</v>
      </c>
      <c r="H625" s="82">
        <f t="shared" si="38"/>
        <v>0.34395501405810686</v>
      </c>
      <c r="I625" s="82">
        <f t="shared" si="39"/>
        <v>0.41108349900596425</v>
      </c>
      <c r="J625" s="82">
        <f t="shared" si="40"/>
        <v>0.39756782039289068</v>
      </c>
      <c r="K625" s="82">
        <f t="shared" si="41"/>
        <v>0.1333192923336142</v>
      </c>
      <c r="L625" s="82">
        <f t="shared" si="42"/>
        <v>1.5245979786545841E-4</v>
      </c>
      <c r="M625" s="82">
        <f t="shared" si="43"/>
        <v>6.2113075359210713E-5</v>
      </c>
      <c r="N625" s="82">
        <f t="shared" si="44"/>
        <v>0.31145903686049792</v>
      </c>
      <c r="O625" s="82">
        <f t="shared" si="45"/>
        <v>4.8427555146534837E-3</v>
      </c>
      <c r="P625" s="82">
        <f t="shared" si="46"/>
        <v>7.3392936057381786E-2</v>
      </c>
      <c r="Q625" s="82">
        <f t="shared" si="47"/>
        <v>0.12142878601255745</v>
      </c>
      <c r="R625" s="82">
        <f t="shared" si="48"/>
        <v>9.368686868686868E-2</v>
      </c>
      <c r="S625" s="82">
        <f t="shared" si="49"/>
        <v>0.22731577950369389</v>
      </c>
      <c r="T625" s="82">
        <f t="shared" si="50"/>
        <v>0.16544717735126921</v>
      </c>
      <c r="U625" s="82">
        <f t="shared" si="51"/>
        <v>8.4373229412821493E-2</v>
      </c>
      <c r="V625" s="82">
        <f t="shared" si="52"/>
        <v>1.6674905520566885E-3</v>
      </c>
      <c r="W625" s="82">
        <f t="shared" si="53"/>
        <v>0.49013859275053312</v>
      </c>
      <c r="X625" s="82">
        <f t="shared" si="54"/>
        <v>0.51043378654315463</v>
      </c>
      <c r="Y625" s="82">
        <f t="shared" si="55"/>
        <v>0.35337200157294529</v>
      </c>
      <c r="Z625" s="82">
        <f t="shared" si="56"/>
        <v>0.3548174073829492</v>
      </c>
      <c r="AA625" s="82">
        <f t="shared" si="57"/>
        <v>2.7723777487606463E-4</v>
      </c>
      <c r="AB625" s="82">
        <f t="shared" si="58"/>
        <v>4.5966453674121406E-4</v>
      </c>
      <c r="AC625" s="82">
        <f t="shared" si="59"/>
        <v>0.6721649484536083</v>
      </c>
      <c r="AD625" s="82">
        <f t="shared" si="60"/>
        <v>0.4713187463039622</v>
      </c>
      <c r="AE625" s="65">
        <f t="shared" si="61"/>
        <v>0.24819624819624825</v>
      </c>
    </row>
    <row r="626" spans="1:31">
      <c r="A626" s="81">
        <f t="shared" si="31"/>
        <v>1</v>
      </c>
      <c r="B626" s="82">
        <f t="shared" si="32"/>
        <v>3.4461675282085493E-4</v>
      </c>
      <c r="C626" s="82">
        <f t="shared" si="33"/>
        <v>0.40886033141697664</v>
      </c>
      <c r="D626" s="82">
        <f t="shared" si="34"/>
        <v>0.24870430516204822</v>
      </c>
      <c r="E626" s="82">
        <f t="shared" si="35"/>
        <v>0.13683987274655357</v>
      </c>
      <c r="F626" s="82">
        <f t="shared" si="36"/>
        <v>0.24987610268609389</v>
      </c>
      <c r="G626" s="82">
        <f t="shared" si="37"/>
        <v>0.2302619471198086</v>
      </c>
      <c r="H626" s="82">
        <f t="shared" si="38"/>
        <v>0.14093252108716026</v>
      </c>
      <c r="I626" s="82">
        <f t="shared" si="39"/>
        <v>0.18613320079522863</v>
      </c>
      <c r="J626" s="82">
        <f t="shared" si="40"/>
        <v>0.37605238540692248</v>
      </c>
      <c r="K626" s="82">
        <f t="shared" si="41"/>
        <v>0.29654591406908176</v>
      </c>
      <c r="L626" s="82">
        <f t="shared" si="42"/>
        <v>6.4847626352362796E-5</v>
      </c>
      <c r="M626" s="82">
        <f t="shared" si="43"/>
        <v>0.30742078464004652</v>
      </c>
      <c r="N626" s="82">
        <f t="shared" si="44"/>
        <v>0.22457560963969583</v>
      </c>
      <c r="O626" s="82">
        <f t="shared" si="45"/>
        <v>1.1065955947925871E-3</v>
      </c>
      <c r="P626" s="82">
        <f t="shared" si="46"/>
        <v>0.18353333106707007</v>
      </c>
      <c r="Q626" s="82">
        <f t="shared" si="47"/>
        <v>0.17032174722864785</v>
      </c>
      <c r="R626" s="82">
        <f t="shared" si="48"/>
        <v>6.8257575757575753E-2</v>
      </c>
      <c r="S626" s="82">
        <f t="shared" si="49"/>
        <v>0.24493275241523019</v>
      </c>
      <c r="T626" s="82">
        <f t="shared" si="50"/>
        <v>0.16460291551753248</v>
      </c>
      <c r="U626" s="82">
        <f t="shared" si="51"/>
        <v>0.12327432527672984</v>
      </c>
      <c r="V626" s="82">
        <f t="shared" si="52"/>
        <v>5.9159316038090578E-4</v>
      </c>
      <c r="W626" s="82">
        <f t="shared" si="53"/>
        <v>0.49253731343283591</v>
      </c>
      <c r="X626" s="82">
        <f t="shared" si="54"/>
        <v>0.20444245231336222</v>
      </c>
      <c r="Y626" s="82">
        <f t="shared" si="55"/>
        <v>9.5728470310656719E-2</v>
      </c>
      <c r="Z626" s="82">
        <f t="shared" si="56"/>
        <v>0.39113781945453335</v>
      </c>
      <c r="AA626" s="82">
        <f t="shared" si="57"/>
        <v>2.0700912030141116E-4</v>
      </c>
      <c r="AB626" s="82">
        <f t="shared" si="58"/>
        <v>1.9440894568690097E-4</v>
      </c>
      <c r="AC626" s="82">
        <f t="shared" si="59"/>
        <v>0.41408934707903783</v>
      </c>
      <c r="AD626" s="82">
        <f t="shared" si="60"/>
        <v>0.27735068007096397</v>
      </c>
      <c r="AE626" s="65">
        <f t="shared" si="61"/>
        <v>0.24642529187983736</v>
      </c>
    </row>
    <row r="627" spans="1:31">
      <c r="A627" s="81">
        <f t="shared" si="31"/>
        <v>1</v>
      </c>
      <c r="B627" s="82">
        <f t="shared" si="32"/>
        <v>5.7503499224359673E-4</v>
      </c>
      <c r="C627" s="82">
        <f t="shared" si="33"/>
        <v>0.18701386540412579</v>
      </c>
      <c r="D627" s="82">
        <f t="shared" si="34"/>
        <v>0.35920116094257476</v>
      </c>
      <c r="E627" s="82">
        <f t="shared" si="35"/>
        <v>0.21565217391304348</v>
      </c>
      <c r="F627" s="82">
        <f t="shared" si="36"/>
        <v>0.50242838735256223</v>
      </c>
      <c r="G627" s="82">
        <f t="shared" si="37"/>
        <v>0.35126679344825468</v>
      </c>
      <c r="H627" s="82">
        <f t="shared" si="38"/>
        <v>0.23350515463917526</v>
      </c>
      <c r="I627" s="82">
        <f t="shared" si="39"/>
        <v>0.35109343936381709</v>
      </c>
      <c r="J627" s="82">
        <f t="shared" si="40"/>
        <v>0.55004677268475233</v>
      </c>
      <c r="K627" s="82">
        <f t="shared" si="41"/>
        <v>0.28433024431339521</v>
      </c>
      <c r="L627" s="82">
        <f t="shared" si="42"/>
        <v>1.3923269211457386E-4</v>
      </c>
      <c r="M627" s="82">
        <f t="shared" si="43"/>
        <v>7.7180716580166247E-5</v>
      </c>
      <c r="N627" s="82">
        <f t="shared" si="44"/>
        <v>0.38885870970156461</v>
      </c>
      <c r="O627" s="82">
        <f t="shared" si="45"/>
        <v>3.3269129749606023E-3</v>
      </c>
      <c r="P627" s="82">
        <f t="shared" si="46"/>
        <v>0.12900703674745895</v>
      </c>
      <c r="Q627" s="82">
        <f t="shared" si="47"/>
        <v>0.3144470814432061</v>
      </c>
      <c r="R627" s="82">
        <f t="shared" si="48"/>
        <v>0.11202020202020201</v>
      </c>
      <c r="S627" s="82">
        <f t="shared" si="49"/>
        <v>0.307444591778746</v>
      </c>
      <c r="T627" s="82">
        <f t="shared" si="50"/>
        <v>0.2305960488546181</v>
      </c>
      <c r="U627" s="82">
        <f t="shared" si="51"/>
        <v>0.13633348534472037</v>
      </c>
      <c r="V627" s="82">
        <f t="shared" si="52"/>
        <v>8.4327092861074876E-4</v>
      </c>
      <c r="W627" s="82">
        <f t="shared" si="53"/>
        <v>0.16577825159914711</v>
      </c>
      <c r="X627" s="82">
        <f t="shared" si="54"/>
        <v>0.29378953135116298</v>
      </c>
      <c r="Y627" s="82">
        <f t="shared" si="55"/>
        <v>0.15198584349193867</v>
      </c>
      <c r="Z627" s="82">
        <f t="shared" si="56"/>
        <v>0.37330779898302852</v>
      </c>
      <c r="AA627" s="82">
        <f t="shared" si="57"/>
        <v>2.6617888848947725E-4</v>
      </c>
      <c r="AB627" s="82">
        <f t="shared" si="58"/>
        <v>2.0798722044728437E-4</v>
      </c>
      <c r="AC627" s="82">
        <f t="shared" si="59"/>
        <v>0.48006872852233679</v>
      </c>
      <c r="AD627" s="82">
        <f t="shared" si="60"/>
        <v>0.31263552138773903</v>
      </c>
      <c r="AE627" s="65">
        <f t="shared" si="61"/>
        <v>0.19473960383051295</v>
      </c>
    </row>
    <row r="628" spans="1:31">
      <c r="A628" s="81">
        <f t="shared" si="31"/>
        <v>1</v>
      </c>
      <c r="B628" s="82">
        <f t="shared" si="32"/>
        <v>5.7301377961708133E-4</v>
      </c>
      <c r="C628" s="82">
        <f t="shared" si="33"/>
        <v>0.48393642204937432</v>
      </c>
      <c r="D628" s="82">
        <f t="shared" si="34"/>
        <v>0.35090871397968343</v>
      </c>
      <c r="E628" s="82">
        <f t="shared" si="35"/>
        <v>0.22023329798515379</v>
      </c>
      <c r="F628" s="82">
        <f t="shared" si="36"/>
        <v>0.26989790861334134</v>
      </c>
      <c r="G628" s="82">
        <f t="shared" si="37"/>
        <v>0.20452732961168024</v>
      </c>
      <c r="H628" s="82">
        <f t="shared" si="38"/>
        <v>7.2680412371134012E-2</v>
      </c>
      <c r="I628" s="82">
        <f t="shared" si="39"/>
        <v>0.14696819085487078</v>
      </c>
      <c r="J628" s="82">
        <f t="shared" si="40"/>
        <v>0.14686623012160918</v>
      </c>
      <c r="K628" s="82">
        <f t="shared" si="41"/>
        <v>0.18323504633529905</v>
      </c>
      <c r="L628" s="82">
        <f t="shared" si="42"/>
        <v>9.0710098912644884E-5</v>
      </c>
      <c r="M628" s="82">
        <f t="shared" si="43"/>
        <v>0.22737394065372024</v>
      </c>
      <c r="N628" s="82">
        <f t="shared" si="44"/>
        <v>0.23232577450915706</v>
      </c>
      <c r="O628" s="82">
        <f t="shared" si="45"/>
        <v>2.4106884714524806E-3</v>
      </c>
      <c r="P628" s="82">
        <f t="shared" si="46"/>
        <v>0.1072509093381378</v>
      </c>
      <c r="Q628" s="82">
        <f t="shared" si="47"/>
        <v>0.11962628052993664</v>
      </c>
      <c r="R628" s="82">
        <f t="shared" si="48"/>
        <v>2.8308080808080806E-2</v>
      </c>
      <c r="S628" s="82">
        <f t="shared" si="49"/>
        <v>0.16302329986739916</v>
      </c>
      <c r="T628" s="82">
        <f t="shared" si="50"/>
        <v>0.18247312433162605</v>
      </c>
      <c r="U628" s="82">
        <f t="shared" si="51"/>
        <v>6.9033898539308775E-2</v>
      </c>
      <c r="V628" s="82">
        <f t="shared" si="52"/>
        <v>8.2020882235861177E-4</v>
      </c>
      <c r="W628" s="82">
        <f t="shared" si="53"/>
        <v>0.45549040511727085</v>
      </c>
      <c r="X628" s="82">
        <f t="shared" si="54"/>
        <v>0.26141740126500329</v>
      </c>
      <c r="Y628" s="82">
        <f t="shared" si="55"/>
        <v>0.15201042076287849</v>
      </c>
      <c r="Z628" s="82">
        <f t="shared" si="56"/>
        <v>0.26632767615399855</v>
      </c>
      <c r="AA628" s="82">
        <f t="shared" si="57"/>
        <v>1.4112840396421946E-4</v>
      </c>
      <c r="AB628" s="82">
        <f t="shared" si="58"/>
        <v>7.3394568690095851E-5</v>
      </c>
      <c r="AC628" s="82">
        <f t="shared" si="59"/>
        <v>0.23869415807560138</v>
      </c>
      <c r="AD628" s="82">
        <f t="shared" si="60"/>
        <v>0.1886457717327025</v>
      </c>
      <c r="AE628" s="65">
        <f t="shared" si="61"/>
        <v>0.11425947789584152</v>
      </c>
    </row>
    <row r="629" spans="1:31">
      <c r="A629" s="81">
        <f t="shared" si="31"/>
        <v>0</v>
      </c>
      <c r="B629" s="82">
        <f t="shared" si="32"/>
        <v>6.4880925311140421E-4</v>
      </c>
      <c r="C629" s="82">
        <f t="shared" si="33"/>
        <v>0.44132566790666217</v>
      </c>
      <c r="D629" s="82">
        <f t="shared" si="34"/>
        <v>0.38981411098058188</v>
      </c>
      <c r="E629" s="82">
        <f t="shared" si="35"/>
        <v>0.24801696712619303</v>
      </c>
      <c r="F629" s="82">
        <f t="shared" si="36"/>
        <v>0.2922985429675885</v>
      </c>
      <c r="G629" s="82">
        <f t="shared" si="37"/>
        <v>0.25832770995644438</v>
      </c>
      <c r="H629" s="82">
        <f t="shared" si="38"/>
        <v>0.26288659793814428</v>
      </c>
      <c r="I629" s="82">
        <f t="shared" si="39"/>
        <v>0.37191848906560637</v>
      </c>
      <c r="J629" s="82">
        <f t="shared" si="40"/>
        <v>0.17680074836295603</v>
      </c>
      <c r="K629" s="82">
        <f t="shared" si="41"/>
        <v>0.2318871103622579</v>
      </c>
      <c r="L629" s="82">
        <f t="shared" si="42"/>
        <v>7.0103660479687953E-5</v>
      </c>
      <c r="M629" s="82">
        <f t="shared" si="43"/>
        <v>9.8492421078827559E-5</v>
      </c>
      <c r="N629" s="82">
        <f t="shared" si="44"/>
        <v>0.21152270038586643</v>
      </c>
      <c r="O629" s="82">
        <f t="shared" si="45"/>
        <v>1.9709007097685818E-3</v>
      </c>
      <c r="P629" s="82">
        <f t="shared" si="46"/>
        <v>0.27769657001053816</v>
      </c>
      <c r="Q629" s="82">
        <f t="shared" si="47"/>
        <v>0.16664163186829695</v>
      </c>
      <c r="R629" s="82">
        <f t="shared" si="48"/>
        <v>0.11441919191919192</v>
      </c>
      <c r="S629" s="82">
        <f t="shared" si="49"/>
        <v>0.33396476605417696</v>
      </c>
      <c r="T629" s="82">
        <f t="shared" si="50"/>
        <v>0.23678730230202058</v>
      </c>
      <c r="U629" s="82">
        <f t="shared" si="51"/>
        <v>4.3088318615867226E-2</v>
      </c>
      <c r="V629" s="82">
        <f t="shared" si="52"/>
        <v>8.5229523105723713E-4</v>
      </c>
      <c r="W629" s="82">
        <f t="shared" si="53"/>
        <v>0.36833688699360345</v>
      </c>
      <c r="X629" s="82">
        <f t="shared" si="54"/>
        <v>0.28432690871059318</v>
      </c>
      <c r="Y629" s="82">
        <f t="shared" si="55"/>
        <v>0.15869543845851358</v>
      </c>
      <c r="Z629" s="82">
        <f t="shared" si="56"/>
        <v>0.3601003764115433</v>
      </c>
      <c r="AA629" s="82">
        <f t="shared" si="57"/>
        <v>1.629626155479946E-4</v>
      </c>
      <c r="AB629" s="82">
        <f t="shared" si="58"/>
        <v>2.2731629392971247E-4</v>
      </c>
      <c r="AC629" s="82">
        <f t="shared" si="59"/>
        <v>0.50721649484536091</v>
      </c>
      <c r="AD629" s="82">
        <f t="shared" si="60"/>
        <v>0.19534792036270451</v>
      </c>
      <c r="AE629" s="65">
        <f t="shared" si="61"/>
        <v>8.6842450478814087E-2</v>
      </c>
    </row>
    <row r="630" spans="1:31">
      <c r="A630" s="81">
        <f t="shared" si="31"/>
        <v>1</v>
      </c>
      <c r="B630" s="82">
        <f t="shared" si="32"/>
        <v>4.3658192732730009E-4</v>
      </c>
      <c r="C630" s="82">
        <f t="shared" si="33"/>
        <v>0.17078119715928303</v>
      </c>
      <c r="D630" s="82">
        <f t="shared" si="34"/>
        <v>0.28297975260866554</v>
      </c>
      <c r="E630" s="82">
        <f t="shared" si="35"/>
        <v>0.17314952279957585</v>
      </c>
      <c r="F630" s="82">
        <f t="shared" si="36"/>
        <v>0.1094261076419864</v>
      </c>
      <c r="G630" s="82">
        <f t="shared" si="37"/>
        <v>9.5607631433654375E-2</v>
      </c>
      <c r="H630" s="82">
        <f t="shared" si="38"/>
        <v>7.6405810684161204E-2</v>
      </c>
      <c r="I630" s="82">
        <f t="shared" si="39"/>
        <v>0.13161033797216701</v>
      </c>
      <c r="J630" s="82">
        <f t="shared" si="40"/>
        <v>-0.13283442469597748</v>
      </c>
      <c r="K630" s="82">
        <f t="shared" si="41"/>
        <v>6.7818028643639436E-2</v>
      </c>
      <c r="L630" s="82">
        <f t="shared" si="42"/>
        <v>1.0240564505026909E-4</v>
      </c>
      <c r="M630" s="82">
        <f t="shared" si="43"/>
        <v>0.2359723228722003</v>
      </c>
      <c r="N630" s="82">
        <f t="shared" si="44"/>
        <v>0.27535958470537591</v>
      </c>
      <c r="O630" s="82">
        <f t="shared" si="45"/>
        <v>2.6743575230175958E-3</v>
      </c>
      <c r="P630" s="82">
        <f t="shared" si="46"/>
        <v>9.409525104531391E-2</v>
      </c>
      <c r="Q630" s="82">
        <f t="shared" si="47"/>
        <v>6.1044852344759218E-2</v>
      </c>
      <c r="R630" s="82">
        <f t="shared" si="48"/>
        <v>3.4292929292929292E-2</v>
      </c>
      <c r="S630" s="82">
        <f t="shared" si="49"/>
        <v>0.20496306118583066</v>
      </c>
      <c r="T630" s="82">
        <f t="shared" si="50"/>
        <v>3.951145381887769E-2</v>
      </c>
      <c r="U630" s="82">
        <f t="shared" si="51"/>
        <v>1.86628525627738E-2</v>
      </c>
      <c r="V630" s="82">
        <f t="shared" si="52"/>
        <v>8.4527632915441288E-4</v>
      </c>
      <c r="W630" s="82">
        <f t="shared" si="53"/>
        <v>0.27531982942430711</v>
      </c>
      <c r="X630" s="82">
        <f t="shared" si="54"/>
        <v>0.26938592559390412</v>
      </c>
      <c r="Y630" s="82">
        <f t="shared" si="55"/>
        <v>0.15862170664569408</v>
      </c>
      <c r="Z630" s="82">
        <f t="shared" si="56"/>
        <v>0.19434722313940431</v>
      </c>
      <c r="AA630" s="82">
        <f t="shared" si="57"/>
        <v>9.1221634629876224E-5</v>
      </c>
      <c r="AB630" s="82">
        <f t="shared" si="58"/>
        <v>1.0782747603833867E-4</v>
      </c>
      <c r="AC630" s="82">
        <f t="shared" si="59"/>
        <v>0.34398625429553265</v>
      </c>
      <c r="AD630" s="82">
        <f t="shared" si="60"/>
        <v>9.1070372560615009E-2</v>
      </c>
      <c r="AE630" s="65">
        <f t="shared" si="61"/>
        <v>4.60448642266824E-2</v>
      </c>
    </row>
    <row r="631" spans="1:31">
      <c r="A631" s="81">
        <f t="shared" si="31"/>
        <v>1</v>
      </c>
      <c r="B631" s="82">
        <f t="shared" si="32"/>
        <v>4.5477284096593756E-4</v>
      </c>
      <c r="C631" s="82">
        <f t="shared" si="33"/>
        <v>0.29049712546499828</v>
      </c>
      <c r="D631" s="82">
        <f t="shared" si="34"/>
        <v>0.29583304540114708</v>
      </c>
      <c r="E631" s="82">
        <f t="shared" si="35"/>
        <v>0.17459172852598093</v>
      </c>
      <c r="F631" s="82">
        <f t="shared" si="36"/>
        <v>0.39339875111507588</v>
      </c>
      <c r="G631" s="82">
        <f t="shared" si="37"/>
        <v>0.19100055211336728</v>
      </c>
      <c r="H631" s="82">
        <f t="shared" si="38"/>
        <v>9.3111527647610118E-2</v>
      </c>
      <c r="I631" s="82">
        <f t="shared" si="39"/>
        <v>0.13817097415506957</v>
      </c>
      <c r="J631" s="82">
        <f t="shared" si="40"/>
        <v>0.1028999064546306</v>
      </c>
      <c r="K631" s="82">
        <f t="shared" si="41"/>
        <v>0.15037910699241785</v>
      </c>
      <c r="L631" s="82">
        <f t="shared" si="42"/>
        <v>6.3872997507560765E-5</v>
      </c>
      <c r="M631" s="82">
        <f t="shared" si="43"/>
        <v>0.2810114678261435</v>
      </c>
      <c r="N631" s="82">
        <f t="shared" si="44"/>
        <v>0.21397012087095943</v>
      </c>
      <c r="O631" s="82">
        <f t="shared" si="45"/>
        <v>1.5412932203458848E-3</v>
      </c>
      <c r="P631" s="82">
        <f t="shared" si="46"/>
        <v>0.14178876160043513</v>
      </c>
      <c r="Q631" s="82">
        <f t="shared" si="47"/>
        <v>9.5067143329227624E-2</v>
      </c>
      <c r="R631" s="82">
        <f t="shared" si="48"/>
        <v>4.7272727272727272E-2</v>
      </c>
      <c r="S631" s="82">
        <f t="shared" si="49"/>
        <v>0.17741996590263306</v>
      </c>
      <c r="T631" s="82">
        <f t="shared" si="50"/>
        <v>0.15419035290144648</v>
      </c>
      <c r="U631" s="82">
        <f t="shared" si="51"/>
        <v>3.1860204800795995E-2</v>
      </c>
      <c r="V631" s="82">
        <f t="shared" si="52"/>
        <v>7.1893609490357533E-4</v>
      </c>
      <c r="W631" s="82">
        <f t="shared" si="53"/>
        <v>0.37100213219616213</v>
      </c>
      <c r="X631" s="82">
        <f t="shared" si="54"/>
        <v>0.23497186114846361</v>
      </c>
      <c r="Y631" s="82">
        <f t="shared" si="55"/>
        <v>0.12637632717263075</v>
      </c>
      <c r="Z631" s="82">
        <f t="shared" si="56"/>
        <v>0.41425080895463245</v>
      </c>
      <c r="AA631" s="82">
        <f t="shared" si="57"/>
        <v>1.3971059801722106E-4</v>
      </c>
      <c r="AB631" s="82">
        <f t="shared" si="58"/>
        <v>1.1030351437699681E-4</v>
      </c>
      <c r="AC631" s="82">
        <f t="shared" si="59"/>
        <v>0.27185567010309281</v>
      </c>
      <c r="AD631" s="82">
        <f t="shared" si="60"/>
        <v>0.2193968066232998</v>
      </c>
      <c r="AE631" s="65">
        <f t="shared" si="61"/>
        <v>7.2084481175390319E-2</v>
      </c>
    </row>
    <row r="632" spans="1:31">
      <c r="A632" s="81">
        <f t="shared" si="31"/>
        <v>0</v>
      </c>
      <c r="B632" s="82">
        <f t="shared" si="32"/>
        <v>6.1748045740041757E-4</v>
      </c>
      <c r="C632" s="82">
        <f t="shared" si="33"/>
        <v>0.34223875549543448</v>
      </c>
      <c r="D632" s="82">
        <f t="shared" si="34"/>
        <v>0.39050514822748944</v>
      </c>
      <c r="E632" s="82">
        <f t="shared" si="35"/>
        <v>0.2384305408271474</v>
      </c>
      <c r="F632" s="82">
        <f t="shared" si="36"/>
        <v>0.41024878580632385</v>
      </c>
      <c r="G632" s="82">
        <f t="shared" si="37"/>
        <v>0.4169069382246488</v>
      </c>
      <c r="H632" s="82">
        <f t="shared" si="38"/>
        <v>0.39831302717900657</v>
      </c>
      <c r="I632" s="82">
        <f t="shared" si="39"/>
        <v>0.43812127236580523</v>
      </c>
      <c r="J632" s="82">
        <f t="shared" si="40"/>
        <v>0.30589335827876529</v>
      </c>
      <c r="K632" s="82">
        <f t="shared" si="41"/>
        <v>0.27127211457455763</v>
      </c>
      <c r="L632" s="82">
        <f t="shared" si="42"/>
        <v>1.2715425607363461E-4</v>
      </c>
      <c r="M632" s="82">
        <f t="shared" si="43"/>
        <v>1.2369386991442031E-4</v>
      </c>
      <c r="N632" s="82">
        <f t="shared" si="44"/>
        <v>0.37784531751864603</v>
      </c>
      <c r="O632" s="82">
        <f t="shared" si="45"/>
        <v>3.7728089000012219E-3</v>
      </c>
      <c r="P632" s="82">
        <f t="shared" si="46"/>
        <v>0.25621239419383346</v>
      </c>
      <c r="Q632" s="82">
        <f t="shared" si="47"/>
        <v>0.26209931805209247</v>
      </c>
      <c r="R632" s="82">
        <f t="shared" si="48"/>
        <v>0.12290404040404039</v>
      </c>
      <c r="S632" s="82">
        <f t="shared" si="49"/>
        <v>0.35063458988444779</v>
      </c>
      <c r="T632" s="82">
        <f t="shared" si="50"/>
        <v>9.9876174931051942E-2</v>
      </c>
      <c r="U632" s="82">
        <f t="shared" si="51"/>
        <v>9.0695521191769296E-2</v>
      </c>
      <c r="V632" s="82">
        <f t="shared" si="52"/>
        <v>1.0327812799870051E-3</v>
      </c>
      <c r="W632" s="82">
        <f t="shared" si="53"/>
        <v>0.32542643923240944</v>
      </c>
      <c r="X632" s="82">
        <f t="shared" si="54"/>
        <v>0.36401215199960163</v>
      </c>
      <c r="Y632" s="82">
        <f t="shared" si="55"/>
        <v>0.20639992135273297</v>
      </c>
      <c r="Z632" s="82">
        <f t="shared" si="56"/>
        <v>0.5542494882123753</v>
      </c>
      <c r="AA632" s="82">
        <f t="shared" si="57"/>
        <v>3.7147461015322412E-4</v>
      </c>
      <c r="AB632" s="82">
        <f t="shared" si="58"/>
        <v>4.1557507987220445E-4</v>
      </c>
      <c r="AC632" s="82">
        <f t="shared" si="59"/>
        <v>0.72680412371134018</v>
      </c>
      <c r="AD632" s="82">
        <f t="shared" si="60"/>
        <v>0.25014784151389707</v>
      </c>
      <c r="AE632" s="65">
        <f t="shared" si="61"/>
        <v>0.1790633608815427</v>
      </c>
    </row>
    <row r="633" spans="1:31">
      <c r="A633" s="81">
        <f t="shared" si="31"/>
        <v>0</v>
      </c>
      <c r="B633" s="82">
        <f t="shared" si="32"/>
        <v>1.14299574029439E-3</v>
      </c>
      <c r="C633" s="82">
        <f t="shared" si="33"/>
        <v>0.45045654379438621</v>
      </c>
      <c r="D633" s="82">
        <f t="shared" si="34"/>
        <v>0.61232810448483177</v>
      </c>
      <c r="E633" s="82">
        <f t="shared" si="35"/>
        <v>0.47529162248144219</v>
      </c>
      <c r="F633" s="82">
        <f t="shared" si="36"/>
        <v>0.28020616513034002</v>
      </c>
      <c r="G633" s="82">
        <f t="shared" si="37"/>
        <v>0.34329182258757129</v>
      </c>
      <c r="H633" s="82">
        <f t="shared" si="38"/>
        <v>0.34325210871602624</v>
      </c>
      <c r="I633" s="82">
        <f t="shared" si="39"/>
        <v>0.43156063618290263</v>
      </c>
      <c r="J633" s="82">
        <f t="shared" si="40"/>
        <v>0.53040224508886813</v>
      </c>
      <c r="K633" s="82">
        <f t="shared" si="41"/>
        <v>0.13753159224936817</v>
      </c>
      <c r="L633" s="82">
        <f t="shared" si="42"/>
        <v>2.2489560593806548E-4</v>
      </c>
      <c r="M633" s="82">
        <f t="shared" si="43"/>
        <v>0.30885384834312651</v>
      </c>
      <c r="N633" s="82">
        <f t="shared" si="44"/>
        <v>0.46432084132526596</v>
      </c>
      <c r="O633" s="82">
        <f t="shared" si="45"/>
        <v>7.9192337919885333E-3</v>
      </c>
      <c r="P633" s="82">
        <f t="shared" si="46"/>
        <v>0.14627596287860758</v>
      </c>
      <c r="Q633" s="82">
        <f t="shared" si="47"/>
        <v>0.24459999399164842</v>
      </c>
      <c r="R633" s="82">
        <f t="shared" si="48"/>
        <v>0.10686868686868688</v>
      </c>
      <c r="S633" s="82">
        <f t="shared" si="49"/>
        <v>0.24038643682515629</v>
      </c>
      <c r="T633" s="82">
        <f t="shared" si="50"/>
        <v>0.26295941914785836</v>
      </c>
      <c r="U633" s="82">
        <f t="shared" si="51"/>
        <v>0.12147782706631843</v>
      </c>
      <c r="V633" s="82">
        <f t="shared" si="52"/>
        <v>1.6333987428143991E-3</v>
      </c>
      <c r="W633" s="82">
        <f t="shared" si="53"/>
        <v>0.52158848614072506</v>
      </c>
      <c r="X633" s="82">
        <f t="shared" si="54"/>
        <v>0.52637083520095618</v>
      </c>
      <c r="Y633" s="82">
        <f t="shared" si="55"/>
        <v>0.38458513566653557</v>
      </c>
      <c r="Z633" s="82">
        <f t="shared" si="56"/>
        <v>0.31585551079706792</v>
      </c>
      <c r="AA633" s="82">
        <f t="shared" si="57"/>
        <v>3.0871306689942882E-4</v>
      </c>
      <c r="AB633" s="82">
        <f t="shared" si="58"/>
        <v>3.2731629392971246E-4</v>
      </c>
      <c r="AC633" s="82">
        <f t="shared" si="59"/>
        <v>0.54054982817869413</v>
      </c>
      <c r="AD633" s="82">
        <f t="shared" si="60"/>
        <v>0.41868716735659378</v>
      </c>
      <c r="AE633" s="65">
        <f t="shared" si="61"/>
        <v>0.18785255148891519</v>
      </c>
    </row>
    <row r="634" spans="1:31">
      <c r="A634" s="81">
        <f t="shared" si="31"/>
        <v>1</v>
      </c>
      <c r="B634" s="82">
        <f t="shared" si="32"/>
        <v>3.2642583918221746E-4</v>
      </c>
      <c r="C634" s="82">
        <f t="shared" si="33"/>
        <v>0.274940818397024</v>
      </c>
      <c r="D634" s="82">
        <f t="shared" si="34"/>
        <v>0.23495266394858685</v>
      </c>
      <c r="E634" s="82">
        <f t="shared" si="35"/>
        <v>0.13047720042417815</v>
      </c>
      <c r="F634" s="82">
        <f t="shared" si="36"/>
        <v>0.41619585687382299</v>
      </c>
      <c r="G634" s="82">
        <f t="shared" si="37"/>
        <v>0.1570149070609165</v>
      </c>
      <c r="H634" s="82">
        <f t="shared" si="38"/>
        <v>5.8341143392689782E-2</v>
      </c>
      <c r="I634" s="82">
        <f t="shared" si="39"/>
        <v>0.14617296222664017</v>
      </c>
      <c r="J634" s="82">
        <f t="shared" si="40"/>
        <v>0.34798877455565963</v>
      </c>
      <c r="K634" s="82">
        <f t="shared" si="41"/>
        <v>0.34519797809604064</v>
      </c>
      <c r="L634" s="82">
        <f t="shared" si="42"/>
        <v>8.8621608530926269E-5</v>
      </c>
      <c r="M634" s="82">
        <f t="shared" si="43"/>
        <v>0.3092632951154351</v>
      </c>
      <c r="N634" s="82">
        <f t="shared" si="44"/>
        <v>1.6856608591078154E-4</v>
      </c>
      <c r="O634" s="82">
        <f t="shared" si="45"/>
        <v>1.4618870967085145E-3</v>
      </c>
      <c r="P634" s="82">
        <f t="shared" si="46"/>
        <v>0.12645749056667913</v>
      </c>
      <c r="Q634" s="82">
        <f t="shared" si="47"/>
        <v>7.1634572055156664E-2</v>
      </c>
      <c r="R634" s="82">
        <f t="shared" si="48"/>
        <v>2.8560606060606061E-2</v>
      </c>
      <c r="S634" s="82">
        <f t="shared" si="49"/>
        <v>0.28774389088842589</v>
      </c>
      <c r="T634" s="82">
        <f t="shared" si="50"/>
        <v>0.20146901559070185</v>
      </c>
      <c r="U634" s="82">
        <f t="shared" si="51"/>
        <v>8.68261404308832E-2</v>
      </c>
      <c r="V634" s="82">
        <f t="shared" si="52"/>
        <v>4.9132313319770146E-4</v>
      </c>
      <c r="W634" s="82">
        <f t="shared" si="53"/>
        <v>0.23720682302771864</v>
      </c>
      <c r="X634" s="82">
        <f t="shared" si="54"/>
        <v>0.15802579809751485</v>
      </c>
      <c r="Y634" s="82">
        <f t="shared" si="55"/>
        <v>7.6189539913488008E-2</v>
      </c>
      <c r="Z634" s="82">
        <f t="shared" si="56"/>
        <v>0.28283695436835504</v>
      </c>
      <c r="AA634" s="82">
        <f t="shared" si="57"/>
        <v>6.2657570817682055E-5</v>
      </c>
      <c r="AB634" s="82">
        <f t="shared" si="58"/>
        <v>3.9776357827476037E-5</v>
      </c>
      <c r="AC634" s="82">
        <f t="shared" si="59"/>
        <v>0.20213058419243987</v>
      </c>
      <c r="AD634" s="82">
        <f t="shared" si="60"/>
        <v>0.13049477626650899</v>
      </c>
      <c r="AE634" s="65">
        <f t="shared" si="61"/>
        <v>0.12278630460448649</v>
      </c>
    </row>
    <row r="635" spans="1:31">
      <c r="A635" s="81">
        <f t="shared" si="31"/>
        <v>1</v>
      </c>
      <c r="B635" s="82">
        <f t="shared" si="32"/>
        <v>0.9881759061348856</v>
      </c>
      <c r="C635" s="82">
        <f t="shared" si="33"/>
        <v>0.34595874196821103</v>
      </c>
      <c r="D635" s="82">
        <f t="shared" si="34"/>
        <v>0.12659802363347383</v>
      </c>
      <c r="E635" s="82">
        <f t="shared" si="35"/>
        <v>6.4050901378579009E-2</v>
      </c>
      <c r="F635" s="82">
        <f t="shared" si="36"/>
        <v>0.39538110813757571</v>
      </c>
      <c r="G635" s="82">
        <f t="shared" si="37"/>
        <v>0.10315318078645483</v>
      </c>
      <c r="H635" s="82">
        <f t="shared" si="38"/>
        <v>1.6000468603561385E-2</v>
      </c>
      <c r="I635" s="82">
        <f t="shared" si="39"/>
        <v>3.9448310139165013E-2</v>
      </c>
      <c r="J635" s="82">
        <f t="shared" si="40"/>
        <v>-0.16651075771749282</v>
      </c>
      <c r="K635" s="82">
        <f t="shared" si="41"/>
        <v>0.39890480202190404</v>
      </c>
      <c r="L635" s="82">
        <f t="shared" si="42"/>
        <v>7.7796266719018167E-5</v>
      </c>
      <c r="M635" s="82">
        <f t="shared" si="43"/>
        <v>0.41817613654951591</v>
      </c>
      <c r="N635" s="82">
        <f t="shared" si="44"/>
        <v>0.21733532403796232</v>
      </c>
      <c r="O635" s="82">
        <f t="shared" si="45"/>
        <v>1.0149731444417749E-3</v>
      </c>
      <c r="P635" s="82">
        <f t="shared" si="46"/>
        <v>0.32012101845871432</v>
      </c>
      <c r="Q635" s="82">
        <f t="shared" si="47"/>
        <v>9.2964220266169989E-2</v>
      </c>
      <c r="R635" s="82">
        <f t="shared" si="48"/>
        <v>1.3404040404040404E-2</v>
      </c>
      <c r="S635" s="82">
        <f t="shared" si="49"/>
        <v>9.9450653532866085E-2</v>
      </c>
      <c r="T635" s="82">
        <f t="shared" si="50"/>
        <v>0.14251139753475545</v>
      </c>
      <c r="U635" s="82">
        <f t="shared" si="51"/>
        <v>0.16487016845625527</v>
      </c>
      <c r="V635" s="82">
        <f t="shared" si="52"/>
        <v>2.9980738127778107E-4</v>
      </c>
      <c r="W635" s="82">
        <f t="shared" si="53"/>
        <v>0.38033049040511729</v>
      </c>
      <c r="X635" s="82">
        <f t="shared" si="54"/>
        <v>9.1638029782359715E-2</v>
      </c>
      <c r="Y635" s="82">
        <f t="shared" si="55"/>
        <v>4.4460283130161232E-2</v>
      </c>
      <c r="Z635" s="82">
        <f t="shared" si="56"/>
        <v>0.39906227299742453</v>
      </c>
      <c r="AA635" s="82">
        <f t="shared" si="57"/>
        <v>6.3744555377047484E-5</v>
      </c>
      <c r="AB635" s="82">
        <f t="shared" si="58"/>
        <v>1.6365814696485624E-5</v>
      </c>
      <c r="AC635" s="82">
        <f t="shared" si="59"/>
        <v>8.1821305841924402E-2</v>
      </c>
      <c r="AD635" s="82">
        <f t="shared" si="60"/>
        <v>7.2738024837374321E-2</v>
      </c>
      <c r="AE635" s="65">
        <f t="shared" si="61"/>
        <v>0.2285189557916831</v>
      </c>
    </row>
    <row r="636" spans="1:31">
      <c r="A636" s="81">
        <f t="shared" si="31"/>
        <v>1</v>
      </c>
      <c r="B636" s="82">
        <f t="shared" si="32"/>
        <v>2.678106730132744E-4</v>
      </c>
      <c r="C636" s="82">
        <f t="shared" si="33"/>
        <v>0.10585052417991204</v>
      </c>
      <c r="D636" s="82">
        <f t="shared" si="34"/>
        <v>0.21111187893027436</v>
      </c>
      <c r="E636" s="82">
        <f t="shared" si="35"/>
        <v>0.11414634146341464</v>
      </c>
      <c r="F636" s="82">
        <f t="shared" si="36"/>
        <v>0.27078996927346616</v>
      </c>
      <c r="G636" s="82">
        <f t="shared" si="37"/>
        <v>0.17136985461014662</v>
      </c>
      <c r="H636" s="82">
        <f t="shared" si="38"/>
        <v>9.8313027179006557E-2</v>
      </c>
      <c r="I636" s="82">
        <f t="shared" si="39"/>
        <v>0.1665009940357853</v>
      </c>
      <c r="J636" s="82">
        <f t="shared" si="40"/>
        <v>8.6061739943872909E-2</v>
      </c>
      <c r="K636" s="82">
        <f t="shared" si="41"/>
        <v>0.33403538331929244</v>
      </c>
      <c r="L636" s="82">
        <f t="shared" si="42"/>
        <v>4.1769807634372167E-5</v>
      </c>
      <c r="M636" s="82">
        <f t="shared" si="43"/>
        <v>3.6625013783001971E-5</v>
      </c>
      <c r="N636" s="82">
        <f t="shared" si="44"/>
        <v>0.150337188258541</v>
      </c>
      <c r="O636" s="82">
        <f t="shared" si="45"/>
        <v>5.7722143721011668E-4</v>
      </c>
      <c r="P636" s="82">
        <f t="shared" si="46"/>
        <v>0.1509331339021654</v>
      </c>
      <c r="Q636" s="82">
        <f t="shared" si="47"/>
        <v>8.2975335716646142E-2</v>
      </c>
      <c r="R636" s="82">
        <f t="shared" si="48"/>
        <v>4.275252525252525E-2</v>
      </c>
      <c r="S636" s="82">
        <f t="shared" si="49"/>
        <v>0.13040348550861908</v>
      </c>
      <c r="T636" s="82">
        <f t="shared" si="50"/>
        <v>0.12140485169133787</v>
      </c>
      <c r="U636" s="82">
        <f t="shared" si="51"/>
        <v>5.7218468001603039E-2</v>
      </c>
      <c r="V636" s="82">
        <f t="shared" si="52"/>
        <v>5.1438523944983855E-4</v>
      </c>
      <c r="W636" s="82">
        <f t="shared" si="53"/>
        <v>0.1369936034115139</v>
      </c>
      <c r="X636" s="82">
        <f t="shared" si="54"/>
        <v>0.1621096668160765</v>
      </c>
      <c r="Y636" s="82">
        <f t="shared" si="55"/>
        <v>8.044140778607943E-2</v>
      </c>
      <c r="Z636" s="82">
        <f t="shared" si="56"/>
        <v>0.47500495278346433</v>
      </c>
      <c r="AA636" s="82">
        <f t="shared" si="57"/>
        <v>1.4916263766387696E-4</v>
      </c>
      <c r="AB636" s="82">
        <f t="shared" si="58"/>
        <v>1.5351437699680513E-4</v>
      </c>
      <c r="AC636" s="82">
        <f t="shared" si="59"/>
        <v>0.29034364261168383</v>
      </c>
      <c r="AD636" s="82">
        <f t="shared" si="60"/>
        <v>0.23792627636506999</v>
      </c>
      <c r="AE636" s="65">
        <f t="shared" si="61"/>
        <v>0.21330184966548604</v>
      </c>
    </row>
    <row r="637" spans="1:31">
      <c r="A637" s="81">
        <f t="shared" si="31"/>
        <v>0</v>
      </c>
      <c r="B637" s="82">
        <f t="shared" si="32"/>
        <v>5.5280165335192856E-4</v>
      </c>
      <c r="C637" s="82">
        <f t="shared" si="33"/>
        <v>0.34020967196482915</v>
      </c>
      <c r="D637" s="82">
        <f t="shared" si="34"/>
        <v>0.3502867804574667</v>
      </c>
      <c r="E637" s="82">
        <f t="shared" si="35"/>
        <v>0.21166489925768822</v>
      </c>
      <c r="F637" s="82">
        <f t="shared" si="36"/>
        <v>0.34701159678858162</v>
      </c>
      <c r="G637" s="82">
        <f t="shared" si="37"/>
        <v>0.2905343230476658</v>
      </c>
      <c r="H637" s="82">
        <f t="shared" si="38"/>
        <v>0.21996251171508904</v>
      </c>
      <c r="I637" s="82">
        <f t="shared" si="39"/>
        <v>0.29020874751491055</v>
      </c>
      <c r="J637" s="82">
        <f t="shared" si="40"/>
        <v>0.32834424695977571</v>
      </c>
      <c r="K637" s="82">
        <f t="shared" si="41"/>
        <v>0.2935973041280539</v>
      </c>
      <c r="L637" s="82">
        <f t="shared" si="42"/>
        <v>6.1958547990985372E-5</v>
      </c>
      <c r="M637" s="82">
        <f t="shared" si="43"/>
        <v>0.37886924640789277</v>
      </c>
      <c r="N637" s="82">
        <f t="shared" si="44"/>
        <v>0.24221743230307466</v>
      </c>
      <c r="O637" s="82">
        <f t="shared" si="45"/>
        <v>1.7072316582034672E-3</v>
      </c>
      <c r="P637" s="82">
        <f t="shared" si="46"/>
        <v>0.21388992759288844</v>
      </c>
      <c r="Q637" s="82">
        <f t="shared" si="47"/>
        <v>0.20051371406254695</v>
      </c>
      <c r="R637" s="82">
        <f t="shared" si="48"/>
        <v>8.3863636363636362E-2</v>
      </c>
      <c r="S637" s="82">
        <f t="shared" si="49"/>
        <v>0.26974805834438342</v>
      </c>
      <c r="T637" s="82">
        <f t="shared" si="50"/>
        <v>9.481060392863172E-2</v>
      </c>
      <c r="U637" s="82">
        <f t="shared" si="51"/>
        <v>0.12289429680914282</v>
      </c>
      <c r="V637" s="82">
        <f t="shared" si="52"/>
        <v>8.4226822833891653E-4</v>
      </c>
      <c r="W637" s="82">
        <f t="shared" si="53"/>
        <v>0.50213219616204696</v>
      </c>
      <c r="X637" s="82">
        <f t="shared" si="54"/>
        <v>0.29428756412171925</v>
      </c>
      <c r="Y637" s="82">
        <f t="shared" si="55"/>
        <v>0.157589461266221</v>
      </c>
      <c r="Z637" s="82">
        <f t="shared" si="56"/>
        <v>0.47500495278346433</v>
      </c>
      <c r="AA637" s="82">
        <f t="shared" si="57"/>
        <v>2.6022410351208398E-4</v>
      </c>
      <c r="AB637" s="82">
        <f t="shared" si="58"/>
        <v>2.55111821086262E-4</v>
      </c>
      <c r="AC637" s="82">
        <f t="shared" si="59"/>
        <v>0.53780068728522346</v>
      </c>
      <c r="AD637" s="82">
        <f t="shared" si="60"/>
        <v>0.2272816873644786</v>
      </c>
      <c r="AE637" s="65">
        <f t="shared" si="61"/>
        <v>0.2524596615505707</v>
      </c>
    </row>
    <row r="638" spans="1:31">
      <c r="A638" s="81">
        <f t="shared" si="31"/>
        <v>0</v>
      </c>
      <c r="B638" s="82">
        <f t="shared" si="32"/>
        <v>4.7094254197805978E-4</v>
      </c>
      <c r="C638" s="82">
        <f t="shared" si="33"/>
        <v>0.51640175853905979</v>
      </c>
      <c r="D638" s="82">
        <f t="shared" si="34"/>
        <v>0.30585308548130741</v>
      </c>
      <c r="E638" s="82">
        <f t="shared" si="35"/>
        <v>0.18629904559915167</v>
      </c>
      <c r="F638" s="82">
        <f t="shared" si="36"/>
        <v>0.320844484091585</v>
      </c>
      <c r="G638" s="82">
        <f t="shared" si="37"/>
        <v>0.20161339795104599</v>
      </c>
      <c r="H638" s="82">
        <f t="shared" si="38"/>
        <v>0.20208528584817242</v>
      </c>
      <c r="I638" s="82">
        <f t="shared" si="39"/>
        <v>0.2231113320079523</v>
      </c>
      <c r="J638" s="82">
        <f t="shared" si="40"/>
        <v>7.5771749298409699E-2</v>
      </c>
      <c r="K638" s="82">
        <f t="shared" si="41"/>
        <v>0.18428812131423758</v>
      </c>
      <c r="L638" s="82">
        <f t="shared" si="42"/>
        <v>1.2008819694881998E-4</v>
      </c>
      <c r="M638" s="82">
        <f t="shared" si="43"/>
        <v>1.903518044462562E-4</v>
      </c>
      <c r="N638" s="82">
        <f t="shared" si="44"/>
        <v>0.29167572127266272</v>
      </c>
      <c r="O638" s="82">
        <f t="shared" si="45"/>
        <v>3.3655980095531677E-3</v>
      </c>
      <c r="P638" s="82">
        <f t="shared" si="46"/>
        <v>0.14138083421151032</v>
      </c>
      <c r="Q638" s="82">
        <f t="shared" si="47"/>
        <v>9.4841830143900033E-2</v>
      </c>
      <c r="R638" s="82">
        <f t="shared" si="48"/>
        <v>6.6843434343434344E-2</v>
      </c>
      <c r="S638" s="82">
        <f t="shared" si="49"/>
        <v>0.18793332070467891</v>
      </c>
      <c r="T638" s="82">
        <f t="shared" si="50"/>
        <v>9.5232734845500072E-2</v>
      </c>
      <c r="U638" s="82">
        <f t="shared" si="51"/>
        <v>5.0447051670052381E-2</v>
      </c>
      <c r="V638" s="82">
        <f t="shared" si="52"/>
        <v>9.0844644627983149E-4</v>
      </c>
      <c r="W638" s="82">
        <f t="shared" si="53"/>
        <v>0.61966950959488287</v>
      </c>
      <c r="X638" s="82">
        <f t="shared" si="54"/>
        <v>0.28980526918671251</v>
      </c>
      <c r="Y638" s="82">
        <f t="shared" si="55"/>
        <v>0.1772758552890287</v>
      </c>
      <c r="Z638" s="82">
        <f t="shared" si="56"/>
        <v>0.36538334544013734</v>
      </c>
      <c r="AA638" s="82">
        <f t="shared" si="57"/>
        <v>1.5785851413880041E-4</v>
      </c>
      <c r="AB638" s="82">
        <f t="shared" si="58"/>
        <v>2.5311501597444089E-4</v>
      </c>
      <c r="AC638" s="82">
        <f t="shared" si="59"/>
        <v>0.40687285223367703</v>
      </c>
      <c r="AD638" s="82">
        <f t="shared" si="60"/>
        <v>0.21407451212300416</v>
      </c>
      <c r="AE638" s="65">
        <f t="shared" si="61"/>
        <v>0.12416371507280596</v>
      </c>
    </row>
    <row r="639" spans="1:31">
      <c r="A639" s="81">
        <f t="shared" si="31"/>
        <v>1</v>
      </c>
      <c r="B639" s="82">
        <f t="shared" si="32"/>
        <v>0.70459977463479218</v>
      </c>
      <c r="C639" s="82">
        <f t="shared" si="33"/>
        <v>0.12580317889753123</v>
      </c>
      <c r="D639" s="82">
        <f t="shared" si="34"/>
        <v>0</v>
      </c>
      <c r="E639" s="82">
        <f t="shared" si="35"/>
        <v>0</v>
      </c>
      <c r="F639" s="82">
        <f t="shared" si="36"/>
        <v>0.54009317078005759</v>
      </c>
      <c r="G639" s="82">
        <f t="shared" si="37"/>
        <v>0.17268879209864427</v>
      </c>
      <c r="H639" s="82">
        <f t="shared" si="38"/>
        <v>0</v>
      </c>
      <c r="I639" s="82">
        <f t="shared" si="39"/>
        <v>0</v>
      </c>
      <c r="J639" s="82">
        <f t="shared" si="40"/>
        <v>0.37605238540692248</v>
      </c>
      <c r="K639" s="82">
        <f t="shared" si="41"/>
        <v>0.59435551811288967</v>
      </c>
      <c r="L639" s="82">
        <f t="shared" si="42"/>
        <v>3.9194002830252544E-5</v>
      </c>
      <c r="M639" s="82">
        <f t="shared" si="43"/>
        <v>0.30864912495697228</v>
      </c>
      <c r="N639" s="82">
        <f t="shared" si="44"/>
        <v>0.15829130483509329</v>
      </c>
      <c r="O639" s="82">
        <f t="shared" si="45"/>
        <v>1</v>
      </c>
      <c r="P639" s="82">
        <f t="shared" si="46"/>
        <v>0.28816670632627389</v>
      </c>
      <c r="Q639" s="82">
        <f t="shared" si="47"/>
        <v>6.4499654519782498E-2</v>
      </c>
      <c r="R639" s="82">
        <f t="shared" si="48"/>
        <v>0</v>
      </c>
      <c r="S639" s="82">
        <f t="shared" si="49"/>
        <v>0</v>
      </c>
      <c r="T639" s="82">
        <f t="shared" si="50"/>
        <v>0.2632408397591039</v>
      </c>
      <c r="U639" s="82">
        <f t="shared" si="51"/>
        <v>0.11073338584635797</v>
      </c>
      <c r="V639" s="82">
        <f t="shared" si="52"/>
        <v>0</v>
      </c>
      <c r="W639" s="82">
        <f t="shared" si="53"/>
        <v>0.20042643923240938</v>
      </c>
      <c r="X639" s="82">
        <f t="shared" si="54"/>
        <v>0</v>
      </c>
      <c r="Y639" s="82">
        <f t="shared" si="55"/>
        <v>0</v>
      </c>
      <c r="Z639" s="82">
        <f t="shared" si="56"/>
        <v>0.576041735455326</v>
      </c>
      <c r="AA639" s="82">
        <f t="shared" si="57"/>
        <v>8.7818900357080102E-5</v>
      </c>
      <c r="AB639" s="82">
        <f t="shared" si="58"/>
        <v>0</v>
      </c>
      <c r="AC639" s="82">
        <f t="shared" si="59"/>
        <v>0</v>
      </c>
      <c r="AD639" s="82">
        <f t="shared" si="60"/>
        <v>0.2694657993297852</v>
      </c>
      <c r="AE639" s="65">
        <f t="shared" si="61"/>
        <v>0.25436179981634532</v>
      </c>
    </row>
    <row r="640" spans="1:31">
      <c r="A640" s="81">
        <f t="shared" si="31"/>
        <v>1</v>
      </c>
      <c r="B640" s="82">
        <f t="shared" si="32"/>
        <v>3.2642583918221746E-4</v>
      </c>
      <c r="C640" s="82">
        <f t="shared" si="33"/>
        <v>0.36557321609739596</v>
      </c>
      <c r="D640" s="82">
        <f t="shared" si="34"/>
        <v>0.23101375164121346</v>
      </c>
      <c r="E640" s="82">
        <f t="shared" si="35"/>
        <v>0.13370095440084837</v>
      </c>
      <c r="F640" s="82">
        <f t="shared" si="36"/>
        <v>0.17464565368222829</v>
      </c>
      <c r="G640" s="82">
        <f t="shared" si="37"/>
        <v>6.4413226182442787E-2</v>
      </c>
      <c r="H640" s="82">
        <f t="shared" si="38"/>
        <v>5.5834114339268978E-2</v>
      </c>
      <c r="I640" s="82">
        <f t="shared" si="39"/>
        <v>8.7972166998011941E-2</v>
      </c>
      <c r="J640" s="82">
        <f t="shared" si="40"/>
        <v>0.1973807296538822</v>
      </c>
      <c r="K640" s="82">
        <f t="shared" si="41"/>
        <v>0.14342881213142383</v>
      </c>
      <c r="L640" s="82">
        <f t="shared" si="42"/>
        <v>2.8159811980172562E-5</v>
      </c>
      <c r="M640" s="82">
        <f t="shared" si="43"/>
        <v>0.32154669828469234</v>
      </c>
      <c r="N640" s="82">
        <f t="shared" si="44"/>
        <v>0.12056023902324263</v>
      </c>
      <c r="O640" s="82">
        <f t="shared" si="45"/>
        <v>4.6829252401526221E-4</v>
      </c>
      <c r="P640" s="82">
        <f t="shared" si="46"/>
        <v>0.11445762654247543</v>
      </c>
      <c r="Q640" s="82">
        <f t="shared" si="47"/>
        <v>2.8885150358999013E-2</v>
      </c>
      <c r="R640" s="82">
        <f t="shared" si="48"/>
        <v>2.6994949494949492E-2</v>
      </c>
      <c r="S640" s="82">
        <f t="shared" si="49"/>
        <v>0.12875544610721729</v>
      </c>
      <c r="T640" s="82">
        <f t="shared" si="50"/>
        <v>9.2699949344289975E-2</v>
      </c>
      <c r="U640" s="82">
        <f t="shared" si="51"/>
        <v>2.2014012686041209E-2</v>
      </c>
      <c r="V640" s="82">
        <f t="shared" si="52"/>
        <v>5.4246084706113568E-4</v>
      </c>
      <c r="W640" s="82">
        <f t="shared" si="53"/>
        <v>0.55490405117270802</v>
      </c>
      <c r="X640" s="82">
        <f t="shared" si="54"/>
        <v>0.17017779769908861</v>
      </c>
      <c r="Y640" s="82">
        <f t="shared" si="55"/>
        <v>8.9117184427841126E-2</v>
      </c>
      <c r="Z640" s="82">
        <f t="shared" si="56"/>
        <v>0.27161064518259259</v>
      </c>
      <c r="AA640" s="82">
        <f t="shared" si="57"/>
        <v>5.7969359152940732E-5</v>
      </c>
      <c r="AB640" s="82">
        <f t="shared" si="58"/>
        <v>9.1453674121405758E-5</v>
      </c>
      <c r="AC640" s="82">
        <f t="shared" si="59"/>
        <v>0.25536082474226807</v>
      </c>
      <c r="AD640" s="82">
        <f t="shared" si="60"/>
        <v>0.2225507589197713</v>
      </c>
      <c r="AE640" s="65">
        <f t="shared" si="61"/>
        <v>9.0121999212908283E-2</v>
      </c>
    </row>
    <row r="641" spans="1:31">
      <c r="A641" s="81">
        <f t="shared" si="31"/>
        <v>1</v>
      </c>
      <c r="B641" s="82">
        <f t="shared" si="32"/>
        <v>0.99717030232287862</v>
      </c>
      <c r="C641" s="82">
        <f t="shared" si="33"/>
        <v>0.32769699019276288</v>
      </c>
      <c r="D641" s="82">
        <f t="shared" si="34"/>
        <v>0.13931310897657387</v>
      </c>
      <c r="E641" s="82">
        <f t="shared" si="35"/>
        <v>6.5662778366914115E-2</v>
      </c>
      <c r="F641" s="82">
        <f t="shared" si="36"/>
        <v>0.37654871642382803</v>
      </c>
      <c r="G641" s="82">
        <f t="shared" si="37"/>
        <v>0.23799153426170172</v>
      </c>
      <c r="H641" s="82">
        <f t="shared" si="38"/>
        <v>0.14418931583880037</v>
      </c>
      <c r="I641" s="82">
        <f t="shared" si="39"/>
        <v>0.15054671968190855</v>
      </c>
      <c r="J641" s="82">
        <f t="shared" si="40"/>
        <v>0.39008419083255397</v>
      </c>
      <c r="K641" s="82">
        <f t="shared" si="41"/>
        <v>0.27927548441449035</v>
      </c>
      <c r="L641" s="82">
        <f t="shared" si="42"/>
        <v>2.3948023043706705E-5</v>
      </c>
      <c r="M641" s="82">
        <f t="shared" si="43"/>
        <v>0.2500982365168461</v>
      </c>
      <c r="N641" s="82">
        <f t="shared" si="44"/>
        <v>0.15574190849645475</v>
      </c>
      <c r="O641" s="82">
        <f t="shared" si="45"/>
        <v>1.7204660121430282E-4</v>
      </c>
      <c r="P641" s="82">
        <f t="shared" si="46"/>
        <v>0.24968555597103714</v>
      </c>
      <c r="Q641" s="82">
        <f t="shared" si="47"/>
        <v>0.14801574188121491</v>
      </c>
      <c r="R641" s="82">
        <f t="shared" si="48"/>
        <v>7.6489898989898983E-2</v>
      </c>
      <c r="S641" s="82">
        <f t="shared" si="49"/>
        <v>0.21064595567342301</v>
      </c>
      <c r="T641" s="82">
        <f t="shared" si="50"/>
        <v>0.11549501885518094</v>
      </c>
      <c r="U641" s="82">
        <f t="shared" si="51"/>
        <v>9.2422923317164854E-2</v>
      </c>
      <c r="V641" s="82">
        <f t="shared" si="52"/>
        <v>2.8376417692846839E-4</v>
      </c>
      <c r="W641" s="82">
        <f t="shared" si="53"/>
        <v>0.39472281449893393</v>
      </c>
      <c r="X641" s="82">
        <f t="shared" si="54"/>
        <v>0.10862094725832962</v>
      </c>
      <c r="Y641" s="82">
        <f t="shared" si="55"/>
        <v>4.3255996854109316E-2</v>
      </c>
      <c r="Z641" s="82">
        <f t="shared" si="56"/>
        <v>0.55953245724096945</v>
      </c>
      <c r="AA641" s="82">
        <f t="shared" si="57"/>
        <v>1.9179133647029514E-4</v>
      </c>
      <c r="AB641" s="82">
        <f t="shared" si="58"/>
        <v>2.111821086261981E-4</v>
      </c>
      <c r="AC641" s="82">
        <f t="shared" si="59"/>
        <v>0.33501718213058418</v>
      </c>
      <c r="AD641" s="82">
        <f t="shared" si="60"/>
        <v>0.2083579735856495</v>
      </c>
      <c r="AE641" s="65">
        <f t="shared" si="61"/>
        <v>0.195854650400105</v>
      </c>
    </row>
    <row r="642" spans="1:31">
      <c r="A642" s="81">
        <f t="shared" si="31"/>
        <v>1</v>
      </c>
      <c r="B642" s="82">
        <f t="shared" si="32"/>
        <v>1.5563337224167649E-4</v>
      </c>
      <c r="C642" s="82">
        <f t="shared" si="33"/>
        <v>0.32397700371998639</v>
      </c>
      <c r="D642" s="82">
        <f t="shared" si="34"/>
        <v>0.16322299771957705</v>
      </c>
      <c r="E642" s="82">
        <f t="shared" si="35"/>
        <v>8.1696712619300116E-2</v>
      </c>
      <c r="F642" s="82">
        <f t="shared" si="36"/>
        <v>0.37050252750520379</v>
      </c>
      <c r="G642" s="82">
        <f t="shared" si="37"/>
        <v>0.20366848659591433</v>
      </c>
      <c r="H642" s="82">
        <f t="shared" si="38"/>
        <v>7.0173383317713209E-2</v>
      </c>
      <c r="I642" s="82">
        <f t="shared" si="39"/>
        <v>5.9691848906560638E-2</v>
      </c>
      <c r="J642" s="82">
        <f t="shared" si="40"/>
        <v>0.64452759588400388</v>
      </c>
      <c r="K642" s="82">
        <f t="shared" si="41"/>
        <v>0.31276326874473481</v>
      </c>
      <c r="L642" s="82">
        <f t="shared" si="42"/>
        <v>8.4757901324746855E-5</v>
      </c>
      <c r="M642" s="82">
        <f t="shared" si="43"/>
        <v>0.31397193299698373</v>
      </c>
      <c r="N642" s="82">
        <f t="shared" si="44"/>
        <v>0.23467121914070455</v>
      </c>
      <c r="O642" s="82">
        <f t="shared" si="45"/>
        <v>1.3285255300867764E-3</v>
      </c>
      <c r="P642" s="82">
        <f t="shared" si="46"/>
        <v>0.19995240847129209</v>
      </c>
      <c r="Q642" s="82">
        <f t="shared" si="47"/>
        <v>0.14974314296872654</v>
      </c>
      <c r="R642" s="82">
        <f t="shared" si="48"/>
        <v>7.2727272727272724E-2</v>
      </c>
      <c r="S642" s="82">
        <f t="shared" si="49"/>
        <v>0.16317484372040161</v>
      </c>
      <c r="T642" s="82">
        <f t="shared" si="50"/>
        <v>0.2704170653458659</v>
      </c>
      <c r="U642" s="82">
        <f t="shared" si="51"/>
        <v>8.8311706258723394E-2</v>
      </c>
      <c r="V642" s="82">
        <f t="shared" si="52"/>
        <v>3.6197479813136773E-4</v>
      </c>
      <c r="W642" s="82">
        <f t="shared" si="53"/>
        <v>0.30090618336886993</v>
      </c>
      <c r="X642" s="82">
        <f t="shared" si="54"/>
        <v>0.11858160266945567</v>
      </c>
      <c r="Y642" s="82">
        <f t="shared" si="55"/>
        <v>5.3480141565080616E-2</v>
      </c>
      <c r="Z642" s="82">
        <f t="shared" si="56"/>
        <v>0.33500627352572143</v>
      </c>
      <c r="AA642" s="82">
        <f t="shared" si="57"/>
        <v>1.1466269295358291E-4</v>
      </c>
      <c r="AB642" s="82">
        <f t="shared" si="58"/>
        <v>6.3793929712460058E-5</v>
      </c>
      <c r="AC642" s="82">
        <f t="shared" si="59"/>
        <v>0.11006872852233679</v>
      </c>
      <c r="AD642" s="82">
        <f t="shared" si="60"/>
        <v>0.24857086536566139</v>
      </c>
      <c r="AE642" s="65">
        <f t="shared" si="61"/>
        <v>0.13433031614849802</v>
      </c>
    </row>
    <row r="643" spans="1:31">
      <c r="A643" s="81">
        <f t="shared" si="31"/>
        <v>0</v>
      </c>
      <c r="B643" s="82">
        <f t="shared" si="32"/>
        <v>4.2041222631517786E-4</v>
      </c>
      <c r="C643" s="82">
        <f t="shared" si="33"/>
        <v>0.19783564423402095</v>
      </c>
      <c r="D643" s="82">
        <f t="shared" si="34"/>
        <v>0.30004837260728345</v>
      </c>
      <c r="E643" s="82">
        <f t="shared" si="35"/>
        <v>0.16402969247083776</v>
      </c>
      <c r="F643" s="82">
        <f t="shared" si="36"/>
        <v>0.76608187134502936</v>
      </c>
      <c r="G643" s="82">
        <f t="shared" si="37"/>
        <v>0.48193362370406723</v>
      </c>
      <c r="H643" s="82">
        <f t="shared" si="38"/>
        <v>0.48523898781630742</v>
      </c>
      <c r="I643" s="82">
        <f t="shared" si="39"/>
        <v>0.47718687872763421</v>
      </c>
      <c r="J643" s="82">
        <f t="shared" si="40"/>
        <v>0.37137511693171205</v>
      </c>
      <c r="K643" s="82">
        <f t="shared" si="41"/>
        <v>0.56781802864363951</v>
      </c>
      <c r="L643" s="82">
        <f t="shared" si="42"/>
        <v>9.7219227269001218E-5</v>
      </c>
      <c r="M643" s="82">
        <f t="shared" si="43"/>
        <v>1.1538210043655622E-4</v>
      </c>
      <c r="N643" s="82">
        <f t="shared" si="44"/>
        <v>1.6856608591078154E-4</v>
      </c>
      <c r="O643" s="82">
        <f t="shared" si="45"/>
        <v>2.5023109218032923E-3</v>
      </c>
      <c r="P643" s="82">
        <f t="shared" si="46"/>
        <v>0.18523302852092327</v>
      </c>
      <c r="Q643" s="82">
        <f t="shared" si="47"/>
        <v>0.20179048877940339</v>
      </c>
      <c r="R643" s="82">
        <f t="shared" si="48"/>
        <v>0.13820707070707069</v>
      </c>
      <c r="S643" s="82">
        <f t="shared" si="49"/>
        <v>0.26292858495927263</v>
      </c>
      <c r="T643" s="82">
        <f t="shared" si="50"/>
        <v>0.10677097990656834</v>
      </c>
      <c r="U643" s="82">
        <f t="shared" si="51"/>
        <v>0.21430841728507663</v>
      </c>
      <c r="V643" s="82">
        <f t="shared" si="52"/>
        <v>8.4026282779525252E-4</v>
      </c>
      <c r="W643" s="82">
        <f t="shared" si="53"/>
        <v>0.27665245202558636</v>
      </c>
      <c r="X643" s="82">
        <f t="shared" si="54"/>
        <v>0.27884854823447386</v>
      </c>
      <c r="Y643" s="82">
        <f t="shared" si="55"/>
        <v>0.15778607943373968</v>
      </c>
      <c r="Z643" s="82">
        <f t="shared" si="56"/>
        <v>0.75962490919896986</v>
      </c>
      <c r="AA643" s="82">
        <f t="shared" si="57"/>
        <v>3.6164448892070193E-4</v>
      </c>
      <c r="AB643" s="82">
        <f t="shared" si="58"/>
        <v>5.092651757188498E-4</v>
      </c>
      <c r="AC643" s="82">
        <f t="shared" si="59"/>
        <v>0.68247422680412373</v>
      </c>
      <c r="AD643" s="82">
        <f t="shared" si="60"/>
        <v>0.31184703331362112</v>
      </c>
      <c r="AE643" s="65">
        <f t="shared" si="61"/>
        <v>0.56054046963137882</v>
      </c>
    </row>
    <row r="644" spans="1:31">
      <c r="A644" s="81">
        <f t="shared" si="31"/>
        <v>1</v>
      </c>
      <c r="B644" s="82">
        <f t="shared" si="32"/>
        <v>2.7185309826630499E-4</v>
      </c>
      <c r="C644" s="82">
        <f t="shared" si="33"/>
        <v>0.29151166723030086</v>
      </c>
      <c r="D644" s="82">
        <f t="shared" si="34"/>
        <v>0.21684748807960749</v>
      </c>
      <c r="E644" s="82">
        <f t="shared" si="35"/>
        <v>0.11410392364793213</v>
      </c>
      <c r="F644" s="82">
        <f t="shared" si="36"/>
        <v>0.51234017246506103</v>
      </c>
      <c r="G644" s="82">
        <f t="shared" si="37"/>
        <v>0.25249984663517577</v>
      </c>
      <c r="H644" s="82">
        <f t="shared" si="38"/>
        <v>0.16565135895032801</v>
      </c>
      <c r="I644" s="82">
        <f t="shared" si="39"/>
        <v>0.17321073558648112</v>
      </c>
      <c r="J644" s="82">
        <f t="shared" si="40"/>
        <v>0.25537885874649224</v>
      </c>
      <c r="K644" s="82">
        <f t="shared" si="41"/>
        <v>0.32097725358045487</v>
      </c>
      <c r="L644" s="82">
        <f t="shared" si="42"/>
        <v>6.7701896540711551E-5</v>
      </c>
      <c r="M644" s="82">
        <f t="shared" si="43"/>
        <v>0.33915290949396104</v>
      </c>
      <c r="N644" s="82">
        <f t="shared" si="44"/>
        <v>0.21968076866950981</v>
      </c>
      <c r="O644" s="82">
        <f t="shared" si="45"/>
        <v>1.0730006963306227E-3</v>
      </c>
      <c r="P644" s="82">
        <f t="shared" si="46"/>
        <v>0.23207669034911785</v>
      </c>
      <c r="Q644" s="82">
        <f t="shared" si="47"/>
        <v>0.15657764292366388</v>
      </c>
      <c r="R644" s="82">
        <f t="shared" si="48"/>
        <v>7.4368686868686862E-2</v>
      </c>
      <c r="S644" s="82">
        <f t="shared" si="49"/>
        <v>0.26482288312180335</v>
      </c>
      <c r="T644" s="82">
        <f t="shared" si="50"/>
        <v>0.10930376540777846</v>
      </c>
      <c r="U644" s="82">
        <f t="shared" si="51"/>
        <v>0.10175089479430097</v>
      </c>
      <c r="V644" s="82">
        <f t="shared" si="52"/>
        <v>5.2240684162449481E-4</v>
      </c>
      <c r="W644" s="82">
        <f t="shared" si="53"/>
        <v>0.45948827292110883</v>
      </c>
      <c r="X644" s="82">
        <f t="shared" si="54"/>
        <v>0.17480950246526225</v>
      </c>
      <c r="Y644" s="82">
        <f t="shared" si="55"/>
        <v>8.270251671254425E-2</v>
      </c>
      <c r="Z644" s="82">
        <f t="shared" si="56"/>
        <v>0.64472033282704877</v>
      </c>
      <c r="AA644" s="82">
        <f t="shared" si="57"/>
        <v>2.2562963840532332E-4</v>
      </c>
      <c r="AB644" s="82">
        <f t="shared" si="58"/>
        <v>2.2947284345047923E-4</v>
      </c>
      <c r="AC644" s="82">
        <f t="shared" si="59"/>
        <v>0.4185567010309279</v>
      </c>
      <c r="AD644" s="82">
        <f t="shared" si="60"/>
        <v>0.24462842499507198</v>
      </c>
      <c r="AE644" s="65">
        <f t="shared" si="61"/>
        <v>0.23566837203200841</v>
      </c>
    </row>
    <row r="645" spans="1:31">
      <c r="A645" s="81">
        <f t="shared" si="31"/>
        <v>1</v>
      </c>
      <c r="B645" s="82">
        <f t="shared" si="32"/>
        <v>3.4461675282085493E-4</v>
      </c>
      <c r="C645" s="82">
        <f t="shared" si="33"/>
        <v>0.29861345958741964</v>
      </c>
      <c r="D645" s="82">
        <f t="shared" si="34"/>
        <v>0.24338331836085969</v>
      </c>
      <c r="E645" s="82">
        <f t="shared" si="35"/>
        <v>0.13709437963944857</v>
      </c>
      <c r="F645" s="82">
        <f t="shared" si="36"/>
        <v>0.22063633660422247</v>
      </c>
      <c r="G645" s="82">
        <f t="shared" si="37"/>
        <v>0.14959204956751121</v>
      </c>
      <c r="H645" s="82">
        <f t="shared" si="38"/>
        <v>6.1925960637300839E-2</v>
      </c>
      <c r="I645" s="82">
        <f t="shared" si="39"/>
        <v>9.5477137176938384E-2</v>
      </c>
      <c r="J645" s="82">
        <f t="shared" si="40"/>
        <v>6.9223573433115235E-2</v>
      </c>
      <c r="K645" s="82">
        <f t="shared" si="41"/>
        <v>0.22535804549283911</v>
      </c>
      <c r="L645" s="82">
        <f t="shared" si="42"/>
        <v>2.9238865344060533E-6</v>
      </c>
      <c r="M645" s="82">
        <f t="shared" si="43"/>
        <v>1.093632328836202E-4</v>
      </c>
      <c r="N645" s="82">
        <f t="shared" si="44"/>
        <v>9.3205930140625759E-6</v>
      </c>
      <c r="O645" s="82">
        <f t="shared" si="45"/>
        <v>0.93830755009711975</v>
      </c>
      <c r="P645" s="82">
        <f t="shared" si="46"/>
        <v>5.928544719040011E-2</v>
      </c>
      <c r="Q645" s="82">
        <f t="shared" si="47"/>
        <v>6.1720791900742034E-2</v>
      </c>
      <c r="R645" s="82">
        <f t="shared" si="48"/>
        <v>2.9469696969696969E-2</v>
      </c>
      <c r="S645" s="82">
        <f t="shared" si="49"/>
        <v>0.10528509187346088</v>
      </c>
      <c r="T645" s="82">
        <f t="shared" si="50"/>
        <v>6.5120729442224343E-2</v>
      </c>
      <c r="U645" s="82">
        <f t="shared" si="51"/>
        <v>1.5933557204648788E-2</v>
      </c>
      <c r="V645" s="82">
        <f t="shared" si="52"/>
        <v>5.3744734570197533E-4</v>
      </c>
      <c r="W645" s="82">
        <f t="shared" si="53"/>
        <v>0.41231343283582089</v>
      </c>
      <c r="X645" s="82">
        <f t="shared" si="54"/>
        <v>0.17505851885054041</v>
      </c>
      <c r="Y645" s="82">
        <f t="shared" si="55"/>
        <v>8.820782540306725E-2</v>
      </c>
      <c r="Z645" s="82">
        <f t="shared" si="56"/>
        <v>0.31189328402562244</v>
      </c>
      <c r="AA645" s="82">
        <f t="shared" si="57"/>
        <v>1.5974892206813159E-4</v>
      </c>
      <c r="AB645" s="82">
        <f t="shared" si="58"/>
        <v>1.5471246006389778E-4</v>
      </c>
      <c r="AC645" s="82">
        <f t="shared" si="59"/>
        <v>0.29010309278350516</v>
      </c>
      <c r="AD645" s="82">
        <f t="shared" si="60"/>
        <v>0.27951902227478814</v>
      </c>
      <c r="AE645" s="65">
        <f t="shared" si="61"/>
        <v>0.11025842844024662</v>
      </c>
    </row>
    <row r="646" spans="1:31">
      <c r="A646" s="81">
        <f t="shared" si="31"/>
        <v>0</v>
      </c>
      <c r="B646" s="82">
        <f t="shared" si="32"/>
        <v>1.3461276092591751E-3</v>
      </c>
      <c r="C646" s="82">
        <f t="shared" si="33"/>
        <v>0.33682786608048698</v>
      </c>
      <c r="D646" s="82">
        <f t="shared" si="34"/>
        <v>0.75329970285398395</v>
      </c>
      <c r="E646" s="82">
        <f t="shared" si="35"/>
        <v>0.57921527041357368</v>
      </c>
      <c r="F646" s="82">
        <f t="shared" si="36"/>
        <v>0.6947170185350382</v>
      </c>
      <c r="G646" s="82">
        <f t="shared" si="37"/>
        <v>0.78958346113735356</v>
      </c>
      <c r="H646" s="82">
        <f t="shared" si="38"/>
        <v>0.99906279287722588</v>
      </c>
      <c r="I646" s="82">
        <f t="shared" si="39"/>
        <v>0.9060636182902585</v>
      </c>
      <c r="J646" s="82">
        <f t="shared" si="40"/>
        <v>0.96164639850327416</v>
      </c>
      <c r="K646" s="82">
        <f t="shared" si="41"/>
        <v>0.43028643639427117</v>
      </c>
      <c r="L646" s="82">
        <f t="shared" si="42"/>
        <v>0.42288049118509125</v>
      </c>
      <c r="M646" s="82">
        <f t="shared" si="43"/>
        <v>0.31622389024468089</v>
      </c>
      <c r="N646" s="82">
        <f t="shared" si="44"/>
        <v>9.476616069987253E-4</v>
      </c>
      <c r="O646" s="82">
        <f t="shared" si="45"/>
        <v>1.6280291400113202E-2</v>
      </c>
      <c r="P646" s="82">
        <f t="shared" si="46"/>
        <v>0.16323894346806267</v>
      </c>
      <c r="Q646" s="82">
        <f t="shared" si="47"/>
        <v>0.63409138702796886</v>
      </c>
      <c r="R646" s="82">
        <f t="shared" si="48"/>
        <v>0.2626262626262626</v>
      </c>
      <c r="S646" s="82">
        <f t="shared" si="49"/>
        <v>0.46978594430763404</v>
      </c>
      <c r="T646" s="82">
        <f t="shared" si="50"/>
        <v>0.32698260820622499</v>
      </c>
      <c r="U646" s="82">
        <f t="shared" si="51"/>
        <v>0.14310490167627102</v>
      </c>
      <c r="V646" s="82">
        <f t="shared" si="52"/>
        <v>2.0525274564401935E-3</v>
      </c>
      <c r="W646" s="82">
        <f t="shared" si="53"/>
        <v>0.42617270788912592</v>
      </c>
      <c r="X646" s="82">
        <f t="shared" si="54"/>
        <v>0.77887344987300178</v>
      </c>
      <c r="Y646" s="82">
        <f t="shared" si="55"/>
        <v>0.53450648839952819</v>
      </c>
      <c r="Z646" s="82">
        <f t="shared" si="56"/>
        <v>0.65330515749851414</v>
      </c>
      <c r="AA646" s="82">
        <f t="shared" si="57"/>
        <v>6.3556459788079026E-4</v>
      </c>
      <c r="AB646" s="82">
        <f t="shared" si="58"/>
        <v>7.6741214057507987E-4</v>
      </c>
      <c r="AC646" s="82">
        <f t="shared" si="59"/>
        <v>1</v>
      </c>
      <c r="AD646" s="82">
        <f t="shared" si="60"/>
        <v>0.49083382613837973</v>
      </c>
      <c r="AE646" s="65">
        <f t="shared" si="61"/>
        <v>0.28105732651187204</v>
      </c>
    </row>
    <row r="647" spans="1:31">
      <c r="A647" s="81">
        <f t="shared" si="31"/>
        <v>1</v>
      </c>
      <c r="B647" s="82">
        <f t="shared" si="32"/>
        <v>2.4153490886857579E-4</v>
      </c>
      <c r="C647" s="82">
        <f t="shared" si="33"/>
        <v>0.39059857964152861</v>
      </c>
      <c r="D647" s="82">
        <f t="shared" si="34"/>
        <v>0.19825858613779285</v>
      </c>
      <c r="E647" s="82">
        <f t="shared" si="35"/>
        <v>0.10731707317073171</v>
      </c>
      <c r="F647" s="82">
        <f t="shared" si="36"/>
        <v>0.248587570621469</v>
      </c>
      <c r="G647" s="82">
        <f t="shared" si="37"/>
        <v>0.14223053800380348</v>
      </c>
      <c r="H647" s="82">
        <f t="shared" si="38"/>
        <v>0.12026710402999062</v>
      </c>
      <c r="I647" s="82">
        <f t="shared" si="39"/>
        <v>9.4383697813121281E-2</v>
      </c>
      <c r="J647" s="82">
        <f t="shared" si="40"/>
        <v>-3.8353601496725842E-2</v>
      </c>
      <c r="K647" s="82">
        <f t="shared" si="41"/>
        <v>0.32287278854254431</v>
      </c>
      <c r="L647" s="82">
        <f t="shared" si="42"/>
        <v>4.2779244652202826E-5</v>
      </c>
      <c r="M647" s="82">
        <f t="shared" si="43"/>
        <v>1.2813636739396832E-4</v>
      </c>
      <c r="N647" s="82">
        <f t="shared" si="44"/>
        <v>0.16277824239109717</v>
      </c>
      <c r="O647" s="82">
        <f t="shared" si="45"/>
        <v>6.4441123413404571E-4</v>
      </c>
      <c r="P647" s="82">
        <f t="shared" si="46"/>
        <v>0.25155522317027568</v>
      </c>
      <c r="Q647" s="82">
        <f t="shared" si="47"/>
        <v>0.10002403340643495</v>
      </c>
      <c r="R647" s="82">
        <f t="shared" si="48"/>
        <v>6.1691919191919187E-2</v>
      </c>
      <c r="S647" s="82">
        <f t="shared" si="49"/>
        <v>0.12189808675885584</v>
      </c>
      <c r="T647" s="82">
        <f t="shared" si="50"/>
        <v>0.1097258963246468</v>
      </c>
      <c r="U647" s="82">
        <f t="shared" si="51"/>
        <v>5.466191285601759E-2</v>
      </c>
      <c r="V647" s="82">
        <f t="shared" si="52"/>
        <v>5.093717380906782E-4</v>
      </c>
      <c r="W647" s="82">
        <f t="shared" si="53"/>
        <v>0.45655650319829427</v>
      </c>
      <c r="X647" s="82">
        <f t="shared" si="54"/>
        <v>0.1672394043528064</v>
      </c>
      <c r="Y647" s="82">
        <f t="shared" si="55"/>
        <v>8.1817734958710184E-2</v>
      </c>
      <c r="Z647" s="82">
        <f t="shared" si="56"/>
        <v>0.65198441524136563</v>
      </c>
      <c r="AA647" s="82">
        <f t="shared" si="57"/>
        <v>1.8177217444483986E-4</v>
      </c>
      <c r="AB647" s="82">
        <f t="shared" si="58"/>
        <v>2.4920127795527154E-4</v>
      </c>
      <c r="AC647" s="82">
        <f t="shared" si="59"/>
        <v>0.2844673539518901</v>
      </c>
      <c r="AD647" s="82">
        <f t="shared" si="60"/>
        <v>0.24916223142124974</v>
      </c>
      <c r="AE647" s="65">
        <f t="shared" si="61"/>
        <v>0.2182867637413092</v>
      </c>
    </row>
    <row r="648" spans="1:31">
      <c r="A648" s="81">
        <f t="shared" si="31"/>
        <v>1</v>
      </c>
      <c r="B648" s="82">
        <f t="shared" si="32"/>
        <v>0.98716529982162804</v>
      </c>
      <c r="C648" s="82">
        <f t="shared" si="33"/>
        <v>0.24619546838011488</v>
      </c>
      <c r="D648" s="82">
        <f t="shared" si="34"/>
        <v>0.12929306889641351</v>
      </c>
      <c r="E648" s="82">
        <f t="shared" si="35"/>
        <v>6.2226935312831383E-2</v>
      </c>
      <c r="F648" s="82">
        <f t="shared" si="36"/>
        <v>0.40826642878382402</v>
      </c>
      <c r="G648" s="82">
        <f t="shared" si="37"/>
        <v>0.19833139071222625</v>
      </c>
      <c r="H648" s="82">
        <f t="shared" si="38"/>
        <v>0.10154639175257731</v>
      </c>
      <c r="I648" s="82">
        <f t="shared" si="39"/>
        <v>8.8369781312127249E-2</v>
      </c>
      <c r="J648" s="82">
        <f t="shared" si="40"/>
        <v>5.2385406922357547E-2</v>
      </c>
      <c r="K648" s="82">
        <f t="shared" si="41"/>
        <v>0.43576242628475159</v>
      </c>
      <c r="L648" s="82">
        <f t="shared" si="42"/>
        <v>1.0146582437849573E-4</v>
      </c>
      <c r="M648" s="82">
        <f t="shared" si="43"/>
        <v>0.29145236052001211</v>
      </c>
      <c r="N648" s="82">
        <f t="shared" si="44"/>
        <v>0.28005047396847088</v>
      </c>
      <c r="O648" s="82">
        <f t="shared" si="45"/>
        <v>1.3020568222076533E-3</v>
      </c>
      <c r="P648" s="82">
        <f t="shared" si="46"/>
        <v>0.41258455994832915</v>
      </c>
      <c r="Q648" s="82">
        <f t="shared" si="47"/>
        <v>0.2032925766815874</v>
      </c>
      <c r="R648" s="82">
        <f t="shared" si="48"/>
        <v>6.8737373737373736E-2</v>
      </c>
      <c r="S648" s="82">
        <f t="shared" si="49"/>
        <v>0.19378670202689904</v>
      </c>
      <c r="T648" s="82">
        <f t="shared" si="50"/>
        <v>0.35076264985647543</v>
      </c>
      <c r="U648" s="82">
        <f t="shared" si="51"/>
        <v>0.12932023271561435</v>
      </c>
      <c r="V648" s="82">
        <f t="shared" si="52"/>
        <v>3.1284248481159774E-4</v>
      </c>
      <c r="W648" s="82">
        <f t="shared" si="53"/>
        <v>0.25186567164179108</v>
      </c>
      <c r="X648" s="82">
        <f t="shared" si="54"/>
        <v>0.10593157029732563</v>
      </c>
      <c r="Y648" s="82">
        <f t="shared" si="55"/>
        <v>4.4681478568619738E-2</v>
      </c>
      <c r="Z648" s="82">
        <f t="shared" si="56"/>
        <v>0.49877831341213757</v>
      </c>
      <c r="AA648" s="82">
        <f t="shared" si="57"/>
        <v>1.4103388356775289E-4</v>
      </c>
      <c r="AB648" s="82">
        <f t="shared" si="58"/>
        <v>1.0383386581469649E-4</v>
      </c>
      <c r="AC648" s="82">
        <f t="shared" si="59"/>
        <v>0.18329896907216495</v>
      </c>
      <c r="AD648" s="82">
        <f t="shared" si="60"/>
        <v>0.19081411393652678</v>
      </c>
      <c r="AE648" s="65">
        <f t="shared" si="61"/>
        <v>0.19441164895710356</v>
      </c>
    </row>
    <row r="649" spans="1:31">
      <c r="A649" s="81">
        <f t="shared" si="31"/>
        <v>1</v>
      </c>
      <c r="B649" s="82">
        <f t="shared" si="32"/>
        <v>3.7190312327881129E-4</v>
      </c>
      <c r="C649" s="82">
        <f t="shared" si="33"/>
        <v>0.37368955021981742</v>
      </c>
      <c r="D649" s="82">
        <f t="shared" si="34"/>
        <v>0.26508188791375858</v>
      </c>
      <c r="E649" s="82">
        <f t="shared" si="35"/>
        <v>0.14290562036055143</v>
      </c>
      <c r="F649" s="82">
        <f t="shared" si="36"/>
        <v>0.36495192784220448</v>
      </c>
      <c r="G649" s="82">
        <f t="shared" si="37"/>
        <v>0.31139193914483776</v>
      </c>
      <c r="H649" s="82">
        <f t="shared" si="38"/>
        <v>0.24953139643861291</v>
      </c>
      <c r="I649" s="82">
        <f t="shared" si="39"/>
        <v>0.29925447316103382</v>
      </c>
      <c r="J649" s="82">
        <f t="shared" si="40"/>
        <v>0.19363891487371374</v>
      </c>
      <c r="K649" s="82">
        <f t="shared" si="41"/>
        <v>0.43681550126369001</v>
      </c>
      <c r="L649" s="82">
        <f t="shared" si="42"/>
        <v>8.0372071523137777E-5</v>
      </c>
      <c r="M649" s="82">
        <f t="shared" si="43"/>
        <v>0.36904252387248698</v>
      </c>
      <c r="N649" s="82">
        <f t="shared" si="44"/>
        <v>0.27637934324083135</v>
      </c>
      <c r="O649" s="82">
        <f t="shared" si="45"/>
        <v>1.0587483151649408E-3</v>
      </c>
      <c r="P649" s="82">
        <f t="shared" si="46"/>
        <v>0.38063024781588878</v>
      </c>
      <c r="Q649" s="82">
        <f t="shared" si="47"/>
        <v>0.28665845525280143</v>
      </c>
      <c r="R649" s="82">
        <f t="shared" si="48"/>
        <v>0.1288131313131313</v>
      </c>
      <c r="S649" s="82">
        <f t="shared" si="49"/>
        <v>0.43474142830081458</v>
      </c>
      <c r="T649" s="82">
        <f t="shared" si="50"/>
        <v>0.19077503236337029</v>
      </c>
      <c r="U649" s="82">
        <f t="shared" si="51"/>
        <v>0.17260892997802746</v>
      </c>
      <c r="V649" s="82">
        <f t="shared" si="52"/>
        <v>5.4145814678930367E-4</v>
      </c>
      <c r="W649" s="82">
        <f t="shared" si="53"/>
        <v>0.35847547974413646</v>
      </c>
      <c r="X649" s="82">
        <f t="shared" si="54"/>
        <v>0.1921908461576772</v>
      </c>
      <c r="Y649" s="82">
        <f t="shared" si="55"/>
        <v>8.4103421156114813E-2</v>
      </c>
      <c r="Z649" s="82">
        <f t="shared" si="56"/>
        <v>0.37991151026877112</v>
      </c>
      <c r="AA649" s="82">
        <f t="shared" si="57"/>
        <v>1.8687627585403408E-4</v>
      </c>
      <c r="AB649" s="82">
        <f t="shared" si="58"/>
        <v>1.7699680511182108E-4</v>
      </c>
      <c r="AC649" s="82">
        <f t="shared" si="59"/>
        <v>0.37972508591065296</v>
      </c>
      <c r="AD649" s="82">
        <f t="shared" si="60"/>
        <v>0.13029765424797948</v>
      </c>
      <c r="AE649" s="65">
        <f t="shared" si="61"/>
        <v>0.19559228650137747</v>
      </c>
    </row>
    <row r="650" spans="1:31">
      <c r="A650" s="81">
        <f t="shared" si="31"/>
        <v>1</v>
      </c>
      <c r="B650" s="82">
        <f t="shared" si="32"/>
        <v>5.3663195233980639E-4</v>
      </c>
      <c r="C650" s="82">
        <f t="shared" si="33"/>
        <v>0.33615150490361845</v>
      </c>
      <c r="D650" s="82">
        <f t="shared" si="34"/>
        <v>0.37343652822887152</v>
      </c>
      <c r="E650" s="82">
        <f t="shared" si="35"/>
        <v>0.2063202545068929</v>
      </c>
      <c r="F650" s="82">
        <f t="shared" si="36"/>
        <v>0.15720091188423035</v>
      </c>
      <c r="G650" s="82">
        <f t="shared" si="37"/>
        <v>0.62548309919636835</v>
      </c>
      <c r="H650" s="82">
        <f t="shared" si="38"/>
        <v>0.70360824742268047</v>
      </c>
      <c r="I650" s="82">
        <f t="shared" si="39"/>
        <v>0.38757455268389662</v>
      </c>
      <c r="J650" s="82">
        <f t="shared" si="40"/>
        <v>0.16463985032740885</v>
      </c>
      <c r="K650" s="82">
        <f t="shared" si="41"/>
        <v>0.58403538331929228</v>
      </c>
      <c r="L650" s="82">
        <f t="shared" si="42"/>
        <v>8.7472938820981058E-5</v>
      </c>
      <c r="M650" s="82">
        <f t="shared" si="43"/>
        <v>2.3129648167711362E-4</v>
      </c>
      <c r="N650" s="82">
        <f t="shared" si="44"/>
        <v>0.34653873048016448</v>
      </c>
      <c r="O650" s="82">
        <f t="shared" si="45"/>
        <v>1.9515581924722995E-3</v>
      </c>
      <c r="P650" s="82">
        <f t="shared" si="46"/>
        <v>0.12186830744127543</v>
      </c>
      <c r="Q650" s="82">
        <f t="shared" si="47"/>
        <v>0.54231381620452435</v>
      </c>
      <c r="R650" s="82">
        <f t="shared" si="48"/>
        <v>0.36237373737373735</v>
      </c>
      <c r="S650" s="82">
        <f t="shared" si="49"/>
        <v>0.43417313885205533</v>
      </c>
      <c r="T650" s="82">
        <f t="shared" si="50"/>
        <v>0.25015478133618502</v>
      </c>
      <c r="U650" s="82">
        <f t="shared" si="51"/>
        <v>0.41752000331661215</v>
      </c>
      <c r="V650" s="82">
        <f t="shared" si="52"/>
        <v>7.389901003402163E-4</v>
      </c>
      <c r="W650" s="82">
        <f t="shared" si="53"/>
        <v>0.31210021321961628</v>
      </c>
      <c r="X650" s="82">
        <f t="shared" si="54"/>
        <v>0.28183674485781168</v>
      </c>
      <c r="Y650" s="82">
        <f t="shared" si="55"/>
        <v>0.12873574518285488</v>
      </c>
      <c r="Z650" s="82">
        <f t="shared" si="56"/>
        <v>0.12097999075480421</v>
      </c>
      <c r="AA650" s="82">
        <f t="shared" si="57"/>
        <v>3.7052940618855851E-4</v>
      </c>
      <c r="AB650" s="82">
        <f t="shared" si="58"/>
        <v>5.417731629392971E-4</v>
      </c>
      <c r="AC650" s="82">
        <f t="shared" si="59"/>
        <v>0.51718213058419249</v>
      </c>
      <c r="AD650" s="82">
        <f t="shared" si="60"/>
        <v>0.16420264143504834</v>
      </c>
      <c r="AE650" s="65">
        <f t="shared" si="61"/>
        <v>0.34868162140889419</v>
      </c>
    </row>
    <row r="651" spans="1:31">
      <c r="A651" s="81">
        <f t="shared" si="31"/>
        <v>1</v>
      </c>
      <c r="B651" s="82">
        <f t="shared" si="32"/>
        <v>1.5765458486819174E-4</v>
      </c>
      <c r="C651" s="82">
        <f t="shared" si="33"/>
        <v>0.35441325667906665</v>
      </c>
      <c r="D651" s="82">
        <f t="shared" si="34"/>
        <v>0.17172275585654068</v>
      </c>
      <c r="E651" s="82">
        <f t="shared" si="35"/>
        <v>8.0890774125132556E-2</v>
      </c>
      <c r="F651" s="82">
        <f t="shared" si="36"/>
        <v>0.49251660224006344</v>
      </c>
      <c r="G651" s="82">
        <f t="shared" si="37"/>
        <v>0.3402245261026931</v>
      </c>
      <c r="H651" s="82">
        <f t="shared" si="38"/>
        <v>0.15173383317713213</v>
      </c>
      <c r="I651" s="82">
        <f t="shared" si="39"/>
        <v>0.15248508946322067</v>
      </c>
      <c r="J651" s="82">
        <f t="shared" si="40"/>
        <v>0.36856875584658577</v>
      </c>
      <c r="K651" s="82">
        <f t="shared" si="41"/>
        <v>0.58677337826453246</v>
      </c>
      <c r="L651" s="82">
        <f t="shared" si="42"/>
        <v>7.7308952296617159E-5</v>
      </c>
      <c r="M651" s="82">
        <f t="shared" si="43"/>
        <v>3.0704413455419989E-4</v>
      </c>
      <c r="N651" s="82">
        <f t="shared" si="44"/>
        <v>0.20805552136531796</v>
      </c>
      <c r="O651" s="82">
        <f t="shared" si="45"/>
        <v>1.000720763276093E-3</v>
      </c>
      <c r="P651" s="82">
        <f t="shared" si="46"/>
        <v>0.34561648026651254</v>
      </c>
      <c r="Q651" s="82">
        <f t="shared" si="47"/>
        <v>0.26450265869558692</v>
      </c>
      <c r="R651" s="82">
        <f t="shared" si="48"/>
        <v>0.11593434343434343</v>
      </c>
      <c r="S651" s="82">
        <f t="shared" si="49"/>
        <v>0.29247963629475282</v>
      </c>
      <c r="T651" s="82">
        <f t="shared" si="50"/>
        <v>0.21089660606742838</v>
      </c>
      <c r="U651" s="82">
        <f t="shared" si="51"/>
        <v>0.20373671627765572</v>
      </c>
      <c r="V651" s="82">
        <f t="shared" si="52"/>
        <v>3.2387218780175018E-4</v>
      </c>
      <c r="W651" s="82">
        <f t="shared" si="53"/>
        <v>0.28598081023454164</v>
      </c>
      <c r="X651" s="82">
        <f t="shared" si="54"/>
        <v>0.11061307834055485</v>
      </c>
      <c r="Y651" s="82">
        <f t="shared" si="55"/>
        <v>4.6500196618167511E-2</v>
      </c>
      <c r="Z651" s="82">
        <f t="shared" si="56"/>
        <v>0.38849633494023644</v>
      </c>
      <c r="AA651" s="82">
        <f t="shared" si="57"/>
        <v>1.678776761642557E-4</v>
      </c>
      <c r="AB651" s="82">
        <f t="shared" si="58"/>
        <v>1.0343450479233227E-4</v>
      </c>
      <c r="AC651" s="82">
        <f t="shared" si="59"/>
        <v>0.21085910652920964</v>
      </c>
      <c r="AD651" s="82">
        <f t="shared" si="60"/>
        <v>0.16124581115710629</v>
      </c>
      <c r="AE651" s="65">
        <f t="shared" si="61"/>
        <v>0.23101141282959473</v>
      </c>
    </row>
    <row r="652" spans="1:31">
      <c r="A652" s="81">
        <f t="shared" si="31"/>
        <v>1</v>
      </c>
      <c r="B652" s="82">
        <f t="shared" si="32"/>
        <v>0.88095057629825013</v>
      </c>
      <c r="C652" s="82">
        <f t="shared" si="33"/>
        <v>0.20696652012174499</v>
      </c>
      <c r="D652" s="82">
        <f t="shared" si="34"/>
        <v>8.3269988252366825E-2</v>
      </c>
      <c r="E652" s="82">
        <f t="shared" si="35"/>
        <v>3.7073170731707322E-2</v>
      </c>
      <c r="F652" s="82">
        <f t="shared" si="36"/>
        <v>0.52026960055506011</v>
      </c>
      <c r="G652" s="82">
        <f t="shared" si="37"/>
        <v>0.19210477884792343</v>
      </c>
      <c r="H652" s="82">
        <f t="shared" si="38"/>
        <v>9.6813495782567954E-2</v>
      </c>
      <c r="I652" s="82">
        <f t="shared" si="39"/>
        <v>9.5626242544731621E-2</v>
      </c>
      <c r="J652" s="82">
        <f t="shared" si="40"/>
        <v>0.11318989710009354</v>
      </c>
      <c r="K652" s="82">
        <f t="shared" si="41"/>
        <v>0.55539174389216506</v>
      </c>
      <c r="L652" s="82">
        <f t="shared" si="42"/>
        <v>1.9144495165753911E-5</v>
      </c>
      <c r="M652" s="82">
        <f t="shared" si="43"/>
        <v>4.6308429948099758E-5</v>
      </c>
      <c r="N652" s="82">
        <f t="shared" si="44"/>
        <v>0.13799810997953038</v>
      </c>
      <c r="O652" s="82">
        <f t="shared" si="45"/>
        <v>0.91173703949538432</v>
      </c>
      <c r="P652" s="82">
        <f t="shared" si="46"/>
        <v>0.22259237855661687</v>
      </c>
      <c r="Q652" s="82">
        <f t="shared" si="47"/>
        <v>0.14929251659807133</v>
      </c>
      <c r="R652" s="82">
        <f t="shared" si="48"/>
        <v>8.2297979797979801E-2</v>
      </c>
      <c r="S652" s="82">
        <f t="shared" si="49"/>
        <v>0.19700700890320136</v>
      </c>
      <c r="T652" s="82">
        <f t="shared" si="50"/>
        <v>0.12942533911183657</v>
      </c>
      <c r="U652" s="82">
        <f t="shared" si="51"/>
        <v>0.10057626134903197</v>
      </c>
      <c r="V652" s="82">
        <f t="shared" si="52"/>
        <v>0.9646046804043289</v>
      </c>
      <c r="W652" s="82">
        <f t="shared" si="53"/>
        <v>0.20255863539445634</v>
      </c>
      <c r="X652" s="82">
        <f t="shared" si="54"/>
        <v>7.0073210817271817E-2</v>
      </c>
      <c r="Y652" s="82">
        <f t="shared" si="55"/>
        <v>2.4380652772316158E-2</v>
      </c>
      <c r="Z652" s="82">
        <f t="shared" si="56"/>
        <v>0.66849369345572207</v>
      </c>
      <c r="AA652" s="82">
        <f t="shared" si="57"/>
        <v>1.9765160105122181E-4</v>
      </c>
      <c r="AB652" s="82">
        <f t="shared" si="58"/>
        <v>1.9616613418530353E-4</v>
      </c>
      <c r="AC652" s="82">
        <f t="shared" si="59"/>
        <v>0.36082474226804123</v>
      </c>
      <c r="AD652" s="82">
        <f t="shared" si="60"/>
        <v>0.2682830672186084</v>
      </c>
      <c r="AE652" s="65">
        <f t="shared" si="61"/>
        <v>0.30604748786566971</v>
      </c>
    </row>
    <row r="653" spans="1:31">
      <c r="A653" s="81">
        <f t="shared" si="31"/>
        <v>1</v>
      </c>
      <c r="B653" s="82">
        <f t="shared" si="32"/>
        <v>3.0116068135077644E-4</v>
      </c>
      <c r="C653" s="82">
        <f t="shared" si="33"/>
        <v>0.39972945552925265</v>
      </c>
      <c r="D653" s="82">
        <f t="shared" si="34"/>
        <v>0.22624559463755098</v>
      </c>
      <c r="E653" s="82">
        <f t="shared" si="35"/>
        <v>0.12517497348886533</v>
      </c>
      <c r="F653" s="82">
        <f t="shared" si="36"/>
        <v>0.3485974824065815</v>
      </c>
      <c r="G653" s="82">
        <f t="shared" si="37"/>
        <v>0.18130789522115209</v>
      </c>
      <c r="H653" s="82">
        <f t="shared" si="38"/>
        <v>7.797563261480786E-2</v>
      </c>
      <c r="I653" s="82">
        <f t="shared" si="39"/>
        <v>9.9801192842942352E-2</v>
      </c>
      <c r="J653" s="82">
        <f t="shared" si="40"/>
        <v>0.1496725912067354</v>
      </c>
      <c r="K653" s="82">
        <f t="shared" si="41"/>
        <v>0.25231676495366478</v>
      </c>
      <c r="L653" s="82">
        <f t="shared" si="42"/>
        <v>6.9720770576372883E-5</v>
      </c>
      <c r="M653" s="82">
        <f t="shared" si="43"/>
        <v>1.1515690471178653E-4</v>
      </c>
      <c r="N653" s="82">
        <f t="shared" si="44"/>
        <v>1.2675598595710913E-4</v>
      </c>
      <c r="O653" s="82">
        <f t="shared" si="45"/>
        <v>1.4975180496227191E-3</v>
      </c>
      <c r="P653" s="82">
        <f t="shared" si="46"/>
        <v>0.20702314987932147</v>
      </c>
      <c r="Q653" s="82">
        <f t="shared" si="47"/>
        <v>0.17137320876017664</v>
      </c>
      <c r="R653" s="82">
        <f t="shared" si="48"/>
        <v>4.6338383838383838E-2</v>
      </c>
      <c r="S653" s="82">
        <f t="shared" si="49"/>
        <v>0.14606933131274863</v>
      </c>
      <c r="T653" s="82">
        <f t="shared" si="50"/>
        <v>6.8919907694039495E-2</v>
      </c>
      <c r="U653" s="82">
        <f t="shared" si="51"/>
        <v>0.10230366347442756</v>
      </c>
      <c r="V653" s="82">
        <f t="shared" si="52"/>
        <v>5.7554995603159315E-4</v>
      </c>
      <c r="W653" s="82">
        <f t="shared" si="53"/>
        <v>0.37659914712153519</v>
      </c>
      <c r="X653" s="82">
        <f t="shared" si="54"/>
        <v>0.18491956770755522</v>
      </c>
      <c r="Y653" s="82">
        <f t="shared" si="55"/>
        <v>9.7768383798662997E-2</v>
      </c>
      <c r="Z653" s="82">
        <f t="shared" si="56"/>
        <v>0.52057056065508811</v>
      </c>
      <c r="AA653" s="82">
        <f t="shared" si="57"/>
        <v>2.009598149275514E-4</v>
      </c>
      <c r="AB653" s="82">
        <f t="shared" si="58"/>
        <v>1.200479233226837E-4</v>
      </c>
      <c r="AC653" s="82">
        <f t="shared" si="59"/>
        <v>0.24903780068728526</v>
      </c>
      <c r="AD653" s="82">
        <f t="shared" si="60"/>
        <v>0.17208752217622708</v>
      </c>
      <c r="AE653" s="65">
        <f t="shared" si="61"/>
        <v>0.19919979010888106</v>
      </c>
    </row>
    <row r="654" spans="1:31">
      <c r="A654" s="81">
        <f t="shared" si="31"/>
        <v>1</v>
      </c>
      <c r="B654" s="82">
        <f t="shared" si="32"/>
        <v>0</v>
      </c>
      <c r="C654" s="82">
        <f t="shared" si="33"/>
        <v>0.2045992560027054</v>
      </c>
      <c r="D654" s="82">
        <f t="shared" si="34"/>
        <v>0.10331006841268746</v>
      </c>
      <c r="E654" s="82">
        <f t="shared" si="35"/>
        <v>4.3138918345705192E-2</v>
      </c>
      <c r="F654" s="82">
        <f t="shared" si="36"/>
        <v>0.31826741996233521</v>
      </c>
      <c r="G654" s="82">
        <f t="shared" si="37"/>
        <v>0.32182074719342368</v>
      </c>
      <c r="H654" s="82">
        <f t="shared" si="38"/>
        <v>0.21703373945641988</v>
      </c>
      <c r="I654" s="82">
        <f t="shared" si="39"/>
        <v>0.1147117296222664</v>
      </c>
      <c r="J654" s="82">
        <f t="shared" si="40"/>
        <v>-0.20860617399438716</v>
      </c>
      <c r="K654" s="82">
        <f t="shared" si="41"/>
        <v>0.4564026958719461</v>
      </c>
      <c r="L654" s="82">
        <f t="shared" si="42"/>
        <v>7.0208084998773878E-5</v>
      </c>
      <c r="M654" s="82">
        <f t="shared" si="43"/>
        <v>1.2666235901365747E-4</v>
      </c>
      <c r="N654" s="82">
        <f t="shared" si="44"/>
        <v>2.5728507849540332E-4</v>
      </c>
      <c r="O654" s="82">
        <f t="shared" si="45"/>
        <v>6.9836667711841295E-4</v>
      </c>
      <c r="P654" s="82">
        <f t="shared" si="46"/>
        <v>0.5655573307951185</v>
      </c>
      <c r="Q654" s="82">
        <f t="shared" si="47"/>
        <v>0.49079220115961181</v>
      </c>
      <c r="R654" s="82">
        <f t="shared" si="48"/>
        <v>0.23391414141414141</v>
      </c>
      <c r="S654" s="82">
        <f t="shared" si="49"/>
        <v>0.43720401591210462</v>
      </c>
      <c r="T654" s="82">
        <f t="shared" si="50"/>
        <v>0.22454550571283838</v>
      </c>
      <c r="U654" s="82">
        <f t="shared" si="51"/>
        <v>0.16258999765073312</v>
      </c>
      <c r="V654" s="82">
        <f t="shared" si="52"/>
        <v>0.94314689458712309</v>
      </c>
      <c r="W654" s="82">
        <f t="shared" si="53"/>
        <v>0.13459488272921111</v>
      </c>
      <c r="X654" s="82">
        <f t="shared" si="54"/>
        <v>6.4395637232929959E-2</v>
      </c>
      <c r="Y654" s="82">
        <f t="shared" si="55"/>
        <v>2.0841525756979947E-2</v>
      </c>
      <c r="Z654" s="82">
        <f t="shared" si="56"/>
        <v>0.30859142838275117</v>
      </c>
      <c r="AA654" s="82">
        <f t="shared" si="57"/>
        <v>1.5180920876494065E-4</v>
      </c>
      <c r="AB654" s="82">
        <f t="shared" si="58"/>
        <v>1.2332268370607028E-4</v>
      </c>
      <c r="AC654" s="82">
        <f t="shared" si="59"/>
        <v>0.13216494845360827</v>
      </c>
      <c r="AD654" s="82">
        <f t="shared" si="60"/>
        <v>1.7149615612063896E-2</v>
      </c>
      <c r="AE654" s="65">
        <f t="shared" si="61"/>
        <v>0.14548078184441821</v>
      </c>
    </row>
    <row r="655" spans="1:31">
      <c r="A655" s="81">
        <f t="shared" si="31"/>
        <v>0</v>
      </c>
      <c r="B655" s="82">
        <f t="shared" si="32"/>
        <v>5.9827893744852229E-4</v>
      </c>
      <c r="C655" s="82">
        <f t="shared" si="33"/>
        <v>0.23537368955021984</v>
      </c>
      <c r="D655" s="82">
        <f t="shared" si="34"/>
        <v>0.37903392992882318</v>
      </c>
      <c r="E655" s="82">
        <f t="shared" si="35"/>
        <v>0.22863202545068928</v>
      </c>
      <c r="F655" s="82">
        <f t="shared" si="36"/>
        <v>0.53216374269005851</v>
      </c>
      <c r="G655" s="82">
        <f t="shared" si="37"/>
        <v>0.44635298447947974</v>
      </c>
      <c r="H655" s="82">
        <f t="shared" si="38"/>
        <v>0.39597000937207122</v>
      </c>
      <c r="I655" s="82">
        <f t="shared" si="39"/>
        <v>0.44348906560636187</v>
      </c>
      <c r="J655" s="82">
        <f t="shared" si="40"/>
        <v>0.58840037418147817</v>
      </c>
      <c r="K655" s="82">
        <f t="shared" si="41"/>
        <v>0.37320977253580467</v>
      </c>
      <c r="L655" s="82">
        <f t="shared" si="42"/>
        <v>1.0968055321325558E-4</v>
      </c>
      <c r="M655" s="82">
        <f t="shared" si="43"/>
        <v>1.2052065742902885E-4</v>
      </c>
      <c r="N655" s="82">
        <f t="shared" si="44"/>
        <v>0.30472863052649213</v>
      </c>
      <c r="O655" s="82">
        <f t="shared" si="45"/>
        <v>3.1660646732336209E-3</v>
      </c>
      <c r="P655" s="82">
        <f t="shared" si="46"/>
        <v>0.17921609953428289</v>
      </c>
      <c r="Q655" s="82">
        <f t="shared" si="47"/>
        <v>0.17557905488629197</v>
      </c>
      <c r="R655" s="82">
        <f t="shared" si="48"/>
        <v>7.6035353535353539E-2</v>
      </c>
      <c r="S655" s="82">
        <f t="shared" si="49"/>
        <v>0.24076529645766245</v>
      </c>
      <c r="T655" s="82">
        <f t="shared" si="50"/>
        <v>0.11451004671582145</v>
      </c>
      <c r="U655" s="82">
        <f t="shared" si="51"/>
        <v>0.10327100866464907</v>
      </c>
      <c r="V655" s="82">
        <f t="shared" si="52"/>
        <v>1.0909378957532634E-3</v>
      </c>
      <c r="W655" s="82">
        <f t="shared" si="53"/>
        <v>0.40911513859275062</v>
      </c>
      <c r="X655" s="82">
        <f t="shared" si="54"/>
        <v>0.38194133173962846</v>
      </c>
      <c r="Y655" s="82">
        <f t="shared" si="55"/>
        <v>0.22360401101061736</v>
      </c>
      <c r="Z655" s="82">
        <f t="shared" si="56"/>
        <v>0.77019084725615794</v>
      </c>
      <c r="AA655" s="82">
        <f t="shared" si="57"/>
        <v>3.97656759974461E-4</v>
      </c>
      <c r="AB655" s="82">
        <f t="shared" si="58"/>
        <v>3.7571884984025561E-4</v>
      </c>
      <c r="AC655" s="82">
        <f t="shared" si="59"/>
        <v>0.69656357388316148</v>
      </c>
      <c r="AD655" s="82">
        <f t="shared" si="60"/>
        <v>0.3981864774295289</v>
      </c>
      <c r="AE655" s="65">
        <f t="shared" si="61"/>
        <v>0.33753115571297393</v>
      </c>
    </row>
    <row r="656" spans="1:31">
      <c r="A656" s="81">
        <f t="shared" si="31"/>
        <v>0</v>
      </c>
      <c r="B656" s="82">
        <f t="shared" si="32"/>
        <v>6.9024411195496745E-4</v>
      </c>
      <c r="C656" s="82">
        <f t="shared" si="33"/>
        <v>0.44639837673317551</v>
      </c>
      <c r="D656" s="82">
        <f t="shared" si="34"/>
        <v>0.42782115956050032</v>
      </c>
      <c r="E656" s="82">
        <f t="shared" si="35"/>
        <v>0.27109225874867443</v>
      </c>
      <c r="F656" s="82">
        <f t="shared" si="36"/>
        <v>0.5252254931113095</v>
      </c>
      <c r="G656" s="82">
        <f t="shared" si="37"/>
        <v>0.47794613827372551</v>
      </c>
      <c r="H656" s="82">
        <f t="shared" si="38"/>
        <v>0.49976569821930644</v>
      </c>
      <c r="I656" s="82">
        <f t="shared" si="39"/>
        <v>0.47112326043737579</v>
      </c>
      <c r="J656" s="82">
        <f t="shared" si="40"/>
        <v>0.53133769878391035</v>
      </c>
      <c r="K656" s="82">
        <f t="shared" si="41"/>
        <v>0.49178601516427972</v>
      </c>
      <c r="L656" s="82">
        <f t="shared" si="42"/>
        <v>1.5333000219117451E-4</v>
      </c>
      <c r="M656" s="82">
        <f t="shared" si="43"/>
        <v>0.21938972859370304</v>
      </c>
      <c r="N656" s="82">
        <f t="shared" si="44"/>
        <v>0.36683192533572745</v>
      </c>
      <c r="O656" s="82">
        <f t="shared" si="45"/>
        <v>4.9425221828132571E-3</v>
      </c>
      <c r="P656" s="82">
        <f t="shared" si="46"/>
        <v>0.23748172825237107</v>
      </c>
      <c r="Q656" s="82">
        <f t="shared" si="47"/>
        <v>0.28170156517559408</v>
      </c>
      <c r="R656" s="82">
        <f t="shared" si="48"/>
        <v>0.15025252525252525</v>
      </c>
      <c r="S656" s="82">
        <f t="shared" si="49"/>
        <v>0.26330744459177874</v>
      </c>
      <c r="T656" s="82">
        <f t="shared" si="50"/>
        <v>9.945404401418359E-2</v>
      </c>
      <c r="U656" s="82">
        <f t="shared" si="51"/>
        <v>0.17582189793126321</v>
      </c>
      <c r="V656" s="82">
        <f t="shared" si="52"/>
        <v>1.2293105332660858E-3</v>
      </c>
      <c r="W656" s="82">
        <f t="shared" si="53"/>
        <v>0.49253731343283591</v>
      </c>
      <c r="X656" s="82">
        <f t="shared" si="54"/>
        <v>0.39787838039743023</v>
      </c>
      <c r="Y656" s="82">
        <f t="shared" si="55"/>
        <v>0.26710578057412504</v>
      </c>
      <c r="Z656" s="82">
        <f t="shared" si="56"/>
        <v>0.75500231129895001</v>
      </c>
      <c r="AA656" s="82">
        <f t="shared" si="57"/>
        <v>4.3971833640207977E-4</v>
      </c>
      <c r="AB656" s="82">
        <f t="shared" si="58"/>
        <v>5.875399361022364E-4</v>
      </c>
      <c r="AC656" s="82">
        <f t="shared" si="59"/>
        <v>0.69896907216494852</v>
      </c>
      <c r="AD656" s="82">
        <f t="shared" si="60"/>
        <v>0.33688152966686385</v>
      </c>
      <c r="AE656" s="65">
        <f t="shared" si="61"/>
        <v>0.46018627836809661</v>
      </c>
    </row>
    <row r="657" spans="1:31">
      <c r="A657" s="81">
        <f t="shared" si="31"/>
        <v>0</v>
      </c>
      <c r="B657" s="82">
        <f t="shared" si="32"/>
        <v>9.0954568193187511E-4</v>
      </c>
      <c r="C657" s="82">
        <f t="shared" si="33"/>
        <v>0.34832600608725062</v>
      </c>
      <c r="D657" s="82">
        <f t="shared" si="34"/>
        <v>0.48655932554764697</v>
      </c>
      <c r="E657" s="82">
        <f t="shared" si="35"/>
        <v>0.35567338282078476</v>
      </c>
      <c r="F657" s="82">
        <f t="shared" si="36"/>
        <v>0.21320249776984837</v>
      </c>
      <c r="G657" s="82">
        <f t="shared" si="37"/>
        <v>0.14673946383657446</v>
      </c>
      <c r="H657" s="82">
        <f t="shared" si="38"/>
        <v>0.17087628865979379</v>
      </c>
      <c r="I657" s="82">
        <f t="shared" si="39"/>
        <v>0.27813121272365809</v>
      </c>
      <c r="J657" s="82">
        <f t="shared" si="40"/>
        <v>0.56220767072029953</v>
      </c>
      <c r="K657" s="82">
        <f t="shared" si="41"/>
        <v>6.107834877843419E-3</v>
      </c>
      <c r="L657" s="82">
        <f t="shared" si="42"/>
        <v>1.5284268776877348E-4</v>
      </c>
      <c r="M657" s="82">
        <f t="shared" si="43"/>
        <v>0.24846044942761183</v>
      </c>
      <c r="N657" s="82">
        <f t="shared" si="44"/>
        <v>0.34225574463125175</v>
      </c>
      <c r="O657" s="82">
        <f t="shared" si="45"/>
        <v>4.475247686024115E-3</v>
      </c>
      <c r="P657" s="82">
        <f t="shared" si="46"/>
        <v>7.8560016317095541E-2</v>
      </c>
      <c r="Q657" s="82">
        <f t="shared" si="47"/>
        <v>4.6339411782377507E-2</v>
      </c>
      <c r="R657" s="82">
        <f t="shared" si="48"/>
        <v>5.7853535353535351E-2</v>
      </c>
      <c r="S657" s="82">
        <f t="shared" si="49"/>
        <v>0.18683462777041107</v>
      </c>
      <c r="T657" s="82">
        <f t="shared" si="50"/>
        <v>0.5946136095007597</v>
      </c>
      <c r="U657" s="82">
        <f t="shared" si="51"/>
        <v>3.4796788413968473E-2</v>
      </c>
      <c r="V657" s="82">
        <f t="shared" si="52"/>
        <v>1.2684158438675353E-3</v>
      </c>
      <c r="W657" s="82">
        <f t="shared" si="53"/>
        <v>0.42137526652452029</v>
      </c>
      <c r="X657" s="82">
        <f t="shared" si="54"/>
        <v>0.39240001992131079</v>
      </c>
      <c r="Y657" s="82">
        <f t="shared" si="55"/>
        <v>0.26440228077074318</v>
      </c>
      <c r="Z657" s="82">
        <f t="shared" si="56"/>
        <v>0.23793171762530546</v>
      </c>
      <c r="AA657" s="82">
        <f t="shared" si="57"/>
        <v>8.7818900357080102E-5</v>
      </c>
      <c r="AB657" s="82">
        <f t="shared" si="58"/>
        <v>1.7963258785942492E-4</v>
      </c>
      <c r="AC657" s="82">
        <f t="shared" si="59"/>
        <v>0.40721649484536082</v>
      </c>
      <c r="AD657" s="82">
        <f t="shared" si="60"/>
        <v>0.65385373546225112</v>
      </c>
      <c r="AE657" s="65">
        <f t="shared" si="61"/>
        <v>3.981372163190345E-2</v>
      </c>
    </row>
    <row r="658" spans="1:31">
      <c r="A658" s="81">
        <f t="shared" si="31"/>
        <v>1</v>
      </c>
      <c r="B658" s="82">
        <f t="shared" si="32"/>
        <v>2.4860915306137928E-4</v>
      </c>
      <c r="C658" s="82">
        <f t="shared" si="33"/>
        <v>3.753804531619883E-2</v>
      </c>
      <c r="D658" s="82">
        <f t="shared" si="34"/>
        <v>0.20420150646119828</v>
      </c>
      <c r="E658" s="82">
        <f t="shared" si="35"/>
        <v>0.11020148462354189</v>
      </c>
      <c r="F658" s="82">
        <f t="shared" si="36"/>
        <v>0.30944593121221131</v>
      </c>
      <c r="G658" s="82">
        <f t="shared" si="37"/>
        <v>0.14560456413716952</v>
      </c>
      <c r="H658" s="82">
        <f t="shared" si="38"/>
        <v>8.2286785379568878E-2</v>
      </c>
      <c r="I658" s="82">
        <f t="shared" si="39"/>
        <v>0.13036779324055667</v>
      </c>
      <c r="J658" s="82">
        <f t="shared" si="40"/>
        <v>0.13002806361085123</v>
      </c>
      <c r="K658" s="82">
        <f t="shared" si="41"/>
        <v>0.23525695029486096</v>
      </c>
      <c r="L658" s="82">
        <f t="shared" si="42"/>
        <v>1.0198794697392539E-5</v>
      </c>
      <c r="M658" s="82">
        <f t="shared" si="43"/>
        <v>2.0574700308505857E-5</v>
      </c>
      <c r="N658" s="82">
        <f t="shared" si="44"/>
        <v>0.11240217073959924</v>
      </c>
      <c r="O658" s="82">
        <f t="shared" si="45"/>
        <v>4.2757143497045678E-5</v>
      </c>
      <c r="P658" s="82">
        <f t="shared" si="46"/>
        <v>0.14709181765645715</v>
      </c>
      <c r="Q658" s="82">
        <f t="shared" si="47"/>
        <v>9.7921110343377291E-2</v>
      </c>
      <c r="R658" s="82">
        <f t="shared" si="48"/>
        <v>3.8232323232323236E-2</v>
      </c>
      <c r="S658" s="82">
        <f t="shared" si="49"/>
        <v>0.12237166129948854</v>
      </c>
      <c r="T658" s="82">
        <f t="shared" si="50"/>
        <v>7.8206787865143249E-2</v>
      </c>
      <c r="U658" s="82">
        <f t="shared" si="51"/>
        <v>4.5299393336373575E-2</v>
      </c>
      <c r="V658" s="82">
        <f t="shared" si="52"/>
        <v>4.9032043292586945E-4</v>
      </c>
      <c r="W658" s="82">
        <f t="shared" si="53"/>
        <v>0.10527718550106614</v>
      </c>
      <c r="X658" s="82">
        <f t="shared" si="54"/>
        <v>0.16599432242641565</v>
      </c>
      <c r="Y658" s="82">
        <f t="shared" si="55"/>
        <v>7.9949862367282742E-2</v>
      </c>
      <c r="Z658" s="82">
        <f t="shared" si="56"/>
        <v>0.55226837482665248</v>
      </c>
      <c r="AA658" s="82">
        <f t="shared" si="57"/>
        <v>2.0010913135935234E-4</v>
      </c>
      <c r="AB658" s="82">
        <f t="shared" si="58"/>
        <v>1.6789137380191692E-4</v>
      </c>
      <c r="AC658" s="82">
        <f t="shared" si="59"/>
        <v>0.30783505154639179</v>
      </c>
      <c r="AD658" s="82">
        <f t="shared" si="60"/>
        <v>0.2860240488862606</v>
      </c>
      <c r="AE658" s="65">
        <f t="shared" si="61"/>
        <v>0.19801915256460714</v>
      </c>
    </row>
    <row r="659" spans="1:31">
      <c r="A659" s="81">
        <f t="shared" si="31"/>
        <v>0</v>
      </c>
      <c r="B659" s="82">
        <f t="shared" si="32"/>
        <v>9.8129873017316761E-4</v>
      </c>
      <c r="C659" s="82">
        <f t="shared" si="33"/>
        <v>0.25059181602975988</v>
      </c>
      <c r="D659" s="82">
        <f t="shared" si="34"/>
        <v>0.5363140073249949</v>
      </c>
      <c r="E659" s="82">
        <f t="shared" si="35"/>
        <v>0.39597030752916224</v>
      </c>
      <c r="F659" s="82">
        <f t="shared" si="36"/>
        <v>0.42511646347507187</v>
      </c>
      <c r="G659" s="82">
        <f t="shared" si="37"/>
        <v>0.2779584074596651</v>
      </c>
      <c r="H659" s="82">
        <f t="shared" si="38"/>
        <v>0.34137769447047794</v>
      </c>
      <c r="I659" s="82">
        <f t="shared" si="39"/>
        <v>0.43066600397614319</v>
      </c>
      <c r="J659" s="82">
        <f t="shared" si="40"/>
        <v>0.40972871842843789</v>
      </c>
      <c r="K659" s="82">
        <f t="shared" si="41"/>
        <v>0.256318449873631</v>
      </c>
      <c r="L659" s="82">
        <f t="shared" si="42"/>
        <v>2.0930154442123317E-4</v>
      </c>
      <c r="M659" s="82">
        <f t="shared" si="43"/>
        <v>0.32359393214623522</v>
      </c>
      <c r="N659" s="82">
        <f t="shared" si="44"/>
        <v>0.4990946073842959</v>
      </c>
      <c r="O659" s="82">
        <f t="shared" si="45"/>
        <v>8.1839208707797685E-3</v>
      </c>
      <c r="P659" s="82">
        <f t="shared" si="46"/>
        <v>0.21718734065336368</v>
      </c>
      <c r="Q659" s="82">
        <f t="shared" si="47"/>
        <v>0.14088082434584073</v>
      </c>
      <c r="R659" s="82">
        <f t="shared" si="48"/>
        <v>8.4393939393939382E-2</v>
      </c>
      <c r="S659" s="82">
        <f t="shared" si="49"/>
        <v>0.30327713582117827</v>
      </c>
      <c r="T659" s="82">
        <f t="shared" si="50"/>
        <v>0.17684471210671468</v>
      </c>
      <c r="U659" s="82">
        <f t="shared" si="51"/>
        <v>0.12697096582507639</v>
      </c>
      <c r="V659" s="82">
        <f t="shared" si="52"/>
        <v>1.4358667892634867E-3</v>
      </c>
      <c r="W659" s="82">
        <f t="shared" si="53"/>
        <v>0.34328358208955223</v>
      </c>
      <c r="X659" s="82">
        <f t="shared" si="54"/>
        <v>0.47308132875143188</v>
      </c>
      <c r="Y659" s="82">
        <f t="shared" si="55"/>
        <v>0.33518482107746755</v>
      </c>
      <c r="Z659" s="82">
        <f t="shared" si="56"/>
        <v>0.52255167404081082</v>
      </c>
      <c r="AA659" s="82">
        <f t="shared" si="57"/>
        <v>1.9075161210916299E-4</v>
      </c>
      <c r="AB659" s="82">
        <f t="shared" si="58"/>
        <v>2.6134185303514377E-4</v>
      </c>
      <c r="AC659" s="82">
        <f t="shared" si="59"/>
        <v>0.57525773195876295</v>
      </c>
      <c r="AD659" s="82">
        <f t="shared" si="60"/>
        <v>0.26197516262566528</v>
      </c>
      <c r="AE659" s="65">
        <f t="shared" si="61"/>
        <v>0.1936245572609209</v>
      </c>
    </row>
    <row r="660" spans="1:31">
      <c r="A660" s="81">
        <f t="shared" si="31"/>
        <v>0</v>
      </c>
      <c r="B660" s="82">
        <f t="shared" si="32"/>
        <v>1.5462276592841876E-3</v>
      </c>
      <c r="C660" s="82">
        <f t="shared" si="33"/>
        <v>0.3547514372675008</v>
      </c>
      <c r="D660" s="82">
        <f t="shared" si="34"/>
        <v>0.84589869393960326</v>
      </c>
      <c r="E660" s="82">
        <f t="shared" si="35"/>
        <v>0.68610816542948039</v>
      </c>
      <c r="F660" s="82">
        <f t="shared" si="36"/>
        <v>0.81464961839627326</v>
      </c>
      <c r="G660" s="82">
        <f t="shared" si="37"/>
        <v>0.81994969633764803</v>
      </c>
      <c r="H660" s="82">
        <f t="shared" si="38"/>
        <v>1</v>
      </c>
      <c r="I660" s="82">
        <f t="shared" si="39"/>
        <v>1</v>
      </c>
      <c r="J660" s="82">
        <f t="shared" si="40"/>
        <v>1.0542563143124417</v>
      </c>
      <c r="K660" s="82">
        <f t="shared" si="41"/>
        <v>0.39616680707666385</v>
      </c>
      <c r="L660" s="82">
        <f t="shared" si="42"/>
        <v>0.52521651988930307</v>
      </c>
      <c r="M660" s="82">
        <f t="shared" si="43"/>
        <v>5.649956011086018E-4</v>
      </c>
      <c r="N660" s="82">
        <f t="shared" si="44"/>
        <v>1</v>
      </c>
      <c r="O660" s="82">
        <f t="shared" si="45"/>
        <v>2.2693862924670054E-2</v>
      </c>
      <c r="P660" s="82">
        <f t="shared" si="46"/>
        <v>0.73484719719889857</v>
      </c>
      <c r="Q660" s="82">
        <f t="shared" si="47"/>
        <v>0.71956018866224047</v>
      </c>
      <c r="R660" s="82">
        <f t="shared" si="48"/>
        <v>0.3227272727272727</v>
      </c>
      <c r="S660" s="82">
        <f t="shared" si="49"/>
        <v>0.34514112521310858</v>
      </c>
      <c r="T660" s="82">
        <f t="shared" si="50"/>
        <v>0.52890189677491972</v>
      </c>
      <c r="U660" s="82">
        <f t="shared" si="51"/>
        <v>0.31024833132954693</v>
      </c>
      <c r="V660" s="82">
        <f t="shared" si="52"/>
        <v>1.8138847917441672E-3</v>
      </c>
      <c r="W660" s="82">
        <f t="shared" si="53"/>
        <v>0.31902985074626866</v>
      </c>
      <c r="X660" s="82">
        <f t="shared" si="54"/>
        <v>0.64988296229891929</v>
      </c>
      <c r="Y660" s="82">
        <f t="shared" si="55"/>
        <v>0.46396972080220211</v>
      </c>
      <c r="Z660" s="82">
        <f t="shared" si="56"/>
        <v>0.65000330185564281</v>
      </c>
      <c r="AA660" s="82">
        <f t="shared" si="57"/>
        <v>3.7534994640835303E-4</v>
      </c>
      <c r="AB660" s="82">
        <f t="shared" si="58"/>
        <v>4.6349840255591055E-4</v>
      </c>
      <c r="AC660" s="82">
        <f t="shared" si="59"/>
        <v>0.77250859106529213</v>
      </c>
      <c r="AD660" s="82">
        <f t="shared" si="60"/>
        <v>0.32663118470333136</v>
      </c>
      <c r="AE660" s="65">
        <f t="shared" si="61"/>
        <v>0.16430539157811885</v>
      </c>
    </row>
    <row r="661" spans="1:31">
      <c r="A661" s="81">
        <f t="shared" si="31"/>
        <v>1</v>
      </c>
      <c r="B661" s="82">
        <f t="shared" si="32"/>
        <v>5.6088650385798975E-4</v>
      </c>
      <c r="C661" s="82">
        <f t="shared" si="33"/>
        <v>3.9905309435238408E-2</v>
      </c>
      <c r="D661" s="82">
        <f t="shared" si="34"/>
        <v>0.34890470596365142</v>
      </c>
      <c r="E661" s="82">
        <f t="shared" si="35"/>
        <v>0.21090137857900321</v>
      </c>
      <c r="F661" s="82">
        <f t="shared" si="36"/>
        <v>0.47170185350381616</v>
      </c>
      <c r="G661" s="82">
        <f t="shared" si="37"/>
        <v>0.27765167781117722</v>
      </c>
      <c r="H661" s="82">
        <f t="shared" si="38"/>
        <v>0.2071696344892221</v>
      </c>
      <c r="I661" s="82">
        <f t="shared" si="39"/>
        <v>0.28717693836978131</v>
      </c>
      <c r="J661" s="82">
        <f t="shared" si="40"/>
        <v>0.30682881197380729</v>
      </c>
      <c r="K661" s="82">
        <f t="shared" si="41"/>
        <v>0.29612468407750625</v>
      </c>
      <c r="L661" s="82">
        <f t="shared" si="42"/>
        <v>6.3142025873959265E-5</v>
      </c>
      <c r="M661" s="82">
        <f t="shared" si="43"/>
        <v>1.0170657824144986E-4</v>
      </c>
      <c r="N661" s="82">
        <f t="shared" si="44"/>
        <v>0.19653224991467169</v>
      </c>
      <c r="O661" s="82">
        <f t="shared" si="45"/>
        <v>1.4364364160555111E-3</v>
      </c>
      <c r="P661" s="82">
        <f t="shared" si="46"/>
        <v>7.1557262807220315E-2</v>
      </c>
      <c r="Q661" s="82">
        <f t="shared" si="47"/>
        <v>7.8919698380749248E-2</v>
      </c>
      <c r="R661" s="82">
        <f t="shared" si="48"/>
        <v>7.2777777777777775E-2</v>
      </c>
      <c r="S661" s="82">
        <f t="shared" si="49"/>
        <v>0.22731577950369389</v>
      </c>
      <c r="T661" s="82">
        <f t="shared" si="50"/>
        <v>0.15784882084763885</v>
      </c>
      <c r="U661" s="82">
        <f t="shared" si="51"/>
        <v>6.6097314926136297E-2</v>
      </c>
      <c r="V661" s="82">
        <f t="shared" si="52"/>
        <v>7.7909811121349792E-4</v>
      </c>
      <c r="W661" s="82">
        <f t="shared" si="53"/>
        <v>0.105543710021322</v>
      </c>
      <c r="X661" s="82">
        <f t="shared" si="54"/>
        <v>0.26091936849444697</v>
      </c>
      <c r="Y661" s="82">
        <f t="shared" si="55"/>
        <v>0.1377064490758946</v>
      </c>
      <c r="Z661" s="82">
        <f t="shared" si="56"/>
        <v>0.39708115961170176</v>
      </c>
      <c r="AA661" s="82">
        <f t="shared" si="57"/>
        <v>1.4320785268648374E-4</v>
      </c>
      <c r="AB661" s="82">
        <f t="shared" si="58"/>
        <v>2.0447284345047925E-4</v>
      </c>
      <c r="AC661" s="82">
        <f t="shared" si="59"/>
        <v>0.41958762886597939</v>
      </c>
      <c r="AD661" s="82">
        <f t="shared" si="60"/>
        <v>0.26098955253301792</v>
      </c>
      <c r="AE661" s="65">
        <f t="shared" si="61"/>
        <v>0.16410861865407328</v>
      </c>
    </row>
    <row r="662" spans="1:31">
      <c r="A662" s="81">
        <f t="shared" si="31"/>
        <v>1</v>
      </c>
      <c r="B662" s="82">
        <f t="shared" si="32"/>
        <v>4.4668799045987642E-4</v>
      </c>
      <c r="C662" s="82">
        <f t="shared" si="33"/>
        <v>0.22590463307406153</v>
      </c>
      <c r="D662" s="82">
        <f t="shared" si="34"/>
        <v>0.29237785916660902</v>
      </c>
      <c r="E662" s="82">
        <f t="shared" si="35"/>
        <v>0.17391304347826086</v>
      </c>
      <c r="F662" s="82">
        <f t="shared" si="36"/>
        <v>8.5637823371989386E-2</v>
      </c>
      <c r="G662" s="82">
        <f t="shared" si="37"/>
        <v>0.16523526164039015</v>
      </c>
      <c r="H662" s="82">
        <f t="shared" si="38"/>
        <v>0.18959700093720713</v>
      </c>
      <c r="I662" s="82">
        <f t="shared" si="39"/>
        <v>0.13916500994035785</v>
      </c>
      <c r="J662" s="82">
        <f t="shared" si="40"/>
        <v>-9.9158091674462101E-2</v>
      </c>
      <c r="K662" s="82">
        <f t="shared" si="41"/>
        <v>0.17417860151642794</v>
      </c>
      <c r="L662" s="82">
        <f t="shared" si="42"/>
        <v>1.8239482667009174E-5</v>
      </c>
      <c r="M662" s="82">
        <f t="shared" si="43"/>
        <v>1.5964329652311309E-4</v>
      </c>
      <c r="N662" s="82">
        <f t="shared" si="44"/>
        <v>0.12463927316506433</v>
      </c>
      <c r="O662" s="82">
        <f t="shared" si="45"/>
        <v>4.66256469563022E-4</v>
      </c>
      <c r="P662" s="82">
        <f t="shared" si="46"/>
        <v>0.14297854981813235</v>
      </c>
      <c r="Q662" s="82">
        <f t="shared" si="47"/>
        <v>0.22867786222849762</v>
      </c>
      <c r="R662" s="82">
        <f t="shared" si="48"/>
        <v>0.12517676767676769</v>
      </c>
      <c r="S662" s="82">
        <f t="shared" si="49"/>
        <v>0.19662814927069522</v>
      </c>
      <c r="T662" s="82">
        <f t="shared" si="50"/>
        <v>5.9070186300444645E-2</v>
      </c>
      <c r="U662" s="82">
        <f t="shared" si="51"/>
        <v>0.10990423282616808</v>
      </c>
      <c r="V662" s="82">
        <f t="shared" si="52"/>
        <v>6.3470927206968363E-4</v>
      </c>
      <c r="W662" s="82">
        <f t="shared" si="53"/>
        <v>0.28598081023454164</v>
      </c>
      <c r="X662" s="82">
        <f t="shared" si="54"/>
        <v>0.20708202599731063</v>
      </c>
      <c r="Y662" s="82">
        <f t="shared" si="55"/>
        <v>0.1098358238301219</v>
      </c>
      <c r="Z662" s="82">
        <f t="shared" si="56"/>
        <v>0.20689427458231524</v>
      </c>
      <c r="AA662" s="82">
        <f t="shared" si="57"/>
        <v>2.1343650726113718E-4</v>
      </c>
      <c r="AB662" s="82">
        <f t="shared" si="58"/>
        <v>2.6421725239616611E-4</v>
      </c>
      <c r="AC662" s="82">
        <f t="shared" si="59"/>
        <v>0.30852233676975949</v>
      </c>
      <c r="AD662" s="82">
        <f t="shared" si="60"/>
        <v>9.5209934949733913E-2</v>
      </c>
      <c r="AE662" s="65">
        <f t="shared" si="61"/>
        <v>0.13931523022432116</v>
      </c>
    </row>
    <row r="663" spans="1:31">
      <c r="A663" s="81">
        <f t="shared" si="31"/>
        <v>1</v>
      </c>
      <c r="B663" s="82">
        <f t="shared" si="32"/>
        <v>4.9519709349624315E-4</v>
      </c>
      <c r="C663" s="82">
        <f t="shared" si="33"/>
        <v>0.2536354413256679</v>
      </c>
      <c r="D663" s="82">
        <f t="shared" si="34"/>
        <v>0.30854813074424708</v>
      </c>
      <c r="E663" s="82">
        <f t="shared" si="35"/>
        <v>0.18884411452810182</v>
      </c>
      <c r="F663" s="82">
        <f t="shared" si="36"/>
        <v>0.25116463475071865</v>
      </c>
      <c r="G663" s="82">
        <f t="shared" si="37"/>
        <v>0.12876510643518801</v>
      </c>
      <c r="H663" s="82">
        <f t="shared" si="38"/>
        <v>3.3270852858481727E-2</v>
      </c>
      <c r="I663" s="82">
        <f t="shared" si="39"/>
        <v>5.670974155069583E-2</v>
      </c>
      <c r="J663" s="82">
        <f t="shared" si="40"/>
        <v>8.0449017773620179E-2</v>
      </c>
      <c r="K663" s="82">
        <f t="shared" si="41"/>
        <v>0.18828980623420394</v>
      </c>
      <c r="L663" s="82">
        <f t="shared" si="42"/>
        <v>3.7244745140648516E-5</v>
      </c>
      <c r="M663" s="82">
        <f t="shared" si="43"/>
        <v>1.01522327193911E-4</v>
      </c>
      <c r="N663" s="82">
        <f t="shared" si="44"/>
        <v>0.15237670532945186</v>
      </c>
      <c r="O663" s="82">
        <f t="shared" si="45"/>
        <v>7.9711531805206595E-4</v>
      </c>
      <c r="P663" s="82">
        <f t="shared" si="46"/>
        <v>9.8106537036407496E-2</v>
      </c>
      <c r="Q663" s="82">
        <f t="shared" si="47"/>
        <v>5.1949710097034876E-2</v>
      </c>
      <c r="R663" s="82">
        <f t="shared" si="48"/>
        <v>2.3047979797979797E-2</v>
      </c>
      <c r="S663" s="82">
        <f t="shared" si="49"/>
        <v>9.1191513544231856E-2</v>
      </c>
      <c r="T663" s="82">
        <f t="shared" si="50"/>
        <v>6.4557888219733212E-2</v>
      </c>
      <c r="U663" s="82">
        <f t="shared" si="51"/>
        <v>2.8094468167433641E-2</v>
      </c>
      <c r="V663" s="82">
        <f t="shared" si="52"/>
        <v>7.5804140550502505E-4</v>
      </c>
      <c r="W663" s="82">
        <f t="shared" si="53"/>
        <v>0.30810234541577824</v>
      </c>
      <c r="X663" s="82">
        <f t="shared" si="54"/>
        <v>0.24846854923053938</v>
      </c>
      <c r="Y663" s="82">
        <f t="shared" si="55"/>
        <v>0.132889303971687</v>
      </c>
      <c r="Z663" s="82">
        <f t="shared" si="56"/>
        <v>0.29406326355411738</v>
      </c>
      <c r="AA663" s="82">
        <f t="shared" si="57"/>
        <v>1.0180791903413087E-4</v>
      </c>
      <c r="AB663" s="82">
        <f t="shared" si="58"/>
        <v>6.4816293929712462E-5</v>
      </c>
      <c r="AC663" s="82">
        <f t="shared" si="59"/>
        <v>0.17539518900343645</v>
      </c>
      <c r="AD663" s="82">
        <f t="shared" si="60"/>
        <v>0.15750049280504633</v>
      </c>
      <c r="AE663" s="65">
        <f t="shared" si="61"/>
        <v>0.11006165551620095</v>
      </c>
    </row>
    <row r="664" spans="1:31">
      <c r="A664" s="81">
        <f t="shared" si="31"/>
        <v>0</v>
      </c>
      <c r="B664" s="82">
        <f t="shared" si="32"/>
        <v>4.7094254197805978E-4</v>
      </c>
      <c r="C664" s="82">
        <f t="shared" si="33"/>
        <v>0.50659452147446737</v>
      </c>
      <c r="D664" s="82">
        <f t="shared" si="34"/>
        <v>0.3038490774652754</v>
      </c>
      <c r="E664" s="82">
        <f t="shared" si="35"/>
        <v>0.18201484623541889</v>
      </c>
      <c r="F664" s="82">
        <f t="shared" si="36"/>
        <v>0.29804737833283773</v>
      </c>
      <c r="G664" s="82">
        <f t="shared" si="37"/>
        <v>0.18170664376418624</v>
      </c>
      <c r="H664" s="82">
        <f t="shared" si="38"/>
        <v>0.12382849109653234</v>
      </c>
      <c r="I664" s="82">
        <f t="shared" si="39"/>
        <v>0.15333001988071571</v>
      </c>
      <c r="J664" s="82">
        <f t="shared" si="40"/>
        <v>0.21796071094480837</v>
      </c>
      <c r="K664" s="82">
        <f t="shared" si="41"/>
        <v>0.23883740522325195</v>
      </c>
      <c r="L664" s="82">
        <f t="shared" si="42"/>
        <v>4.1595766769228952E-5</v>
      </c>
      <c r="M664" s="82">
        <f t="shared" si="43"/>
        <v>0.20567326172136582</v>
      </c>
      <c r="N664" s="82">
        <f t="shared" si="44"/>
        <v>0.17858449969065623</v>
      </c>
      <c r="O664" s="82">
        <f t="shared" si="45"/>
        <v>9.9257654546713175E-4</v>
      </c>
      <c r="P664" s="82">
        <f t="shared" si="46"/>
        <v>8.0735629058027641E-2</v>
      </c>
      <c r="Q664" s="82">
        <f t="shared" si="47"/>
        <v>7.125905007961067E-2</v>
      </c>
      <c r="R664" s="82">
        <f t="shared" si="48"/>
        <v>4.5353535353535354E-2</v>
      </c>
      <c r="S664" s="82">
        <f t="shared" si="49"/>
        <v>0.13032771358211784</v>
      </c>
      <c r="T664" s="82">
        <f t="shared" si="50"/>
        <v>7.5251871447064786E-2</v>
      </c>
      <c r="U664" s="82">
        <f t="shared" si="51"/>
        <v>1.9699293838011139E-2</v>
      </c>
      <c r="V664" s="82">
        <f t="shared" si="52"/>
        <v>8.9841944356151122E-4</v>
      </c>
      <c r="W664" s="82">
        <f t="shared" si="53"/>
        <v>0.62953091684434981</v>
      </c>
      <c r="X664" s="82">
        <f t="shared" si="54"/>
        <v>0.31271477663230246</v>
      </c>
      <c r="Y664" s="82">
        <f t="shared" si="55"/>
        <v>0.16307019268580417</v>
      </c>
      <c r="Z664" s="82">
        <f t="shared" si="56"/>
        <v>0.50141979792643465</v>
      </c>
      <c r="AA664" s="82">
        <f t="shared" si="57"/>
        <v>2.4680220721383259E-4</v>
      </c>
      <c r="AB664" s="82">
        <f t="shared" si="58"/>
        <v>3.0319488817891373E-4</v>
      </c>
      <c r="AC664" s="82">
        <f t="shared" si="59"/>
        <v>0.45670103092783504</v>
      </c>
      <c r="AD664" s="82">
        <f t="shared" si="60"/>
        <v>0.37551744529863984</v>
      </c>
      <c r="AE664" s="65">
        <f t="shared" si="61"/>
        <v>0.15715597533779355</v>
      </c>
    </row>
    <row r="665" spans="1:31">
      <c r="A665" s="81">
        <f t="shared" si="31"/>
        <v>0</v>
      </c>
      <c r="B665" s="82">
        <f t="shared" si="32"/>
        <v>1.0156593448239274E-3</v>
      </c>
      <c r="C665" s="82">
        <f t="shared" si="33"/>
        <v>0.31112614135948596</v>
      </c>
      <c r="D665" s="82">
        <f t="shared" si="34"/>
        <v>0.55013475226314701</v>
      </c>
      <c r="E665" s="82">
        <f t="shared" si="35"/>
        <v>0.42184517497348889</v>
      </c>
      <c r="F665" s="82">
        <f t="shared" si="36"/>
        <v>0.19486569531172576</v>
      </c>
      <c r="G665" s="82">
        <f t="shared" si="37"/>
        <v>0.18679835592908411</v>
      </c>
      <c r="H665" s="82">
        <f t="shared" si="38"/>
        <v>0.2172211808809747</v>
      </c>
      <c r="I665" s="82">
        <f t="shared" si="39"/>
        <v>0.27967196819085488</v>
      </c>
      <c r="J665" s="82">
        <f t="shared" si="40"/>
        <v>0.39101964452759591</v>
      </c>
      <c r="K665" s="82">
        <f t="shared" si="41"/>
        <v>1.010951979780963E-2</v>
      </c>
      <c r="L665" s="82">
        <f t="shared" si="42"/>
        <v>2.012260482785879E-4</v>
      </c>
      <c r="M665" s="82">
        <f t="shared" si="43"/>
        <v>0.27466504285536059</v>
      </c>
      <c r="N665" s="82">
        <f t="shared" si="44"/>
        <v>0.53182885637241506</v>
      </c>
      <c r="O665" s="82">
        <f t="shared" si="45"/>
        <v>7.2432637138447635E-3</v>
      </c>
      <c r="P665" s="82">
        <f t="shared" si="46"/>
        <v>9.2293571744229502E-2</v>
      </c>
      <c r="Q665" s="82">
        <f t="shared" si="47"/>
        <v>0.18819659326463786</v>
      </c>
      <c r="R665" s="82">
        <f t="shared" si="48"/>
        <v>0.10202020202020201</v>
      </c>
      <c r="S665" s="82">
        <f t="shared" si="49"/>
        <v>0.25781397992043953</v>
      </c>
      <c r="T665" s="82">
        <f t="shared" si="50"/>
        <v>0.17473405752237289</v>
      </c>
      <c r="U665" s="82">
        <f t="shared" si="51"/>
        <v>6.1882453740171095E-2</v>
      </c>
      <c r="V665" s="82">
        <f t="shared" si="52"/>
        <v>1.4428856911663109E-3</v>
      </c>
      <c r="W665" s="82">
        <f t="shared" si="53"/>
        <v>0.36540511727078895</v>
      </c>
      <c r="X665" s="82">
        <f t="shared" si="54"/>
        <v>0.48702624632700831</v>
      </c>
      <c r="Y665" s="82">
        <f t="shared" si="55"/>
        <v>0.33248132127408569</v>
      </c>
      <c r="Z665" s="82">
        <f t="shared" si="56"/>
        <v>0.20425279006801822</v>
      </c>
      <c r="AA665" s="82">
        <f t="shared" si="57"/>
        <v>1.8819956140456588E-4</v>
      </c>
      <c r="AB665" s="82">
        <f t="shared" si="58"/>
        <v>2.5615015974440891E-4</v>
      </c>
      <c r="AC665" s="82">
        <f t="shared" si="59"/>
        <v>0.4185567010309279</v>
      </c>
      <c r="AD665" s="82">
        <f t="shared" si="60"/>
        <v>0.25152769564360344</v>
      </c>
      <c r="AE665" s="65">
        <f t="shared" si="61"/>
        <v>6.8017840745113467E-2</v>
      </c>
    </row>
    <row r="666" spans="1:31">
      <c r="A666" s="81">
        <f t="shared" si="31"/>
        <v>1</v>
      </c>
      <c r="B666" s="82">
        <f t="shared" si="32"/>
        <v>6.2152288265344806E-4</v>
      </c>
      <c r="C666" s="82">
        <f t="shared" si="33"/>
        <v>0.22590463307406153</v>
      </c>
      <c r="D666" s="82">
        <f t="shared" si="34"/>
        <v>0.38552968004975463</v>
      </c>
      <c r="E666" s="82">
        <f t="shared" si="35"/>
        <v>0.22523860021208908</v>
      </c>
      <c r="F666" s="82">
        <f t="shared" si="36"/>
        <v>0.52026960055506011</v>
      </c>
      <c r="G666" s="82">
        <f t="shared" si="37"/>
        <v>0.4948162689405558</v>
      </c>
      <c r="H666" s="82">
        <f t="shared" si="38"/>
        <v>0.26663542642924087</v>
      </c>
      <c r="I666" s="82">
        <f t="shared" si="39"/>
        <v>0.42415506958250498</v>
      </c>
      <c r="J666" s="82">
        <f t="shared" si="40"/>
        <v>0.44246959775491124</v>
      </c>
      <c r="K666" s="82">
        <f t="shared" si="41"/>
        <v>0.30981465880370695</v>
      </c>
      <c r="L666" s="82">
        <f t="shared" si="42"/>
        <v>1.1117730465348725E-4</v>
      </c>
      <c r="M666" s="82">
        <f t="shared" si="43"/>
        <v>0.21857083504908589</v>
      </c>
      <c r="N666" s="82">
        <f t="shared" si="44"/>
        <v>0.28504729079220248</v>
      </c>
      <c r="O666" s="82">
        <f t="shared" si="45"/>
        <v>3.0296490249335233E-3</v>
      </c>
      <c r="P666" s="82">
        <f t="shared" si="46"/>
        <v>0.24791787061902978</v>
      </c>
      <c r="Q666" s="82">
        <f t="shared" si="47"/>
        <v>0.29739838375341726</v>
      </c>
      <c r="R666" s="82">
        <f t="shared" si="48"/>
        <v>8.0909090909090903E-2</v>
      </c>
      <c r="S666" s="82">
        <f t="shared" si="49"/>
        <v>0.42773252509945064</v>
      </c>
      <c r="T666" s="82">
        <f t="shared" si="50"/>
        <v>0.22018348623853207</v>
      </c>
      <c r="U666" s="82">
        <f t="shared" si="51"/>
        <v>0.14127385542335172</v>
      </c>
      <c r="V666" s="82">
        <f t="shared" si="52"/>
        <v>8.2020882235861177E-4</v>
      </c>
      <c r="W666" s="82">
        <f t="shared" si="53"/>
        <v>0.16817697228144987</v>
      </c>
      <c r="X666" s="82">
        <f t="shared" si="54"/>
        <v>0.27635838438169236</v>
      </c>
      <c r="Y666" s="82">
        <f t="shared" si="55"/>
        <v>0.14190916240660639</v>
      </c>
      <c r="Z666" s="82">
        <f t="shared" si="56"/>
        <v>0.44528825199762267</v>
      </c>
      <c r="AA666" s="82">
        <f t="shared" si="57"/>
        <v>2.4670768681736604E-4</v>
      </c>
      <c r="AB666" s="82">
        <f t="shared" si="58"/>
        <v>1.5654952076677318E-4</v>
      </c>
      <c r="AC666" s="82">
        <f t="shared" si="59"/>
        <v>0.48900343642611688</v>
      </c>
      <c r="AD666" s="82">
        <f t="shared" si="60"/>
        <v>0.2020500689927065</v>
      </c>
      <c r="AE666" s="65">
        <f t="shared" si="61"/>
        <v>0.14921946740128558</v>
      </c>
    </row>
    <row r="667" spans="1:31">
      <c r="A667" s="81">
        <f t="shared" ref="A667:J730" si="62">($AK131-$AH$7)/($AI$7-$AH$7)</f>
        <v>0</v>
      </c>
      <c r="B667" s="82">
        <f t="shared" ref="B667:K730" si="63">($AL131-$AH$8)/($AI$8-$AH$8)</f>
        <v>1.0954972435712807E-3</v>
      </c>
      <c r="C667" s="82">
        <f t="shared" ref="C667:L730" si="64">($AM131-$AH$9)/($AI$9-$AH$9)</f>
        <v>0.52113628677713897</v>
      </c>
      <c r="D667" s="82">
        <f t="shared" ref="D667:M730" si="65">($AN131-$AH$10)/($AI$10-$AH$10)</f>
        <v>0.59850735954667966</v>
      </c>
      <c r="E667" s="82">
        <f t="shared" ref="E667:N730" si="66">($AO131-$AH$11)/($AI$11-$AH$11)</f>
        <v>0.44475079533404027</v>
      </c>
      <c r="F667" s="82">
        <f t="shared" ref="F667:O730" si="67">($AP131-$AH$12)/($AI$12-$AH$12)</f>
        <v>0.38646050153632683</v>
      </c>
      <c r="G667" s="82">
        <f t="shared" ref="G667:P730" si="68">($AQ131-$AH$13)/($AI$13-$AH$13)</f>
        <v>0.42794920557021049</v>
      </c>
      <c r="H667" s="82">
        <f t="shared" ref="H667:Q730" si="69">($AR131-$AH$14)/($AI$14-$AH$14)</f>
        <v>0.59629803186504216</v>
      </c>
      <c r="I667" s="82">
        <f t="shared" ref="I667:R730" si="70">($AS131-$AH$15)/($AI$15-$AH$15)</f>
        <v>0.57107355864811138</v>
      </c>
      <c r="J667" s="82">
        <f t="shared" ref="J667:S730" si="71">($AT131-$AH$16)/($AI$16-$AH$16)</f>
        <v>0.63049579045837245</v>
      </c>
      <c r="K667" s="82">
        <f t="shared" ref="K667:T730" si="72">($AU131-$AH$17)/($AI$17-$AH$17)</f>
        <v>0.23525695029486096</v>
      </c>
      <c r="L667" s="82">
        <f t="shared" ref="L667:U730" si="73">($AV131-$AH$18)/($AI$18-$AH$18)</f>
        <v>1.3359376808393366E-4</v>
      </c>
      <c r="M667" s="82">
        <f t="shared" ref="M667:V730" si="74">($AW131-$AH$19)/($AI$19-$AH$19)</f>
        <v>0.24538959863529752</v>
      </c>
      <c r="N667" s="82">
        <f t="shared" ref="N667:W730" si="75">($AX131-$AH$20)/($AI$20-$AH$20)</f>
        <v>0.28188603933229067</v>
      </c>
      <c r="O667" s="82">
        <f t="shared" ref="O667:X730" si="76">($AY131-$AH$21)/($AI$21-$AH$21)</f>
        <v>5.4209949790897209E-3</v>
      </c>
      <c r="P667" s="82">
        <f t="shared" ref="P667:Y730" si="77">($AZ131-$AH$22)/($AI$22-$AH$22)</f>
        <v>0.11285991093585342</v>
      </c>
      <c r="Q667" s="82">
        <f t="shared" ref="Q667:Z730" si="78">($BA131-$AH$23)/($AI$23-$AH$23)</f>
        <v>0.22184336227356025</v>
      </c>
      <c r="R667" s="82">
        <f t="shared" ref="R667:AA730" si="79">($BB131-$AH$24)/($AI$24-$AH$24)</f>
        <v>0.12007575757575757</v>
      </c>
      <c r="S667" s="82">
        <f t="shared" ref="S667:AB730" si="80">($BC131-$AH$25)/($AI$25-$AH$25)</f>
        <v>0.19757529835196061</v>
      </c>
      <c r="T667" s="82">
        <f t="shared" ref="T667:AC730" si="81">($BD131-$AH$26)/($AI$26-$AH$26)</f>
        <v>0.11113299938087463</v>
      </c>
      <c r="U667" s="82">
        <f t="shared" ref="U667:AD730" si="82">($BE131-$AH$27)/($AI$27-$AH$27)</f>
        <v>8.0469300609427474E-2</v>
      </c>
      <c r="V667" s="82">
        <f t="shared" ref="V667:AE730" si="83">($BF131-$AH$28)/($AI$28-$AH$28)</f>
        <v>1.4739693995931042E-3</v>
      </c>
      <c r="W667" s="82">
        <f t="shared" ref="W667:AF730" si="84">($BG131-$AH$29)/($AI$29-$AH$29)</f>
        <v>0.57462686567164178</v>
      </c>
      <c r="X667" s="82">
        <f t="shared" ref="X667:AG730" si="85">($BH131-$AH$30)/($AI$30-$AH$30)</f>
        <v>0.48951641017978981</v>
      </c>
      <c r="Y667" s="82">
        <f t="shared" ref="Y667:AH730" si="86">($BI131-$AH$31)/($AI$31-$AH$31)</f>
        <v>0.34501572945340148</v>
      </c>
      <c r="Z667" s="82">
        <f t="shared" ref="Z667:AI730" si="87">($BJ131-$AH$32)/($AI$32-$AH$32)</f>
        <v>0.37198705672587995</v>
      </c>
      <c r="AA667" s="82">
        <f t="shared" ref="AA667:AJ730" si="88">($BK131-$AH$33)/($AI$33-$AH$33)</f>
        <v>3.3914863456166087E-4</v>
      </c>
      <c r="AB667" s="82">
        <f t="shared" ref="AB667:AK730" si="89">($BL131-$AH$34)/($AI$34-$AH$34)</f>
        <v>4.5311501597444093E-4</v>
      </c>
      <c r="AC667" s="82">
        <f t="shared" ref="AC667:AL730" si="90">($BM131-$AH$35)/($AI$35-$AH$35)</f>
        <v>0.59518900343642611</v>
      </c>
      <c r="AD667" s="82">
        <f t="shared" ref="AD667:AM730" si="91">($BN131-$AH$36)/($AI$36-$AH$36)</f>
        <v>0.34299231224127741</v>
      </c>
      <c r="AE667" s="65">
        <f t="shared" ref="AE667:AN730" si="92">($BO131-$AH$37)/($AI$37-$AH$37)</f>
        <v>0.1942148760330579</v>
      </c>
    </row>
    <row r="668" spans="1:31">
      <c r="A668" s="81">
        <f t="shared" si="62"/>
        <v>1</v>
      </c>
      <c r="B668" s="82">
        <f t="shared" si="63"/>
        <v>3.2743644549547505E-4</v>
      </c>
      <c r="C668" s="82">
        <f t="shared" si="64"/>
        <v>0.12106865065945209</v>
      </c>
      <c r="D668" s="82">
        <f t="shared" si="65"/>
        <v>0.24386704443369495</v>
      </c>
      <c r="E668" s="82">
        <f t="shared" si="66"/>
        <v>0.13247083775185578</v>
      </c>
      <c r="F668" s="82">
        <f t="shared" si="67"/>
        <v>0.43701060561007044</v>
      </c>
      <c r="G668" s="82">
        <f t="shared" si="68"/>
        <v>0.23222501687013067</v>
      </c>
      <c r="H668" s="82">
        <f t="shared" si="69"/>
        <v>6.6893158388003748E-2</v>
      </c>
      <c r="I668" s="82">
        <f t="shared" si="70"/>
        <v>0.14324055666003976</v>
      </c>
      <c r="J668" s="82">
        <f t="shared" si="71"/>
        <v>0.32927970065481771</v>
      </c>
      <c r="K668" s="82">
        <f t="shared" si="72"/>
        <v>0.31065711878685776</v>
      </c>
      <c r="L668" s="82">
        <f t="shared" si="73"/>
        <v>3.0979273995492693E-5</v>
      </c>
      <c r="M668" s="82">
        <f t="shared" si="74"/>
        <v>9.3374336424970378E-5</v>
      </c>
      <c r="N668" s="82">
        <f t="shared" si="75"/>
        <v>0.20112116332422109</v>
      </c>
      <c r="O668" s="82">
        <f t="shared" si="76"/>
        <v>5.2530204867798987E-4</v>
      </c>
      <c r="P668" s="82">
        <f t="shared" si="77"/>
        <v>0.17200938232994525</v>
      </c>
      <c r="Q668" s="82">
        <f t="shared" si="78"/>
        <v>0.16754288460960734</v>
      </c>
      <c r="R668" s="82">
        <f t="shared" si="79"/>
        <v>2.5707070707070706E-2</v>
      </c>
      <c r="S668" s="82">
        <f t="shared" si="80"/>
        <v>0.15332449327524153</v>
      </c>
      <c r="T668" s="82">
        <f t="shared" si="81"/>
        <v>0.26366297067597227</v>
      </c>
      <c r="U668" s="82">
        <f t="shared" si="82"/>
        <v>0.11221895167419815</v>
      </c>
      <c r="V668" s="82">
        <f t="shared" si="83"/>
        <v>5.4246084706113568E-4</v>
      </c>
      <c r="W668" s="82">
        <f t="shared" si="84"/>
        <v>0.15431769722814498</v>
      </c>
      <c r="X668" s="82">
        <f t="shared" si="85"/>
        <v>0.20404402609691719</v>
      </c>
      <c r="Y668" s="82">
        <f t="shared" si="86"/>
        <v>8.8478175383405439E-2</v>
      </c>
      <c r="Z668" s="82">
        <f t="shared" si="87"/>
        <v>0.4723634682691672</v>
      </c>
      <c r="AA668" s="82">
        <f t="shared" si="88"/>
        <v>2.185406086703314E-4</v>
      </c>
      <c r="AB668" s="82">
        <f t="shared" si="89"/>
        <v>7.9193290734824289E-5</v>
      </c>
      <c r="AC668" s="82">
        <f t="shared" si="90"/>
        <v>0.28134020618556704</v>
      </c>
      <c r="AD668" s="82">
        <f t="shared" si="91"/>
        <v>0.37532032328011039</v>
      </c>
      <c r="AE668" s="65">
        <f t="shared" si="92"/>
        <v>0.24511347238619974</v>
      </c>
    </row>
    <row r="669" spans="1:31">
      <c r="A669" s="81">
        <f t="shared" si="62"/>
        <v>0</v>
      </c>
      <c r="B669" s="82">
        <f t="shared" si="63"/>
        <v>6.579047099307231E-4</v>
      </c>
      <c r="C669" s="82">
        <f t="shared" si="64"/>
        <v>0.33040243490023669</v>
      </c>
      <c r="D669" s="82">
        <f t="shared" si="65"/>
        <v>0.40017966968419599</v>
      </c>
      <c r="E669" s="82">
        <f t="shared" si="66"/>
        <v>0.25679745493107103</v>
      </c>
      <c r="F669" s="82">
        <f t="shared" si="67"/>
        <v>0.46278124690256728</v>
      </c>
      <c r="G669" s="82">
        <f t="shared" si="68"/>
        <v>0.3156861542236673</v>
      </c>
      <c r="H669" s="82">
        <f t="shared" si="69"/>
        <v>0.3434864104967198</v>
      </c>
      <c r="I669" s="82">
        <f t="shared" si="70"/>
        <v>0.40193836978131214</v>
      </c>
      <c r="J669" s="82">
        <f t="shared" si="71"/>
        <v>0.37698783910196448</v>
      </c>
      <c r="K669" s="82">
        <f t="shared" si="72"/>
        <v>0.16849199663016007</v>
      </c>
      <c r="L669" s="82">
        <f t="shared" si="73"/>
        <v>1.2628405174791853E-4</v>
      </c>
      <c r="M669" s="82">
        <f t="shared" si="74"/>
        <v>8.7150745485880049E-5</v>
      </c>
      <c r="N669" s="82">
        <f t="shared" si="75"/>
        <v>0.31543609514877408</v>
      </c>
      <c r="O669" s="82">
        <f t="shared" si="76"/>
        <v>3.8919180854572778E-3</v>
      </c>
      <c r="P669" s="82">
        <f t="shared" si="77"/>
        <v>0.15389060747187</v>
      </c>
      <c r="Q669" s="82">
        <f t="shared" si="78"/>
        <v>9.4541412563463226E-2</v>
      </c>
      <c r="R669" s="82">
        <f t="shared" si="79"/>
        <v>7.1035353535353535E-2</v>
      </c>
      <c r="S669" s="82">
        <f t="shared" si="80"/>
        <v>0.20704678916461453</v>
      </c>
      <c r="T669" s="82">
        <f t="shared" si="81"/>
        <v>8.5664434063150774E-2</v>
      </c>
      <c r="U669" s="82">
        <f t="shared" si="82"/>
        <v>5.4109144175891008E-2</v>
      </c>
      <c r="V669" s="82">
        <f t="shared" si="83"/>
        <v>1.1360594079857058E-3</v>
      </c>
      <c r="W669" s="82">
        <f t="shared" si="84"/>
        <v>0.37260127931769726</v>
      </c>
      <c r="X669" s="82">
        <f t="shared" si="85"/>
        <v>0.37098461078738987</v>
      </c>
      <c r="Y669" s="82">
        <f t="shared" si="86"/>
        <v>0.23859614628391662</v>
      </c>
      <c r="Z669" s="82">
        <f t="shared" si="87"/>
        <v>0.55094763256950396</v>
      </c>
      <c r="AA669" s="82">
        <f t="shared" si="88"/>
        <v>2.0048721294521859E-4</v>
      </c>
      <c r="AB669" s="82">
        <f t="shared" si="89"/>
        <v>3.027955271565495E-4</v>
      </c>
      <c r="AC669" s="82">
        <f t="shared" si="90"/>
        <v>0.52027491408934712</v>
      </c>
      <c r="AD669" s="82">
        <f t="shared" si="91"/>
        <v>0.25073920756948553</v>
      </c>
      <c r="AE669" s="65">
        <f t="shared" si="92"/>
        <v>0.16496130132493769</v>
      </c>
    </row>
    <row r="670" spans="1:31">
      <c r="A670" s="81">
        <f t="shared" si="62"/>
        <v>0</v>
      </c>
      <c r="B670" s="82">
        <f t="shared" si="63"/>
        <v>7.2864715185875779E-4</v>
      </c>
      <c r="C670" s="82">
        <f t="shared" si="64"/>
        <v>0.40006763611768681</v>
      </c>
      <c r="D670" s="82">
        <f t="shared" si="65"/>
        <v>0.43127634579503837</v>
      </c>
      <c r="E670" s="82">
        <f t="shared" si="66"/>
        <v>0.28262990455991516</v>
      </c>
      <c r="F670" s="82">
        <f t="shared" si="67"/>
        <v>0.37952225195757761</v>
      </c>
      <c r="G670" s="82">
        <f t="shared" si="68"/>
        <v>0.33439666278142444</v>
      </c>
      <c r="H670" s="82">
        <f t="shared" si="69"/>
        <v>0.2443767572633552</v>
      </c>
      <c r="I670" s="82">
        <f t="shared" si="70"/>
        <v>0.2789761431411531</v>
      </c>
      <c r="J670" s="82">
        <f t="shared" si="71"/>
        <v>0.59120673526660439</v>
      </c>
      <c r="K670" s="82">
        <f t="shared" si="72"/>
        <v>0.18850042122999155</v>
      </c>
      <c r="L670" s="82">
        <f t="shared" si="73"/>
        <v>1.1197789263314604E-4</v>
      </c>
      <c r="M670" s="82">
        <f t="shared" si="74"/>
        <v>0.25890134212148047</v>
      </c>
      <c r="N670" s="82">
        <f t="shared" si="75"/>
        <v>0.28994213176238848</v>
      </c>
      <c r="O670" s="82">
        <f t="shared" si="76"/>
        <v>3.4205714797636549E-3</v>
      </c>
      <c r="P670" s="82">
        <f t="shared" si="77"/>
        <v>0.10755685487983138</v>
      </c>
      <c r="Q670" s="82">
        <f t="shared" si="78"/>
        <v>0.12969026947456966</v>
      </c>
      <c r="R670" s="82">
        <f t="shared" si="79"/>
        <v>5.6035353535353535E-2</v>
      </c>
      <c r="S670" s="82">
        <f t="shared" si="80"/>
        <v>0.17486266338321652</v>
      </c>
      <c r="T670" s="82">
        <f t="shared" si="81"/>
        <v>0.10508245623909496</v>
      </c>
      <c r="U670" s="82">
        <f t="shared" si="82"/>
        <v>5.1068916435194796E-2</v>
      </c>
      <c r="V670" s="82">
        <f t="shared" si="83"/>
        <v>1.1571161136941783E-3</v>
      </c>
      <c r="W670" s="82">
        <f t="shared" si="84"/>
        <v>0.5239872068230278</v>
      </c>
      <c r="X670" s="82">
        <f t="shared" si="85"/>
        <v>0.3948901837740923</v>
      </c>
      <c r="Y670" s="82">
        <f t="shared" si="86"/>
        <v>0.24326582776248523</v>
      </c>
      <c r="Z670" s="82">
        <f t="shared" si="87"/>
        <v>0.45123159215479108</v>
      </c>
      <c r="AA670" s="82">
        <f t="shared" si="88"/>
        <v>2.6296519500961418E-4</v>
      </c>
      <c r="AB670" s="82">
        <f t="shared" si="89"/>
        <v>2.3897763578274763E-4</v>
      </c>
      <c r="AC670" s="82">
        <f t="shared" si="90"/>
        <v>0.45085910652920969</v>
      </c>
      <c r="AD670" s="82">
        <f t="shared" si="91"/>
        <v>0.3774886654839345</v>
      </c>
      <c r="AE670" s="65">
        <f t="shared" si="92"/>
        <v>0.13872491145218416</v>
      </c>
    </row>
    <row r="671" spans="1:31">
      <c r="A671" s="81">
        <f t="shared" si="62"/>
        <v>1</v>
      </c>
      <c r="B671" s="82">
        <f t="shared" si="63"/>
        <v>6.8316986776216417E-4</v>
      </c>
      <c r="C671" s="82">
        <f t="shared" si="64"/>
        <v>0.14271220831924245</v>
      </c>
      <c r="D671" s="82">
        <f t="shared" si="65"/>
        <v>0.40225278142491877</v>
      </c>
      <c r="E671" s="82">
        <f t="shared" si="66"/>
        <v>0.26222693531283142</v>
      </c>
      <c r="F671" s="82">
        <f t="shared" si="67"/>
        <v>0.31826741996233521</v>
      </c>
      <c r="G671" s="82">
        <f t="shared" si="68"/>
        <v>0.23078338752223793</v>
      </c>
      <c r="H671" s="82">
        <f t="shared" si="69"/>
        <v>0.16717432052483597</v>
      </c>
      <c r="I671" s="82">
        <f t="shared" si="70"/>
        <v>0.29488071570576541</v>
      </c>
      <c r="J671" s="82">
        <f t="shared" si="71"/>
        <v>0.26941066417212367</v>
      </c>
      <c r="K671" s="82">
        <f t="shared" si="72"/>
        <v>0.15311710193765807</v>
      </c>
      <c r="L671" s="82">
        <f t="shared" si="73"/>
        <v>6.9685962403344227E-5</v>
      </c>
      <c r="M671" s="82">
        <f t="shared" si="74"/>
        <v>9.3210557716046939E-5</v>
      </c>
      <c r="N671" s="82">
        <f t="shared" si="75"/>
        <v>0.20101918747067554</v>
      </c>
      <c r="O671" s="82">
        <f t="shared" si="76"/>
        <v>1.8181966258505617E-3</v>
      </c>
      <c r="P671" s="82">
        <f t="shared" si="77"/>
        <v>0.11911479756603324</v>
      </c>
      <c r="Q671" s="82">
        <f t="shared" si="78"/>
        <v>9.686964881184848E-2</v>
      </c>
      <c r="R671" s="82">
        <f t="shared" si="79"/>
        <v>4.2373737373737369E-2</v>
      </c>
      <c r="S671" s="82">
        <f t="shared" si="80"/>
        <v>0.24019700700890323</v>
      </c>
      <c r="T671" s="82">
        <f t="shared" si="81"/>
        <v>0.12393763719254797</v>
      </c>
      <c r="U671" s="82">
        <f t="shared" si="82"/>
        <v>4.9583350607354595E-2</v>
      </c>
      <c r="V671" s="82">
        <f t="shared" si="83"/>
        <v>9.5958416014326592E-4</v>
      </c>
      <c r="W671" s="82">
        <f t="shared" si="84"/>
        <v>0.19269722814498938</v>
      </c>
      <c r="X671" s="82">
        <f t="shared" si="85"/>
        <v>0.31819313710842173</v>
      </c>
      <c r="Y671" s="82">
        <f t="shared" si="86"/>
        <v>0.18128195045222176</v>
      </c>
      <c r="Z671" s="82">
        <f t="shared" si="87"/>
        <v>0.33764775804001851</v>
      </c>
      <c r="AA671" s="82">
        <f t="shared" si="88"/>
        <v>1.5842563651759977E-4</v>
      </c>
      <c r="AB671" s="82">
        <f t="shared" si="89"/>
        <v>1.3650159744408945E-4</v>
      </c>
      <c r="AC671" s="82">
        <f t="shared" si="90"/>
        <v>0.47216494845360824</v>
      </c>
      <c r="AD671" s="82">
        <f t="shared" si="91"/>
        <v>0.22826729745712596</v>
      </c>
      <c r="AE671" s="65">
        <f t="shared" si="92"/>
        <v>0.10278105732651185</v>
      </c>
    </row>
    <row r="672" spans="1:31">
      <c r="A672" s="81">
        <f t="shared" si="62"/>
        <v>0</v>
      </c>
      <c r="B672" s="82">
        <f t="shared" si="63"/>
        <v>9.6007599759475703E-4</v>
      </c>
      <c r="C672" s="82">
        <f t="shared" si="64"/>
        <v>0.41258031788975308</v>
      </c>
      <c r="D672" s="82">
        <f t="shared" si="65"/>
        <v>0.52802156036210346</v>
      </c>
      <c r="E672" s="82">
        <f t="shared" si="66"/>
        <v>0.39512195121951221</v>
      </c>
      <c r="F672" s="82">
        <f t="shared" si="67"/>
        <v>0.31509564872633561</v>
      </c>
      <c r="G672" s="82">
        <f t="shared" si="68"/>
        <v>0.23835960983988713</v>
      </c>
      <c r="H672" s="82">
        <f t="shared" si="69"/>
        <v>0.27014995313964385</v>
      </c>
      <c r="I672" s="82">
        <f t="shared" si="70"/>
        <v>0.34030815109343937</v>
      </c>
      <c r="J672" s="82">
        <f t="shared" si="71"/>
        <v>0.15341440598690365</v>
      </c>
      <c r="K672" s="82">
        <f t="shared" si="72"/>
        <v>0.15395956192080884</v>
      </c>
      <c r="L672" s="82">
        <f t="shared" si="73"/>
        <v>1.6861079015074898E-4</v>
      </c>
      <c r="M672" s="82">
        <f t="shared" si="74"/>
        <v>0.24600376879376037</v>
      </c>
      <c r="N672" s="82">
        <f t="shared" si="75"/>
        <v>0.38396386873137855</v>
      </c>
      <c r="O672" s="82">
        <f t="shared" si="76"/>
        <v>5.932044646602028E-3</v>
      </c>
      <c r="P672" s="82">
        <f t="shared" si="77"/>
        <v>0.14576605364245163</v>
      </c>
      <c r="Q672" s="82">
        <f t="shared" si="78"/>
        <v>8.9884940066692703E-2</v>
      </c>
      <c r="R672" s="82">
        <f t="shared" si="79"/>
        <v>7.2095959595959588E-2</v>
      </c>
      <c r="S672" s="82">
        <f t="shared" si="80"/>
        <v>0.17329039590831596</v>
      </c>
      <c r="T672" s="82">
        <f t="shared" si="81"/>
        <v>9.9031913097315225E-2</v>
      </c>
      <c r="U672" s="82">
        <f t="shared" si="82"/>
        <v>4.5264845293865659E-2</v>
      </c>
      <c r="V672" s="82">
        <f t="shared" si="83"/>
        <v>1.4629396966029519E-3</v>
      </c>
      <c r="W672" s="82">
        <f t="shared" si="84"/>
        <v>0.51625799573560771</v>
      </c>
      <c r="X672" s="82">
        <f t="shared" si="85"/>
        <v>0.47407739429254447</v>
      </c>
      <c r="Y672" s="82">
        <f t="shared" si="86"/>
        <v>0.34526150216279983</v>
      </c>
      <c r="Z672" s="82">
        <f t="shared" si="87"/>
        <v>0.49745757115498901</v>
      </c>
      <c r="AA672" s="82">
        <f t="shared" si="88"/>
        <v>1.8923928576569806E-4</v>
      </c>
      <c r="AB672" s="82">
        <f t="shared" si="89"/>
        <v>3.1669329073482429E-4</v>
      </c>
      <c r="AC672" s="82">
        <f t="shared" si="90"/>
        <v>0.47388316151202753</v>
      </c>
      <c r="AD672" s="82">
        <f t="shared" si="91"/>
        <v>0.30435639660950131</v>
      </c>
      <c r="AE672" s="65">
        <f t="shared" si="92"/>
        <v>0.13813459268004724</v>
      </c>
    </row>
    <row r="673" spans="1:31">
      <c r="A673" s="81">
        <f t="shared" si="62"/>
        <v>0</v>
      </c>
      <c r="B673" s="82">
        <f t="shared" si="63"/>
        <v>3.8605161166441811E-4</v>
      </c>
      <c r="C673" s="82">
        <f t="shared" si="64"/>
        <v>0.43151843084206959</v>
      </c>
      <c r="D673" s="82">
        <f t="shared" si="65"/>
        <v>0.26211042775205584</v>
      </c>
      <c r="E673" s="82">
        <f t="shared" si="66"/>
        <v>0.15389183457051964</v>
      </c>
      <c r="F673" s="82">
        <f t="shared" si="67"/>
        <v>0.27792645455446535</v>
      </c>
      <c r="G673" s="82">
        <f t="shared" si="68"/>
        <v>0.11726274461689468</v>
      </c>
      <c r="H673" s="82">
        <f t="shared" si="69"/>
        <v>0.11037956888472351</v>
      </c>
      <c r="I673" s="82">
        <f t="shared" si="70"/>
        <v>0.13439363817097416</v>
      </c>
      <c r="J673" s="82">
        <f t="shared" si="71"/>
        <v>5.3320860617399539E-2</v>
      </c>
      <c r="K673" s="82">
        <f t="shared" si="72"/>
        <v>0.22514743049705149</v>
      </c>
      <c r="L673" s="82">
        <f t="shared" si="73"/>
        <v>4.3579832631861622E-5</v>
      </c>
      <c r="M673" s="82">
        <f t="shared" si="74"/>
        <v>2.0877690920014202E-4</v>
      </c>
      <c r="N673" s="82">
        <f t="shared" si="75"/>
        <v>0.14850162289472124</v>
      </c>
      <c r="O673" s="82">
        <f t="shared" si="76"/>
        <v>9.966486543716126E-4</v>
      </c>
      <c r="P673" s="82">
        <f t="shared" si="77"/>
        <v>0.1966889893598939</v>
      </c>
      <c r="Q673" s="82">
        <f t="shared" si="78"/>
        <v>7.3361973142668305E-2</v>
      </c>
      <c r="R673" s="82">
        <f t="shared" si="79"/>
        <v>5.8888888888888886E-2</v>
      </c>
      <c r="S673" s="82">
        <f t="shared" si="80"/>
        <v>0.16897139609774581</v>
      </c>
      <c r="T673" s="82">
        <f t="shared" si="81"/>
        <v>0.12084201046884671</v>
      </c>
      <c r="U673" s="82">
        <f t="shared" si="82"/>
        <v>5.9913215317220131E-2</v>
      </c>
      <c r="V673" s="82">
        <f t="shared" si="83"/>
        <v>6.5777137832182073E-4</v>
      </c>
      <c r="W673" s="82">
        <f t="shared" si="84"/>
        <v>0.56902985074626866</v>
      </c>
      <c r="X673" s="82">
        <f t="shared" si="85"/>
        <v>0.20733104238258884</v>
      </c>
      <c r="Y673" s="82">
        <f t="shared" si="86"/>
        <v>0.1151199370821864</v>
      </c>
      <c r="Z673" s="82">
        <f t="shared" si="87"/>
        <v>0.46708049924057315</v>
      </c>
      <c r="AA673" s="82">
        <f t="shared" si="88"/>
        <v>1.1815994762284557E-4</v>
      </c>
      <c r="AB673" s="82">
        <f t="shared" si="89"/>
        <v>1.738817891373802E-4</v>
      </c>
      <c r="AC673" s="82">
        <f t="shared" si="90"/>
        <v>0.32065292096219933</v>
      </c>
      <c r="AD673" s="82">
        <f t="shared" si="91"/>
        <v>0.24916223142124974</v>
      </c>
      <c r="AE673" s="65">
        <f t="shared" si="92"/>
        <v>0.16810966810966818</v>
      </c>
    </row>
    <row r="674" spans="1:31">
      <c r="A674" s="81">
        <f t="shared" si="62"/>
        <v>1</v>
      </c>
      <c r="B674" s="82">
        <f t="shared" si="63"/>
        <v>2.7892734245910854E-4</v>
      </c>
      <c r="C674" s="82">
        <f t="shared" si="64"/>
        <v>0.23537368955021984</v>
      </c>
      <c r="D674" s="82">
        <f t="shared" si="65"/>
        <v>0.21373782046852324</v>
      </c>
      <c r="E674" s="82">
        <f t="shared" si="66"/>
        <v>0.11881230116648994</v>
      </c>
      <c r="F674" s="82">
        <f t="shared" si="67"/>
        <v>0.4221429279413223</v>
      </c>
      <c r="G674" s="82">
        <f t="shared" si="68"/>
        <v>0.12750751487638795</v>
      </c>
      <c r="H674" s="82">
        <f t="shared" si="69"/>
        <v>8.4161199625117145E-2</v>
      </c>
      <c r="I674" s="82">
        <f t="shared" si="70"/>
        <v>0.12922465208747516</v>
      </c>
      <c r="J674" s="82">
        <f t="shared" si="71"/>
        <v>-0.17680074836295603</v>
      </c>
      <c r="K674" s="82">
        <f t="shared" si="72"/>
        <v>0.19987363100252747</v>
      </c>
      <c r="L674" s="82">
        <f t="shared" si="73"/>
        <v>1.1744277579864308E-4</v>
      </c>
      <c r="M674" s="82">
        <f t="shared" si="74"/>
        <v>0.51337251111125937</v>
      </c>
      <c r="N674" s="82">
        <f t="shared" si="75"/>
        <v>0.33216013513024301</v>
      </c>
      <c r="O674" s="82">
        <f t="shared" si="76"/>
        <v>2.4727881322458086E-3</v>
      </c>
      <c r="P674" s="82">
        <f t="shared" si="77"/>
        <v>0.16538056225991771</v>
      </c>
      <c r="Q674" s="82">
        <f t="shared" si="78"/>
        <v>8.673055547210623E-2</v>
      </c>
      <c r="R674" s="82">
        <f t="shared" si="79"/>
        <v>6.7222222222222225E-2</v>
      </c>
      <c r="S674" s="82">
        <f t="shared" si="80"/>
        <v>0.24758476984277328</v>
      </c>
      <c r="T674" s="82">
        <f t="shared" si="81"/>
        <v>8.0317442449484994E-2</v>
      </c>
      <c r="U674" s="82">
        <f t="shared" si="82"/>
        <v>9.7156005140748736E-2</v>
      </c>
      <c r="V674" s="82">
        <f t="shared" si="83"/>
        <v>5.4145814678930367E-4</v>
      </c>
      <c r="W674" s="82">
        <f t="shared" si="84"/>
        <v>0.3587420042643924</v>
      </c>
      <c r="X674" s="82">
        <f t="shared" si="85"/>
        <v>0.17804671547387818</v>
      </c>
      <c r="Y674" s="82">
        <f t="shared" si="86"/>
        <v>8.8846834447502965E-2</v>
      </c>
      <c r="Z674" s="82">
        <f t="shared" si="87"/>
        <v>0.36934557221158282</v>
      </c>
      <c r="AA674" s="82">
        <f t="shared" si="88"/>
        <v>7.1372351371898815E-5</v>
      </c>
      <c r="AB674" s="82">
        <f t="shared" si="89"/>
        <v>8.3546325878594254E-5</v>
      </c>
      <c r="AC674" s="82">
        <f t="shared" si="90"/>
        <v>0.23945017182130587</v>
      </c>
      <c r="AD674" s="82">
        <f t="shared" si="91"/>
        <v>2.8976936723832034E-2</v>
      </c>
      <c r="AE674" s="65">
        <f t="shared" si="92"/>
        <v>0.12062180243998424</v>
      </c>
    </row>
    <row r="675" spans="1:31">
      <c r="A675" s="81">
        <f t="shared" si="62"/>
        <v>1</v>
      </c>
      <c r="B675" s="82">
        <f t="shared" si="63"/>
        <v>2.5063036568789452E-4</v>
      </c>
      <c r="C675" s="82">
        <f t="shared" si="64"/>
        <v>0.19208657423063916</v>
      </c>
      <c r="D675" s="82">
        <f t="shared" si="65"/>
        <v>0.20226660216985698</v>
      </c>
      <c r="E675" s="82">
        <f t="shared" si="66"/>
        <v>0.10871686108165431</v>
      </c>
      <c r="F675" s="82">
        <f t="shared" si="67"/>
        <v>0.33581127961145812</v>
      </c>
      <c r="G675" s="82">
        <f t="shared" si="68"/>
        <v>0.1518618489663211</v>
      </c>
      <c r="H675" s="82">
        <f t="shared" si="69"/>
        <v>8.2075913776944703E-2</v>
      </c>
      <c r="I675" s="82">
        <f t="shared" si="70"/>
        <v>0.14289264413518887</v>
      </c>
      <c r="J675" s="82">
        <f t="shared" si="71"/>
        <v>0.19270346117867174</v>
      </c>
      <c r="K675" s="82">
        <f t="shared" si="72"/>
        <v>0.18302443133951143</v>
      </c>
      <c r="L675" s="82">
        <f t="shared" si="73"/>
        <v>2.2416463430446396E-5</v>
      </c>
      <c r="M675" s="82">
        <f t="shared" si="74"/>
        <v>1.2971273746735634E-4</v>
      </c>
      <c r="N675" s="82">
        <f t="shared" si="75"/>
        <v>0.11648120488142094</v>
      </c>
      <c r="O675" s="82">
        <f t="shared" si="76"/>
        <v>2.6366905156511504E-4</v>
      </c>
      <c r="P675" s="82">
        <f t="shared" si="77"/>
        <v>0.11625930584355985</v>
      </c>
      <c r="Q675" s="82">
        <f t="shared" si="78"/>
        <v>9.7320275182503677E-2</v>
      </c>
      <c r="R675" s="82">
        <f t="shared" si="79"/>
        <v>3.6212121212121209E-2</v>
      </c>
      <c r="S675" s="82">
        <f t="shared" si="80"/>
        <v>0.16294752794089792</v>
      </c>
      <c r="T675" s="82">
        <f t="shared" si="81"/>
        <v>0.10029830584792031</v>
      </c>
      <c r="U675" s="82">
        <f t="shared" si="82"/>
        <v>2.3948703066484257E-2</v>
      </c>
      <c r="V675" s="82">
        <f t="shared" si="83"/>
        <v>4.4018541933426724E-4</v>
      </c>
      <c r="W675" s="82">
        <f t="shared" si="84"/>
        <v>0.2665245202558636</v>
      </c>
      <c r="X675" s="82">
        <f t="shared" si="85"/>
        <v>0.14701927386822058</v>
      </c>
      <c r="Y675" s="82">
        <f t="shared" si="86"/>
        <v>6.8029885961462838E-2</v>
      </c>
      <c r="Z675" s="82">
        <f t="shared" si="87"/>
        <v>0.31585551079706792</v>
      </c>
      <c r="AA675" s="82">
        <f t="shared" si="88"/>
        <v>1.2997499718116548E-4</v>
      </c>
      <c r="AB675" s="82">
        <f t="shared" si="89"/>
        <v>1.1174121405750798E-4</v>
      </c>
      <c r="AC675" s="82">
        <f t="shared" si="90"/>
        <v>0.29127147766323025</v>
      </c>
      <c r="AD675" s="82">
        <f t="shared" si="91"/>
        <v>0.2190025625862409</v>
      </c>
      <c r="AE675" s="65">
        <f t="shared" si="92"/>
        <v>8.2710219073855465E-2</v>
      </c>
    </row>
    <row r="676" spans="1:31">
      <c r="A676" s="81">
        <f t="shared" si="62"/>
        <v>0</v>
      </c>
      <c r="B676" s="82">
        <f t="shared" si="63"/>
        <v>6.0636378795458337E-4</v>
      </c>
      <c r="C676" s="82">
        <f t="shared" si="64"/>
        <v>0.26580994250929996</v>
      </c>
      <c r="D676" s="82">
        <f t="shared" si="65"/>
        <v>0.36666436320917695</v>
      </c>
      <c r="E676" s="82">
        <f t="shared" si="66"/>
        <v>0.22676564156945919</v>
      </c>
      <c r="F676" s="82">
        <f t="shared" si="67"/>
        <v>0.5371196352463079</v>
      </c>
      <c r="G676" s="82">
        <f t="shared" si="68"/>
        <v>0.34083798539966875</v>
      </c>
      <c r="H676" s="82">
        <f t="shared" si="69"/>
        <v>0.36059044048734773</v>
      </c>
      <c r="I676" s="82">
        <f t="shared" si="70"/>
        <v>0.42862823061630217</v>
      </c>
      <c r="J676" s="82">
        <f t="shared" si="71"/>
        <v>0.40130963517305918</v>
      </c>
      <c r="K676" s="82">
        <f t="shared" si="72"/>
        <v>0.25695029486099413</v>
      </c>
      <c r="L676" s="82">
        <f t="shared" si="73"/>
        <v>0.45107511133829248</v>
      </c>
      <c r="M676" s="82">
        <f t="shared" si="74"/>
        <v>0.29718461533233215</v>
      </c>
      <c r="N676" s="82">
        <f t="shared" si="75"/>
        <v>0.85845751527878722</v>
      </c>
      <c r="O676" s="82">
        <f t="shared" si="76"/>
        <v>9.3475259902350838E-3</v>
      </c>
      <c r="P676" s="82">
        <f t="shared" si="77"/>
        <v>0.28170785600163173</v>
      </c>
      <c r="Q676" s="82">
        <f t="shared" si="78"/>
        <v>0.24444978520143001</v>
      </c>
      <c r="R676" s="82">
        <f t="shared" si="79"/>
        <v>0.16608585858585856</v>
      </c>
      <c r="S676" s="82">
        <f t="shared" si="80"/>
        <v>0.53059291532487218</v>
      </c>
      <c r="T676" s="82">
        <f t="shared" si="81"/>
        <v>0.61628299656666841</v>
      </c>
      <c r="U676" s="82">
        <f t="shared" si="82"/>
        <v>6.8826610284261305E-2</v>
      </c>
      <c r="V676" s="82">
        <f t="shared" si="83"/>
        <v>1.0648676886856306E-3</v>
      </c>
      <c r="W676" s="82">
        <f t="shared" si="84"/>
        <v>0.2507995735607676</v>
      </c>
      <c r="X676" s="82">
        <f t="shared" si="85"/>
        <v>0.3535534638179193</v>
      </c>
      <c r="Y676" s="82">
        <f t="shared" si="86"/>
        <v>0.19322650412898151</v>
      </c>
      <c r="Z676" s="82">
        <f t="shared" si="87"/>
        <v>0.46179753021197917</v>
      </c>
      <c r="AA676" s="82">
        <f t="shared" si="88"/>
        <v>1.7874752175791E-4</v>
      </c>
      <c r="AB676" s="82">
        <f t="shared" si="89"/>
        <v>2.6797124600638978E-4</v>
      </c>
      <c r="AC676" s="82">
        <f t="shared" si="90"/>
        <v>0.57285223367697591</v>
      </c>
      <c r="AD676" s="82">
        <f t="shared" si="91"/>
        <v>0.36447861226098954</v>
      </c>
      <c r="AE676" s="65">
        <f t="shared" si="92"/>
        <v>0.1077659714023351</v>
      </c>
    </row>
    <row r="677" spans="1:31">
      <c r="A677" s="81">
        <f t="shared" si="62"/>
        <v>1</v>
      </c>
      <c r="B677" s="82">
        <f t="shared" si="63"/>
        <v>2.3547127098902989E-4</v>
      </c>
      <c r="C677" s="82">
        <f t="shared" si="64"/>
        <v>0.12445045654379437</v>
      </c>
      <c r="D677" s="82">
        <f t="shared" si="65"/>
        <v>0.20185197982171238</v>
      </c>
      <c r="E677" s="82">
        <f t="shared" si="66"/>
        <v>0.1023541887592789</v>
      </c>
      <c r="F677" s="82">
        <f t="shared" si="67"/>
        <v>0.53414609971255833</v>
      </c>
      <c r="G677" s="82">
        <f t="shared" si="68"/>
        <v>0.28900067480522668</v>
      </c>
      <c r="H677" s="82">
        <f t="shared" si="69"/>
        <v>0.10859887535145267</v>
      </c>
      <c r="I677" s="82">
        <f t="shared" si="70"/>
        <v>0.23836978131212727</v>
      </c>
      <c r="J677" s="82">
        <f t="shared" si="71"/>
        <v>0.22731524789522933</v>
      </c>
      <c r="K677" s="82">
        <f t="shared" si="72"/>
        <v>0.22662173546756539</v>
      </c>
      <c r="L677" s="82">
        <f t="shared" si="73"/>
        <v>7.8979744601992034E-5</v>
      </c>
      <c r="M677" s="82">
        <f t="shared" si="74"/>
        <v>0.27486976624151488</v>
      </c>
      <c r="N677" s="82">
        <f t="shared" si="75"/>
        <v>0.18868010919166492</v>
      </c>
      <c r="O677" s="82">
        <f t="shared" si="76"/>
        <v>1.6542942424452199E-3</v>
      </c>
      <c r="P677" s="82">
        <f t="shared" si="77"/>
        <v>0.32488017132950336</v>
      </c>
      <c r="Q677" s="82">
        <f t="shared" si="78"/>
        <v>0.24580166431339565</v>
      </c>
      <c r="R677" s="82">
        <f t="shared" si="79"/>
        <v>5.5227272727272729E-2</v>
      </c>
      <c r="S677" s="82">
        <f t="shared" si="80"/>
        <v>0.37222958893729879</v>
      </c>
      <c r="T677" s="82">
        <f t="shared" si="81"/>
        <v>0.11141441999212023</v>
      </c>
      <c r="U677" s="82">
        <f t="shared" si="82"/>
        <v>8.8000773876152197E-2</v>
      </c>
      <c r="V677" s="82">
        <f t="shared" si="83"/>
        <v>4.0007740846098545E-4</v>
      </c>
      <c r="W677" s="82">
        <f t="shared" si="84"/>
        <v>9.9946695095948834E-2</v>
      </c>
      <c r="X677" s="82">
        <f t="shared" si="85"/>
        <v>0.13008615966930626</v>
      </c>
      <c r="Y677" s="82">
        <f t="shared" si="86"/>
        <v>6.1148250098309084E-2</v>
      </c>
      <c r="Z677" s="82">
        <f t="shared" si="87"/>
        <v>0.43274120055471166</v>
      </c>
      <c r="AA677" s="82">
        <f t="shared" si="88"/>
        <v>1.4642154616634675E-4</v>
      </c>
      <c r="AB677" s="82">
        <f t="shared" si="89"/>
        <v>6.9241214057507989E-5</v>
      </c>
      <c r="AC677" s="82">
        <f t="shared" si="90"/>
        <v>0.29591065292096225</v>
      </c>
      <c r="AD677" s="82">
        <f t="shared" si="91"/>
        <v>0.10585452395032525</v>
      </c>
      <c r="AE677" s="65">
        <f t="shared" si="92"/>
        <v>8.3956447592811234E-2</v>
      </c>
    </row>
    <row r="678" spans="1:31">
      <c r="A678" s="81">
        <f t="shared" si="62"/>
        <v>1</v>
      </c>
      <c r="B678" s="82">
        <f t="shared" si="63"/>
        <v>0.98322393519992324</v>
      </c>
      <c r="C678" s="82">
        <f t="shared" si="64"/>
        <v>7.6428812986134589E-2</v>
      </c>
      <c r="D678" s="82">
        <f t="shared" si="65"/>
        <v>0.12058599958537766</v>
      </c>
      <c r="E678" s="82">
        <f t="shared" si="66"/>
        <v>6.1505832449628844E-2</v>
      </c>
      <c r="F678" s="82">
        <f t="shared" si="67"/>
        <v>0.2972544355238379</v>
      </c>
      <c r="G678" s="82">
        <f t="shared" si="68"/>
        <v>6.6376295932764867E-2</v>
      </c>
      <c r="H678" s="82">
        <f t="shared" si="69"/>
        <v>0</v>
      </c>
      <c r="I678" s="82">
        <f t="shared" si="70"/>
        <v>0</v>
      </c>
      <c r="J678" s="82">
        <f t="shared" si="71"/>
        <v>0.35079513564078585</v>
      </c>
      <c r="K678" s="82">
        <f t="shared" si="72"/>
        <v>0.30033698399326036</v>
      </c>
      <c r="L678" s="82">
        <f t="shared" si="73"/>
        <v>3.0387535054005753E-5</v>
      </c>
      <c r="M678" s="82">
        <f t="shared" si="74"/>
        <v>2.7801435839752191E-5</v>
      </c>
      <c r="N678" s="82">
        <f t="shared" si="75"/>
        <v>0.12412939389733661</v>
      </c>
      <c r="O678" s="82">
        <f t="shared" si="76"/>
        <v>2.2192993529418948E-4</v>
      </c>
      <c r="P678" s="82">
        <f t="shared" si="77"/>
        <v>0.14709181765645715</v>
      </c>
      <c r="Q678" s="82">
        <f t="shared" si="78"/>
        <v>2.5565536095172287E-2</v>
      </c>
      <c r="R678" s="82">
        <f t="shared" si="79"/>
        <v>0</v>
      </c>
      <c r="S678" s="82">
        <f t="shared" si="80"/>
        <v>0</v>
      </c>
      <c r="T678" s="82">
        <f t="shared" si="81"/>
        <v>0.20948950301120051</v>
      </c>
      <c r="U678" s="82">
        <f t="shared" si="82"/>
        <v>8.0331108439395837E-2</v>
      </c>
      <c r="V678" s="82">
        <f t="shared" si="83"/>
        <v>2.6972637312281972E-4</v>
      </c>
      <c r="W678" s="82">
        <f t="shared" si="84"/>
        <v>5.5437100213219626E-2</v>
      </c>
      <c r="X678" s="82">
        <f t="shared" si="85"/>
        <v>8.0282882613676013E-2</v>
      </c>
      <c r="Y678" s="82">
        <f t="shared" si="86"/>
        <v>3.8758356272119536E-2</v>
      </c>
      <c r="Z678" s="82">
        <f t="shared" si="87"/>
        <v>0.34491184045433532</v>
      </c>
      <c r="AA678" s="82">
        <f t="shared" si="88"/>
        <v>4.229787741878523E-5</v>
      </c>
      <c r="AB678" s="82">
        <f t="shared" si="89"/>
        <v>0</v>
      </c>
      <c r="AC678" s="82">
        <f t="shared" si="90"/>
        <v>0</v>
      </c>
      <c r="AD678" s="82">
        <f t="shared" si="91"/>
        <v>0.3035679085353834</v>
      </c>
      <c r="AE678" s="65">
        <f t="shared" si="92"/>
        <v>0.17361930998294636</v>
      </c>
    </row>
    <row r="679" spans="1:31">
      <c r="A679" s="81">
        <f t="shared" si="62"/>
        <v>0</v>
      </c>
      <c r="B679" s="82">
        <f t="shared" si="63"/>
        <v>7.2359412029246949E-4</v>
      </c>
      <c r="C679" s="82">
        <f t="shared" si="64"/>
        <v>0.28204261075414272</v>
      </c>
      <c r="D679" s="82">
        <f t="shared" si="65"/>
        <v>0.4236749360790546</v>
      </c>
      <c r="E679" s="82">
        <f t="shared" si="66"/>
        <v>0.28398727465535523</v>
      </c>
      <c r="F679" s="82">
        <f t="shared" si="67"/>
        <v>0.34393894340370712</v>
      </c>
      <c r="G679" s="82">
        <f t="shared" si="68"/>
        <v>0.2893074044537145</v>
      </c>
      <c r="H679" s="82">
        <f t="shared" si="69"/>
        <v>0.22134489222118087</v>
      </c>
      <c r="I679" s="82">
        <f t="shared" si="70"/>
        <v>0.29537773359840952</v>
      </c>
      <c r="J679" s="82">
        <f t="shared" si="71"/>
        <v>0.31150608044901773</v>
      </c>
      <c r="K679" s="82">
        <f t="shared" si="72"/>
        <v>0.26368997472620059</v>
      </c>
      <c r="L679" s="82">
        <f t="shared" si="73"/>
        <v>2.0655169875197034E-4</v>
      </c>
      <c r="M679" s="82">
        <f t="shared" si="74"/>
        <v>0.27261780899381771</v>
      </c>
      <c r="N679" s="82">
        <f t="shared" si="75"/>
        <v>0.4621793484008096</v>
      </c>
      <c r="O679" s="82">
        <f t="shared" si="76"/>
        <v>6.5153742471688661E-3</v>
      </c>
      <c r="P679" s="82">
        <f t="shared" si="77"/>
        <v>0.17190740048271405</v>
      </c>
      <c r="Q679" s="82">
        <f t="shared" si="78"/>
        <v>0.12863880794304083</v>
      </c>
      <c r="R679" s="82">
        <f t="shared" si="79"/>
        <v>7.7449494949494949E-2</v>
      </c>
      <c r="S679" s="82">
        <f t="shared" si="80"/>
        <v>0.22106459556734231</v>
      </c>
      <c r="T679" s="82">
        <f t="shared" si="81"/>
        <v>0.15292396015084142</v>
      </c>
      <c r="U679" s="82">
        <f t="shared" si="82"/>
        <v>8.7724389536088895E-2</v>
      </c>
      <c r="V679" s="82">
        <f t="shared" si="83"/>
        <v>1.2022376259266205E-3</v>
      </c>
      <c r="W679" s="82">
        <f t="shared" si="84"/>
        <v>0.35314498933901922</v>
      </c>
      <c r="X679" s="82">
        <f t="shared" si="85"/>
        <v>0.39140395438019826</v>
      </c>
      <c r="Y679" s="82">
        <f t="shared" si="86"/>
        <v>0.25752064490758941</v>
      </c>
      <c r="Z679" s="82">
        <f t="shared" si="87"/>
        <v>0.39774153074027596</v>
      </c>
      <c r="AA679" s="82">
        <f t="shared" si="88"/>
        <v>1.8555299030350225E-4</v>
      </c>
      <c r="AB679" s="82">
        <f t="shared" si="89"/>
        <v>2.2380191693290735E-4</v>
      </c>
      <c r="AC679" s="82">
        <f t="shared" si="90"/>
        <v>0.41786941580756015</v>
      </c>
      <c r="AD679" s="82">
        <f t="shared" si="91"/>
        <v>0.24186871673565941</v>
      </c>
      <c r="AE679" s="65">
        <f t="shared" si="92"/>
        <v>0.17407844680571954</v>
      </c>
    </row>
    <row r="680" spans="1:31">
      <c r="A680" s="81">
        <f t="shared" si="62"/>
        <v>1</v>
      </c>
      <c r="B680" s="82">
        <f t="shared" si="63"/>
        <v>2.5063036568789452E-4</v>
      </c>
      <c r="C680" s="82">
        <f t="shared" si="64"/>
        <v>0.25701724721001007</v>
      </c>
      <c r="D680" s="82">
        <f t="shared" si="65"/>
        <v>0.20641282565130259</v>
      </c>
      <c r="E680" s="82">
        <f t="shared" si="66"/>
        <v>0.10795334040296925</v>
      </c>
      <c r="F680" s="82">
        <f t="shared" si="67"/>
        <v>0.46278124690256728</v>
      </c>
      <c r="G680" s="82">
        <f t="shared" si="68"/>
        <v>0.23151953867860867</v>
      </c>
      <c r="H680" s="82">
        <f t="shared" si="69"/>
        <v>4.7586691658856609E-2</v>
      </c>
      <c r="I680" s="82">
        <f t="shared" si="70"/>
        <v>9.2495029821073577E-2</v>
      </c>
      <c r="J680" s="82">
        <f t="shared" si="71"/>
        <v>0.10944808231992532</v>
      </c>
      <c r="K680" s="82">
        <f t="shared" si="72"/>
        <v>0.32982308340353833</v>
      </c>
      <c r="L680" s="82">
        <f t="shared" si="73"/>
        <v>6.0148522993495923E-5</v>
      </c>
      <c r="M680" s="82">
        <f t="shared" si="74"/>
        <v>0.39053847941868713</v>
      </c>
      <c r="N680" s="82">
        <f t="shared" si="75"/>
        <v>0.19745003259658156</v>
      </c>
      <c r="O680" s="82">
        <f t="shared" si="76"/>
        <v>1.1503707655157527E-3</v>
      </c>
      <c r="P680" s="82">
        <f t="shared" si="77"/>
        <v>0.16830404188054524</v>
      </c>
      <c r="Q680" s="82">
        <f t="shared" si="78"/>
        <v>0.11339261573587288</v>
      </c>
      <c r="R680" s="82">
        <f t="shared" si="79"/>
        <v>2.924242424242424E-2</v>
      </c>
      <c r="S680" s="82">
        <f t="shared" si="80"/>
        <v>0.18033718507293051</v>
      </c>
      <c r="T680" s="82">
        <f t="shared" si="81"/>
        <v>0.21019305453931444</v>
      </c>
      <c r="U680" s="82">
        <f t="shared" si="82"/>
        <v>9.0902809446816765E-2</v>
      </c>
      <c r="V680" s="82">
        <f t="shared" si="83"/>
        <v>4.8630963183854116E-4</v>
      </c>
      <c r="W680" s="82">
        <f t="shared" si="84"/>
        <v>0.39285714285714296</v>
      </c>
      <c r="X680" s="82">
        <f t="shared" si="85"/>
        <v>0.16061556850440759</v>
      </c>
      <c r="Y680" s="82">
        <f t="shared" si="86"/>
        <v>7.8106567046795125E-2</v>
      </c>
      <c r="Z680" s="82">
        <f t="shared" si="87"/>
        <v>0.46311827246912768</v>
      </c>
      <c r="AA680" s="82">
        <f t="shared" si="88"/>
        <v>1.4358593427234997E-4</v>
      </c>
      <c r="AB680" s="82">
        <f t="shared" si="89"/>
        <v>6.156549520766773E-5</v>
      </c>
      <c r="AC680" s="82">
        <f t="shared" si="90"/>
        <v>0.22</v>
      </c>
      <c r="AD680" s="82">
        <f t="shared" si="91"/>
        <v>0.20086733688152972</v>
      </c>
      <c r="AE680" s="65">
        <f t="shared" si="92"/>
        <v>0.1700118063754428</v>
      </c>
    </row>
    <row r="681" spans="1:31">
      <c r="A681" s="81">
        <f t="shared" si="62"/>
        <v>1</v>
      </c>
      <c r="B681" s="82">
        <f t="shared" si="63"/>
        <v>3.991894937367675E-4</v>
      </c>
      <c r="C681" s="82">
        <f t="shared" si="64"/>
        <v>0.210010145417653</v>
      </c>
      <c r="D681" s="82">
        <f t="shared" si="65"/>
        <v>0.27606938013958948</v>
      </c>
      <c r="E681" s="82">
        <f t="shared" si="66"/>
        <v>0.15639448568398728</v>
      </c>
      <c r="F681" s="82">
        <f t="shared" si="67"/>
        <v>0.24045990682922</v>
      </c>
      <c r="G681" s="82">
        <f t="shared" si="68"/>
        <v>0.23222501687013067</v>
      </c>
      <c r="H681" s="82">
        <f t="shared" si="69"/>
        <v>0.11466729147141518</v>
      </c>
      <c r="I681" s="82">
        <f t="shared" si="70"/>
        <v>0.15347912524850896</v>
      </c>
      <c r="J681" s="82">
        <f t="shared" si="71"/>
        <v>0.23386342376052408</v>
      </c>
      <c r="K681" s="82">
        <f t="shared" si="72"/>
        <v>0.26095197978096052</v>
      </c>
      <c r="L681" s="82">
        <f t="shared" si="73"/>
        <v>3.5782801873445483E-5</v>
      </c>
      <c r="M681" s="82">
        <f t="shared" si="74"/>
        <v>8.4141311709412018E-5</v>
      </c>
      <c r="N681" s="82">
        <f t="shared" si="75"/>
        <v>0.17216002091728708</v>
      </c>
      <c r="O681" s="82">
        <f t="shared" si="76"/>
        <v>6.6782586033480886E-4</v>
      </c>
      <c r="P681" s="82">
        <f t="shared" si="77"/>
        <v>0.12275215011727911</v>
      </c>
      <c r="Q681" s="82">
        <f t="shared" si="78"/>
        <v>0.10047465977709018</v>
      </c>
      <c r="R681" s="82">
        <f t="shared" si="79"/>
        <v>3.8131313131313134E-2</v>
      </c>
      <c r="S681" s="82">
        <f t="shared" si="80"/>
        <v>0.14366357264633453</v>
      </c>
      <c r="T681" s="82">
        <f t="shared" si="81"/>
        <v>0.18514662013845892</v>
      </c>
      <c r="U681" s="82">
        <f t="shared" si="82"/>
        <v>3.4278567776349793E-2</v>
      </c>
      <c r="V681" s="82">
        <f t="shared" si="83"/>
        <v>6.5676867804998873E-4</v>
      </c>
      <c r="W681" s="82">
        <f t="shared" si="84"/>
        <v>0.2611940298507463</v>
      </c>
      <c r="X681" s="82">
        <f t="shared" si="85"/>
        <v>0.23288012351212714</v>
      </c>
      <c r="Y681" s="82">
        <f t="shared" si="86"/>
        <v>0.11271136453008257</v>
      </c>
      <c r="Z681" s="82">
        <f t="shared" si="87"/>
        <v>0.39642078848312756</v>
      </c>
      <c r="AA681" s="82">
        <f t="shared" si="88"/>
        <v>2.1504335400106871E-4</v>
      </c>
      <c r="AB681" s="82">
        <f t="shared" si="89"/>
        <v>1.669329073482428E-4</v>
      </c>
      <c r="AC681" s="82">
        <f t="shared" si="90"/>
        <v>0.34776632302405502</v>
      </c>
      <c r="AD681" s="82">
        <f t="shared" si="91"/>
        <v>0.39109008476246798</v>
      </c>
      <c r="AE681" s="65">
        <f t="shared" si="92"/>
        <v>0.17145480781844422</v>
      </c>
    </row>
    <row r="682" spans="1:31">
      <c r="A682" s="81">
        <f t="shared" si="62"/>
        <v>1</v>
      </c>
      <c r="B682" s="82">
        <f t="shared" si="63"/>
        <v>1.819091363863751E-4</v>
      </c>
      <c r="C682" s="82">
        <f t="shared" si="64"/>
        <v>0.17788298951640175</v>
      </c>
      <c r="D682" s="82">
        <f t="shared" si="65"/>
        <v>0.16909681431829179</v>
      </c>
      <c r="E682" s="82">
        <f t="shared" si="66"/>
        <v>8.9840933191940614E-2</v>
      </c>
      <c r="F682" s="82">
        <f t="shared" si="67"/>
        <v>0.15283972643473093</v>
      </c>
      <c r="G682" s="82">
        <f t="shared" si="68"/>
        <v>9.818416048095209E-2</v>
      </c>
      <c r="H682" s="82">
        <f t="shared" si="69"/>
        <v>5.2741330834114336E-2</v>
      </c>
      <c r="I682" s="82">
        <f t="shared" si="70"/>
        <v>3.9140159045725646E-2</v>
      </c>
      <c r="J682" s="82">
        <f t="shared" si="71"/>
        <v>-0.12067352666043027</v>
      </c>
      <c r="K682" s="82">
        <f t="shared" si="72"/>
        <v>0.14574557708508851</v>
      </c>
      <c r="L682" s="82">
        <f t="shared" si="73"/>
        <v>4.9079523970387297E-5</v>
      </c>
      <c r="M682" s="82">
        <f t="shared" si="74"/>
        <v>0.25357853408146902</v>
      </c>
      <c r="N682" s="82">
        <f t="shared" si="75"/>
        <v>0.18409119578211552</v>
      </c>
      <c r="O682" s="82">
        <f t="shared" si="76"/>
        <v>7.7980885520802354E-4</v>
      </c>
      <c r="P682" s="82">
        <f t="shared" si="77"/>
        <v>0.16432674983852871</v>
      </c>
      <c r="Q682" s="82">
        <f t="shared" si="78"/>
        <v>0.11684741791089615</v>
      </c>
      <c r="R682" s="82">
        <f t="shared" si="79"/>
        <v>5.0959595959595955E-2</v>
      </c>
      <c r="S682" s="82">
        <f t="shared" si="80"/>
        <v>0.10630801288122751</v>
      </c>
      <c r="T682" s="82">
        <f t="shared" si="81"/>
        <v>0.12421905780379353</v>
      </c>
      <c r="U682" s="82">
        <f t="shared" si="82"/>
        <v>5.0619791882591948E-2</v>
      </c>
      <c r="V682" s="82">
        <f t="shared" si="83"/>
        <v>4.0308550927648152E-4</v>
      </c>
      <c r="W682" s="82">
        <f t="shared" si="84"/>
        <v>0.23187633262260129</v>
      </c>
      <c r="X682" s="82">
        <f t="shared" si="85"/>
        <v>0.13636137257831571</v>
      </c>
      <c r="Y682" s="82">
        <f t="shared" si="86"/>
        <v>6.2917813605977188E-2</v>
      </c>
      <c r="Z682" s="82">
        <f t="shared" si="87"/>
        <v>0.24057320213960248</v>
      </c>
      <c r="AA682" s="82">
        <f t="shared" si="88"/>
        <v>8.9803828682877846E-5</v>
      </c>
      <c r="AB682" s="82">
        <f t="shared" si="89"/>
        <v>7.791533546325879E-5</v>
      </c>
      <c r="AC682" s="82">
        <f t="shared" si="90"/>
        <v>0.1172852233676976</v>
      </c>
      <c r="AD682" s="82">
        <f t="shared" si="91"/>
        <v>0.14488468361916029</v>
      </c>
      <c r="AE682" s="65">
        <f t="shared" si="92"/>
        <v>8.2972582972582989E-2</v>
      </c>
    </row>
    <row r="683" spans="1:31">
      <c r="A683" s="81">
        <f t="shared" si="62"/>
        <v>1</v>
      </c>
      <c r="B683" s="82">
        <f t="shared" si="63"/>
        <v>2.981288624110036E-4</v>
      </c>
      <c r="C683" s="82">
        <f t="shared" si="64"/>
        <v>0.16706121068650659</v>
      </c>
      <c r="D683" s="82">
        <f t="shared" si="65"/>
        <v>0.23716398313869116</v>
      </c>
      <c r="E683" s="82">
        <f t="shared" si="66"/>
        <v>0.12271474019088018</v>
      </c>
      <c r="F683" s="82">
        <f t="shared" si="67"/>
        <v>0.52225195757755971</v>
      </c>
      <c r="G683" s="82">
        <f t="shared" si="68"/>
        <v>0.33807741856327833</v>
      </c>
      <c r="H683" s="82">
        <f t="shared" si="69"/>
        <v>8.6925960637300848E-2</v>
      </c>
      <c r="I683" s="82">
        <f t="shared" si="70"/>
        <v>0.14925447316103382</v>
      </c>
      <c r="J683" s="82">
        <f t="shared" si="71"/>
        <v>0.43685687558465874</v>
      </c>
      <c r="K683" s="82">
        <f t="shared" si="72"/>
        <v>0.59877843302443146</v>
      </c>
      <c r="L683" s="82">
        <f t="shared" si="73"/>
        <v>9.9098868612547969E-5</v>
      </c>
      <c r="M683" s="82">
        <f t="shared" si="74"/>
        <v>6.0106786174898717E-5</v>
      </c>
      <c r="N683" s="82">
        <f t="shared" si="75"/>
        <v>0.30799185783994948</v>
      </c>
      <c r="O683" s="82">
        <f t="shared" si="76"/>
        <v>1.5219507030496025E-3</v>
      </c>
      <c r="P683" s="82">
        <f t="shared" si="77"/>
        <v>0.28748682734473263</v>
      </c>
      <c r="Q683" s="82">
        <f t="shared" si="78"/>
        <v>0.33915642743413349</v>
      </c>
      <c r="R683" s="82">
        <f t="shared" si="79"/>
        <v>7.0429292929292925E-2</v>
      </c>
      <c r="S683" s="82">
        <f t="shared" si="80"/>
        <v>0.21026709604091687</v>
      </c>
      <c r="T683" s="82">
        <f t="shared" si="81"/>
        <v>0.32909326279056672</v>
      </c>
      <c r="U683" s="82">
        <f t="shared" si="82"/>
        <v>0.29463261611597097</v>
      </c>
      <c r="V683" s="82">
        <f t="shared" si="83"/>
        <v>5.2340954189632693E-4</v>
      </c>
      <c r="W683" s="82">
        <f t="shared" si="84"/>
        <v>0.11966950959488279</v>
      </c>
      <c r="X683" s="82">
        <f t="shared" si="85"/>
        <v>0.17854474824443453</v>
      </c>
      <c r="Y683" s="82">
        <f t="shared" si="86"/>
        <v>7.9728666928824229E-2</v>
      </c>
      <c r="Z683" s="82">
        <f t="shared" si="87"/>
        <v>0.47038235488344449</v>
      </c>
      <c r="AA683" s="82">
        <f t="shared" si="88"/>
        <v>2.1211322171060535E-4</v>
      </c>
      <c r="AB683" s="82">
        <f t="shared" si="89"/>
        <v>7.523961661341853E-5</v>
      </c>
      <c r="AC683" s="82">
        <f t="shared" si="90"/>
        <v>0.20762886597938146</v>
      </c>
      <c r="AD683" s="82">
        <f t="shared" si="91"/>
        <v>0.22905578553124384</v>
      </c>
      <c r="AE683" s="65">
        <f t="shared" si="92"/>
        <v>0.31850977305522765</v>
      </c>
    </row>
    <row r="684" spans="1:31">
      <c r="A684" s="81">
        <f t="shared" si="62"/>
        <v>0</v>
      </c>
      <c r="B684" s="82">
        <f t="shared" si="63"/>
        <v>2.8802279927842727E-4</v>
      </c>
      <c r="C684" s="82">
        <f t="shared" si="64"/>
        <v>0.23233006425431171</v>
      </c>
      <c r="D684" s="82">
        <f t="shared" si="65"/>
        <v>0.24324511091147807</v>
      </c>
      <c r="E684" s="82">
        <f t="shared" si="66"/>
        <v>0.12237539766702014</v>
      </c>
      <c r="F684" s="82">
        <f t="shared" si="67"/>
        <v>0.46179006839131737</v>
      </c>
      <c r="G684" s="82">
        <f t="shared" si="68"/>
        <v>0.4619961965523588</v>
      </c>
      <c r="H684" s="82">
        <f t="shared" si="69"/>
        <v>0.38870665417057165</v>
      </c>
      <c r="I684" s="82">
        <f t="shared" si="70"/>
        <v>0.36853876739562624</v>
      </c>
      <c r="J684" s="82">
        <f t="shared" si="71"/>
        <v>1.0757717492984098</v>
      </c>
      <c r="K684" s="82">
        <f t="shared" si="72"/>
        <v>0.50021061499578767</v>
      </c>
      <c r="L684" s="82">
        <f t="shared" si="73"/>
        <v>7.24706162456357E-5</v>
      </c>
      <c r="M684" s="82">
        <f t="shared" si="74"/>
        <v>0.2918618072923207</v>
      </c>
      <c r="N684" s="82">
        <f t="shared" si="75"/>
        <v>0.23252972621624815</v>
      </c>
      <c r="O684" s="82">
        <f t="shared" si="76"/>
        <v>1.4903918590398781E-3</v>
      </c>
      <c r="P684" s="82">
        <f t="shared" si="77"/>
        <v>0.12625352687221675</v>
      </c>
      <c r="Q684" s="82">
        <f t="shared" si="78"/>
        <v>0.2559407576531379</v>
      </c>
      <c r="R684" s="82">
        <f t="shared" si="79"/>
        <v>0.11739898989898989</v>
      </c>
      <c r="S684" s="82">
        <f t="shared" si="80"/>
        <v>0.34911915135442317</v>
      </c>
      <c r="T684" s="82">
        <f t="shared" si="81"/>
        <v>0.68100973715314894</v>
      </c>
      <c r="U684" s="82">
        <f t="shared" si="82"/>
        <v>0.12921658858809063</v>
      </c>
      <c r="V684" s="82">
        <f t="shared" si="83"/>
        <v>5.8256885793441741E-4</v>
      </c>
      <c r="W684" s="82">
        <f t="shared" si="84"/>
        <v>0.38272921108742008</v>
      </c>
      <c r="X684" s="82">
        <f t="shared" si="85"/>
        <v>0.2067832063349769</v>
      </c>
      <c r="Y684" s="82">
        <f t="shared" si="86"/>
        <v>9.9906606370428641E-2</v>
      </c>
      <c r="Z684" s="82">
        <f t="shared" si="87"/>
        <v>0.44462788086904848</v>
      </c>
      <c r="AA684" s="82">
        <f t="shared" si="88"/>
        <v>3.6098284614543603E-4</v>
      </c>
      <c r="AB684" s="82">
        <f t="shared" si="89"/>
        <v>3.5974440894568694E-4</v>
      </c>
      <c r="AC684" s="82">
        <f t="shared" si="90"/>
        <v>0.64089347079037806</v>
      </c>
      <c r="AD684" s="82">
        <f t="shared" si="91"/>
        <v>0.8296865759905383</v>
      </c>
      <c r="AE684" s="65">
        <f t="shared" si="92"/>
        <v>0.31457431457431456</v>
      </c>
    </row>
    <row r="685" spans="1:31">
      <c r="A685" s="81">
        <f t="shared" si="62"/>
        <v>1</v>
      </c>
      <c r="B685" s="82">
        <f t="shared" si="63"/>
        <v>6.0636378795458337E-4</v>
      </c>
      <c r="C685" s="82">
        <f t="shared" si="64"/>
        <v>0.30639161312140678</v>
      </c>
      <c r="D685" s="82">
        <f t="shared" si="65"/>
        <v>0.37350563195356229</v>
      </c>
      <c r="E685" s="82">
        <f t="shared" si="66"/>
        <v>0.23160127253446447</v>
      </c>
      <c r="F685" s="82">
        <f t="shared" si="67"/>
        <v>0.18703538507285161</v>
      </c>
      <c r="G685" s="82">
        <f t="shared" si="68"/>
        <v>0.29850929390834918</v>
      </c>
      <c r="H685" s="82">
        <f t="shared" si="69"/>
        <v>0.2120431115276476</v>
      </c>
      <c r="I685" s="82">
        <f t="shared" si="70"/>
        <v>0.17703777335984094</v>
      </c>
      <c r="J685" s="82">
        <f t="shared" si="71"/>
        <v>0.2020579981290927</v>
      </c>
      <c r="K685" s="82">
        <f t="shared" si="72"/>
        <v>0.3152906486941871</v>
      </c>
      <c r="L685" s="82">
        <f t="shared" si="73"/>
        <v>1.0807937725393797E-4</v>
      </c>
      <c r="M685" s="82">
        <f t="shared" si="74"/>
        <v>0.39074320280484143</v>
      </c>
      <c r="N685" s="82">
        <f t="shared" si="75"/>
        <v>0.33348582122633508</v>
      </c>
      <c r="O685" s="82">
        <f t="shared" si="76"/>
        <v>2.9879099086625974E-3</v>
      </c>
      <c r="P685" s="82">
        <f t="shared" si="77"/>
        <v>0.13859333038719107</v>
      </c>
      <c r="Q685" s="82">
        <f t="shared" si="78"/>
        <v>0.34937062516898493</v>
      </c>
      <c r="R685" s="82">
        <f t="shared" si="79"/>
        <v>0.1339141414141414</v>
      </c>
      <c r="S685" s="82">
        <f t="shared" si="80"/>
        <v>0.28925932941845051</v>
      </c>
      <c r="T685" s="82">
        <f t="shared" si="81"/>
        <v>0.36131592277818425</v>
      </c>
      <c r="U685" s="82">
        <f t="shared" si="82"/>
        <v>0.2927324737780358</v>
      </c>
      <c r="V685" s="82">
        <f t="shared" si="83"/>
        <v>8.3424662616426038E-4</v>
      </c>
      <c r="W685" s="82">
        <f t="shared" si="84"/>
        <v>0.35847547974413646</v>
      </c>
      <c r="X685" s="82">
        <f t="shared" si="85"/>
        <v>0.28233477762836795</v>
      </c>
      <c r="Y685" s="82">
        <f t="shared" si="86"/>
        <v>0.15348505701926857</v>
      </c>
      <c r="Z685" s="82">
        <f t="shared" si="87"/>
        <v>0.18840388298223601</v>
      </c>
      <c r="AA685" s="82">
        <f t="shared" si="88"/>
        <v>2.1249130329647158E-4</v>
      </c>
      <c r="AB685" s="82">
        <f t="shared" si="89"/>
        <v>1.9968051118210862E-4</v>
      </c>
      <c r="AC685" s="82">
        <f t="shared" si="90"/>
        <v>0.28883161512027494</v>
      </c>
      <c r="AD685" s="82">
        <f t="shared" si="91"/>
        <v>0.25369603784742761</v>
      </c>
      <c r="AE685" s="65">
        <f t="shared" si="92"/>
        <v>0.24360487996851635</v>
      </c>
    </row>
    <row r="686" spans="1:31">
      <c r="A686" s="81">
        <f t="shared" si="62"/>
        <v>1</v>
      </c>
      <c r="B686" s="82">
        <f t="shared" si="63"/>
        <v>5.5482286597844386E-4</v>
      </c>
      <c r="C686" s="82">
        <f t="shared" si="64"/>
        <v>0.18498478187352041</v>
      </c>
      <c r="D686" s="82">
        <f t="shared" si="65"/>
        <v>0.34676249049823782</v>
      </c>
      <c r="E686" s="82">
        <f t="shared" si="66"/>
        <v>0.21064687168610818</v>
      </c>
      <c r="F686" s="82">
        <f t="shared" si="67"/>
        <v>0.36861928833382895</v>
      </c>
      <c r="G686" s="82">
        <f t="shared" si="68"/>
        <v>0.25372676522912702</v>
      </c>
      <c r="H686" s="82">
        <f t="shared" si="69"/>
        <v>0.19885192127460169</v>
      </c>
      <c r="I686" s="82">
        <f t="shared" si="70"/>
        <v>0.27495029821073563</v>
      </c>
      <c r="J686" s="82">
        <f t="shared" si="71"/>
        <v>0.18334892422825078</v>
      </c>
      <c r="K686" s="82">
        <f t="shared" si="72"/>
        <v>0.2285172704296547</v>
      </c>
      <c r="L686" s="82">
        <f t="shared" si="73"/>
        <v>4.4937351379978716E-5</v>
      </c>
      <c r="M686" s="82">
        <f t="shared" si="74"/>
        <v>7.7631108029705681E-5</v>
      </c>
      <c r="N686" s="82">
        <f t="shared" si="75"/>
        <v>1.3899308838257422E-4</v>
      </c>
      <c r="O686" s="82">
        <f t="shared" si="76"/>
        <v>1.1320462754455904E-3</v>
      </c>
      <c r="P686" s="82">
        <f t="shared" si="77"/>
        <v>0.13573783866471767</v>
      </c>
      <c r="Q686" s="82">
        <f t="shared" si="78"/>
        <v>0.15560128578724428</v>
      </c>
      <c r="R686" s="82">
        <f t="shared" si="79"/>
        <v>7.8636363636363629E-2</v>
      </c>
      <c r="S686" s="82">
        <f t="shared" si="80"/>
        <v>0.28281871566584582</v>
      </c>
      <c r="T686" s="82">
        <f t="shared" si="81"/>
        <v>9.3684921483649458E-2</v>
      </c>
      <c r="U686" s="82">
        <f t="shared" si="82"/>
        <v>5.6423863023921071E-2</v>
      </c>
      <c r="V686" s="82">
        <f t="shared" si="83"/>
        <v>7.9413861529097865E-4</v>
      </c>
      <c r="W686" s="82">
        <f t="shared" si="84"/>
        <v>0.20868869936034123</v>
      </c>
      <c r="X686" s="82">
        <f t="shared" si="85"/>
        <v>0.28980526918671251</v>
      </c>
      <c r="Y686" s="82">
        <f t="shared" si="86"/>
        <v>0.14296598505701927</v>
      </c>
      <c r="Z686" s="82">
        <f t="shared" si="87"/>
        <v>0.39906227299742453</v>
      </c>
      <c r="AA686" s="82">
        <f t="shared" si="88"/>
        <v>2.3271866814031527E-4</v>
      </c>
      <c r="AB686" s="82">
        <f t="shared" si="89"/>
        <v>2.4784345047923327E-4</v>
      </c>
      <c r="AC686" s="82">
        <f t="shared" si="90"/>
        <v>0.54948453608247416</v>
      </c>
      <c r="AD686" s="82">
        <f t="shared" si="91"/>
        <v>0.22195939286418295</v>
      </c>
      <c r="AE686" s="65">
        <f t="shared" si="92"/>
        <v>0.14292273383182474</v>
      </c>
    </row>
    <row r="687" spans="1:31">
      <c r="A687" s="81">
        <f t="shared" si="62"/>
        <v>1</v>
      </c>
      <c r="B687" s="82">
        <f t="shared" si="63"/>
        <v>4.8408042405040917E-4</v>
      </c>
      <c r="C687" s="82">
        <f t="shared" si="64"/>
        <v>0.27730808251606354</v>
      </c>
      <c r="D687" s="82">
        <f t="shared" si="65"/>
        <v>0.30633681155414277</v>
      </c>
      <c r="E687" s="82">
        <f t="shared" si="66"/>
        <v>0.1872746553552492</v>
      </c>
      <c r="F687" s="82">
        <f t="shared" si="67"/>
        <v>0.16780652195460405</v>
      </c>
      <c r="G687" s="82">
        <f t="shared" si="68"/>
        <v>0.13612661799889578</v>
      </c>
      <c r="H687" s="82">
        <f t="shared" si="69"/>
        <v>6.7502343017806929E-2</v>
      </c>
      <c r="I687" s="82">
        <f t="shared" si="70"/>
        <v>6.6053677932405575E-2</v>
      </c>
      <c r="J687" s="82">
        <f t="shared" si="71"/>
        <v>-5.1449953227315298E-2</v>
      </c>
      <c r="K687" s="82">
        <f t="shared" si="72"/>
        <v>0.12299915754001695</v>
      </c>
      <c r="L687" s="82">
        <f t="shared" si="73"/>
        <v>4.8209319644671211E-5</v>
      </c>
      <c r="M687" s="82">
        <f t="shared" si="74"/>
        <v>8.1316128980482848E-5</v>
      </c>
      <c r="N687" s="82">
        <f t="shared" si="75"/>
        <v>0.16033082190600415</v>
      </c>
      <c r="O687" s="82">
        <f t="shared" si="76"/>
        <v>1.159533010550834E-3</v>
      </c>
      <c r="P687" s="82">
        <f t="shared" si="77"/>
        <v>3.8243192711697314E-2</v>
      </c>
      <c r="Q687" s="82">
        <f t="shared" si="78"/>
        <v>0.10265268723525701</v>
      </c>
      <c r="R687" s="82">
        <f t="shared" si="79"/>
        <v>4.4949494949494948E-2</v>
      </c>
      <c r="S687" s="82">
        <f t="shared" si="80"/>
        <v>0.110399696912294</v>
      </c>
      <c r="T687" s="82">
        <f t="shared" si="81"/>
        <v>7.6096133280801476E-2</v>
      </c>
      <c r="U687" s="82">
        <f t="shared" si="82"/>
        <v>3.7353343559553921E-2</v>
      </c>
      <c r="V687" s="82">
        <f t="shared" si="83"/>
        <v>7.4300090142754443E-4</v>
      </c>
      <c r="W687" s="82">
        <f t="shared" si="84"/>
        <v>0.27825159914712161</v>
      </c>
      <c r="X687" s="82">
        <f t="shared" si="85"/>
        <v>0.23297973006623837</v>
      </c>
      <c r="Y687" s="82">
        <f t="shared" si="86"/>
        <v>0.132889303971687</v>
      </c>
      <c r="Z687" s="82">
        <f t="shared" si="87"/>
        <v>0.17130027075216273</v>
      </c>
      <c r="AA687" s="82">
        <f t="shared" si="88"/>
        <v>1.4661058695927988E-4</v>
      </c>
      <c r="AB687" s="82">
        <f t="shared" si="89"/>
        <v>1.2492012779552716E-4</v>
      </c>
      <c r="AC687" s="82">
        <f t="shared" si="90"/>
        <v>0.20683848797250862</v>
      </c>
      <c r="AD687" s="82">
        <f t="shared" si="91"/>
        <v>0.15474078454563372</v>
      </c>
      <c r="AE687" s="65">
        <f t="shared" si="92"/>
        <v>9.9042371769644477E-2</v>
      </c>
    </row>
    <row r="688" spans="1:31">
      <c r="A688" s="81">
        <f t="shared" si="62"/>
        <v>1</v>
      </c>
      <c r="B688" s="82">
        <f t="shared" si="63"/>
        <v>4.0929555686934388E-4</v>
      </c>
      <c r="C688" s="82">
        <f t="shared" si="64"/>
        <v>0.37436591139668585</v>
      </c>
      <c r="D688" s="82">
        <f t="shared" si="65"/>
        <v>0.27447999447170207</v>
      </c>
      <c r="E688" s="82">
        <f t="shared" si="66"/>
        <v>0.15944856839872745</v>
      </c>
      <c r="F688" s="82">
        <f t="shared" si="67"/>
        <v>0.50540192288631192</v>
      </c>
      <c r="G688" s="82">
        <f t="shared" si="68"/>
        <v>0.17333292436046868</v>
      </c>
      <c r="H688" s="82">
        <f t="shared" si="69"/>
        <v>7.3477038425492025E-2</v>
      </c>
      <c r="I688" s="82">
        <f t="shared" si="70"/>
        <v>0.13146123260437376</v>
      </c>
      <c r="J688" s="82">
        <f t="shared" si="71"/>
        <v>0.94667913938260073</v>
      </c>
      <c r="K688" s="82">
        <f t="shared" si="72"/>
        <v>0.22978096040438084</v>
      </c>
      <c r="L688" s="82">
        <f t="shared" si="73"/>
        <v>1.074528301394224E-4</v>
      </c>
      <c r="M688" s="82">
        <f t="shared" si="74"/>
        <v>0.27057057513227484</v>
      </c>
      <c r="N688" s="82">
        <f t="shared" si="75"/>
        <v>0.2928994315152092</v>
      </c>
      <c r="O688" s="82">
        <f t="shared" si="76"/>
        <v>2.5145272485167344E-3</v>
      </c>
      <c r="P688" s="82">
        <f t="shared" si="77"/>
        <v>0.18030390590474893</v>
      </c>
      <c r="Q688" s="82">
        <f t="shared" si="78"/>
        <v>6.88557094361162E-2</v>
      </c>
      <c r="R688" s="82">
        <f t="shared" si="79"/>
        <v>4.9217171717171715E-2</v>
      </c>
      <c r="S688" s="82">
        <f t="shared" si="80"/>
        <v>0.21841257813979922</v>
      </c>
      <c r="T688" s="82">
        <f t="shared" si="81"/>
        <v>0.30432824900095684</v>
      </c>
      <c r="U688" s="82">
        <f t="shared" si="82"/>
        <v>2.2048560728549126E-2</v>
      </c>
      <c r="V688" s="82">
        <f t="shared" si="83"/>
        <v>6.2468226935136326E-4</v>
      </c>
      <c r="W688" s="82">
        <f t="shared" si="84"/>
        <v>0.32222814498933905</v>
      </c>
      <c r="X688" s="82">
        <f t="shared" si="85"/>
        <v>0.20125504258180188</v>
      </c>
      <c r="Y688" s="82">
        <f t="shared" si="86"/>
        <v>0.10605092410538734</v>
      </c>
      <c r="Z688" s="82">
        <f t="shared" si="87"/>
        <v>0.38651522155451368</v>
      </c>
      <c r="AA688" s="82">
        <f t="shared" si="88"/>
        <v>7.8650421899823861E-5</v>
      </c>
      <c r="AB688" s="82">
        <f t="shared" si="89"/>
        <v>6.4792332268370599E-5</v>
      </c>
      <c r="AC688" s="82">
        <f t="shared" si="90"/>
        <v>0.21635738831615123</v>
      </c>
      <c r="AD688" s="82">
        <f t="shared" si="91"/>
        <v>0.32150601222156516</v>
      </c>
      <c r="AE688" s="65">
        <f t="shared" si="92"/>
        <v>6.1065197428833838E-2</v>
      </c>
    </row>
    <row r="689" spans="1:31">
      <c r="A689" s="81">
        <f t="shared" si="62"/>
        <v>1</v>
      </c>
      <c r="B689" s="82">
        <f t="shared" si="63"/>
        <v>0.82971283621608782</v>
      </c>
      <c r="C689" s="82">
        <f t="shared" si="64"/>
        <v>0.37166046668921199</v>
      </c>
      <c r="D689" s="82">
        <f t="shared" si="65"/>
        <v>6.5510331006841296E-2</v>
      </c>
      <c r="E689" s="82">
        <f t="shared" si="66"/>
        <v>2.5620360551431604E-2</v>
      </c>
      <c r="F689" s="82">
        <f t="shared" si="67"/>
        <v>0.31261770244821091</v>
      </c>
      <c r="G689" s="82">
        <f t="shared" si="68"/>
        <v>0.34083798539966875</v>
      </c>
      <c r="H689" s="82">
        <f t="shared" si="69"/>
        <v>0.30951265229615743</v>
      </c>
      <c r="I689" s="82">
        <f t="shared" si="70"/>
        <v>0.10775347912524852</v>
      </c>
      <c r="J689" s="82">
        <f t="shared" si="71"/>
        <v>0.64920486435921443</v>
      </c>
      <c r="K689" s="82">
        <f t="shared" si="72"/>
        <v>0.68765796124684087</v>
      </c>
      <c r="L689" s="82">
        <f t="shared" si="73"/>
        <v>2.8542701883487649E-5</v>
      </c>
      <c r="M689" s="82">
        <f t="shared" si="74"/>
        <v>0.40159354227101862</v>
      </c>
      <c r="N689" s="82">
        <f t="shared" si="75"/>
        <v>0.12667879023597517</v>
      </c>
      <c r="O689" s="82">
        <f t="shared" si="76"/>
        <v>1.3234353939561838E-5</v>
      </c>
      <c r="P689" s="82">
        <f t="shared" si="77"/>
        <v>0.36431315225889793</v>
      </c>
      <c r="Q689" s="82">
        <f t="shared" si="78"/>
        <v>0.38985189413284471</v>
      </c>
      <c r="R689" s="82">
        <f t="shared" si="79"/>
        <v>0.19578282828282828</v>
      </c>
      <c r="S689" s="82">
        <f t="shared" si="80"/>
        <v>0.19359727221064596</v>
      </c>
      <c r="T689" s="82">
        <f t="shared" si="81"/>
        <v>0.21399223279112958</v>
      </c>
      <c r="U689" s="82">
        <f t="shared" si="82"/>
        <v>0.37606235230711837</v>
      </c>
      <c r="V689" s="82">
        <f t="shared" si="83"/>
        <v>0.91085994583413132</v>
      </c>
      <c r="W689" s="82">
        <f t="shared" si="84"/>
        <v>0.4717484008528785</v>
      </c>
      <c r="X689" s="82">
        <f t="shared" si="85"/>
        <v>3.8199113501668422E-2</v>
      </c>
      <c r="Y689" s="82">
        <f t="shared" si="86"/>
        <v>1.587691702713331E-2</v>
      </c>
      <c r="Z689" s="82">
        <f t="shared" si="87"/>
        <v>0.60641880736974185</v>
      </c>
      <c r="AA689" s="82">
        <f t="shared" si="88"/>
        <v>3.8158829257514595E-4</v>
      </c>
      <c r="AB689" s="82">
        <f t="shared" si="89"/>
        <v>4.2979233226837061E-4</v>
      </c>
      <c r="AC689" s="82">
        <f t="shared" si="90"/>
        <v>0.27075601374570446</v>
      </c>
      <c r="AD689" s="82">
        <f t="shared" si="91"/>
        <v>0.34634338655627833</v>
      </c>
      <c r="AE689" s="65">
        <f t="shared" si="92"/>
        <v>0.61366915912370468</v>
      </c>
    </row>
    <row r="690" spans="1:31">
      <c r="A690" s="81">
        <f t="shared" si="62"/>
        <v>1</v>
      </c>
      <c r="B690" s="82">
        <f t="shared" si="63"/>
        <v>0.98251651078064284</v>
      </c>
      <c r="C690" s="82">
        <f t="shared" si="64"/>
        <v>0.19039567128846802</v>
      </c>
      <c r="D690" s="82">
        <f t="shared" si="65"/>
        <v>0.13813834565683092</v>
      </c>
      <c r="E690" s="82">
        <f t="shared" si="66"/>
        <v>6.6468716861081648E-2</v>
      </c>
      <c r="F690" s="82">
        <f t="shared" si="67"/>
        <v>0.44295767667756974</v>
      </c>
      <c r="G690" s="82">
        <f t="shared" si="68"/>
        <v>0.43101650205508862</v>
      </c>
      <c r="H690" s="82">
        <f t="shared" si="69"/>
        <v>0.96251171508903466</v>
      </c>
      <c r="I690" s="82">
        <f t="shared" si="70"/>
        <v>0.39050695825049703</v>
      </c>
      <c r="J690" s="82">
        <f t="shared" si="71"/>
        <v>0.95416276894293772</v>
      </c>
      <c r="K690" s="82">
        <f t="shared" si="72"/>
        <v>0.90564448188711044</v>
      </c>
      <c r="L690" s="82">
        <f t="shared" si="73"/>
        <v>2.4818227369422793E-4</v>
      </c>
      <c r="M690" s="82">
        <f t="shared" si="74"/>
        <v>0.54530935935132818</v>
      </c>
      <c r="N690" s="82">
        <f t="shared" si="75"/>
        <v>0.41527045576986005</v>
      </c>
      <c r="O690" s="82">
        <f t="shared" si="76"/>
        <v>4.0486942782797788E-3</v>
      </c>
      <c r="P690" s="82">
        <f t="shared" si="77"/>
        <v>0.31468198660638408</v>
      </c>
      <c r="Q690" s="82">
        <f t="shared" si="78"/>
        <v>0.70303722173821614</v>
      </c>
      <c r="R690" s="82">
        <f t="shared" si="79"/>
        <v>1</v>
      </c>
      <c r="S690" s="82">
        <f t="shared" si="80"/>
        <v>1</v>
      </c>
      <c r="T690" s="82">
        <f t="shared" si="81"/>
        <v>0.38805088084651312</v>
      </c>
      <c r="U690" s="82">
        <f t="shared" si="82"/>
        <v>1</v>
      </c>
      <c r="V690" s="82">
        <f t="shared" si="83"/>
        <v>3.0983438399610151E-4</v>
      </c>
      <c r="W690" s="82">
        <f t="shared" si="84"/>
        <v>0.19909381663113004</v>
      </c>
      <c r="X690" s="82">
        <f t="shared" si="85"/>
        <v>0.10274416056576528</v>
      </c>
      <c r="Y690" s="82">
        <f t="shared" si="86"/>
        <v>4.7999410145497447E-2</v>
      </c>
      <c r="Z690" s="82">
        <f t="shared" si="87"/>
        <v>0.3832133659116424</v>
      </c>
      <c r="AA690" s="82">
        <f t="shared" si="88"/>
        <v>2.3621592280957795E-4</v>
      </c>
      <c r="AB690" s="82">
        <f t="shared" si="89"/>
        <v>6.5623003194888174E-4</v>
      </c>
      <c r="AC690" s="82">
        <f t="shared" si="90"/>
        <v>0.53986254295532643</v>
      </c>
      <c r="AD690" s="82">
        <f t="shared" si="91"/>
        <v>0.30415927459097186</v>
      </c>
      <c r="AE690" s="65">
        <f t="shared" si="92"/>
        <v>0.46477764659582849</v>
      </c>
    </row>
    <row r="691" spans="1:31">
      <c r="A691" s="81">
        <f t="shared" si="62"/>
        <v>1</v>
      </c>
      <c r="B691" s="82">
        <f t="shared" si="63"/>
        <v>2.2233338891668069E-4</v>
      </c>
      <c r="C691" s="82">
        <f t="shared" si="64"/>
        <v>0.11396685830233341</v>
      </c>
      <c r="D691" s="82">
        <f t="shared" si="65"/>
        <v>0.18713288646258036</v>
      </c>
      <c r="E691" s="82">
        <f t="shared" si="66"/>
        <v>0.10112407211028632</v>
      </c>
      <c r="F691" s="82">
        <f t="shared" si="67"/>
        <v>0.34720983249083165</v>
      </c>
      <c r="G691" s="82">
        <f t="shared" si="68"/>
        <v>9.7386663394883763E-2</v>
      </c>
      <c r="H691" s="82">
        <f t="shared" si="69"/>
        <v>4.6438612933458294E-2</v>
      </c>
      <c r="I691" s="82">
        <f t="shared" si="70"/>
        <v>8.8767395626242557E-2</v>
      </c>
      <c r="J691" s="82">
        <f t="shared" si="71"/>
        <v>0.28250701590271288</v>
      </c>
      <c r="K691" s="82">
        <f t="shared" si="72"/>
        <v>0.23357203032855944</v>
      </c>
      <c r="L691" s="82">
        <f t="shared" si="73"/>
        <v>3.9542084560538979E-5</v>
      </c>
      <c r="M691" s="82">
        <f t="shared" si="74"/>
        <v>8.6249962586801168E-5</v>
      </c>
      <c r="N691" s="82">
        <f t="shared" si="75"/>
        <v>0.14564629899544604</v>
      </c>
      <c r="O691" s="82">
        <f t="shared" si="76"/>
        <v>5.4973470210487312E-4</v>
      </c>
      <c r="P691" s="82">
        <f t="shared" si="77"/>
        <v>0.24835979195703159</v>
      </c>
      <c r="Q691" s="82">
        <f t="shared" si="78"/>
        <v>5.0567789227025567E-2</v>
      </c>
      <c r="R691" s="82">
        <f t="shared" si="79"/>
        <v>3.0202020202020202E-2</v>
      </c>
      <c r="S691" s="82">
        <f t="shared" si="80"/>
        <v>0.15593862473953402</v>
      </c>
      <c r="T691" s="82">
        <f t="shared" si="81"/>
        <v>0.2251083469353295</v>
      </c>
      <c r="U691" s="82">
        <f t="shared" si="82"/>
        <v>2.5019692384229512E-2</v>
      </c>
      <c r="V691" s="82">
        <f t="shared" si="83"/>
        <v>4.0709631036380981E-4</v>
      </c>
      <c r="W691" s="82">
        <f t="shared" si="84"/>
        <v>0.11407249466950964</v>
      </c>
      <c r="X691" s="82">
        <f t="shared" si="85"/>
        <v>0.1286916679117486</v>
      </c>
      <c r="Y691" s="82">
        <f t="shared" si="86"/>
        <v>6.2819504522217851E-2</v>
      </c>
      <c r="Z691" s="82">
        <f t="shared" si="87"/>
        <v>0.41557155121178102</v>
      </c>
      <c r="AA691" s="82">
        <f t="shared" si="88"/>
        <v>5.8999631474426218E-5</v>
      </c>
      <c r="AB691" s="82">
        <f t="shared" si="89"/>
        <v>5.6837060702875403E-5</v>
      </c>
      <c r="AC691" s="82">
        <f t="shared" si="90"/>
        <v>0.18920962199312716</v>
      </c>
      <c r="AD691" s="82">
        <f t="shared" si="91"/>
        <v>0.25507589197713382</v>
      </c>
      <c r="AE691" s="65">
        <f t="shared" si="92"/>
        <v>8.3169355896628661E-2</v>
      </c>
    </row>
    <row r="692" spans="1:31">
      <c r="A692" s="81">
        <f t="shared" si="62"/>
        <v>1</v>
      </c>
      <c r="B692" s="82">
        <f t="shared" si="63"/>
        <v>4.2445465156820851E-4</v>
      </c>
      <c r="C692" s="82">
        <f t="shared" si="64"/>
        <v>0.19039567128846802</v>
      </c>
      <c r="D692" s="82">
        <f t="shared" si="65"/>
        <v>0.28691866491603896</v>
      </c>
      <c r="E692" s="82">
        <f t="shared" si="66"/>
        <v>0.16772004241781546</v>
      </c>
      <c r="F692" s="82">
        <f t="shared" si="67"/>
        <v>0.31053622757458632</v>
      </c>
      <c r="G692" s="82">
        <f t="shared" si="68"/>
        <v>0.20121464940801176</v>
      </c>
      <c r="H692" s="82">
        <f t="shared" si="69"/>
        <v>0.21773664479850047</v>
      </c>
      <c r="I692" s="82">
        <f t="shared" si="70"/>
        <v>0.17311133200795228</v>
      </c>
      <c r="J692" s="82">
        <f t="shared" si="71"/>
        <v>0.27502338634237616</v>
      </c>
      <c r="K692" s="82">
        <f t="shared" si="72"/>
        <v>0.25505475989890486</v>
      </c>
      <c r="L692" s="82">
        <f t="shared" si="73"/>
        <v>5.5519035980686348E-5</v>
      </c>
      <c r="M692" s="82">
        <f t="shared" si="74"/>
        <v>8.8542864511729192E-5</v>
      </c>
      <c r="N692" s="82">
        <f t="shared" si="75"/>
        <v>0.18541688187820757</v>
      </c>
      <c r="O692" s="82">
        <f t="shared" si="76"/>
        <v>1.2939126043986918E-3</v>
      </c>
      <c r="P692" s="82">
        <f t="shared" si="77"/>
        <v>0.23357242410850865</v>
      </c>
      <c r="Q692" s="82">
        <f t="shared" si="78"/>
        <v>0.13457205515666779</v>
      </c>
      <c r="R692" s="82">
        <f t="shared" si="79"/>
        <v>7.694444444444444E-2</v>
      </c>
      <c r="S692" s="82">
        <f t="shared" si="80"/>
        <v>0.18064027277893541</v>
      </c>
      <c r="T692" s="82">
        <f t="shared" si="81"/>
        <v>0.27871897337761015</v>
      </c>
      <c r="U692" s="82">
        <f t="shared" si="82"/>
        <v>8.9279051448944907E-2</v>
      </c>
      <c r="V692" s="82">
        <f t="shared" si="83"/>
        <v>6.8584698593311785E-4</v>
      </c>
      <c r="W692" s="82">
        <f t="shared" si="84"/>
        <v>0.22601279317697232</v>
      </c>
      <c r="X692" s="82">
        <f t="shared" si="85"/>
        <v>0.23537028736490864</v>
      </c>
      <c r="Y692" s="82">
        <f t="shared" si="86"/>
        <v>0.12094475029492724</v>
      </c>
      <c r="Z692" s="82">
        <f t="shared" si="87"/>
        <v>0.50604239582645438</v>
      </c>
      <c r="AA692" s="82">
        <f t="shared" si="88"/>
        <v>1.8744339823283343E-4</v>
      </c>
      <c r="AB692" s="82">
        <f t="shared" si="89"/>
        <v>2.4033546325878596E-4</v>
      </c>
      <c r="AC692" s="82">
        <f t="shared" si="90"/>
        <v>0.33408934707903781</v>
      </c>
      <c r="AD692" s="82">
        <f t="shared" si="91"/>
        <v>0.45022669032130896</v>
      </c>
      <c r="AE692" s="65">
        <f t="shared" si="92"/>
        <v>0.20523415977961437</v>
      </c>
    </row>
    <row r="693" spans="1:31">
      <c r="A693" s="81">
        <f t="shared" si="62"/>
        <v>1</v>
      </c>
      <c r="B693" s="82">
        <f t="shared" si="63"/>
        <v>3.3350008337502095E-4</v>
      </c>
      <c r="C693" s="82">
        <f t="shared" si="64"/>
        <v>0.27832262428136628</v>
      </c>
      <c r="D693" s="82">
        <f t="shared" si="65"/>
        <v>0.23826964273374332</v>
      </c>
      <c r="E693" s="82">
        <f t="shared" si="66"/>
        <v>0.1343796394485684</v>
      </c>
      <c r="F693" s="82">
        <f t="shared" si="67"/>
        <v>0.23818019625334533</v>
      </c>
      <c r="G693" s="82">
        <f t="shared" si="68"/>
        <v>0.14542052634807681</v>
      </c>
      <c r="H693" s="82">
        <f t="shared" si="69"/>
        <v>9.1026241799437677E-2</v>
      </c>
      <c r="I693" s="82">
        <f t="shared" si="70"/>
        <v>0.11585487077534792</v>
      </c>
      <c r="J693" s="82">
        <f t="shared" si="71"/>
        <v>0.41347053320860633</v>
      </c>
      <c r="K693" s="82">
        <f t="shared" si="72"/>
        <v>0.25947767481044659</v>
      </c>
      <c r="L693" s="82">
        <f t="shared" si="73"/>
        <v>3.7766867736078166E-5</v>
      </c>
      <c r="M693" s="82">
        <f t="shared" si="74"/>
        <v>1.2735841852658201E-4</v>
      </c>
      <c r="N693" s="82">
        <f t="shared" si="75"/>
        <v>0.15125497094045087</v>
      </c>
      <c r="O693" s="82">
        <f t="shared" si="76"/>
        <v>6.5459150639524718E-4</v>
      </c>
      <c r="P693" s="82">
        <f t="shared" si="77"/>
        <v>0.12934697623822961</v>
      </c>
      <c r="Q693" s="82">
        <f t="shared" si="78"/>
        <v>0.10039955538198096</v>
      </c>
      <c r="R693" s="82">
        <f t="shared" si="79"/>
        <v>5.0353535353535352E-2</v>
      </c>
      <c r="S693" s="82">
        <f t="shared" si="80"/>
        <v>0.15010418639893922</v>
      </c>
      <c r="T693" s="82">
        <f t="shared" si="81"/>
        <v>0.14222997692350986</v>
      </c>
      <c r="U693" s="82">
        <f t="shared" si="82"/>
        <v>5.4903749153572975E-2</v>
      </c>
      <c r="V693" s="82">
        <f t="shared" si="83"/>
        <v>5.6752835385693679E-4</v>
      </c>
      <c r="W693" s="82">
        <f t="shared" si="84"/>
        <v>0.35181236673773991</v>
      </c>
      <c r="X693" s="82">
        <f t="shared" si="85"/>
        <v>0.18023805966432591</v>
      </c>
      <c r="Y693" s="82">
        <f t="shared" si="86"/>
        <v>9.3147856861974063E-2</v>
      </c>
      <c r="Z693" s="82">
        <f t="shared" si="87"/>
        <v>0.33368553126857298</v>
      </c>
      <c r="AA693" s="82">
        <f t="shared" si="88"/>
        <v>1.4320785268648374E-4</v>
      </c>
      <c r="AB693" s="82">
        <f t="shared" si="89"/>
        <v>1.5519169329073482E-4</v>
      </c>
      <c r="AC693" s="82">
        <f t="shared" si="90"/>
        <v>0.28216494845360829</v>
      </c>
      <c r="AD693" s="82">
        <f t="shared" si="91"/>
        <v>0.30514488468361922</v>
      </c>
      <c r="AE693" s="65">
        <f t="shared" si="92"/>
        <v>0.17237308146399061</v>
      </c>
    </row>
    <row r="694" spans="1:31">
      <c r="A694" s="81">
        <f t="shared" si="62"/>
        <v>0</v>
      </c>
      <c r="B694" s="82">
        <f t="shared" si="63"/>
        <v>8.8225931147391885E-4</v>
      </c>
      <c r="C694" s="82">
        <f t="shared" si="64"/>
        <v>0.37301318904294883</v>
      </c>
      <c r="D694" s="82">
        <f t="shared" si="65"/>
        <v>0.50867251744869058</v>
      </c>
      <c r="E694" s="82">
        <f t="shared" si="66"/>
        <v>0.34791092258748674</v>
      </c>
      <c r="F694" s="82">
        <f t="shared" si="67"/>
        <v>0.48557835266131438</v>
      </c>
      <c r="G694" s="82">
        <f t="shared" si="68"/>
        <v>0.45126065885528499</v>
      </c>
      <c r="H694" s="82">
        <f t="shared" si="69"/>
        <v>0.43462980318650418</v>
      </c>
      <c r="I694" s="82">
        <f t="shared" si="70"/>
        <v>0.52385685884691846</v>
      </c>
      <c r="J694" s="82">
        <f t="shared" si="71"/>
        <v>0.41440598690364833</v>
      </c>
      <c r="K694" s="82">
        <f t="shared" si="72"/>
        <v>0.24641954507160913</v>
      </c>
      <c r="L694" s="82">
        <f t="shared" si="73"/>
        <v>2.43587594854447E-4</v>
      </c>
      <c r="M694" s="82">
        <f t="shared" si="74"/>
        <v>2.1287137692322777E-4</v>
      </c>
      <c r="N694" s="82">
        <f t="shared" si="75"/>
        <v>4.8775050750832916E-4</v>
      </c>
      <c r="O694" s="82">
        <f t="shared" si="76"/>
        <v>8.5341222365650938E-3</v>
      </c>
      <c r="P694" s="82">
        <f t="shared" si="77"/>
        <v>0.24897168304041878</v>
      </c>
      <c r="Q694" s="82">
        <f t="shared" si="78"/>
        <v>0.35515366359239348</v>
      </c>
      <c r="R694" s="82">
        <f t="shared" si="79"/>
        <v>0.13146464646464645</v>
      </c>
      <c r="S694" s="82">
        <f t="shared" si="80"/>
        <v>0.34874029172191706</v>
      </c>
      <c r="T694" s="82">
        <f t="shared" si="81"/>
        <v>0.13927506050543143</v>
      </c>
      <c r="U694" s="82">
        <f t="shared" si="82"/>
        <v>0.14072108674322514</v>
      </c>
      <c r="V694" s="82">
        <f t="shared" si="83"/>
        <v>1.2573861408773828E-3</v>
      </c>
      <c r="W694" s="82">
        <f t="shared" si="84"/>
        <v>0.34888059701492541</v>
      </c>
      <c r="X694" s="82">
        <f t="shared" si="85"/>
        <v>0.41082723243189406</v>
      </c>
      <c r="Y694" s="82">
        <f t="shared" si="86"/>
        <v>0.27447896185607545</v>
      </c>
      <c r="Z694" s="82">
        <f t="shared" si="87"/>
        <v>0.46642012811199901</v>
      </c>
      <c r="AA694" s="82">
        <f t="shared" si="88"/>
        <v>3.0483773064429991E-4</v>
      </c>
      <c r="AB694" s="82">
        <f t="shared" si="89"/>
        <v>2.861821086261981E-4</v>
      </c>
      <c r="AC694" s="82">
        <f t="shared" si="90"/>
        <v>0.52061855670103097</v>
      </c>
      <c r="AD694" s="82">
        <f t="shared" si="91"/>
        <v>0.17701557263946383</v>
      </c>
      <c r="AE694" s="65">
        <f t="shared" si="92"/>
        <v>0.14653023743932839</v>
      </c>
    </row>
    <row r="695" spans="1:31">
      <c r="A695" s="81">
        <f t="shared" si="62"/>
        <v>1</v>
      </c>
      <c r="B695" s="82">
        <f t="shared" si="63"/>
        <v>7.9736838116027718E-4</v>
      </c>
      <c r="C695" s="82">
        <f t="shared" si="64"/>
        <v>0.32972607372336826</v>
      </c>
      <c r="D695" s="82">
        <f t="shared" si="65"/>
        <v>0.44647916522700581</v>
      </c>
      <c r="E695" s="82">
        <f t="shared" si="66"/>
        <v>0.31249204665959707</v>
      </c>
      <c r="F695" s="82">
        <f t="shared" si="67"/>
        <v>0.11834671424323527</v>
      </c>
      <c r="G695" s="82">
        <f t="shared" si="68"/>
        <v>0.16210661922581437</v>
      </c>
      <c r="H695" s="82">
        <f t="shared" si="69"/>
        <v>0.12066541705716963</v>
      </c>
      <c r="I695" s="82">
        <f t="shared" si="70"/>
        <v>0.13772365805168987</v>
      </c>
      <c r="J695" s="82">
        <f t="shared" si="71"/>
        <v>0.29560336763330231</v>
      </c>
      <c r="K695" s="82">
        <f t="shared" si="72"/>
        <v>5.7287278854254428E-2</v>
      </c>
      <c r="L695" s="82">
        <f t="shared" si="73"/>
        <v>1.2788522770723612E-4</v>
      </c>
      <c r="M695" s="82">
        <f t="shared" si="74"/>
        <v>3.4798881178505734E-4</v>
      </c>
      <c r="N695" s="82">
        <f t="shared" si="75"/>
        <v>0.35469679876380789</v>
      </c>
      <c r="O695" s="82">
        <f t="shared" si="76"/>
        <v>3.7188534570168547E-3</v>
      </c>
      <c r="P695" s="82">
        <f t="shared" si="77"/>
        <v>5.8809531903321201E-2</v>
      </c>
      <c r="Q695" s="82">
        <f t="shared" si="78"/>
        <v>0.18293928560699374</v>
      </c>
      <c r="R695" s="82">
        <f t="shared" si="79"/>
        <v>7.7171717171717169E-2</v>
      </c>
      <c r="S695" s="82">
        <f t="shared" si="80"/>
        <v>0.21026709604091687</v>
      </c>
      <c r="T695" s="82">
        <f t="shared" si="81"/>
        <v>0.10297180165475318</v>
      </c>
      <c r="U695" s="82">
        <f t="shared" si="82"/>
        <v>2.1564888133438362E-2</v>
      </c>
      <c r="V695" s="82">
        <f t="shared" si="83"/>
        <v>1.0317785797151729E-3</v>
      </c>
      <c r="W695" s="82">
        <f t="shared" si="84"/>
        <v>0.42777185501066106</v>
      </c>
      <c r="X695" s="82">
        <f t="shared" si="85"/>
        <v>0.34807510334179992</v>
      </c>
      <c r="Y695" s="82">
        <f t="shared" si="86"/>
        <v>0.20812033031852142</v>
      </c>
      <c r="Z695" s="82">
        <f t="shared" si="87"/>
        <v>0.10942349600475468</v>
      </c>
      <c r="AA695" s="82">
        <f t="shared" si="88"/>
        <v>1.3583526176209215E-4</v>
      </c>
      <c r="AB695" s="82">
        <f t="shared" si="89"/>
        <v>1.5031948881789138E-4</v>
      </c>
      <c r="AC695" s="82">
        <f t="shared" si="90"/>
        <v>0.28989690721649486</v>
      </c>
      <c r="AD695" s="82">
        <f t="shared" si="91"/>
        <v>0.18963138182534986</v>
      </c>
      <c r="AE695" s="65">
        <f t="shared" si="92"/>
        <v>3.0696576151121632E-2</v>
      </c>
    </row>
    <row r="696" spans="1:31">
      <c r="A696" s="81">
        <f t="shared" si="62"/>
        <v>1</v>
      </c>
      <c r="B696" s="82">
        <f t="shared" si="63"/>
        <v>3.1429856342312583E-4</v>
      </c>
      <c r="C696" s="82">
        <f t="shared" si="64"/>
        <v>0.10246871829556981</v>
      </c>
      <c r="D696" s="82">
        <f t="shared" si="65"/>
        <v>0.22838781010296458</v>
      </c>
      <c r="E696" s="82">
        <f t="shared" si="66"/>
        <v>0.12941675503711561</v>
      </c>
      <c r="F696" s="82">
        <f t="shared" si="67"/>
        <v>0.30330062444246214</v>
      </c>
      <c r="G696" s="82">
        <f t="shared" si="68"/>
        <v>0.10131280289552788</v>
      </c>
      <c r="H696" s="82">
        <f t="shared" si="69"/>
        <v>4.6204311152764764E-2</v>
      </c>
      <c r="I696" s="82">
        <f t="shared" si="70"/>
        <v>9.7564612326043756E-2</v>
      </c>
      <c r="J696" s="82">
        <f t="shared" si="71"/>
        <v>5.7998129092610019E-2</v>
      </c>
      <c r="K696" s="82">
        <f t="shared" si="72"/>
        <v>0.19187026116259479</v>
      </c>
      <c r="L696" s="82">
        <f t="shared" si="73"/>
        <v>2.4609378331250935E-5</v>
      </c>
      <c r="M696" s="82">
        <f t="shared" si="74"/>
        <v>7.5399623120623961E-5</v>
      </c>
      <c r="N696" s="82">
        <f t="shared" si="75"/>
        <v>0.11933652878069612</v>
      </c>
      <c r="O696" s="82">
        <f t="shared" si="76"/>
        <v>3.2271463068008291E-4</v>
      </c>
      <c r="P696" s="82">
        <f t="shared" si="77"/>
        <v>0.12968691572900024</v>
      </c>
      <c r="Q696" s="82">
        <f t="shared" si="78"/>
        <v>5.6606182593805399E-2</v>
      </c>
      <c r="R696" s="82">
        <f t="shared" si="79"/>
        <v>2.1065656565656565E-2</v>
      </c>
      <c r="S696" s="82">
        <f t="shared" si="80"/>
        <v>0.11882932373555598</v>
      </c>
      <c r="T696" s="82">
        <f t="shared" si="81"/>
        <v>9.5232734845500072E-2</v>
      </c>
      <c r="U696" s="82">
        <f t="shared" si="82"/>
        <v>5.6492959108936903E-2</v>
      </c>
      <c r="V696" s="82">
        <f t="shared" si="83"/>
        <v>5.2240684162449481E-4</v>
      </c>
      <c r="W696" s="82">
        <f t="shared" si="84"/>
        <v>0.17030916844349683</v>
      </c>
      <c r="X696" s="82">
        <f t="shared" si="85"/>
        <v>0.16768763384630711</v>
      </c>
      <c r="Y696" s="82">
        <f t="shared" si="86"/>
        <v>8.5430593786865891E-2</v>
      </c>
      <c r="Z696" s="82">
        <f t="shared" si="87"/>
        <v>0.37198705672587995</v>
      </c>
      <c r="AA696" s="82">
        <f t="shared" si="88"/>
        <v>9.0654512251076887E-5</v>
      </c>
      <c r="AB696" s="82">
        <f t="shared" si="89"/>
        <v>6.8977635782747603E-5</v>
      </c>
      <c r="AC696" s="82">
        <f t="shared" si="90"/>
        <v>0.24140893470790381</v>
      </c>
      <c r="AD696" s="82">
        <f t="shared" si="91"/>
        <v>0.18706879558446682</v>
      </c>
      <c r="AE696" s="65">
        <f t="shared" si="92"/>
        <v>0.15702479338842973</v>
      </c>
    </row>
    <row r="697" spans="1:31">
      <c r="A697" s="81">
        <f t="shared" si="62"/>
        <v>1</v>
      </c>
      <c r="B697" s="82">
        <f t="shared" si="63"/>
        <v>1.9706823108523971E-4</v>
      </c>
      <c r="C697" s="82">
        <f t="shared" si="64"/>
        <v>0.10990869124112276</v>
      </c>
      <c r="D697" s="82">
        <f t="shared" si="65"/>
        <v>0.17206827447999445</v>
      </c>
      <c r="E697" s="82">
        <f t="shared" si="66"/>
        <v>9.4718981972428423E-2</v>
      </c>
      <c r="F697" s="82">
        <f t="shared" si="67"/>
        <v>0.12528496382198434</v>
      </c>
      <c r="G697" s="82">
        <f t="shared" si="68"/>
        <v>5.4597877430832456E-2</v>
      </c>
      <c r="H697" s="82">
        <f t="shared" si="69"/>
        <v>7.2399250234301774E-3</v>
      </c>
      <c r="I697" s="82">
        <f t="shared" si="70"/>
        <v>3.2743538767395629E-2</v>
      </c>
      <c r="J697" s="82">
        <f t="shared" si="71"/>
        <v>-8.0449017773620179E-2</v>
      </c>
      <c r="K697" s="82">
        <f t="shared" si="72"/>
        <v>0.15732940185341204</v>
      </c>
      <c r="L697" s="82">
        <f t="shared" si="73"/>
        <v>5.9278318667779831E-5</v>
      </c>
      <c r="M697" s="82">
        <f t="shared" si="74"/>
        <v>8.2135022525100002E-5</v>
      </c>
      <c r="N697" s="82">
        <f t="shared" si="75"/>
        <v>0.18429514748920661</v>
      </c>
      <c r="O697" s="82">
        <f t="shared" si="76"/>
        <v>8.6125103329763445E-4</v>
      </c>
      <c r="P697" s="82">
        <f t="shared" si="77"/>
        <v>0.15055920046231769</v>
      </c>
      <c r="Q697" s="82">
        <f t="shared" si="78"/>
        <v>2.9155526181392135E-2</v>
      </c>
      <c r="R697" s="82">
        <f t="shared" si="79"/>
        <v>4.6338383838383833E-3</v>
      </c>
      <c r="S697" s="82">
        <f t="shared" si="80"/>
        <v>6.7740102292100784E-2</v>
      </c>
      <c r="T697" s="82">
        <f t="shared" si="81"/>
        <v>0.11943490741261888</v>
      </c>
      <c r="U697" s="82">
        <f t="shared" si="82"/>
        <v>6.1156944847504946E-2</v>
      </c>
      <c r="V697" s="82">
        <f t="shared" si="83"/>
        <v>4.4419622042159536E-4</v>
      </c>
      <c r="W697" s="82">
        <f t="shared" si="84"/>
        <v>0.16471215351812368</v>
      </c>
      <c r="X697" s="82">
        <f t="shared" si="85"/>
        <v>0.13775586433587328</v>
      </c>
      <c r="Y697" s="82">
        <f t="shared" si="86"/>
        <v>6.9996067636649631E-2</v>
      </c>
      <c r="Z697" s="82">
        <f t="shared" si="87"/>
        <v>0.30330845935415701</v>
      </c>
      <c r="AA697" s="82">
        <f t="shared" si="88"/>
        <v>5.2600600633640166E-5</v>
      </c>
      <c r="AB697" s="82">
        <f t="shared" si="89"/>
        <v>1.4808306709265176E-5</v>
      </c>
      <c r="AC697" s="82">
        <f t="shared" si="90"/>
        <v>0.13584192439862544</v>
      </c>
      <c r="AD697" s="82">
        <f t="shared" si="91"/>
        <v>0.23122412773506801</v>
      </c>
      <c r="AE697" s="65">
        <f t="shared" si="92"/>
        <v>0.14305391578118853</v>
      </c>
    </row>
    <row r="698" spans="1:31">
      <c r="A698" s="81">
        <f t="shared" si="62"/>
        <v>1</v>
      </c>
      <c r="B698" s="82">
        <f t="shared" si="63"/>
        <v>2.8296976771213897E-4</v>
      </c>
      <c r="C698" s="82">
        <f t="shared" si="64"/>
        <v>0.35407507609063238</v>
      </c>
      <c r="D698" s="82">
        <f t="shared" si="65"/>
        <v>0.22327413447584821</v>
      </c>
      <c r="E698" s="82">
        <f t="shared" si="66"/>
        <v>0.11720042417815484</v>
      </c>
      <c r="F698" s="82">
        <f t="shared" si="67"/>
        <v>0.45980771136881754</v>
      </c>
      <c r="G698" s="82">
        <f t="shared" si="68"/>
        <v>0.2905343230476658</v>
      </c>
      <c r="H698" s="82">
        <f t="shared" si="69"/>
        <v>0.16033270852858483</v>
      </c>
      <c r="I698" s="82">
        <f t="shared" si="70"/>
        <v>0.18578528827037771</v>
      </c>
      <c r="J698" s="82">
        <f t="shared" si="71"/>
        <v>0.43498596819457452</v>
      </c>
      <c r="K698" s="82">
        <f t="shared" si="72"/>
        <v>0.30686604886267915</v>
      </c>
      <c r="L698" s="82">
        <f t="shared" si="73"/>
        <v>1.3585629933079548E-4</v>
      </c>
      <c r="M698" s="82">
        <f t="shared" si="74"/>
        <v>0.34652295139551537</v>
      </c>
      <c r="N698" s="82">
        <f t="shared" si="75"/>
        <v>0.40028000529866531</v>
      </c>
      <c r="O698" s="82">
        <f t="shared" si="76"/>
        <v>2.8769449410155031E-3</v>
      </c>
      <c r="P698" s="82">
        <f t="shared" si="77"/>
        <v>0.26243328687493628</v>
      </c>
      <c r="Q698" s="82">
        <f t="shared" si="78"/>
        <v>0.16371256045903806</v>
      </c>
      <c r="R698" s="82">
        <f t="shared" si="79"/>
        <v>0.10522727272727272</v>
      </c>
      <c r="S698" s="82">
        <f t="shared" si="80"/>
        <v>0.21822314832354614</v>
      </c>
      <c r="T698" s="82">
        <f t="shared" si="81"/>
        <v>0.36708504530871838</v>
      </c>
      <c r="U698" s="82">
        <f t="shared" si="82"/>
        <v>0.14393405469646092</v>
      </c>
      <c r="V698" s="82">
        <f t="shared" si="83"/>
        <v>5.4045544651747167E-4</v>
      </c>
      <c r="W698" s="82">
        <f t="shared" si="84"/>
        <v>0.37819829424307044</v>
      </c>
      <c r="X698" s="82">
        <f t="shared" si="85"/>
        <v>0.19174261666417652</v>
      </c>
      <c r="Y698" s="82">
        <f t="shared" si="86"/>
        <v>8.815867086118756E-2</v>
      </c>
      <c r="Z698" s="82">
        <f t="shared" si="87"/>
        <v>0.42679786039754342</v>
      </c>
      <c r="AA698" s="82">
        <f t="shared" si="88"/>
        <v>1.530379739190059E-4</v>
      </c>
      <c r="AB698" s="82">
        <f t="shared" si="89"/>
        <v>1.5623003194888179E-4</v>
      </c>
      <c r="AC698" s="82">
        <f t="shared" si="90"/>
        <v>0.271786941580756</v>
      </c>
      <c r="AD698" s="82">
        <f t="shared" si="91"/>
        <v>0.31598659570274007</v>
      </c>
      <c r="AE698" s="65">
        <f t="shared" si="92"/>
        <v>0.16286239013511741</v>
      </c>
    </row>
    <row r="699" spans="1:31">
      <c r="A699" s="81">
        <f t="shared" si="62"/>
        <v>0</v>
      </c>
      <c r="B699" s="82">
        <f t="shared" si="63"/>
        <v>1.0348608647758224E-3</v>
      </c>
      <c r="C699" s="82">
        <f t="shared" si="64"/>
        <v>0.21068650659452143</v>
      </c>
      <c r="D699" s="82">
        <f t="shared" si="65"/>
        <v>0.57017483242346756</v>
      </c>
      <c r="E699" s="82">
        <f t="shared" si="66"/>
        <v>0.42990455991516435</v>
      </c>
      <c r="F699" s="82">
        <f t="shared" si="67"/>
        <v>0.24214491029834481</v>
      </c>
      <c r="G699" s="82">
        <f t="shared" si="68"/>
        <v>0.30403042758112997</v>
      </c>
      <c r="H699" s="82">
        <f t="shared" si="69"/>
        <v>0.27952202436738521</v>
      </c>
      <c r="I699" s="82">
        <f t="shared" si="70"/>
        <v>0.48046719681908556</v>
      </c>
      <c r="J699" s="82">
        <f t="shared" si="71"/>
        <v>0.19925163704396645</v>
      </c>
      <c r="K699" s="82">
        <f t="shared" si="72"/>
        <v>3.7910699241786076E-2</v>
      </c>
      <c r="L699" s="82">
        <f t="shared" si="73"/>
        <v>3.0927061735949724E-4</v>
      </c>
      <c r="M699" s="82">
        <f t="shared" si="74"/>
        <v>5.5971373774582117E-5</v>
      </c>
      <c r="N699" s="82">
        <f t="shared" si="75"/>
        <v>0.71079647934484191</v>
      </c>
      <c r="O699" s="82">
        <f t="shared" si="76"/>
        <v>1.1118893363684119E-2</v>
      </c>
      <c r="P699" s="82">
        <f t="shared" si="77"/>
        <v>0.26151545024985551</v>
      </c>
      <c r="Q699" s="82">
        <f t="shared" si="78"/>
        <v>0.21253041728001926</v>
      </c>
      <c r="R699" s="82">
        <f t="shared" si="79"/>
        <v>0.1096969696969697</v>
      </c>
      <c r="S699" s="82">
        <f t="shared" si="80"/>
        <v>0.52926690661110065</v>
      </c>
      <c r="T699" s="82">
        <f t="shared" si="81"/>
        <v>0.33317386165362745</v>
      </c>
      <c r="U699" s="82">
        <f t="shared" si="82"/>
        <v>8.5236930475519265E-2</v>
      </c>
      <c r="V699" s="82">
        <f t="shared" si="83"/>
        <v>1.4138073832831819E-3</v>
      </c>
      <c r="W699" s="82">
        <f t="shared" si="84"/>
        <v>0.15431769722814498</v>
      </c>
      <c r="X699" s="82">
        <f t="shared" si="85"/>
        <v>0.47905772199810748</v>
      </c>
      <c r="Y699" s="82">
        <f t="shared" si="86"/>
        <v>0.32191309476995672</v>
      </c>
      <c r="Z699" s="82">
        <f t="shared" si="87"/>
        <v>0.2722710163111669</v>
      </c>
      <c r="AA699" s="82">
        <f t="shared" si="88"/>
        <v>1.6475850308085924E-4</v>
      </c>
      <c r="AB699" s="82">
        <f t="shared" si="89"/>
        <v>1.8083067092651756E-4</v>
      </c>
      <c r="AC699" s="82">
        <f t="shared" si="90"/>
        <v>0.61065292096219936</v>
      </c>
      <c r="AD699" s="82">
        <f t="shared" si="91"/>
        <v>0.17307313226887441</v>
      </c>
      <c r="AE699" s="65">
        <f t="shared" si="92"/>
        <v>4.8996458087367169E-2</v>
      </c>
    </row>
    <row r="700" spans="1:31">
      <c r="A700" s="81">
        <f t="shared" si="62"/>
        <v>0</v>
      </c>
      <c r="B700" s="82">
        <f t="shared" si="63"/>
        <v>1.075285117306128E-3</v>
      </c>
      <c r="C700" s="82">
        <f t="shared" si="64"/>
        <v>0.28542441663848489</v>
      </c>
      <c r="D700" s="82">
        <f t="shared" si="65"/>
        <v>0.60058047128740233</v>
      </c>
      <c r="E700" s="82">
        <f t="shared" si="66"/>
        <v>0.45408271474019091</v>
      </c>
      <c r="F700" s="82">
        <f t="shared" si="67"/>
        <v>0.49053424521756378</v>
      </c>
      <c r="G700" s="82">
        <f t="shared" si="68"/>
        <v>0.45156738850377276</v>
      </c>
      <c r="H700" s="82">
        <f t="shared" si="69"/>
        <v>0.58762886597938147</v>
      </c>
      <c r="I700" s="82">
        <f t="shared" si="70"/>
        <v>0.63916500994035785</v>
      </c>
      <c r="J700" s="82">
        <f t="shared" si="71"/>
        <v>0.46679139382600565</v>
      </c>
      <c r="K700" s="82">
        <f t="shared" si="72"/>
        <v>0.22872788542544231</v>
      </c>
      <c r="L700" s="82">
        <f t="shared" si="73"/>
        <v>2.1751627325599306E-4</v>
      </c>
      <c r="M700" s="82">
        <f t="shared" si="74"/>
        <v>0.21447636732600014</v>
      </c>
      <c r="N700" s="82">
        <f t="shared" si="75"/>
        <v>0.48859109446910504</v>
      </c>
      <c r="O700" s="82">
        <f t="shared" si="76"/>
        <v>8.8558188400190575E-3</v>
      </c>
      <c r="P700" s="82">
        <f t="shared" si="77"/>
        <v>7.9681816636638661E-2</v>
      </c>
      <c r="Q700" s="82">
        <f t="shared" si="78"/>
        <v>0.15409919788506024</v>
      </c>
      <c r="R700" s="82">
        <f t="shared" si="79"/>
        <v>0.10174242424242423</v>
      </c>
      <c r="S700" s="82">
        <f t="shared" si="80"/>
        <v>0.24682705057776094</v>
      </c>
      <c r="T700" s="82">
        <f t="shared" si="81"/>
        <v>0.12632971238813528</v>
      </c>
      <c r="U700" s="82">
        <f t="shared" si="82"/>
        <v>8.3716816605171177E-2</v>
      </c>
      <c r="V700" s="82">
        <f t="shared" si="83"/>
        <v>1.8850765110442424E-3</v>
      </c>
      <c r="W700" s="82">
        <f t="shared" si="84"/>
        <v>0.38299573560767597</v>
      </c>
      <c r="X700" s="82">
        <f t="shared" si="85"/>
        <v>0.62000099606554115</v>
      </c>
      <c r="Y700" s="82">
        <f t="shared" si="86"/>
        <v>0.50304758159653951</v>
      </c>
      <c r="Z700" s="82">
        <f t="shared" si="87"/>
        <v>0.47962755068348417</v>
      </c>
      <c r="AA700" s="82">
        <f t="shared" si="88"/>
        <v>3.3773082861466246E-4</v>
      </c>
      <c r="AB700" s="82">
        <f t="shared" si="89"/>
        <v>5.4392971246006389E-4</v>
      </c>
      <c r="AC700" s="82">
        <f t="shared" si="90"/>
        <v>0.77216494845360839</v>
      </c>
      <c r="AD700" s="82">
        <f t="shared" si="91"/>
        <v>0.40961955450423815</v>
      </c>
      <c r="AE700" s="65">
        <f t="shared" si="92"/>
        <v>0.24393283484192582</v>
      </c>
    </row>
    <row r="701" spans="1:31">
      <c r="A701" s="81">
        <f t="shared" si="62"/>
        <v>1</v>
      </c>
      <c r="B701" s="82">
        <f t="shared" si="63"/>
        <v>3.4259554019433968E-4</v>
      </c>
      <c r="C701" s="82">
        <f t="shared" si="64"/>
        <v>0.42306391613121402</v>
      </c>
      <c r="D701" s="82">
        <f t="shared" si="65"/>
        <v>0.24918803123488351</v>
      </c>
      <c r="E701" s="82">
        <f t="shared" si="66"/>
        <v>0.13616118769883351</v>
      </c>
      <c r="F701" s="82">
        <f t="shared" si="67"/>
        <v>0.38348696600257709</v>
      </c>
      <c r="G701" s="82">
        <f t="shared" si="68"/>
        <v>0.25188638733820012</v>
      </c>
      <c r="H701" s="82">
        <f t="shared" si="69"/>
        <v>0.12582005623242737</v>
      </c>
      <c r="I701" s="82">
        <f t="shared" si="70"/>
        <v>0.14025844930417494</v>
      </c>
      <c r="J701" s="82">
        <f t="shared" si="71"/>
        <v>2.1515434985968161E-2</v>
      </c>
      <c r="K701" s="82">
        <f t="shared" si="72"/>
        <v>0.37173546756529074</v>
      </c>
      <c r="L701" s="82">
        <f t="shared" si="73"/>
        <v>6.3838189334532123E-5</v>
      </c>
      <c r="M701" s="82">
        <f t="shared" si="74"/>
        <v>0.33894818610780675</v>
      </c>
      <c r="N701" s="82">
        <f t="shared" si="75"/>
        <v>0.19928559796040132</v>
      </c>
      <c r="O701" s="82">
        <f t="shared" si="76"/>
        <v>1.1676772283597953E-3</v>
      </c>
      <c r="P701" s="82">
        <f t="shared" si="77"/>
        <v>0.3272597477648978</v>
      </c>
      <c r="Q701" s="82">
        <f t="shared" si="78"/>
        <v>0.22154294469312347</v>
      </c>
      <c r="R701" s="82">
        <f t="shared" si="79"/>
        <v>7.8914141414141409E-2</v>
      </c>
      <c r="S701" s="82">
        <f t="shared" si="80"/>
        <v>0.21500284144724383</v>
      </c>
      <c r="T701" s="82">
        <f t="shared" si="81"/>
        <v>0.15348680137333259</v>
      </c>
      <c r="U701" s="82">
        <f t="shared" si="82"/>
        <v>0.15384934289623151</v>
      </c>
      <c r="V701" s="82">
        <f t="shared" si="83"/>
        <v>5.6652565358510478E-4</v>
      </c>
      <c r="W701" s="82">
        <f t="shared" si="84"/>
        <v>0.44402985074626872</v>
      </c>
      <c r="X701" s="82">
        <f t="shared" si="85"/>
        <v>0.18402310872055383</v>
      </c>
      <c r="Y701" s="82">
        <f t="shared" si="86"/>
        <v>9.0395202516712542E-2</v>
      </c>
      <c r="Z701" s="82">
        <f t="shared" si="87"/>
        <v>0.48887274648352369</v>
      </c>
      <c r="AA701" s="82">
        <f t="shared" si="88"/>
        <v>1.9519407074309128E-4</v>
      </c>
      <c r="AB701" s="82">
        <f t="shared" si="89"/>
        <v>1.3482428115015976E-4</v>
      </c>
      <c r="AC701" s="82">
        <f t="shared" si="90"/>
        <v>0.28158075601374571</v>
      </c>
      <c r="AD701" s="82">
        <f t="shared" si="91"/>
        <v>0.13857677902621723</v>
      </c>
      <c r="AE701" s="65">
        <f t="shared" si="92"/>
        <v>0.23468450741178015</v>
      </c>
    </row>
    <row r="702" spans="1:31">
      <c r="A702" s="81">
        <f t="shared" si="62"/>
        <v>0</v>
      </c>
      <c r="B702" s="82">
        <f t="shared" si="63"/>
        <v>1.447188240584939E-3</v>
      </c>
      <c r="C702" s="82">
        <f t="shared" si="64"/>
        <v>0.41697666553939799</v>
      </c>
      <c r="D702" s="82">
        <f t="shared" si="65"/>
        <v>0.74846244212563051</v>
      </c>
      <c r="E702" s="82">
        <f t="shared" si="66"/>
        <v>0.65429480381760341</v>
      </c>
      <c r="F702" s="82">
        <f t="shared" si="67"/>
        <v>0.21686985826147301</v>
      </c>
      <c r="G702" s="82">
        <f t="shared" si="68"/>
        <v>0.29176124164161715</v>
      </c>
      <c r="H702" s="82">
        <f t="shared" si="69"/>
        <v>0.31021555763823799</v>
      </c>
      <c r="I702" s="82">
        <f t="shared" si="70"/>
        <v>0.48220675944333996</v>
      </c>
      <c r="J702" s="82">
        <f t="shared" si="71"/>
        <v>0.25537885874649224</v>
      </c>
      <c r="K702" s="82">
        <f t="shared" si="72"/>
        <v>0.11731255265374906</v>
      </c>
      <c r="L702" s="82">
        <f t="shared" si="73"/>
        <v>1.9238477232931246E-4</v>
      </c>
      <c r="M702" s="82">
        <f t="shared" si="74"/>
        <v>1.01522327193911E-4</v>
      </c>
      <c r="N702" s="82">
        <f t="shared" si="75"/>
        <v>0.46931765814899756</v>
      </c>
      <c r="O702" s="82">
        <f t="shared" si="76"/>
        <v>8.9352249636564275E-3</v>
      </c>
      <c r="P702" s="82">
        <f t="shared" si="77"/>
        <v>0.10867865519937452</v>
      </c>
      <c r="Q702" s="82">
        <f t="shared" si="78"/>
        <v>0.17415207137921712</v>
      </c>
      <c r="R702" s="82">
        <f t="shared" si="79"/>
        <v>7.126262626262625E-2</v>
      </c>
      <c r="S702" s="82">
        <f t="shared" si="80"/>
        <v>0.307444591778746</v>
      </c>
      <c r="T702" s="82">
        <f t="shared" si="81"/>
        <v>0.16432149490628695</v>
      </c>
      <c r="U702" s="82">
        <f t="shared" si="82"/>
        <v>9.8296090543509809E-2</v>
      </c>
      <c r="V702" s="82">
        <f t="shared" si="83"/>
        <v>2.0134221458387438E-3</v>
      </c>
      <c r="W702" s="82">
        <f t="shared" si="84"/>
        <v>0.43176972281449894</v>
      </c>
      <c r="X702" s="82">
        <f t="shared" si="85"/>
        <v>0.66631804372727721</v>
      </c>
      <c r="Y702" s="82">
        <f t="shared" si="86"/>
        <v>0.54507471490365711</v>
      </c>
      <c r="Z702" s="82">
        <f t="shared" si="87"/>
        <v>0.34094961368288984</v>
      </c>
      <c r="AA702" s="82">
        <f t="shared" si="88"/>
        <v>3.1287196434395744E-4</v>
      </c>
      <c r="AB702" s="82">
        <f t="shared" si="89"/>
        <v>3.1533546325878591E-4</v>
      </c>
      <c r="AC702" s="82">
        <f t="shared" si="90"/>
        <v>0.8061855670103093</v>
      </c>
      <c r="AD702" s="82">
        <f t="shared" si="91"/>
        <v>0.39897496550364675</v>
      </c>
      <c r="AE702" s="65">
        <f t="shared" si="92"/>
        <v>0.24157155975337793</v>
      </c>
    </row>
    <row r="703" spans="1:31">
      <c r="A703" s="81">
        <f t="shared" si="62"/>
        <v>1</v>
      </c>
      <c r="B703" s="82">
        <f t="shared" si="63"/>
        <v>6.0838500058109878E-4</v>
      </c>
      <c r="C703" s="82">
        <f t="shared" si="64"/>
        <v>0.339871491376395</v>
      </c>
      <c r="D703" s="82">
        <f t="shared" si="65"/>
        <v>0.35733536037592423</v>
      </c>
      <c r="E703" s="82">
        <f t="shared" si="66"/>
        <v>0.23189819724284202</v>
      </c>
      <c r="F703" s="82">
        <f t="shared" si="67"/>
        <v>0.2150857369412231</v>
      </c>
      <c r="G703" s="82">
        <f t="shared" si="68"/>
        <v>0.10471750199374272</v>
      </c>
      <c r="H703" s="82">
        <f t="shared" si="69"/>
        <v>4.5618556701030932E-2</v>
      </c>
      <c r="I703" s="82">
        <f t="shared" si="70"/>
        <v>9.637176938369782E-2</v>
      </c>
      <c r="J703" s="82">
        <f t="shared" si="71"/>
        <v>-1.21608980355472E-2</v>
      </c>
      <c r="K703" s="82">
        <f t="shared" si="72"/>
        <v>5.6866048862679042E-2</v>
      </c>
      <c r="L703" s="82">
        <f t="shared" si="73"/>
        <v>2.5235925445766516E-5</v>
      </c>
      <c r="M703" s="82">
        <f t="shared" si="74"/>
        <v>0.21795666489062304</v>
      </c>
      <c r="N703" s="82">
        <f t="shared" si="75"/>
        <v>0.1310637519384335</v>
      </c>
      <c r="O703" s="82">
        <f t="shared" si="76"/>
        <v>6.6782586033480886E-4</v>
      </c>
      <c r="P703" s="82">
        <f t="shared" si="77"/>
        <v>6.5302376177040489E-2</v>
      </c>
      <c r="Q703" s="82">
        <f t="shared" si="78"/>
        <v>4.3042328837083553E-2</v>
      </c>
      <c r="R703" s="82">
        <f t="shared" si="79"/>
        <v>2.0878787878787875E-2</v>
      </c>
      <c r="S703" s="82">
        <f t="shared" si="80"/>
        <v>0.12184125781397993</v>
      </c>
      <c r="T703" s="82">
        <f t="shared" si="81"/>
        <v>0.15981876512635784</v>
      </c>
      <c r="U703" s="82">
        <f t="shared" si="82"/>
        <v>2.1599436175946278E-2</v>
      </c>
      <c r="V703" s="82">
        <f t="shared" si="83"/>
        <v>8.0717371882479527E-4</v>
      </c>
      <c r="W703" s="82">
        <f t="shared" si="84"/>
        <v>0.36780383795309174</v>
      </c>
      <c r="X703" s="82">
        <f t="shared" si="85"/>
        <v>0.25842920464166541</v>
      </c>
      <c r="Y703" s="82">
        <f t="shared" si="86"/>
        <v>0.14670173023987418</v>
      </c>
      <c r="Z703" s="82">
        <f t="shared" si="87"/>
        <v>0.2201016971538004</v>
      </c>
      <c r="AA703" s="82">
        <f t="shared" si="88"/>
        <v>6.8678520072601868E-5</v>
      </c>
      <c r="AB703" s="82">
        <f t="shared" si="89"/>
        <v>6.1900958466453679E-5</v>
      </c>
      <c r="AC703" s="82">
        <f t="shared" si="90"/>
        <v>0.1977319587628866</v>
      </c>
      <c r="AD703" s="82">
        <f t="shared" si="91"/>
        <v>0.2130889020303568</v>
      </c>
      <c r="AE703" s="65">
        <f t="shared" si="92"/>
        <v>3.8108356290174492E-2</v>
      </c>
    </row>
    <row r="704" spans="1:31">
      <c r="A704" s="81">
        <f t="shared" si="62"/>
        <v>1</v>
      </c>
      <c r="B704" s="82">
        <f t="shared" si="63"/>
        <v>1.8696216795266335E-4</v>
      </c>
      <c r="C704" s="82">
        <f t="shared" si="64"/>
        <v>0</v>
      </c>
      <c r="D704" s="82">
        <f t="shared" si="65"/>
        <v>0.17262110427752053</v>
      </c>
      <c r="E704" s="82">
        <f t="shared" si="66"/>
        <v>9.081654294803819E-2</v>
      </c>
      <c r="F704" s="82">
        <f t="shared" si="67"/>
        <v>0.3313509763108336</v>
      </c>
      <c r="G704" s="82">
        <f t="shared" si="68"/>
        <v>0.11649592049567511</v>
      </c>
      <c r="H704" s="82">
        <f t="shared" si="69"/>
        <v>5.9301780693533264E-2</v>
      </c>
      <c r="I704" s="82">
        <f t="shared" si="70"/>
        <v>8.4393638170974158E-2</v>
      </c>
      <c r="J704" s="82">
        <f t="shared" si="71"/>
        <v>-0.13751169317118794</v>
      </c>
      <c r="K704" s="82">
        <f t="shared" si="72"/>
        <v>0.29570345408593102</v>
      </c>
      <c r="L704" s="82">
        <f t="shared" si="73"/>
        <v>2.133741006655845E-5</v>
      </c>
      <c r="M704" s="82">
        <f t="shared" si="74"/>
        <v>9.45822044032806E-6</v>
      </c>
      <c r="N704" s="82">
        <f t="shared" si="75"/>
        <v>0.11474761537114672</v>
      </c>
      <c r="O704" s="82">
        <f t="shared" si="76"/>
        <v>1.4252381165681899E-4</v>
      </c>
      <c r="P704" s="82">
        <f t="shared" si="77"/>
        <v>0.20722711357378384</v>
      </c>
      <c r="Q704" s="82">
        <f t="shared" si="78"/>
        <v>5.6808964460600235E-2</v>
      </c>
      <c r="R704" s="82">
        <f t="shared" si="79"/>
        <v>2.7752525252525251E-2</v>
      </c>
      <c r="S704" s="82">
        <f t="shared" si="80"/>
        <v>0.10123129380564501</v>
      </c>
      <c r="T704" s="82">
        <f t="shared" si="81"/>
        <v>6.5542860359092708E-2</v>
      </c>
      <c r="U704" s="82">
        <f t="shared" si="82"/>
        <v>4.2328261680693181E-2</v>
      </c>
      <c r="V704" s="82">
        <f t="shared" si="83"/>
        <v>3.6799099976236004E-4</v>
      </c>
      <c r="W704" s="82">
        <f t="shared" si="84"/>
        <v>0</v>
      </c>
      <c r="X704" s="82">
        <f t="shared" si="85"/>
        <v>0.11579261915434036</v>
      </c>
      <c r="Y704" s="82">
        <f t="shared" si="86"/>
        <v>5.6232795910342116E-2</v>
      </c>
      <c r="Z704" s="82">
        <f t="shared" si="87"/>
        <v>0.47830680842633561</v>
      </c>
      <c r="AA704" s="82">
        <f t="shared" si="88"/>
        <v>9.3017522162740855E-5</v>
      </c>
      <c r="AB704" s="82">
        <f t="shared" si="89"/>
        <v>8.3626198083067095E-5</v>
      </c>
      <c r="AC704" s="82">
        <f t="shared" si="90"/>
        <v>0.15817869415807562</v>
      </c>
      <c r="AD704" s="82">
        <f t="shared" si="91"/>
        <v>0.10348905972797161</v>
      </c>
      <c r="AE704" s="65">
        <f t="shared" si="92"/>
        <v>0.14397218942673493</v>
      </c>
    </row>
    <row r="705" spans="1:31">
      <c r="A705" s="81">
        <f t="shared" si="62"/>
        <v>0</v>
      </c>
      <c r="B705" s="82">
        <f t="shared" si="63"/>
        <v>7.913047432807315E-4</v>
      </c>
      <c r="C705" s="82">
        <f t="shared" si="64"/>
        <v>0.30740615488670947</v>
      </c>
      <c r="D705" s="82">
        <f t="shared" si="65"/>
        <v>0.45269850044917415</v>
      </c>
      <c r="E705" s="82">
        <f t="shared" si="66"/>
        <v>0.31507953340402967</v>
      </c>
      <c r="F705" s="82">
        <f t="shared" si="67"/>
        <v>0.25909406284071773</v>
      </c>
      <c r="G705" s="82">
        <f t="shared" si="68"/>
        <v>0.22219495736457889</v>
      </c>
      <c r="H705" s="82">
        <f t="shared" si="69"/>
        <v>0.19732895970009373</v>
      </c>
      <c r="I705" s="82">
        <f t="shared" si="70"/>
        <v>0.3268389662027833</v>
      </c>
      <c r="J705" s="82">
        <f t="shared" si="71"/>
        <v>0.34144059869036486</v>
      </c>
      <c r="K705" s="82">
        <f t="shared" si="72"/>
        <v>0.1133108677337827</v>
      </c>
      <c r="L705" s="82">
        <f t="shared" si="73"/>
        <v>1.6968984351463693E-4</v>
      </c>
      <c r="M705" s="82">
        <f t="shared" si="74"/>
        <v>0.28469648877692066</v>
      </c>
      <c r="N705" s="82">
        <f t="shared" si="75"/>
        <v>0.42098110356841045</v>
      </c>
      <c r="O705" s="82">
        <f t="shared" si="76"/>
        <v>5.8292238967638955E-3</v>
      </c>
      <c r="P705" s="82">
        <f t="shared" si="77"/>
        <v>0.14991331542985348</v>
      </c>
      <c r="Q705" s="82">
        <f t="shared" si="78"/>
        <v>0.16859434614113619</v>
      </c>
      <c r="R705" s="82">
        <f t="shared" si="79"/>
        <v>6.631313131313131E-2</v>
      </c>
      <c r="S705" s="82">
        <f t="shared" si="80"/>
        <v>0.30384542526993746</v>
      </c>
      <c r="T705" s="82">
        <f t="shared" si="81"/>
        <v>0.18331738616536275</v>
      </c>
      <c r="U705" s="82">
        <f t="shared" si="82"/>
        <v>8.9762724044055678E-2</v>
      </c>
      <c r="V705" s="82">
        <f t="shared" si="83"/>
        <v>1.215272729460437E-3</v>
      </c>
      <c r="W705" s="82">
        <f t="shared" si="84"/>
        <v>0.38059701492537318</v>
      </c>
      <c r="X705" s="82">
        <f t="shared" si="85"/>
        <v>0.39987051147965536</v>
      </c>
      <c r="Y705" s="82">
        <f t="shared" si="86"/>
        <v>0.26415650806134483</v>
      </c>
      <c r="Z705" s="82">
        <f t="shared" si="87"/>
        <v>0.30132734596843425</v>
      </c>
      <c r="AA705" s="82">
        <f t="shared" si="88"/>
        <v>1.7449410391691484E-4</v>
      </c>
      <c r="AB705" s="82">
        <f t="shared" si="89"/>
        <v>1.8514376996805112E-4</v>
      </c>
      <c r="AC705" s="82">
        <f t="shared" si="90"/>
        <v>0.50652920962199321</v>
      </c>
      <c r="AD705" s="82">
        <f t="shared" si="91"/>
        <v>0.24541691306918989</v>
      </c>
      <c r="AE705" s="65">
        <f t="shared" si="92"/>
        <v>0.11307884035156762</v>
      </c>
    </row>
    <row r="706" spans="1:31">
      <c r="A706" s="81">
        <f t="shared" si="62"/>
        <v>0</v>
      </c>
      <c r="B706" s="82">
        <f t="shared" si="63"/>
        <v>8.6103657889550838E-4</v>
      </c>
      <c r="C706" s="82">
        <f t="shared" si="64"/>
        <v>0.50625634088603311</v>
      </c>
      <c r="D706" s="82">
        <f t="shared" si="65"/>
        <v>0.49968903323889158</v>
      </c>
      <c r="E706" s="82">
        <f t="shared" si="66"/>
        <v>0.3567762460233298</v>
      </c>
      <c r="F706" s="82">
        <f t="shared" si="67"/>
        <v>0.42016057091882247</v>
      </c>
      <c r="G706" s="82">
        <f t="shared" si="68"/>
        <v>0.43224342064903992</v>
      </c>
      <c r="H706" s="82">
        <f t="shared" si="69"/>
        <v>0.50585754451733833</v>
      </c>
      <c r="I706" s="82">
        <f t="shared" si="70"/>
        <v>0.5183896620278331</v>
      </c>
      <c r="J706" s="82">
        <f t="shared" si="71"/>
        <v>9.3545369504209625E-3</v>
      </c>
      <c r="K706" s="82">
        <f t="shared" si="72"/>
        <v>0.28833192923336143</v>
      </c>
      <c r="L706" s="82">
        <f t="shared" si="73"/>
        <v>0.37867411143871404</v>
      </c>
      <c r="M706" s="82">
        <f t="shared" si="74"/>
        <v>2.1491861078477064E-4</v>
      </c>
      <c r="N706" s="82">
        <f t="shared" si="75"/>
        <v>0.74811964174251033</v>
      </c>
      <c r="O706" s="82">
        <f t="shared" si="76"/>
        <v>1.1424301531520159E-2</v>
      </c>
      <c r="P706" s="82">
        <f t="shared" si="77"/>
        <v>0.15164700683278373</v>
      </c>
      <c r="Q706" s="82">
        <f t="shared" si="78"/>
        <v>0.25601586204824711</v>
      </c>
      <c r="R706" s="82">
        <f t="shared" si="79"/>
        <v>0.11727272727272728</v>
      </c>
      <c r="S706" s="82">
        <f t="shared" si="80"/>
        <v>0.29721538170107975</v>
      </c>
      <c r="T706" s="82">
        <f t="shared" si="81"/>
        <v>5.0205437046209257E-2</v>
      </c>
      <c r="U706" s="82">
        <f t="shared" si="82"/>
        <v>0.1459723892044277</v>
      </c>
      <c r="V706" s="82">
        <f t="shared" si="83"/>
        <v>1.5251071134565386E-3</v>
      </c>
      <c r="W706" s="82">
        <f t="shared" si="84"/>
        <v>0.54131130063965882</v>
      </c>
      <c r="X706" s="82">
        <f t="shared" si="85"/>
        <v>0.52238657303650593</v>
      </c>
      <c r="Y706" s="82">
        <f t="shared" si="86"/>
        <v>0.36246559182068422</v>
      </c>
      <c r="Z706" s="82">
        <f t="shared" si="87"/>
        <v>0.43868454071188007</v>
      </c>
      <c r="AA706" s="82">
        <f t="shared" si="88"/>
        <v>3.3621850227119756E-4</v>
      </c>
      <c r="AB706" s="82">
        <f t="shared" si="89"/>
        <v>3.9057507987220444E-4</v>
      </c>
      <c r="AC706" s="82">
        <f t="shared" si="90"/>
        <v>0.59140893470790379</v>
      </c>
      <c r="AD706" s="82">
        <f t="shared" si="91"/>
        <v>0.11728760102503449</v>
      </c>
      <c r="AE706" s="65">
        <f t="shared" si="92"/>
        <v>0.24898333989243082</v>
      </c>
    </row>
    <row r="707" spans="1:31">
      <c r="A707" s="81">
        <f t="shared" si="62"/>
        <v>1</v>
      </c>
      <c r="B707" s="82">
        <f t="shared" si="63"/>
        <v>6.0838500058109878E-4</v>
      </c>
      <c r="C707" s="82">
        <f t="shared" si="64"/>
        <v>0.24484274602637804</v>
      </c>
      <c r="D707" s="82">
        <f t="shared" si="65"/>
        <v>0.36231082855365904</v>
      </c>
      <c r="E707" s="82">
        <f t="shared" si="66"/>
        <v>0.23007423117709436</v>
      </c>
      <c r="F707" s="82">
        <f t="shared" si="67"/>
        <v>0.35722073545445537</v>
      </c>
      <c r="G707" s="82">
        <f t="shared" si="68"/>
        <v>0.18241212195570825</v>
      </c>
      <c r="H707" s="82">
        <f t="shared" si="69"/>
        <v>6.0965323336457357E-2</v>
      </c>
      <c r="I707" s="82">
        <f t="shared" si="70"/>
        <v>0.18792246520874753</v>
      </c>
      <c r="J707" s="82">
        <f t="shared" si="71"/>
        <v>0.23573433115060805</v>
      </c>
      <c r="K707" s="82">
        <f t="shared" si="72"/>
        <v>0.13774220724515593</v>
      </c>
      <c r="L707" s="82">
        <f t="shared" si="73"/>
        <v>5.5623460499772266E-5</v>
      </c>
      <c r="M707" s="82">
        <f t="shared" si="74"/>
        <v>0.24907461958607469</v>
      </c>
      <c r="N707" s="82">
        <f t="shared" si="75"/>
        <v>0.19296309504057771</v>
      </c>
      <c r="O707" s="82">
        <f t="shared" si="76"/>
        <v>1.4455986610905924E-3</v>
      </c>
      <c r="P707" s="82">
        <f t="shared" si="77"/>
        <v>0.11445762654247543</v>
      </c>
      <c r="Q707" s="82">
        <f t="shared" si="78"/>
        <v>8.5979511521014212E-2</v>
      </c>
      <c r="R707" s="82">
        <f t="shared" si="79"/>
        <v>1.8373737373737375E-2</v>
      </c>
      <c r="S707" s="82">
        <f t="shared" si="80"/>
        <v>0.17186967228641789</v>
      </c>
      <c r="T707" s="82">
        <f t="shared" si="81"/>
        <v>7.9051049698879938E-2</v>
      </c>
      <c r="U707" s="82">
        <f t="shared" si="82"/>
        <v>2.8025372082417815E-2</v>
      </c>
      <c r="V707" s="82">
        <f t="shared" si="83"/>
        <v>8.2020882235861177E-4</v>
      </c>
      <c r="W707" s="82">
        <f t="shared" si="84"/>
        <v>0.29264392324093819</v>
      </c>
      <c r="X707" s="82">
        <f t="shared" si="85"/>
        <v>0.26988395836446039</v>
      </c>
      <c r="Y707" s="82">
        <f t="shared" si="86"/>
        <v>0.14955269366889501</v>
      </c>
      <c r="Z707" s="82">
        <f t="shared" si="87"/>
        <v>0.33302516013999867</v>
      </c>
      <c r="AA707" s="82">
        <f t="shared" si="88"/>
        <v>1.2893527282003333E-4</v>
      </c>
      <c r="AB707" s="82">
        <f t="shared" si="89"/>
        <v>5.3099041533546324E-5</v>
      </c>
      <c r="AC707" s="82">
        <f t="shared" si="90"/>
        <v>0.29158075601374572</v>
      </c>
      <c r="AD707" s="82">
        <f t="shared" si="91"/>
        <v>0.16538537354622512</v>
      </c>
      <c r="AE707" s="65">
        <f t="shared" si="92"/>
        <v>6.0606060606060649E-2</v>
      </c>
    </row>
    <row r="708" spans="1:31">
      <c r="A708" s="81">
        <f t="shared" si="62"/>
        <v>1</v>
      </c>
      <c r="B708" s="82">
        <f t="shared" si="63"/>
        <v>3.4057432756782444E-4</v>
      </c>
      <c r="C708" s="82">
        <f t="shared" si="64"/>
        <v>9.0632397700371986E-2</v>
      </c>
      <c r="D708" s="82">
        <f t="shared" si="65"/>
        <v>0.24227765876580742</v>
      </c>
      <c r="E708" s="82">
        <f t="shared" si="66"/>
        <v>0.13599151643690352</v>
      </c>
      <c r="F708" s="82">
        <f t="shared" si="67"/>
        <v>0.39934582218257519</v>
      </c>
      <c r="G708" s="82">
        <f t="shared" si="68"/>
        <v>0.15468376173240905</v>
      </c>
      <c r="H708" s="82">
        <f t="shared" si="69"/>
        <v>9.3416119962511715E-2</v>
      </c>
      <c r="I708" s="82">
        <f t="shared" si="70"/>
        <v>0.18389662027833001</v>
      </c>
      <c r="J708" s="82">
        <f t="shared" si="71"/>
        <v>0.40318054256314312</v>
      </c>
      <c r="K708" s="82">
        <f t="shared" si="72"/>
        <v>0.20197978096040439</v>
      </c>
      <c r="L708" s="82">
        <f t="shared" si="73"/>
        <v>4.3336175420661117E-5</v>
      </c>
      <c r="M708" s="82">
        <f t="shared" si="74"/>
        <v>6.252252213151929E-5</v>
      </c>
      <c r="N708" s="82">
        <f t="shared" si="75"/>
        <v>9.3103954287080163E-5</v>
      </c>
      <c r="O708" s="82">
        <f t="shared" si="76"/>
        <v>7.4825001119829945E-4</v>
      </c>
      <c r="P708" s="82">
        <f t="shared" si="77"/>
        <v>0.21524968555597102</v>
      </c>
      <c r="Q708" s="82">
        <f t="shared" si="78"/>
        <v>7.1709676450265866E-2</v>
      </c>
      <c r="R708" s="82">
        <f t="shared" si="79"/>
        <v>4.2500000000000003E-2</v>
      </c>
      <c r="S708" s="82">
        <f t="shared" si="80"/>
        <v>0.23508240197007008</v>
      </c>
      <c r="T708" s="82">
        <f t="shared" si="81"/>
        <v>0.15981876512635784</v>
      </c>
      <c r="U708" s="82">
        <f t="shared" si="82"/>
        <v>4.6750411121705852E-2</v>
      </c>
      <c r="V708" s="82">
        <f t="shared" si="83"/>
        <v>5.5850405141044841E-4</v>
      </c>
      <c r="W708" s="82">
        <f t="shared" si="84"/>
        <v>9.6481876332622632E-2</v>
      </c>
      <c r="X708" s="82">
        <f t="shared" si="85"/>
        <v>0.18208078091538424</v>
      </c>
      <c r="Y708" s="82">
        <f t="shared" si="86"/>
        <v>8.943668895005899E-2</v>
      </c>
      <c r="Z708" s="82">
        <f t="shared" si="87"/>
        <v>0.44462788086904848</v>
      </c>
      <c r="AA708" s="82">
        <f t="shared" si="88"/>
        <v>9.3868205730939883E-5</v>
      </c>
      <c r="AB708" s="82">
        <f t="shared" si="89"/>
        <v>9.9201277955271566E-5</v>
      </c>
      <c r="AC708" s="82">
        <f t="shared" si="90"/>
        <v>0.32271477663230241</v>
      </c>
      <c r="AD708" s="82">
        <f t="shared" si="91"/>
        <v>0.24876798738419084</v>
      </c>
      <c r="AE708" s="65">
        <f t="shared" si="92"/>
        <v>8.3103764921946793E-2</v>
      </c>
    </row>
    <row r="709" spans="1:31">
      <c r="A709" s="81">
        <f t="shared" si="62"/>
        <v>0</v>
      </c>
      <c r="B709" s="82">
        <f t="shared" si="63"/>
        <v>4.5275162833942231E-4</v>
      </c>
      <c r="C709" s="82">
        <f t="shared" si="64"/>
        <v>0.33547514372675002</v>
      </c>
      <c r="D709" s="82">
        <f t="shared" si="65"/>
        <v>0.29058116232464931</v>
      </c>
      <c r="E709" s="82">
        <f t="shared" si="66"/>
        <v>0.17896076352067866</v>
      </c>
      <c r="F709" s="82">
        <f t="shared" si="67"/>
        <v>0.27723262959659045</v>
      </c>
      <c r="G709" s="82">
        <f t="shared" si="68"/>
        <v>0.13342739709220294</v>
      </c>
      <c r="H709" s="82">
        <f t="shared" si="69"/>
        <v>0.13725398313027179</v>
      </c>
      <c r="I709" s="82">
        <f t="shared" si="70"/>
        <v>0.17087475149105369</v>
      </c>
      <c r="J709" s="82">
        <f t="shared" si="71"/>
        <v>6.5481758652946739E-2</v>
      </c>
      <c r="K709" s="82">
        <f t="shared" si="72"/>
        <v>0.14216512215669769</v>
      </c>
      <c r="L709" s="82">
        <f t="shared" si="73"/>
        <v>1.2468287578860091E-4</v>
      </c>
      <c r="M709" s="82">
        <f t="shared" si="74"/>
        <v>0.23474398255527459</v>
      </c>
      <c r="N709" s="82">
        <f t="shared" si="75"/>
        <v>0.32033093611896013</v>
      </c>
      <c r="O709" s="82">
        <f t="shared" si="76"/>
        <v>3.3920667174322911E-3</v>
      </c>
      <c r="P709" s="82">
        <f t="shared" si="77"/>
        <v>0.14583404154060575</v>
      </c>
      <c r="Q709" s="82">
        <f t="shared" si="78"/>
        <v>6.2922462222489262E-2</v>
      </c>
      <c r="R709" s="82">
        <f t="shared" si="79"/>
        <v>5.4318181818181821E-2</v>
      </c>
      <c r="S709" s="82">
        <f t="shared" si="80"/>
        <v>0.1788785754877818</v>
      </c>
      <c r="T709" s="82">
        <f t="shared" si="81"/>
        <v>0.10297180165475318</v>
      </c>
      <c r="U709" s="82">
        <f t="shared" si="82"/>
        <v>3.3622154968699483E-2</v>
      </c>
      <c r="V709" s="82">
        <f t="shared" si="83"/>
        <v>1.0077137731912039E-3</v>
      </c>
      <c r="W709" s="82">
        <f t="shared" si="84"/>
        <v>0.47574626865671649</v>
      </c>
      <c r="X709" s="82">
        <f t="shared" si="85"/>
        <v>0.32964789083121671</v>
      </c>
      <c r="Y709" s="82">
        <f t="shared" si="86"/>
        <v>0.19868265827762488</v>
      </c>
      <c r="Z709" s="82">
        <f t="shared" si="87"/>
        <v>0.45519381892623656</v>
      </c>
      <c r="AA709" s="82">
        <f t="shared" si="88"/>
        <v>1.2033391674157642E-4</v>
      </c>
      <c r="AB709" s="82">
        <f t="shared" si="89"/>
        <v>2.111821086261981E-4</v>
      </c>
      <c r="AC709" s="82">
        <f t="shared" si="90"/>
        <v>0.39862542955326463</v>
      </c>
      <c r="AD709" s="82">
        <f t="shared" si="91"/>
        <v>0.26000394244037056</v>
      </c>
      <c r="AE709" s="65">
        <f t="shared" si="92"/>
        <v>0.12245834973107701</v>
      </c>
    </row>
    <row r="710" spans="1:31">
      <c r="A710" s="81">
        <f t="shared" si="62"/>
        <v>0</v>
      </c>
      <c r="B710" s="82">
        <f t="shared" si="63"/>
        <v>6.579047099307231E-4</v>
      </c>
      <c r="C710" s="82">
        <f t="shared" si="64"/>
        <v>7.37233682786608E-2</v>
      </c>
      <c r="D710" s="82">
        <f t="shared" si="65"/>
        <v>0.40570796765945683</v>
      </c>
      <c r="E710" s="82">
        <f t="shared" si="66"/>
        <v>0.25170731707317073</v>
      </c>
      <c r="F710" s="82">
        <f t="shared" si="67"/>
        <v>0.62632570125879683</v>
      </c>
      <c r="G710" s="82">
        <f t="shared" si="68"/>
        <v>0.41752039752162445</v>
      </c>
      <c r="H710" s="82">
        <f t="shared" si="69"/>
        <v>0.47610121836925956</v>
      </c>
      <c r="I710" s="82">
        <f t="shared" si="70"/>
        <v>0.54522862823061635</v>
      </c>
      <c r="J710" s="82">
        <f t="shared" si="71"/>
        <v>0.40972871842843789</v>
      </c>
      <c r="K710" s="82">
        <f t="shared" si="72"/>
        <v>0.43660488626790239</v>
      </c>
      <c r="L710" s="82">
        <f t="shared" si="73"/>
        <v>1.076964873506229E-4</v>
      </c>
      <c r="M710" s="82">
        <f t="shared" si="74"/>
        <v>6.1028041412592999E-5</v>
      </c>
      <c r="N710" s="82">
        <f t="shared" si="75"/>
        <v>0.28596507347411232</v>
      </c>
      <c r="O710" s="82">
        <f t="shared" si="76"/>
        <v>3.5183020934711879E-3</v>
      </c>
      <c r="P710" s="82">
        <f t="shared" si="77"/>
        <v>0.12509773260359655</v>
      </c>
      <c r="Q710" s="82">
        <f t="shared" si="78"/>
        <v>0.15740379126986515</v>
      </c>
      <c r="R710" s="82">
        <f t="shared" si="79"/>
        <v>0.10866161616161615</v>
      </c>
      <c r="S710" s="82">
        <f t="shared" si="80"/>
        <v>0.25004735745406326</v>
      </c>
      <c r="T710" s="82">
        <f t="shared" si="81"/>
        <v>0.14124500478415036</v>
      </c>
      <c r="U710" s="82">
        <f t="shared" si="82"/>
        <v>0.11308265273689594</v>
      </c>
      <c r="V710" s="82">
        <f t="shared" si="83"/>
        <v>1.0889324952095994E-3</v>
      </c>
      <c r="W710" s="82">
        <f t="shared" si="84"/>
        <v>0.13379530916844351</v>
      </c>
      <c r="X710" s="82">
        <f t="shared" si="85"/>
        <v>0.37148264355794614</v>
      </c>
      <c r="Y710" s="82">
        <f t="shared" si="86"/>
        <v>0.22532441997640579</v>
      </c>
      <c r="Z710" s="82">
        <f t="shared" si="87"/>
        <v>0.5410420656408903</v>
      </c>
      <c r="AA710" s="82">
        <f t="shared" si="88"/>
        <v>3.1287196434395744E-4</v>
      </c>
      <c r="AB710" s="82">
        <f t="shared" si="89"/>
        <v>4.6565495207667729E-4</v>
      </c>
      <c r="AC710" s="82">
        <f t="shared" si="90"/>
        <v>0.62783505154639185</v>
      </c>
      <c r="AD710" s="82">
        <f t="shared" si="91"/>
        <v>0.32544845259215455</v>
      </c>
      <c r="AE710" s="65">
        <f t="shared" si="92"/>
        <v>0.30145611963793789</v>
      </c>
    </row>
    <row r="711" spans="1:31">
      <c r="A711" s="81">
        <f t="shared" si="62"/>
        <v>1</v>
      </c>
      <c r="B711" s="82">
        <f t="shared" si="63"/>
        <v>2.1525914472387718E-4</v>
      </c>
      <c r="C711" s="82">
        <f t="shared" si="64"/>
        <v>0.16909029421711194</v>
      </c>
      <c r="D711" s="82">
        <f t="shared" si="65"/>
        <v>0.18257204063299007</v>
      </c>
      <c r="E711" s="82">
        <f t="shared" si="66"/>
        <v>9.722163308589607E-2</v>
      </c>
      <c r="F711" s="82">
        <f t="shared" si="67"/>
        <v>0.37753989493507784</v>
      </c>
      <c r="G711" s="82">
        <f t="shared" si="68"/>
        <v>0.1167106312496166</v>
      </c>
      <c r="H711" s="82">
        <f t="shared" si="69"/>
        <v>5.5365510777881911E-2</v>
      </c>
      <c r="I711" s="82">
        <f t="shared" si="70"/>
        <v>0.12837972166998013</v>
      </c>
      <c r="J711" s="82">
        <f t="shared" si="71"/>
        <v>3.5547240411599609E-2</v>
      </c>
      <c r="K711" s="82">
        <f t="shared" si="72"/>
        <v>0.35235888795282228</v>
      </c>
      <c r="L711" s="82">
        <f t="shared" si="73"/>
        <v>3.3346229761440446E-5</v>
      </c>
      <c r="M711" s="82">
        <f t="shared" si="74"/>
        <v>0.36945197064479551</v>
      </c>
      <c r="N711" s="82">
        <f t="shared" si="75"/>
        <v>0.14034355461107784</v>
      </c>
      <c r="O711" s="82">
        <f t="shared" si="76"/>
        <v>9.1622450350812169E-4</v>
      </c>
      <c r="P711" s="82">
        <f t="shared" si="77"/>
        <v>0.45031784342387055</v>
      </c>
      <c r="Q711" s="82">
        <f t="shared" si="78"/>
        <v>0.14238291224802477</v>
      </c>
      <c r="R711" s="82">
        <f t="shared" si="79"/>
        <v>3.6691919191919192E-2</v>
      </c>
      <c r="S711" s="82">
        <f t="shared" si="80"/>
        <v>0.29986739912862287</v>
      </c>
      <c r="T711" s="82">
        <f t="shared" si="81"/>
        <v>0.32276129903754147</v>
      </c>
      <c r="U711" s="82">
        <f t="shared" si="82"/>
        <v>0.13439879496427734</v>
      </c>
      <c r="V711" s="82">
        <f t="shared" si="83"/>
        <v>3.4292349296655893E-4</v>
      </c>
      <c r="W711" s="82">
        <f t="shared" si="84"/>
        <v>0.12793176972281453</v>
      </c>
      <c r="X711" s="82">
        <f t="shared" si="85"/>
        <v>0.10757507844016141</v>
      </c>
      <c r="Y711" s="82">
        <f t="shared" si="86"/>
        <v>5.1931773495871018E-2</v>
      </c>
      <c r="Z711" s="82">
        <f t="shared" si="87"/>
        <v>0.33302516013999867</v>
      </c>
      <c r="AA711" s="82">
        <f t="shared" si="88"/>
        <v>5.209019049272075E-5</v>
      </c>
      <c r="AB711" s="82">
        <f t="shared" si="89"/>
        <v>3.145367412140575E-5</v>
      </c>
      <c r="AC711" s="82">
        <f t="shared" si="90"/>
        <v>0.14797250859106531</v>
      </c>
      <c r="AD711" s="82">
        <f t="shared" si="91"/>
        <v>6.6430120244431318E-2</v>
      </c>
      <c r="AE711" s="65">
        <f t="shared" si="92"/>
        <v>0.11865407319952777</v>
      </c>
    </row>
    <row r="712" spans="1:31">
      <c r="A712" s="81">
        <f t="shared" si="62"/>
        <v>1</v>
      </c>
      <c r="B712" s="82">
        <f t="shared" si="63"/>
        <v>1.7281367956705634E-4</v>
      </c>
      <c r="C712" s="82">
        <f t="shared" si="64"/>
        <v>0.18397024010821778</v>
      </c>
      <c r="D712" s="82">
        <f t="shared" si="65"/>
        <v>0.16377582751710312</v>
      </c>
      <c r="E712" s="82">
        <f t="shared" si="66"/>
        <v>8.7423117709437975E-2</v>
      </c>
      <c r="F712" s="82">
        <f t="shared" si="67"/>
        <v>0.25185845970859355</v>
      </c>
      <c r="G712" s="82">
        <f t="shared" si="68"/>
        <v>7.2510888902521331E-2</v>
      </c>
      <c r="H712" s="82">
        <f t="shared" si="69"/>
        <v>0</v>
      </c>
      <c r="I712" s="82">
        <f t="shared" si="70"/>
        <v>0</v>
      </c>
      <c r="J712" s="82">
        <f t="shared" si="71"/>
        <v>0.37418147801683826</v>
      </c>
      <c r="K712" s="82">
        <f t="shared" si="72"/>
        <v>0.20619208087615837</v>
      </c>
      <c r="L712" s="82">
        <f t="shared" si="73"/>
        <v>7.6369131624843796E-5</v>
      </c>
      <c r="M712" s="82">
        <f t="shared" si="74"/>
        <v>0.39401877698331</v>
      </c>
      <c r="N712" s="82">
        <f t="shared" si="75"/>
        <v>0.21968076866950981</v>
      </c>
      <c r="O712" s="82">
        <f t="shared" si="76"/>
        <v>1.2114523990829611E-3</v>
      </c>
      <c r="P712" s="82">
        <f t="shared" si="77"/>
        <v>0.23795764353944995</v>
      </c>
      <c r="Q712" s="82">
        <f t="shared" si="78"/>
        <v>5.9467660047465981E-2</v>
      </c>
      <c r="R712" s="82">
        <f t="shared" si="79"/>
        <v>0</v>
      </c>
      <c r="S712" s="82">
        <f t="shared" si="80"/>
        <v>0</v>
      </c>
      <c r="T712" s="82">
        <f t="shared" si="81"/>
        <v>0.3485112849665109</v>
      </c>
      <c r="U712" s="82">
        <f t="shared" si="82"/>
        <v>3.7035501568481173E-3</v>
      </c>
      <c r="V712" s="82">
        <f t="shared" si="83"/>
        <v>3.6197479813136773E-4</v>
      </c>
      <c r="W712" s="82">
        <f t="shared" si="84"/>
        <v>0.19136460554371004</v>
      </c>
      <c r="X712" s="82">
        <f t="shared" si="85"/>
        <v>0.1135016684097814</v>
      </c>
      <c r="Y712" s="82">
        <f t="shared" si="86"/>
        <v>5.4831891466771532E-2</v>
      </c>
      <c r="Z712" s="82">
        <f t="shared" si="87"/>
        <v>0.24057320213960248</v>
      </c>
      <c r="AA712" s="82">
        <f t="shared" si="88"/>
        <v>3.8394185044716324E-5</v>
      </c>
      <c r="AB712" s="82">
        <f t="shared" si="89"/>
        <v>0</v>
      </c>
      <c r="AC712" s="82">
        <f t="shared" si="90"/>
        <v>0</v>
      </c>
      <c r="AD712" s="82">
        <f t="shared" si="91"/>
        <v>0.22570471121624291</v>
      </c>
      <c r="AE712" s="65">
        <f t="shared" si="92"/>
        <v>4.3290043290043302E-2</v>
      </c>
    </row>
    <row r="713" spans="1:31">
      <c r="A713" s="81">
        <f t="shared" si="62"/>
        <v>1</v>
      </c>
      <c r="B713" s="82">
        <f t="shared" si="63"/>
        <v>0.87539224157533313</v>
      </c>
      <c r="C713" s="82">
        <f t="shared" si="64"/>
        <v>0.16029759891782205</v>
      </c>
      <c r="D713" s="82">
        <f t="shared" si="65"/>
        <v>7.345725934627878E-2</v>
      </c>
      <c r="E713" s="82">
        <f t="shared" si="66"/>
        <v>3.5503711558854713E-2</v>
      </c>
      <c r="F713" s="82">
        <f t="shared" si="67"/>
        <v>0.28615323619783933</v>
      </c>
      <c r="G713" s="82">
        <f t="shared" si="68"/>
        <v>7.1713391816452976E-2</v>
      </c>
      <c r="H713" s="82">
        <f t="shared" si="69"/>
        <v>0</v>
      </c>
      <c r="I713" s="82">
        <f t="shared" si="70"/>
        <v>0</v>
      </c>
      <c r="J713" s="82">
        <f t="shared" si="71"/>
        <v>0.18147801683816653</v>
      </c>
      <c r="K713" s="82">
        <f t="shared" si="72"/>
        <v>0.36394271272114564</v>
      </c>
      <c r="L713" s="82">
        <f t="shared" si="73"/>
        <v>3.7906100428192746E-5</v>
      </c>
      <c r="M713" s="82">
        <f t="shared" si="74"/>
        <v>8.7437358226496043E-5</v>
      </c>
      <c r="N713" s="82">
        <f t="shared" si="75"/>
        <v>0.1462581541167193</v>
      </c>
      <c r="O713" s="82">
        <f t="shared" si="76"/>
        <v>1.3030748494337725E-4</v>
      </c>
      <c r="P713" s="82">
        <f t="shared" si="77"/>
        <v>0.25356086616582246</v>
      </c>
      <c r="Q713" s="82">
        <f t="shared" si="78"/>
        <v>4.3222579385345634E-2</v>
      </c>
      <c r="R713" s="82">
        <f t="shared" si="79"/>
        <v>0</v>
      </c>
      <c r="S713" s="82">
        <f t="shared" si="80"/>
        <v>0</v>
      </c>
      <c r="T713" s="82">
        <f t="shared" si="81"/>
        <v>0.2705577756514887</v>
      </c>
      <c r="U713" s="82">
        <f t="shared" si="82"/>
        <v>8.6515208048312003E-2</v>
      </c>
      <c r="V713" s="82">
        <f t="shared" si="83"/>
        <v>0.92790585045527607</v>
      </c>
      <c r="W713" s="82">
        <f t="shared" si="84"/>
        <v>0.13379530916844351</v>
      </c>
      <c r="X713" s="82">
        <f t="shared" si="85"/>
        <v>3.9593605259226075E-2</v>
      </c>
      <c r="Y713" s="82">
        <f t="shared" si="86"/>
        <v>1.8187180495477781E-2</v>
      </c>
      <c r="Z713" s="82">
        <f t="shared" si="87"/>
        <v>0.29736511919698871</v>
      </c>
      <c r="AA713" s="82">
        <f t="shared" si="88"/>
        <v>4.0908427590726798E-5</v>
      </c>
      <c r="AB713" s="82">
        <f t="shared" si="89"/>
        <v>0</v>
      </c>
      <c r="AC713" s="82">
        <f t="shared" si="90"/>
        <v>0</v>
      </c>
      <c r="AD713" s="82">
        <f t="shared" si="91"/>
        <v>0.2024443130297654</v>
      </c>
      <c r="AE713" s="65">
        <f t="shared" si="92"/>
        <v>0.15374524465433556</v>
      </c>
    </row>
    <row r="714" spans="1:31">
      <c r="A714" s="81">
        <f t="shared" si="62"/>
        <v>1</v>
      </c>
      <c r="B714" s="82">
        <f t="shared" si="63"/>
        <v>1</v>
      </c>
      <c r="C714" s="82">
        <f t="shared" si="64"/>
        <v>0.28238079134257688</v>
      </c>
      <c r="D714" s="82">
        <f t="shared" si="65"/>
        <v>0.14380485108147326</v>
      </c>
      <c r="E714" s="82">
        <f t="shared" si="66"/>
        <v>6.7401908801696706E-2</v>
      </c>
      <c r="F714" s="82">
        <f t="shared" si="67"/>
        <v>0.34175835067895743</v>
      </c>
      <c r="G714" s="82">
        <f t="shared" si="68"/>
        <v>0.33746395926630263</v>
      </c>
      <c r="H714" s="82">
        <f t="shared" si="69"/>
        <v>0.30623242736644801</v>
      </c>
      <c r="I714" s="82">
        <f t="shared" si="70"/>
        <v>0.18469184890656065</v>
      </c>
      <c r="J714" s="82">
        <f t="shared" si="71"/>
        <v>0.13189897100093548</v>
      </c>
      <c r="K714" s="82">
        <f t="shared" si="72"/>
        <v>0.65711878685762426</v>
      </c>
      <c r="L714" s="82">
        <f t="shared" si="73"/>
        <v>1.1124692099954453E-4</v>
      </c>
      <c r="M714" s="82">
        <f t="shared" si="74"/>
        <v>0.4628058347311505</v>
      </c>
      <c r="N714" s="82">
        <f t="shared" si="75"/>
        <v>0.31931117758350469</v>
      </c>
      <c r="O714" s="82">
        <f t="shared" si="76"/>
        <v>1.7713673734490354E-3</v>
      </c>
      <c r="P714" s="82">
        <f t="shared" si="77"/>
        <v>0.37893055036203555</v>
      </c>
      <c r="Q714" s="82">
        <f t="shared" si="78"/>
        <v>0.64460600234325716</v>
      </c>
      <c r="R714" s="82">
        <f t="shared" si="79"/>
        <v>0.30227272727272725</v>
      </c>
      <c r="S714" s="82">
        <f t="shared" si="80"/>
        <v>0.46599734798257247</v>
      </c>
      <c r="T714" s="82">
        <f t="shared" si="81"/>
        <v>0.435048122924523</v>
      </c>
      <c r="U714" s="82">
        <f t="shared" si="82"/>
        <v>0.58818733330569484</v>
      </c>
      <c r="V714" s="82">
        <f t="shared" si="83"/>
        <v>3.3389919052007055E-4</v>
      </c>
      <c r="W714" s="82">
        <f t="shared" si="84"/>
        <v>0.32969083155650325</v>
      </c>
      <c r="X714" s="82">
        <f t="shared" si="85"/>
        <v>0.11285422580805816</v>
      </c>
      <c r="Y714" s="82">
        <f t="shared" si="86"/>
        <v>5.0383405426661421E-2</v>
      </c>
      <c r="Z714" s="82">
        <f t="shared" si="87"/>
        <v>0.38915670606881064</v>
      </c>
      <c r="AA714" s="82">
        <f t="shared" si="88"/>
        <v>2.5304055338062551E-4</v>
      </c>
      <c r="AB714" s="82">
        <f t="shared" si="89"/>
        <v>2.7843450479233227E-4</v>
      </c>
      <c r="AC714" s="82">
        <f t="shared" si="90"/>
        <v>0.34054982817869417</v>
      </c>
      <c r="AD714" s="82">
        <f t="shared" si="91"/>
        <v>0.20678099743741382</v>
      </c>
      <c r="AE714" s="65">
        <f t="shared" si="92"/>
        <v>0.40115440115440121</v>
      </c>
    </row>
    <row r="715" spans="1:31">
      <c r="A715" s="81">
        <f t="shared" si="62"/>
        <v>0</v>
      </c>
      <c r="B715" s="82">
        <f t="shared" si="63"/>
        <v>7.5896534125648705E-4</v>
      </c>
      <c r="C715" s="82">
        <f t="shared" si="64"/>
        <v>0.35170781197159279</v>
      </c>
      <c r="D715" s="82">
        <f t="shared" si="65"/>
        <v>0.45269850044917415</v>
      </c>
      <c r="E715" s="82">
        <f t="shared" si="66"/>
        <v>0.29242841993637325</v>
      </c>
      <c r="F715" s="82">
        <f t="shared" si="67"/>
        <v>0.35484190702745566</v>
      </c>
      <c r="G715" s="82">
        <f t="shared" si="68"/>
        <v>0.41782712717011222</v>
      </c>
      <c r="H715" s="82">
        <f t="shared" si="69"/>
        <v>0.42010309278350511</v>
      </c>
      <c r="I715" s="82">
        <f t="shared" si="70"/>
        <v>0.44065606361829029</v>
      </c>
      <c r="J715" s="82">
        <f t="shared" si="71"/>
        <v>0.2488306828811975</v>
      </c>
      <c r="K715" s="82">
        <f t="shared" si="72"/>
        <v>0.27948609941027797</v>
      </c>
      <c r="L715" s="82">
        <f t="shared" si="73"/>
        <v>6.6901308561052769E-5</v>
      </c>
      <c r="M715" s="82">
        <f t="shared" si="74"/>
        <v>0.26279108645841193</v>
      </c>
      <c r="N715" s="82">
        <f t="shared" si="75"/>
        <v>0.25302687277890218</v>
      </c>
      <c r="O715" s="82">
        <f t="shared" si="76"/>
        <v>2.1897765633844108E-3</v>
      </c>
      <c r="P715" s="82">
        <f t="shared" si="77"/>
        <v>0.16704626576469386</v>
      </c>
      <c r="Q715" s="82">
        <f t="shared" si="78"/>
        <v>0.29056388379847992</v>
      </c>
      <c r="R715" s="82">
        <f t="shared" si="79"/>
        <v>0.13563131313131313</v>
      </c>
      <c r="S715" s="82">
        <f t="shared" si="80"/>
        <v>0.34343625686683088</v>
      </c>
      <c r="T715" s="82">
        <f t="shared" si="81"/>
        <v>0.1257668711656442</v>
      </c>
      <c r="U715" s="82">
        <f t="shared" si="82"/>
        <v>0.12745463842018714</v>
      </c>
      <c r="V715" s="82">
        <f t="shared" si="83"/>
        <v>9.8866246802639516E-4</v>
      </c>
      <c r="W715" s="82">
        <f t="shared" si="84"/>
        <v>0.43789978678038383</v>
      </c>
      <c r="X715" s="82">
        <f t="shared" si="85"/>
        <v>0.36401215199960163</v>
      </c>
      <c r="Y715" s="82">
        <f t="shared" si="86"/>
        <v>0.19563507668108532</v>
      </c>
      <c r="Z715" s="82">
        <f t="shared" si="87"/>
        <v>0.46443901472627608</v>
      </c>
      <c r="AA715" s="82">
        <f t="shared" si="88"/>
        <v>4.1533207411370755E-4</v>
      </c>
      <c r="AB715" s="82">
        <f t="shared" si="89"/>
        <v>4.6821086261980837E-4</v>
      </c>
      <c r="AC715" s="82">
        <f t="shared" si="90"/>
        <v>0.69931271477663226</v>
      </c>
      <c r="AD715" s="82">
        <f t="shared" si="91"/>
        <v>0.29351468559038046</v>
      </c>
      <c r="AE715" s="65">
        <f t="shared" si="92"/>
        <v>0.26334776334776339</v>
      </c>
    </row>
    <row r="716" spans="1:31">
      <c r="A716" s="81">
        <f t="shared" si="62"/>
        <v>1</v>
      </c>
      <c r="B716" s="82">
        <f t="shared" si="63"/>
        <v>4.1030616318260148E-4</v>
      </c>
      <c r="C716" s="82">
        <f t="shared" si="64"/>
        <v>0.42306391613121402</v>
      </c>
      <c r="D716" s="82">
        <f t="shared" si="65"/>
        <v>0.26411443576808791</v>
      </c>
      <c r="E716" s="82">
        <f t="shared" si="66"/>
        <v>0.16241781548250264</v>
      </c>
      <c r="F716" s="82">
        <f t="shared" si="67"/>
        <v>0</v>
      </c>
      <c r="G716" s="82">
        <f t="shared" si="68"/>
        <v>0</v>
      </c>
      <c r="H716" s="82">
        <f t="shared" si="69"/>
        <v>3.7371134020618558E-3</v>
      </c>
      <c r="I716" s="82">
        <f t="shared" si="70"/>
        <v>9.2047713717693831E-3</v>
      </c>
      <c r="J716" s="82">
        <f t="shared" si="71"/>
        <v>-0.1244153414405985</v>
      </c>
      <c r="K716" s="82">
        <f t="shared" si="72"/>
        <v>5.0126368997472623E-2</v>
      </c>
      <c r="L716" s="82">
        <f t="shared" si="73"/>
        <v>2.1441834585644378E-5</v>
      </c>
      <c r="M716" s="82">
        <f t="shared" si="74"/>
        <v>0.23372036562450316</v>
      </c>
      <c r="N716" s="82">
        <f t="shared" si="75"/>
        <v>0.11219821903250816</v>
      </c>
      <c r="O716" s="82">
        <f t="shared" si="76"/>
        <v>4.3367959832717765E-4</v>
      </c>
      <c r="P716" s="82">
        <f t="shared" si="77"/>
        <v>5.7959683176394605E-2</v>
      </c>
      <c r="Q716" s="82">
        <f t="shared" si="78"/>
        <v>0</v>
      </c>
      <c r="R716" s="82">
        <f t="shared" si="79"/>
        <v>4.0277777777777777E-3</v>
      </c>
      <c r="S716" s="82">
        <f t="shared" si="80"/>
        <v>3.5082401970070093E-2</v>
      </c>
      <c r="T716" s="82">
        <f t="shared" si="81"/>
        <v>0.11605786007767206</v>
      </c>
      <c r="U716" s="82">
        <f t="shared" si="82"/>
        <v>2.5392811243314956E-3</v>
      </c>
      <c r="V716" s="82">
        <f t="shared" si="83"/>
        <v>6.0863906500205052E-4</v>
      </c>
      <c r="W716" s="82">
        <f t="shared" si="84"/>
        <v>0.45309168443496806</v>
      </c>
      <c r="X716" s="82">
        <f t="shared" si="85"/>
        <v>0.18810697743911556</v>
      </c>
      <c r="Y716" s="82">
        <f t="shared" si="86"/>
        <v>0.10410931970114037</v>
      </c>
      <c r="Z716" s="82">
        <f t="shared" si="87"/>
        <v>6.6565409760285313E-2</v>
      </c>
      <c r="AA716" s="82">
        <f t="shared" si="88"/>
        <v>6.6447838715991123E-6</v>
      </c>
      <c r="AB716" s="82">
        <f t="shared" si="89"/>
        <v>6.371405750798722E-6</v>
      </c>
      <c r="AC716" s="82">
        <f t="shared" si="90"/>
        <v>3.1817869415807561E-2</v>
      </c>
      <c r="AD716" s="82">
        <f t="shared" si="91"/>
        <v>0.14389907352651293</v>
      </c>
      <c r="AE716" s="65">
        <f t="shared" si="92"/>
        <v>2.223534041715863E-2</v>
      </c>
    </row>
    <row r="717" spans="1:31">
      <c r="A717" s="81">
        <f t="shared" si="62"/>
        <v>1</v>
      </c>
      <c r="B717" s="82">
        <f t="shared" si="63"/>
        <v>3.9009403691744876E-4</v>
      </c>
      <c r="C717" s="82">
        <f t="shared" si="64"/>
        <v>0.11329049712546499</v>
      </c>
      <c r="D717" s="82">
        <f t="shared" si="65"/>
        <v>0.25913896759035315</v>
      </c>
      <c r="E717" s="82">
        <f t="shared" si="66"/>
        <v>0.15495227995758218</v>
      </c>
      <c r="F717" s="82">
        <f t="shared" si="67"/>
        <v>0.2466052135989692</v>
      </c>
      <c r="G717" s="82">
        <f t="shared" si="68"/>
        <v>5.6315563462364278E-2</v>
      </c>
      <c r="H717" s="82">
        <f t="shared" si="69"/>
        <v>2.1539362699156513E-2</v>
      </c>
      <c r="I717" s="82">
        <f t="shared" si="70"/>
        <v>6.6103379721669978E-2</v>
      </c>
      <c r="J717" s="82">
        <f t="shared" si="71"/>
        <v>-5.7998129092609763E-2</v>
      </c>
      <c r="K717" s="82">
        <f t="shared" si="72"/>
        <v>0.2394692502106151</v>
      </c>
      <c r="L717" s="82">
        <f t="shared" si="73"/>
        <v>6.1749698952813522E-5</v>
      </c>
      <c r="M717" s="82">
        <f t="shared" si="74"/>
        <v>1.2891431626135461E-4</v>
      </c>
      <c r="N717" s="82">
        <f t="shared" si="75"/>
        <v>0.18123587188284035</v>
      </c>
      <c r="O717" s="82">
        <f t="shared" si="76"/>
        <v>1.1921098817866784E-3</v>
      </c>
      <c r="P717" s="82">
        <f t="shared" si="77"/>
        <v>0.23187272665465544</v>
      </c>
      <c r="Q717" s="82">
        <f t="shared" si="78"/>
        <v>3.0882927268903775E-2</v>
      </c>
      <c r="R717" s="82">
        <f t="shared" si="79"/>
        <v>1.5606060606060604E-2</v>
      </c>
      <c r="S717" s="82">
        <f t="shared" si="80"/>
        <v>0.14032960788028037</v>
      </c>
      <c r="T717" s="82">
        <f t="shared" si="81"/>
        <v>3.8948612596386552E-2</v>
      </c>
      <c r="U717" s="82">
        <f t="shared" si="82"/>
        <v>8.4856902007932236E-2</v>
      </c>
      <c r="V717" s="82">
        <f t="shared" si="83"/>
        <v>5.7153915494426502E-4</v>
      </c>
      <c r="W717" s="82">
        <f t="shared" si="84"/>
        <v>0.11007462686567163</v>
      </c>
      <c r="X717" s="82">
        <f t="shared" si="85"/>
        <v>0.18073609243488226</v>
      </c>
      <c r="Y717" s="82">
        <f t="shared" si="86"/>
        <v>9.4745379473063315E-2</v>
      </c>
      <c r="Z717" s="82">
        <f t="shared" si="87"/>
        <v>0.29736511919698871</v>
      </c>
      <c r="AA717" s="82">
        <f t="shared" si="88"/>
        <v>2.5671739680317463E-5</v>
      </c>
      <c r="AB717" s="82">
        <f t="shared" si="89"/>
        <v>2.2028753993610223E-5</v>
      </c>
      <c r="AC717" s="82">
        <f t="shared" si="90"/>
        <v>0.13711340206185568</v>
      </c>
      <c r="AD717" s="82">
        <f t="shared" si="91"/>
        <v>4.297260003942438E-2</v>
      </c>
      <c r="AE717" s="65">
        <f t="shared" si="92"/>
        <v>0.1190476190476191</v>
      </c>
    </row>
    <row r="718" spans="1:31">
      <c r="A718" s="81">
        <f t="shared" si="62"/>
        <v>0</v>
      </c>
      <c r="B718" s="82">
        <f t="shared" si="63"/>
        <v>1.8463777343217065E-3</v>
      </c>
      <c r="C718" s="82">
        <f t="shared" si="64"/>
        <v>0.41122759553601623</v>
      </c>
      <c r="D718" s="82">
        <f t="shared" si="65"/>
        <v>0.95577361619791301</v>
      </c>
      <c r="E718" s="82">
        <f t="shared" si="66"/>
        <v>0.89353128313891839</v>
      </c>
      <c r="F718" s="82">
        <f t="shared" si="67"/>
        <v>0.46476360392506694</v>
      </c>
      <c r="G718" s="82">
        <f t="shared" si="68"/>
        <v>0.52763634132875281</v>
      </c>
      <c r="H718" s="82">
        <f t="shared" si="69"/>
        <v>0.67268041237113407</v>
      </c>
      <c r="I718" s="82">
        <f t="shared" si="70"/>
        <v>0.93339960238568587</v>
      </c>
      <c r="J718" s="82">
        <f t="shared" si="71"/>
        <v>0.25444340505144997</v>
      </c>
      <c r="K718" s="82">
        <f t="shared" si="72"/>
        <v>0.16301600673967995</v>
      </c>
      <c r="L718" s="82">
        <f t="shared" si="73"/>
        <v>2.5222002176555056E-4</v>
      </c>
      <c r="M718" s="82">
        <f t="shared" si="74"/>
        <v>0.30312159353080648</v>
      </c>
      <c r="N718" s="82">
        <f t="shared" si="75"/>
        <v>5.1630374650108108E-4</v>
      </c>
      <c r="O718" s="82">
        <f t="shared" si="76"/>
        <v>1.2075838956237045E-2</v>
      </c>
      <c r="P718" s="82">
        <f t="shared" si="77"/>
        <v>9.9194343406873553E-2</v>
      </c>
      <c r="Q718" s="82">
        <f t="shared" si="78"/>
        <v>0.17362634061345272</v>
      </c>
      <c r="R718" s="82">
        <f t="shared" si="79"/>
        <v>7.8510101010101002E-2</v>
      </c>
      <c r="S718" s="82">
        <f t="shared" si="80"/>
        <v>0.23508240197007008</v>
      </c>
      <c r="T718" s="82">
        <f t="shared" si="81"/>
        <v>0.1107108684640063</v>
      </c>
      <c r="U718" s="82">
        <f t="shared" si="82"/>
        <v>6.3989884333153696E-2</v>
      </c>
      <c r="V718" s="82">
        <f t="shared" si="83"/>
        <v>2.5258019847449178E-3</v>
      </c>
      <c r="W718" s="82">
        <f t="shared" si="84"/>
        <v>0.55517057569296391</v>
      </c>
      <c r="X718" s="82">
        <f t="shared" si="85"/>
        <v>0.84859803775088416</v>
      </c>
      <c r="Y718" s="82">
        <f t="shared" si="86"/>
        <v>0.74488792764451439</v>
      </c>
      <c r="Z718" s="82">
        <f t="shared" si="87"/>
        <v>0.50208016905500885</v>
      </c>
      <c r="AA718" s="82">
        <f t="shared" si="88"/>
        <v>3.5550066315037556E-4</v>
      </c>
      <c r="AB718" s="82">
        <f t="shared" si="89"/>
        <v>4.2651757188498404E-4</v>
      </c>
      <c r="AC718" s="82">
        <f t="shared" si="90"/>
        <v>0.92371134020618562</v>
      </c>
      <c r="AD718" s="82">
        <f t="shared" si="91"/>
        <v>0.25448452592154547</v>
      </c>
      <c r="AE718" s="65">
        <f t="shared" si="92"/>
        <v>0.16909353272989641</v>
      </c>
    </row>
    <row r="719" spans="1:31">
      <c r="A719" s="81">
        <f t="shared" si="62"/>
        <v>0</v>
      </c>
      <c r="B719" s="82">
        <f t="shared" si="63"/>
        <v>1.2268760642947737E-3</v>
      </c>
      <c r="C719" s="82">
        <f t="shared" si="64"/>
        <v>0.57017247210010147</v>
      </c>
      <c r="D719" s="82">
        <f t="shared" si="65"/>
        <v>0.68350494091631531</v>
      </c>
      <c r="E719" s="82">
        <f t="shared" si="66"/>
        <v>0.49522799575821846</v>
      </c>
      <c r="F719" s="82">
        <f t="shared" si="67"/>
        <v>0.51134899395381106</v>
      </c>
      <c r="G719" s="82">
        <f t="shared" si="68"/>
        <v>0.80921415864057422</v>
      </c>
      <c r="H719" s="82">
        <f t="shared" si="69"/>
        <v>0.58270852858481725</v>
      </c>
      <c r="I719" s="82">
        <f t="shared" si="70"/>
        <v>0.7435387673956263</v>
      </c>
      <c r="J719" s="82">
        <f t="shared" si="71"/>
        <v>0.81103835360149679</v>
      </c>
      <c r="K719" s="82">
        <f t="shared" si="72"/>
        <v>0.50589721988205572</v>
      </c>
      <c r="L719" s="82">
        <f t="shared" si="73"/>
        <v>1.8041076080745909E-4</v>
      </c>
      <c r="M719" s="82">
        <f t="shared" si="74"/>
        <v>8.2442107604331445E-5</v>
      </c>
      <c r="N719" s="82">
        <f t="shared" si="75"/>
        <v>0.45004422182889003</v>
      </c>
      <c r="O719" s="82">
        <f t="shared" si="76"/>
        <v>7.266678340045526E-3</v>
      </c>
      <c r="P719" s="82">
        <f t="shared" si="77"/>
        <v>8.6344630655743257E-2</v>
      </c>
      <c r="Q719" s="82">
        <f t="shared" si="78"/>
        <v>0.34050830654609915</v>
      </c>
      <c r="R719" s="82">
        <f t="shared" si="79"/>
        <v>9.7777777777777769E-2</v>
      </c>
      <c r="S719" s="82">
        <f t="shared" si="80"/>
        <v>0.29683652206857358</v>
      </c>
      <c r="T719" s="82">
        <f t="shared" si="81"/>
        <v>0.14208926661788707</v>
      </c>
      <c r="U719" s="82">
        <f t="shared" si="82"/>
        <v>0.15201829664331221</v>
      </c>
      <c r="V719" s="82">
        <f t="shared" si="83"/>
        <v>1.8800630096850819E-3</v>
      </c>
      <c r="W719" s="82">
        <f t="shared" si="84"/>
        <v>0.57196162046908317</v>
      </c>
      <c r="X719" s="82">
        <f t="shared" si="85"/>
        <v>0.62796952039444198</v>
      </c>
      <c r="Y719" s="82">
        <f t="shared" si="86"/>
        <v>0.46790208415257567</v>
      </c>
      <c r="Z719" s="82">
        <f t="shared" si="87"/>
        <v>0.51462722049791987</v>
      </c>
      <c r="AA719" s="82">
        <f t="shared" si="88"/>
        <v>6.9104807060666048E-4</v>
      </c>
      <c r="AB719" s="82">
        <f t="shared" si="89"/>
        <v>5.415335463258786E-4</v>
      </c>
      <c r="AC719" s="82">
        <f t="shared" si="90"/>
        <v>0.99759450171821318</v>
      </c>
      <c r="AD719" s="82">
        <f t="shared" si="91"/>
        <v>0.49931007293514684</v>
      </c>
      <c r="AE719" s="65">
        <f t="shared" si="92"/>
        <v>0.4811753902662993</v>
      </c>
    </row>
    <row r="720" spans="1:31">
      <c r="A720" s="81">
        <f t="shared" si="62"/>
        <v>0</v>
      </c>
      <c r="B720" s="82">
        <f t="shared" si="63"/>
        <v>6.8215926144890636E-4</v>
      </c>
      <c r="C720" s="82">
        <f t="shared" si="64"/>
        <v>0.35847142374027724</v>
      </c>
      <c r="D720" s="82">
        <f t="shared" si="65"/>
        <v>0.39672448344965794</v>
      </c>
      <c r="E720" s="82">
        <f t="shared" si="66"/>
        <v>0.26430540827147403</v>
      </c>
      <c r="F720" s="82">
        <f t="shared" si="67"/>
        <v>0.33164832986420861</v>
      </c>
      <c r="G720" s="82">
        <f t="shared" si="68"/>
        <v>0.21044721182749526</v>
      </c>
      <c r="H720" s="82">
        <f t="shared" si="69"/>
        <v>0.15447516401124647</v>
      </c>
      <c r="I720" s="82">
        <f t="shared" si="70"/>
        <v>0.25790258449304176</v>
      </c>
      <c r="J720" s="82">
        <f t="shared" si="71"/>
        <v>8.4190832553788661E-2</v>
      </c>
      <c r="K720" s="82">
        <f t="shared" si="72"/>
        <v>0.11647009267059814</v>
      </c>
      <c r="L720" s="82">
        <f t="shared" si="73"/>
        <v>8.9944319106014743E-5</v>
      </c>
      <c r="M720" s="82">
        <f t="shared" si="74"/>
        <v>1.6169053038465596E-4</v>
      </c>
      <c r="N720" s="82">
        <f t="shared" si="75"/>
        <v>0.24527670790944095</v>
      </c>
      <c r="O720" s="82">
        <f t="shared" si="76"/>
        <v>3.1457041287112179E-3</v>
      </c>
      <c r="P720" s="82">
        <f t="shared" si="77"/>
        <v>9.9024373661488238E-2</v>
      </c>
      <c r="Q720" s="82">
        <f t="shared" si="78"/>
        <v>0.15304773635353142</v>
      </c>
      <c r="R720" s="82">
        <f t="shared" si="79"/>
        <v>4.9343434343434335E-2</v>
      </c>
      <c r="S720" s="82">
        <f t="shared" si="80"/>
        <v>0.18501610153438153</v>
      </c>
      <c r="T720" s="82">
        <f t="shared" si="81"/>
        <v>0.10677097990656834</v>
      </c>
      <c r="U720" s="82">
        <f t="shared" si="82"/>
        <v>5.3038154858145746E-2</v>
      </c>
      <c r="V720" s="82">
        <f t="shared" si="83"/>
        <v>1.2212889310914293E-3</v>
      </c>
      <c r="W720" s="82">
        <f t="shared" si="84"/>
        <v>0.55437100213219626</v>
      </c>
      <c r="X720" s="82">
        <f t="shared" si="85"/>
        <v>0.39289805269186723</v>
      </c>
      <c r="Y720" s="82">
        <f t="shared" si="86"/>
        <v>0.26636846244592999</v>
      </c>
      <c r="Z720" s="82">
        <f t="shared" si="87"/>
        <v>0.46377864359770188</v>
      </c>
      <c r="AA720" s="82">
        <f t="shared" si="88"/>
        <v>3.0946923007116133E-4</v>
      </c>
      <c r="AB720" s="82">
        <f t="shared" si="89"/>
        <v>2.3178913738019171E-4</v>
      </c>
      <c r="AC720" s="82">
        <f t="shared" si="90"/>
        <v>0.529553264604811</v>
      </c>
      <c r="AD720" s="82">
        <f t="shared" si="91"/>
        <v>0.36901241868716739</v>
      </c>
      <c r="AE720" s="65">
        <f t="shared" si="92"/>
        <v>0.20510297783025058</v>
      </c>
    </row>
    <row r="721" spans="1:31">
      <c r="A721" s="81">
        <f t="shared" si="62"/>
        <v>1</v>
      </c>
      <c r="B721" s="82">
        <f t="shared" si="63"/>
        <v>2.4860915306137928E-4</v>
      </c>
      <c r="C721" s="82">
        <f t="shared" si="64"/>
        <v>0.17619208657423061</v>
      </c>
      <c r="D721" s="82">
        <f t="shared" si="65"/>
        <v>0.20551447723032271</v>
      </c>
      <c r="E721" s="82">
        <f t="shared" si="66"/>
        <v>0.10965005302226935</v>
      </c>
      <c r="F721" s="82">
        <f t="shared" si="67"/>
        <v>0.27832292595896529</v>
      </c>
      <c r="G721" s="82">
        <f t="shared" si="68"/>
        <v>0.19069382246487945</v>
      </c>
      <c r="H721" s="82">
        <f t="shared" si="69"/>
        <v>0.1448219306466729</v>
      </c>
      <c r="I721" s="82">
        <f t="shared" si="70"/>
        <v>0.11734592445328032</v>
      </c>
      <c r="J721" s="82">
        <f t="shared" si="71"/>
        <v>-0.33769878391019642</v>
      </c>
      <c r="K721" s="82">
        <f t="shared" si="72"/>
        <v>0.25716090985678192</v>
      </c>
      <c r="L721" s="82">
        <f t="shared" si="73"/>
        <v>7.7587417680846291E-5</v>
      </c>
      <c r="M721" s="82">
        <f t="shared" si="74"/>
        <v>0.22675977049525739</v>
      </c>
      <c r="N721" s="82">
        <f t="shared" si="75"/>
        <v>0.19388087772248758</v>
      </c>
      <c r="O721" s="82">
        <f t="shared" si="76"/>
        <v>1.2918765499464516E-3</v>
      </c>
      <c r="P721" s="82">
        <f t="shared" si="77"/>
        <v>0.19182785464187371</v>
      </c>
      <c r="Q721" s="82">
        <f t="shared" si="78"/>
        <v>0.2630756751885121</v>
      </c>
      <c r="R721" s="82">
        <f t="shared" si="79"/>
        <v>0.14936868686868687</v>
      </c>
      <c r="S721" s="82">
        <f t="shared" si="80"/>
        <v>0.32430384542526997</v>
      </c>
      <c r="T721" s="82">
        <f t="shared" si="81"/>
        <v>0.19372994878144872</v>
      </c>
      <c r="U721" s="82">
        <f t="shared" si="82"/>
        <v>0.13436424692176943</v>
      </c>
      <c r="V721" s="82">
        <f t="shared" si="83"/>
        <v>4.4519892069342737E-4</v>
      </c>
      <c r="W721" s="82">
        <f t="shared" si="84"/>
        <v>0.1513859275053305</v>
      </c>
      <c r="X721" s="82">
        <f t="shared" si="85"/>
        <v>0.14298520842671453</v>
      </c>
      <c r="Y721" s="82">
        <f t="shared" si="86"/>
        <v>6.9307904050334254E-2</v>
      </c>
      <c r="Z721" s="82">
        <f t="shared" si="87"/>
        <v>0.27028990292544414</v>
      </c>
      <c r="AA721" s="82">
        <f t="shared" si="88"/>
        <v>1.2638322211543622E-4</v>
      </c>
      <c r="AB721" s="82">
        <f t="shared" si="89"/>
        <v>1.3162939297124601E-4</v>
      </c>
      <c r="AC721" s="82">
        <f t="shared" si="90"/>
        <v>0.21635738831615123</v>
      </c>
      <c r="AD721" s="82">
        <f t="shared" si="91"/>
        <v>4.8492016558249577E-2</v>
      </c>
      <c r="AE721" s="65">
        <f t="shared" si="92"/>
        <v>0.12613144431326254</v>
      </c>
    </row>
    <row r="722" spans="1:31">
      <c r="A722" s="81">
        <f t="shared" si="62"/>
        <v>0</v>
      </c>
      <c r="B722" s="82">
        <f t="shared" si="63"/>
        <v>6.3971379629208553E-4</v>
      </c>
      <c r="C722" s="82">
        <f t="shared" si="64"/>
        <v>0.42948934731146432</v>
      </c>
      <c r="D722" s="82">
        <f t="shared" si="65"/>
        <v>0.38096883422016448</v>
      </c>
      <c r="E722" s="82">
        <f t="shared" si="66"/>
        <v>0.24055143160127254</v>
      </c>
      <c r="F722" s="82">
        <f t="shared" si="67"/>
        <v>0.27812469025671527</v>
      </c>
      <c r="G722" s="82">
        <f t="shared" si="68"/>
        <v>0.26323538433224958</v>
      </c>
      <c r="H722" s="82">
        <f t="shared" si="69"/>
        <v>0.12593720712277412</v>
      </c>
      <c r="I722" s="82">
        <f t="shared" si="70"/>
        <v>0.16217693836978131</v>
      </c>
      <c r="J722" s="82">
        <f t="shared" si="71"/>
        <v>0.18615528531337699</v>
      </c>
      <c r="K722" s="82">
        <f t="shared" si="72"/>
        <v>0.27822240943555193</v>
      </c>
      <c r="L722" s="82">
        <f t="shared" si="73"/>
        <v>3.2684874473896216E-5</v>
      </c>
      <c r="M722" s="82">
        <f t="shared" si="74"/>
        <v>2.7719546485290475E-5</v>
      </c>
      <c r="N722" s="82">
        <f t="shared" si="75"/>
        <v>0.13697835144407494</v>
      </c>
      <c r="O722" s="82">
        <f t="shared" si="76"/>
        <v>9.6203572868352799E-4</v>
      </c>
      <c r="P722" s="82">
        <f t="shared" si="77"/>
        <v>5.3608457694530369E-2</v>
      </c>
      <c r="Q722" s="82">
        <f t="shared" si="78"/>
        <v>8.7857121398744256E-2</v>
      </c>
      <c r="R722" s="82">
        <f t="shared" si="79"/>
        <v>4.4797979797979795E-2</v>
      </c>
      <c r="S722" s="82">
        <f t="shared" si="80"/>
        <v>0.11382837658647471</v>
      </c>
      <c r="T722" s="82">
        <f t="shared" si="81"/>
        <v>5.4004615298024417E-2</v>
      </c>
      <c r="U722" s="82">
        <f t="shared" si="82"/>
        <v>5.8047621021792915E-2</v>
      </c>
      <c r="V722" s="82">
        <f t="shared" si="83"/>
        <v>9.8966516829822717E-4</v>
      </c>
      <c r="W722" s="82">
        <f t="shared" si="84"/>
        <v>0.42670575692963764</v>
      </c>
      <c r="X722" s="82">
        <f t="shared" si="85"/>
        <v>0.31570297325564023</v>
      </c>
      <c r="Y722" s="82">
        <f t="shared" si="86"/>
        <v>0.19364431773495872</v>
      </c>
      <c r="Z722" s="82">
        <f t="shared" si="87"/>
        <v>0.38915670606881064</v>
      </c>
      <c r="AA722" s="82">
        <f t="shared" si="88"/>
        <v>2.8602817174745466E-4</v>
      </c>
      <c r="AB722" s="82">
        <f t="shared" si="89"/>
        <v>2.8993610223642172E-4</v>
      </c>
      <c r="AC722" s="82">
        <f t="shared" si="90"/>
        <v>0.42130584192439868</v>
      </c>
      <c r="AD722" s="82">
        <f t="shared" si="91"/>
        <v>0.31736644983244633</v>
      </c>
      <c r="AE722" s="65">
        <f t="shared" si="92"/>
        <v>0.27994227994227999</v>
      </c>
    </row>
    <row r="723" spans="1:31">
      <c r="A723" s="81">
        <f t="shared" si="62"/>
        <v>1</v>
      </c>
      <c r="B723" s="82">
        <f t="shared" si="63"/>
        <v>1.1419851339811328E-4</v>
      </c>
      <c r="C723" s="82">
        <f t="shared" si="64"/>
        <v>0.18261751775448085</v>
      </c>
      <c r="D723" s="82">
        <f t="shared" si="65"/>
        <v>0.13800013820744936</v>
      </c>
      <c r="E723" s="82">
        <f t="shared" si="66"/>
        <v>7.3806998939554613E-2</v>
      </c>
      <c r="F723" s="82">
        <f t="shared" si="67"/>
        <v>0.29893943899296271</v>
      </c>
      <c r="G723" s="82">
        <f t="shared" si="68"/>
        <v>8.4565364088092759E-2</v>
      </c>
      <c r="H723" s="82">
        <f t="shared" si="69"/>
        <v>3.741799437675726E-3</v>
      </c>
      <c r="I723" s="82">
        <f t="shared" si="70"/>
        <v>1.194831013916501E-2</v>
      </c>
      <c r="J723" s="82">
        <f t="shared" si="71"/>
        <v>0.16370439663236686</v>
      </c>
      <c r="K723" s="82">
        <f t="shared" si="72"/>
        <v>0.22156697556866051</v>
      </c>
      <c r="L723" s="82">
        <f t="shared" si="73"/>
        <v>1.0894958157965407E-4</v>
      </c>
      <c r="M723" s="82">
        <f t="shared" si="74"/>
        <v>0.25951551227994335</v>
      </c>
      <c r="N723" s="82">
        <f t="shared" si="75"/>
        <v>1.9609956636807796E-4</v>
      </c>
      <c r="O723" s="82">
        <f t="shared" si="76"/>
        <v>1.6644745147064214E-3</v>
      </c>
      <c r="P723" s="82">
        <f t="shared" si="77"/>
        <v>0.43094129244994389</v>
      </c>
      <c r="Q723" s="82">
        <f t="shared" si="78"/>
        <v>7.3211764352449915E-2</v>
      </c>
      <c r="R723" s="82">
        <f t="shared" si="79"/>
        <v>4.0328282828282821E-3</v>
      </c>
      <c r="S723" s="82">
        <f t="shared" si="80"/>
        <v>4.5538927827240006E-2</v>
      </c>
      <c r="T723" s="82">
        <f t="shared" si="81"/>
        <v>0.24621489277874709</v>
      </c>
      <c r="U723" s="82">
        <f t="shared" si="82"/>
        <v>8.896811906637371E-2</v>
      </c>
      <c r="V723" s="82">
        <f t="shared" si="83"/>
        <v>3.9506390710182515E-4</v>
      </c>
      <c r="W723" s="82">
        <f t="shared" si="84"/>
        <v>0.24413646055437102</v>
      </c>
      <c r="X723" s="82">
        <f t="shared" si="85"/>
        <v>0.12440858608496441</v>
      </c>
      <c r="Y723" s="82">
        <f t="shared" si="86"/>
        <v>6.188556822650413E-2</v>
      </c>
      <c r="Z723" s="82">
        <f t="shared" si="87"/>
        <v>0.53443835435514764</v>
      </c>
      <c r="AA723" s="82">
        <f t="shared" si="88"/>
        <v>7.0521667803699788E-5</v>
      </c>
      <c r="AB723" s="82">
        <f t="shared" si="89"/>
        <v>5.5271565495207669E-6</v>
      </c>
      <c r="AC723" s="82">
        <f t="shared" si="90"/>
        <v>3.5807560137457048E-2</v>
      </c>
      <c r="AD723" s="82">
        <f t="shared" si="91"/>
        <v>0.26966292134831465</v>
      </c>
      <c r="AE723" s="65">
        <f t="shared" si="92"/>
        <v>0.14384100747737111</v>
      </c>
    </row>
    <row r="724" spans="1:31">
      <c r="A724" s="81">
        <f t="shared" si="62"/>
        <v>0</v>
      </c>
      <c r="B724" s="82">
        <f t="shared" si="63"/>
        <v>9.4592750920915005E-4</v>
      </c>
      <c r="C724" s="82">
        <f t="shared" si="64"/>
        <v>0.29996618194115648</v>
      </c>
      <c r="D724" s="82">
        <f t="shared" si="65"/>
        <v>0.5169649644115818</v>
      </c>
      <c r="E724" s="82">
        <f t="shared" si="66"/>
        <v>0.38069989395546128</v>
      </c>
      <c r="F724" s="82">
        <f t="shared" si="67"/>
        <v>0.23163841807909608</v>
      </c>
      <c r="G724" s="82">
        <f t="shared" si="68"/>
        <v>0.20029446046254831</v>
      </c>
      <c r="H724" s="82">
        <f t="shared" si="69"/>
        <v>0.19140112464854733</v>
      </c>
      <c r="I724" s="82">
        <f t="shared" si="70"/>
        <v>0.28896620278330021</v>
      </c>
      <c r="J724" s="82">
        <f t="shared" si="71"/>
        <v>8.6997193638914908E-2</v>
      </c>
      <c r="K724" s="82">
        <f t="shared" si="72"/>
        <v>9.035383319292338E-2</v>
      </c>
      <c r="L724" s="82">
        <f t="shared" si="73"/>
        <v>5.0889548967876752E-5</v>
      </c>
      <c r="M724" s="82">
        <f t="shared" si="74"/>
        <v>2.3645551100820165E-5</v>
      </c>
      <c r="N724" s="82">
        <f t="shared" si="75"/>
        <v>0.18521293017111648</v>
      </c>
      <c r="O724" s="82">
        <f t="shared" si="76"/>
        <v>1.9179632940103354E-3</v>
      </c>
      <c r="P724" s="82">
        <f t="shared" si="77"/>
        <v>3.919502328585512E-2</v>
      </c>
      <c r="Q724" s="82">
        <f t="shared" si="78"/>
        <v>5.2039835371165924E-2</v>
      </c>
      <c r="R724" s="82">
        <f t="shared" si="79"/>
        <v>3.5656565656565657E-2</v>
      </c>
      <c r="S724" s="82">
        <f t="shared" si="80"/>
        <v>0.12727789354044328</v>
      </c>
      <c r="T724" s="82">
        <f t="shared" si="81"/>
        <v>3.951145381887769E-2</v>
      </c>
      <c r="U724" s="82">
        <f t="shared" si="82"/>
        <v>6.6401337700205953E-3</v>
      </c>
      <c r="V724" s="82">
        <f t="shared" si="83"/>
        <v>1.3416129637112745E-3</v>
      </c>
      <c r="W724" s="82">
        <f t="shared" si="84"/>
        <v>0.38219616204690837</v>
      </c>
      <c r="X724" s="82">
        <f t="shared" si="85"/>
        <v>0.44220329697694105</v>
      </c>
      <c r="Y724" s="82">
        <f t="shared" si="86"/>
        <v>0.30102241447109712</v>
      </c>
      <c r="Z724" s="82">
        <f t="shared" si="87"/>
        <v>0.34491184045433532</v>
      </c>
      <c r="AA724" s="82">
        <f t="shared" si="88"/>
        <v>2.0530775316501311E-4</v>
      </c>
      <c r="AB724" s="82">
        <f t="shared" si="89"/>
        <v>2.8258785942492012E-4</v>
      </c>
      <c r="AC724" s="82">
        <f t="shared" si="90"/>
        <v>0.53986254295532643</v>
      </c>
      <c r="AD724" s="82">
        <f t="shared" si="91"/>
        <v>0.32347723240685988</v>
      </c>
      <c r="AE724" s="65">
        <f t="shared" si="92"/>
        <v>9.4057457693821331E-2</v>
      </c>
    </row>
    <row r="725" spans="1:31">
      <c r="A725" s="81">
        <f t="shared" si="62"/>
        <v>1</v>
      </c>
      <c r="B725" s="82">
        <f t="shared" si="63"/>
        <v>2.7892734245910854E-4</v>
      </c>
      <c r="C725" s="82">
        <f t="shared" si="64"/>
        <v>0.25295908014879948</v>
      </c>
      <c r="D725" s="82">
        <f t="shared" si="65"/>
        <v>0.21346140556976026</v>
      </c>
      <c r="E725" s="82">
        <f t="shared" si="66"/>
        <v>0.11741251325556734</v>
      </c>
      <c r="F725" s="82">
        <f t="shared" si="67"/>
        <v>0.34919218951333136</v>
      </c>
      <c r="G725" s="82">
        <f t="shared" si="68"/>
        <v>0.12891847125943193</v>
      </c>
      <c r="H725" s="82">
        <f t="shared" si="69"/>
        <v>8.9245548266166819E-2</v>
      </c>
      <c r="I725" s="82">
        <f t="shared" si="70"/>
        <v>0.16098409542743541</v>
      </c>
      <c r="J725" s="82">
        <f t="shared" si="71"/>
        <v>-1.1225444340504948E-2</v>
      </c>
      <c r="K725" s="82">
        <f t="shared" si="72"/>
        <v>0.23146588037068239</v>
      </c>
      <c r="L725" s="82">
        <f t="shared" si="73"/>
        <v>4.6503719166267674E-5</v>
      </c>
      <c r="M725" s="82">
        <f t="shared" si="74"/>
        <v>8.2974388408332578E-5</v>
      </c>
      <c r="N725" s="82">
        <f t="shared" si="75"/>
        <v>0.17756474115520082</v>
      </c>
      <c r="O725" s="82">
        <f t="shared" si="76"/>
        <v>7.9202518192146522E-4</v>
      </c>
      <c r="P725" s="82">
        <f t="shared" si="77"/>
        <v>0.17649658360811774</v>
      </c>
      <c r="Q725" s="82">
        <f t="shared" si="78"/>
        <v>4.8457355724456995E-2</v>
      </c>
      <c r="R725" s="82">
        <f t="shared" si="79"/>
        <v>4.9949494949494945E-2</v>
      </c>
      <c r="S725" s="82">
        <f t="shared" si="80"/>
        <v>0.22447433225989771</v>
      </c>
      <c r="T725" s="82">
        <f t="shared" si="81"/>
        <v>0.15601958687454268</v>
      </c>
      <c r="U725" s="82">
        <f t="shared" si="82"/>
        <v>2.681619059464091E-2</v>
      </c>
      <c r="V725" s="82">
        <f t="shared" si="83"/>
        <v>5.093717380906782E-4</v>
      </c>
      <c r="W725" s="82">
        <f t="shared" si="84"/>
        <v>0.2497334754797442</v>
      </c>
      <c r="X725" s="82">
        <f t="shared" si="85"/>
        <v>0.16938094526619854</v>
      </c>
      <c r="Y725" s="82">
        <f t="shared" si="86"/>
        <v>8.2653362170664574E-2</v>
      </c>
      <c r="Z725" s="82">
        <f t="shared" si="87"/>
        <v>0.40368487089744437</v>
      </c>
      <c r="AA725" s="82">
        <f t="shared" si="88"/>
        <v>7.2506596129497518E-5</v>
      </c>
      <c r="AB725" s="82">
        <f t="shared" si="89"/>
        <v>1.214856230031949E-4</v>
      </c>
      <c r="AC725" s="82">
        <f t="shared" si="90"/>
        <v>0.37766323024054982</v>
      </c>
      <c r="AD725" s="82">
        <f t="shared" si="91"/>
        <v>0.19850187265917602</v>
      </c>
      <c r="AE725" s="65">
        <f t="shared" si="92"/>
        <v>0.1044864226682409</v>
      </c>
    </row>
    <row r="726" spans="1:31">
      <c r="A726" s="81">
        <f t="shared" si="62"/>
        <v>1</v>
      </c>
      <c r="B726" s="82">
        <f t="shared" si="63"/>
        <v>2.8903340559168487E-4</v>
      </c>
      <c r="C726" s="82">
        <f t="shared" si="64"/>
        <v>0.25972269191748393</v>
      </c>
      <c r="D726" s="82">
        <f t="shared" si="65"/>
        <v>0.21753852532651508</v>
      </c>
      <c r="E726" s="82">
        <f t="shared" si="66"/>
        <v>0.12106044538706255</v>
      </c>
      <c r="F726" s="82">
        <f t="shared" si="67"/>
        <v>0.37853107344632775</v>
      </c>
      <c r="G726" s="82">
        <f t="shared" si="68"/>
        <v>0.11115882461198701</v>
      </c>
      <c r="H726" s="82">
        <f t="shared" si="69"/>
        <v>5.5131208997188375E-2</v>
      </c>
      <c r="I726" s="82">
        <f t="shared" si="70"/>
        <v>7.7186878727634203E-2</v>
      </c>
      <c r="J726" s="82">
        <f t="shared" si="71"/>
        <v>0.17773620205799828</v>
      </c>
      <c r="K726" s="82">
        <f t="shared" si="72"/>
        <v>0.16512215669755687</v>
      </c>
      <c r="L726" s="82">
        <f t="shared" si="73"/>
        <v>2.5897280733310746E-5</v>
      </c>
      <c r="M726" s="82">
        <f t="shared" si="74"/>
        <v>0.3942235003694643</v>
      </c>
      <c r="N726" s="82">
        <f t="shared" si="75"/>
        <v>0.10302039221340936</v>
      </c>
      <c r="O726" s="82">
        <f t="shared" si="76"/>
        <v>4.4691395226673948E-4</v>
      </c>
      <c r="P726" s="82">
        <f t="shared" si="77"/>
        <v>0.20797498045347923</v>
      </c>
      <c r="Q726" s="82">
        <f t="shared" si="78"/>
        <v>4.8998107369243253E-2</v>
      </c>
      <c r="R726" s="82">
        <f t="shared" si="79"/>
        <v>3.9292929292929289E-2</v>
      </c>
      <c r="S726" s="82">
        <f t="shared" si="80"/>
        <v>0.11820420534192082</v>
      </c>
      <c r="T726" s="82">
        <f t="shared" si="81"/>
        <v>0.33078178645804018</v>
      </c>
      <c r="U726" s="82">
        <f t="shared" si="82"/>
        <v>3.7767920069648866E-2</v>
      </c>
      <c r="V726" s="82">
        <f t="shared" si="83"/>
        <v>4.6525292613006834E-4</v>
      </c>
      <c r="W726" s="82">
        <f t="shared" si="84"/>
        <v>0.38539445628997876</v>
      </c>
      <c r="X726" s="82">
        <f t="shared" si="85"/>
        <v>0.14522635589421784</v>
      </c>
      <c r="Y726" s="82">
        <f t="shared" si="86"/>
        <v>7.4788635469917417E-2</v>
      </c>
      <c r="Z726" s="82">
        <f t="shared" si="87"/>
        <v>0.42547711814039491</v>
      </c>
      <c r="AA726" s="82">
        <f t="shared" si="88"/>
        <v>6.8725780270835157E-5</v>
      </c>
      <c r="AB726" s="82">
        <f t="shared" si="89"/>
        <v>7.0311501597444093E-5</v>
      </c>
      <c r="AC726" s="82">
        <f t="shared" si="90"/>
        <v>0.14797250859106531</v>
      </c>
      <c r="AD726" s="82">
        <f t="shared" si="91"/>
        <v>0.32229450029568307</v>
      </c>
      <c r="AE726" s="65">
        <f t="shared" si="92"/>
        <v>7.0313524858979418E-2</v>
      </c>
    </row>
    <row r="727" spans="1:31">
      <c r="A727" s="81">
        <f t="shared" si="62"/>
        <v>1</v>
      </c>
      <c r="B727" s="82">
        <f t="shared" si="63"/>
        <v>3.3855311494130919E-4</v>
      </c>
      <c r="C727" s="82">
        <f t="shared" si="64"/>
        <v>0.20933378424078455</v>
      </c>
      <c r="D727" s="82">
        <f t="shared" si="65"/>
        <v>0.24213945131642595</v>
      </c>
      <c r="E727" s="82">
        <f t="shared" si="66"/>
        <v>0.13582184517497348</v>
      </c>
      <c r="F727" s="82">
        <f t="shared" si="67"/>
        <v>0.18128654970760236</v>
      </c>
      <c r="G727" s="82">
        <f t="shared" si="68"/>
        <v>0.16302680817127785</v>
      </c>
      <c r="H727" s="82">
        <f t="shared" si="69"/>
        <v>9.0065604498594187E-2</v>
      </c>
      <c r="I727" s="82">
        <f t="shared" si="70"/>
        <v>8.2206759443339966E-2</v>
      </c>
      <c r="J727" s="82">
        <f t="shared" si="71"/>
        <v>0.13002806361085123</v>
      </c>
      <c r="K727" s="82">
        <f t="shared" si="72"/>
        <v>0.10067396798652063</v>
      </c>
      <c r="L727" s="82">
        <f t="shared" si="73"/>
        <v>4.4101955227291272E-5</v>
      </c>
      <c r="M727" s="82">
        <f t="shared" si="74"/>
        <v>9.7305025439132684E-5</v>
      </c>
      <c r="N727" s="82">
        <f t="shared" si="75"/>
        <v>0.17195606921019599</v>
      </c>
      <c r="O727" s="82">
        <f t="shared" si="76"/>
        <v>8.3885443432299151E-4</v>
      </c>
      <c r="P727" s="82">
        <f t="shared" si="77"/>
        <v>0.1455960838970663</v>
      </c>
      <c r="Q727" s="82">
        <f t="shared" si="78"/>
        <v>0.14921741220296214</v>
      </c>
      <c r="R727" s="82">
        <f t="shared" si="79"/>
        <v>5.3459595959595964E-2</v>
      </c>
      <c r="S727" s="82">
        <f t="shared" si="80"/>
        <v>0.12186020079560524</v>
      </c>
      <c r="T727" s="82">
        <f t="shared" si="81"/>
        <v>0.17403050599425901</v>
      </c>
      <c r="U727" s="82">
        <f t="shared" si="82"/>
        <v>2.8681784890068132E-2</v>
      </c>
      <c r="V727" s="82">
        <f t="shared" si="83"/>
        <v>5.4346354733296768E-4</v>
      </c>
      <c r="W727" s="82">
        <f t="shared" si="84"/>
        <v>0.20175906183368872</v>
      </c>
      <c r="X727" s="82">
        <f t="shared" si="85"/>
        <v>0.18048707604960412</v>
      </c>
      <c r="Y727" s="82">
        <f t="shared" si="86"/>
        <v>8.8846834447502965E-2</v>
      </c>
      <c r="Z727" s="82">
        <f t="shared" si="87"/>
        <v>0.25378062471108764</v>
      </c>
      <c r="AA727" s="82">
        <f t="shared" si="88"/>
        <v>1.3016403797409861E-4</v>
      </c>
      <c r="AB727" s="82">
        <f t="shared" si="89"/>
        <v>1.1365814696485623E-4</v>
      </c>
      <c r="AC727" s="82">
        <f t="shared" si="90"/>
        <v>0.16546391752577319</v>
      </c>
      <c r="AD727" s="82">
        <f t="shared" si="91"/>
        <v>0.18076089099152376</v>
      </c>
      <c r="AE727" s="65">
        <f t="shared" si="92"/>
        <v>5.2603961694870832E-2</v>
      </c>
    </row>
    <row r="728" spans="1:31">
      <c r="A728" s="81">
        <f t="shared" si="62"/>
        <v>0</v>
      </c>
      <c r="B728" s="82">
        <f t="shared" si="63"/>
        <v>5.325895270867759E-4</v>
      </c>
      <c r="C728" s="82">
        <f t="shared" si="64"/>
        <v>0.45350016909029423</v>
      </c>
      <c r="D728" s="82">
        <f t="shared" si="65"/>
        <v>0.34952663948586832</v>
      </c>
      <c r="E728" s="82">
        <f t="shared" si="66"/>
        <v>0.19783669141039237</v>
      </c>
      <c r="F728" s="82">
        <f t="shared" si="67"/>
        <v>0.44593121221131932</v>
      </c>
      <c r="G728" s="82">
        <f t="shared" si="68"/>
        <v>0.68069443592417644</v>
      </c>
      <c r="H728" s="82">
        <f t="shared" si="69"/>
        <v>0.4641518275538894</v>
      </c>
      <c r="I728" s="82">
        <f t="shared" si="70"/>
        <v>0.3289264413518887</v>
      </c>
      <c r="J728" s="82">
        <f t="shared" si="71"/>
        <v>0.8007483629560338</v>
      </c>
      <c r="K728" s="82">
        <f t="shared" si="72"/>
        <v>0.53622577927548443</v>
      </c>
      <c r="L728" s="82">
        <f t="shared" si="73"/>
        <v>6.0740261934982857E-5</v>
      </c>
      <c r="M728" s="82">
        <f t="shared" si="74"/>
        <v>3.5822498109277162E-4</v>
      </c>
      <c r="N728" s="82">
        <f t="shared" si="75"/>
        <v>0.21529580696705147</v>
      </c>
      <c r="O728" s="82">
        <f t="shared" si="76"/>
        <v>2.2030109173239729E-3</v>
      </c>
      <c r="P728" s="82">
        <f t="shared" si="77"/>
        <v>0.21270013937519119</v>
      </c>
      <c r="Q728" s="82">
        <f t="shared" si="78"/>
        <v>1</v>
      </c>
      <c r="R728" s="82">
        <f t="shared" si="79"/>
        <v>0.2944444444444444</v>
      </c>
      <c r="S728" s="82">
        <f t="shared" si="80"/>
        <v>0.31559007387762839</v>
      </c>
      <c r="T728" s="82">
        <f t="shared" si="81"/>
        <v>0.60854392975741545</v>
      </c>
      <c r="U728" s="82">
        <f t="shared" si="82"/>
        <v>0.3739894697566436</v>
      </c>
      <c r="V728" s="82">
        <f t="shared" si="83"/>
        <v>7.8310891230082616E-4</v>
      </c>
      <c r="W728" s="82">
        <f t="shared" si="84"/>
        <v>0.67057569296375275</v>
      </c>
      <c r="X728" s="82">
        <f t="shared" si="85"/>
        <v>0.27884854823447386</v>
      </c>
      <c r="Y728" s="82">
        <f t="shared" si="86"/>
        <v>0.14186000786472672</v>
      </c>
      <c r="Z728" s="82">
        <f t="shared" si="87"/>
        <v>0.54236280789803859</v>
      </c>
      <c r="AA728" s="82">
        <f t="shared" si="88"/>
        <v>8.5579712164787303E-4</v>
      </c>
      <c r="AB728" s="82">
        <f t="shared" si="89"/>
        <v>6.7795527156549519E-4</v>
      </c>
      <c r="AC728" s="82">
        <f t="shared" si="90"/>
        <v>0.60893470790378013</v>
      </c>
      <c r="AD728" s="82">
        <f t="shared" si="91"/>
        <v>0.70983638872462052</v>
      </c>
      <c r="AE728" s="65">
        <f t="shared" si="92"/>
        <v>0.58743276925095111</v>
      </c>
    </row>
    <row r="729" spans="1:31">
      <c r="A729" s="81">
        <f t="shared" si="62"/>
        <v>1</v>
      </c>
      <c r="B729" s="82">
        <f t="shared" si="63"/>
        <v>3.8605161166441811E-4</v>
      </c>
      <c r="C729" s="82">
        <f t="shared" si="64"/>
        <v>0.39567128846804189</v>
      </c>
      <c r="D729" s="82">
        <f t="shared" si="65"/>
        <v>0.26418353949277862</v>
      </c>
      <c r="E729" s="82">
        <f t="shared" si="66"/>
        <v>0.15435843054082712</v>
      </c>
      <c r="F729" s="82">
        <f t="shared" si="67"/>
        <v>0.24759639211021908</v>
      </c>
      <c r="G729" s="82">
        <f t="shared" si="68"/>
        <v>0.1430280350898718</v>
      </c>
      <c r="H729" s="82">
        <f t="shared" si="69"/>
        <v>7.2914714151827542E-2</v>
      </c>
      <c r="I729" s="82">
        <f t="shared" si="70"/>
        <v>0.14234592445328031</v>
      </c>
      <c r="J729" s="82">
        <f t="shared" si="71"/>
        <v>0.15528531337698789</v>
      </c>
      <c r="K729" s="82">
        <f t="shared" si="72"/>
        <v>0.27190395956192076</v>
      </c>
      <c r="L729" s="82">
        <f t="shared" si="73"/>
        <v>2.1567144008547491E-4</v>
      </c>
      <c r="M729" s="82">
        <f t="shared" si="74"/>
        <v>0.35778273763400115</v>
      </c>
      <c r="N729" s="82">
        <f t="shared" si="75"/>
        <v>0.52183522272495186</v>
      </c>
      <c r="O729" s="82">
        <f t="shared" si="76"/>
        <v>4.43554462420543E-3</v>
      </c>
      <c r="P729" s="82">
        <f t="shared" si="77"/>
        <v>9.7154706462249718E-2</v>
      </c>
      <c r="Q729" s="82">
        <f t="shared" si="78"/>
        <v>0.11752335746687896</v>
      </c>
      <c r="R729" s="82">
        <f t="shared" si="79"/>
        <v>5.4949494949494949E-2</v>
      </c>
      <c r="S729" s="82">
        <f t="shared" si="80"/>
        <v>0.33282818715665846</v>
      </c>
      <c r="T729" s="82">
        <f t="shared" si="81"/>
        <v>0.36370799797377162</v>
      </c>
      <c r="U729" s="82">
        <f t="shared" si="82"/>
        <v>0.17205616129790086</v>
      </c>
      <c r="V729" s="82">
        <f t="shared" si="83"/>
        <v>5.8357155820624952E-4</v>
      </c>
      <c r="W729" s="82">
        <f t="shared" si="84"/>
        <v>0.30597014925373139</v>
      </c>
      <c r="X729" s="82">
        <f t="shared" si="85"/>
        <v>0.19239005926589975</v>
      </c>
      <c r="Y729" s="82">
        <f t="shared" si="86"/>
        <v>9.6908179315768769E-2</v>
      </c>
      <c r="Z729" s="82">
        <f t="shared" si="87"/>
        <v>0.14997028329921419</v>
      </c>
      <c r="AA729" s="82">
        <f t="shared" si="88"/>
        <v>5.9065795751952814E-5</v>
      </c>
      <c r="AB729" s="82">
        <f t="shared" si="89"/>
        <v>4.1421725239616614E-5</v>
      </c>
      <c r="AC729" s="82">
        <f t="shared" si="90"/>
        <v>0.16402061855670105</v>
      </c>
      <c r="AD729" s="82">
        <f t="shared" si="91"/>
        <v>0.12103291937709444</v>
      </c>
      <c r="AE729" s="65">
        <f t="shared" si="92"/>
        <v>8.9662862390135087E-2</v>
      </c>
    </row>
    <row r="730" spans="1:31">
      <c r="A730" s="81">
        <f t="shared" si="62"/>
        <v>1</v>
      </c>
      <c r="B730" s="82">
        <f t="shared" si="63"/>
        <v>7.7816686120838342E-5</v>
      </c>
      <c r="C730" s="82">
        <f t="shared" si="64"/>
        <v>0.28779168075752443</v>
      </c>
      <c r="D730" s="82">
        <f t="shared" si="65"/>
        <v>0.11706170962614883</v>
      </c>
      <c r="E730" s="82">
        <f t="shared" si="66"/>
        <v>6.1336161187698843E-2</v>
      </c>
      <c r="F730" s="82">
        <f t="shared" si="67"/>
        <v>6.928337793636645E-2</v>
      </c>
      <c r="G730" s="82">
        <f t="shared" si="68"/>
        <v>1.2453223728605601E-2</v>
      </c>
      <c r="H730" s="82">
        <f t="shared" si="69"/>
        <v>0</v>
      </c>
      <c r="I730" s="82">
        <f t="shared" si="70"/>
        <v>0</v>
      </c>
      <c r="J730" s="82">
        <f t="shared" si="71"/>
        <v>0.11693171188026204</v>
      </c>
      <c r="K730" s="82">
        <f t="shared" si="72"/>
        <v>0.30560235888795284</v>
      </c>
      <c r="L730" s="82">
        <f t="shared" si="73"/>
        <v>8.4375011421431771E-5</v>
      </c>
      <c r="M730" s="82">
        <f t="shared" si="74"/>
        <v>1</v>
      </c>
      <c r="N730" s="82">
        <f t="shared" si="75"/>
        <v>1.5021043227258387E-4</v>
      </c>
      <c r="O730" s="82">
        <f t="shared" si="76"/>
        <v>1.1819296095254774E-3</v>
      </c>
      <c r="P730" s="82">
        <f t="shared" si="77"/>
        <v>0</v>
      </c>
      <c r="Q730" s="82">
        <f t="shared" si="78"/>
        <v>3.3676810766966089E-2</v>
      </c>
      <c r="R730" s="82">
        <f t="shared" si="79"/>
        <v>0</v>
      </c>
      <c r="S730" s="82">
        <f t="shared" si="80"/>
        <v>0</v>
      </c>
      <c r="T730" s="82">
        <f t="shared" si="81"/>
        <v>0.42365058816907752</v>
      </c>
      <c r="U730" s="82">
        <f t="shared" si="82"/>
        <v>2.7403507317275408E-2</v>
      </c>
      <c r="V730" s="82">
        <f t="shared" si="83"/>
        <v>0.99869648964661839</v>
      </c>
      <c r="W730" s="82">
        <f t="shared" si="84"/>
        <v>0.23480810234541577</v>
      </c>
      <c r="X730" s="82">
        <f t="shared" si="85"/>
        <v>5.8967080033866248E-2</v>
      </c>
      <c r="Y730" s="82">
        <f t="shared" si="86"/>
        <v>2.9148643334644127E-2</v>
      </c>
      <c r="Z730" s="82">
        <f t="shared" si="87"/>
        <v>0</v>
      </c>
      <c r="AA730" s="82">
        <f t="shared" si="88"/>
        <v>0</v>
      </c>
      <c r="AB730" s="82">
        <f t="shared" si="89"/>
        <v>0</v>
      </c>
      <c r="AC730" s="82">
        <f t="shared" si="90"/>
        <v>0</v>
      </c>
      <c r="AD730" s="82">
        <f t="shared" si="91"/>
        <v>6.7809974374137563E-2</v>
      </c>
      <c r="AE730" s="65">
        <f t="shared" si="92"/>
        <v>6.9198478289387369E-2</v>
      </c>
    </row>
    <row r="731" spans="1:31">
      <c r="A731" s="81">
        <f t="shared" ref="A731:J794" si="93">($AK195-$AH$7)/($AI$7-$AH$7)</f>
        <v>0</v>
      </c>
      <c r="B731" s="82">
        <f t="shared" ref="B731:K794" si="94">($AL195-$AH$8)/($AI$8-$AH$8)</f>
        <v>3.4259554019433968E-4</v>
      </c>
      <c r="C731" s="82">
        <f t="shared" ref="C731:L794" si="95">($AM195-$AH$9)/($AI$9-$AH$9)</f>
        <v>0.57997970916469388</v>
      </c>
      <c r="D731" s="82">
        <f t="shared" ref="D731:M794" si="96">($AN195-$AH$10)/($AI$10-$AH$10)</f>
        <v>0.25817151544468248</v>
      </c>
      <c r="E731" s="82">
        <f t="shared" ref="E731:N794" si="97">($AO195-$AH$11)/($AI$11-$AH$11)</f>
        <v>0.14163308589607634</v>
      </c>
      <c r="F731" s="82">
        <f t="shared" ref="F731:O794" si="98">($AP195-$AH$12)/($AI$12-$AH$12)</f>
        <v>0.40529289325007445</v>
      </c>
      <c r="G731" s="82">
        <f t="shared" ref="G731:P794" si="99">($AQ195-$AH$13)/($AI$13-$AH$13)</f>
        <v>0.35556100852708422</v>
      </c>
      <c r="H731" s="82">
        <f t="shared" ref="H731:Q794" si="100">($AR195-$AH$14)/($AI$14-$AH$14)</f>
        <v>0.25421743205248359</v>
      </c>
      <c r="I731" s="82">
        <f t="shared" ref="I731:R794" si="101">($AS195-$AH$15)/($AI$15-$AH$15)</f>
        <v>0.22673956262425449</v>
      </c>
      <c r="J731" s="82">
        <f t="shared" ref="J731:S794" si="102">($AT195-$AH$16)/($AI$16-$AH$16)</f>
        <v>0.38821328344246969</v>
      </c>
      <c r="K731" s="82">
        <f t="shared" ref="K731:T794" si="103">($AU195-$AH$17)/($AI$17-$AH$17)</f>
        <v>0.40880370682392592</v>
      </c>
      <c r="L731" s="82">
        <f t="shared" ref="L731:U794" si="104">($AV195-$AH$18)/($AI$18-$AH$18)</f>
        <v>1.0226641235815453E-4</v>
      </c>
      <c r="M731" s="82">
        <f t="shared" ref="M731:V794" si="105">($AW195-$AH$19)/($AI$19-$AH$19)</f>
        <v>0.37027086418941269</v>
      </c>
      <c r="N731" s="82">
        <f t="shared" ref="N731:W794" si="106">($AX195-$AH$20)/($AI$20-$AH$20)</f>
        <v>0.26934300934618893</v>
      </c>
      <c r="O731" s="82">
        <f t="shared" ref="O731:X794" si="107">($AY195-$AH$21)/($AI$21-$AH$21)</f>
        <v>2.4799143228286498E-3</v>
      </c>
      <c r="P731" s="82">
        <f t="shared" ref="P731:Y794" si="108">($AZ195-$AH$22)/($AI$22-$AH$22)</f>
        <v>0.25104531393411972</v>
      </c>
      <c r="Q731" s="82">
        <f t="shared" ref="Q731:Z794" si="109">($BA195-$AH$23)/($AI$23-$AH$23)</f>
        <v>0.27186288941628867</v>
      </c>
      <c r="R731" s="82">
        <f t="shared" ref="R731:AA794" si="110">($BB195-$AH$24)/($AI$24-$AH$24)</f>
        <v>9.5025252525252513E-2</v>
      </c>
      <c r="S731" s="82">
        <f t="shared" ref="S731:AB794" si="111">($BC195-$AH$25)/($AI$25-$AH$25)</f>
        <v>0.25023678727031634</v>
      </c>
      <c r="T731" s="82">
        <f t="shared" ref="T731:AC794" si="112">($BD195-$AH$26)/($AI$26-$AH$26)</f>
        <v>0.1533460910677098</v>
      </c>
      <c r="U731" s="82">
        <f t="shared" ref="U731:AD794" si="113">($BE195-$AH$27)/($AI$27-$AH$27)</f>
        <v>0.16504290866879484</v>
      </c>
      <c r="V731" s="82">
        <f t="shared" ref="V731:AE794" si="114">($BF195-$AH$28)/($AI$28-$AH$28)</f>
        <v>7.7408460985433779E-4</v>
      </c>
      <c r="W731" s="82">
        <f t="shared" ref="W731:AF794" si="115">($BG195-$AH$29)/($AI$29-$AH$29)</f>
        <v>0.72814498933901939</v>
      </c>
      <c r="X731" s="82">
        <f t="shared" ref="X731:AG794" si="116">($BH195-$AH$30)/($AI$30-$AH$30)</f>
        <v>0.25544100801832764</v>
      </c>
      <c r="Y731" s="82">
        <f t="shared" ref="Y731:AH794" si="117">($BI195-$AH$31)/($AI$31-$AH$31)</f>
        <v>0.14345753047581597</v>
      </c>
      <c r="Z731" s="82">
        <f t="shared" ref="Z731:AI794" si="118">($BJ195-$AH$32)/($AI$32-$AH$32)</f>
        <v>0.70877633229875181</v>
      </c>
      <c r="AA731" s="82">
        <f t="shared" ref="AA731:AJ794" si="119">($BK195-$AH$33)/($AI$33-$AH$33)</f>
        <v>4.1901836957590336E-4</v>
      </c>
      <c r="AB731" s="82">
        <f t="shared" ref="AB731:AK794" si="120">($BL195-$AH$34)/($AI$34-$AH$34)</f>
        <v>3.5343450479233225E-4</v>
      </c>
      <c r="AC731" s="82">
        <f t="shared" ref="AC731:AL794" si="121">($BM195-$AH$35)/($AI$35-$AH$35)</f>
        <v>0.50137457044673539</v>
      </c>
      <c r="AD731" s="82">
        <f t="shared" ref="AD731:AM794" si="122">($BN195-$AH$36)/($AI$36-$AH$36)</f>
        <v>0.3252513305736251</v>
      </c>
      <c r="AE731" s="65">
        <f t="shared" ref="AE731:AN794" si="123">($BO195-$AH$37)/($AI$37-$AH$37)</f>
        <v>0.42935852026761118</v>
      </c>
    </row>
    <row r="732" spans="1:31">
      <c r="A732" s="81">
        <f t="shared" si="93"/>
        <v>0</v>
      </c>
      <c r="B732" s="82">
        <f t="shared" si="94"/>
        <v>5.9726833113526469E-4</v>
      </c>
      <c r="C732" s="82">
        <f t="shared" si="95"/>
        <v>0.45654379438620224</v>
      </c>
      <c r="D732" s="82">
        <f t="shared" si="96"/>
        <v>0.39119618547439711</v>
      </c>
      <c r="E732" s="82">
        <f t="shared" si="97"/>
        <v>0.22392364793213149</v>
      </c>
      <c r="F732" s="82">
        <f t="shared" si="98"/>
        <v>0.41520467836257324</v>
      </c>
      <c r="G732" s="82">
        <f t="shared" si="99"/>
        <v>0.54788049812894923</v>
      </c>
      <c r="H732" s="82">
        <f t="shared" si="100"/>
        <v>0.3976101218369259</v>
      </c>
      <c r="I732" s="82">
        <f t="shared" si="101"/>
        <v>0.44125248508946324</v>
      </c>
      <c r="J732" s="82">
        <f t="shared" si="102"/>
        <v>0.19550982226379796</v>
      </c>
      <c r="K732" s="82">
        <f t="shared" si="103"/>
        <v>0.3529907329401854</v>
      </c>
      <c r="L732" s="82">
        <f t="shared" si="104"/>
        <v>5.8512538861149683E-5</v>
      </c>
      <c r="M732" s="82">
        <f t="shared" si="105"/>
        <v>1.232434784648809E-4</v>
      </c>
      <c r="N732" s="82">
        <f t="shared" si="106"/>
        <v>0.36611809436090864</v>
      </c>
      <c r="O732" s="82">
        <f t="shared" si="107"/>
        <v>1.5392571658936446E-3</v>
      </c>
      <c r="P732" s="82">
        <f t="shared" si="108"/>
        <v>0.21647346772274531</v>
      </c>
      <c r="Q732" s="82">
        <f t="shared" si="109"/>
        <v>0.36777120197073937</v>
      </c>
      <c r="R732" s="82">
        <f t="shared" si="110"/>
        <v>0.14017676767676765</v>
      </c>
      <c r="S732" s="82">
        <f t="shared" si="111"/>
        <v>0.35669634400454631</v>
      </c>
      <c r="T732" s="82">
        <f t="shared" si="112"/>
        <v>0.24719986491810658</v>
      </c>
      <c r="U732" s="82">
        <f t="shared" si="113"/>
        <v>0.1180575708580352</v>
      </c>
      <c r="V732" s="82">
        <f t="shared" si="114"/>
        <v>8.1720072154311553E-4</v>
      </c>
      <c r="W732" s="82">
        <f t="shared" si="115"/>
        <v>0.42004264392324103</v>
      </c>
      <c r="X732" s="82">
        <f t="shared" si="116"/>
        <v>0.33960854624234277</v>
      </c>
      <c r="Y732" s="82">
        <f t="shared" si="117"/>
        <v>0.14734073928430985</v>
      </c>
      <c r="Z732" s="82">
        <f t="shared" si="118"/>
        <v>0.39906227299742453</v>
      </c>
      <c r="AA732" s="82">
        <f t="shared" si="119"/>
        <v>4.1353618658084289E-4</v>
      </c>
      <c r="AB732" s="82">
        <f t="shared" si="120"/>
        <v>3.6653354632587857E-4</v>
      </c>
      <c r="AC732" s="82">
        <f t="shared" si="121"/>
        <v>0.59347079037800687</v>
      </c>
      <c r="AD732" s="82">
        <f t="shared" si="122"/>
        <v>0.28287009658978907</v>
      </c>
      <c r="AE732" s="65">
        <f t="shared" si="123"/>
        <v>0.20969434605798248</v>
      </c>
    </row>
    <row r="733" spans="1:31">
      <c r="A733" s="81">
        <f t="shared" si="93"/>
        <v>1</v>
      </c>
      <c r="B733" s="82">
        <f t="shared" si="94"/>
        <v>4.0020010005002515E-4</v>
      </c>
      <c r="C733" s="82">
        <f t="shared" si="95"/>
        <v>0.22387554954345612</v>
      </c>
      <c r="D733" s="82">
        <f t="shared" si="96"/>
        <v>0.26770782945200744</v>
      </c>
      <c r="E733" s="82">
        <f t="shared" si="97"/>
        <v>0.15817603393425236</v>
      </c>
      <c r="F733" s="82">
        <f t="shared" si="98"/>
        <v>0.16750916840122906</v>
      </c>
      <c r="G733" s="82">
        <f t="shared" si="99"/>
        <v>0.10514692350162567</v>
      </c>
      <c r="H733" s="82">
        <f t="shared" si="100"/>
        <v>9.0745079662605435E-2</v>
      </c>
      <c r="I733" s="82">
        <f t="shared" si="101"/>
        <v>0.11814115308151094</v>
      </c>
      <c r="J733" s="82">
        <f t="shared" si="102"/>
        <v>0.28157156220767088</v>
      </c>
      <c r="K733" s="82">
        <f t="shared" si="103"/>
        <v>0.14132266217354678</v>
      </c>
      <c r="L733" s="82">
        <f t="shared" si="104"/>
        <v>2.8786359094688154E-5</v>
      </c>
      <c r="M733" s="82">
        <f t="shared" si="105"/>
        <v>1.1227030496701108E-4</v>
      </c>
      <c r="N733" s="82">
        <f t="shared" si="106"/>
        <v>0.15217275362236077</v>
      </c>
      <c r="O733" s="82">
        <f t="shared" si="107"/>
        <v>5.7722143721011668E-4</v>
      </c>
      <c r="P733" s="82">
        <f t="shared" si="108"/>
        <v>0.12186830744127543</v>
      </c>
      <c r="Q733" s="82">
        <f t="shared" si="109"/>
        <v>0.10227716525971099</v>
      </c>
      <c r="R733" s="82">
        <f t="shared" si="110"/>
        <v>5.8611111111111114E-2</v>
      </c>
      <c r="S733" s="82">
        <f t="shared" si="111"/>
        <v>0.15949990528509189</v>
      </c>
      <c r="T733" s="82">
        <f t="shared" si="112"/>
        <v>0.14982833342714022</v>
      </c>
      <c r="U733" s="82">
        <f t="shared" si="113"/>
        <v>4.3433799040946346E-2</v>
      </c>
      <c r="V733" s="82">
        <f t="shared" si="114"/>
        <v>5.9660666174006613E-4</v>
      </c>
      <c r="W733" s="82">
        <f t="shared" si="115"/>
        <v>0.26599147121535183</v>
      </c>
      <c r="X733" s="82">
        <f t="shared" si="116"/>
        <v>0.20120523930474629</v>
      </c>
      <c r="Y733" s="82">
        <f t="shared" si="117"/>
        <v>0.10209398348407393</v>
      </c>
      <c r="Z733" s="82">
        <f t="shared" si="118"/>
        <v>0.25444099583966195</v>
      </c>
      <c r="AA733" s="82">
        <f t="shared" si="119"/>
        <v>1.1655310088291409E-4</v>
      </c>
      <c r="AB733" s="82">
        <f t="shared" si="120"/>
        <v>1.4089456869009585E-4</v>
      </c>
      <c r="AC733" s="82">
        <f t="shared" si="121"/>
        <v>0.28298969072164953</v>
      </c>
      <c r="AD733" s="82">
        <f t="shared" si="122"/>
        <v>0.28760102503449636</v>
      </c>
      <c r="AE733" s="65">
        <f t="shared" si="123"/>
        <v>9.4778958415322051E-2</v>
      </c>
    </row>
    <row r="734" spans="1:31">
      <c r="A734" s="81">
        <f t="shared" si="93"/>
        <v>0</v>
      </c>
      <c r="B734" s="82">
        <f t="shared" si="94"/>
        <v>4.8711224299018201E-4</v>
      </c>
      <c r="C734" s="82">
        <f t="shared" si="95"/>
        <v>0.42543118025025356</v>
      </c>
      <c r="D734" s="82">
        <f t="shared" si="96"/>
        <v>0.3236818464515237</v>
      </c>
      <c r="E734" s="82">
        <f t="shared" si="97"/>
        <v>0.1889289501590668</v>
      </c>
      <c r="F734" s="82">
        <f t="shared" si="98"/>
        <v>0.56982852611755386</v>
      </c>
      <c r="G734" s="82">
        <f t="shared" si="99"/>
        <v>0.32918225875713147</v>
      </c>
      <c r="H734" s="82">
        <f t="shared" si="100"/>
        <v>0.32450796626054362</v>
      </c>
      <c r="I734" s="82">
        <f t="shared" si="101"/>
        <v>0.32435387673956262</v>
      </c>
      <c r="J734" s="82">
        <f t="shared" si="102"/>
        <v>0.28624883068288137</v>
      </c>
      <c r="K734" s="82">
        <f t="shared" si="103"/>
        <v>0.39616680707666385</v>
      </c>
      <c r="L734" s="82">
        <f t="shared" si="104"/>
        <v>1.7668628629339425E-4</v>
      </c>
      <c r="M734" s="82">
        <f t="shared" si="105"/>
        <v>0.43230205019416168</v>
      </c>
      <c r="N734" s="82">
        <f t="shared" si="106"/>
        <v>0.50021634177329688</v>
      </c>
      <c r="O734" s="82">
        <f t="shared" si="107"/>
        <v>4.0334238698879771E-3</v>
      </c>
      <c r="P734" s="82">
        <f t="shared" si="108"/>
        <v>0.41088486249447598</v>
      </c>
      <c r="Q734" s="82">
        <f t="shared" si="109"/>
        <v>0.23453600504701538</v>
      </c>
      <c r="R734" s="82">
        <f t="shared" si="110"/>
        <v>0.11780303030303028</v>
      </c>
      <c r="S734" s="82">
        <f t="shared" si="111"/>
        <v>0.39022542148134121</v>
      </c>
      <c r="T734" s="82">
        <f t="shared" si="112"/>
        <v>0.26746214892778747</v>
      </c>
      <c r="U734" s="82">
        <f t="shared" si="113"/>
        <v>0.11785028260298773</v>
      </c>
      <c r="V734" s="82">
        <f t="shared" si="114"/>
        <v>8.4828442996990911E-4</v>
      </c>
      <c r="W734" s="82">
        <f t="shared" si="115"/>
        <v>0.58608742004264391</v>
      </c>
      <c r="X734" s="82">
        <f t="shared" si="116"/>
        <v>0.30474625230340158</v>
      </c>
      <c r="Y734" s="82">
        <f t="shared" si="117"/>
        <v>0.15279689343295322</v>
      </c>
      <c r="Z734" s="82">
        <f t="shared" si="118"/>
        <v>0.67707851812718745</v>
      </c>
      <c r="AA734" s="82">
        <f t="shared" si="119"/>
        <v>2.6929806157287365E-4</v>
      </c>
      <c r="AB734" s="82">
        <f t="shared" si="120"/>
        <v>3.0423322683706069E-4</v>
      </c>
      <c r="AC734" s="82">
        <f t="shared" si="121"/>
        <v>0.5749140893470791</v>
      </c>
      <c r="AD734" s="82">
        <f t="shared" si="122"/>
        <v>0.29863985807214666</v>
      </c>
      <c r="AE734" s="65">
        <f t="shared" si="123"/>
        <v>0.25114784205693297</v>
      </c>
    </row>
    <row r="735" spans="1:31">
      <c r="A735" s="81">
        <f t="shared" si="93"/>
        <v>0</v>
      </c>
      <c r="B735" s="82">
        <f t="shared" si="94"/>
        <v>9.2268356400422428E-4</v>
      </c>
      <c r="C735" s="82">
        <f t="shared" si="95"/>
        <v>0.41021305377071354</v>
      </c>
      <c r="D735" s="82">
        <f t="shared" si="96"/>
        <v>0.50867251744869058</v>
      </c>
      <c r="E735" s="82">
        <f t="shared" si="97"/>
        <v>0.37348886532343584</v>
      </c>
      <c r="F735" s="82">
        <f t="shared" si="98"/>
        <v>0.11101199325998615</v>
      </c>
      <c r="G735" s="82">
        <f t="shared" si="99"/>
        <v>0.20563155634623639</v>
      </c>
      <c r="H735" s="82">
        <f t="shared" si="100"/>
        <v>0.25843486410496719</v>
      </c>
      <c r="I735" s="82">
        <f t="shared" si="101"/>
        <v>0.28717693836978131</v>
      </c>
      <c r="J735" s="82">
        <f t="shared" si="102"/>
        <v>0.22637979420018708</v>
      </c>
      <c r="K735" s="82">
        <f t="shared" si="103"/>
        <v>7.245155855096895E-2</v>
      </c>
      <c r="L735" s="82">
        <f t="shared" si="104"/>
        <v>1.8263848388129226E-4</v>
      </c>
      <c r="M735" s="82">
        <f t="shared" si="105"/>
        <v>0.26709027756765197</v>
      </c>
      <c r="N735" s="82">
        <f t="shared" si="106"/>
        <v>0.43964268476724472</v>
      </c>
      <c r="O735" s="82">
        <f t="shared" si="107"/>
        <v>6.7474844547242572E-3</v>
      </c>
      <c r="P735" s="82">
        <f t="shared" si="108"/>
        <v>0.12975490362715436</v>
      </c>
      <c r="Q735" s="82">
        <f t="shared" si="109"/>
        <v>0.3808393667197405</v>
      </c>
      <c r="R735" s="82">
        <f t="shared" si="110"/>
        <v>0.15429292929292929</v>
      </c>
      <c r="S735" s="82">
        <f t="shared" si="111"/>
        <v>0.27353665466944499</v>
      </c>
      <c r="T735" s="82">
        <f t="shared" si="112"/>
        <v>0.19021219114087912</v>
      </c>
      <c r="U735" s="82">
        <f t="shared" si="113"/>
        <v>0.14307035363376311</v>
      </c>
      <c r="V735" s="82">
        <f t="shared" si="114"/>
        <v>1.186194421577308E-3</v>
      </c>
      <c r="W735" s="82">
        <f t="shared" si="115"/>
        <v>0.33795309168443499</v>
      </c>
      <c r="X735" s="82">
        <f t="shared" si="116"/>
        <v>0.39190198715075453</v>
      </c>
      <c r="Y735" s="82">
        <f t="shared" si="117"/>
        <v>0.25629178136059771</v>
      </c>
      <c r="Z735" s="82">
        <f t="shared" si="118"/>
        <v>0.11259327742191116</v>
      </c>
      <c r="AA735" s="82">
        <f t="shared" si="119"/>
        <v>1.5974892206813159E-4</v>
      </c>
      <c r="AB735" s="82">
        <f t="shared" si="120"/>
        <v>2.0247603833865814E-4</v>
      </c>
      <c r="AC735" s="82">
        <f t="shared" si="121"/>
        <v>0.31549828178694161</v>
      </c>
      <c r="AD735" s="82">
        <f t="shared" si="122"/>
        <v>0.15848610289769369</v>
      </c>
      <c r="AE735" s="65">
        <f t="shared" si="123"/>
        <v>6.9132887314705502E-2</v>
      </c>
    </row>
    <row r="736" spans="1:31">
      <c r="A736" s="81">
        <f t="shared" si="93"/>
        <v>0</v>
      </c>
      <c r="B736" s="82">
        <f t="shared" si="94"/>
        <v>1.0338502584625647E-3</v>
      </c>
      <c r="C736" s="82">
        <f t="shared" si="95"/>
        <v>0.43219479201893801</v>
      </c>
      <c r="D736" s="82">
        <f t="shared" si="96"/>
        <v>0.578467279386359</v>
      </c>
      <c r="E736" s="82">
        <f t="shared" si="97"/>
        <v>0.42608695652173911</v>
      </c>
      <c r="F736" s="82">
        <f t="shared" si="98"/>
        <v>0.22519575775597189</v>
      </c>
      <c r="G736" s="82">
        <f t="shared" si="99"/>
        <v>0.37856573216367095</v>
      </c>
      <c r="H736" s="82">
        <f t="shared" si="100"/>
        <v>0.26101218369259604</v>
      </c>
      <c r="I736" s="82">
        <f t="shared" si="101"/>
        <v>0.33658051689860841</v>
      </c>
      <c r="J736" s="82">
        <f t="shared" si="102"/>
        <v>0.22357343311506087</v>
      </c>
      <c r="K736" s="82">
        <f t="shared" si="103"/>
        <v>0.11225779275484417</v>
      </c>
      <c r="L736" s="82">
        <f t="shared" si="104"/>
        <v>1.1284809695886212E-4</v>
      </c>
      <c r="M736" s="82">
        <f t="shared" si="105"/>
        <v>0.21959445197985733</v>
      </c>
      <c r="N736" s="82">
        <f t="shared" si="106"/>
        <v>0.39079625091892989</v>
      </c>
      <c r="O736" s="82">
        <f t="shared" si="107"/>
        <v>4.4935721760942775E-3</v>
      </c>
      <c r="P736" s="82">
        <f t="shared" si="108"/>
        <v>0.12955093993269198</v>
      </c>
      <c r="Q736" s="82">
        <f t="shared" si="109"/>
        <v>0.26082254333523602</v>
      </c>
      <c r="R736" s="82">
        <f t="shared" si="110"/>
        <v>6.8333333333333329E-2</v>
      </c>
      <c r="S736" s="82">
        <f t="shared" si="111"/>
        <v>0.23129380564500854</v>
      </c>
      <c r="T736" s="82">
        <f t="shared" si="112"/>
        <v>8.8197219564360871E-2</v>
      </c>
      <c r="U736" s="82">
        <f t="shared" si="113"/>
        <v>8.6446111963296171E-2</v>
      </c>
      <c r="V736" s="82">
        <f t="shared" si="114"/>
        <v>1.5471665194368434E-3</v>
      </c>
      <c r="W736" s="82">
        <f t="shared" si="115"/>
        <v>0.53411513859275062</v>
      </c>
      <c r="X736" s="82">
        <f t="shared" si="116"/>
        <v>0.57766821056825546</v>
      </c>
      <c r="Y736" s="82">
        <f t="shared" si="117"/>
        <v>0.36934722768383799</v>
      </c>
      <c r="Z736" s="82">
        <f t="shared" si="118"/>
        <v>0.40302449976887017</v>
      </c>
      <c r="AA736" s="82">
        <f t="shared" si="119"/>
        <v>5.0361412441347377E-4</v>
      </c>
      <c r="AB736" s="82">
        <f t="shared" si="120"/>
        <v>3.0870607028753996E-4</v>
      </c>
      <c r="AC736" s="82">
        <f t="shared" si="121"/>
        <v>0.58694158075601377</v>
      </c>
      <c r="AD736" s="82">
        <f t="shared" si="122"/>
        <v>0.3209146461659767</v>
      </c>
      <c r="AE736" s="65">
        <f t="shared" si="123"/>
        <v>0.24380165289256203</v>
      </c>
    </row>
    <row r="737" spans="1:31">
      <c r="A737" s="81">
        <f t="shared" si="93"/>
        <v>0</v>
      </c>
      <c r="B737" s="82">
        <f t="shared" si="94"/>
        <v>5.5583347229170145E-4</v>
      </c>
      <c r="C737" s="82">
        <f t="shared" si="95"/>
        <v>0.35542779844436923</v>
      </c>
      <c r="D737" s="82">
        <f t="shared" si="96"/>
        <v>0.35035588418215735</v>
      </c>
      <c r="E737" s="82">
        <f t="shared" si="97"/>
        <v>0.21174973488865326</v>
      </c>
      <c r="F737" s="82">
        <f t="shared" si="98"/>
        <v>0.35890573892358024</v>
      </c>
      <c r="G737" s="82">
        <f t="shared" si="99"/>
        <v>0.31047175019937429</v>
      </c>
      <c r="H737" s="82">
        <f t="shared" si="100"/>
        <v>0.27647610121836924</v>
      </c>
      <c r="I737" s="82">
        <f t="shared" si="101"/>
        <v>0.29721669980119286</v>
      </c>
      <c r="J737" s="82">
        <f t="shared" si="102"/>
        <v>0.39476145930776441</v>
      </c>
      <c r="K737" s="82">
        <f t="shared" si="103"/>
        <v>0.30960404380791906</v>
      </c>
      <c r="L737" s="82">
        <f t="shared" si="104"/>
        <v>3.4007585048984669E-5</v>
      </c>
      <c r="M737" s="82">
        <f t="shared" si="105"/>
        <v>5.951308835505128E-5</v>
      </c>
      <c r="N737" s="82">
        <f t="shared" si="106"/>
        <v>0.14737988850572029</v>
      </c>
      <c r="O737" s="82">
        <f t="shared" si="107"/>
        <v>9.5083742919620663E-4</v>
      </c>
      <c r="P737" s="82">
        <f t="shared" si="108"/>
        <v>7.9239895298636828E-2</v>
      </c>
      <c r="Q737" s="82">
        <f t="shared" si="109"/>
        <v>0.10302820921080304</v>
      </c>
      <c r="R737" s="82">
        <f t="shared" si="110"/>
        <v>5.0505050505050504E-2</v>
      </c>
      <c r="S737" s="82">
        <f t="shared" si="111"/>
        <v>0.13834059480962305</v>
      </c>
      <c r="T737" s="82">
        <f t="shared" si="112"/>
        <v>0.10325322226599874</v>
      </c>
      <c r="U737" s="82">
        <f t="shared" si="113"/>
        <v>3.7353343559553921E-2</v>
      </c>
      <c r="V737" s="82">
        <f t="shared" si="114"/>
        <v>1.0428082827053254E-3</v>
      </c>
      <c r="W737" s="82">
        <f t="shared" si="115"/>
        <v>0.48240938166311309</v>
      </c>
      <c r="X737" s="82">
        <f t="shared" si="116"/>
        <v>0.33612231684844868</v>
      </c>
      <c r="Y737" s="82">
        <f t="shared" si="117"/>
        <v>0.21106960283130158</v>
      </c>
      <c r="Z737" s="82">
        <f t="shared" si="118"/>
        <v>0.55490985934094961</v>
      </c>
      <c r="AA737" s="82">
        <f t="shared" si="119"/>
        <v>3.5758011187263992E-4</v>
      </c>
      <c r="AB737" s="82">
        <f t="shared" si="120"/>
        <v>3.967252396166134E-4</v>
      </c>
      <c r="AC737" s="82">
        <f t="shared" si="121"/>
        <v>0.63161512027491407</v>
      </c>
      <c r="AD737" s="82">
        <f t="shared" si="122"/>
        <v>0.62842499507194949</v>
      </c>
      <c r="AE737" s="65">
        <f t="shared" si="123"/>
        <v>0.30342384887839435</v>
      </c>
    </row>
    <row r="738" spans="1:31">
      <c r="A738" s="81">
        <f t="shared" si="93"/>
        <v>1</v>
      </c>
      <c r="B738" s="82">
        <f t="shared" si="94"/>
        <v>3.314788707485057E-4</v>
      </c>
      <c r="C738" s="82">
        <f t="shared" si="95"/>
        <v>0.33310787960771043</v>
      </c>
      <c r="D738" s="82">
        <f t="shared" si="96"/>
        <v>0.24013544330039394</v>
      </c>
      <c r="E738" s="82">
        <f t="shared" si="97"/>
        <v>0.13467656415694593</v>
      </c>
      <c r="F738" s="82">
        <f t="shared" si="98"/>
        <v>0.33055803350183377</v>
      </c>
      <c r="G738" s="82">
        <f t="shared" si="99"/>
        <v>0.18860806085516227</v>
      </c>
      <c r="H738" s="82">
        <f t="shared" si="100"/>
        <v>9.8102155576382369E-2</v>
      </c>
      <c r="I738" s="82">
        <f t="shared" si="101"/>
        <v>0.20412524850894634</v>
      </c>
      <c r="J738" s="82">
        <f t="shared" si="102"/>
        <v>0.42188961646398504</v>
      </c>
      <c r="K738" s="82">
        <f t="shared" si="103"/>
        <v>0.21419545071609108</v>
      </c>
      <c r="L738" s="82">
        <f t="shared" si="104"/>
        <v>8.4200970556288563E-5</v>
      </c>
      <c r="M738" s="82">
        <f t="shared" si="105"/>
        <v>0.27138946867689201</v>
      </c>
      <c r="N738" s="82">
        <f t="shared" si="106"/>
        <v>0.23528307426197778</v>
      </c>
      <c r="O738" s="82">
        <f t="shared" si="107"/>
        <v>1.7469347200221518E-3</v>
      </c>
      <c r="P738" s="82">
        <f t="shared" si="108"/>
        <v>0.19719889859604989</v>
      </c>
      <c r="Q738" s="82">
        <f t="shared" si="109"/>
        <v>0.11669720912067776</v>
      </c>
      <c r="R738" s="82">
        <f t="shared" si="110"/>
        <v>3.5378787878787878E-2</v>
      </c>
      <c r="S738" s="82">
        <f t="shared" si="111"/>
        <v>0.21594999052850922</v>
      </c>
      <c r="T738" s="82">
        <f t="shared" si="112"/>
        <v>0.10057972645916585</v>
      </c>
      <c r="U738" s="82">
        <f t="shared" si="113"/>
        <v>8.4407777455329389E-2</v>
      </c>
      <c r="V738" s="82">
        <f t="shared" si="114"/>
        <v>6.5275787696266049E-4</v>
      </c>
      <c r="W738" s="82">
        <f t="shared" si="115"/>
        <v>0.43550106609808109</v>
      </c>
      <c r="X738" s="82">
        <f t="shared" si="116"/>
        <v>0.20787887843020075</v>
      </c>
      <c r="Y738" s="82">
        <f t="shared" si="117"/>
        <v>0.11138419189933149</v>
      </c>
      <c r="Z738" s="82">
        <f t="shared" si="118"/>
        <v>0.47368421052631576</v>
      </c>
      <c r="AA738" s="82">
        <f t="shared" si="119"/>
        <v>1.6721603338898977E-4</v>
      </c>
      <c r="AB738" s="82">
        <f t="shared" si="120"/>
        <v>1.0998402555910542E-4</v>
      </c>
      <c r="AC738" s="82">
        <f t="shared" si="121"/>
        <v>0.37113402061855671</v>
      </c>
      <c r="AD738" s="82">
        <f t="shared" si="122"/>
        <v>0.21742558643800511</v>
      </c>
      <c r="AE738" s="65">
        <f t="shared" si="123"/>
        <v>0.17512790240062964</v>
      </c>
    </row>
    <row r="739" spans="1:31">
      <c r="A739" s="81">
        <f t="shared" si="93"/>
        <v>0</v>
      </c>
      <c r="B739" s="82">
        <f t="shared" si="94"/>
        <v>8.6811082308831187E-4</v>
      </c>
      <c r="C739" s="82">
        <f t="shared" si="95"/>
        <v>0.32499154548528913</v>
      </c>
      <c r="D739" s="82">
        <f t="shared" si="96"/>
        <v>0.49277866076981547</v>
      </c>
      <c r="E739" s="82">
        <f t="shared" si="97"/>
        <v>0.34277836691410396</v>
      </c>
      <c r="F739" s="82">
        <f t="shared" si="98"/>
        <v>0.26930320150659137</v>
      </c>
      <c r="G739" s="82">
        <f t="shared" si="99"/>
        <v>0.30801791301147174</v>
      </c>
      <c r="H739" s="82">
        <f t="shared" si="100"/>
        <v>0.24273664479850046</v>
      </c>
      <c r="I739" s="82">
        <f t="shared" si="101"/>
        <v>0.37216699801192848</v>
      </c>
      <c r="J739" s="82">
        <f t="shared" si="102"/>
        <v>-2.0579981290925909E-2</v>
      </c>
      <c r="K739" s="82">
        <f t="shared" si="103"/>
        <v>0.1042544229149116</v>
      </c>
      <c r="L739" s="82">
        <f t="shared" si="104"/>
        <v>9.9412142169805757E-5</v>
      </c>
      <c r="M739" s="82">
        <f t="shared" si="105"/>
        <v>9.5810544720206393E-5</v>
      </c>
      <c r="N739" s="82">
        <f t="shared" si="106"/>
        <v>0.31482424002750081</v>
      </c>
      <c r="O739" s="82">
        <f t="shared" si="107"/>
        <v>3.1202534480582146E-3</v>
      </c>
      <c r="P739" s="82">
        <f t="shared" si="108"/>
        <v>0.14879151511031036</v>
      </c>
      <c r="Q739" s="82">
        <f t="shared" si="109"/>
        <v>0.17602968125694718</v>
      </c>
      <c r="R739" s="82">
        <f t="shared" si="110"/>
        <v>6.8510101010101007E-2</v>
      </c>
      <c r="S739" s="82">
        <f t="shared" si="111"/>
        <v>0.25478310286039024</v>
      </c>
      <c r="T739" s="82">
        <f t="shared" si="112"/>
        <v>0.11338436427083917</v>
      </c>
      <c r="U739" s="82">
        <f t="shared" si="113"/>
        <v>6.0915108549949575E-2</v>
      </c>
      <c r="V739" s="82">
        <f t="shared" si="114"/>
        <v>1.2523726395182227E-3</v>
      </c>
      <c r="W739" s="82">
        <f t="shared" si="115"/>
        <v>0.36833688699360345</v>
      </c>
      <c r="X739" s="82">
        <f t="shared" si="116"/>
        <v>0.44369739528861002</v>
      </c>
      <c r="Y739" s="82">
        <f t="shared" si="117"/>
        <v>0.25899528116397952</v>
      </c>
      <c r="Z739" s="82">
        <f t="shared" si="118"/>
        <v>0.44198639635475134</v>
      </c>
      <c r="AA739" s="82">
        <f t="shared" si="119"/>
        <v>2.9746513971990834E-4</v>
      </c>
      <c r="AB739" s="82">
        <f t="shared" si="120"/>
        <v>2.8019169329073483E-4</v>
      </c>
      <c r="AC739" s="82">
        <f t="shared" si="121"/>
        <v>0.66632302405498278</v>
      </c>
      <c r="AD739" s="82">
        <f t="shared" si="122"/>
        <v>0.26867731125566729</v>
      </c>
      <c r="AE739" s="65">
        <f t="shared" si="123"/>
        <v>0.1549914731732914</v>
      </c>
    </row>
    <row r="740" spans="1:31">
      <c r="A740" s="81">
        <f t="shared" si="93"/>
        <v>0</v>
      </c>
      <c r="B740" s="82">
        <f t="shared" si="94"/>
        <v>1.4492094532114544E-3</v>
      </c>
      <c r="C740" s="82">
        <f t="shared" si="95"/>
        <v>0.57355427798444369</v>
      </c>
      <c r="D740" s="82">
        <f t="shared" si="96"/>
        <v>0.79545297491534794</v>
      </c>
      <c r="E740" s="82">
        <f t="shared" si="97"/>
        <v>0.65387062566277832</v>
      </c>
      <c r="F740" s="82">
        <f t="shared" si="98"/>
        <v>0.51134899395381106</v>
      </c>
      <c r="G740" s="82">
        <f t="shared" si="99"/>
        <v>0.57978038157168277</v>
      </c>
      <c r="H740" s="82">
        <f t="shared" si="100"/>
        <v>0.82544517338331769</v>
      </c>
      <c r="I740" s="82">
        <f t="shared" si="101"/>
        <v>0.80516898608349907</v>
      </c>
      <c r="J740" s="82">
        <f t="shared" si="102"/>
        <v>0.62862488306828823</v>
      </c>
      <c r="K740" s="82">
        <f t="shared" si="103"/>
        <v>0.25968828980623421</v>
      </c>
      <c r="L740" s="82">
        <f t="shared" si="104"/>
        <v>1.5399135747871872E-4</v>
      </c>
      <c r="M740" s="82">
        <f t="shared" si="105"/>
        <v>2.4562711870791372E-4</v>
      </c>
      <c r="N740" s="82">
        <f t="shared" si="106"/>
        <v>0.47584411277591226</v>
      </c>
      <c r="O740" s="82">
        <f t="shared" si="107"/>
        <v>7.4397429684859486E-3</v>
      </c>
      <c r="P740" s="82">
        <f t="shared" si="108"/>
        <v>0.25882992827276741</v>
      </c>
      <c r="Q740" s="82">
        <f t="shared" si="109"/>
        <v>0.36769609757563015</v>
      </c>
      <c r="R740" s="82">
        <f t="shared" si="110"/>
        <v>0.22621212121212123</v>
      </c>
      <c r="S740" s="82">
        <f t="shared" si="111"/>
        <v>0.46694449706383784</v>
      </c>
      <c r="T740" s="82">
        <f t="shared" si="112"/>
        <v>0.19513705183767655</v>
      </c>
      <c r="U740" s="82">
        <f t="shared" si="113"/>
        <v>0.14856349239252103</v>
      </c>
      <c r="V740" s="82">
        <f t="shared" si="114"/>
        <v>1.7236417672792832E-3</v>
      </c>
      <c r="W740" s="82">
        <f t="shared" si="115"/>
        <v>0.5506396588486141</v>
      </c>
      <c r="X740" s="82">
        <f t="shared" si="116"/>
        <v>0.63045968424722354</v>
      </c>
      <c r="Y740" s="82">
        <f t="shared" si="117"/>
        <v>0.44258749508454576</v>
      </c>
      <c r="Z740" s="82">
        <f t="shared" si="118"/>
        <v>0.54434392128376141</v>
      </c>
      <c r="AA740" s="82">
        <f t="shared" si="119"/>
        <v>3.6807187588042801E-4</v>
      </c>
      <c r="AB740" s="82">
        <f t="shared" si="120"/>
        <v>6.3035143769968056E-4</v>
      </c>
      <c r="AC740" s="82">
        <f t="shared" si="121"/>
        <v>0.93917525773195876</v>
      </c>
      <c r="AD740" s="82">
        <f t="shared" si="122"/>
        <v>0.32190025625862406</v>
      </c>
      <c r="AE740" s="65">
        <f t="shared" si="123"/>
        <v>0.21369539551357739</v>
      </c>
    </row>
    <row r="741" spans="1:31">
      <c r="A741" s="81">
        <f t="shared" si="93"/>
        <v>0</v>
      </c>
      <c r="B741" s="82">
        <f t="shared" si="94"/>
        <v>4.9115466824321266E-4</v>
      </c>
      <c r="C741" s="82">
        <f t="shared" si="95"/>
        <v>0.47480554616165027</v>
      </c>
      <c r="D741" s="82">
        <f t="shared" si="96"/>
        <v>0.3301084928477645</v>
      </c>
      <c r="E741" s="82">
        <f t="shared" si="97"/>
        <v>0.19270413573700954</v>
      </c>
      <c r="F741" s="82">
        <f t="shared" si="98"/>
        <v>0.69174348300128863</v>
      </c>
      <c r="G741" s="82">
        <f t="shared" si="99"/>
        <v>0.48285381264953076</v>
      </c>
      <c r="H741" s="82">
        <f t="shared" si="100"/>
        <v>0.36504217432052483</v>
      </c>
      <c r="I741" s="82">
        <f t="shared" si="101"/>
        <v>0.45606361829025843</v>
      </c>
      <c r="J741" s="82">
        <f t="shared" si="102"/>
        <v>0.67633302151543506</v>
      </c>
      <c r="K741" s="82">
        <f t="shared" si="103"/>
        <v>0.51074136478517274</v>
      </c>
      <c r="L741" s="82">
        <f t="shared" si="104"/>
        <v>1.5778544833884085E-4</v>
      </c>
      <c r="M741" s="82">
        <f t="shared" si="105"/>
        <v>3.2137477158499997E-4</v>
      </c>
      <c r="N741" s="82">
        <f t="shared" si="106"/>
        <v>0.39854641578839112</v>
      </c>
      <c r="O741" s="82">
        <f t="shared" si="107"/>
        <v>4.3408680921762574E-3</v>
      </c>
      <c r="P741" s="82">
        <f t="shared" si="108"/>
        <v>0.2417309718870041</v>
      </c>
      <c r="Q741" s="82">
        <f t="shared" si="109"/>
        <v>0.21651095022080694</v>
      </c>
      <c r="R741" s="82">
        <f t="shared" si="110"/>
        <v>7.8585858585858578E-2</v>
      </c>
      <c r="S741" s="82">
        <f t="shared" si="111"/>
        <v>0.24455389278272402</v>
      </c>
      <c r="T741" s="82">
        <f t="shared" si="112"/>
        <v>0.17023132774244384</v>
      </c>
      <c r="U741" s="82">
        <f t="shared" si="113"/>
        <v>0.12475989110457002</v>
      </c>
      <c r="V741" s="82">
        <f t="shared" si="114"/>
        <v>1.1300432063547133E-3</v>
      </c>
      <c r="W741" s="82">
        <f t="shared" si="115"/>
        <v>0.79504264392324109</v>
      </c>
      <c r="X741" s="82">
        <f t="shared" si="116"/>
        <v>0.38891379052741676</v>
      </c>
      <c r="Y741" s="82">
        <f t="shared" si="117"/>
        <v>0.23785882815572157</v>
      </c>
      <c r="Z741" s="82">
        <f t="shared" si="118"/>
        <v>1</v>
      </c>
      <c r="AA741" s="82">
        <f t="shared" si="119"/>
        <v>4.665621289985826E-4</v>
      </c>
      <c r="AB741" s="82">
        <f t="shared" si="120"/>
        <v>3.7108626198083066E-4</v>
      </c>
      <c r="AC741" s="82">
        <f t="shared" si="121"/>
        <v>0.69175257731958772</v>
      </c>
      <c r="AD741" s="82">
        <f t="shared" si="122"/>
        <v>0.56514882712398973</v>
      </c>
      <c r="AE741" s="65">
        <f t="shared" si="123"/>
        <v>0.35130526039616955</v>
      </c>
    </row>
    <row r="742" spans="1:31">
      <c r="A742" s="81">
        <f t="shared" si="93"/>
        <v>1</v>
      </c>
      <c r="B742" s="82">
        <f t="shared" si="94"/>
        <v>3.5573342226668907E-4</v>
      </c>
      <c r="C742" s="82">
        <f t="shared" si="95"/>
        <v>0.30064254311802502</v>
      </c>
      <c r="D742" s="82">
        <f t="shared" si="96"/>
        <v>0.25775689309653793</v>
      </c>
      <c r="E742" s="82">
        <f t="shared" si="97"/>
        <v>0.14354188759278896</v>
      </c>
      <c r="F742" s="82">
        <f t="shared" si="98"/>
        <v>0.36812369907820408</v>
      </c>
      <c r="G742" s="82">
        <f t="shared" si="99"/>
        <v>0.26507576222317653</v>
      </c>
      <c r="H742" s="82">
        <f t="shared" si="100"/>
        <v>0.18755857544517338</v>
      </c>
      <c r="I742" s="82">
        <f t="shared" si="101"/>
        <v>0.18991053677932407</v>
      </c>
      <c r="J742" s="82">
        <f t="shared" si="102"/>
        <v>0.37137511693171205</v>
      </c>
      <c r="K742" s="82">
        <f t="shared" si="103"/>
        <v>0.29001684919966297</v>
      </c>
      <c r="L742" s="82">
        <f t="shared" si="104"/>
        <v>9.9064060439519328E-5</v>
      </c>
      <c r="M742" s="82">
        <f t="shared" si="105"/>
        <v>0.213657473781383</v>
      </c>
      <c r="N742" s="82">
        <f t="shared" si="106"/>
        <v>0.25455651058208528</v>
      </c>
      <c r="O742" s="82">
        <f t="shared" si="107"/>
        <v>2.0574330239887936E-3</v>
      </c>
      <c r="P742" s="82">
        <f t="shared" si="108"/>
        <v>0.17812829316381681</v>
      </c>
      <c r="Q742" s="82">
        <f t="shared" si="109"/>
        <v>0.12661098927509237</v>
      </c>
      <c r="R742" s="82">
        <f t="shared" si="110"/>
        <v>6.8207070707070702E-2</v>
      </c>
      <c r="S742" s="82">
        <f t="shared" si="111"/>
        <v>0.19643871945444216</v>
      </c>
      <c r="T742" s="82">
        <f t="shared" si="112"/>
        <v>0.13983790172792251</v>
      </c>
      <c r="U742" s="82">
        <f t="shared" si="113"/>
        <v>9.2975691997291457E-2</v>
      </c>
      <c r="V742" s="82">
        <f t="shared" si="114"/>
        <v>7.0590099136975883E-4</v>
      </c>
      <c r="W742" s="82">
        <f t="shared" si="115"/>
        <v>0.33635394456289985</v>
      </c>
      <c r="X742" s="82">
        <f t="shared" si="116"/>
        <v>0.22730215648189653</v>
      </c>
      <c r="Y742" s="82">
        <f t="shared" si="117"/>
        <v>0.12109221392056625</v>
      </c>
      <c r="Z742" s="82">
        <f t="shared" si="118"/>
        <v>0.47170309714059305</v>
      </c>
      <c r="AA742" s="82">
        <f t="shared" si="119"/>
        <v>1.9897488660175364E-4</v>
      </c>
      <c r="AB742" s="82">
        <f t="shared" si="120"/>
        <v>2.1333865814696486E-4</v>
      </c>
      <c r="AC742" s="82">
        <f t="shared" si="121"/>
        <v>0.34879725085910657</v>
      </c>
      <c r="AD742" s="82">
        <f t="shared" si="122"/>
        <v>0.2856298048492017</v>
      </c>
      <c r="AE742" s="65">
        <f t="shared" si="123"/>
        <v>0.21290830381739473</v>
      </c>
    </row>
    <row r="743" spans="1:31">
      <c r="A743" s="81">
        <f t="shared" si="93"/>
        <v>0</v>
      </c>
      <c r="B743" s="82">
        <f t="shared" si="94"/>
        <v>6.2354409527996325E-4</v>
      </c>
      <c r="C743" s="82">
        <f t="shared" si="95"/>
        <v>0.23571187013865399</v>
      </c>
      <c r="D743" s="82">
        <f t="shared" si="96"/>
        <v>0.3800013820744938</v>
      </c>
      <c r="E743" s="82">
        <f t="shared" si="97"/>
        <v>0.24309650053022269</v>
      </c>
      <c r="F743" s="82">
        <f t="shared" si="98"/>
        <v>0.26018435920309257</v>
      </c>
      <c r="G743" s="82">
        <f t="shared" si="99"/>
        <v>0.23464818109318453</v>
      </c>
      <c r="H743" s="82">
        <f t="shared" si="100"/>
        <v>0.17689784442361761</v>
      </c>
      <c r="I743" s="82">
        <f t="shared" si="101"/>
        <v>0.20273359840954275</v>
      </c>
      <c r="J743" s="82">
        <f t="shared" si="102"/>
        <v>6.1739943872778251E-2</v>
      </c>
      <c r="K743" s="82">
        <f t="shared" si="103"/>
        <v>0.20850884582982307</v>
      </c>
      <c r="L743" s="82">
        <f t="shared" si="104"/>
        <v>5.5553844153714989E-5</v>
      </c>
      <c r="M743" s="82">
        <f t="shared" si="105"/>
        <v>3.8897443369313686E-7</v>
      </c>
      <c r="N743" s="82">
        <f t="shared" si="106"/>
        <v>0.20122313917776663</v>
      </c>
      <c r="O743" s="82">
        <f t="shared" si="107"/>
        <v>1.6654925419325413E-3</v>
      </c>
      <c r="P743" s="82">
        <f t="shared" si="108"/>
        <v>0.12778325458068462</v>
      </c>
      <c r="Q743" s="82">
        <f t="shared" si="109"/>
        <v>0.12721182443596599</v>
      </c>
      <c r="R743" s="82">
        <f t="shared" si="110"/>
        <v>5.1489898989898981E-2</v>
      </c>
      <c r="S743" s="82">
        <f t="shared" si="111"/>
        <v>0.15646902822504263</v>
      </c>
      <c r="T743" s="82">
        <f t="shared" si="112"/>
        <v>0.10339393257162154</v>
      </c>
      <c r="U743" s="82">
        <f t="shared" si="113"/>
        <v>6.8619322029213836E-2</v>
      </c>
      <c r="V743" s="82">
        <f t="shared" si="114"/>
        <v>9.8665706748273093E-4</v>
      </c>
      <c r="W743" s="82">
        <f t="shared" si="115"/>
        <v>0.21908315565031983</v>
      </c>
      <c r="X743" s="82">
        <f t="shared" si="116"/>
        <v>0.33512625130733609</v>
      </c>
      <c r="Y743" s="82">
        <f t="shared" si="117"/>
        <v>0.1976749901690916</v>
      </c>
      <c r="Z743" s="82">
        <f t="shared" si="118"/>
        <v>0.51462722049791987</v>
      </c>
      <c r="AA743" s="82">
        <f t="shared" si="119"/>
        <v>2.8905282443438451E-4</v>
      </c>
      <c r="AB743" s="82">
        <f t="shared" si="120"/>
        <v>2.6573482428115017E-4</v>
      </c>
      <c r="AC743" s="82">
        <f t="shared" si="121"/>
        <v>0.43024054982817872</v>
      </c>
      <c r="AD743" s="82">
        <f t="shared" si="122"/>
        <v>0.3646757342795191</v>
      </c>
      <c r="AE743" s="65">
        <f t="shared" si="123"/>
        <v>0.27784336875245969</v>
      </c>
    </row>
    <row r="744" spans="1:31">
      <c r="A744" s="81">
        <f t="shared" si="93"/>
        <v>1</v>
      </c>
      <c r="B744" s="82">
        <f t="shared" si="94"/>
        <v>0.99717030232287862</v>
      </c>
      <c r="C744" s="82">
        <f t="shared" si="95"/>
        <v>0.25566452485627322</v>
      </c>
      <c r="D744" s="82">
        <f t="shared" si="96"/>
        <v>0.13219542533342549</v>
      </c>
      <c r="E744" s="82">
        <f t="shared" si="97"/>
        <v>6.4432661717921516E-2</v>
      </c>
      <c r="F744" s="82">
        <f t="shared" si="98"/>
        <v>0.45980771136881754</v>
      </c>
      <c r="G744" s="82">
        <f t="shared" si="99"/>
        <v>0.16238267590945341</v>
      </c>
      <c r="H744" s="82">
        <f t="shared" si="100"/>
        <v>4.1143392689784439E-2</v>
      </c>
      <c r="I744" s="82">
        <f t="shared" si="101"/>
        <v>9.7017892644135184E-2</v>
      </c>
      <c r="J744" s="82">
        <f t="shared" si="102"/>
        <v>0.37979420018709076</v>
      </c>
      <c r="K744" s="82">
        <f t="shared" si="103"/>
        <v>0.27148272957034553</v>
      </c>
      <c r="L744" s="82">
        <f t="shared" si="104"/>
        <v>3.5573952835273627E-5</v>
      </c>
      <c r="M744" s="82">
        <f t="shared" si="105"/>
        <v>0.27466504285536059</v>
      </c>
      <c r="N744" s="82">
        <f t="shared" si="106"/>
        <v>0.15462017410745377</v>
      </c>
      <c r="O744" s="82">
        <f t="shared" si="107"/>
        <v>2.2905612587703045E-4</v>
      </c>
      <c r="P744" s="82">
        <f t="shared" si="108"/>
        <v>0.27215555631097665</v>
      </c>
      <c r="Q744" s="82">
        <f t="shared" si="109"/>
        <v>7.6891879712800787E-2</v>
      </c>
      <c r="R744" s="82">
        <f t="shared" si="110"/>
        <v>2.0138888888888887E-2</v>
      </c>
      <c r="S744" s="82">
        <f t="shared" si="111"/>
        <v>0.14258382269369199</v>
      </c>
      <c r="T744" s="82">
        <f t="shared" si="112"/>
        <v>0.20006191253447403</v>
      </c>
      <c r="U744" s="82">
        <f t="shared" si="113"/>
        <v>5.4489172643478023E-2</v>
      </c>
      <c r="V744" s="82">
        <f t="shared" si="114"/>
        <v>2.4967236768617891E-4</v>
      </c>
      <c r="W744" s="82">
        <f t="shared" si="115"/>
        <v>0.29850746268656719</v>
      </c>
      <c r="X744" s="82">
        <f t="shared" si="116"/>
        <v>8.3022062851735662E-2</v>
      </c>
      <c r="Y744" s="82">
        <f t="shared" si="117"/>
        <v>3.5981124655918212E-2</v>
      </c>
      <c r="Z744" s="82">
        <f t="shared" si="118"/>
        <v>0.46443901472627608</v>
      </c>
      <c r="AA744" s="82">
        <f t="shared" si="119"/>
        <v>9.2072318198075265E-5</v>
      </c>
      <c r="AB744" s="82">
        <f t="shared" si="120"/>
        <v>4.9624600638977633E-5</v>
      </c>
      <c r="AC744" s="82">
        <f t="shared" si="121"/>
        <v>0.19202749140893471</v>
      </c>
      <c r="AD744" s="82">
        <f t="shared" si="122"/>
        <v>0.28070175438596495</v>
      </c>
      <c r="AE744" s="65">
        <f t="shared" si="123"/>
        <v>0.12304866850321401</v>
      </c>
    </row>
    <row r="745" spans="1:31">
      <c r="A745" s="81">
        <f t="shared" si="93"/>
        <v>0</v>
      </c>
      <c r="B745" s="82">
        <f t="shared" si="94"/>
        <v>8.1454868848565727E-4</v>
      </c>
      <c r="C745" s="82">
        <f t="shared" si="95"/>
        <v>0.35678052079810618</v>
      </c>
      <c r="D745" s="82">
        <f t="shared" si="96"/>
        <v>0.45546264943680459</v>
      </c>
      <c r="E745" s="82">
        <f t="shared" si="97"/>
        <v>0.32271474019088014</v>
      </c>
      <c r="F745" s="82">
        <f t="shared" si="98"/>
        <v>0.24987610268609389</v>
      </c>
      <c r="G745" s="82">
        <f t="shared" si="99"/>
        <v>0.16459112937856571</v>
      </c>
      <c r="H745" s="82">
        <f t="shared" si="100"/>
        <v>0.16283973758200562</v>
      </c>
      <c r="I745" s="82">
        <f t="shared" si="101"/>
        <v>0.26789264413518887</v>
      </c>
      <c r="J745" s="82">
        <f t="shared" si="102"/>
        <v>0.46585594013096365</v>
      </c>
      <c r="K745" s="82">
        <f t="shared" si="103"/>
        <v>4.7809604043807942E-2</v>
      </c>
      <c r="L745" s="82">
        <f t="shared" si="104"/>
        <v>1.6509516467485598E-4</v>
      </c>
      <c r="M745" s="82">
        <f t="shared" si="105"/>
        <v>1.0137902082360301E-4</v>
      </c>
      <c r="N745" s="82">
        <f t="shared" si="106"/>
        <v>0.418635658936863</v>
      </c>
      <c r="O745" s="82">
        <f t="shared" si="107"/>
        <v>5.9432429460893497E-3</v>
      </c>
      <c r="P745" s="82">
        <f t="shared" si="108"/>
        <v>0.11302988068123873</v>
      </c>
      <c r="Q745" s="82">
        <f t="shared" si="109"/>
        <v>9.5968396070538045E-2</v>
      </c>
      <c r="R745" s="82">
        <f t="shared" si="110"/>
        <v>4.9141414141414146E-2</v>
      </c>
      <c r="S745" s="82">
        <f t="shared" si="111"/>
        <v>0.21272968365220687</v>
      </c>
      <c r="T745" s="82">
        <f t="shared" si="112"/>
        <v>0.21188157820678782</v>
      </c>
      <c r="U745" s="82">
        <f t="shared" si="113"/>
        <v>5.8254909276840385E-2</v>
      </c>
      <c r="V745" s="82">
        <f t="shared" si="114"/>
        <v>1.190205222664636E-3</v>
      </c>
      <c r="W745" s="82">
        <f t="shared" si="115"/>
        <v>0.34728144989339027</v>
      </c>
      <c r="X745" s="82">
        <f t="shared" si="116"/>
        <v>0.39638428208576126</v>
      </c>
      <c r="Y745" s="82">
        <f t="shared" si="117"/>
        <v>0.2518678725914274</v>
      </c>
      <c r="Z745" s="82">
        <f t="shared" si="118"/>
        <v>0.26368619163970153</v>
      </c>
      <c r="AA745" s="82">
        <f t="shared" si="119"/>
        <v>1.1466269295358291E-4</v>
      </c>
      <c r="AB745" s="82">
        <f t="shared" si="120"/>
        <v>1.5431309904153354E-4</v>
      </c>
      <c r="AC745" s="82">
        <f t="shared" si="121"/>
        <v>0.37663230240549833</v>
      </c>
      <c r="AD745" s="82">
        <f t="shared" si="122"/>
        <v>0.3370786516853933</v>
      </c>
      <c r="AE745" s="65">
        <f t="shared" si="123"/>
        <v>6.3295290568017845E-2</v>
      </c>
    </row>
    <row r="746" spans="1:31">
      <c r="A746" s="81">
        <f t="shared" si="93"/>
        <v>1</v>
      </c>
      <c r="B746" s="82">
        <f t="shared" si="94"/>
        <v>4.2041222631517786E-4</v>
      </c>
      <c r="C746" s="82">
        <f t="shared" si="95"/>
        <v>0.43388569496110918</v>
      </c>
      <c r="D746" s="82">
        <f t="shared" si="96"/>
        <v>0.29873540183815905</v>
      </c>
      <c r="E746" s="82">
        <f t="shared" si="97"/>
        <v>0.16369034994697773</v>
      </c>
      <c r="F746" s="82">
        <f t="shared" si="98"/>
        <v>0.37357518089007835</v>
      </c>
      <c r="G746" s="82">
        <f t="shared" si="99"/>
        <v>0.39543586283050114</v>
      </c>
      <c r="H746" s="82">
        <f t="shared" si="100"/>
        <v>0.20395970009372072</v>
      </c>
      <c r="I746" s="82">
        <f t="shared" si="101"/>
        <v>0.2535785288270378</v>
      </c>
      <c r="J746" s="82">
        <f t="shared" si="102"/>
        <v>0.3012160898035548</v>
      </c>
      <c r="K746" s="82">
        <f t="shared" si="103"/>
        <v>0.48736310025273799</v>
      </c>
      <c r="L746" s="82">
        <f t="shared" si="104"/>
        <v>2.840346919137307E-5</v>
      </c>
      <c r="M746" s="82">
        <f t="shared" si="105"/>
        <v>1.1507501535732482E-4</v>
      </c>
      <c r="N746" s="82">
        <f t="shared" si="106"/>
        <v>0.15196880191526968</v>
      </c>
      <c r="O746" s="82">
        <f t="shared" si="107"/>
        <v>5.1003164028618777E-4</v>
      </c>
      <c r="P746" s="82">
        <f t="shared" si="108"/>
        <v>0.12027059183465341</v>
      </c>
      <c r="Q746" s="82">
        <f t="shared" si="109"/>
        <v>0.2114789557484904</v>
      </c>
      <c r="R746" s="82">
        <f t="shared" si="110"/>
        <v>6.3787878787878782E-2</v>
      </c>
      <c r="S746" s="82">
        <f t="shared" si="111"/>
        <v>0.15730251941655618</v>
      </c>
      <c r="T746" s="82">
        <f t="shared" si="112"/>
        <v>0.24283784544380027</v>
      </c>
      <c r="U746" s="82">
        <f t="shared" si="113"/>
        <v>0.1141190940121333</v>
      </c>
      <c r="V746" s="82">
        <f t="shared" si="114"/>
        <v>6.6378757995281309E-4</v>
      </c>
      <c r="W746" s="82">
        <f t="shared" si="115"/>
        <v>0.45682302771855016</v>
      </c>
      <c r="X746" s="82">
        <f t="shared" si="116"/>
        <v>0.24438468051197773</v>
      </c>
      <c r="Y746" s="82">
        <f t="shared" si="117"/>
        <v>0.11160538733779</v>
      </c>
      <c r="Z746" s="82">
        <f t="shared" si="118"/>
        <v>0.42085452024037501</v>
      </c>
      <c r="AA746" s="82">
        <f t="shared" si="119"/>
        <v>3.9028416905006937E-4</v>
      </c>
      <c r="AB746" s="82">
        <f t="shared" si="120"/>
        <v>2.5255591054313098E-4</v>
      </c>
      <c r="AC746" s="82">
        <f t="shared" si="121"/>
        <v>0.38694158075601381</v>
      </c>
      <c r="AD746" s="82">
        <f t="shared" si="122"/>
        <v>0.50522373349103089</v>
      </c>
      <c r="AE746" s="65">
        <f t="shared" si="123"/>
        <v>0.34474616292798116</v>
      </c>
    </row>
    <row r="747" spans="1:31">
      <c r="A747" s="81">
        <f t="shared" si="93"/>
        <v>1</v>
      </c>
      <c r="B747" s="82">
        <f t="shared" si="94"/>
        <v>6.3870318997882782E-4</v>
      </c>
      <c r="C747" s="82">
        <f t="shared" si="95"/>
        <v>0.10821778829895161</v>
      </c>
      <c r="D747" s="82">
        <f t="shared" si="96"/>
        <v>0.37578605486835742</v>
      </c>
      <c r="E747" s="82">
        <f t="shared" si="97"/>
        <v>0.24687168610816543</v>
      </c>
      <c r="F747" s="82">
        <f t="shared" si="98"/>
        <v>0.19139657052235115</v>
      </c>
      <c r="G747" s="82">
        <f t="shared" si="99"/>
        <v>0.13164836513097358</v>
      </c>
      <c r="H747" s="82">
        <f t="shared" si="100"/>
        <v>0.1380506091846298</v>
      </c>
      <c r="I747" s="82">
        <f t="shared" si="101"/>
        <v>0.1569085487077535</v>
      </c>
      <c r="J747" s="82">
        <f t="shared" si="102"/>
        <v>-0.15809167446211411</v>
      </c>
      <c r="K747" s="82">
        <f t="shared" si="103"/>
        <v>0.11162594776748103</v>
      </c>
      <c r="L747" s="82">
        <f t="shared" si="104"/>
        <v>3.5469528316187702E-5</v>
      </c>
      <c r="M747" s="82">
        <f t="shared" si="105"/>
        <v>5.3228080400114487E-7</v>
      </c>
      <c r="N747" s="82">
        <f t="shared" si="106"/>
        <v>0.15543598093581812</v>
      </c>
      <c r="O747" s="82">
        <f t="shared" si="107"/>
        <v>1.0098830083111743E-3</v>
      </c>
      <c r="P747" s="82">
        <f t="shared" si="108"/>
        <v>8.7636400720671692E-2</v>
      </c>
      <c r="Q747" s="82">
        <f t="shared" si="109"/>
        <v>7.5915522576381164E-2</v>
      </c>
      <c r="R747" s="82">
        <f t="shared" si="110"/>
        <v>4.6489898989898984E-2</v>
      </c>
      <c r="S747" s="82">
        <f t="shared" si="111"/>
        <v>0.13966660352339461</v>
      </c>
      <c r="T747" s="82">
        <f t="shared" si="112"/>
        <v>2.3315697641695284E-2</v>
      </c>
      <c r="U747" s="82">
        <f t="shared" si="113"/>
        <v>2.6297969957022237E-2</v>
      </c>
      <c r="V747" s="82">
        <f t="shared" si="114"/>
        <v>9.4755175688128121E-4</v>
      </c>
      <c r="W747" s="82">
        <f t="shared" si="115"/>
        <v>0.1039445628997868</v>
      </c>
      <c r="X747" s="82">
        <f t="shared" si="116"/>
        <v>0.31520494048508396</v>
      </c>
      <c r="Y747" s="82">
        <f t="shared" si="117"/>
        <v>0.18371510027526541</v>
      </c>
      <c r="Z747" s="82">
        <f t="shared" si="118"/>
        <v>0.33698738691144425</v>
      </c>
      <c r="AA747" s="82">
        <f t="shared" si="119"/>
        <v>1.8082697048017428E-4</v>
      </c>
      <c r="AB747" s="82">
        <f t="shared" si="120"/>
        <v>2.3658146964856231E-4</v>
      </c>
      <c r="AC747" s="82">
        <f t="shared" si="121"/>
        <v>0.35567010309278352</v>
      </c>
      <c r="AD747" s="82">
        <f t="shared" si="122"/>
        <v>0.14882712398974968</v>
      </c>
      <c r="AE747" s="65">
        <f t="shared" si="123"/>
        <v>0.12921422012331105</v>
      </c>
    </row>
    <row r="748" spans="1:31">
      <c r="A748" s="81">
        <f t="shared" si="93"/>
        <v>0</v>
      </c>
      <c r="B748" s="82">
        <f t="shared" si="94"/>
        <v>1.1753351423186341E-3</v>
      </c>
      <c r="C748" s="82">
        <f t="shared" si="95"/>
        <v>0.42035847142374028</v>
      </c>
      <c r="D748" s="82">
        <f t="shared" si="96"/>
        <v>0.62822196116370665</v>
      </c>
      <c r="E748" s="82">
        <f t="shared" si="97"/>
        <v>0.48632025450689287</v>
      </c>
      <c r="F748" s="82">
        <f t="shared" si="98"/>
        <v>0.28139557934383985</v>
      </c>
      <c r="G748" s="82">
        <f t="shared" si="99"/>
        <v>0.3540273602846451</v>
      </c>
      <c r="H748" s="82">
        <f t="shared" si="100"/>
        <v>0.38425492033739456</v>
      </c>
      <c r="I748" s="82">
        <f t="shared" si="101"/>
        <v>0.4751988071570577</v>
      </c>
      <c r="J748" s="82">
        <f t="shared" si="102"/>
        <v>0.22170252572497662</v>
      </c>
      <c r="K748" s="82">
        <f t="shared" si="103"/>
        <v>5.8972198820556538E-3</v>
      </c>
      <c r="L748" s="82">
        <f t="shared" si="104"/>
        <v>2.6057398329242502E-4</v>
      </c>
      <c r="M748" s="82">
        <f t="shared" si="105"/>
        <v>2.2924924781557074E-4</v>
      </c>
      <c r="N748" s="82">
        <f t="shared" si="106"/>
        <v>0.71671107885048335</v>
      </c>
      <c r="O748" s="82">
        <f t="shared" si="107"/>
        <v>1.0345192671832816E-2</v>
      </c>
      <c r="P748" s="82">
        <f t="shared" si="108"/>
        <v>0.21793520753305906</v>
      </c>
      <c r="Q748" s="82">
        <f t="shared" si="109"/>
        <v>0.25428846096073549</v>
      </c>
      <c r="R748" s="82">
        <f t="shared" si="110"/>
        <v>0.1386111111111111</v>
      </c>
      <c r="S748" s="82">
        <f t="shared" si="111"/>
        <v>0.52377344193976139</v>
      </c>
      <c r="T748" s="82">
        <f t="shared" si="112"/>
        <v>0.33598806776608309</v>
      </c>
      <c r="U748" s="82">
        <f t="shared" si="113"/>
        <v>5.0792532095131494E-2</v>
      </c>
      <c r="V748" s="82">
        <f t="shared" si="114"/>
        <v>1.5351341161748589E-3</v>
      </c>
      <c r="W748" s="82">
        <f t="shared" si="115"/>
        <v>0.42164179104477617</v>
      </c>
      <c r="X748" s="82">
        <f t="shared" si="116"/>
        <v>0.53732755615319494</v>
      </c>
      <c r="Y748" s="82">
        <f t="shared" si="117"/>
        <v>0.36148250098309082</v>
      </c>
      <c r="Z748" s="82">
        <f t="shared" si="118"/>
        <v>0.30793105725417685</v>
      </c>
      <c r="AA748" s="82">
        <f t="shared" si="119"/>
        <v>2.5020494148662869E-4</v>
      </c>
      <c r="AB748" s="82">
        <f t="shared" si="120"/>
        <v>3.0838658146964854E-4</v>
      </c>
      <c r="AC748" s="82">
        <f t="shared" si="121"/>
        <v>0.65979381443298979</v>
      </c>
      <c r="AD748" s="82">
        <f t="shared" si="122"/>
        <v>0.26493199290360731</v>
      </c>
      <c r="AE748" s="65">
        <f t="shared" si="123"/>
        <v>2.367834186016006E-2</v>
      </c>
    </row>
    <row r="749" spans="1:31">
      <c r="A749" s="81">
        <f t="shared" si="93"/>
        <v>1</v>
      </c>
      <c r="B749" s="82">
        <f t="shared" si="94"/>
        <v>2.9206522453145771E-4</v>
      </c>
      <c r="C749" s="82">
        <f t="shared" si="95"/>
        <v>0.31214068312478865</v>
      </c>
      <c r="D749" s="82">
        <f t="shared" si="96"/>
        <v>0.21919701471909339</v>
      </c>
      <c r="E749" s="82">
        <f t="shared" si="97"/>
        <v>0.12067868504772004</v>
      </c>
      <c r="F749" s="82">
        <f t="shared" si="98"/>
        <v>0.25968876994746759</v>
      </c>
      <c r="G749" s="82">
        <f t="shared" si="99"/>
        <v>0.15219925157965772</v>
      </c>
      <c r="H749" s="82">
        <f t="shared" si="100"/>
        <v>6.253514526710402E-2</v>
      </c>
      <c r="I749" s="82">
        <f t="shared" si="101"/>
        <v>6.9234592445328036E-2</v>
      </c>
      <c r="J749" s="82">
        <f t="shared" si="102"/>
        <v>4.6772684752104813E-3</v>
      </c>
      <c r="K749" s="82">
        <f t="shared" si="103"/>
        <v>0.22346251053074981</v>
      </c>
      <c r="L749" s="82">
        <f t="shared" si="104"/>
        <v>3.8532647542708327E-5</v>
      </c>
      <c r="M749" s="82">
        <f t="shared" si="105"/>
        <v>1.03385310007915E-4</v>
      </c>
      <c r="N749" s="82">
        <f t="shared" si="106"/>
        <v>0.1471759367986292</v>
      </c>
      <c r="O749" s="82">
        <f t="shared" si="107"/>
        <v>7.1669116718857536E-4</v>
      </c>
      <c r="P749" s="82">
        <f t="shared" si="108"/>
        <v>0.12931298228915253</v>
      </c>
      <c r="Q749" s="82">
        <f t="shared" si="109"/>
        <v>0.11279178057499926</v>
      </c>
      <c r="R749" s="82">
        <f t="shared" si="110"/>
        <v>5.1641414141414141E-2</v>
      </c>
      <c r="S749" s="82">
        <f t="shared" si="111"/>
        <v>0.12780829702595189</v>
      </c>
      <c r="T749" s="82">
        <f t="shared" si="112"/>
        <v>0.11647999099454044</v>
      </c>
      <c r="U749" s="82">
        <f t="shared" si="113"/>
        <v>7.0035791772038211E-2</v>
      </c>
      <c r="V749" s="82">
        <f t="shared" si="114"/>
        <v>5.3845004597380755E-4</v>
      </c>
      <c r="W749" s="82">
        <f t="shared" si="115"/>
        <v>0.34568230277185502</v>
      </c>
      <c r="X749" s="82">
        <f t="shared" si="116"/>
        <v>0.17336520743064895</v>
      </c>
      <c r="Y749" s="82">
        <f t="shared" si="117"/>
        <v>8.8748525363743599E-2</v>
      </c>
      <c r="Z749" s="82">
        <f t="shared" si="118"/>
        <v>0.37528891236875123</v>
      </c>
      <c r="AA749" s="82">
        <f t="shared" si="119"/>
        <v>1.519037291614072E-4</v>
      </c>
      <c r="AB749" s="82">
        <f t="shared" si="120"/>
        <v>1.1749201277955272E-4</v>
      </c>
      <c r="AC749" s="82">
        <f t="shared" si="121"/>
        <v>0.23756013745704468</v>
      </c>
      <c r="AD749" s="82">
        <f t="shared" si="122"/>
        <v>0.19120835797358565</v>
      </c>
      <c r="AE749" s="65">
        <f t="shared" si="123"/>
        <v>0.16325593598320876</v>
      </c>
    </row>
    <row r="750" spans="1:31">
      <c r="A750" s="81">
        <f t="shared" si="93"/>
        <v>0</v>
      </c>
      <c r="B750" s="82">
        <f t="shared" si="94"/>
        <v>1.9363216962016362E-3</v>
      </c>
      <c r="C750" s="82">
        <f t="shared" si="95"/>
        <v>0.29624619546838005</v>
      </c>
      <c r="D750" s="82">
        <f t="shared" si="96"/>
        <v>1</v>
      </c>
      <c r="E750" s="82">
        <f t="shared" si="97"/>
        <v>0.99915164369034992</v>
      </c>
      <c r="F750" s="82">
        <f t="shared" si="98"/>
        <v>0.51234017246506103</v>
      </c>
      <c r="G750" s="82">
        <f t="shared" si="99"/>
        <v>0.40555794123059941</v>
      </c>
      <c r="H750" s="82">
        <f t="shared" si="100"/>
        <v>0.75</v>
      </c>
      <c r="I750" s="82">
        <f t="shared" si="101"/>
        <v>0.79274353876739567</v>
      </c>
      <c r="J750" s="82">
        <f t="shared" si="102"/>
        <v>0.11225444340505156</v>
      </c>
      <c r="K750" s="82">
        <f t="shared" si="103"/>
        <v>0.11141533277169341</v>
      </c>
      <c r="L750" s="82">
        <f t="shared" si="104"/>
        <v>1</v>
      </c>
      <c r="M750" s="82">
        <f t="shared" si="105"/>
        <v>0.30209797660003507</v>
      </c>
      <c r="N750" s="82">
        <f t="shared" si="106"/>
        <v>2.1642335397970454E-3</v>
      </c>
      <c r="O750" s="82">
        <f t="shared" si="107"/>
        <v>5.2481339560945216E-2</v>
      </c>
      <c r="P750" s="82">
        <f t="shared" si="108"/>
        <v>0.39898698031750346</v>
      </c>
      <c r="Q750" s="82">
        <f t="shared" si="109"/>
        <v>0.19127587346411515</v>
      </c>
      <c r="R750" s="82">
        <f t="shared" si="110"/>
        <v>0.16133838383838384</v>
      </c>
      <c r="S750" s="82">
        <f t="shared" si="111"/>
        <v>0.26652775146808105</v>
      </c>
      <c r="T750" s="82">
        <f t="shared" si="112"/>
        <v>0.56210952890189669</v>
      </c>
      <c r="U750" s="82">
        <f t="shared" si="113"/>
        <v>0.12372344982933269</v>
      </c>
      <c r="V750" s="82">
        <f t="shared" si="114"/>
        <v>2.0234491485570643E-3</v>
      </c>
      <c r="W750" s="82">
        <f t="shared" si="115"/>
        <v>0.17190831556503197</v>
      </c>
      <c r="X750" s="82">
        <f t="shared" si="116"/>
        <v>0.68773345286119836</v>
      </c>
      <c r="Y750" s="82">
        <f t="shared" si="117"/>
        <v>0.56866889500589857</v>
      </c>
      <c r="Z750" s="82">
        <f t="shared" si="118"/>
        <v>0.2841576966255035</v>
      </c>
      <c r="AA750" s="82">
        <f t="shared" si="119"/>
        <v>1.1749830484757968E-4</v>
      </c>
      <c r="AB750" s="82">
        <f t="shared" si="120"/>
        <v>2.5567092651757186E-4</v>
      </c>
      <c r="AC750" s="82">
        <f t="shared" si="121"/>
        <v>0.54810996563573888</v>
      </c>
      <c r="AD750" s="82">
        <f t="shared" si="122"/>
        <v>1.6361127537945993E-2</v>
      </c>
      <c r="AE750" s="65">
        <f t="shared" si="123"/>
        <v>1.3774104683195714E-3</v>
      </c>
    </row>
    <row r="751" spans="1:31">
      <c r="A751" s="81">
        <f t="shared" si="93"/>
        <v>0</v>
      </c>
      <c r="B751" s="82">
        <f t="shared" si="94"/>
        <v>8.5598354732922051E-4</v>
      </c>
      <c r="C751" s="82">
        <f t="shared" si="95"/>
        <v>0.53601623266824472</v>
      </c>
      <c r="D751" s="82">
        <f t="shared" si="96"/>
        <v>0.48863243728836986</v>
      </c>
      <c r="E751" s="82">
        <f t="shared" si="97"/>
        <v>0.34125132555673382</v>
      </c>
      <c r="F751" s="82">
        <f t="shared" si="98"/>
        <v>0.37753989493507784</v>
      </c>
      <c r="G751" s="82">
        <f t="shared" si="99"/>
        <v>0.29206797129010492</v>
      </c>
      <c r="H751" s="82">
        <f t="shared" si="100"/>
        <v>0.39409559512652292</v>
      </c>
      <c r="I751" s="82">
        <f t="shared" si="101"/>
        <v>0.32788270377733603</v>
      </c>
      <c r="J751" s="82">
        <f t="shared" si="102"/>
        <v>-0.20579981290926092</v>
      </c>
      <c r="K751" s="82">
        <f t="shared" si="103"/>
        <v>0.18323504633529905</v>
      </c>
      <c r="L751" s="82">
        <f t="shared" si="104"/>
        <v>1.4553297143275835E-4</v>
      </c>
      <c r="M751" s="82">
        <f t="shared" si="105"/>
        <v>0.34120014335550392</v>
      </c>
      <c r="N751" s="82">
        <f t="shared" si="106"/>
        <v>0.3840658445849241</v>
      </c>
      <c r="O751" s="82">
        <f t="shared" si="107"/>
        <v>4.9323419105520563E-3</v>
      </c>
      <c r="P751" s="82">
        <f t="shared" si="108"/>
        <v>1</v>
      </c>
      <c r="Q751" s="82">
        <f t="shared" si="109"/>
        <v>0.6256045903806291</v>
      </c>
      <c r="R751" s="82">
        <f t="shared" si="110"/>
        <v>0.36313131313131314</v>
      </c>
      <c r="S751" s="82">
        <f t="shared" si="111"/>
        <v>0.74389088842583828</v>
      </c>
      <c r="T751" s="82">
        <f t="shared" si="112"/>
        <v>0.19513705183767655</v>
      </c>
      <c r="U751" s="82">
        <f t="shared" si="113"/>
        <v>0.40300982546328928</v>
      </c>
      <c r="V751" s="82">
        <f t="shared" si="114"/>
        <v>1.0167380756376924E-3</v>
      </c>
      <c r="W751" s="82">
        <f t="shared" si="115"/>
        <v>0.42777185501066106</v>
      </c>
      <c r="X751" s="82">
        <f t="shared" si="116"/>
        <v>0.34857313611235624</v>
      </c>
      <c r="Y751" s="82">
        <f t="shared" si="117"/>
        <v>0.20541683051513959</v>
      </c>
      <c r="Z751" s="82">
        <f t="shared" si="118"/>
        <v>0.35085518061150361</v>
      </c>
      <c r="AA751" s="82">
        <f t="shared" si="119"/>
        <v>1.4368045466881652E-4</v>
      </c>
      <c r="AB751" s="82">
        <f t="shared" si="120"/>
        <v>2.2388178913738019E-4</v>
      </c>
      <c r="AC751" s="82">
        <f t="shared" si="121"/>
        <v>0.37766323024054982</v>
      </c>
      <c r="AD751" s="82">
        <f t="shared" si="122"/>
        <v>7.4906367041198459E-3</v>
      </c>
      <c r="AE751" s="65">
        <f t="shared" si="123"/>
        <v>8.6186540731995331E-2</v>
      </c>
    </row>
    <row r="752" spans="1:31">
      <c r="A752" s="81">
        <f t="shared" si="93"/>
        <v>0</v>
      </c>
      <c r="B752" s="82">
        <f t="shared" si="94"/>
        <v>5.295577081470029E-4</v>
      </c>
      <c r="C752" s="82">
        <f t="shared" si="95"/>
        <v>0.4768346296922556</v>
      </c>
      <c r="D752" s="82">
        <f t="shared" si="96"/>
        <v>0.33916108078225421</v>
      </c>
      <c r="E752" s="82">
        <f t="shared" si="97"/>
        <v>0.1981760339342524</v>
      </c>
      <c r="F752" s="82">
        <f t="shared" si="98"/>
        <v>0.3183665378134603</v>
      </c>
      <c r="G752" s="82">
        <f t="shared" si="99"/>
        <v>0.34114471504815652</v>
      </c>
      <c r="H752" s="82">
        <f t="shared" si="100"/>
        <v>0.2612464854732896</v>
      </c>
      <c r="I752" s="82">
        <f t="shared" si="101"/>
        <v>0.32117296222664016</v>
      </c>
      <c r="J752" s="82">
        <f t="shared" si="102"/>
        <v>0.66136576239476164</v>
      </c>
      <c r="K752" s="82">
        <f t="shared" si="103"/>
        <v>0.30265374894692504</v>
      </c>
      <c r="L752" s="82">
        <f t="shared" si="104"/>
        <v>1.0762687100456562E-4</v>
      </c>
      <c r="M752" s="82">
        <f t="shared" si="105"/>
        <v>0.37764090609096701</v>
      </c>
      <c r="N752" s="82">
        <f t="shared" si="106"/>
        <v>0.36030547070881275</v>
      </c>
      <c r="O752" s="82">
        <f t="shared" si="107"/>
        <v>2.1297129570433232E-3</v>
      </c>
      <c r="P752" s="82">
        <f t="shared" si="108"/>
        <v>0.31162253118944833</v>
      </c>
      <c r="Q752" s="82">
        <f t="shared" si="109"/>
        <v>0.26172379607654644</v>
      </c>
      <c r="R752" s="82">
        <f t="shared" si="110"/>
        <v>9.3131313131313134E-2</v>
      </c>
      <c r="S752" s="82">
        <f t="shared" si="111"/>
        <v>0.30820231104375828</v>
      </c>
      <c r="T752" s="82">
        <f t="shared" si="112"/>
        <v>0.5221478021050262</v>
      </c>
      <c r="U752" s="82">
        <f t="shared" si="113"/>
        <v>0.13381147824164283</v>
      </c>
      <c r="V752" s="82">
        <f t="shared" si="114"/>
        <v>8.9541134274601498E-4</v>
      </c>
      <c r="W752" s="82">
        <f t="shared" si="115"/>
        <v>0.60847547974413663</v>
      </c>
      <c r="X752" s="82">
        <f t="shared" si="116"/>
        <v>0.32167936650231588</v>
      </c>
      <c r="Y752" s="82">
        <f t="shared" si="117"/>
        <v>0.15387829335430592</v>
      </c>
      <c r="Z752" s="82">
        <f t="shared" si="118"/>
        <v>0.55953245724096945</v>
      </c>
      <c r="AA752" s="82">
        <f t="shared" si="119"/>
        <v>3.5786367306203957E-4</v>
      </c>
      <c r="AB752" s="82">
        <f t="shared" si="120"/>
        <v>2.9904153354632588E-4</v>
      </c>
      <c r="AC752" s="82">
        <f t="shared" si="121"/>
        <v>0.60893470790378013</v>
      </c>
      <c r="AD752" s="82">
        <f t="shared" si="122"/>
        <v>0.62270845653459483</v>
      </c>
      <c r="AE752" s="65">
        <f t="shared" si="123"/>
        <v>0.31195067558703926</v>
      </c>
    </row>
    <row r="753" spans="1:31">
      <c r="A753" s="81">
        <f t="shared" si="93"/>
        <v>0</v>
      </c>
      <c r="B753" s="82">
        <f t="shared" si="94"/>
        <v>4.9620769980950074E-4</v>
      </c>
      <c r="C753" s="82">
        <f t="shared" si="95"/>
        <v>0.24416638484950959</v>
      </c>
      <c r="D753" s="82">
        <f t="shared" si="96"/>
        <v>0.32596226936631878</v>
      </c>
      <c r="E753" s="82">
        <f t="shared" si="97"/>
        <v>0.18468716861081652</v>
      </c>
      <c r="F753" s="82">
        <f t="shared" si="98"/>
        <v>0.39736346516007537</v>
      </c>
      <c r="G753" s="82">
        <f t="shared" si="99"/>
        <v>0.40586467087908717</v>
      </c>
      <c r="H753" s="82">
        <f t="shared" si="100"/>
        <v>0.23198219306466727</v>
      </c>
      <c r="I753" s="82">
        <f t="shared" si="101"/>
        <v>0.27842942345924454</v>
      </c>
      <c r="J753" s="82">
        <f t="shared" si="102"/>
        <v>0.54069223573433134</v>
      </c>
      <c r="K753" s="82">
        <f t="shared" si="103"/>
        <v>0.40438079191238419</v>
      </c>
      <c r="L753" s="82">
        <f t="shared" si="104"/>
        <v>5.0402234545475743E-5</v>
      </c>
      <c r="M753" s="82">
        <f t="shared" si="105"/>
        <v>0.24436598170452609</v>
      </c>
      <c r="N753" s="82">
        <f t="shared" si="106"/>
        <v>0.19704212918239941</v>
      </c>
      <c r="O753" s="82">
        <f t="shared" si="107"/>
        <v>1.2837323321374908E-3</v>
      </c>
      <c r="P753" s="82">
        <f t="shared" si="108"/>
        <v>0.144372301730292</v>
      </c>
      <c r="Q753" s="82">
        <f t="shared" si="109"/>
        <v>0.24129540060684357</v>
      </c>
      <c r="R753" s="82">
        <f t="shared" si="110"/>
        <v>9.8712121212121209E-2</v>
      </c>
      <c r="S753" s="82">
        <f t="shared" si="111"/>
        <v>0.27183178632316729</v>
      </c>
      <c r="T753" s="82">
        <f t="shared" si="112"/>
        <v>0.1619294197106996</v>
      </c>
      <c r="U753" s="82">
        <f t="shared" si="113"/>
        <v>0.12662548539999724</v>
      </c>
      <c r="V753" s="82">
        <f t="shared" si="114"/>
        <v>7.8411161257265817E-4</v>
      </c>
      <c r="W753" s="82">
        <f t="shared" si="115"/>
        <v>0.3973880597014926</v>
      </c>
      <c r="X753" s="82">
        <f t="shared" si="116"/>
        <v>0.26888789282334785</v>
      </c>
      <c r="Y753" s="82">
        <f t="shared" si="117"/>
        <v>0.13883700353912704</v>
      </c>
      <c r="Z753" s="82">
        <f t="shared" si="118"/>
        <v>0.49415571551211773</v>
      </c>
      <c r="AA753" s="82">
        <f t="shared" si="119"/>
        <v>3.8725951636313946E-4</v>
      </c>
      <c r="AB753" s="82">
        <f t="shared" si="120"/>
        <v>3.7028753993610224E-4</v>
      </c>
      <c r="AC753" s="82">
        <f t="shared" si="121"/>
        <v>0.56838487972508589</v>
      </c>
      <c r="AD753" s="82">
        <f t="shared" si="122"/>
        <v>0.40705696826335502</v>
      </c>
      <c r="AE753" s="65">
        <f t="shared" si="123"/>
        <v>0.33359569723206089</v>
      </c>
    </row>
    <row r="754" spans="1:31">
      <c r="A754" s="81">
        <f t="shared" si="93"/>
        <v>1</v>
      </c>
      <c r="B754" s="82">
        <f t="shared" si="94"/>
        <v>2.9711825609774601E-4</v>
      </c>
      <c r="C754" s="82">
        <f t="shared" si="95"/>
        <v>0.29218802840716945</v>
      </c>
      <c r="D754" s="82">
        <f t="shared" si="96"/>
        <v>0.23170478888812102</v>
      </c>
      <c r="E754" s="82">
        <f t="shared" si="97"/>
        <v>0.12246023329798515</v>
      </c>
      <c r="F754" s="82">
        <f t="shared" si="98"/>
        <v>0.30845475270096157</v>
      </c>
      <c r="G754" s="82">
        <f t="shared" si="99"/>
        <v>0.29452180847800746</v>
      </c>
      <c r="H754" s="82">
        <f t="shared" si="100"/>
        <v>0.15548266166822869</v>
      </c>
      <c r="I754" s="82">
        <f t="shared" si="101"/>
        <v>0.15616302186878728</v>
      </c>
      <c r="J754" s="82">
        <f t="shared" si="102"/>
        <v>0.41066417212348011</v>
      </c>
      <c r="K754" s="82">
        <f t="shared" si="103"/>
        <v>0.2775905644481888</v>
      </c>
      <c r="L754" s="82">
        <f t="shared" si="104"/>
        <v>6.4325503756933146E-5</v>
      </c>
      <c r="M754" s="82">
        <f t="shared" si="105"/>
        <v>0.31990891119545806</v>
      </c>
      <c r="N754" s="82">
        <f t="shared" si="106"/>
        <v>0.21274641062841293</v>
      </c>
      <c r="O754" s="82">
        <f t="shared" si="107"/>
        <v>1.158514983324714E-3</v>
      </c>
      <c r="P754" s="82">
        <f t="shared" si="108"/>
        <v>0.24336268144270318</v>
      </c>
      <c r="Q754" s="82">
        <f t="shared" si="109"/>
        <v>0.29792411451918172</v>
      </c>
      <c r="R754" s="82">
        <f t="shared" si="110"/>
        <v>0.15015151515151515</v>
      </c>
      <c r="S754" s="82">
        <f t="shared" si="111"/>
        <v>0.3381322220117447</v>
      </c>
      <c r="T754" s="82">
        <f t="shared" si="112"/>
        <v>0.28209602071255696</v>
      </c>
      <c r="U754" s="82">
        <f t="shared" si="113"/>
        <v>0.13405331453919822</v>
      </c>
      <c r="V754" s="82">
        <f t="shared" si="114"/>
        <v>5.334365446146473E-4</v>
      </c>
      <c r="W754" s="82">
        <f t="shared" si="115"/>
        <v>0.4019189765458423</v>
      </c>
      <c r="X754" s="82">
        <f t="shared" si="116"/>
        <v>0.17824592858210073</v>
      </c>
      <c r="Y754" s="82">
        <f t="shared" si="117"/>
        <v>8.5037357451828555E-2</v>
      </c>
      <c r="Z754" s="82">
        <f t="shared" si="118"/>
        <v>0.45783530344053364</v>
      </c>
      <c r="AA754" s="82">
        <f t="shared" si="119"/>
        <v>2.6211451144141513E-4</v>
      </c>
      <c r="AB754" s="82">
        <f t="shared" si="120"/>
        <v>2.2412140575079874E-4</v>
      </c>
      <c r="AC754" s="82">
        <f t="shared" si="121"/>
        <v>0.39106529209621993</v>
      </c>
      <c r="AD754" s="82">
        <f t="shared" si="122"/>
        <v>0.36112753794598856</v>
      </c>
      <c r="AE754" s="65">
        <f t="shared" si="123"/>
        <v>0.18765577856486951</v>
      </c>
    </row>
    <row r="755" spans="1:31">
      <c r="A755" s="81">
        <f t="shared" si="93"/>
        <v>1</v>
      </c>
      <c r="B755" s="82">
        <f t="shared" si="94"/>
        <v>1.2632578915720488E-4</v>
      </c>
      <c r="C755" s="82">
        <f t="shared" si="95"/>
        <v>0.26276631721339194</v>
      </c>
      <c r="D755" s="82">
        <f t="shared" si="96"/>
        <v>0.14691451869255751</v>
      </c>
      <c r="E755" s="82">
        <f t="shared" si="97"/>
        <v>7.5376458112407202E-2</v>
      </c>
      <c r="F755" s="82">
        <f t="shared" si="98"/>
        <v>0.17870948557835273</v>
      </c>
      <c r="G755" s="82">
        <f t="shared" si="99"/>
        <v>0.12174099748481688</v>
      </c>
      <c r="H755" s="82">
        <f t="shared" si="100"/>
        <v>0.1352858481724461</v>
      </c>
      <c r="I755" s="82">
        <f t="shared" si="101"/>
        <v>5.3230616302186888E-2</v>
      </c>
      <c r="J755" s="82">
        <f t="shared" si="102"/>
        <v>0.40785781103835361</v>
      </c>
      <c r="K755" s="82">
        <f t="shared" si="103"/>
        <v>0.27780117944397642</v>
      </c>
      <c r="L755" s="82">
        <f t="shared" si="104"/>
        <v>8.5349640266233802E-5</v>
      </c>
      <c r="M755" s="82">
        <f t="shared" si="105"/>
        <v>0.39340460682484713</v>
      </c>
      <c r="N755" s="82">
        <f t="shared" si="106"/>
        <v>0.28005047396847088</v>
      </c>
      <c r="O755" s="82">
        <f t="shared" si="107"/>
        <v>1.2939126043986918E-3</v>
      </c>
      <c r="P755" s="82">
        <f t="shared" si="108"/>
        <v>0.10086004691164972</v>
      </c>
      <c r="Q755" s="82">
        <f t="shared" si="109"/>
        <v>0.21741220296211736</v>
      </c>
      <c r="R755" s="82">
        <f t="shared" si="110"/>
        <v>0.1458080808080808</v>
      </c>
      <c r="S755" s="82">
        <f t="shared" si="111"/>
        <v>0.20287933320704682</v>
      </c>
      <c r="T755" s="82">
        <f t="shared" si="112"/>
        <v>0.24931051950244834</v>
      </c>
      <c r="U755" s="82">
        <f t="shared" si="113"/>
        <v>0.12845653165291657</v>
      </c>
      <c r="V755" s="82">
        <f t="shared" si="114"/>
        <v>3.5595859650037559E-4</v>
      </c>
      <c r="W755" s="82">
        <f t="shared" si="115"/>
        <v>0.3318230277185501</v>
      </c>
      <c r="X755" s="82">
        <f t="shared" si="116"/>
        <v>0.12445838936202007</v>
      </c>
      <c r="Y755" s="82">
        <f t="shared" si="117"/>
        <v>5.3701337003539122E-2</v>
      </c>
      <c r="Z755" s="82">
        <f t="shared" si="118"/>
        <v>0.15914944198639633</v>
      </c>
      <c r="AA755" s="82">
        <f t="shared" si="119"/>
        <v>1.0625037766805913E-4</v>
      </c>
      <c r="AB755" s="82">
        <f t="shared" si="120"/>
        <v>1.5375399361022366E-4</v>
      </c>
      <c r="AC755" s="82">
        <f t="shared" si="121"/>
        <v>0.1227147766323024</v>
      </c>
      <c r="AD755" s="82">
        <f t="shared" si="122"/>
        <v>0.25684999014389909</v>
      </c>
      <c r="AE755" s="65">
        <f t="shared" si="123"/>
        <v>0.15118719664174216</v>
      </c>
    </row>
    <row r="756" spans="1:31">
      <c r="A756" s="81">
        <f t="shared" si="93"/>
        <v>0</v>
      </c>
      <c r="B756" s="82">
        <f t="shared" si="94"/>
        <v>1.0965078498845384E-3</v>
      </c>
      <c r="C756" s="82">
        <f t="shared" si="95"/>
        <v>0.40074399729455523</v>
      </c>
      <c r="D756" s="82">
        <f t="shared" si="96"/>
        <v>0.59367009881832622</v>
      </c>
      <c r="E756" s="82">
        <f t="shared" si="97"/>
        <v>0.46086956521739131</v>
      </c>
      <c r="F756" s="82">
        <f t="shared" si="98"/>
        <v>0.31043710972346122</v>
      </c>
      <c r="G756" s="82">
        <f t="shared" si="99"/>
        <v>0.34114471504815652</v>
      </c>
      <c r="H756" s="82">
        <f t="shared" si="100"/>
        <v>0.29803186504217433</v>
      </c>
      <c r="I756" s="82">
        <f t="shared" si="101"/>
        <v>0.43195825049701791</v>
      </c>
      <c r="J756" s="82">
        <f t="shared" si="102"/>
        <v>0.52946679139382613</v>
      </c>
      <c r="K756" s="82">
        <f t="shared" si="103"/>
        <v>0.12320977253580456</v>
      </c>
      <c r="L756" s="82">
        <f t="shared" si="104"/>
        <v>2.9371136401569361E-4</v>
      </c>
      <c r="M756" s="82">
        <f t="shared" si="105"/>
        <v>0.2427281946152918</v>
      </c>
      <c r="N756" s="82">
        <f t="shared" si="106"/>
        <v>0.66144016622879931</v>
      </c>
      <c r="O756" s="82">
        <f t="shared" si="107"/>
        <v>1.1638087249005388E-2</v>
      </c>
      <c r="P756" s="82">
        <f t="shared" si="108"/>
        <v>0.17306319475133425</v>
      </c>
      <c r="Q756" s="82">
        <f t="shared" si="109"/>
        <v>0.22109231832246826</v>
      </c>
      <c r="R756" s="82">
        <f t="shared" si="110"/>
        <v>8.7020202020202012E-2</v>
      </c>
      <c r="S756" s="82">
        <f t="shared" si="111"/>
        <v>0.32430384542526997</v>
      </c>
      <c r="T756" s="82">
        <f t="shared" si="112"/>
        <v>0.15601958687454268</v>
      </c>
      <c r="U756" s="82">
        <f t="shared" si="113"/>
        <v>0.10883324350842283</v>
      </c>
      <c r="V756" s="82">
        <f t="shared" si="114"/>
        <v>1.7848064838610379E-3</v>
      </c>
      <c r="W756" s="82">
        <f t="shared" si="115"/>
        <v>0.44296375266524529</v>
      </c>
      <c r="X756" s="82">
        <f t="shared" si="116"/>
        <v>0.59709148861995132</v>
      </c>
      <c r="Y756" s="82">
        <f t="shared" si="117"/>
        <v>0.44824026740070777</v>
      </c>
      <c r="Z756" s="82">
        <f t="shared" si="118"/>
        <v>0.42349600475467214</v>
      </c>
      <c r="AA756" s="82">
        <f t="shared" si="119"/>
        <v>2.7997886637359484E-4</v>
      </c>
      <c r="AB756" s="82">
        <f t="shared" si="120"/>
        <v>2.8889776357827476E-4</v>
      </c>
      <c r="AC756" s="82">
        <f t="shared" si="121"/>
        <v>0.62542955326460481</v>
      </c>
      <c r="AD756" s="82">
        <f t="shared" si="122"/>
        <v>0.29666863788685199</v>
      </c>
      <c r="AE756" s="65">
        <f t="shared" si="123"/>
        <v>0.18044077134986228</v>
      </c>
    </row>
    <row r="757" spans="1:31">
      <c r="A757" s="81">
        <f t="shared" si="93"/>
        <v>0</v>
      </c>
      <c r="B757" s="82">
        <f t="shared" si="94"/>
        <v>1.0692214794265822E-3</v>
      </c>
      <c r="C757" s="82">
        <f t="shared" si="95"/>
        <v>0.76969901927629347</v>
      </c>
      <c r="D757" s="82">
        <f t="shared" si="96"/>
        <v>0.581922465620897</v>
      </c>
      <c r="E757" s="82">
        <f t="shared" si="97"/>
        <v>0.45790031813361609</v>
      </c>
      <c r="F757" s="82">
        <f t="shared" si="98"/>
        <v>0.21498661909009814</v>
      </c>
      <c r="G757" s="82">
        <f t="shared" si="99"/>
        <v>0.28716029691429978</v>
      </c>
      <c r="H757" s="82">
        <f t="shared" si="100"/>
        <v>0.26827553889409561</v>
      </c>
      <c r="I757" s="82">
        <f t="shared" si="101"/>
        <v>0.32987077534791254</v>
      </c>
      <c r="J757" s="82">
        <f t="shared" si="102"/>
        <v>-9.3545369504209372E-2</v>
      </c>
      <c r="K757" s="82">
        <f t="shared" si="103"/>
        <v>6.6764953664700907E-2</v>
      </c>
      <c r="L757" s="82">
        <f t="shared" si="104"/>
        <v>2.1849090210079505E-4</v>
      </c>
      <c r="M757" s="82">
        <f t="shared" si="105"/>
        <v>0.27036585174612054</v>
      </c>
      <c r="N757" s="82">
        <f t="shared" si="106"/>
        <v>0.48145278472091707</v>
      </c>
      <c r="O757" s="82">
        <f t="shared" si="107"/>
        <v>1.0161947771131191E-2</v>
      </c>
      <c r="P757" s="82">
        <f t="shared" si="108"/>
        <v>0.13006084916884791</v>
      </c>
      <c r="Q757" s="82">
        <f t="shared" si="109"/>
        <v>0.18166251089013732</v>
      </c>
      <c r="R757" s="82">
        <f t="shared" si="110"/>
        <v>6.7272727272727276E-2</v>
      </c>
      <c r="S757" s="82">
        <f t="shared" si="111"/>
        <v>0.20420534192081835</v>
      </c>
      <c r="T757" s="82">
        <f t="shared" si="112"/>
        <v>7.6518264197669827E-2</v>
      </c>
      <c r="U757" s="82">
        <f t="shared" si="113"/>
        <v>4.7026795461769154E-2</v>
      </c>
      <c r="V757" s="82">
        <f t="shared" si="114"/>
        <v>2.0023924428485911E-3</v>
      </c>
      <c r="W757" s="82">
        <f t="shared" si="115"/>
        <v>0.88992537313432851</v>
      </c>
      <c r="X757" s="82">
        <f t="shared" si="116"/>
        <v>0.64639673290502508</v>
      </c>
      <c r="Y757" s="82">
        <f t="shared" si="117"/>
        <v>0.56326189539913485</v>
      </c>
      <c r="Z757" s="82">
        <f t="shared" si="118"/>
        <v>0.4598164168262564</v>
      </c>
      <c r="AA757" s="82">
        <f t="shared" si="119"/>
        <v>3.6145544812776883E-4</v>
      </c>
      <c r="AB757" s="82">
        <f t="shared" si="120"/>
        <v>3.1908945686900958E-4</v>
      </c>
      <c r="AC757" s="82">
        <f t="shared" si="121"/>
        <v>0.55841924398625431</v>
      </c>
      <c r="AD757" s="82">
        <f t="shared" si="122"/>
        <v>0.22629607727183124</v>
      </c>
      <c r="AE757" s="65">
        <f t="shared" si="123"/>
        <v>0.13537977174340812</v>
      </c>
    </row>
    <row r="758" spans="1:31">
      <c r="A758" s="81">
        <f t="shared" si="93"/>
        <v>1</v>
      </c>
      <c r="B758" s="82">
        <f t="shared" si="94"/>
        <v>4.7498496723109043E-4</v>
      </c>
      <c r="C758" s="82">
        <f t="shared" si="95"/>
        <v>0.11667230300980722</v>
      </c>
      <c r="D758" s="82">
        <f t="shared" si="96"/>
        <v>0.30467832216156449</v>
      </c>
      <c r="E758" s="82">
        <f t="shared" si="97"/>
        <v>0.18044538706256627</v>
      </c>
      <c r="F758" s="82">
        <f t="shared" si="98"/>
        <v>0.33650510456933302</v>
      </c>
      <c r="G758" s="82">
        <f t="shared" si="99"/>
        <v>0.20774799092080246</v>
      </c>
      <c r="H758" s="82">
        <f t="shared" si="100"/>
        <v>9.109653233364573E-2</v>
      </c>
      <c r="I758" s="82">
        <f t="shared" si="101"/>
        <v>0.12738568588469185</v>
      </c>
      <c r="J758" s="82">
        <f t="shared" si="102"/>
        <v>-0.15715622076707186</v>
      </c>
      <c r="K758" s="82">
        <f t="shared" si="103"/>
        <v>0.2839090143218197</v>
      </c>
      <c r="L758" s="82">
        <f t="shared" si="104"/>
        <v>3.4355666779271105E-5</v>
      </c>
      <c r="M758" s="82">
        <f t="shared" si="105"/>
        <v>1.5026696543724671E-5</v>
      </c>
      <c r="N758" s="82">
        <f t="shared" si="106"/>
        <v>0.14177121656071545</v>
      </c>
      <c r="O758" s="82">
        <f t="shared" si="107"/>
        <v>7.4519592951993892E-4</v>
      </c>
      <c r="P758" s="82">
        <f t="shared" si="108"/>
        <v>8.2265356766495573E-2</v>
      </c>
      <c r="Q758" s="82">
        <f t="shared" si="109"/>
        <v>0.11038843993150479</v>
      </c>
      <c r="R758" s="82">
        <f t="shared" si="110"/>
        <v>4.1717171717171715E-2</v>
      </c>
      <c r="S758" s="82">
        <f t="shared" si="111"/>
        <v>0.1261413146429248</v>
      </c>
      <c r="T758" s="82">
        <f t="shared" si="112"/>
        <v>8.2005966116958401E-2</v>
      </c>
      <c r="U758" s="82">
        <f t="shared" si="113"/>
        <v>6.3575307823058758E-2</v>
      </c>
      <c r="V758" s="82">
        <f t="shared" si="114"/>
        <v>7.4300090142754443E-4</v>
      </c>
      <c r="W758" s="82">
        <f t="shared" si="115"/>
        <v>0.11540511727078898</v>
      </c>
      <c r="X758" s="82">
        <f t="shared" si="116"/>
        <v>0.24553015588425717</v>
      </c>
      <c r="Y758" s="82">
        <f t="shared" si="117"/>
        <v>0.12804758159653951</v>
      </c>
      <c r="Z758" s="82">
        <f t="shared" si="118"/>
        <v>0.3957604173545532</v>
      </c>
      <c r="AA758" s="82">
        <f t="shared" si="119"/>
        <v>2.0804884466254332E-4</v>
      </c>
      <c r="AB758" s="82">
        <f t="shared" si="120"/>
        <v>1.4049520766773162E-4</v>
      </c>
      <c r="AC758" s="82">
        <f t="shared" si="121"/>
        <v>0.27683848797250865</v>
      </c>
      <c r="AD758" s="82">
        <f t="shared" si="122"/>
        <v>0.16065444510151783</v>
      </c>
      <c r="AE758" s="65">
        <f t="shared" si="123"/>
        <v>0.21080939262757442</v>
      </c>
    </row>
    <row r="759" spans="1:31">
      <c r="A759" s="81">
        <f t="shared" si="93"/>
        <v>1</v>
      </c>
      <c r="B759" s="82">
        <f t="shared" si="94"/>
        <v>4.658895104117717E-4</v>
      </c>
      <c r="C759" s="82">
        <f t="shared" si="95"/>
        <v>0.14169766655393978</v>
      </c>
      <c r="D759" s="82">
        <f t="shared" si="96"/>
        <v>0.30958468661460853</v>
      </c>
      <c r="E759" s="82">
        <f t="shared" si="97"/>
        <v>0.17722163308589606</v>
      </c>
      <c r="F759" s="82">
        <f t="shared" si="98"/>
        <v>0.4221429279413223</v>
      </c>
      <c r="G759" s="82">
        <f t="shared" si="99"/>
        <v>0.30617753512054474</v>
      </c>
      <c r="H759" s="82">
        <f t="shared" si="100"/>
        <v>0.18416119962511715</v>
      </c>
      <c r="I759" s="82">
        <f t="shared" si="101"/>
        <v>0.2212226640159046</v>
      </c>
      <c r="J759" s="82">
        <f t="shared" si="102"/>
        <v>0.40598690364826961</v>
      </c>
      <c r="K759" s="82">
        <f t="shared" si="103"/>
        <v>0.27527379949452413</v>
      </c>
      <c r="L759" s="82">
        <f t="shared" si="104"/>
        <v>5.0611083583647619E-5</v>
      </c>
      <c r="M759" s="82">
        <f t="shared" si="105"/>
        <v>2.8231354950676193E-5</v>
      </c>
      <c r="N759" s="82">
        <f t="shared" si="106"/>
        <v>0.2049962457589517</v>
      </c>
      <c r="O759" s="82">
        <f t="shared" si="107"/>
        <v>1.1147398126015483E-3</v>
      </c>
      <c r="P759" s="82">
        <f t="shared" si="108"/>
        <v>0.14066696128089198</v>
      </c>
      <c r="Q759" s="82">
        <f t="shared" si="109"/>
        <v>0.15687806050410072</v>
      </c>
      <c r="R759" s="82">
        <f t="shared" si="110"/>
        <v>6.424242424242424E-2</v>
      </c>
      <c r="S759" s="82">
        <f t="shared" si="111"/>
        <v>0.15836332638757339</v>
      </c>
      <c r="T759" s="82">
        <f t="shared" si="112"/>
        <v>0.14828052006528955</v>
      </c>
      <c r="U759" s="82">
        <f t="shared" si="113"/>
        <v>6.989759960200656E-2</v>
      </c>
      <c r="V759" s="82">
        <f t="shared" si="114"/>
        <v>7.0690369164159094E-4</v>
      </c>
      <c r="W759" s="82">
        <f t="shared" si="115"/>
        <v>0.13619402985074627</v>
      </c>
      <c r="X759" s="82">
        <f t="shared" si="116"/>
        <v>0.25245281139498976</v>
      </c>
      <c r="Y759" s="82">
        <f t="shared" si="117"/>
        <v>0.1232304364923319</v>
      </c>
      <c r="Z759" s="82">
        <f t="shared" si="118"/>
        <v>0.43868454071188007</v>
      </c>
      <c r="AA759" s="82">
        <f t="shared" si="119"/>
        <v>2.2922141347105255E-4</v>
      </c>
      <c r="AB759" s="82">
        <f t="shared" si="120"/>
        <v>2.0583067092651755E-4</v>
      </c>
      <c r="AC759" s="82">
        <f t="shared" si="121"/>
        <v>0.31237113402061856</v>
      </c>
      <c r="AD759" s="82">
        <f t="shared" si="122"/>
        <v>0.29568302779420463</v>
      </c>
      <c r="AE759" s="65">
        <f t="shared" si="123"/>
        <v>0.17532467532467533</v>
      </c>
    </row>
    <row r="760" spans="1:31">
      <c r="A760" s="81">
        <f t="shared" si="93"/>
        <v>1</v>
      </c>
      <c r="B760" s="82">
        <f t="shared" si="94"/>
        <v>1.2430457653068964E-4</v>
      </c>
      <c r="C760" s="82">
        <f t="shared" si="95"/>
        <v>0.26445722015556306</v>
      </c>
      <c r="D760" s="82">
        <f t="shared" si="96"/>
        <v>0.14739824476539287</v>
      </c>
      <c r="E760" s="82">
        <f t="shared" si="97"/>
        <v>7.1940615058324511E-2</v>
      </c>
      <c r="F760" s="82">
        <f t="shared" si="98"/>
        <v>0.43205471305382104</v>
      </c>
      <c r="G760" s="82">
        <f t="shared" si="99"/>
        <v>0.20133734126740693</v>
      </c>
      <c r="H760" s="82">
        <f t="shared" si="100"/>
        <v>4.1424554826616687E-2</v>
      </c>
      <c r="I760" s="82">
        <f t="shared" si="101"/>
        <v>9.5178926441351897E-2</v>
      </c>
      <c r="J760" s="82">
        <f t="shared" si="102"/>
        <v>0.35734331150608056</v>
      </c>
      <c r="K760" s="82">
        <f t="shared" si="103"/>
        <v>0.40269587194608264</v>
      </c>
      <c r="L760" s="82">
        <f t="shared" si="104"/>
        <v>4.7060649934725965E-5</v>
      </c>
      <c r="M760" s="82">
        <f t="shared" si="105"/>
        <v>0.24907461958607469</v>
      </c>
      <c r="N760" s="82">
        <f t="shared" si="106"/>
        <v>0.16726517994710102</v>
      </c>
      <c r="O760" s="82">
        <f t="shared" si="107"/>
        <v>5.0595953138170735E-4</v>
      </c>
      <c r="P760" s="82">
        <f t="shared" si="108"/>
        <v>0.21028656899071962</v>
      </c>
      <c r="Q760" s="82">
        <f t="shared" si="109"/>
        <v>8.8232643374290265E-2</v>
      </c>
      <c r="R760" s="82">
        <f t="shared" si="110"/>
        <v>2.1550505050505049E-2</v>
      </c>
      <c r="S760" s="82">
        <f t="shared" si="111"/>
        <v>0.14442129191134684</v>
      </c>
      <c r="T760" s="82">
        <f t="shared" si="112"/>
        <v>0.26014521303540272</v>
      </c>
      <c r="U760" s="82">
        <f t="shared" si="113"/>
        <v>9.9021599436175958E-2</v>
      </c>
      <c r="V760" s="82">
        <f t="shared" si="114"/>
        <v>3.2487488807358218E-4</v>
      </c>
      <c r="W760" s="82">
        <f t="shared" si="115"/>
        <v>0.28837953091684437</v>
      </c>
      <c r="X760" s="82">
        <f t="shared" si="116"/>
        <v>0.10722645550077196</v>
      </c>
      <c r="Y760" s="82">
        <f t="shared" si="117"/>
        <v>4.6795123869445544E-2</v>
      </c>
      <c r="Z760" s="82">
        <f t="shared" si="118"/>
        <v>0.45849567456910784</v>
      </c>
      <c r="AA760" s="82">
        <f t="shared" si="119"/>
        <v>1.1031475471612117E-4</v>
      </c>
      <c r="AB760" s="82">
        <f t="shared" si="120"/>
        <v>5.2492012779552717E-5</v>
      </c>
      <c r="AC760" s="82">
        <f t="shared" si="121"/>
        <v>0.19158075601374572</v>
      </c>
      <c r="AD760" s="82">
        <f t="shared" si="122"/>
        <v>0.29371180760890991</v>
      </c>
      <c r="AE760" s="65">
        <f t="shared" si="123"/>
        <v>0.21599107962744335</v>
      </c>
    </row>
    <row r="761" spans="1:31">
      <c r="A761" s="81">
        <f t="shared" si="93"/>
        <v>0</v>
      </c>
      <c r="B761" s="82">
        <f t="shared" si="94"/>
        <v>6.8721229301519455E-4</v>
      </c>
      <c r="C761" s="82">
        <f t="shared" si="95"/>
        <v>0.35644234020967192</v>
      </c>
      <c r="D761" s="82">
        <f t="shared" si="96"/>
        <v>0.40639900490636438</v>
      </c>
      <c r="E761" s="82">
        <f t="shared" si="97"/>
        <v>0.26205726405090135</v>
      </c>
      <c r="F761" s="82">
        <f t="shared" si="98"/>
        <v>0.39637228664882546</v>
      </c>
      <c r="G761" s="82">
        <f t="shared" si="99"/>
        <v>0.30985829090239864</v>
      </c>
      <c r="H761" s="82">
        <f t="shared" si="100"/>
        <v>0.26874414245548267</v>
      </c>
      <c r="I761" s="82">
        <f t="shared" si="101"/>
        <v>0.32117296222664016</v>
      </c>
      <c r="J761" s="82">
        <f t="shared" si="102"/>
        <v>0.38072965388213298</v>
      </c>
      <c r="K761" s="82">
        <f t="shared" si="103"/>
        <v>0.27527379949452413</v>
      </c>
      <c r="L761" s="82">
        <f t="shared" si="104"/>
        <v>8.2077672001541307E-5</v>
      </c>
      <c r="M761" s="82">
        <f t="shared" si="105"/>
        <v>1.1478840261670881E-4</v>
      </c>
      <c r="N761" s="82">
        <f t="shared" si="106"/>
        <v>0.22875661963506308</v>
      </c>
      <c r="O761" s="82">
        <f t="shared" si="107"/>
        <v>2.2508581969516192E-3</v>
      </c>
      <c r="P761" s="82">
        <f t="shared" si="108"/>
        <v>0.10378352653227725</v>
      </c>
      <c r="Q761" s="82">
        <f t="shared" si="109"/>
        <v>0.16138432421065282</v>
      </c>
      <c r="R761" s="82">
        <f t="shared" si="110"/>
        <v>6.0202020202020201E-2</v>
      </c>
      <c r="S761" s="82">
        <f t="shared" si="111"/>
        <v>0.16361053229778369</v>
      </c>
      <c r="T761" s="82">
        <f t="shared" si="112"/>
        <v>0.13843079867169469</v>
      </c>
      <c r="U761" s="82">
        <f t="shared" si="113"/>
        <v>7.7256332656191723E-2</v>
      </c>
      <c r="V761" s="82">
        <f t="shared" si="114"/>
        <v>1.1661404161406668E-3</v>
      </c>
      <c r="W761" s="82">
        <f t="shared" si="115"/>
        <v>0.48694029850746273</v>
      </c>
      <c r="X761" s="82">
        <f t="shared" si="116"/>
        <v>0.37596493849295287</v>
      </c>
      <c r="Y761" s="82">
        <f t="shared" si="117"/>
        <v>0.22188360204482893</v>
      </c>
      <c r="Z761" s="82">
        <f t="shared" si="118"/>
        <v>0.55490985934094961</v>
      </c>
      <c r="AA761" s="82">
        <f t="shared" si="119"/>
        <v>3.97656759974461E-4</v>
      </c>
      <c r="AB761" s="82">
        <f t="shared" si="120"/>
        <v>3.1757188498402557E-4</v>
      </c>
      <c r="AC761" s="82">
        <f t="shared" si="121"/>
        <v>0.50824742268041245</v>
      </c>
      <c r="AD761" s="82">
        <f t="shared" si="122"/>
        <v>0.47861226098955251</v>
      </c>
      <c r="AE761" s="65">
        <f t="shared" si="123"/>
        <v>0.33687524596615509</v>
      </c>
    </row>
    <row r="762" spans="1:31">
      <c r="A762" s="81">
        <f t="shared" si="93"/>
        <v>1</v>
      </c>
      <c r="B762" s="82">
        <f t="shared" si="94"/>
        <v>4.3658192732730009E-4</v>
      </c>
      <c r="C762" s="82">
        <f t="shared" si="95"/>
        <v>0.2472100101454176</v>
      </c>
      <c r="D762" s="82">
        <f t="shared" si="96"/>
        <v>0.28166678183954114</v>
      </c>
      <c r="E762" s="82">
        <f t="shared" si="97"/>
        <v>0.17090137857900317</v>
      </c>
      <c r="F762" s="82">
        <f t="shared" si="98"/>
        <v>0.21746456536822284</v>
      </c>
      <c r="G762" s="82">
        <f t="shared" si="99"/>
        <v>9.3736580577878661E-2</v>
      </c>
      <c r="H762" s="82">
        <f t="shared" si="100"/>
        <v>8.3270852858481723E-2</v>
      </c>
      <c r="I762" s="82">
        <f t="shared" si="101"/>
        <v>0.1220675944333996</v>
      </c>
      <c r="J762" s="82">
        <f t="shared" si="102"/>
        <v>-2.9934518241346873E-2</v>
      </c>
      <c r="K762" s="82">
        <f t="shared" si="103"/>
        <v>0.14279696714406068</v>
      </c>
      <c r="L762" s="82">
        <f t="shared" si="104"/>
        <v>6.3072409527901982E-5</v>
      </c>
      <c r="M762" s="82">
        <f t="shared" si="105"/>
        <v>1.0860575635484934E-4</v>
      </c>
      <c r="N762" s="82">
        <f t="shared" si="106"/>
        <v>0.2083614489259546</v>
      </c>
      <c r="O762" s="82">
        <f t="shared" si="107"/>
        <v>1.4863197501353976E-3</v>
      </c>
      <c r="P762" s="82">
        <f t="shared" si="108"/>
        <v>0.14681986606384062</v>
      </c>
      <c r="Q762" s="82">
        <f t="shared" si="109"/>
        <v>6.6001742421966533E-2</v>
      </c>
      <c r="R762" s="82">
        <f t="shared" si="110"/>
        <v>5.7045454545454538E-2</v>
      </c>
      <c r="S762" s="82">
        <f t="shared" si="111"/>
        <v>0.17156658458041299</v>
      </c>
      <c r="T762" s="82">
        <f t="shared" si="112"/>
        <v>9.7624810041087404E-2</v>
      </c>
      <c r="U762" s="82">
        <f t="shared" si="113"/>
        <v>5.5318325663667907E-2</v>
      </c>
      <c r="V762" s="82">
        <f t="shared" si="114"/>
        <v>7.2294689599090357E-4</v>
      </c>
      <c r="W762" s="82">
        <f t="shared" si="115"/>
        <v>0.30863539445629007</v>
      </c>
      <c r="X762" s="82">
        <f t="shared" si="116"/>
        <v>0.24119727078041739</v>
      </c>
      <c r="Y762" s="82">
        <f t="shared" si="117"/>
        <v>0.12868659064097521</v>
      </c>
      <c r="Z762" s="82">
        <f t="shared" si="118"/>
        <v>0.37264742785445415</v>
      </c>
      <c r="AA762" s="82">
        <f t="shared" si="119"/>
        <v>9.8121623571935046E-5</v>
      </c>
      <c r="AB762" s="82">
        <f t="shared" si="120"/>
        <v>1.4265175718849841E-4</v>
      </c>
      <c r="AC762" s="82">
        <f t="shared" si="121"/>
        <v>0.33257731958762893</v>
      </c>
      <c r="AD762" s="82">
        <f t="shared" si="122"/>
        <v>0.18549181943623103</v>
      </c>
      <c r="AE762" s="65">
        <f t="shared" si="123"/>
        <v>0.13898727535091177</v>
      </c>
    </row>
    <row r="763" spans="1:31">
      <c r="A763" s="81">
        <f t="shared" si="93"/>
        <v>1</v>
      </c>
      <c r="B763" s="82">
        <f t="shared" si="94"/>
        <v>5.4471680284586747E-4</v>
      </c>
      <c r="C763" s="82">
        <f t="shared" si="95"/>
        <v>0.12715590125126816</v>
      </c>
      <c r="D763" s="82">
        <f t="shared" si="96"/>
        <v>0.33667334669338678</v>
      </c>
      <c r="E763" s="82">
        <f t="shared" si="97"/>
        <v>0.21111346765641573</v>
      </c>
      <c r="F763" s="82">
        <f t="shared" si="98"/>
        <v>0.36227574586182976</v>
      </c>
      <c r="G763" s="82">
        <f t="shared" si="99"/>
        <v>0.17440647813017607</v>
      </c>
      <c r="H763" s="82">
        <f t="shared" si="100"/>
        <v>0.13411433926897845</v>
      </c>
      <c r="I763" s="82">
        <f t="shared" si="101"/>
        <v>0.22877733598409544</v>
      </c>
      <c r="J763" s="82">
        <f t="shared" si="102"/>
        <v>0.51169317118802615</v>
      </c>
      <c r="K763" s="82">
        <f t="shared" si="103"/>
        <v>9.5197978096040498E-2</v>
      </c>
      <c r="L763" s="82">
        <f t="shared" si="104"/>
        <v>1.4288755028258145E-4</v>
      </c>
      <c r="M763" s="82">
        <f t="shared" si="105"/>
        <v>9.2514498203122368E-5</v>
      </c>
      <c r="N763" s="82">
        <f t="shared" si="106"/>
        <v>0.38365794117074192</v>
      </c>
      <c r="O763" s="82">
        <f t="shared" si="107"/>
        <v>3.8898820310050374E-3</v>
      </c>
      <c r="P763" s="82">
        <f t="shared" si="108"/>
        <v>0.18275147023829755</v>
      </c>
      <c r="Q763" s="82">
        <f t="shared" si="109"/>
        <v>9.0335566437347914E-2</v>
      </c>
      <c r="R763" s="82">
        <f t="shared" si="110"/>
        <v>5.9595959595959591E-2</v>
      </c>
      <c r="S763" s="82">
        <f t="shared" si="111"/>
        <v>0.24360674370145863</v>
      </c>
      <c r="T763" s="82">
        <f t="shared" si="112"/>
        <v>0.20794168964934989</v>
      </c>
      <c r="U763" s="82">
        <f t="shared" si="113"/>
        <v>1.9630197752995321E-2</v>
      </c>
      <c r="V763" s="82">
        <f t="shared" si="114"/>
        <v>8.8638704029952661E-4</v>
      </c>
      <c r="W763" s="82">
        <f t="shared" si="115"/>
        <v>0.13006396588486138</v>
      </c>
      <c r="X763" s="82">
        <f t="shared" si="116"/>
        <v>0.29876985905672598</v>
      </c>
      <c r="Y763" s="82">
        <f t="shared" si="117"/>
        <v>0.16909162406606371</v>
      </c>
      <c r="Z763" s="82">
        <f t="shared" si="118"/>
        <v>0.38651522155451368</v>
      </c>
      <c r="AA763" s="82">
        <f t="shared" si="119"/>
        <v>1.1834898841577869E-4</v>
      </c>
      <c r="AB763" s="82">
        <f t="shared" si="120"/>
        <v>1.3035143769968052E-4</v>
      </c>
      <c r="AC763" s="82">
        <f t="shared" si="121"/>
        <v>0.3735395189003437</v>
      </c>
      <c r="AD763" s="82">
        <f t="shared" si="122"/>
        <v>0.29509166173861628</v>
      </c>
      <c r="AE763" s="65">
        <f t="shared" si="123"/>
        <v>3.7255673619310016E-2</v>
      </c>
    </row>
    <row r="764" spans="1:31">
      <c r="A764" s="81">
        <f t="shared" si="93"/>
        <v>1</v>
      </c>
      <c r="B764" s="82">
        <f t="shared" si="94"/>
        <v>1.5058034067538822E-4</v>
      </c>
      <c r="C764" s="82">
        <f t="shared" si="95"/>
        <v>0.19445383834967872</v>
      </c>
      <c r="D764" s="82">
        <f t="shared" si="96"/>
        <v>0.15776380346900701</v>
      </c>
      <c r="E764" s="82">
        <f t="shared" si="97"/>
        <v>7.8939554612937446E-2</v>
      </c>
      <c r="F764" s="82">
        <f t="shared" si="98"/>
        <v>0.42412528496382207</v>
      </c>
      <c r="G764" s="82">
        <f t="shared" si="99"/>
        <v>0.17741242868535673</v>
      </c>
      <c r="H764" s="82">
        <f t="shared" si="100"/>
        <v>1.5564667291471414E-2</v>
      </c>
      <c r="I764" s="82">
        <f t="shared" si="101"/>
        <v>6.0437375745526843E-2</v>
      </c>
      <c r="J764" s="82">
        <f t="shared" si="102"/>
        <v>0.24321796071094479</v>
      </c>
      <c r="K764" s="82">
        <f t="shared" si="103"/>
        <v>0.30623420387531602</v>
      </c>
      <c r="L764" s="82">
        <f t="shared" si="104"/>
        <v>2.7776922076857488E-5</v>
      </c>
      <c r="M764" s="82">
        <f t="shared" si="105"/>
        <v>1.1106243698870079E-4</v>
      </c>
      <c r="N764" s="82">
        <f t="shared" si="106"/>
        <v>0.12310963536188119</v>
      </c>
      <c r="O764" s="82">
        <f t="shared" si="107"/>
        <v>1.8120884624938402E-4</v>
      </c>
      <c r="P764" s="82">
        <f t="shared" si="108"/>
        <v>0.16317095556990854</v>
      </c>
      <c r="Q764" s="82">
        <f t="shared" si="109"/>
        <v>4.3628143118935321E-2</v>
      </c>
      <c r="R764" s="82">
        <f t="shared" si="110"/>
        <v>7.1136363636363636E-3</v>
      </c>
      <c r="S764" s="82">
        <f t="shared" si="111"/>
        <v>9.4184504641030495E-2</v>
      </c>
      <c r="T764" s="82">
        <f t="shared" si="112"/>
        <v>0.10043901615354309</v>
      </c>
      <c r="U764" s="82">
        <f t="shared" si="113"/>
        <v>6.6546439478739158E-2</v>
      </c>
      <c r="V764" s="82">
        <f t="shared" si="114"/>
        <v>3.5996939758770367E-4</v>
      </c>
      <c r="W764" s="82">
        <f t="shared" si="115"/>
        <v>0.2073560767590619</v>
      </c>
      <c r="X764" s="82">
        <f t="shared" si="116"/>
        <v>0.1148463568902834</v>
      </c>
      <c r="Y764" s="82">
        <f t="shared" si="117"/>
        <v>5.166142351553283E-2</v>
      </c>
      <c r="Z764" s="82">
        <f t="shared" si="118"/>
        <v>0.41557155121178102</v>
      </c>
      <c r="AA764" s="82">
        <f t="shared" si="119"/>
        <v>8.31874009302187E-5</v>
      </c>
      <c r="AB764" s="82">
        <f t="shared" si="120"/>
        <v>2.1078274760383388E-5</v>
      </c>
      <c r="AC764" s="82">
        <f t="shared" si="121"/>
        <v>0.1534020618556701</v>
      </c>
      <c r="AD764" s="82">
        <f t="shared" si="122"/>
        <v>0.20697811945594327</v>
      </c>
      <c r="AE764" s="65">
        <f t="shared" si="123"/>
        <v>0.18135904499540867</v>
      </c>
    </row>
    <row r="765" spans="1:31">
      <c r="A765" s="81">
        <f t="shared" si="93"/>
        <v>1</v>
      </c>
      <c r="B765" s="82">
        <f t="shared" si="94"/>
        <v>6.1141681952087167E-4</v>
      </c>
      <c r="C765" s="82">
        <f t="shared" si="95"/>
        <v>0.19614474129184981</v>
      </c>
      <c r="D765" s="82">
        <f t="shared" si="96"/>
        <v>0.37081058669062261</v>
      </c>
      <c r="E765" s="82">
        <f t="shared" si="97"/>
        <v>0.22948038176033933</v>
      </c>
      <c r="F765" s="82">
        <f t="shared" si="98"/>
        <v>0.21012984438497384</v>
      </c>
      <c r="G765" s="82">
        <f t="shared" si="99"/>
        <v>0.27673148886571375</v>
      </c>
      <c r="H765" s="82">
        <f t="shared" si="100"/>
        <v>0.15241330834114339</v>
      </c>
      <c r="I765" s="82">
        <f t="shared" si="101"/>
        <v>0.18787276341948311</v>
      </c>
      <c r="J765" s="82">
        <f t="shared" si="102"/>
        <v>0.33021515434985965</v>
      </c>
      <c r="K765" s="82">
        <f t="shared" si="103"/>
        <v>0.19187026116259479</v>
      </c>
      <c r="L765" s="82">
        <f t="shared" si="104"/>
        <v>4.1874232153458098E-5</v>
      </c>
      <c r="M765" s="82">
        <f t="shared" si="105"/>
        <v>2.7924269871444764E-5</v>
      </c>
      <c r="N765" s="82">
        <f t="shared" si="106"/>
        <v>0.23201984694852043</v>
      </c>
      <c r="O765" s="82">
        <f t="shared" si="107"/>
        <v>9.976666815977326E-4</v>
      </c>
      <c r="P765" s="82">
        <f t="shared" si="108"/>
        <v>8.1789441479416664E-2</v>
      </c>
      <c r="Q765" s="82">
        <f t="shared" si="109"/>
        <v>0.22394628533661792</v>
      </c>
      <c r="R765" s="82">
        <f t="shared" si="110"/>
        <v>9.2020202020202016E-2</v>
      </c>
      <c r="S765" s="82">
        <f t="shared" si="111"/>
        <v>0.21879143777230536</v>
      </c>
      <c r="T765" s="82">
        <f t="shared" si="112"/>
        <v>8.4820172229414084E-2</v>
      </c>
      <c r="U765" s="82">
        <f t="shared" si="113"/>
        <v>7.9778339759269248E-2</v>
      </c>
      <c r="V765" s="82">
        <f t="shared" si="114"/>
        <v>8.5028983051357312E-4</v>
      </c>
      <c r="W765" s="82">
        <f t="shared" si="115"/>
        <v>0.19429637526652452</v>
      </c>
      <c r="X765" s="82">
        <f t="shared" si="116"/>
        <v>0.31769510433786546</v>
      </c>
      <c r="Y765" s="82">
        <f t="shared" si="117"/>
        <v>0.15311639795517104</v>
      </c>
      <c r="Z765" s="82">
        <f t="shared" si="118"/>
        <v>0.28019546985405802</v>
      </c>
      <c r="AA765" s="82">
        <f t="shared" si="119"/>
        <v>3.1703086178848605E-4</v>
      </c>
      <c r="AB765" s="82">
        <f t="shared" si="120"/>
        <v>2.7172523961661339E-4</v>
      </c>
      <c r="AC765" s="82">
        <f t="shared" si="121"/>
        <v>0.47388316151202753</v>
      </c>
      <c r="AD765" s="82">
        <f t="shared" si="122"/>
        <v>0.27380248373743349</v>
      </c>
      <c r="AE765" s="65">
        <f t="shared" si="123"/>
        <v>0.18745900564082385</v>
      </c>
    </row>
    <row r="766" spans="1:31">
      <c r="A766" s="81">
        <f t="shared" si="93"/>
        <v>1</v>
      </c>
      <c r="B766" s="82">
        <f t="shared" si="94"/>
        <v>3.7089251696555348E-4</v>
      </c>
      <c r="C766" s="82">
        <f t="shared" si="95"/>
        <v>0.4822455191072032</v>
      </c>
      <c r="D766" s="82">
        <f t="shared" si="96"/>
        <v>0.25955358993849764</v>
      </c>
      <c r="E766" s="82">
        <f t="shared" si="97"/>
        <v>0.14969247083775183</v>
      </c>
      <c r="F766" s="82">
        <f t="shared" si="98"/>
        <v>0.16374269005847961</v>
      </c>
      <c r="G766" s="82">
        <f t="shared" si="99"/>
        <v>0.17149254646954173</v>
      </c>
      <c r="H766" s="82">
        <f t="shared" si="100"/>
        <v>0.12741330834114339</v>
      </c>
      <c r="I766" s="82">
        <f t="shared" si="101"/>
        <v>0.10119284294234593</v>
      </c>
      <c r="J766" s="82">
        <f t="shared" si="102"/>
        <v>-1.3096351730589192E-2</v>
      </c>
      <c r="K766" s="82">
        <f t="shared" si="103"/>
        <v>0.21545914069081723</v>
      </c>
      <c r="L766" s="82">
        <f t="shared" si="104"/>
        <v>4.6434102820210397E-5</v>
      </c>
      <c r="M766" s="82">
        <f t="shared" si="105"/>
        <v>0.21816138827677733</v>
      </c>
      <c r="N766" s="82">
        <f t="shared" si="106"/>
        <v>0.14727791265217474</v>
      </c>
      <c r="O766" s="82">
        <f t="shared" si="107"/>
        <v>8.5819695161927425E-4</v>
      </c>
      <c r="P766" s="82">
        <f t="shared" si="108"/>
        <v>0.11748308801033415</v>
      </c>
      <c r="Q766" s="82">
        <f t="shared" si="109"/>
        <v>0.15537597260191666</v>
      </c>
      <c r="R766" s="82">
        <f t="shared" si="110"/>
        <v>7.6161616161616152E-2</v>
      </c>
      <c r="S766" s="82">
        <f t="shared" si="111"/>
        <v>0.16463345330555032</v>
      </c>
      <c r="T766" s="82">
        <f t="shared" si="112"/>
        <v>8.1161704283221697E-2</v>
      </c>
      <c r="U766" s="82">
        <f t="shared" si="113"/>
        <v>8.6791592388375277E-2</v>
      </c>
      <c r="V766" s="82">
        <f t="shared" si="114"/>
        <v>6.2869307043869138E-4</v>
      </c>
      <c r="W766" s="82">
        <f t="shared" si="115"/>
        <v>0.51412579957356075</v>
      </c>
      <c r="X766" s="82">
        <f t="shared" si="116"/>
        <v>0.20050799342596745</v>
      </c>
      <c r="Y766" s="82">
        <f t="shared" si="117"/>
        <v>0.10784506488399528</v>
      </c>
      <c r="Z766" s="82">
        <f t="shared" si="118"/>
        <v>0.34028924255431553</v>
      </c>
      <c r="AA766" s="82">
        <f t="shared" si="119"/>
        <v>3.006788331997713E-4</v>
      </c>
      <c r="AB766" s="82">
        <f t="shared" si="120"/>
        <v>3.1238019169329076E-4</v>
      </c>
      <c r="AC766" s="82">
        <f t="shared" si="121"/>
        <v>0.40549828178694158</v>
      </c>
      <c r="AD766" s="82">
        <f t="shared" si="122"/>
        <v>0.24857086536566139</v>
      </c>
      <c r="AE766" s="65">
        <f t="shared" si="123"/>
        <v>0.26767676767676774</v>
      </c>
    </row>
    <row r="767" spans="1:31">
      <c r="A767" s="81">
        <f t="shared" si="93"/>
        <v>0</v>
      </c>
      <c r="B767" s="82">
        <f t="shared" si="94"/>
        <v>3.9211524954396401E-4</v>
      </c>
      <c r="C767" s="82">
        <f t="shared" si="95"/>
        <v>0.42678390260399046</v>
      </c>
      <c r="D767" s="82">
        <f t="shared" si="96"/>
        <v>0.28657314629258518</v>
      </c>
      <c r="E767" s="82">
        <f t="shared" si="97"/>
        <v>0.15257688229056204</v>
      </c>
      <c r="F767" s="82">
        <f t="shared" si="98"/>
        <v>0.45881653285756768</v>
      </c>
      <c r="G767" s="82">
        <f t="shared" si="99"/>
        <v>0.49236243175265326</v>
      </c>
      <c r="H767" s="82">
        <f t="shared" si="100"/>
        <v>0.3971415182755389</v>
      </c>
      <c r="I767" s="82">
        <f t="shared" si="101"/>
        <v>0.34100397614314121</v>
      </c>
      <c r="J767" s="82">
        <f t="shared" si="102"/>
        <v>0.55659494855004676</v>
      </c>
      <c r="K767" s="82">
        <f t="shared" si="103"/>
        <v>0.47556866048862667</v>
      </c>
      <c r="L767" s="82">
        <f t="shared" si="104"/>
        <v>6.7736704713740193E-5</v>
      </c>
      <c r="M767" s="82">
        <f t="shared" si="105"/>
        <v>0.21877555843524019</v>
      </c>
      <c r="N767" s="82">
        <f t="shared" si="106"/>
        <v>0.23008230573115512</v>
      </c>
      <c r="O767" s="82">
        <f t="shared" si="107"/>
        <v>1.5321309753108035E-3</v>
      </c>
      <c r="P767" s="82">
        <f t="shared" si="108"/>
        <v>0.17914811163612873</v>
      </c>
      <c r="Q767" s="82">
        <f t="shared" si="109"/>
        <v>0.27283924655270836</v>
      </c>
      <c r="R767" s="82">
        <f t="shared" si="110"/>
        <v>0.11825757575757574</v>
      </c>
      <c r="S767" s="82">
        <f t="shared" si="111"/>
        <v>0.28395529456336427</v>
      </c>
      <c r="T767" s="82">
        <f t="shared" si="112"/>
        <v>0.12548545055439858</v>
      </c>
      <c r="U767" s="82">
        <f t="shared" si="113"/>
        <v>0.1631427663308597</v>
      </c>
      <c r="V767" s="82">
        <f t="shared" si="114"/>
        <v>7.2896309762189571E-4</v>
      </c>
      <c r="W767" s="82">
        <f t="shared" si="115"/>
        <v>0.48320895522388063</v>
      </c>
      <c r="X767" s="82">
        <f t="shared" si="116"/>
        <v>0.27337018775835453</v>
      </c>
      <c r="Y767" s="82">
        <f t="shared" si="117"/>
        <v>0.12799842705465983</v>
      </c>
      <c r="Z767" s="82">
        <f t="shared" si="118"/>
        <v>0.70349336327015777</v>
      </c>
      <c r="AA767" s="82">
        <f t="shared" si="119"/>
        <v>4.7922786212510149E-4</v>
      </c>
      <c r="AB767" s="82">
        <f t="shared" si="120"/>
        <v>5.0175718849840257E-4</v>
      </c>
      <c r="AC767" s="82">
        <f t="shared" si="121"/>
        <v>0.6793814432989691</v>
      </c>
      <c r="AD767" s="82">
        <f t="shared" si="122"/>
        <v>0.36309875813128328</v>
      </c>
      <c r="AE767" s="65">
        <f t="shared" si="123"/>
        <v>0.45428309064672701</v>
      </c>
    </row>
    <row r="768" spans="1:31">
      <c r="A768" s="81">
        <f t="shared" si="93"/>
        <v>0</v>
      </c>
      <c r="B768" s="82">
        <f t="shared" si="94"/>
        <v>8.1859111373868776E-4</v>
      </c>
      <c r="C768" s="82">
        <f t="shared" si="95"/>
        <v>0.31687521136286767</v>
      </c>
      <c r="D768" s="82">
        <f t="shared" si="96"/>
        <v>0.48103102757238619</v>
      </c>
      <c r="E768" s="82">
        <f t="shared" si="97"/>
        <v>0.31876988335100742</v>
      </c>
      <c r="F768" s="82">
        <f t="shared" si="98"/>
        <v>0.51134899395381106</v>
      </c>
      <c r="G768" s="82">
        <f t="shared" si="99"/>
        <v>0.42273480154591747</v>
      </c>
      <c r="H768" s="82">
        <f t="shared" si="100"/>
        <v>0.44751640112464852</v>
      </c>
      <c r="I768" s="82">
        <f t="shared" si="101"/>
        <v>0.54174950298210733</v>
      </c>
      <c r="J768" s="82">
        <f t="shared" si="102"/>
        <v>0.56407857811038375</v>
      </c>
      <c r="K768" s="82">
        <f t="shared" si="103"/>
        <v>0.27990732940185348</v>
      </c>
      <c r="L768" s="82">
        <f t="shared" si="104"/>
        <v>6.4186271064818566E-5</v>
      </c>
      <c r="M768" s="82">
        <f t="shared" si="105"/>
        <v>6.5265815505986748E-5</v>
      </c>
      <c r="N768" s="82">
        <f t="shared" si="106"/>
        <v>0.21947681696241872</v>
      </c>
      <c r="O768" s="82">
        <f t="shared" si="107"/>
        <v>2.2294796252030962E-3</v>
      </c>
      <c r="P768" s="82">
        <f t="shared" si="108"/>
        <v>0.12982289152530846</v>
      </c>
      <c r="Q768" s="82">
        <f t="shared" si="109"/>
        <v>0.13389611560068496</v>
      </c>
      <c r="R768" s="82">
        <f t="shared" si="110"/>
        <v>7.7146464646464644E-2</v>
      </c>
      <c r="S768" s="82">
        <f t="shared" si="111"/>
        <v>0.26217086569426029</v>
      </c>
      <c r="T768" s="82">
        <f t="shared" si="112"/>
        <v>5.4708166826138327E-2</v>
      </c>
      <c r="U768" s="82">
        <f t="shared" si="113"/>
        <v>4.9790638862402065E-2</v>
      </c>
      <c r="V768" s="82">
        <f t="shared" si="114"/>
        <v>1.1691485169561631E-3</v>
      </c>
      <c r="W768" s="82">
        <f t="shared" si="115"/>
        <v>0.34301705756929646</v>
      </c>
      <c r="X768" s="82">
        <f t="shared" si="116"/>
        <v>0.41381542905523189</v>
      </c>
      <c r="Y768" s="82">
        <f t="shared" si="117"/>
        <v>0.24670664569406212</v>
      </c>
      <c r="Z768" s="82">
        <f t="shared" si="118"/>
        <v>0.65462589975566265</v>
      </c>
      <c r="AA768" s="82">
        <f t="shared" si="119"/>
        <v>3.4604862350371974E-4</v>
      </c>
      <c r="AB768" s="82">
        <f t="shared" si="120"/>
        <v>4.0079872204472843E-4</v>
      </c>
      <c r="AC768" s="82">
        <f t="shared" si="121"/>
        <v>0.87388316151202761</v>
      </c>
      <c r="AD768" s="82">
        <f t="shared" si="122"/>
        <v>0.30435639660950131</v>
      </c>
      <c r="AE768" s="65">
        <f t="shared" si="123"/>
        <v>0.23330709694346058</v>
      </c>
    </row>
    <row r="769" spans="1:31">
      <c r="A769" s="81">
        <f t="shared" si="93"/>
        <v>1</v>
      </c>
      <c r="B769" s="82">
        <f t="shared" si="94"/>
        <v>2.3951369624206054E-4</v>
      </c>
      <c r="C769" s="82">
        <f t="shared" si="95"/>
        <v>0.58741968211024675</v>
      </c>
      <c r="D769" s="82">
        <f t="shared" si="96"/>
        <v>0.19328311796005807</v>
      </c>
      <c r="E769" s="82">
        <f t="shared" si="97"/>
        <v>0.10697773064687169</v>
      </c>
      <c r="F769" s="82">
        <f t="shared" si="98"/>
        <v>6.264248191099224E-2</v>
      </c>
      <c r="G769" s="82">
        <f t="shared" si="99"/>
        <v>5.7511809091466776E-2</v>
      </c>
      <c r="H769" s="82">
        <f t="shared" si="100"/>
        <v>3.8261480787253985E-2</v>
      </c>
      <c r="I769" s="82">
        <f t="shared" si="101"/>
        <v>1.5531809145129227E-2</v>
      </c>
      <c r="J769" s="82">
        <f t="shared" si="102"/>
        <v>0.31898971000935472</v>
      </c>
      <c r="K769" s="82">
        <f t="shared" si="103"/>
        <v>0.13310867733782644</v>
      </c>
      <c r="L769" s="82">
        <f t="shared" si="104"/>
        <v>3.3067764377211281E-6</v>
      </c>
      <c r="M769" s="82">
        <f t="shared" si="105"/>
        <v>1.0901520312715792E-4</v>
      </c>
      <c r="N769" s="82">
        <f t="shared" si="106"/>
        <v>0.10791523318359537</v>
      </c>
      <c r="O769" s="82">
        <f t="shared" si="107"/>
        <v>0.87498625663244733</v>
      </c>
      <c r="P769" s="82">
        <f t="shared" si="108"/>
        <v>6.5948261209504713E-2</v>
      </c>
      <c r="Q769" s="82">
        <f t="shared" si="109"/>
        <v>0.1067834289662631</v>
      </c>
      <c r="R769" s="82">
        <f t="shared" si="110"/>
        <v>4.1237373737373739E-2</v>
      </c>
      <c r="S769" s="82">
        <f t="shared" si="111"/>
        <v>5.9196817579086958E-2</v>
      </c>
      <c r="T769" s="82">
        <f t="shared" si="112"/>
        <v>0.1053638768503405</v>
      </c>
      <c r="U769" s="82">
        <f t="shared" si="113"/>
        <v>3.9978994790155202E-2</v>
      </c>
      <c r="V769" s="82">
        <f t="shared" si="114"/>
        <v>4.1612061281029819E-4</v>
      </c>
      <c r="W769" s="82">
        <f t="shared" si="115"/>
        <v>0.57915778251599159</v>
      </c>
      <c r="X769" s="82">
        <f t="shared" si="116"/>
        <v>0.14647143782060859</v>
      </c>
      <c r="Y769" s="82">
        <f t="shared" si="117"/>
        <v>6.5645890680298857E-2</v>
      </c>
      <c r="Z769" s="82">
        <f t="shared" si="118"/>
        <v>0.13775341742059038</v>
      </c>
      <c r="AA769" s="82">
        <f t="shared" si="119"/>
        <v>1.0955859154438871E-4</v>
      </c>
      <c r="AB769" s="82">
        <f t="shared" si="120"/>
        <v>8.6980830670926518E-5</v>
      </c>
      <c r="AC769" s="82">
        <f t="shared" si="121"/>
        <v>7.1580756013745708E-2</v>
      </c>
      <c r="AD769" s="82">
        <f t="shared" si="122"/>
        <v>0.25310467179183915</v>
      </c>
      <c r="AE769" s="65">
        <f t="shared" si="123"/>
        <v>0.10383051292142205</v>
      </c>
    </row>
    <row r="770" spans="1:31">
      <c r="A770" s="81">
        <f t="shared" si="93"/>
        <v>1</v>
      </c>
      <c r="B770" s="82">
        <f t="shared" si="94"/>
        <v>2.2940763310948418E-4</v>
      </c>
      <c r="C770" s="82">
        <f t="shared" si="95"/>
        <v>0.81501521812647959</v>
      </c>
      <c r="D770" s="82">
        <f t="shared" si="96"/>
        <v>0.18658005666505428</v>
      </c>
      <c r="E770" s="82">
        <f t="shared" si="97"/>
        <v>0.10320254506892895</v>
      </c>
      <c r="F770" s="82">
        <f t="shared" si="98"/>
        <v>0.15155119437010606</v>
      </c>
      <c r="G770" s="82">
        <f t="shared" si="99"/>
        <v>5.0180970492607821E-2</v>
      </c>
      <c r="H770" s="82">
        <f t="shared" si="100"/>
        <v>1.1637769447047797E-2</v>
      </c>
      <c r="I770" s="82">
        <f t="shared" si="101"/>
        <v>3.1978131212723658E-2</v>
      </c>
      <c r="J770" s="82">
        <f t="shared" si="102"/>
        <v>0.2965388213283443</v>
      </c>
      <c r="K770" s="82">
        <f t="shared" si="103"/>
        <v>0.17523167649536647</v>
      </c>
      <c r="L770" s="82">
        <f t="shared" si="104"/>
        <v>3.9124386484195254E-5</v>
      </c>
      <c r="M770" s="82">
        <f t="shared" si="105"/>
        <v>0.33710567563241817</v>
      </c>
      <c r="N770" s="82">
        <f t="shared" si="106"/>
        <v>0.15176485020817859</v>
      </c>
      <c r="O770" s="82">
        <f t="shared" si="107"/>
        <v>5.4769864765263291E-4</v>
      </c>
      <c r="P770" s="82">
        <f t="shared" si="108"/>
        <v>8.9947989257912087E-2</v>
      </c>
      <c r="Q770" s="82">
        <f t="shared" si="109"/>
        <v>3.4255114609306934E-2</v>
      </c>
      <c r="R770" s="82">
        <f t="shared" si="110"/>
        <v>8.1388888888888882E-3</v>
      </c>
      <c r="S770" s="82">
        <f t="shared" si="111"/>
        <v>6.4766054176927462E-2</v>
      </c>
      <c r="T770" s="82">
        <f t="shared" si="112"/>
        <v>0.15869308268137558</v>
      </c>
      <c r="U770" s="82">
        <f t="shared" si="113"/>
        <v>5.663115127896854E-2</v>
      </c>
      <c r="V770" s="82">
        <f t="shared" si="114"/>
        <v>4.4419622042159536E-4</v>
      </c>
      <c r="W770" s="82">
        <f t="shared" si="115"/>
        <v>0.79317697228145001</v>
      </c>
      <c r="X770" s="82">
        <f t="shared" si="116"/>
        <v>0.13959858558693164</v>
      </c>
      <c r="Y770" s="82">
        <f t="shared" si="117"/>
        <v>7.021726307510813E-2</v>
      </c>
      <c r="Z770" s="82">
        <f t="shared" si="118"/>
        <v>0.18998877369081424</v>
      </c>
      <c r="AA770" s="82">
        <f t="shared" si="119"/>
        <v>3.9282676771501979E-5</v>
      </c>
      <c r="AB770" s="82">
        <f t="shared" si="120"/>
        <v>1.8514376996805111E-5</v>
      </c>
      <c r="AC770" s="82">
        <f t="shared" si="121"/>
        <v>0.10316151202749142</v>
      </c>
      <c r="AD770" s="82">
        <f t="shared" si="122"/>
        <v>0.26532623694066632</v>
      </c>
      <c r="AE770" s="65">
        <f t="shared" si="123"/>
        <v>0.11826052735143644</v>
      </c>
    </row>
    <row r="771" spans="1:31">
      <c r="A771" s="81">
        <f t="shared" si="93"/>
        <v>0</v>
      </c>
      <c r="B771" s="82">
        <f t="shared" si="94"/>
        <v>1.1682608981258308E-3</v>
      </c>
      <c r="C771" s="82">
        <f t="shared" si="95"/>
        <v>0.61210686506594514</v>
      </c>
      <c r="D771" s="82">
        <f t="shared" si="96"/>
        <v>0.62614884942298399</v>
      </c>
      <c r="E771" s="82">
        <f t="shared" si="97"/>
        <v>0.49862142099681867</v>
      </c>
      <c r="F771" s="82">
        <f t="shared" si="98"/>
        <v>0.28823471107146409</v>
      </c>
      <c r="G771" s="82">
        <f t="shared" si="99"/>
        <v>0.26998343659898166</v>
      </c>
      <c r="H771" s="82">
        <f t="shared" si="100"/>
        <v>0.36410496719775071</v>
      </c>
      <c r="I771" s="82">
        <f t="shared" si="101"/>
        <v>0.41451292246520877</v>
      </c>
      <c r="J771" s="82">
        <f t="shared" si="102"/>
        <v>-7.483629560336745E-2</v>
      </c>
      <c r="K771" s="82">
        <f t="shared" si="103"/>
        <v>0.12552653748946924</v>
      </c>
      <c r="L771" s="82">
        <f t="shared" si="104"/>
        <v>1.4358371374315434E-4</v>
      </c>
      <c r="M771" s="82">
        <f t="shared" si="105"/>
        <v>0.24334236477375465</v>
      </c>
      <c r="N771" s="82">
        <f t="shared" si="106"/>
        <v>0.3840658445849241</v>
      </c>
      <c r="O771" s="82">
        <f t="shared" si="107"/>
        <v>6.1010371661379716E-3</v>
      </c>
      <c r="P771" s="82">
        <f t="shared" si="108"/>
        <v>0.11241798959785157</v>
      </c>
      <c r="Q771" s="82">
        <f t="shared" si="109"/>
        <v>0.13795175293658185</v>
      </c>
      <c r="R771" s="82">
        <f t="shared" si="110"/>
        <v>8.7297979797979791E-2</v>
      </c>
      <c r="S771" s="82">
        <f t="shared" si="111"/>
        <v>0.20666792953210836</v>
      </c>
      <c r="T771" s="82">
        <f t="shared" si="112"/>
        <v>7.1734113806495178E-2</v>
      </c>
      <c r="U771" s="82">
        <f t="shared" si="113"/>
        <v>6.8826610284261305E-2</v>
      </c>
      <c r="V771" s="82">
        <f t="shared" si="114"/>
        <v>1.6584662496102003E-3</v>
      </c>
      <c r="W771" s="82">
        <f t="shared" si="115"/>
        <v>0.67590618336887009</v>
      </c>
      <c r="X771" s="82">
        <f t="shared" si="116"/>
        <v>0.55924099805767213</v>
      </c>
      <c r="Y771" s="82">
        <f t="shared" si="117"/>
        <v>0.41456940621313404</v>
      </c>
      <c r="Z771" s="82">
        <f t="shared" si="118"/>
        <v>0.33764775804001851</v>
      </c>
      <c r="AA771" s="82">
        <f t="shared" si="119"/>
        <v>2.351761984484458E-4</v>
      </c>
      <c r="AB771" s="82">
        <f t="shared" si="120"/>
        <v>3.3115015974440894E-4</v>
      </c>
      <c r="AC771" s="82">
        <f t="shared" si="121"/>
        <v>0.53711340206185565</v>
      </c>
      <c r="AD771" s="82">
        <f t="shared" si="122"/>
        <v>0.17189040015769763</v>
      </c>
      <c r="AE771" s="65">
        <f t="shared" si="123"/>
        <v>0.18522891250163984</v>
      </c>
    </row>
    <row r="772" spans="1:31">
      <c r="A772" s="81">
        <f t="shared" si="93"/>
        <v>1</v>
      </c>
      <c r="B772" s="82">
        <f t="shared" si="94"/>
        <v>0.96594256724321759</v>
      </c>
      <c r="C772" s="82">
        <f t="shared" si="95"/>
        <v>0.20967196482921877</v>
      </c>
      <c r="D772" s="82">
        <f t="shared" si="96"/>
        <v>0.11346831594222929</v>
      </c>
      <c r="E772" s="82">
        <f t="shared" si="97"/>
        <v>5.7730646871686116E-2</v>
      </c>
      <c r="F772" s="82">
        <f t="shared" si="98"/>
        <v>0.21934780453959771</v>
      </c>
      <c r="G772" s="82">
        <f t="shared" si="99"/>
        <v>6.5916201460033116E-2</v>
      </c>
      <c r="H772" s="82">
        <f t="shared" si="100"/>
        <v>3.8706654170571696E-2</v>
      </c>
      <c r="I772" s="82">
        <f t="shared" si="101"/>
        <v>8.2852882703777345E-2</v>
      </c>
      <c r="J772" s="82">
        <f t="shared" si="102"/>
        <v>2.1515434985968161E-2</v>
      </c>
      <c r="K772" s="82">
        <f t="shared" si="103"/>
        <v>0.29633529907329414</v>
      </c>
      <c r="L772" s="82">
        <f t="shared" si="104"/>
        <v>3.6096075430703277E-5</v>
      </c>
      <c r="M772" s="82">
        <f t="shared" si="105"/>
        <v>9.6199519153899522E-5</v>
      </c>
      <c r="N772" s="82">
        <f t="shared" si="106"/>
        <v>0.12382346633669998</v>
      </c>
      <c r="O772" s="82">
        <f t="shared" si="107"/>
        <v>2.6061496988675473E-4</v>
      </c>
      <c r="P772" s="82">
        <f t="shared" si="108"/>
        <v>0.33745793248801709</v>
      </c>
      <c r="Q772" s="82">
        <f t="shared" si="109"/>
        <v>6.1195061134977614E-2</v>
      </c>
      <c r="R772" s="82">
        <f t="shared" si="110"/>
        <v>2.9949494949494952E-2</v>
      </c>
      <c r="S772" s="82">
        <f t="shared" si="111"/>
        <v>0.1822883121803372</v>
      </c>
      <c r="T772" s="82">
        <f t="shared" si="112"/>
        <v>0.22440479540721561</v>
      </c>
      <c r="U772" s="82">
        <f t="shared" si="113"/>
        <v>9.1386482041927522E-2</v>
      </c>
      <c r="V772" s="82">
        <f t="shared" si="114"/>
        <v>2.5869667013266728E-4</v>
      </c>
      <c r="W772" s="82">
        <f t="shared" si="115"/>
        <v>0.19029850746268659</v>
      </c>
      <c r="X772" s="82">
        <f t="shared" si="116"/>
        <v>7.6348423726281187E-2</v>
      </c>
      <c r="Y772" s="82">
        <f t="shared" si="117"/>
        <v>3.7037947306331101E-2</v>
      </c>
      <c r="Z772" s="82">
        <f t="shared" si="118"/>
        <v>0.52321204516938524</v>
      </c>
      <c r="AA772" s="82">
        <f t="shared" si="119"/>
        <v>6.4141541042207043E-5</v>
      </c>
      <c r="AB772" s="82">
        <f t="shared" si="120"/>
        <v>5.7196485623003188E-5</v>
      </c>
      <c r="AC772" s="82">
        <f t="shared" si="121"/>
        <v>0.24817869415807564</v>
      </c>
      <c r="AD772" s="82">
        <f t="shared" si="122"/>
        <v>0.23496944608712794</v>
      </c>
      <c r="AE772" s="65">
        <f t="shared" si="123"/>
        <v>0.17539026629935728</v>
      </c>
    </row>
    <row r="773" spans="1:31">
      <c r="A773" s="81">
        <f t="shared" si="93"/>
        <v>1</v>
      </c>
      <c r="B773" s="82">
        <f t="shared" si="94"/>
        <v>5.1338800713488062E-4</v>
      </c>
      <c r="C773" s="82">
        <f t="shared" si="95"/>
        <v>0.39026039905309434</v>
      </c>
      <c r="D773" s="82">
        <f t="shared" si="96"/>
        <v>0.31787713357749986</v>
      </c>
      <c r="E773" s="82">
        <f t="shared" si="97"/>
        <v>0.19507953340402967</v>
      </c>
      <c r="F773" s="82">
        <f t="shared" si="98"/>
        <v>0.27941322232134014</v>
      </c>
      <c r="G773" s="82">
        <f t="shared" si="99"/>
        <v>0.1535795349978529</v>
      </c>
      <c r="H773" s="82">
        <f t="shared" si="100"/>
        <v>3.4254920337394565E-2</v>
      </c>
      <c r="I773" s="82">
        <f t="shared" si="101"/>
        <v>9.4234592445328044E-2</v>
      </c>
      <c r="J773" s="82">
        <f t="shared" si="102"/>
        <v>-1.0289990645462955E-2</v>
      </c>
      <c r="K773" s="82">
        <f t="shared" si="103"/>
        <v>0.1767059814658804</v>
      </c>
      <c r="L773" s="82">
        <f t="shared" si="104"/>
        <v>5.1307247044220484E-5</v>
      </c>
      <c r="M773" s="82">
        <f t="shared" si="105"/>
        <v>0.30762550802620081</v>
      </c>
      <c r="N773" s="82">
        <f t="shared" si="106"/>
        <v>0.16991655213928514</v>
      </c>
      <c r="O773" s="82">
        <f t="shared" si="107"/>
        <v>1.2206146441180424E-3</v>
      </c>
      <c r="P773" s="82">
        <f t="shared" si="108"/>
        <v>0.19294965496141683</v>
      </c>
      <c r="Q773" s="82">
        <f t="shared" si="109"/>
        <v>8.6955868657433835E-2</v>
      </c>
      <c r="R773" s="82">
        <f t="shared" si="110"/>
        <v>1.8439393939393939E-2</v>
      </c>
      <c r="S773" s="82">
        <f t="shared" si="111"/>
        <v>0.19018753551809056</v>
      </c>
      <c r="T773" s="82">
        <f t="shared" si="112"/>
        <v>6.680925310969775E-2</v>
      </c>
      <c r="U773" s="82">
        <f t="shared" si="113"/>
        <v>7.0139435899561939E-2</v>
      </c>
      <c r="V773" s="82">
        <f t="shared" si="114"/>
        <v>7.4199820115571243E-4</v>
      </c>
      <c r="W773" s="82">
        <f t="shared" si="115"/>
        <v>0.4866737739872069</v>
      </c>
      <c r="X773" s="82">
        <f t="shared" si="116"/>
        <v>0.23835848398824644</v>
      </c>
      <c r="Y773" s="82">
        <f t="shared" si="117"/>
        <v>0.13033326779394414</v>
      </c>
      <c r="Z773" s="82">
        <f t="shared" si="118"/>
        <v>0.37991151026877112</v>
      </c>
      <c r="AA773" s="82">
        <f t="shared" si="119"/>
        <v>1.1721474365817999E-4</v>
      </c>
      <c r="AB773" s="82">
        <f t="shared" si="120"/>
        <v>4.9768370607028751E-5</v>
      </c>
      <c r="AC773" s="82">
        <f t="shared" si="121"/>
        <v>0.27364261168384885</v>
      </c>
      <c r="AD773" s="82">
        <f t="shared" si="122"/>
        <v>0.13029765424797948</v>
      </c>
      <c r="AE773" s="65">
        <f t="shared" si="123"/>
        <v>0.13859372950282045</v>
      </c>
    </row>
    <row r="774" spans="1:31">
      <c r="A774" s="81">
        <f t="shared" si="93"/>
        <v>0</v>
      </c>
      <c r="B774" s="82">
        <f t="shared" si="94"/>
        <v>1.4411246027053934E-3</v>
      </c>
      <c r="C774" s="82">
        <f t="shared" si="95"/>
        <v>0.58369969563747037</v>
      </c>
      <c r="D774" s="82">
        <f t="shared" si="96"/>
        <v>0.75813696358233706</v>
      </c>
      <c r="E774" s="82">
        <f t="shared" si="97"/>
        <v>0.64750795334040301</v>
      </c>
      <c r="F774" s="82">
        <f t="shared" si="98"/>
        <v>0.32292595896520965</v>
      </c>
      <c r="G774" s="82">
        <f t="shared" si="99"/>
        <v>0.4564750628795779</v>
      </c>
      <c r="H774" s="82">
        <f t="shared" si="100"/>
        <v>0.45688847235238988</v>
      </c>
      <c r="I774" s="82">
        <f t="shared" si="101"/>
        <v>0.61481113320079528</v>
      </c>
      <c r="J774" s="82">
        <f t="shared" si="102"/>
        <v>0.35640785781103834</v>
      </c>
      <c r="K774" s="82">
        <f t="shared" si="103"/>
        <v>0.27653748946925011</v>
      </c>
      <c r="L774" s="82">
        <f t="shared" si="104"/>
        <v>0.36823165953012099</v>
      </c>
      <c r="M774" s="82">
        <f t="shared" si="105"/>
        <v>1.2350961886688143E-4</v>
      </c>
      <c r="N774" s="82">
        <f t="shared" si="106"/>
        <v>0.7389418149234116</v>
      </c>
      <c r="O774" s="82">
        <f t="shared" si="107"/>
        <v>1.4834692739022612E-2</v>
      </c>
      <c r="P774" s="82">
        <f t="shared" si="108"/>
        <v>0.16028146989835806</v>
      </c>
      <c r="Q774" s="82">
        <f t="shared" si="109"/>
        <v>0.19811037341905249</v>
      </c>
      <c r="R774" s="82">
        <f t="shared" si="110"/>
        <v>0.11356060606060606</v>
      </c>
      <c r="S774" s="82">
        <f t="shared" si="111"/>
        <v>0.3250615646902823</v>
      </c>
      <c r="T774" s="82">
        <f t="shared" si="112"/>
        <v>0.11282152304834807</v>
      </c>
      <c r="U774" s="82">
        <f t="shared" si="113"/>
        <v>7.4561585340574624E-2</v>
      </c>
      <c r="V774" s="82">
        <f t="shared" si="114"/>
        <v>2.3142322273883571E-3</v>
      </c>
      <c r="W774" s="82">
        <f t="shared" si="115"/>
        <v>0.59941364605543712</v>
      </c>
      <c r="X774" s="82">
        <f t="shared" si="116"/>
        <v>0.77488918770855131</v>
      </c>
      <c r="Y774" s="82">
        <f t="shared" si="117"/>
        <v>0.67803775068816363</v>
      </c>
      <c r="Z774" s="82">
        <f t="shared" si="118"/>
        <v>0.50802350921217732</v>
      </c>
      <c r="AA774" s="82">
        <f t="shared" si="119"/>
        <v>3.6419653962529904E-4</v>
      </c>
      <c r="AB774" s="82">
        <f t="shared" si="120"/>
        <v>4.6485623003194888E-4</v>
      </c>
      <c r="AC774" s="82">
        <f t="shared" si="121"/>
        <v>0.89106529209621987</v>
      </c>
      <c r="AD774" s="82">
        <f t="shared" si="122"/>
        <v>0.3031736644983245</v>
      </c>
      <c r="AE774" s="65">
        <f t="shared" si="123"/>
        <v>0.20812016266561725</v>
      </c>
    </row>
    <row r="775" spans="1:31">
      <c r="A775" s="81">
        <f t="shared" si="93"/>
        <v>0</v>
      </c>
      <c r="B775" s="82">
        <f t="shared" si="94"/>
        <v>1.1652290791860579E-3</v>
      </c>
      <c r="C775" s="82">
        <f t="shared" si="95"/>
        <v>0.39736219141021306</v>
      </c>
      <c r="D775" s="82">
        <f t="shared" si="96"/>
        <v>0.61301914173173933</v>
      </c>
      <c r="E775" s="82">
        <f t="shared" si="97"/>
        <v>0.49310710498409333</v>
      </c>
      <c r="F775" s="82">
        <f t="shared" si="98"/>
        <v>0.20854395876697399</v>
      </c>
      <c r="G775" s="82">
        <f t="shared" si="99"/>
        <v>0.19661370468069442</v>
      </c>
      <c r="H775" s="82">
        <f t="shared" si="100"/>
        <v>0.21185567010309278</v>
      </c>
      <c r="I775" s="82">
        <f t="shared" si="101"/>
        <v>0.29930417495029826</v>
      </c>
      <c r="J775" s="82">
        <f t="shared" si="102"/>
        <v>-5.7062675397567771E-2</v>
      </c>
      <c r="K775" s="82">
        <f t="shared" si="103"/>
        <v>3.8121314237573693E-2</v>
      </c>
      <c r="L775" s="82">
        <f t="shared" si="104"/>
        <v>2.0046026847195773E-4</v>
      </c>
      <c r="M775" s="82">
        <f t="shared" si="105"/>
        <v>0.21304330362292015</v>
      </c>
      <c r="N775" s="82">
        <f t="shared" si="106"/>
        <v>0.52448659491713601</v>
      </c>
      <c r="O775" s="82">
        <f t="shared" si="107"/>
        <v>7.4743558941740337E-3</v>
      </c>
      <c r="P775" s="82">
        <f t="shared" si="108"/>
        <v>0.21232620593534351</v>
      </c>
      <c r="Q775" s="82">
        <f t="shared" si="109"/>
        <v>0.21838856009853697</v>
      </c>
      <c r="R775" s="82">
        <f t="shared" si="110"/>
        <v>0.10749999999999998</v>
      </c>
      <c r="S775" s="82">
        <f t="shared" si="111"/>
        <v>0.31653722295889375</v>
      </c>
      <c r="T775" s="82">
        <f t="shared" si="112"/>
        <v>7.7784656948274883E-2</v>
      </c>
      <c r="U775" s="82">
        <f t="shared" si="113"/>
        <v>0.10496386274753673</v>
      </c>
      <c r="V775" s="82">
        <f t="shared" si="114"/>
        <v>1.6333987428143991E-3</v>
      </c>
      <c r="W775" s="82">
        <f t="shared" si="115"/>
        <v>0.37713219616204702</v>
      </c>
      <c r="X775" s="82">
        <f t="shared" si="116"/>
        <v>0.55426067035210913</v>
      </c>
      <c r="Y775" s="82">
        <f t="shared" si="117"/>
        <v>0.38458513566653557</v>
      </c>
      <c r="Z775" s="82">
        <f t="shared" si="118"/>
        <v>0.34094961368288984</v>
      </c>
      <c r="AA775" s="82">
        <f t="shared" si="119"/>
        <v>1.9264202003849417E-4</v>
      </c>
      <c r="AB775" s="82">
        <f t="shared" si="120"/>
        <v>2.5223642172523961E-4</v>
      </c>
      <c r="AC775" s="82">
        <f t="shared" si="121"/>
        <v>0.49656357388316152</v>
      </c>
      <c r="AD775" s="82">
        <f t="shared" si="122"/>
        <v>0.13266311847033313</v>
      </c>
      <c r="AE775" s="65">
        <f t="shared" si="123"/>
        <v>0.10645415190869738</v>
      </c>
    </row>
    <row r="776" spans="1:31">
      <c r="A776" s="81">
        <f t="shared" si="93"/>
        <v>1</v>
      </c>
      <c r="B776" s="82">
        <f t="shared" si="94"/>
        <v>5.325895270867759E-4</v>
      </c>
      <c r="C776" s="82">
        <f t="shared" si="95"/>
        <v>0.6134595874196821</v>
      </c>
      <c r="D776" s="82">
        <f t="shared" si="96"/>
        <v>0.33694976159214979</v>
      </c>
      <c r="E776" s="82">
        <f t="shared" si="97"/>
        <v>0.20377518557794272</v>
      </c>
      <c r="F776" s="82">
        <f t="shared" si="98"/>
        <v>0.19546040241847559</v>
      </c>
      <c r="G776" s="82">
        <f t="shared" si="99"/>
        <v>0.25924789890190791</v>
      </c>
      <c r="H776" s="82">
        <f t="shared" si="100"/>
        <v>0.25843486410496719</v>
      </c>
      <c r="I776" s="82">
        <f t="shared" si="101"/>
        <v>0.21908548707753481</v>
      </c>
      <c r="J776" s="82">
        <f t="shared" si="102"/>
        <v>-0.17399438727782954</v>
      </c>
      <c r="K776" s="82">
        <f t="shared" si="103"/>
        <v>0.23862679022746419</v>
      </c>
      <c r="L776" s="82">
        <f t="shared" si="104"/>
        <v>7.7935499411132733E-5</v>
      </c>
      <c r="M776" s="82">
        <f t="shared" si="105"/>
        <v>0.47570340805887057</v>
      </c>
      <c r="N776" s="82">
        <f t="shared" si="106"/>
        <v>0.21458197599223269</v>
      </c>
      <c r="O776" s="82">
        <f t="shared" si="107"/>
        <v>2.0238381255268294E-3</v>
      </c>
      <c r="P776" s="82">
        <f t="shared" si="108"/>
        <v>0.15616820206003329</v>
      </c>
      <c r="Q776" s="82">
        <f t="shared" si="109"/>
        <v>0.19675849430708686</v>
      </c>
      <c r="R776" s="82">
        <f t="shared" si="110"/>
        <v>9.722222222222221E-2</v>
      </c>
      <c r="S776" s="82">
        <f t="shared" si="111"/>
        <v>0.19151354423186209</v>
      </c>
      <c r="T776" s="82">
        <f t="shared" si="112"/>
        <v>5.5833849271120603E-2</v>
      </c>
      <c r="U776" s="82">
        <f t="shared" si="113"/>
        <v>9.3079336124815185E-2</v>
      </c>
      <c r="V776" s="82">
        <f t="shared" si="114"/>
        <v>7.8411161257265817E-4</v>
      </c>
      <c r="W776" s="82">
        <f t="shared" si="115"/>
        <v>0.76012793176972293</v>
      </c>
      <c r="X776" s="82">
        <f t="shared" si="116"/>
        <v>0.25942527018277806</v>
      </c>
      <c r="Y776" s="82">
        <f t="shared" si="117"/>
        <v>0.14225324419976404</v>
      </c>
      <c r="Z776" s="82">
        <f t="shared" si="118"/>
        <v>0.24387505778247376</v>
      </c>
      <c r="AA776" s="82">
        <f t="shared" si="119"/>
        <v>2.0351186563214848E-4</v>
      </c>
      <c r="AB776" s="82">
        <f t="shared" si="120"/>
        <v>2.4472843450479233E-4</v>
      </c>
      <c r="AC776" s="82">
        <f t="shared" si="121"/>
        <v>0.28243986254295533</v>
      </c>
      <c r="AD776" s="82">
        <f t="shared" si="122"/>
        <v>6.4064656022077671E-2</v>
      </c>
      <c r="AE776" s="65">
        <f t="shared" si="123"/>
        <v>0.15033451397087763</v>
      </c>
    </row>
    <row r="777" spans="1:31">
      <c r="A777" s="81">
        <f t="shared" si="93"/>
        <v>0</v>
      </c>
      <c r="B777" s="82">
        <f t="shared" si="94"/>
        <v>8.6002597258225089E-4</v>
      </c>
      <c r="C777" s="82">
        <f t="shared" si="95"/>
        <v>1</v>
      </c>
      <c r="D777" s="82">
        <f t="shared" si="96"/>
        <v>0.48103102757238619</v>
      </c>
      <c r="E777" s="82">
        <f t="shared" si="97"/>
        <v>0.32962884411452809</v>
      </c>
      <c r="F777" s="82">
        <f t="shared" si="98"/>
        <v>0.35295866785608093</v>
      </c>
      <c r="G777" s="82">
        <f t="shared" si="99"/>
        <v>0.33869087786025398</v>
      </c>
      <c r="H777" s="82">
        <f t="shared" si="100"/>
        <v>0.33200562324273664</v>
      </c>
      <c r="I777" s="82">
        <f t="shared" si="101"/>
        <v>0.4379224652087475</v>
      </c>
      <c r="J777" s="82">
        <f t="shared" si="102"/>
        <v>0.26286248830682896</v>
      </c>
      <c r="K777" s="82">
        <f t="shared" si="103"/>
        <v>0.20429654591406909</v>
      </c>
      <c r="L777" s="82">
        <f t="shared" si="104"/>
        <v>1.4796954354476339E-4</v>
      </c>
      <c r="M777" s="82">
        <f t="shared" si="105"/>
        <v>1.01522327193911E-4</v>
      </c>
      <c r="N777" s="82">
        <f t="shared" si="106"/>
        <v>0.3060543166225842</v>
      </c>
      <c r="O777" s="82">
        <f t="shared" si="107"/>
        <v>3.9621619640595671E-3</v>
      </c>
      <c r="P777" s="82">
        <f t="shared" si="108"/>
        <v>0.10697895774552128</v>
      </c>
      <c r="Q777" s="82">
        <f t="shared" si="109"/>
        <v>0.19225223060053476</v>
      </c>
      <c r="R777" s="82">
        <f t="shared" si="110"/>
        <v>6.5707070707070714E-2</v>
      </c>
      <c r="S777" s="82">
        <f t="shared" si="111"/>
        <v>0.26027656753172951</v>
      </c>
      <c r="T777" s="82">
        <f t="shared" si="112"/>
        <v>6.1602971801654749E-2</v>
      </c>
      <c r="U777" s="82">
        <f t="shared" si="113"/>
        <v>6.4404460843248634E-2</v>
      </c>
      <c r="V777" s="82">
        <f t="shared" si="114"/>
        <v>1.4619369963311199E-3</v>
      </c>
      <c r="W777" s="82">
        <f t="shared" si="115"/>
        <v>0.87553304904051166</v>
      </c>
      <c r="X777" s="82">
        <f t="shared" si="116"/>
        <v>0.45216395238806711</v>
      </c>
      <c r="Y777" s="82">
        <f t="shared" si="117"/>
        <v>0.30053086905230042</v>
      </c>
      <c r="Z777" s="82">
        <f t="shared" si="118"/>
        <v>0.43142045829756331</v>
      </c>
      <c r="AA777" s="82">
        <f t="shared" si="119"/>
        <v>3.2723906460687443E-4</v>
      </c>
      <c r="AB777" s="82">
        <f t="shared" si="120"/>
        <v>2.5886581469648562E-4</v>
      </c>
      <c r="AC777" s="82">
        <f t="shared" si="121"/>
        <v>0.70996563573883165</v>
      </c>
      <c r="AD777" s="82">
        <f t="shared" si="122"/>
        <v>0.25389315986595706</v>
      </c>
      <c r="AE777" s="65">
        <f t="shared" si="123"/>
        <v>0.19624819624819623</v>
      </c>
    </row>
    <row r="778" spans="1:31">
      <c r="A778" s="81">
        <f t="shared" si="93"/>
        <v>1</v>
      </c>
      <c r="B778" s="82">
        <f t="shared" si="94"/>
        <v>4.7397436091783284E-4</v>
      </c>
      <c r="C778" s="82">
        <f t="shared" si="95"/>
        <v>0.19918836658775782</v>
      </c>
      <c r="D778" s="82">
        <f t="shared" si="96"/>
        <v>0.30122313592702643</v>
      </c>
      <c r="E778" s="82">
        <f t="shared" si="97"/>
        <v>0.18316012725344644</v>
      </c>
      <c r="F778" s="82">
        <f t="shared" si="98"/>
        <v>0.31440182376846071</v>
      </c>
      <c r="G778" s="82">
        <f t="shared" si="99"/>
        <v>0.14391755107048648</v>
      </c>
      <c r="H778" s="82">
        <f t="shared" si="100"/>
        <v>0.11023898781630741</v>
      </c>
      <c r="I778" s="82">
        <f t="shared" si="101"/>
        <v>0.18543737574552685</v>
      </c>
      <c r="J778" s="82">
        <f t="shared" si="102"/>
        <v>0.17680074836295603</v>
      </c>
      <c r="K778" s="82">
        <f t="shared" si="103"/>
        <v>0.13984835720303285</v>
      </c>
      <c r="L778" s="82">
        <f t="shared" si="104"/>
        <v>7.4036984031924664E-5</v>
      </c>
      <c r="M778" s="82">
        <f t="shared" si="105"/>
        <v>6.1621739232440437E-5</v>
      </c>
      <c r="N778" s="82">
        <f t="shared" si="106"/>
        <v>0.20346660795576857</v>
      </c>
      <c r="O778" s="82">
        <f t="shared" si="107"/>
        <v>1.7418445838915516E-3</v>
      </c>
      <c r="P778" s="82">
        <f t="shared" si="108"/>
        <v>0.16170921575959477</v>
      </c>
      <c r="Q778" s="82">
        <f t="shared" si="109"/>
        <v>7.6816775317691599E-2</v>
      </c>
      <c r="R778" s="82">
        <f t="shared" si="110"/>
        <v>4.570707070707071E-2</v>
      </c>
      <c r="S778" s="82">
        <f t="shared" si="111"/>
        <v>0.20894108732714531</v>
      </c>
      <c r="T778" s="82">
        <f t="shared" si="112"/>
        <v>0.15616029718016547</v>
      </c>
      <c r="U778" s="82">
        <f t="shared" si="113"/>
        <v>3.1065599823114028E-2</v>
      </c>
      <c r="V778" s="82">
        <f t="shared" si="114"/>
        <v>6.9386858810777422E-4</v>
      </c>
      <c r="W778" s="82">
        <f t="shared" si="115"/>
        <v>0.18736673773987211</v>
      </c>
      <c r="X778" s="82">
        <f t="shared" si="116"/>
        <v>0.21764032073310427</v>
      </c>
      <c r="Y778" s="82">
        <f t="shared" si="117"/>
        <v>0.12244396382225717</v>
      </c>
      <c r="Z778" s="82">
        <f t="shared" si="118"/>
        <v>0.37396817011160272</v>
      </c>
      <c r="AA778" s="82">
        <f t="shared" si="119"/>
        <v>9.6231215642603865E-5</v>
      </c>
      <c r="AB778" s="82">
        <f t="shared" si="120"/>
        <v>1.22444089456869E-4</v>
      </c>
      <c r="AC778" s="82">
        <f t="shared" si="121"/>
        <v>0.31690721649484538</v>
      </c>
      <c r="AD778" s="82">
        <f t="shared" si="122"/>
        <v>0.19022274788093832</v>
      </c>
      <c r="AE778" s="65">
        <f t="shared" si="123"/>
        <v>6.5984520529975124E-2</v>
      </c>
    </row>
    <row r="779" spans="1:31">
      <c r="A779" s="81">
        <f t="shared" si="93"/>
        <v>1</v>
      </c>
      <c r="B779" s="82">
        <f t="shared" si="94"/>
        <v>3.5068039070040082E-4</v>
      </c>
      <c r="C779" s="82">
        <f t="shared" si="95"/>
        <v>0.18025025363544125</v>
      </c>
      <c r="D779" s="82">
        <f t="shared" si="96"/>
        <v>0.24061916937322922</v>
      </c>
      <c r="E779" s="82">
        <f t="shared" si="97"/>
        <v>0.14125132555673384</v>
      </c>
      <c r="F779" s="82">
        <f t="shared" si="98"/>
        <v>0.16602240063435428</v>
      </c>
      <c r="G779" s="82">
        <f t="shared" si="99"/>
        <v>4.4629163854978227E-2</v>
      </c>
      <c r="H779" s="82">
        <f t="shared" si="100"/>
        <v>2.4671977507029052E-2</v>
      </c>
      <c r="I779" s="82">
        <f t="shared" si="101"/>
        <v>5.5069582504970183E-2</v>
      </c>
      <c r="J779" s="82">
        <f t="shared" si="102"/>
        <v>1.6838166510757681E-2</v>
      </c>
      <c r="K779" s="82">
        <f t="shared" si="103"/>
        <v>0.15964616680707672</v>
      </c>
      <c r="L779" s="82">
        <f t="shared" si="104"/>
        <v>1.3227105750884512E-6</v>
      </c>
      <c r="M779" s="82">
        <f t="shared" si="105"/>
        <v>6.4344560268292446E-5</v>
      </c>
      <c r="N779" s="82">
        <f t="shared" si="106"/>
        <v>0</v>
      </c>
      <c r="O779" s="82">
        <f t="shared" si="107"/>
        <v>0.91580914839986483</v>
      </c>
      <c r="P779" s="82">
        <f t="shared" si="108"/>
        <v>5.2758608967603766E-2</v>
      </c>
      <c r="Q779" s="82">
        <f t="shared" si="109"/>
        <v>2.0112957010244244E-2</v>
      </c>
      <c r="R779" s="82">
        <f t="shared" si="110"/>
        <v>1.6396464646464645E-2</v>
      </c>
      <c r="S779" s="82">
        <f t="shared" si="111"/>
        <v>7.1263496874408042E-2</v>
      </c>
      <c r="T779" s="82">
        <f t="shared" si="112"/>
        <v>0.13111386277930995</v>
      </c>
      <c r="U779" s="82">
        <f t="shared" si="113"/>
        <v>1.6071749374680436E-2</v>
      </c>
      <c r="V779" s="82">
        <f t="shared" si="114"/>
        <v>5.2842304325548695E-4</v>
      </c>
      <c r="W779" s="82">
        <f t="shared" si="115"/>
        <v>0.22254797441364613</v>
      </c>
      <c r="X779" s="82">
        <f t="shared" si="116"/>
        <v>0.16654215847402759</v>
      </c>
      <c r="Y779" s="82">
        <f t="shared" si="117"/>
        <v>8.8035784506488399E-2</v>
      </c>
      <c r="Z779" s="82">
        <f t="shared" si="118"/>
        <v>0.21481872812520639</v>
      </c>
      <c r="AA779" s="82">
        <f t="shared" si="119"/>
        <v>4.7704444096672403E-5</v>
      </c>
      <c r="AB779" s="82">
        <f t="shared" si="120"/>
        <v>4.9864217252396163E-5</v>
      </c>
      <c r="AC779" s="82">
        <f t="shared" si="121"/>
        <v>0.13924398625429554</v>
      </c>
      <c r="AD779" s="82">
        <f t="shared" si="122"/>
        <v>0.26335501675537165</v>
      </c>
      <c r="AE779" s="65">
        <f t="shared" si="123"/>
        <v>8.3890856618129367E-2</v>
      </c>
    </row>
    <row r="780" spans="1:31">
      <c r="A780" s="81">
        <f t="shared" si="93"/>
        <v>1</v>
      </c>
      <c r="B780" s="82">
        <f t="shared" si="94"/>
        <v>2.374924836155453E-4</v>
      </c>
      <c r="C780" s="82">
        <f t="shared" si="95"/>
        <v>0.28677713899222185</v>
      </c>
      <c r="D780" s="82">
        <f t="shared" si="96"/>
        <v>0.20827862621795318</v>
      </c>
      <c r="E780" s="82">
        <f t="shared" si="97"/>
        <v>0.10430540827147401</v>
      </c>
      <c r="F780" s="82">
        <f t="shared" si="98"/>
        <v>0.33115274060858374</v>
      </c>
      <c r="G780" s="82">
        <f t="shared" si="99"/>
        <v>0.34697257836942519</v>
      </c>
      <c r="H780" s="82">
        <f t="shared" si="100"/>
        <v>0.36269915651358947</v>
      </c>
      <c r="I780" s="82">
        <f t="shared" si="101"/>
        <v>0.14184890656063617</v>
      </c>
      <c r="J780" s="82">
        <f t="shared" si="102"/>
        <v>0.49204864359214229</v>
      </c>
      <c r="K780" s="82">
        <f t="shared" si="103"/>
        <v>0.56297388374052226</v>
      </c>
      <c r="L780" s="82">
        <f t="shared" si="104"/>
        <v>4.5703131186608871E-5</v>
      </c>
      <c r="M780" s="82">
        <f t="shared" si="105"/>
        <v>0.33608205870164676</v>
      </c>
      <c r="N780" s="82">
        <f t="shared" si="106"/>
        <v>0.24150360132825588</v>
      </c>
      <c r="O780" s="82">
        <f t="shared" si="107"/>
        <v>6.423751796818055E-4</v>
      </c>
      <c r="P780" s="82">
        <f t="shared" si="108"/>
        <v>0.16827004793146816</v>
      </c>
      <c r="Q780" s="82">
        <f t="shared" si="109"/>
        <v>0.42725388289722721</v>
      </c>
      <c r="R780" s="82">
        <f t="shared" si="110"/>
        <v>0.22424242424242424</v>
      </c>
      <c r="S780" s="82">
        <f t="shared" si="111"/>
        <v>0.24891077855654484</v>
      </c>
      <c r="T780" s="82">
        <f t="shared" si="112"/>
        <v>0.16980919682557546</v>
      </c>
      <c r="U780" s="82">
        <f t="shared" si="113"/>
        <v>0.2687906803200531</v>
      </c>
      <c r="V780" s="82">
        <f t="shared" si="114"/>
        <v>4.6625562640190035E-4</v>
      </c>
      <c r="W780" s="82">
        <f t="shared" si="115"/>
        <v>0.42484008528784656</v>
      </c>
      <c r="X780" s="82">
        <f t="shared" si="116"/>
        <v>0.18302704317944121</v>
      </c>
      <c r="Y780" s="82">
        <f t="shared" si="117"/>
        <v>7.0708808493904832E-2</v>
      </c>
      <c r="Z780" s="82">
        <f t="shared" si="118"/>
        <v>0.4195337779832265</v>
      </c>
      <c r="AA780" s="82">
        <f t="shared" si="119"/>
        <v>4.3244026587415475E-4</v>
      </c>
      <c r="AB780" s="82">
        <f t="shared" si="120"/>
        <v>5.9392971246006391E-4</v>
      </c>
      <c r="AC780" s="82">
        <f t="shared" si="121"/>
        <v>0.4185567010309279</v>
      </c>
      <c r="AD780" s="82">
        <f t="shared" si="122"/>
        <v>0.34358367829686576</v>
      </c>
      <c r="AE780" s="65">
        <f t="shared" si="123"/>
        <v>0.48970221697494432</v>
      </c>
    </row>
    <row r="781" spans="1:31">
      <c r="A781" s="81">
        <f t="shared" si="93"/>
        <v>1</v>
      </c>
      <c r="B781" s="82">
        <f t="shared" si="94"/>
        <v>4.8509103036366682E-4</v>
      </c>
      <c r="C781" s="82">
        <f t="shared" si="95"/>
        <v>0.47548190733851869</v>
      </c>
      <c r="D781" s="82">
        <f t="shared" si="96"/>
        <v>0.30923916799115475</v>
      </c>
      <c r="E781" s="82">
        <f t="shared" si="97"/>
        <v>0.18939554612937434</v>
      </c>
      <c r="F781" s="82">
        <f t="shared" si="98"/>
        <v>0.17761918921597786</v>
      </c>
      <c r="G781" s="82">
        <f t="shared" si="99"/>
        <v>0.14934666584872097</v>
      </c>
      <c r="H781" s="82">
        <f t="shared" si="100"/>
        <v>0.11005154639175257</v>
      </c>
      <c r="I781" s="82">
        <f t="shared" si="101"/>
        <v>0.11650099403578529</v>
      </c>
      <c r="J781" s="82">
        <f t="shared" si="102"/>
        <v>0.22918615528531358</v>
      </c>
      <c r="K781" s="82">
        <f t="shared" si="103"/>
        <v>9.1196293176074139E-2</v>
      </c>
      <c r="L781" s="82">
        <f t="shared" si="104"/>
        <v>1.1250001522857569E-4</v>
      </c>
      <c r="M781" s="82">
        <f t="shared" si="105"/>
        <v>0.21631887780138875</v>
      </c>
      <c r="N781" s="82">
        <f t="shared" si="106"/>
        <v>0.28841249395920537</v>
      </c>
      <c r="O781" s="82">
        <f t="shared" si="107"/>
        <v>3.0388112699686041E-3</v>
      </c>
      <c r="P781" s="82">
        <f t="shared" si="108"/>
        <v>8.9676037665295555E-2</v>
      </c>
      <c r="Q781" s="82">
        <f t="shared" si="109"/>
        <v>0.18338991197764895</v>
      </c>
      <c r="R781" s="82">
        <f t="shared" si="110"/>
        <v>8.5126262626262619E-2</v>
      </c>
      <c r="S781" s="82">
        <f t="shared" si="111"/>
        <v>0.19075582496684981</v>
      </c>
      <c r="T781" s="82">
        <f t="shared" si="112"/>
        <v>0.25465751111611412</v>
      </c>
      <c r="U781" s="82">
        <f t="shared" si="113"/>
        <v>7.5736218785843606E-2</v>
      </c>
      <c r="V781" s="82">
        <f t="shared" si="114"/>
        <v>7.0991179245708696E-4</v>
      </c>
      <c r="W781" s="82">
        <f t="shared" si="115"/>
        <v>0.38166311300639666</v>
      </c>
      <c r="X781" s="82">
        <f t="shared" si="116"/>
        <v>0.23701379550774443</v>
      </c>
      <c r="Y781" s="82">
        <f t="shared" si="117"/>
        <v>0.12799842705465983</v>
      </c>
      <c r="Z781" s="82">
        <f t="shared" si="118"/>
        <v>0.14864954104206565</v>
      </c>
      <c r="AA781" s="82">
        <f t="shared" si="119"/>
        <v>1.105037955090543E-4</v>
      </c>
      <c r="AB781" s="82">
        <f t="shared" si="120"/>
        <v>1.0854632587859424E-4</v>
      </c>
      <c r="AC781" s="82">
        <f t="shared" si="121"/>
        <v>0.2098281786941581</v>
      </c>
      <c r="AD781" s="82">
        <f t="shared" si="122"/>
        <v>0.21643997634535775</v>
      </c>
      <c r="AE781" s="65">
        <f t="shared" si="123"/>
        <v>5.358782631509907E-2</v>
      </c>
    </row>
    <row r="782" spans="1:31">
      <c r="A782" s="81">
        <f t="shared" si="93"/>
        <v>0</v>
      </c>
      <c r="B782" s="82">
        <f t="shared" si="94"/>
        <v>1.0560835973542327E-3</v>
      </c>
      <c r="C782" s="82">
        <f t="shared" si="95"/>
        <v>0.46635103145079471</v>
      </c>
      <c r="D782" s="82">
        <f t="shared" si="96"/>
        <v>0.58952387533688067</v>
      </c>
      <c r="E782" s="82">
        <f t="shared" si="97"/>
        <v>0.42905620360551433</v>
      </c>
      <c r="F782" s="82">
        <f t="shared" si="98"/>
        <v>0.39835464367132528</v>
      </c>
      <c r="G782" s="82">
        <f t="shared" si="99"/>
        <v>0.41844058646708787</v>
      </c>
      <c r="H782" s="82">
        <f t="shared" si="100"/>
        <v>0.48008434864104965</v>
      </c>
      <c r="I782" s="82">
        <f t="shared" si="101"/>
        <v>0.44165009940357852</v>
      </c>
      <c r="J782" s="82">
        <f t="shared" si="102"/>
        <v>0.4209541627689431</v>
      </c>
      <c r="K782" s="82">
        <f t="shared" si="103"/>
        <v>0.21145745577085087</v>
      </c>
      <c r="L782" s="82">
        <f t="shared" si="104"/>
        <v>1.4368813826224025E-4</v>
      </c>
      <c r="M782" s="82">
        <f t="shared" si="105"/>
        <v>0.36883780048633269</v>
      </c>
      <c r="N782" s="82">
        <f t="shared" si="106"/>
        <v>0.41159932504222052</v>
      </c>
      <c r="O782" s="82">
        <f t="shared" si="107"/>
        <v>5.1237310290626406E-3</v>
      </c>
      <c r="P782" s="82">
        <f t="shared" si="108"/>
        <v>0.3024441649386409</v>
      </c>
      <c r="Q782" s="82">
        <f t="shared" si="109"/>
        <v>0.22732598311653199</v>
      </c>
      <c r="R782" s="82">
        <f t="shared" si="110"/>
        <v>9.8863636363636348E-2</v>
      </c>
      <c r="S782" s="82">
        <f t="shared" si="111"/>
        <v>0.29532108353854897</v>
      </c>
      <c r="T782" s="82">
        <f t="shared" si="112"/>
        <v>0.19668486519952721</v>
      </c>
      <c r="U782" s="82">
        <f t="shared" si="113"/>
        <v>0.10551663142766333</v>
      </c>
      <c r="V782" s="82">
        <f t="shared" si="114"/>
        <v>1.3757047729535639E-3</v>
      </c>
      <c r="W782" s="82">
        <f t="shared" si="115"/>
        <v>0.49333688699360351</v>
      </c>
      <c r="X782" s="82">
        <f t="shared" si="116"/>
        <v>0.47059116489865038</v>
      </c>
      <c r="Y782" s="82">
        <f t="shared" si="117"/>
        <v>0.30274282343688552</v>
      </c>
      <c r="Z782" s="82">
        <f t="shared" si="118"/>
        <v>0.49613682889784066</v>
      </c>
      <c r="AA782" s="82">
        <f t="shared" si="119"/>
        <v>2.5474192051702356E-4</v>
      </c>
      <c r="AB782" s="82">
        <f t="shared" si="120"/>
        <v>2.7619808306709266E-4</v>
      </c>
      <c r="AC782" s="82">
        <f t="shared" si="121"/>
        <v>0.53745704467353961</v>
      </c>
      <c r="AD782" s="82">
        <f t="shared" si="122"/>
        <v>0.26710033510743147</v>
      </c>
      <c r="AE782" s="65">
        <f t="shared" si="123"/>
        <v>0.13839695657877477</v>
      </c>
    </row>
    <row r="783" spans="1:31">
      <c r="A783" s="81">
        <f t="shared" si="93"/>
        <v>1</v>
      </c>
      <c r="B783" s="82">
        <f t="shared" si="94"/>
        <v>1.5462276592841887E-4</v>
      </c>
      <c r="C783" s="82">
        <f t="shared" si="95"/>
        <v>0.34325329726073717</v>
      </c>
      <c r="D783" s="82">
        <f t="shared" si="96"/>
        <v>0.15845484071591456</v>
      </c>
      <c r="E783" s="82">
        <f t="shared" si="97"/>
        <v>8.237539766702015E-2</v>
      </c>
      <c r="F783" s="82">
        <f t="shared" si="98"/>
        <v>0.44097531965506992</v>
      </c>
      <c r="G783" s="82">
        <f t="shared" si="99"/>
        <v>0.12370406723513895</v>
      </c>
      <c r="H783" s="82">
        <f t="shared" si="100"/>
        <v>0.11319119025304591</v>
      </c>
      <c r="I783" s="82">
        <f t="shared" si="101"/>
        <v>0.15258449304174951</v>
      </c>
      <c r="J783" s="82">
        <f t="shared" si="102"/>
        <v>0.19550982226379796</v>
      </c>
      <c r="K783" s="82">
        <f t="shared" si="103"/>
        <v>0.30412805391743897</v>
      </c>
      <c r="L783" s="82">
        <f t="shared" si="104"/>
        <v>9.0640482566587601E-5</v>
      </c>
      <c r="M783" s="82">
        <f t="shared" si="105"/>
        <v>0.53466374327130528</v>
      </c>
      <c r="N783" s="82">
        <f t="shared" si="106"/>
        <v>0.25659602765299616</v>
      </c>
      <c r="O783" s="82">
        <f t="shared" si="107"/>
        <v>1.3376877751218577E-3</v>
      </c>
      <c r="P783" s="82">
        <f t="shared" si="108"/>
        <v>0.48703130842709991</v>
      </c>
      <c r="Q783" s="82">
        <f t="shared" si="109"/>
        <v>8.7181181842761454E-2</v>
      </c>
      <c r="R783" s="82">
        <f t="shared" si="110"/>
        <v>4.7095959595959594E-2</v>
      </c>
      <c r="S783" s="82">
        <f t="shared" si="111"/>
        <v>0.21462398181473766</v>
      </c>
      <c r="T783" s="82">
        <f t="shared" si="112"/>
        <v>0.37820115945291827</v>
      </c>
      <c r="U783" s="82">
        <f t="shared" si="113"/>
        <v>9.2077442892085748E-2</v>
      </c>
      <c r="V783" s="82">
        <f t="shared" si="114"/>
        <v>3.5595859650037559E-4</v>
      </c>
      <c r="W783" s="82">
        <f t="shared" si="115"/>
        <v>0.46481876332622607</v>
      </c>
      <c r="X783" s="82">
        <f t="shared" si="116"/>
        <v>0.11589222570845167</v>
      </c>
      <c r="Y783" s="82">
        <f t="shared" si="117"/>
        <v>5.3480141565080616E-2</v>
      </c>
      <c r="Z783" s="82">
        <f t="shared" si="118"/>
        <v>0.530476127583702</v>
      </c>
      <c r="AA783" s="82">
        <f t="shared" si="119"/>
        <v>7.1183310578965689E-5</v>
      </c>
      <c r="AB783" s="82">
        <f t="shared" si="120"/>
        <v>9.4329073482428107E-5</v>
      </c>
      <c r="AC783" s="82">
        <f t="shared" si="121"/>
        <v>0.23147766323024058</v>
      </c>
      <c r="AD783" s="82">
        <f t="shared" si="122"/>
        <v>0.25980682042184111</v>
      </c>
      <c r="AE783" s="65">
        <f t="shared" si="123"/>
        <v>0.14718614718614717</v>
      </c>
    </row>
    <row r="784" spans="1:31">
      <c r="A784" s="81">
        <f t="shared" si="93"/>
        <v>1</v>
      </c>
      <c r="B784" s="82">
        <f t="shared" si="94"/>
        <v>4.295076831344966E-4</v>
      </c>
      <c r="C784" s="82">
        <f t="shared" si="95"/>
        <v>0.26107541427122077</v>
      </c>
      <c r="D784" s="82">
        <f t="shared" si="96"/>
        <v>0.27876442540252916</v>
      </c>
      <c r="E784" s="82">
        <f t="shared" si="97"/>
        <v>0.16886532343584307</v>
      </c>
      <c r="F784" s="82">
        <f t="shared" si="98"/>
        <v>9.5549608484488152E-2</v>
      </c>
      <c r="G784" s="82">
        <f t="shared" si="99"/>
        <v>7.932028709895099E-2</v>
      </c>
      <c r="H784" s="82">
        <f t="shared" si="100"/>
        <v>0.10159325210871603</v>
      </c>
      <c r="I784" s="82">
        <f t="shared" si="101"/>
        <v>5.4920477137176946E-2</v>
      </c>
      <c r="J784" s="82">
        <f t="shared" si="102"/>
        <v>-3.8353601496725842E-2</v>
      </c>
      <c r="K784" s="82">
        <f t="shared" si="103"/>
        <v>0.13458298230834034</v>
      </c>
      <c r="L784" s="82">
        <f t="shared" si="104"/>
        <v>1.792620910975139E-5</v>
      </c>
      <c r="M784" s="82">
        <f t="shared" si="105"/>
        <v>0.32768839986932097</v>
      </c>
      <c r="N784" s="82">
        <f t="shared" si="106"/>
        <v>1.1829199011282913E-5</v>
      </c>
      <c r="O784" s="82">
        <f t="shared" si="107"/>
        <v>3.5427347468980716E-4</v>
      </c>
      <c r="P784" s="82">
        <f t="shared" si="108"/>
        <v>0.15460448040248834</v>
      </c>
      <c r="Q784" s="82">
        <f t="shared" si="109"/>
        <v>0.10092528614774536</v>
      </c>
      <c r="R784" s="82">
        <f t="shared" si="110"/>
        <v>7.7752525252525254E-2</v>
      </c>
      <c r="S784" s="82">
        <f t="shared" si="111"/>
        <v>0.10197007008903201</v>
      </c>
      <c r="T784" s="82">
        <f t="shared" si="112"/>
        <v>0.16516575674002359</v>
      </c>
      <c r="U784" s="82">
        <f t="shared" si="113"/>
        <v>4.6819507206721671E-2</v>
      </c>
      <c r="V784" s="82">
        <f t="shared" si="114"/>
        <v>6.0262286337105827E-4</v>
      </c>
      <c r="W784" s="82">
        <f t="shared" si="115"/>
        <v>0.42110874200426446</v>
      </c>
      <c r="X784" s="82">
        <f t="shared" si="116"/>
        <v>0.18860501020967183</v>
      </c>
      <c r="Y784" s="82">
        <f t="shared" si="117"/>
        <v>0.10243806527723161</v>
      </c>
      <c r="Z784" s="82">
        <f t="shared" si="118"/>
        <v>0.25708248035395898</v>
      </c>
      <c r="AA784" s="82">
        <f t="shared" si="119"/>
        <v>1.1674214167584719E-4</v>
      </c>
      <c r="AB784" s="82">
        <f t="shared" si="120"/>
        <v>1.8354632587859425E-4</v>
      </c>
      <c r="AC784" s="82">
        <f t="shared" si="121"/>
        <v>0.17079037800687286</v>
      </c>
      <c r="AD784" s="82">
        <f t="shared" si="122"/>
        <v>0.23694066627242263</v>
      </c>
      <c r="AE784" s="65">
        <f t="shared" si="123"/>
        <v>0.11111111111111115</v>
      </c>
    </row>
    <row r="785" spans="1:31">
      <c r="A785" s="81">
        <f t="shared" si="93"/>
        <v>1</v>
      </c>
      <c r="B785" s="82">
        <f t="shared" si="94"/>
        <v>3.981788874235099E-4</v>
      </c>
      <c r="C785" s="82">
        <f t="shared" si="95"/>
        <v>0.14879945891105845</v>
      </c>
      <c r="D785" s="82">
        <f t="shared" si="96"/>
        <v>0.28443093082717158</v>
      </c>
      <c r="E785" s="82">
        <f t="shared" si="97"/>
        <v>0.15639448568398728</v>
      </c>
      <c r="F785" s="82">
        <f t="shared" si="98"/>
        <v>0.24868668847259395</v>
      </c>
      <c r="G785" s="82">
        <f t="shared" si="99"/>
        <v>0.35341390098766945</v>
      </c>
      <c r="H785" s="82">
        <f t="shared" si="100"/>
        <v>0.32193064667291471</v>
      </c>
      <c r="I785" s="82">
        <f t="shared" si="101"/>
        <v>0.19781312127236583</v>
      </c>
      <c r="J785" s="82">
        <f t="shared" si="102"/>
        <v>6.3610851262862492E-2</v>
      </c>
      <c r="K785" s="82">
        <f t="shared" si="103"/>
        <v>0.29759898904802012</v>
      </c>
      <c r="L785" s="82">
        <f t="shared" si="104"/>
        <v>3.1675437456065564E-5</v>
      </c>
      <c r="M785" s="82">
        <f t="shared" si="105"/>
        <v>1.6377870892342965E-5</v>
      </c>
      <c r="N785" s="82">
        <f t="shared" si="106"/>
        <v>0.24395102181334888</v>
      </c>
      <c r="O785" s="82">
        <f t="shared" si="107"/>
        <v>6.3830307077732498E-4</v>
      </c>
      <c r="P785" s="82">
        <f t="shared" si="108"/>
        <v>0.12876907910391949</v>
      </c>
      <c r="Q785" s="82">
        <f t="shared" si="109"/>
        <v>0.40307026767206422</v>
      </c>
      <c r="R785" s="82">
        <f t="shared" si="110"/>
        <v>0.206010101010101</v>
      </c>
      <c r="S785" s="82">
        <f t="shared" si="111"/>
        <v>0.25951884826671723</v>
      </c>
      <c r="T785" s="82">
        <f t="shared" si="112"/>
        <v>6.7231384026566088E-2</v>
      </c>
      <c r="U785" s="82">
        <f t="shared" si="113"/>
        <v>0.2300968727111922</v>
      </c>
      <c r="V785" s="82">
        <f t="shared" si="114"/>
        <v>6.4774437560350035E-4</v>
      </c>
      <c r="W785" s="82">
        <f t="shared" si="115"/>
        <v>0.1513859275053305</v>
      </c>
      <c r="X785" s="82">
        <f t="shared" si="116"/>
        <v>0.27187608944668562</v>
      </c>
      <c r="Y785" s="82">
        <f t="shared" si="117"/>
        <v>0.11155623279591034</v>
      </c>
      <c r="Z785" s="82">
        <f t="shared" si="118"/>
        <v>0.35811926302582059</v>
      </c>
      <c r="AA785" s="82">
        <f t="shared" si="119"/>
        <v>5.2705518273718033E-4</v>
      </c>
      <c r="AB785" s="82">
        <f t="shared" si="120"/>
        <v>6.1717252396166142E-4</v>
      </c>
      <c r="AC785" s="82">
        <f t="shared" si="121"/>
        <v>0.53642611683848795</v>
      </c>
      <c r="AD785" s="82">
        <f t="shared" si="122"/>
        <v>0.21170904790065057</v>
      </c>
      <c r="AE785" s="65">
        <f t="shared" si="123"/>
        <v>0.41164895710350269</v>
      </c>
    </row>
    <row r="786" spans="1:31">
      <c r="A786" s="81">
        <f t="shared" si="93"/>
        <v>1</v>
      </c>
      <c r="B786" s="82">
        <f t="shared" si="94"/>
        <v>1.7180307325379875E-4</v>
      </c>
      <c r="C786" s="82">
        <f t="shared" si="95"/>
        <v>0.52451809266148119</v>
      </c>
      <c r="D786" s="82">
        <f t="shared" si="96"/>
        <v>0.16736922120102277</v>
      </c>
      <c r="E786" s="82">
        <f t="shared" si="97"/>
        <v>8.6320254506892902E-2</v>
      </c>
      <c r="F786" s="82">
        <f t="shared" si="98"/>
        <v>0.33759540093170787</v>
      </c>
      <c r="G786" s="82">
        <f t="shared" si="99"/>
        <v>0.16244402183915099</v>
      </c>
      <c r="H786" s="82">
        <f t="shared" si="100"/>
        <v>5.5740393626991562E-2</v>
      </c>
      <c r="I786" s="82">
        <f t="shared" si="101"/>
        <v>8.0268389662027845E-2</v>
      </c>
      <c r="J786" s="82">
        <f t="shared" si="102"/>
        <v>0.34518241347053336</v>
      </c>
      <c r="K786" s="82">
        <f t="shared" si="103"/>
        <v>0.28074978938500422</v>
      </c>
      <c r="L786" s="82">
        <f t="shared" si="104"/>
        <v>4.8104895125585273E-5</v>
      </c>
      <c r="M786" s="82">
        <f t="shared" si="105"/>
        <v>0.30557827416465794</v>
      </c>
      <c r="N786" s="82">
        <f t="shared" si="106"/>
        <v>0.15258065703654294</v>
      </c>
      <c r="O786" s="82">
        <f t="shared" si="107"/>
        <v>6.6782586033480886E-4</v>
      </c>
      <c r="P786" s="82">
        <f t="shared" si="108"/>
        <v>0.18615086514600399</v>
      </c>
      <c r="Q786" s="82">
        <f t="shared" si="109"/>
        <v>6.0819539159431613E-2</v>
      </c>
      <c r="R786" s="82">
        <f t="shared" si="110"/>
        <v>2.7297979797979797E-2</v>
      </c>
      <c r="S786" s="82">
        <f t="shared" si="111"/>
        <v>0.11829892025004736</v>
      </c>
      <c r="T786" s="82">
        <f t="shared" si="112"/>
        <v>0.19274497664208923</v>
      </c>
      <c r="U786" s="82">
        <f t="shared" si="113"/>
        <v>5.9567734892141018E-2</v>
      </c>
      <c r="V786" s="82">
        <f t="shared" si="114"/>
        <v>4.3316651743144293E-4</v>
      </c>
      <c r="W786" s="82">
        <f t="shared" si="115"/>
        <v>0.6175373134328358</v>
      </c>
      <c r="X786" s="82">
        <f t="shared" si="116"/>
        <v>0.13730763484237268</v>
      </c>
      <c r="Y786" s="82">
        <f t="shared" si="117"/>
        <v>6.6481517892253247E-2</v>
      </c>
      <c r="Z786" s="82">
        <f t="shared" si="118"/>
        <v>0.51991018952651391</v>
      </c>
      <c r="AA786" s="82">
        <f t="shared" si="119"/>
        <v>1.063448980645257E-4</v>
      </c>
      <c r="AB786" s="82">
        <f t="shared" si="120"/>
        <v>8.9856230031948881E-5</v>
      </c>
      <c r="AC786" s="82">
        <f t="shared" si="121"/>
        <v>0.21085910652920964</v>
      </c>
      <c r="AD786" s="82">
        <f t="shared" si="122"/>
        <v>0.36349300216834218</v>
      </c>
      <c r="AE786" s="65">
        <f t="shared" si="123"/>
        <v>0.17335694608421884</v>
      </c>
    </row>
    <row r="787" spans="1:31">
      <c r="A787" s="81">
        <f t="shared" si="93"/>
        <v>1</v>
      </c>
      <c r="B787" s="82">
        <f t="shared" si="94"/>
        <v>2.5972582250721326E-4</v>
      </c>
      <c r="C787" s="82">
        <f t="shared" si="95"/>
        <v>0.17653026716266482</v>
      </c>
      <c r="D787" s="82">
        <f t="shared" si="96"/>
        <v>0.20786400386980861</v>
      </c>
      <c r="E787" s="82">
        <f t="shared" si="97"/>
        <v>0.11147401908801698</v>
      </c>
      <c r="F787" s="82">
        <f t="shared" si="98"/>
        <v>0.384478144513827</v>
      </c>
      <c r="G787" s="82">
        <f t="shared" si="99"/>
        <v>0.180050303662352</v>
      </c>
      <c r="H787" s="82">
        <f t="shared" si="100"/>
        <v>0.1014058106841612</v>
      </c>
      <c r="I787" s="82">
        <f t="shared" si="101"/>
        <v>0.14557654075546719</v>
      </c>
      <c r="J787" s="82">
        <f t="shared" si="102"/>
        <v>0.33208606173994393</v>
      </c>
      <c r="K787" s="82">
        <f t="shared" si="103"/>
        <v>0.24684077506318453</v>
      </c>
      <c r="L787" s="82">
        <f t="shared" si="104"/>
        <v>5.0367426372447102E-5</v>
      </c>
      <c r="M787" s="82">
        <f t="shared" si="105"/>
        <v>0.2124291334644573</v>
      </c>
      <c r="N787" s="82">
        <f t="shared" si="106"/>
        <v>0.17185409335665044</v>
      </c>
      <c r="O787" s="82">
        <f t="shared" si="107"/>
        <v>8.6939525110659571E-4</v>
      </c>
      <c r="P787" s="82">
        <f t="shared" si="108"/>
        <v>0.16823605398239114</v>
      </c>
      <c r="Q787" s="82">
        <f t="shared" si="109"/>
        <v>7.531468741550755E-2</v>
      </c>
      <c r="R787" s="82">
        <f t="shared" si="110"/>
        <v>5.3156565656565652E-2</v>
      </c>
      <c r="S787" s="82">
        <f t="shared" si="111"/>
        <v>0.1905663951505967</v>
      </c>
      <c r="T787" s="82">
        <f t="shared" si="112"/>
        <v>0.12506331963753023</v>
      </c>
      <c r="U787" s="82">
        <f t="shared" si="113"/>
        <v>6.526816190594642E-2</v>
      </c>
      <c r="V787" s="82">
        <f t="shared" si="114"/>
        <v>4.7327452830472471E-4</v>
      </c>
      <c r="W787" s="82">
        <f t="shared" si="115"/>
        <v>0.24440298507462693</v>
      </c>
      <c r="X787" s="82">
        <f t="shared" si="116"/>
        <v>0.1517505851885054</v>
      </c>
      <c r="Y787" s="82">
        <f t="shared" si="117"/>
        <v>7.5353912701533618E-2</v>
      </c>
      <c r="Z787" s="82">
        <f t="shared" si="118"/>
        <v>0.44726936538334539</v>
      </c>
      <c r="AA787" s="82">
        <f t="shared" si="119"/>
        <v>1.2373665101437256E-4</v>
      </c>
      <c r="AB787" s="82">
        <f t="shared" si="120"/>
        <v>1.4408945686900958E-4</v>
      </c>
      <c r="AC787" s="82">
        <f t="shared" si="121"/>
        <v>0.33017182130584194</v>
      </c>
      <c r="AD787" s="82">
        <f t="shared" si="122"/>
        <v>0.21663709836388731</v>
      </c>
      <c r="AE787" s="65">
        <f t="shared" si="123"/>
        <v>0.15118719664174216</v>
      </c>
    </row>
    <row r="788" spans="1:31">
      <c r="A788" s="81">
        <f t="shared" si="93"/>
        <v>0</v>
      </c>
      <c r="B788" s="82">
        <f t="shared" si="94"/>
        <v>1.2117169695959093E-3</v>
      </c>
      <c r="C788" s="82">
        <f t="shared" si="95"/>
        <v>0.46838011498139998</v>
      </c>
      <c r="D788" s="82">
        <f t="shared" si="96"/>
        <v>0.65724552553382631</v>
      </c>
      <c r="E788" s="82">
        <f t="shared" si="97"/>
        <v>0.51770943796394486</v>
      </c>
      <c r="F788" s="82">
        <f t="shared" si="98"/>
        <v>0.37853107344632775</v>
      </c>
      <c r="G788" s="82">
        <f t="shared" si="99"/>
        <v>0.4331636095945034</v>
      </c>
      <c r="H788" s="82">
        <f t="shared" si="100"/>
        <v>0.63542642924086223</v>
      </c>
      <c r="I788" s="82">
        <f t="shared" si="101"/>
        <v>0.65109343936381714</v>
      </c>
      <c r="J788" s="82">
        <f t="shared" si="102"/>
        <v>0.63330215154349867</v>
      </c>
      <c r="K788" s="82">
        <f t="shared" si="103"/>
        <v>0.18997472620050548</v>
      </c>
      <c r="L788" s="82">
        <f t="shared" si="104"/>
        <v>0.34943524609465354</v>
      </c>
      <c r="M788" s="82">
        <f t="shared" si="105"/>
        <v>9.4295591662664653E-5</v>
      </c>
      <c r="N788" s="82">
        <f t="shared" si="106"/>
        <v>0.64971294307106198</v>
      </c>
      <c r="O788" s="82">
        <f t="shared" si="107"/>
        <v>1.3012424004267571E-2</v>
      </c>
      <c r="P788" s="82">
        <f t="shared" si="108"/>
        <v>0.12135839820511948</v>
      </c>
      <c r="Q788" s="82">
        <f t="shared" si="109"/>
        <v>0.27659446630816836</v>
      </c>
      <c r="R788" s="82">
        <f t="shared" si="110"/>
        <v>0.24035353535353535</v>
      </c>
      <c r="S788" s="82">
        <f t="shared" si="111"/>
        <v>0.35309717749573788</v>
      </c>
      <c r="T788" s="82">
        <f t="shared" si="112"/>
        <v>0.22693758090842572</v>
      </c>
      <c r="U788" s="82">
        <f t="shared" si="113"/>
        <v>0.14189572018849414</v>
      </c>
      <c r="V788" s="82">
        <f t="shared" si="114"/>
        <v>1.769765979783557E-3</v>
      </c>
      <c r="W788" s="82">
        <f t="shared" si="115"/>
        <v>0.39925373134328362</v>
      </c>
      <c r="X788" s="82">
        <f t="shared" si="116"/>
        <v>0.57218985009213619</v>
      </c>
      <c r="Y788" s="82">
        <f t="shared" si="117"/>
        <v>0.44848604011010612</v>
      </c>
      <c r="Z788" s="82">
        <f t="shared" si="118"/>
        <v>0.32972330449712739</v>
      </c>
      <c r="AA788" s="82">
        <f t="shared" si="119"/>
        <v>2.7402408139620162E-4</v>
      </c>
      <c r="AB788" s="82">
        <f t="shared" si="120"/>
        <v>5.583865814696486E-4</v>
      </c>
      <c r="AC788" s="82">
        <f t="shared" si="121"/>
        <v>0.7233676975945017</v>
      </c>
      <c r="AD788" s="82">
        <f t="shared" si="122"/>
        <v>0.30770747092450224</v>
      </c>
      <c r="AE788" s="65">
        <f t="shared" si="123"/>
        <v>0.15381083562901751</v>
      </c>
    </row>
    <row r="789" spans="1:31">
      <c r="A789" s="81">
        <f t="shared" si="93"/>
        <v>1</v>
      </c>
      <c r="B789" s="82">
        <f t="shared" si="94"/>
        <v>2.5770460988069801E-4</v>
      </c>
      <c r="C789" s="82">
        <f t="shared" si="95"/>
        <v>0.29556983429151162</v>
      </c>
      <c r="D789" s="82">
        <f t="shared" si="96"/>
        <v>0.20378688411305371</v>
      </c>
      <c r="E789" s="82">
        <f t="shared" si="97"/>
        <v>0.11194061505832449</v>
      </c>
      <c r="F789" s="82">
        <f t="shared" si="98"/>
        <v>0.30667063138071177</v>
      </c>
      <c r="G789" s="82">
        <f t="shared" si="99"/>
        <v>0.12431752653211459</v>
      </c>
      <c r="H789" s="82">
        <f t="shared" si="100"/>
        <v>6.1808809746954074E-2</v>
      </c>
      <c r="I789" s="82">
        <f t="shared" si="101"/>
        <v>0.10283300198807158</v>
      </c>
      <c r="J789" s="82">
        <f t="shared" si="102"/>
        <v>0.28624883068288137</v>
      </c>
      <c r="K789" s="82">
        <f t="shared" si="103"/>
        <v>0.19755686604886266</v>
      </c>
      <c r="L789" s="82">
        <f t="shared" si="104"/>
        <v>9.7880582556545448E-5</v>
      </c>
      <c r="M789" s="82">
        <f t="shared" si="105"/>
        <v>9.881997849667441E-5</v>
      </c>
      <c r="N789" s="82">
        <f t="shared" si="106"/>
        <v>0.27362599519510172</v>
      </c>
      <c r="O789" s="82">
        <f t="shared" si="107"/>
        <v>1.7214840393691485E-3</v>
      </c>
      <c r="P789" s="82">
        <f t="shared" si="108"/>
        <v>0.15864976034265901</v>
      </c>
      <c r="Q789" s="82">
        <f t="shared" si="109"/>
        <v>6.3072671012707665E-2</v>
      </c>
      <c r="R789" s="82">
        <f t="shared" si="110"/>
        <v>3.1439393939393934E-2</v>
      </c>
      <c r="S789" s="82">
        <f t="shared" si="111"/>
        <v>0.17380185641219931</v>
      </c>
      <c r="T789" s="82">
        <f t="shared" si="112"/>
        <v>0.21160015759554227</v>
      </c>
      <c r="U789" s="82">
        <f t="shared" si="113"/>
        <v>1.9561101667979499E-2</v>
      </c>
      <c r="V789" s="82">
        <f t="shared" si="114"/>
        <v>5.0536093700335018E-4</v>
      </c>
      <c r="W789" s="82">
        <f t="shared" si="115"/>
        <v>0.27825159914712161</v>
      </c>
      <c r="X789" s="82">
        <f t="shared" si="116"/>
        <v>0.16290651924896662</v>
      </c>
      <c r="Y789" s="82">
        <f t="shared" si="117"/>
        <v>7.9556626032245378E-2</v>
      </c>
      <c r="Z789" s="82">
        <f t="shared" si="118"/>
        <v>0.31123291289704813</v>
      </c>
      <c r="AA789" s="82">
        <f t="shared" si="119"/>
        <v>7.3357279697696545E-5</v>
      </c>
      <c r="AB789" s="82">
        <f t="shared" si="120"/>
        <v>6.4736421725239608E-5</v>
      </c>
      <c r="AC789" s="82">
        <f t="shared" si="121"/>
        <v>0.22487972508591067</v>
      </c>
      <c r="AD789" s="82">
        <f t="shared" si="122"/>
        <v>0.23161837177212699</v>
      </c>
      <c r="AE789" s="65">
        <f t="shared" si="123"/>
        <v>6.4475928112291747E-2</v>
      </c>
    </row>
    <row r="790" spans="1:31">
      <c r="A790" s="81">
        <f t="shared" si="93"/>
        <v>0</v>
      </c>
      <c r="B790" s="82">
        <f t="shared" si="94"/>
        <v>1.0894336056917349E-3</v>
      </c>
      <c r="C790" s="82">
        <f t="shared" si="95"/>
        <v>0.34190057490700032</v>
      </c>
      <c r="D790" s="82">
        <f t="shared" si="96"/>
        <v>0.60058047128740233</v>
      </c>
      <c r="E790" s="82">
        <f t="shared" si="97"/>
        <v>0.45068928950159065</v>
      </c>
      <c r="F790" s="82">
        <f t="shared" si="98"/>
        <v>0.43304589156507095</v>
      </c>
      <c r="G790" s="82">
        <f t="shared" si="99"/>
        <v>0.50769891417704438</v>
      </c>
      <c r="H790" s="82">
        <f t="shared" si="100"/>
        <v>0.56630740393626988</v>
      </c>
      <c r="I790" s="82">
        <f t="shared" si="101"/>
        <v>0.48409542743538769</v>
      </c>
      <c r="J790" s="82">
        <f t="shared" si="102"/>
        <v>0.19176800748362974</v>
      </c>
      <c r="K790" s="82">
        <f t="shared" si="103"/>
        <v>0.35825610783487793</v>
      </c>
      <c r="L790" s="82">
        <f t="shared" si="104"/>
        <v>2.2785430064550016E-4</v>
      </c>
      <c r="M790" s="82">
        <f t="shared" si="105"/>
        <v>8.5942877507569752E-5</v>
      </c>
      <c r="N790" s="82">
        <f t="shared" si="106"/>
        <v>0.41955344161877289</v>
      </c>
      <c r="O790" s="82">
        <f t="shared" si="107"/>
        <v>8.4221392416918804E-3</v>
      </c>
      <c r="P790" s="82">
        <f t="shared" si="108"/>
        <v>0.23010504130264811</v>
      </c>
      <c r="Q790" s="82">
        <f t="shared" si="109"/>
        <v>0.36288941628864124</v>
      </c>
      <c r="R790" s="82">
        <f t="shared" si="110"/>
        <v>0.17171717171717171</v>
      </c>
      <c r="S790" s="82">
        <f t="shared" si="111"/>
        <v>0.37336616783481719</v>
      </c>
      <c r="T790" s="82">
        <f t="shared" si="112"/>
        <v>9.5514155456745659E-2</v>
      </c>
      <c r="U790" s="82">
        <f t="shared" si="113"/>
        <v>0.21987065212885037</v>
      </c>
      <c r="V790" s="82">
        <f t="shared" si="114"/>
        <v>1.739684971628596E-3</v>
      </c>
      <c r="W790" s="82">
        <f t="shared" si="115"/>
        <v>0.36167377398720685</v>
      </c>
      <c r="X790" s="82">
        <f t="shared" si="116"/>
        <v>0.5447980477115395</v>
      </c>
      <c r="Y790" s="82">
        <f t="shared" si="117"/>
        <v>0.42956154148643333</v>
      </c>
      <c r="Z790" s="82">
        <f t="shared" si="118"/>
        <v>0.65924849765568261</v>
      </c>
      <c r="AA790" s="82">
        <f t="shared" si="119"/>
        <v>5.3707434476263566E-4</v>
      </c>
      <c r="AB790" s="82">
        <f t="shared" si="120"/>
        <v>6.7803514376996805E-4</v>
      </c>
      <c r="AC790" s="82">
        <f t="shared" si="121"/>
        <v>0.86151202749140887</v>
      </c>
      <c r="AD790" s="82">
        <f t="shared" si="122"/>
        <v>0.23339246993889215</v>
      </c>
      <c r="AE790" s="65">
        <f t="shared" si="123"/>
        <v>0.48970221697494432</v>
      </c>
    </row>
    <row r="791" spans="1:31">
      <c r="A791" s="81">
        <f t="shared" si="93"/>
        <v>0</v>
      </c>
      <c r="B791" s="82">
        <f t="shared" si="94"/>
        <v>8.4385627157012872E-4</v>
      </c>
      <c r="C791" s="82">
        <f t="shared" si="95"/>
        <v>0.2492390936760229</v>
      </c>
      <c r="D791" s="82">
        <f t="shared" si="96"/>
        <v>0.47826687858475575</v>
      </c>
      <c r="E791" s="82">
        <f t="shared" si="97"/>
        <v>0.33285259809119833</v>
      </c>
      <c r="F791" s="82">
        <f t="shared" si="98"/>
        <v>0.37952225195757761</v>
      </c>
      <c r="G791" s="82">
        <f t="shared" si="99"/>
        <v>0.25986135819888351</v>
      </c>
      <c r="H791" s="82">
        <f t="shared" si="100"/>
        <v>0.29662605435801309</v>
      </c>
      <c r="I791" s="82">
        <f t="shared" si="101"/>
        <v>0.4151590457256461</v>
      </c>
      <c r="J791" s="82">
        <f t="shared" si="102"/>
        <v>0.26660430308699717</v>
      </c>
      <c r="K791" s="82">
        <f t="shared" si="103"/>
        <v>0.129949452401011</v>
      </c>
      <c r="L791" s="82">
        <f t="shared" si="104"/>
        <v>6.8850566250656803E-5</v>
      </c>
      <c r="M791" s="82">
        <f t="shared" si="105"/>
        <v>1.01665633564219E-4</v>
      </c>
      <c r="N791" s="82">
        <f t="shared" si="106"/>
        <v>0.22355585110424042</v>
      </c>
      <c r="O791" s="82">
        <f t="shared" si="107"/>
        <v>2.3974541175129194E-3</v>
      </c>
      <c r="P791" s="82">
        <f t="shared" si="108"/>
        <v>0.10347758099058366</v>
      </c>
      <c r="Q791" s="82">
        <f t="shared" si="109"/>
        <v>9.5968396070538045E-2</v>
      </c>
      <c r="R791" s="82">
        <f t="shared" si="110"/>
        <v>5.8888888888888886E-2</v>
      </c>
      <c r="S791" s="82">
        <f t="shared" si="111"/>
        <v>0.23906042811138473</v>
      </c>
      <c r="T791" s="82">
        <f t="shared" si="112"/>
        <v>8.5242303146282408E-2</v>
      </c>
      <c r="U791" s="82">
        <f t="shared" si="113"/>
        <v>5.0688887967607767E-2</v>
      </c>
      <c r="V791" s="82">
        <f t="shared" si="114"/>
        <v>1.1952187240237963E-3</v>
      </c>
      <c r="W791" s="82">
        <f t="shared" si="115"/>
        <v>0.3483475479744137</v>
      </c>
      <c r="X791" s="82">
        <f t="shared" si="116"/>
        <v>0.400866577020768</v>
      </c>
      <c r="Y791" s="82">
        <f t="shared" si="117"/>
        <v>0.25481714510420761</v>
      </c>
      <c r="Z791" s="82">
        <f t="shared" si="118"/>
        <v>0.46509938585485044</v>
      </c>
      <c r="AA791" s="82">
        <f t="shared" si="119"/>
        <v>2.0152693730635072E-4</v>
      </c>
      <c r="AB791" s="82">
        <f t="shared" si="120"/>
        <v>2.6980830670926515E-4</v>
      </c>
      <c r="AC791" s="82">
        <f t="shared" si="121"/>
        <v>0.63814432989690728</v>
      </c>
      <c r="AD791" s="82">
        <f t="shared" si="122"/>
        <v>0.31007293514685597</v>
      </c>
      <c r="AE791" s="65">
        <f t="shared" si="123"/>
        <v>0.17112685294503474</v>
      </c>
    </row>
    <row r="792" spans="1:31">
      <c r="A792" s="81">
        <f t="shared" si="93"/>
        <v>0</v>
      </c>
      <c r="B792" s="82">
        <f t="shared" si="94"/>
        <v>1.061136628920521E-3</v>
      </c>
      <c r="C792" s="82">
        <f t="shared" si="95"/>
        <v>0.32532972607372329</v>
      </c>
      <c r="D792" s="82">
        <f t="shared" si="96"/>
        <v>0.57155690691728289</v>
      </c>
      <c r="E792" s="82">
        <f t="shared" si="97"/>
        <v>0.43499469777306471</v>
      </c>
      <c r="F792" s="82">
        <f t="shared" si="98"/>
        <v>0.40628407176132425</v>
      </c>
      <c r="G792" s="82">
        <f t="shared" si="99"/>
        <v>0.3049506165265935</v>
      </c>
      <c r="H792" s="82">
        <f t="shared" si="100"/>
        <v>0.32310215557638233</v>
      </c>
      <c r="I792" s="82">
        <f t="shared" si="101"/>
        <v>0.42698807157057656</v>
      </c>
      <c r="J792" s="82">
        <f t="shared" si="102"/>
        <v>0.23199251637043983</v>
      </c>
      <c r="K792" s="82">
        <f t="shared" si="103"/>
        <v>0.1371103622577928</v>
      </c>
      <c r="L792" s="82">
        <f t="shared" si="104"/>
        <v>1.6861079015074898E-4</v>
      </c>
      <c r="M792" s="82">
        <f t="shared" si="105"/>
        <v>5.6094207806274679E-5</v>
      </c>
      <c r="N792" s="82">
        <f t="shared" si="106"/>
        <v>0.38712512019129036</v>
      </c>
      <c r="O792" s="82">
        <f t="shared" si="107"/>
        <v>6.201821861523865E-3</v>
      </c>
      <c r="P792" s="82">
        <f t="shared" si="108"/>
        <v>9.9806234490260728E-2</v>
      </c>
      <c r="Q792" s="82">
        <f t="shared" si="109"/>
        <v>0.11827440141797098</v>
      </c>
      <c r="R792" s="82">
        <f t="shared" si="110"/>
        <v>6.9419191919191922E-2</v>
      </c>
      <c r="S792" s="82">
        <f t="shared" si="111"/>
        <v>0.24000757719265015</v>
      </c>
      <c r="T792" s="82">
        <f t="shared" si="112"/>
        <v>8.1161704283221697E-2</v>
      </c>
      <c r="U792" s="82">
        <f t="shared" si="113"/>
        <v>5.7183919959095136E-2</v>
      </c>
      <c r="V792" s="82">
        <f t="shared" si="114"/>
        <v>1.7817983830455417E-3</v>
      </c>
      <c r="W792" s="82">
        <f t="shared" si="115"/>
        <v>0.33448827292110878</v>
      </c>
      <c r="X792" s="82">
        <f t="shared" si="116"/>
        <v>0.56123312913989742</v>
      </c>
      <c r="Y792" s="82">
        <f t="shared" si="117"/>
        <v>0.4391466771529689</v>
      </c>
      <c r="Z792" s="82">
        <f t="shared" si="118"/>
        <v>0.5185894472693654</v>
      </c>
      <c r="AA792" s="82">
        <f t="shared" si="119"/>
        <v>2.7298435703506947E-4</v>
      </c>
      <c r="AB792" s="82">
        <f t="shared" si="120"/>
        <v>3.4480830670926513E-4</v>
      </c>
      <c r="AC792" s="82">
        <f t="shared" si="121"/>
        <v>0.68694158075601375</v>
      </c>
      <c r="AD792" s="82">
        <f t="shared" si="122"/>
        <v>0.35757934161245808</v>
      </c>
      <c r="AE792" s="65">
        <f t="shared" si="123"/>
        <v>0.22602649875377148</v>
      </c>
    </row>
    <row r="793" spans="1:31">
      <c r="A793" s="81">
        <f t="shared" si="93"/>
        <v>0</v>
      </c>
      <c r="B793" s="82">
        <f t="shared" si="94"/>
        <v>5.0631376294207734E-4</v>
      </c>
      <c r="C793" s="82">
        <f t="shared" si="95"/>
        <v>0.24822455191072032</v>
      </c>
      <c r="D793" s="82">
        <f t="shared" si="96"/>
        <v>0.32921014442678465</v>
      </c>
      <c r="E793" s="82">
        <f t="shared" si="97"/>
        <v>0.19465535524920466</v>
      </c>
      <c r="F793" s="82">
        <f t="shared" si="98"/>
        <v>0.46674596094756676</v>
      </c>
      <c r="G793" s="82">
        <f t="shared" si="99"/>
        <v>0.33286301453898537</v>
      </c>
      <c r="H793" s="82">
        <f t="shared" si="100"/>
        <v>0.22935801312089973</v>
      </c>
      <c r="I793" s="82">
        <f t="shared" si="101"/>
        <v>0.26073558648111334</v>
      </c>
      <c r="J793" s="82">
        <f t="shared" si="102"/>
        <v>0.35547240411599634</v>
      </c>
      <c r="K793" s="82">
        <f t="shared" si="103"/>
        <v>0.23883740522325195</v>
      </c>
      <c r="L793" s="82">
        <f t="shared" si="104"/>
        <v>1.0912362244479729E-4</v>
      </c>
      <c r="M793" s="82">
        <f t="shared" si="105"/>
        <v>9.2043634414967499E-5</v>
      </c>
      <c r="N793" s="82">
        <f t="shared" si="106"/>
        <v>0.26128691691609107</v>
      </c>
      <c r="O793" s="82">
        <f t="shared" si="107"/>
        <v>2.6122578622242679E-3</v>
      </c>
      <c r="P793" s="82">
        <f t="shared" si="108"/>
        <v>0.15766393581942412</v>
      </c>
      <c r="Q793" s="82">
        <f t="shared" si="109"/>
        <v>0.18429116471895937</v>
      </c>
      <c r="R793" s="82">
        <f t="shared" si="110"/>
        <v>7.8762626262626256E-2</v>
      </c>
      <c r="S793" s="82">
        <f t="shared" si="111"/>
        <v>0.25421481341163099</v>
      </c>
      <c r="T793" s="82">
        <f t="shared" si="112"/>
        <v>0.179236787302302</v>
      </c>
      <c r="U793" s="82">
        <f t="shared" si="113"/>
        <v>6.2193386122742292E-2</v>
      </c>
      <c r="V793" s="82">
        <f t="shared" si="114"/>
        <v>8.4828442996990911E-4</v>
      </c>
      <c r="W793" s="82">
        <f t="shared" si="115"/>
        <v>0.2678571428571429</v>
      </c>
      <c r="X793" s="82">
        <f t="shared" si="116"/>
        <v>0.28731510533393095</v>
      </c>
      <c r="Y793" s="82">
        <f t="shared" si="117"/>
        <v>0.15749115218246165</v>
      </c>
      <c r="Z793" s="82">
        <f t="shared" si="118"/>
        <v>0.52849501419797928</v>
      </c>
      <c r="AA793" s="82">
        <f t="shared" si="119"/>
        <v>2.8253091707819194E-4</v>
      </c>
      <c r="AB793" s="82">
        <f t="shared" si="120"/>
        <v>2.5630990415335465E-4</v>
      </c>
      <c r="AC793" s="82">
        <f t="shared" si="121"/>
        <v>0.47216494845360824</v>
      </c>
      <c r="AD793" s="82">
        <f t="shared" si="122"/>
        <v>0.29627439384979309</v>
      </c>
      <c r="AE793" s="65">
        <f t="shared" si="123"/>
        <v>0.16089466089466092</v>
      </c>
    </row>
    <row r="794" spans="1:31">
      <c r="A794" s="81">
        <f t="shared" si="93"/>
        <v>0</v>
      </c>
      <c r="B794" s="82">
        <f t="shared" si="94"/>
        <v>1.0712426920530976E-3</v>
      </c>
      <c r="C794" s="82">
        <f t="shared" si="95"/>
        <v>0.64457220155563066</v>
      </c>
      <c r="D794" s="82">
        <f t="shared" si="96"/>
        <v>0.62062055144772299</v>
      </c>
      <c r="E794" s="82">
        <f t="shared" si="97"/>
        <v>0.45111346765641569</v>
      </c>
      <c r="F794" s="82">
        <f t="shared" si="98"/>
        <v>0.29824561403508781</v>
      </c>
      <c r="G794" s="82">
        <f t="shared" si="99"/>
        <v>0.57333905895343851</v>
      </c>
      <c r="H794" s="82">
        <f t="shared" si="100"/>
        <v>0.41799437675726336</v>
      </c>
      <c r="I794" s="82">
        <f t="shared" si="101"/>
        <v>0.5685884691848907</v>
      </c>
      <c r="J794" s="82">
        <f t="shared" si="102"/>
        <v>0.34144059869036486</v>
      </c>
      <c r="K794" s="82">
        <f t="shared" si="103"/>
        <v>0.26032013479359734</v>
      </c>
      <c r="L794" s="82">
        <f t="shared" si="104"/>
        <v>2.5448255301241239E-4</v>
      </c>
      <c r="M794" s="82">
        <f t="shared" si="105"/>
        <v>0.24538959863529752</v>
      </c>
      <c r="N794" s="82">
        <f t="shared" si="106"/>
        <v>0.7298659639578583</v>
      </c>
      <c r="O794" s="82">
        <f t="shared" si="107"/>
        <v>9.8056382419891442E-3</v>
      </c>
      <c r="P794" s="82">
        <f t="shared" si="108"/>
        <v>0.15783390556480945</v>
      </c>
      <c r="Q794" s="82">
        <f t="shared" si="109"/>
        <v>0.34095893291675433</v>
      </c>
      <c r="R794" s="82">
        <f t="shared" si="110"/>
        <v>9.755050505050504E-2</v>
      </c>
      <c r="S794" s="82">
        <f t="shared" si="111"/>
        <v>0.28774389088842589</v>
      </c>
      <c r="T794" s="82">
        <f t="shared" si="112"/>
        <v>0.16150728879383122</v>
      </c>
      <c r="U794" s="82">
        <f t="shared" si="113"/>
        <v>0.150532730815472</v>
      </c>
      <c r="V794" s="82">
        <f t="shared" si="114"/>
        <v>1.716622865376459E-3</v>
      </c>
      <c r="W794" s="82">
        <f t="shared" si="115"/>
        <v>0.64632196162046929</v>
      </c>
      <c r="X794" s="82">
        <f t="shared" si="116"/>
        <v>0.63842820857612437</v>
      </c>
      <c r="Y794" s="82">
        <f t="shared" si="117"/>
        <v>0.42784113252064487</v>
      </c>
      <c r="Z794" s="82">
        <f t="shared" si="118"/>
        <v>0.37594928349732543</v>
      </c>
      <c r="AA794" s="82">
        <f t="shared" si="119"/>
        <v>4.7790457657456969E-4</v>
      </c>
      <c r="AB794" s="82">
        <f t="shared" si="120"/>
        <v>3.3953674121405751E-4</v>
      </c>
      <c r="AC794" s="82">
        <f t="shared" si="121"/>
        <v>0.66701030927835059</v>
      </c>
      <c r="AD794" s="82">
        <f t="shared" si="122"/>
        <v>0.2469938892174256</v>
      </c>
      <c r="AE794" s="65">
        <f t="shared" si="123"/>
        <v>0.2981765709038437</v>
      </c>
    </row>
    <row r="795" spans="1:31">
      <c r="A795" s="81">
        <f t="shared" ref="A795:J858" si="124">($AK259-$AH$7)/($AI$7-$AH$7)</f>
        <v>0</v>
      </c>
      <c r="B795" s="82">
        <f t="shared" ref="B795:K858" si="125">($AL259-$AH$8)/($AI$8-$AH$8)</f>
        <v>6.4375622154511612E-4</v>
      </c>
      <c r="C795" s="82">
        <f t="shared" ref="C795:L858" si="126">($AM259-$AH$9)/($AI$9-$AH$9)</f>
        <v>0.25566452485627322</v>
      </c>
      <c r="D795" s="82">
        <f t="shared" ref="D795:M858" si="127">($AN259-$AH$10)/($AI$10-$AH$10)</f>
        <v>0.4105452283878101</v>
      </c>
      <c r="E795" s="82">
        <f t="shared" ref="E795:N858" si="128">($AO259-$AH$11)/($AI$11-$AH$11)</f>
        <v>0.24169671261930009</v>
      </c>
      <c r="F795" s="82">
        <f t="shared" ref="F795:O858" si="129">($AP259-$AH$12)/($AI$12-$AH$12)</f>
        <v>0.70363762513628725</v>
      </c>
      <c r="G795" s="82">
        <f t="shared" ref="G795:P858" si="130">($AQ259-$AH$13)/($AI$13-$AH$13)</f>
        <v>0.64112631126924724</v>
      </c>
      <c r="H795" s="82">
        <f t="shared" ref="H795:Q858" si="131">($AR259-$AH$14)/($AI$14-$AH$14)</f>
        <v>0.57357075913776945</v>
      </c>
      <c r="I795" s="82">
        <f t="shared" ref="I795:R858" si="132">($AS259-$AH$15)/($AI$15-$AH$15)</f>
        <v>0.61729622266401596</v>
      </c>
      <c r="J795" s="82">
        <f t="shared" ref="J795:S858" si="133">($AT259-$AH$16)/($AI$16-$AH$16)</f>
        <v>0.81384471468662323</v>
      </c>
      <c r="K795" s="82">
        <f t="shared" ref="K795:T858" si="134">($AU259-$AH$17)/($AI$17-$AH$17)</f>
        <v>0.54759898904802029</v>
      </c>
      <c r="L795" s="82">
        <f t="shared" ref="L795:U858" si="135">($AV259-$AH$18)/($AI$18-$AH$18)</f>
        <v>1.9064436367788028E-4</v>
      </c>
      <c r="M795" s="82">
        <f t="shared" ref="M795:V858" si="136">($AW259-$AH$19)/($AI$19-$AH$19)</f>
        <v>0.21672832457369731</v>
      </c>
      <c r="N795" s="82">
        <f t="shared" ref="N795:W858" si="137">($AX259-$AH$20)/($AI$20-$AH$20)</f>
        <v>0.41404674552731352</v>
      </c>
      <c r="O795" s="82">
        <f t="shared" ref="O795:X858" si="138">($AY259-$AH$21)/($AI$21-$AH$21)</f>
        <v>5.0270184425812289E-3</v>
      </c>
      <c r="P795" s="82">
        <f t="shared" ref="P795:Y858" si="139">($AZ259-$AH$22)/($AI$22-$AH$22)</f>
        <v>0.28680694836319132</v>
      </c>
      <c r="Q795" s="82">
        <f t="shared" ref="Q795:Z858" si="140">($BA259-$AH$23)/($AI$23-$AH$23)</f>
        <v>0.32766545498242561</v>
      </c>
      <c r="R795" s="82">
        <f t="shared" ref="R795:AA858" si="141">($BB259-$AH$24)/($AI$24-$AH$24)</f>
        <v>0.12583333333333332</v>
      </c>
      <c r="S795" s="82">
        <f t="shared" ref="S795:AB858" si="142">($BC259-$AH$25)/($AI$25-$AH$25)</f>
        <v>0.40291721917029744</v>
      </c>
      <c r="T795" s="82">
        <f t="shared" ref="T795:AC858" si="143">($BD259-$AH$26)/($AI$26-$AH$26)</f>
        <v>0.15419035290144648</v>
      </c>
      <c r="U795" s="82">
        <f t="shared" ref="U795:AD858" si="144">($BE259-$AH$27)/($AI$27-$AH$27)</f>
        <v>0.26827245968243441</v>
      </c>
      <c r="V795" s="82">
        <f t="shared" ref="V795:AE858" si="145">($BF259-$AH$28)/($AI$28-$AH$28)</f>
        <v>9.8264626639540291E-4</v>
      </c>
      <c r="W795" s="82">
        <f t="shared" ref="W795:AF858" si="146">($BG259-$AH$29)/($AI$29-$AH$29)</f>
        <v>0.28358208955223885</v>
      </c>
      <c r="X795" s="82">
        <f t="shared" ref="X795:AG858" si="147">($BH259-$AH$30)/($AI$30-$AH$30)</f>
        <v>0.34558493948901842</v>
      </c>
      <c r="Y795" s="82">
        <f t="shared" ref="Y795:AH858" si="148">($BI259-$AH$31)/($AI$31-$AH$31)</f>
        <v>0.18275658670861183</v>
      </c>
      <c r="Z795" s="82">
        <f t="shared" ref="Z795:AI858" si="149">($BJ259-$AH$32)/($AI$32-$AH$32)</f>
        <v>0.69556890972726659</v>
      </c>
      <c r="AA795" s="82">
        <f t="shared" ref="AA795:AJ858" si="150">($BK259-$AH$33)/($AI$33-$AH$33)</f>
        <v>3.998307290931918E-4</v>
      </c>
      <c r="AB795" s="82">
        <f t="shared" ref="AB795:AK858" si="151">($BL259-$AH$34)/($AI$34-$AH$34)</f>
        <v>3.5375399361022367E-4</v>
      </c>
      <c r="AC795" s="82">
        <f t="shared" ref="AC795:AL858" si="152">($BM259-$AH$35)/($AI$35-$AH$35)</f>
        <v>0.76597938144329902</v>
      </c>
      <c r="AD795" s="82">
        <f t="shared" ref="AD795:AM858" si="153">($BN259-$AH$36)/($AI$36-$AH$36)</f>
        <v>0.33372757737039227</v>
      </c>
      <c r="AE795" s="65">
        <f t="shared" ref="AE795:AN858" si="154">($BO259-$AH$37)/($AI$37-$AH$37)</f>
        <v>0.42017578381214754</v>
      </c>
    </row>
    <row r="796" spans="1:31">
      <c r="A796" s="81">
        <f t="shared" si="124"/>
        <v>0</v>
      </c>
      <c r="B796" s="82">
        <f t="shared" si="125"/>
        <v>6.7811683619587587E-4</v>
      </c>
      <c r="C796" s="82">
        <f t="shared" si="126"/>
        <v>0.45620561379776797</v>
      </c>
      <c r="D796" s="82">
        <f t="shared" si="127"/>
        <v>0.45891783567134264</v>
      </c>
      <c r="E796" s="82">
        <f t="shared" si="128"/>
        <v>0.26723223753976671</v>
      </c>
      <c r="F796" s="82">
        <f t="shared" si="129"/>
        <v>0.47963128159381513</v>
      </c>
      <c r="G796" s="82">
        <f t="shared" si="130"/>
        <v>0.89571191951414031</v>
      </c>
      <c r="H796" s="82">
        <f t="shared" si="131"/>
        <v>0.74414245548266167</v>
      </c>
      <c r="I796" s="82">
        <f t="shared" si="132"/>
        <v>0.68439363817097409</v>
      </c>
      <c r="J796" s="82">
        <f t="shared" si="133"/>
        <v>0.90458372310570634</v>
      </c>
      <c r="K796" s="82">
        <f t="shared" si="134"/>
        <v>0.65459140690817197</v>
      </c>
      <c r="L796" s="82">
        <f t="shared" si="135"/>
        <v>0.44968278441714671</v>
      </c>
      <c r="M796" s="82">
        <f t="shared" si="136"/>
        <v>0.50231744825892788</v>
      </c>
      <c r="N796" s="82">
        <f t="shared" si="137"/>
        <v>9.5479991674691307E-4</v>
      </c>
      <c r="O796" s="82">
        <f t="shared" si="138"/>
        <v>1.3073505637834777E-2</v>
      </c>
      <c r="P796" s="82">
        <f t="shared" si="139"/>
        <v>0.36193357582350338</v>
      </c>
      <c r="Q796" s="82">
        <f t="shared" si="140"/>
        <v>0.43333733890107257</v>
      </c>
      <c r="R796" s="82">
        <f t="shared" si="141"/>
        <v>0.20787878787878789</v>
      </c>
      <c r="S796" s="82">
        <f t="shared" si="142"/>
        <v>0.57283576434930861</v>
      </c>
      <c r="T796" s="82">
        <f t="shared" si="143"/>
        <v>0.21793212134856751</v>
      </c>
      <c r="U796" s="82">
        <f t="shared" si="144"/>
        <v>0.17782568439672208</v>
      </c>
      <c r="V796" s="82">
        <f t="shared" si="145"/>
        <v>1.1952187240237963E-3</v>
      </c>
      <c r="W796" s="82">
        <f t="shared" si="146"/>
        <v>0.52292110874200437</v>
      </c>
      <c r="X796" s="82">
        <f t="shared" si="147"/>
        <v>0.46461477165197468</v>
      </c>
      <c r="Y796" s="82">
        <f t="shared" si="148"/>
        <v>0.25580023594180101</v>
      </c>
      <c r="Z796" s="82">
        <f t="shared" si="149"/>
        <v>0.52321204516938524</v>
      </c>
      <c r="AA796" s="82">
        <f t="shared" si="150"/>
        <v>4.6306487432931989E-4</v>
      </c>
      <c r="AB796" s="82">
        <f t="shared" si="151"/>
        <v>4.9369009584664537E-4</v>
      </c>
      <c r="AC796" s="82">
        <f t="shared" si="152"/>
        <v>0.84604810996563584</v>
      </c>
      <c r="AD796" s="82">
        <f t="shared" si="153"/>
        <v>0.3374728957224522</v>
      </c>
      <c r="AE796" s="65">
        <f t="shared" si="154"/>
        <v>0.30735930735930744</v>
      </c>
    </row>
    <row r="797" spans="1:31">
      <c r="A797" s="81">
        <f t="shared" si="124"/>
        <v>0</v>
      </c>
      <c r="B797" s="82">
        <f t="shared" si="125"/>
        <v>6.6497895412352649E-4</v>
      </c>
      <c r="C797" s="82">
        <f t="shared" si="126"/>
        <v>0.80656070341562403</v>
      </c>
      <c r="D797" s="82">
        <f t="shared" si="127"/>
        <v>0.41400041462234816</v>
      </c>
      <c r="E797" s="82">
        <f t="shared" si="128"/>
        <v>0.25510074231177093</v>
      </c>
      <c r="F797" s="82">
        <f t="shared" si="129"/>
        <v>0.43403707007632086</v>
      </c>
      <c r="G797" s="82">
        <f t="shared" si="130"/>
        <v>0.44328568799460155</v>
      </c>
      <c r="H797" s="82">
        <f t="shared" si="131"/>
        <v>0.41026241799437674</v>
      </c>
      <c r="I797" s="82">
        <f t="shared" si="132"/>
        <v>0.41744532803180912</v>
      </c>
      <c r="J797" s="82">
        <f t="shared" si="133"/>
        <v>0.52666043030869991</v>
      </c>
      <c r="K797" s="82">
        <f t="shared" si="134"/>
        <v>0.34835720303285606</v>
      </c>
      <c r="L797" s="82">
        <f t="shared" si="135"/>
        <v>4.538985762935109E-5</v>
      </c>
      <c r="M797" s="82">
        <f t="shared" si="136"/>
        <v>0.26156274614148622</v>
      </c>
      <c r="N797" s="82">
        <f t="shared" si="137"/>
        <v>0.19398285357603312</v>
      </c>
      <c r="O797" s="82">
        <f t="shared" si="138"/>
        <v>1.3173272305994552E-3</v>
      </c>
      <c r="P797" s="82">
        <f t="shared" si="139"/>
        <v>0.12346602304789746</v>
      </c>
      <c r="Q797" s="82">
        <f t="shared" si="140"/>
        <v>0.17505332412052754</v>
      </c>
      <c r="R797" s="82">
        <f t="shared" si="141"/>
        <v>7.2954545454545452E-2</v>
      </c>
      <c r="S797" s="82">
        <f t="shared" si="142"/>
        <v>0.19359727221064596</v>
      </c>
      <c r="T797" s="82">
        <f t="shared" si="143"/>
        <v>2.9056678111104843E-2</v>
      </c>
      <c r="U797" s="82">
        <f t="shared" si="144"/>
        <v>8.5133286347995538E-2</v>
      </c>
      <c r="V797" s="82">
        <f t="shared" si="145"/>
        <v>1.0588514870546381E-3</v>
      </c>
      <c r="W797" s="82">
        <f t="shared" si="146"/>
        <v>1</v>
      </c>
      <c r="X797" s="82">
        <f t="shared" si="147"/>
        <v>0.37795706957517805</v>
      </c>
      <c r="Y797" s="82">
        <f t="shared" si="148"/>
        <v>0.20885764844671645</v>
      </c>
      <c r="Z797" s="82">
        <f t="shared" si="149"/>
        <v>0.77349270289902916</v>
      </c>
      <c r="AA797" s="82">
        <f t="shared" si="150"/>
        <v>5.00116869744211E-4</v>
      </c>
      <c r="AB797" s="82">
        <f t="shared" si="151"/>
        <v>4.5551118210862622E-4</v>
      </c>
      <c r="AC797" s="82">
        <f t="shared" si="152"/>
        <v>0.69209621993127146</v>
      </c>
      <c r="AD797" s="82">
        <f t="shared" si="153"/>
        <v>0.38379657007687762</v>
      </c>
      <c r="AE797" s="65">
        <f t="shared" si="154"/>
        <v>0.42870261052079239</v>
      </c>
    </row>
    <row r="798" spans="1:31">
      <c r="A798" s="81">
        <f t="shared" si="124"/>
        <v>0</v>
      </c>
      <c r="B798" s="82">
        <f t="shared" si="125"/>
        <v>1.1480487718606778E-3</v>
      </c>
      <c r="C798" s="82">
        <f t="shared" si="126"/>
        <v>0.58674332093337833</v>
      </c>
      <c r="D798" s="82">
        <f t="shared" si="127"/>
        <v>0.61578329071936988</v>
      </c>
      <c r="E798" s="82">
        <f t="shared" si="128"/>
        <v>0.48547189819724285</v>
      </c>
      <c r="F798" s="82">
        <f t="shared" si="129"/>
        <v>0.37159282386757869</v>
      </c>
      <c r="G798" s="82">
        <f t="shared" si="130"/>
        <v>0.27427765167781121</v>
      </c>
      <c r="H798" s="82">
        <f t="shared" si="131"/>
        <v>0.35590440487347702</v>
      </c>
      <c r="I798" s="82">
        <f t="shared" si="132"/>
        <v>0.46386679920477136</v>
      </c>
      <c r="J798" s="82">
        <f t="shared" si="133"/>
        <v>0.26753975678203945</v>
      </c>
      <c r="K798" s="82">
        <f t="shared" si="134"/>
        <v>0.12131423757371528</v>
      </c>
      <c r="L798" s="82">
        <f t="shared" si="135"/>
        <v>9.962099120797762E-5</v>
      </c>
      <c r="M798" s="82">
        <f t="shared" si="136"/>
        <v>0.21140551653368586</v>
      </c>
      <c r="N798" s="82">
        <f t="shared" si="137"/>
        <v>0.26373433740118413</v>
      </c>
      <c r="O798" s="82">
        <f t="shared" si="138"/>
        <v>4.3021830575836924E-3</v>
      </c>
      <c r="P798" s="82">
        <f t="shared" si="139"/>
        <v>0.11319985042662405</v>
      </c>
      <c r="Q798" s="82">
        <f t="shared" si="140"/>
        <v>0.10160122570372818</v>
      </c>
      <c r="R798" s="82">
        <f t="shared" si="141"/>
        <v>5.3459595959595964E-2</v>
      </c>
      <c r="S798" s="82">
        <f t="shared" si="142"/>
        <v>0.15504830460314453</v>
      </c>
      <c r="T798" s="82">
        <f t="shared" si="143"/>
        <v>6.948274891653064E-2</v>
      </c>
      <c r="U798" s="82">
        <f t="shared" si="144"/>
        <v>3.445130798888936E-2</v>
      </c>
      <c r="V798" s="82">
        <f t="shared" si="145"/>
        <v>1.6444284458045516E-3</v>
      </c>
      <c r="W798" s="82">
        <f t="shared" si="146"/>
        <v>0.7233475479744137</v>
      </c>
      <c r="X798" s="82">
        <f t="shared" si="147"/>
        <v>0.55724886697544707</v>
      </c>
      <c r="Y798" s="82">
        <f t="shared" si="148"/>
        <v>0.40768777034998033</v>
      </c>
      <c r="Z798" s="82">
        <f t="shared" si="149"/>
        <v>0.53509872548372184</v>
      </c>
      <c r="AA798" s="82">
        <f t="shared" si="150"/>
        <v>2.525679513982927E-4</v>
      </c>
      <c r="AB798" s="82">
        <f t="shared" si="151"/>
        <v>3.02555910543131E-4</v>
      </c>
      <c r="AC798" s="82">
        <f t="shared" si="152"/>
        <v>0.58316151202749145</v>
      </c>
      <c r="AD798" s="82">
        <f t="shared" si="153"/>
        <v>0.31263552138773903</v>
      </c>
      <c r="AE798" s="65">
        <f t="shared" si="154"/>
        <v>0.16364948183130007</v>
      </c>
    </row>
    <row r="799" spans="1:31">
      <c r="A799" s="81">
        <f t="shared" si="124"/>
        <v>0</v>
      </c>
      <c r="B799" s="82">
        <f t="shared" si="125"/>
        <v>8.4890930313641702E-4</v>
      </c>
      <c r="C799" s="82">
        <f t="shared" si="126"/>
        <v>0.45147108555968879</v>
      </c>
      <c r="D799" s="82">
        <f t="shared" si="127"/>
        <v>0.46444613364660359</v>
      </c>
      <c r="E799" s="82">
        <f t="shared" si="128"/>
        <v>0.33493107104984093</v>
      </c>
      <c r="F799" s="82">
        <f t="shared" si="129"/>
        <v>0.23897313906234521</v>
      </c>
      <c r="G799" s="82">
        <f t="shared" si="130"/>
        <v>0.1334887430219005</v>
      </c>
      <c r="H799" s="82">
        <f t="shared" si="131"/>
        <v>6.7736644798500473E-2</v>
      </c>
      <c r="I799" s="82">
        <f t="shared" si="132"/>
        <v>0.14100397614314117</v>
      </c>
      <c r="J799" s="82">
        <f t="shared" si="133"/>
        <v>3.3676333021515625E-2</v>
      </c>
      <c r="K799" s="82">
        <f t="shared" si="134"/>
        <v>6.5501263689974762E-2</v>
      </c>
      <c r="L799" s="82">
        <f t="shared" si="135"/>
        <v>1.0066523639883692E-4</v>
      </c>
      <c r="M799" s="82">
        <f t="shared" si="136"/>
        <v>0.26954695820150343</v>
      </c>
      <c r="N799" s="82">
        <f t="shared" si="137"/>
        <v>0.26271457886572869</v>
      </c>
      <c r="O799" s="82">
        <f t="shared" si="138"/>
        <v>3.4948874672704245E-3</v>
      </c>
      <c r="P799" s="82">
        <f t="shared" si="139"/>
        <v>0.13641771764625896</v>
      </c>
      <c r="Q799" s="82">
        <f t="shared" si="140"/>
        <v>6.6151951212184937E-2</v>
      </c>
      <c r="R799" s="82">
        <f t="shared" si="141"/>
        <v>3.1464646464646466E-2</v>
      </c>
      <c r="S799" s="82">
        <f t="shared" si="142"/>
        <v>0.14531161204773632</v>
      </c>
      <c r="T799" s="82">
        <f t="shared" si="143"/>
        <v>8.763437834186974E-2</v>
      </c>
      <c r="U799" s="82">
        <f t="shared" si="144"/>
        <v>2.3603222641405141E-2</v>
      </c>
      <c r="V799" s="82">
        <f t="shared" si="145"/>
        <v>1.1952187240237963E-3</v>
      </c>
      <c r="W799" s="82">
        <f t="shared" si="146"/>
        <v>0.51839019189765467</v>
      </c>
      <c r="X799" s="82">
        <f t="shared" si="147"/>
        <v>0.38741969221574779</v>
      </c>
      <c r="Y799" s="82">
        <f t="shared" si="148"/>
        <v>0.25383405426661421</v>
      </c>
      <c r="Z799" s="82">
        <f t="shared" si="149"/>
        <v>0.3488740672257809</v>
      </c>
      <c r="AA799" s="82">
        <f t="shared" si="150"/>
        <v>1.1466269295358291E-4</v>
      </c>
      <c r="AB799" s="82">
        <f t="shared" si="151"/>
        <v>9.6725239616613423E-5</v>
      </c>
      <c r="AC799" s="82">
        <f t="shared" si="152"/>
        <v>0.28298969072164953</v>
      </c>
      <c r="AD799" s="82">
        <f t="shared" si="153"/>
        <v>0.17484723043563968</v>
      </c>
      <c r="AE799" s="65">
        <f t="shared" si="154"/>
        <v>6.6312475403384502E-2</v>
      </c>
    </row>
    <row r="800" spans="1:31">
      <c r="A800" s="81">
        <f t="shared" si="124"/>
        <v>0</v>
      </c>
      <c r="B800" s="82">
        <f t="shared" si="125"/>
        <v>8.4284566525687091E-4</v>
      </c>
      <c r="C800" s="82">
        <f t="shared" si="126"/>
        <v>0.42002029083530601</v>
      </c>
      <c r="D800" s="82">
        <f t="shared" si="127"/>
        <v>0.4879414000414623</v>
      </c>
      <c r="E800" s="82">
        <f t="shared" si="128"/>
        <v>0.34116648992576881</v>
      </c>
      <c r="F800" s="82">
        <f t="shared" si="129"/>
        <v>0.27237585489146604</v>
      </c>
      <c r="G800" s="82">
        <f t="shared" si="130"/>
        <v>0.33102263664805837</v>
      </c>
      <c r="H800" s="82">
        <f t="shared" si="131"/>
        <v>0.2272024367385192</v>
      </c>
      <c r="I800" s="82">
        <f t="shared" si="132"/>
        <v>0.37311133200795227</v>
      </c>
      <c r="J800" s="82">
        <f t="shared" si="133"/>
        <v>0.54256314312441534</v>
      </c>
      <c r="K800" s="82">
        <f t="shared" si="134"/>
        <v>9.8567818028643714E-2</v>
      </c>
      <c r="L800" s="82">
        <f t="shared" si="135"/>
        <v>2.5176751551617821E-4</v>
      </c>
      <c r="M800" s="82">
        <f t="shared" si="136"/>
        <v>0.33423954822625812</v>
      </c>
      <c r="N800" s="82">
        <f t="shared" si="137"/>
        <v>0.62666640016976938</v>
      </c>
      <c r="O800" s="82">
        <f t="shared" si="138"/>
        <v>8.2317681504074144E-3</v>
      </c>
      <c r="P800" s="82">
        <f t="shared" si="139"/>
        <v>0.17010572118162964</v>
      </c>
      <c r="Q800" s="82">
        <f t="shared" si="140"/>
        <v>0.43228587736954371</v>
      </c>
      <c r="R800" s="82">
        <f t="shared" si="141"/>
        <v>0.11712121212121211</v>
      </c>
      <c r="S800" s="82">
        <f t="shared" si="142"/>
        <v>0.40708467512786511</v>
      </c>
      <c r="T800" s="82">
        <f t="shared" si="143"/>
        <v>0.27562334665390892</v>
      </c>
      <c r="U800" s="82">
        <f t="shared" si="144"/>
        <v>0.17077788372510816</v>
      </c>
      <c r="V800" s="82">
        <f t="shared" si="145"/>
        <v>1.2493645387027265E-3</v>
      </c>
      <c r="W800" s="82">
        <f t="shared" si="146"/>
        <v>0.40565031982942434</v>
      </c>
      <c r="X800" s="82">
        <f t="shared" si="147"/>
        <v>0.43572887095970919</v>
      </c>
      <c r="Y800" s="82">
        <f t="shared" si="148"/>
        <v>0.27275855289028705</v>
      </c>
      <c r="Z800" s="82">
        <f t="shared" si="149"/>
        <v>0.27887472759690946</v>
      </c>
      <c r="AA800" s="82">
        <f t="shared" si="150"/>
        <v>2.4519536047390108E-4</v>
      </c>
      <c r="AB800" s="82">
        <f t="shared" si="151"/>
        <v>1.8354632587859425E-4</v>
      </c>
      <c r="AC800" s="82">
        <f t="shared" si="152"/>
        <v>0.52508591065292098</v>
      </c>
      <c r="AD800" s="82">
        <f t="shared" si="153"/>
        <v>0.29607727183126353</v>
      </c>
      <c r="AE800" s="65">
        <f t="shared" si="154"/>
        <v>0.12987012987012991</v>
      </c>
    </row>
    <row r="801" spans="1:31">
      <c r="A801" s="81">
        <f t="shared" si="124"/>
        <v>0</v>
      </c>
      <c r="B801" s="82">
        <f t="shared" si="125"/>
        <v>6.7306380462958757E-4</v>
      </c>
      <c r="C801" s="82">
        <f t="shared" si="126"/>
        <v>0.3270206290158944</v>
      </c>
      <c r="D801" s="82">
        <f t="shared" si="127"/>
        <v>0.38843203648676661</v>
      </c>
      <c r="E801" s="82">
        <f t="shared" si="128"/>
        <v>0.26091198303287383</v>
      </c>
      <c r="F801" s="82">
        <f t="shared" si="129"/>
        <v>0.15749826543760534</v>
      </c>
      <c r="G801" s="82">
        <f t="shared" si="130"/>
        <v>0.11281516471382125</v>
      </c>
      <c r="H801" s="82">
        <f t="shared" si="131"/>
        <v>9.8617619493908154E-2</v>
      </c>
      <c r="I801" s="82">
        <f t="shared" si="132"/>
        <v>0.14150099403578528</v>
      </c>
      <c r="J801" s="82">
        <f t="shared" si="133"/>
        <v>1.7773620205799933E-2</v>
      </c>
      <c r="K801" s="82">
        <f t="shared" si="134"/>
        <v>9.4144903117101969E-2</v>
      </c>
      <c r="L801" s="82">
        <f t="shared" si="135"/>
        <v>4.1178068692885227E-5</v>
      </c>
      <c r="M801" s="82">
        <f t="shared" si="136"/>
        <v>1.3073635439812779E-4</v>
      </c>
      <c r="N801" s="82">
        <f t="shared" si="137"/>
        <v>0.15635376361772799</v>
      </c>
      <c r="O801" s="82">
        <f t="shared" si="138"/>
        <v>1.2318129436053636E-3</v>
      </c>
      <c r="P801" s="82">
        <f t="shared" si="139"/>
        <v>3.7835265322772545E-2</v>
      </c>
      <c r="Q801" s="82">
        <f t="shared" si="140"/>
        <v>5.1469041968335988E-2</v>
      </c>
      <c r="R801" s="82">
        <f t="shared" si="141"/>
        <v>3.3106060606060604E-2</v>
      </c>
      <c r="S801" s="82">
        <f t="shared" si="142"/>
        <v>9.8010986929342681E-2</v>
      </c>
      <c r="T801" s="82">
        <f t="shared" si="143"/>
        <v>3.1631676704001799E-2</v>
      </c>
      <c r="U801" s="82">
        <f t="shared" si="144"/>
        <v>1.5553528737061763E-2</v>
      </c>
      <c r="V801" s="82">
        <f t="shared" si="145"/>
        <v>1.0006948712883797E-3</v>
      </c>
      <c r="W801" s="82">
        <f t="shared" si="146"/>
        <v>0.52372068230277202</v>
      </c>
      <c r="X801" s="82">
        <f t="shared" si="147"/>
        <v>0.32616166143732261</v>
      </c>
      <c r="Y801" s="82">
        <f t="shared" si="148"/>
        <v>0.19745379473063313</v>
      </c>
      <c r="Z801" s="82">
        <f t="shared" si="149"/>
        <v>0.2458561711681965</v>
      </c>
      <c r="AA801" s="82">
        <f t="shared" si="150"/>
        <v>1.4500374021934838E-4</v>
      </c>
      <c r="AB801" s="82">
        <f t="shared" si="151"/>
        <v>1.805111821086262E-4</v>
      </c>
      <c r="AC801" s="82">
        <f t="shared" si="152"/>
        <v>0.29443298969072168</v>
      </c>
      <c r="AD801" s="82">
        <f t="shared" si="153"/>
        <v>0.22038241671594716</v>
      </c>
      <c r="AE801" s="65">
        <f t="shared" si="154"/>
        <v>8.6908041453496038E-2</v>
      </c>
    </row>
    <row r="802" spans="1:31">
      <c r="A802" s="81">
        <f t="shared" si="124"/>
        <v>0</v>
      </c>
      <c r="B802" s="82">
        <f t="shared" si="125"/>
        <v>8.3273960212429474E-4</v>
      </c>
      <c r="C802" s="82">
        <f t="shared" si="126"/>
        <v>0.41799120730470068</v>
      </c>
      <c r="D802" s="82">
        <f t="shared" si="127"/>
        <v>0.4685923571280492</v>
      </c>
      <c r="E802" s="82">
        <f t="shared" si="128"/>
        <v>0.3328950159066808</v>
      </c>
      <c r="F802" s="82">
        <f t="shared" si="129"/>
        <v>0.34443453265933199</v>
      </c>
      <c r="G802" s="82">
        <f t="shared" si="130"/>
        <v>0.21645911293785658</v>
      </c>
      <c r="H802" s="82">
        <f t="shared" si="131"/>
        <v>0.21230084348641048</v>
      </c>
      <c r="I802" s="82">
        <f t="shared" si="132"/>
        <v>0.32440357852882701</v>
      </c>
      <c r="J802" s="82">
        <f t="shared" si="133"/>
        <v>0.3171188026192705</v>
      </c>
      <c r="K802" s="82">
        <f t="shared" si="134"/>
        <v>0.12299915754001695</v>
      </c>
      <c r="L802" s="82">
        <f t="shared" si="135"/>
        <v>1.0748763831245104E-4</v>
      </c>
      <c r="M802" s="82">
        <f t="shared" si="136"/>
        <v>7.7405912304935964E-5</v>
      </c>
      <c r="N802" s="82">
        <f t="shared" si="137"/>
        <v>0.28739273542374993</v>
      </c>
      <c r="O802" s="82">
        <f t="shared" si="138"/>
        <v>3.5977082171085588E-3</v>
      </c>
      <c r="P802" s="82">
        <f t="shared" si="139"/>
        <v>9.450317843423868E-2</v>
      </c>
      <c r="Q802" s="82">
        <f t="shared" si="140"/>
        <v>7.3662390723105112E-2</v>
      </c>
      <c r="R802" s="82">
        <f t="shared" si="141"/>
        <v>5.1717171717171717E-2</v>
      </c>
      <c r="S802" s="82">
        <f t="shared" si="142"/>
        <v>0.18706194354991476</v>
      </c>
      <c r="T802" s="82">
        <f t="shared" si="143"/>
        <v>5.0064726740586485E-2</v>
      </c>
      <c r="U802" s="82">
        <f t="shared" si="144"/>
        <v>2.3499578513881406E-2</v>
      </c>
      <c r="V802" s="82">
        <f t="shared" si="145"/>
        <v>1.3686858710507395E-3</v>
      </c>
      <c r="W802" s="82">
        <f t="shared" si="146"/>
        <v>0.4613539445628998</v>
      </c>
      <c r="X802" s="82">
        <f t="shared" si="147"/>
        <v>0.44867772299417308</v>
      </c>
      <c r="Y802" s="82">
        <f t="shared" si="148"/>
        <v>0.30741250491545419</v>
      </c>
      <c r="Z802" s="82">
        <f t="shared" si="149"/>
        <v>0.55887208611239514</v>
      </c>
      <c r="AA802" s="82">
        <f t="shared" si="150"/>
        <v>2.1683924153393329E-4</v>
      </c>
      <c r="AB802" s="82">
        <f t="shared" si="151"/>
        <v>3.106230031948882E-4</v>
      </c>
      <c r="AC802" s="82">
        <f t="shared" si="152"/>
        <v>0.68178694158075603</v>
      </c>
      <c r="AD802" s="82">
        <f t="shared" si="153"/>
        <v>0.32544845259215455</v>
      </c>
      <c r="AE802" s="65">
        <f t="shared" si="154"/>
        <v>0.13551095369277191</v>
      </c>
    </row>
    <row r="803" spans="1:31">
      <c r="A803" s="81">
        <f t="shared" si="124"/>
        <v>0</v>
      </c>
      <c r="B803" s="82">
        <f t="shared" si="125"/>
        <v>1.1904942370174988E-3</v>
      </c>
      <c r="C803" s="82">
        <f t="shared" si="126"/>
        <v>0.72404463983767331</v>
      </c>
      <c r="D803" s="82">
        <f t="shared" si="127"/>
        <v>0.63513233363278276</v>
      </c>
      <c r="E803" s="82">
        <f t="shared" si="128"/>
        <v>0.54103923647932128</v>
      </c>
      <c r="F803" s="82">
        <f t="shared" si="129"/>
        <v>0.31896124492021016</v>
      </c>
      <c r="G803" s="82">
        <f t="shared" si="130"/>
        <v>0.29114778234464145</v>
      </c>
      <c r="H803" s="82">
        <f t="shared" si="131"/>
        <v>0.32029053420805992</v>
      </c>
      <c r="I803" s="82">
        <f t="shared" si="132"/>
        <v>0.42972166998011929</v>
      </c>
      <c r="J803" s="82">
        <f t="shared" si="133"/>
        <v>0.22544434050514511</v>
      </c>
      <c r="K803" s="82">
        <f t="shared" si="134"/>
        <v>0.14279696714406068</v>
      </c>
      <c r="L803" s="82">
        <f t="shared" si="135"/>
        <v>0.40791297678277455</v>
      </c>
      <c r="M803" s="82">
        <f t="shared" si="136"/>
        <v>0.33096397404778954</v>
      </c>
      <c r="N803" s="82">
        <f t="shared" si="137"/>
        <v>0.79013369340327377</v>
      </c>
      <c r="O803" s="82">
        <f t="shared" si="138"/>
        <v>1.9303832261690003E-2</v>
      </c>
      <c r="P803" s="82">
        <f t="shared" si="139"/>
        <v>9.6474827480708431E-2</v>
      </c>
      <c r="Q803" s="82">
        <f t="shared" si="140"/>
        <v>9.4090786192808001E-2</v>
      </c>
      <c r="R803" s="82">
        <f t="shared" si="141"/>
        <v>5.4116161616161618E-2</v>
      </c>
      <c r="S803" s="82">
        <f t="shared" si="142"/>
        <v>0.1757908694828566</v>
      </c>
      <c r="T803" s="82">
        <f t="shared" si="143"/>
        <v>8.1443124894467256E-2</v>
      </c>
      <c r="U803" s="82">
        <f t="shared" si="144"/>
        <v>4.8512361289609333E-2</v>
      </c>
      <c r="V803" s="82">
        <f t="shared" si="145"/>
        <v>2.4626318676194995E-3</v>
      </c>
      <c r="W803" s="82">
        <f t="shared" si="146"/>
        <v>0.93656716417910457</v>
      </c>
      <c r="X803" s="82">
        <f t="shared" si="147"/>
        <v>0.81473180935305545</v>
      </c>
      <c r="Y803" s="82">
        <f t="shared" si="148"/>
        <v>0.79797483287455762</v>
      </c>
      <c r="Z803" s="82">
        <f t="shared" si="149"/>
        <v>0.45519381892623656</v>
      </c>
      <c r="AA803" s="82">
        <f t="shared" si="150"/>
        <v>2.2411731206185839E-4</v>
      </c>
      <c r="AB803" s="82">
        <f t="shared" si="151"/>
        <v>2.7492012779552715E-4</v>
      </c>
      <c r="AC803" s="82">
        <f t="shared" si="152"/>
        <v>0.57010309278350513</v>
      </c>
      <c r="AD803" s="82">
        <f t="shared" si="153"/>
        <v>0.25684999014389909</v>
      </c>
      <c r="AE803" s="65">
        <f t="shared" si="154"/>
        <v>0.17801390528663261</v>
      </c>
    </row>
    <row r="804" spans="1:31">
      <c r="A804" s="81">
        <f t="shared" si="124"/>
        <v>1</v>
      </c>
      <c r="B804" s="82">
        <f t="shared" si="125"/>
        <v>1.6675004168751047E-4</v>
      </c>
      <c r="C804" s="82">
        <f t="shared" si="126"/>
        <v>0.31247886371322281</v>
      </c>
      <c r="D804" s="82">
        <f t="shared" si="127"/>
        <v>0.17614539423674935</v>
      </c>
      <c r="E804" s="82">
        <f t="shared" si="128"/>
        <v>8.6065747613997864E-2</v>
      </c>
      <c r="F804" s="82">
        <f t="shared" si="129"/>
        <v>0.34066805431658242</v>
      </c>
      <c r="G804" s="82">
        <f t="shared" si="130"/>
        <v>0.29237470093859269</v>
      </c>
      <c r="H804" s="82">
        <f t="shared" si="131"/>
        <v>0.14964854732895969</v>
      </c>
      <c r="I804" s="82">
        <f t="shared" si="132"/>
        <v>0.13131212723658051</v>
      </c>
      <c r="J804" s="82">
        <f t="shared" si="133"/>
        <v>0.36856875584658577</v>
      </c>
      <c r="K804" s="82">
        <f t="shared" si="134"/>
        <v>0.31486941870261159</v>
      </c>
      <c r="L804" s="82">
        <f t="shared" si="135"/>
        <v>1.1799970656710137E-4</v>
      </c>
      <c r="M804" s="82">
        <f t="shared" si="136"/>
        <v>0.24498015186298894</v>
      </c>
      <c r="N804" s="82">
        <f t="shared" si="137"/>
        <v>2.7258145652723473E-4</v>
      </c>
      <c r="O804" s="82">
        <f t="shared" si="138"/>
        <v>1.7326823388564706E-3</v>
      </c>
      <c r="P804" s="82">
        <f t="shared" si="139"/>
        <v>0.19570316483665906</v>
      </c>
      <c r="Q804" s="82">
        <f t="shared" si="140"/>
        <v>0.2520353291074594</v>
      </c>
      <c r="R804" s="82">
        <f t="shared" si="141"/>
        <v>8.4696969696969687E-2</v>
      </c>
      <c r="S804" s="82">
        <f t="shared" si="142"/>
        <v>0.25857169918545181</v>
      </c>
      <c r="T804" s="82">
        <f t="shared" si="143"/>
        <v>0.38214104801035625</v>
      </c>
      <c r="U804" s="82">
        <f t="shared" si="144"/>
        <v>8.3716816605171177E-2</v>
      </c>
      <c r="V804" s="82">
        <f t="shared" si="145"/>
        <v>3.9606660737365738E-4</v>
      </c>
      <c r="W804" s="82">
        <f t="shared" si="146"/>
        <v>0.29104477611940305</v>
      </c>
      <c r="X804" s="82">
        <f t="shared" si="147"/>
        <v>0.13880173315404157</v>
      </c>
      <c r="Y804" s="82">
        <f t="shared" si="148"/>
        <v>5.8887141171844279E-2</v>
      </c>
      <c r="Z804" s="82">
        <f t="shared" si="149"/>
        <v>0.33104404675427596</v>
      </c>
      <c r="AA804" s="82">
        <f t="shared" si="150"/>
        <v>2.1192418091767225E-4</v>
      </c>
      <c r="AB804" s="82">
        <f t="shared" si="151"/>
        <v>1.5303514376996803E-4</v>
      </c>
      <c r="AC804" s="82">
        <f t="shared" si="152"/>
        <v>0.27237113402061858</v>
      </c>
      <c r="AD804" s="82">
        <f t="shared" si="153"/>
        <v>0.27104277547802086</v>
      </c>
      <c r="AE804" s="65">
        <f t="shared" si="154"/>
        <v>0.13662600026236396</v>
      </c>
    </row>
    <row r="805" spans="1:31">
      <c r="A805" s="81">
        <f t="shared" si="124"/>
        <v>1</v>
      </c>
      <c r="B805" s="82">
        <f t="shared" si="125"/>
        <v>4.6892132935154454E-4</v>
      </c>
      <c r="C805" s="82">
        <f t="shared" si="126"/>
        <v>0.41021305377071354</v>
      </c>
      <c r="D805" s="82">
        <f t="shared" si="127"/>
        <v>0.29970285398382968</v>
      </c>
      <c r="E805" s="82">
        <f t="shared" si="128"/>
        <v>0.17709437963944857</v>
      </c>
      <c r="F805" s="82">
        <f t="shared" si="129"/>
        <v>0.16899593616810399</v>
      </c>
      <c r="G805" s="82">
        <f t="shared" si="130"/>
        <v>0.19388381080915279</v>
      </c>
      <c r="H805" s="82">
        <f t="shared" si="131"/>
        <v>9.5407685098406747E-2</v>
      </c>
      <c r="I805" s="82">
        <f t="shared" si="132"/>
        <v>0.10646123260437378</v>
      </c>
      <c r="J805" s="82">
        <f t="shared" si="133"/>
        <v>0.10009354536950435</v>
      </c>
      <c r="K805" s="82">
        <f t="shared" si="134"/>
        <v>0.18176074136478529</v>
      </c>
      <c r="L805" s="82">
        <f t="shared" si="135"/>
        <v>7.8840511909877481E-5</v>
      </c>
      <c r="M805" s="82">
        <f t="shared" si="136"/>
        <v>0.39217626650792142</v>
      </c>
      <c r="N805" s="82">
        <f t="shared" si="137"/>
        <v>0.2641422408153663</v>
      </c>
      <c r="O805" s="82">
        <f t="shared" si="138"/>
        <v>1.6980694131683858E-3</v>
      </c>
      <c r="P805" s="82">
        <f t="shared" si="139"/>
        <v>0.1265594724139103</v>
      </c>
      <c r="Q805" s="82">
        <f t="shared" si="140"/>
        <v>0.16378766485414728</v>
      </c>
      <c r="R805" s="82">
        <f t="shared" si="141"/>
        <v>7.8257575757575748E-2</v>
      </c>
      <c r="S805" s="82">
        <f t="shared" si="142"/>
        <v>0.18789543474142834</v>
      </c>
      <c r="T805" s="82">
        <f t="shared" si="143"/>
        <v>0.17473405752237289</v>
      </c>
      <c r="U805" s="82">
        <f t="shared" si="144"/>
        <v>7.3041471470226507E-2</v>
      </c>
      <c r="V805" s="82">
        <f t="shared" si="145"/>
        <v>6.8885508674861409E-4</v>
      </c>
      <c r="W805" s="82">
        <f t="shared" si="146"/>
        <v>0.48027718550106613</v>
      </c>
      <c r="X805" s="82">
        <f t="shared" si="147"/>
        <v>0.235320484087853</v>
      </c>
      <c r="Y805" s="82">
        <f t="shared" si="148"/>
        <v>0.11706154148643334</v>
      </c>
      <c r="Z805" s="82">
        <f t="shared" si="149"/>
        <v>0.19368685201083014</v>
      </c>
      <c r="AA805" s="82">
        <f t="shared" si="150"/>
        <v>1.377256696914233E-4</v>
      </c>
      <c r="AB805" s="82">
        <f t="shared" si="151"/>
        <v>1.1605431309904155E-4</v>
      </c>
      <c r="AC805" s="82">
        <f t="shared" si="152"/>
        <v>0.21268041237113403</v>
      </c>
      <c r="AD805" s="82">
        <f t="shared" si="153"/>
        <v>0.17366449832446287</v>
      </c>
      <c r="AE805" s="65">
        <f t="shared" si="154"/>
        <v>9.969828151646333E-2</v>
      </c>
    </row>
    <row r="806" spans="1:31">
      <c r="A806" s="81">
        <f t="shared" si="124"/>
        <v>1</v>
      </c>
      <c r="B806" s="82">
        <f t="shared" si="125"/>
        <v>3.961576747969945E-4</v>
      </c>
      <c r="C806" s="82">
        <f t="shared" si="126"/>
        <v>0.21981738248224553</v>
      </c>
      <c r="D806" s="82">
        <f t="shared" si="127"/>
        <v>0.266671273581646</v>
      </c>
      <c r="E806" s="82">
        <f t="shared" si="128"/>
        <v>0.15639448568398728</v>
      </c>
      <c r="F806" s="82">
        <f t="shared" si="129"/>
        <v>0.31460005947071074</v>
      </c>
      <c r="G806" s="82">
        <f t="shared" si="130"/>
        <v>0.13131096251763696</v>
      </c>
      <c r="H806" s="82">
        <f t="shared" si="131"/>
        <v>9.1377694470477971E-2</v>
      </c>
      <c r="I806" s="82">
        <f t="shared" si="132"/>
        <v>8.0268389662027845E-2</v>
      </c>
      <c r="J806" s="82">
        <f t="shared" si="133"/>
        <v>0.45088868101029023</v>
      </c>
      <c r="K806" s="82">
        <f t="shared" si="134"/>
        <v>0.16280539174389216</v>
      </c>
      <c r="L806" s="82">
        <f t="shared" si="135"/>
        <v>4.2814052825231467E-5</v>
      </c>
      <c r="M806" s="82">
        <f t="shared" si="136"/>
        <v>0.24948406635838327</v>
      </c>
      <c r="N806" s="82">
        <f t="shared" si="137"/>
        <v>0.15757747386027451</v>
      </c>
      <c r="O806" s="82">
        <f t="shared" si="138"/>
        <v>8.3071021651403025E-4</v>
      </c>
      <c r="P806" s="82">
        <f t="shared" si="139"/>
        <v>0.12934697623822961</v>
      </c>
      <c r="Q806" s="82">
        <f t="shared" si="140"/>
        <v>0.14666386276924928</v>
      </c>
      <c r="R806" s="82">
        <f t="shared" si="141"/>
        <v>6.537878787878787E-2</v>
      </c>
      <c r="S806" s="82">
        <f t="shared" si="142"/>
        <v>0.11990907368819853</v>
      </c>
      <c r="T806" s="82">
        <f t="shared" si="143"/>
        <v>0.25395395958800021</v>
      </c>
      <c r="U806" s="82">
        <f t="shared" si="144"/>
        <v>4.3606539253485906E-2</v>
      </c>
      <c r="V806" s="82">
        <f t="shared" si="145"/>
        <v>5.9861206228373014E-4</v>
      </c>
      <c r="W806" s="82">
        <f t="shared" si="146"/>
        <v>0.30970149253731349</v>
      </c>
      <c r="X806" s="82">
        <f t="shared" si="147"/>
        <v>0.19353553463817919</v>
      </c>
      <c r="Y806" s="82">
        <f t="shared" si="148"/>
        <v>0.10133208808493904</v>
      </c>
      <c r="Z806" s="82">
        <f t="shared" si="149"/>
        <v>0.35944000528296893</v>
      </c>
      <c r="AA806" s="82">
        <f t="shared" si="150"/>
        <v>1.4509826061581492E-4</v>
      </c>
      <c r="AB806" s="82">
        <f t="shared" si="151"/>
        <v>1.5910543130990415E-4</v>
      </c>
      <c r="AC806" s="82">
        <f t="shared" si="152"/>
        <v>0.19862542955326462</v>
      </c>
      <c r="AD806" s="82">
        <f t="shared" si="153"/>
        <v>0.40193179578158883</v>
      </c>
      <c r="AE806" s="65">
        <f t="shared" si="154"/>
        <v>0.10219073855437495</v>
      </c>
    </row>
    <row r="807" spans="1:31">
      <c r="A807" s="81">
        <f t="shared" si="124"/>
        <v>1</v>
      </c>
      <c r="B807" s="82">
        <f t="shared" si="125"/>
        <v>1.7786671113334461E-4</v>
      </c>
      <c r="C807" s="82">
        <f t="shared" si="126"/>
        <v>0.3611768684477511</v>
      </c>
      <c r="D807" s="82">
        <f t="shared" si="127"/>
        <v>0.17766567617994611</v>
      </c>
      <c r="E807" s="82">
        <f t="shared" si="128"/>
        <v>8.5429480381760334E-2</v>
      </c>
      <c r="F807" s="82">
        <f t="shared" si="129"/>
        <v>0.45286946179006848</v>
      </c>
      <c r="G807" s="82">
        <f t="shared" si="130"/>
        <v>0.3359303110238635</v>
      </c>
      <c r="H807" s="82">
        <f t="shared" si="131"/>
        <v>0.1979381443298969</v>
      </c>
      <c r="I807" s="82">
        <f t="shared" si="132"/>
        <v>0.14249502982107357</v>
      </c>
      <c r="J807" s="82">
        <f t="shared" si="133"/>
        <v>0.13096351730589348</v>
      </c>
      <c r="K807" s="82">
        <f t="shared" si="134"/>
        <v>0.39300758213984843</v>
      </c>
      <c r="L807" s="82">
        <f t="shared" si="135"/>
        <v>7.2505424418664341E-5</v>
      </c>
      <c r="M807" s="82">
        <f t="shared" si="136"/>
        <v>0.30475938062004082</v>
      </c>
      <c r="N807" s="82">
        <f t="shared" si="137"/>
        <v>1.5021043227258387E-4</v>
      </c>
      <c r="O807" s="82">
        <f t="shared" si="138"/>
        <v>1.0852170230440641E-3</v>
      </c>
      <c r="P807" s="82">
        <f t="shared" si="139"/>
        <v>0.24438249991501512</v>
      </c>
      <c r="Q807" s="82">
        <f t="shared" si="140"/>
        <v>0.34246102081893837</v>
      </c>
      <c r="R807" s="82">
        <f t="shared" si="141"/>
        <v>0.18532828282828281</v>
      </c>
      <c r="S807" s="82">
        <f t="shared" si="142"/>
        <v>0.33055502936162157</v>
      </c>
      <c r="T807" s="82">
        <f t="shared" si="143"/>
        <v>0.27294985084707601</v>
      </c>
      <c r="U807" s="82">
        <f t="shared" si="144"/>
        <v>0.23199701504912731</v>
      </c>
      <c r="V807" s="82">
        <f t="shared" si="145"/>
        <v>3.7701530220884841E-4</v>
      </c>
      <c r="W807" s="82">
        <f t="shared" si="146"/>
        <v>0.35154584221748408</v>
      </c>
      <c r="X807" s="82">
        <f t="shared" si="147"/>
        <v>0.12998655311519502</v>
      </c>
      <c r="Y807" s="82">
        <f t="shared" si="148"/>
        <v>5.5348014156508057E-2</v>
      </c>
      <c r="Z807" s="82">
        <f t="shared" si="149"/>
        <v>0.41160932444033549</v>
      </c>
      <c r="AA807" s="82">
        <f t="shared" si="150"/>
        <v>2.1523239479400181E-4</v>
      </c>
      <c r="AB807" s="82">
        <f t="shared" si="151"/>
        <v>2.0239616613418533E-4</v>
      </c>
      <c r="AC807" s="82">
        <f t="shared" si="152"/>
        <v>0.29553264604810997</v>
      </c>
      <c r="AD807" s="82">
        <f t="shared" si="153"/>
        <v>0.20500689927064855</v>
      </c>
      <c r="AE807" s="65">
        <f t="shared" si="154"/>
        <v>0.20969434605798248</v>
      </c>
    </row>
    <row r="808" spans="1:31">
      <c r="A808" s="81">
        <f t="shared" si="124"/>
        <v>1</v>
      </c>
      <c r="B808" s="82">
        <f t="shared" si="125"/>
        <v>5.3966377127957917E-4</v>
      </c>
      <c r="C808" s="82">
        <f t="shared" si="126"/>
        <v>0.24044639837673315</v>
      </c>
      <c r="D808" s="82">
        <f t="shared" si="127"/>
        <v>0.32140142353672863</v>
      </c>
      <c r="E808" s="82">
        <f t="shared" si="128"/>
        <v>0.20746553552492047</v>
      </c>
      <c r="F808" s="82">
        <f t="shared" si="129"/>
        <v>1.7642977500247833E-2</v>
      </c>
      <c r="G808" s="82">
        <f t="shared" si="130"/>
        <v>2.2605975093552538E-2</v>
      </c>
      <c r="H808" s="82">
        <f t="shared" si="131"/>
        <v>1.6986879100281162E-2</v>
      </c>
      <c r="I808" s="82">
        <f t="shared" si="132"/>
        <v>3.1063618290258454E-2</v>
      </c>
      <c r="J808" s="82">
        <f t="shared" si="133"/>
        <v>-1.8709073900841925E-2</v>
      </c>
      <c r="K808" s="82">
        <f t="shared" si="134"/>
        <v>8.0033698399326128E-2</v>
      </c>
      <c r="L808" s="82">
        <f t="shared" si="135"/>
        <v>6.5091283563563324E-6</v>
      </c>
      <c r="M808" s="82">
        <f t="shared" si="136"/>
        <v>7.3618529661081662E-5</v>
      </c>
      <c r="N808" s="82">
        <f t="shared" si="137"/>
        <v>8.8617016731076281E-6</v>
      </c>
      <c r="O808" s="82">
        <f t="shared" si="138"/>
        <v>7.0243878602289282E-5</v>
      </c>
      <c r="P808" s="82">
        <f t="shared" si="139"/>
        <v>6.0475235408097357E-2</v>
      </c>
      <c r="Q808" s="82">
        <f t="shared" si="140"/>
        <v>1.0950220806921623E-2</v>
      </c>
      <c r="R808" s="82">
        <f t="shared" si="141"/>
        <v>1.2186868686868687E-2</v>
      </c>
      <c r="S808" s="82">
        <f t="shared" si="142"/>
        <v>6.8346277704110628E-2</v>
      </c>
      <c r="T808" s="82">
        <f t="shared" si="143"/>
        <v>0.10522316654471774</v>
      </c>
      <c r="U808" s="82">
        <f t="shared" si="144"/>
        <v>1.6797258267346578E-2</v>
      </c>
      <c r="V808" s="82">
        <f t="shared" si="145"/>
        <v>6.9988478973876658E-4</v>
      </c>
      <c r="W808" s="82">
        <f t="shared" si="146"/>
        <v>0.23001066098081024</v>
      </c>
      <c r="X808" s="82">
        <f t="shared" si="147"/>
        <v>0.21928382887594006</v>
      </c>
      <c r="Y808" s="82">
        <f t="shared" si="148"/>
        <v>0.12273889107353519</v>
      </c>
      <c r="Z808" s="82">
        <f t="shared" si="149"/>
        <v>9.5753813643267502E-2</v>
      </c>
      <c r="AA808" s="82">
        <f t="shared" si="150"/>
        <v>2.1805855464835196E-5</v>
      </c>
      <c r="AB808" s="82">
        <f t="shared" si="151"/>
        <v>3.0878594249201277E-5</v>
      </c>
      <c r="AC808" s="82">
        <f t="shared" si="152"/>
        <v>0.11453608247422681</v>
      </c>
      <c r="AD808" s="82">
        <f t="shared" si="153"/>
        <v>0.17602996254681647</v>
      </c>
      <c r="AE808" s="65">
        <f t="shared" si="154"/>
        <v>4.0404040404040401E-2</v>
      </c>
    </row>
    <row r="809" spans="1:31">
      <c r="A809" s="81">
        <f t="shared" si="124"/>
        <v>1</v>
      </c>
      <c r="B809" s="82">
        <f t="shared" si="125"/>
        <v>2.3648187730228751E-4</v>
      </c>
      <c r="C809" s="82">
        <f t="shared" si="126"/>
        <v>0.1126141359485965</v>
      </c>
      <c r="D809" s="82">
        <f t="shared" si="127"/>
        <v>0.19653099302052382</v>
      </c>
      <c r="E809" s="82">
        <f t="shared" si="128"/>
        <v>0.10371155885471899</v>
      </c>
      <c r="F809" s="82">
        <f t="shared" si="129"/>
        <v>0.35513926058083062</v>
      </c>
      <c r="G809" s="82">
        <f t="shared" si="130"/>
        <v>0.17391571069259554</v>
      </c>
      <c r="H809" s="82">
        <f t="shared" si="131"/>
        <v>7.6499531396438614E-2</v>
      </c>
      <c r="I809" s="82">
        <f t="shared" si="132"/>
        <v>0.13692842942345926</v>
      </c>
      <c r="J809" s="82">
        <f t="shared" si="133"/>
        <v>0.22544434050514511</v>
      </c>
      <c r="K809" s="82">
        <f t="shared" si="134"/>
        <v>0.26832350463353005</v>
      </c>
      <c r="L809" s="82">
        <f t="shared" si="135"/>
        <v>2.7463648519599704E-5</v>
      </c>
      <c r="M809" s="82">
        <f t="shared" si="136"/>
        <v>3.4618724598689955E-5</v>
      </c>
      <c r="N809" s="82">
        <f t="shared" si="137"/>
        <v>0.11862269780587732</v>
      </c>
      <c r="O809" s="82">
        <f t="shared" si="138"/>
        <v>3.145704128711218E-4</v>
      </c>
      <c r="P809" s="82">
        <f t="shared" si="139"/>
        <v>0.16177720365774892</v>
      </c>
      <c r="Q809" s="82">
        <f t="shared" si="140"/>
        <v>6.7353621533932179E-2</v>
      </c>
      <c r="R809" s="82">
        <f t="shared" si="141"/>
        <v>3.2373737373737374E-2</v>
      </c>
      <c r="S809" s="82">
        <f t="shared" si="142"/>
        <v>0.16762644440234892</v>
      </c>
      <c r="T809" s="82">
        <f t="shared" si="143"/>
        <v>0.12717397422187202</v>
      </c>
      <c r="U809" s="82">
        <f t="shared" si="144"/>
        <v>6.6408247308707508E-2</v>
      </c>
      <c r="V809" s="82">
        <f t="shared" si="145"/>
        <v>4.4018541933426724E-4</v>
      </c>
      <c r="W809" s="82">
        <f t="shared" si="146"/>
        <v>0.11087420042643925</v>
      </c>
      <c r="X809" s="82">
        <f t="shared" si="147"/>
        <v>0.1387519298769859</v>
      </c>
      <c r="Y809" s="82">
        <f t="shared" si="148"/>
        <v>6.6923908769170273E-2</v>
      </c>
      <c r="Z809" s="82">
        <f t="shared" si="149"/>
        <v>0.42679786039754342</v>
      </c>
      <c r="AA809" s="82">
        <f t="shared" si="150"/>
        <v>1.1664762127938064E-4</v>
      </c>
      <c r="AB809" s="82">
        <f t="shared" si="151"/>
        <v>1.0183706070287541E-4</v>
      </c>
      <c r="AC809" s="82">
        <f t="shared" si="152"/>
        <v>0.30068728522336768</v>
      </c>
      <c r="AD809" s="82">
        <f t="shared" si="153"/>
        <v>0.23023851764242065</v>
      </c>
      <c r="AE809" s="65">
        <f t="shared" si="154"/>
        <v>0.16515807424898335</v>
      </c>
    </row>
    <row r="810" spans="1:31">
      <c r="A810" s="81">
        <f t="shared" si="124"/>
        <v>0</v>
      </c>
      <c r="B810" s="82">
        <f t="shared" si="125"/>
        <v>1.293576080969778E-3</v>
      </c>
      <c r="C810" s="82">
        <f t="shared" si="126"/>
        <v>0.38146770375380445</v>
      </c>
      <c r="D810" s="82">
        <f t="shared" si="127"/>
        <v>0.71529265427406552</v>
      </c>
      <c r="E810" s="82">
        <f t="shared" si="128"/>
        <v>0.5715800636267232</v>
      </c>
      <c r="F810" s="82">
        <f t="shared" si="129"/>
        <v>0.31222123104371097</v>
      </c>
      <c r="G810" s="82">
        <f t="shared" si="130"/>
        <v>0.54205263480768051</v>
      </c>
      <c r="H810" s="82">
        <f t="shared" si="131"/>
        <v>0.51429240862230552</v>
      </c>
      <c r="I810" s="82">
        <f t="shared" si="132"/>
        <v>0.54075546719681911</v>
      </c>
      <c r="J810" s="82">
        <f t="shared" si="133"/>
        <v>0.18054256314312453</v>
      </c>
      <c r="K810" s="82">
        <f t="shared" si="134"/>
        <v>0.25231676495366478</v>
      </c>
      <c r="L810" s="82">
        <f t="shared" si="135"/>
        <v>0.40617256813134239</v>
      </c>
      <c r="M810" s="82">
        <f t="shared" si="136"/>
        <v>0.27671227671690346</v>
      </c>
      <c r="N810" s="82">
        <f t="shared" si="137"/>
        <v>0.90414269766719013</v>
      </c>
      <c r="O810" s="82">
        <f t="shared" si="138"/>
        <v>1.4936495461634626E-2</v>
      </c>
      <c r="P810" s="82">
        <f t="shared" si="139"/>
        <v>0.13509195363225346</v>
      </c>
      <c r="Q810" s="82">
        <f t="shared" si="140"/>
        <v>0.35560428996304866</v>
      </c>
      <c r="R810" s="82">
        <f t="shared" si="141"/>
        <v>0.15982323232323231</v>
      </c>
      <c r="S810" s="82">
        <f t="shared" si="142"/>
        <v>0.29569994317105514</v>
      </c>
      <c r="T810" s="82">
        <f t="shared" si="143"/>
        <v>0.15981876512635784</v>
      </c>
      <c r="U810" s="82">
        <f t="shared" si="144"/>
        <v>0.12849107969542448</v>
      </c>
      <c r="V810" s="82">
        <f t="shared" si="145"/>
        <v>2.0314707507317208E-3</v>
      </c>
      <c r="W810" s="82">
        <f t="shared" si="146"/>
        <v>0.43070362473347551</v>
      </c>
      <c r="X810" s="82">
        <f t="shared" si="147"/>
        <v>0.72458787788236478</v>
      </c>
      <c r="Y810" s="82">
        <f t="shared" si="148"/>
        <v>0.5404050334250885</v>
      </c>
      <c r="Z810" s="82">
        <f t="shared" si="149"/>
        <v>0.37000594334015724</v>
      </c>
      <c r="AA810" s="82">
        <f t="shared" si="150"/>
        <v>4.2081425710876796E-4</v>
      </c>
      <c r="AB810" s="82">
        <f t="shared" si="151"/>
        <v>4.6381789137380191E-4</v>
      </c>
      <c r="AC810" s="82">
        <f t="shared" si="152"/>
        <v>0.63264604810996572</v>
      </c>
      <c r="AD810" s="82">
        <f t="shared" si="153"/>
        <v>0.24995071949536765</v>
      </c>
      <c r="AE810" s="65">
        <f t="shared" si="154"/>
        <v>0.21999212908303825</v>
      </c>
    </row>
    <row r="811" spans="1:31">
      <c r="A811" s="81">
        <f t="shared" si="124"/>
        <v>1</v>
      </c>
      <c r="B811" s="82">
        <f t="shared" si="125"/>
        <v>0.98362817772522626</v>
      </c>
      <c r="C811" s="82">
        <f t="shared" si="126"/>
        <v>0.20155563070679738</v>
      </c>
      <c r="D811" s="82">
        <f t="shared" si="127"/>
        <v>0.12238269642733743</v>
      </c>
      <c r="E811" s="82">
        <f t="shared" si="128"/>
        <v>6.2099681866383871E-2</v>
      </c>
      <c r="F811" s="82">
        <f t="shared" si="129"/>
        <v>0.27614233323421561</v>
      </c>
      <c r="G811" s="82">
        <f t="shared" si="130"/>
        <v>8.4381326299000067E-2</v>
      </c>
      <c r="H811" s="82">
        <f t="shared" si="131"/>
        <v>2.5843486410496719E-2</v>
      </c>
      <c r="I811" s="82">
        <f t="shared" si="132"/>
        <v>6.9930417495029817E-2</v>
      </c>
      <c r="J811" s="82">
        <f t="shared" si="133"/>
        <v>0.51730589335827892</v>
      </c>
      <c r="K811" s="82">
        <f t="shared" si="134"/>
        <v>0.27716933445661324</v>
      </c>
      <c r="L811" s="82">
        <f t="shared" si="135"/>
        <v>5.461402348194162E-5</v>
      </c>
      <c r="M811" s="82">
        <f t="shared" si="136"/>
        <v>0.28838150972769783</v>
      </c>
      <c r="N811" s="82">
        <f t="shared" si="137"/>
        <v>1.0126202257072356E-4</v>
      </c>
      <c r="O811" s="82">
        <f t="shared" si="138"/>
        <v>6.423751796818055E-4</v>
      </c>
      <c r="P811" s="82">
        <f t="shared" si="139"/>
        <v>0.41088486249447598</v>
      </c>
      <c r="Q811" s="82">
        <f t="shared" si="140"/>
        <v>6.3222879802926069E-2</v>
      </c>
      <c r="R811" s="82">
        <f t="shared" si="141"/>
        <v>2.1078282828282828E-2</v>
      </c>
      <c r="S811" s="82">
        <f t="shared" si="142"/>
        <v>0.17942792195491569</v>
      </c>
      <c r="T811" s="82">
        <f t="shared" si="143"/>
        <v>0.14208926661788707</v>
      </c>
      <c r="U811" s="82">
        <f t="shared" si="144"/>
        <v>0.11629562069013172</v>
      </c>
      <c r="V811" s="82">
        <f t="shared" si="145"/>
        <v>2.8276147665663633E-4</v>
      </c>
      <c r="W811" s="82">
        <f t="shared" si="146"/>
        <v>0.23614072494669511</v>
      </c>
      <c r="X811" s="82">
        <f t="shared" si="147"/>
        <v>8.8052193834354336E-2</v>
      </c>
      <c r="Y811" s="82">
        <f t="shared" si="148"/>
        <v>4.1781360597719225E-2</v>
      </c>
      <c r="Z811" s="82">
        <f t="shared" si="149"/>
        <v>0.49877831341213757</v>
      </c>
      <c r="AA811" s="82">
        <f t="shared" si="150"/>
        <v>6.2770995293441939E-5</v>
      </c>
      <c r="AB811" s="82">
        <f t="shared" si="151"/>
        <v>3.2292332268370609E-5</v>
      </c>
      <c r="AC811" s="82">
        <f t="shared" si="152"/>
        <v>0.17728522336769759</v>
      </c>
      <c r="AD811" s="82">
        <f t="shared" si="153"/>
        <v>0.25152769564360344</v>
      </c>
      <c r="AE811" s="65">
        <f t="shared" si="154"/>
        <v>0.17519349337531159</v>
      </c>
    </row>
    <row r="812" spans="1:31">
      <c r="A812" s="81">
        <f t="shared" si="124"/>
        <v>0</v>
      </c>
      <c r="B812" s="82">
        <f t="shared" si="125"/>
        <v>9.0752446930535981E-4</v>
      </c>
      <c r="C812" s="82">
        <f t="shared" si="126"/>
        <v>0.49949272911734865</v>
      </c>
      <c r="D812" s="82">
        <f t="shared" si="127"/>
        <v>0.49346969801672302</v>
      </c>
      <c r="E812" s="82">
        <f t="shared" si="128"/>
        <v>0.36284199363732766</v>
      </c>
      <c r="F812" s="82">
        <f t="shared" si="129"/>
        <v>0.25810288432946782</v>
      </c>
      <c r="G812" s="82">
        <f t="shared" si="130"/>
        <v>0.15609471811545306</v>
      </c>
      <c r="H812" s="82">
        <f t="shared" si="131"/>
        <v>0.13352858481724461</v>
      </c>
      <c r="I812" s="82">
        <f t="shared" si="132"/>
        <v>0.23578528827037776</v>
      </c>
      <c r="J812" s="82">
        <f t="shared" si="133"/>
        <v>9.3545369504209625E-3</v>
      </c>
      <c r="K812" s="82">
        <f t="shared" si="134"/>
        <v>0.10825610783487796</v>
      </c>
      <c r="L812" s="82">
        <f t="shared" si="135"/>
        <v>1.0780091186970884E-4</v>
      </c>
      <c r="M812" s="82">
        <f t="shared" si="136"/>
        <v>0.29329487099540069</v>
      </c>
      <c r="N812" s="82">
        <f t="shared" si="137"/>
        <v>0.28188603933229067</v>
      </c>
      <c r="O812" s="82">
        <f t="shared" si="138"/>
        <v>3.6374112789272438E-3</v>
      </c>
      <c r="P812" s="82">
        <f t="shared" si="139"/>
        <v>0.12683142400652683</v>
      </c>
      <c r="Q812" s="82">
        <f t="shared" si="140"/>
        <v>7.0883528104064661E-2</v>
      </c>
      <c r="R812" s="82">
        <f t="shared" si="141"/>
        <v>4.0959595959595953E-2</v>
      </c>
      <c r="S812" s="82">
        <f t="shared" si="142"/>
        <v>0.16143208941087328</v>
      </c>
      <c r="T812" s="82">
        <f t="shared" si="143"/>
        <v>8.8760060786852016E-2</v>
      </c>
      <c r="U812" s="82">
        <f t="shared" si="144"/>
        <v>6.4128076503185333E-2</v>
      </c>
      <c r="V812" s="82">
        <f t="shared" si="145"/>
        <v>1.302507653109825E-3</v>
      </c>
      <c r="W812" s="82">
        <f t="shared" si="146"/>
        <v>0.6042110874200427</v>
      </c>
      <c r="X812" s="82">
        <f t="shared" si="147"/>
        <v>0.42178395338413266</v>
      </c>
      <c r="Y812" s="82">
        <f t="shared" si="148"/>
        <v>0.27890287062524577</v>
      </c>
      <c r="Z812" s="82">
        <f t="shared" si="149"/>
        <v>0.39840190186885033</v>
      </c>
      <c r="AA812" s="82">
        <f t="shared" si="150"/>
        <v>1.4490921982288183E-4</v>
      </c>
      <c r="AB812" s="82">
        <f t="shared" si="151"/>
        <v>1.6613418530351436E-4</v>
      </c>
      <c r="AC812" s="82">
        <f t="shared" si="152"/>
        <v>0.39037800687285229</v>
      </c>
      <c r="AD812" s="82">
        <f t="shared" si="153"/>
        <v>0.18509757539917213</v>
      </c>
      <c r="AE812" s="65">
        <f t="shared" si="154"/>
        <v>0.16030434212252392</v>
      </c>
    </row>
    <row r="813" spans="1:31">
      <c r="A813" s="81">
        <f t="shared" si="124"/>
        <v>1</v>
      </c>
      <c r="B813" s="82">
        <f t="shared" si="125"/>
        <v>2.9711825609774601E-4</v>
      </c>
      <c r="C813" s="82">
        <f t="shared" si="126"/>
        <v>0.25870815015218124</v>
      </c>
      <c r="D813" s="82">
        <f t="shared" si="127"/>
        <v>0.22396517172275587</v>
      </c>
      <c r="E813" s="82">
        <f t="shared" si="128"/>
        <v>0.12390243902439026</v>
      </c>
      <c r="F813" s="82">
        <f t="shared" si="129"/>
        <v>0.59460798889880073</v>
      </c>
      <c r="G813" s="82">
        <f t="shared" si="130"/>
        <v>0.1617078706827802</v>
      </c>
      <c r="H813" s="82">
        <f t="shared" si="131"/>
        <v>0.13891752577319588</v>
      </c>
      <c r="I813" s="82">
        <f t="shared" si="132"/>
        <v>0.36799204771371768</v>
      </c>
      <c r="J813" s="82">
        <f t="shared" si="133"/>
        <v>0.45556594948550067</v>
      </c>
      <c r="K813" s="82">
        <f t="shared" si="134"/>
        <v>0.18513058129738835</v>
      </c>
      <c r="L813" s="82">
        <f t="shared" si="135"/>
        <v>1.8437889253272445E-4</v>
      </c>
      <c r="M813" s="82">
        <f t="shared" si="136"/>
        <v>0.46935698308808765</v>
      </c>
      <c r="N813" s="82">
        <f t="shared" si="137"/>
        <v>0.40996771138549187</v>
      </c>
      <c r="O813" s="82">
        <f t="shared" si="138"/>
        <v>3.9458735284416454E-3</v>
      </c>
      <c r="P813" s="82">
        <f t="shared" si="139"/>
        <v>0.42380256314376041</v>
      </c>
      <c r="Q813" s="82">
        <f t="shared" si="140"/>
        <v>9.4916934539009234E-2</v>
      </c>
      <c r="R813" s="82">
        <f t="shared" si="141"/>
        <v>3.1994949494949493E-2</v>
      </c>
      <c r="S813" s="82">
        <f t="shared" si="142"/>
        <v>0.3618109490433794</v>
      </c>
      <c r="T813" s="82">
        <f t="shared" si="143"/>
        <v>0.26591433556593685</v>
      </c>
      <c r="U813" s="82">
        <f t="shared" si="144"/>
        <v>7.2799635172671129E-2</v>
      </c>
      <c r="V813" s="82">
        <f t="shared" si="145"/>
        <v>4.482070215089236E-4</v>
      </c>
      <c r="W813" s="82">
        <f t="shared" si="146"/>
        <v>0.18576759061833686</v>
      </c>
      <c r="X813" s="82">
        <f t="shared" si="147"/>
        <v>0.1446785198466059</v>
      </c>
      <c r="Y813" s="82">
        <f t="shared" si="148"/>
        <v>7.0585922139205656E-2</v>
      </c>
      <c r="Z813" s="82">
        <f t="shared" si="149"/>
        <v>0.42745823152611762</v>
      </c>
      <c r="AA813" s="82">
        <f t="shared" si="150"/>
        <v>5.3300051567492709E-5</v>
      </c>
      <c r="AB813" s="82">
        <f t="shared" si="151"/>
        <v>5.7132587859424918E-5</v>
      </c>
      <c r="AC813" s="82">
        <f t="shared" si="152"/>
        <v>0.30742268041237114</v>
      </c>
      <c r="AD813" s="82">
        <f t="shared" si="153"/>
        <v>0.1291149221368027</v>
      </c>
      <c r="AE813" s="65">
        <f t="shared" si="154"/>
        <v>3.4697625606716541E-2</v>
      </c>
    </row>
    <row r="814" spans="1:31">
      <c r="A814" s="81">
        <f t="shared" si="124"/>
        <v>1</v>
      </c>
      <c r="B814" s="82">
        <f t="shared" si="125"/>
        <v>2.4052430255531816E-4</v>
      </c>
      <c r="C814" s="82">
        <f t="shared" si="126"/>
        <v>0.15049036185322959</v>
      </c>
      <c r="D814" s="82">
        <f t="shared" si="127"/>
        <v>0.19349042913413037</v>
      </c>
      <c r="E814" s="82">
        <f t="shared" si="128"/>
        <v>0.10735949098621422</v>
      </c>
      <c r="F814" s="82">
        <f t="shared" si="129"/>
        <v>0.31004063831896128</v>
      </c>
      <c r="G814" s="82">
        <f t="shared" si="130"/>
        <v>5.932151401754493E-2</v>
      </c>
      <c r="H814" s="82">
        <f t="shared" si="131"/>
        <v>3.4840674789128399E-3</v>
      </c>
      <c r="I814" s="82">
        <f t="shared" si="132"/>
        <v>1.6565606361829025E-2</v>
      </c>
      <c r="J814" s="82">
        <f t="shared" si="133"/>
        <v>0.39850327408793268</v>
      </c>
      <c r="K814" s="82">
        <f t="shared" si="134"/>
        <v>0.17375737152485257</v>
      </c>
      <c r="L814" s="82">
        <f t="shared" si="135"/>
        <v>4.3858298016090774E-5</v>
      </c>
      <c r="M814" s="82">
        <f t="shared" si="136"/>
        <v>1.8830457058471333E-4</v>
      </c>
      <c r="N814" s="82">
        <f t="shared" si="137"/>
        <v>0.15951501507763982</v>
      </c>
      <c r="O814" s="82">
        <f t="shared" si="138"/>
        <v>7.1363708551021483E-4</v>
      </c>
      <c r="P814" s="82">
        <f t="shared" si="139"/>
        <v>0.2282013801543325</v>
      </c>
      <c r="Q814" s="82">
        <f t="shared" si="140"/>
        <v>5.0665424940667537E-2</v>
      </c>
      <c r="R814" s="82">
        <f t="shared" si="141"/>
        <v>3.7550505050505051E-3</v>
      </c>
      <c r="S814" s="82">
        <f t="shared" si="142"/>
        <v>6.3136957757150974E-2</v>
      </c>
      <c r="T814" s="82">
        <f t="shared" si="143"/>
        <v>0.220887037766646</v>
      </c>
      <c r="U814" s="82">
        <f t="shared" si="144"/>
        <v>2.5296076724292803E-2</v>
      </c>
      <c r="V814" s="82">
        <f t="shared" si="145"/>
        <v>4.2815301607228263E-4</v>
      </c>
      <c r="W814" s="82">
        <f t="shared" si="146"/>
        <v>0.18576759061833686</v>
      </c>
      <c r="X814" s="82">
        <f t="shared" si="147"/>
        <v>0.13426963494197922</v>
      </c>
      <c r="Y814" s="82">
        <f t="shared" si="148"/>
        <v>6.7046795123869449E-2</v>
      </c>
      <c r="Z814" s="82">
        <f t="shared" si="149"/>
        <v>0.36142111866869187</v>
      </c>
      <c r="AA814" s="82">
        <f t="shared" si="150"/>
        <v>4.3658971127903673E-5</v>
      </c>
      <c r="AB814" s="82">
        <f t="shared" si="151"/>
        <v>3.9576677316293931E-6</v>
      </c>
      <c r="AC814" s="82">
        <f t="shared" si="152"/>
        <v>3.8178694158075607E-2</v>
      </c>
      <c r="AD814" s="82">
        <f t="shared" si="153"/>
        <v>0.23516656810565739</v>
      </c>
      <c r="AE814" s="65">
        <f t="shared" si="154"/>
        <v>5.7851239669421503E-2</v>
      </c>
    </row>
    <row r="815" spans="1:31">
      <c r="A815" s="81">
        <f t="shared" si="124"/>
        <v>0</v>
      </c>
      <c r="B815" s="82">
        <f t="shared" si="125"/>
        <v>9.9645782487203208E-4</v>
      </c>
      <c r="C815" s="82">
        <f t="shared" si="126"/>
        <v>0.34731146432194793</v>
      </c>
      <c r="D815" s="82">
        <f t="shared" si="127"/>
        <v>0.53285882109045679</v>
      </c>
      <c r="E815" s="82">
        <f t="shared" si="128"/>
        <v>0.40657476139978793</v>
      </c>
      <c r="F815" s="82">
        <f t="shared" si="129"/>
        <v>0.26484289820596701</v>
      </c>
      <c r="G815" s="82">
        <f t="shared" si="130"/>
        <v>0.12103551929329491</v>
      </c>
      <c r="H815" s="82">
        <f t="shared" si="131"/>
        <v>0.18791002811621366</v>
      </c>
      <c r="I815" s="82">
        <f t="shared" si="132"/>
        <v>0.29040755467196822</v>
      </c>
      <c r="J815" s="82">
        <f t="shared" si="133"/>
        <v>2.0579981290926169E-2</v>
      </c>
      <c r="K815" s="82">
        <f t="shared" si="134"/>
        <v>0</v>
      </c>
      <c r="L815" s="82">
        <f t="shared" si="135"/>
        <v>7.5464119126099048E-5</v>
      </c>
      <c r="M815" s="82">
        <f t="shared" si="136"/>
        <v>9.5769600042975523E-5</v>
      </c>
      <c r="N815" s="82">
        <f t="shared" si="137"/>
        <v>0.24089174620698262</v>
      </c>
      <c r="O815" s="82">
        <f t="shared" si="138"/>
        <v>2.7140605848362813E-3</v>
      </c>
      <c r="P815" s="82">
        <f t="shared" si="139"/>
        <v>0.19913655369344255</v>
      </c>
      <c r="Q815" s="82">
        <f t="shared" si="140"/>
        <v>6.6752786373058551E-2</v>
      </c>
      <c r="R815" s="82">
        <f t="shared" si="141"/>
        <v>6.6237373737373734E-2</v>
      </c>
      <c r="S815" s="82">
        <f t="shared" si="142"/>
        <v>0.27713582117825347</v>
      </c>
      <c r="T815" s="82">
        <f t="shared" si="143"/>
        <v>0.16066302696009455</v>
      </c>
      <c r="U815" s="82">
        <f t="shared" si="144"/>
        <v>2.698893080718047E-2</v>
      </c>
      <c r="V815" s="82">
        <f t="shared" si="145"/>
        <v>1.2062484270139488E-3</v>
      </c>
      <c r="W815" s="82">
        <f t="shared" si="146"/>
        <v>0.32729211087420051</v>
      </c>
      <c r="X815" s="82">
        <f t="shared" si="147"/>
        <v>0.39140395438019826</v>
      </c>
      <c r="Y815" s="82">
        <f t="shared" si="148"/>
        <v>0.25825796303578447</v>
      </c>
      <c r="Z815" s="82">
        <f t="shared" si="149"/>
        <v>0.35085518061150361</v>
      </c>
      <c r="AA815" s="82">
        <f t="shared" si="150"/>
        <v>8.3849043705484628E-5</v>
      </c>
      <c r="AB815" s="82">
        <f t="shared" si="151"/>
        <v>1.7651757188498403E-4</v>
      </c>
      <c r="AC815" s="82">
        <f t="shared" si="152"/>
        <v>0.44467353951890032</v>
      </c>
      <c r="AD815" s="82">
        <f t="shared" si="153"/>
        <v>0.19751626256652866</v>
      </c>
      <c r="AE815" s="65">
        <f t="shared" si="154"/>
        <v>1.5282697100878912E-2</v>
      </c>
    </row>
    <row r="816" spans="1:31">
      <c r="A816" s="81">
        <f t="shared" si="124"/>
        <v>1</v>
      </c>
      <c r="B816" s="82">
        <f t="shared" si="125"/>
        <v>4.6892132935154454E-4</v>
      </c>
      <c r="C816" s="82">
        <f t="shared" si="126"/>
        <v>0.274940818397024</v>
      </c>
      <c r="D816" s="82">
        <f t="shared" si="127"/>
        <v>0.2933453113122797</v>
      </c>
      <c r="E816" s="82">
        <f t="shared" si="128"/>
        <v>0.18188759278897135</v>
      </c>
      <c r="F816" s="82">
        <f t="shared" si="129"/>
        <v>0.16820299335910396</v>
      </c>
      <c r="G816" s="82">
        <f t="shared" si="130"/>
        <v>6.4842647690325744E-2</v>
      </c>
      <c r="H816" s="82">
        <f t="shared" si="131"/>
        <v>4.6790065604498596E-2</v>
      </c>
      <c r="I816" s="82">
        <f t="shared" si="132"/>
        <v>6.1530815109343939E-2</v>
      </c>
      <c r="J816" s="82">
        <f t="shared" si="133"/>
        <v>4.209541627689433E-2</v>
      </c>
      <c r="K816" s="82">
        <f t="shared" si="134"/>
        <v>0.11036225779275488</v>
      </c>
      <c r="L816" s="82">
        <f t="shared" si="135"/>
        <v>5.099397348696269E-5</v>
      </c>
      <c r="M816" s="82">
        <f t="shared" si="136"/>
        <v>0.23863372689220605</v>
      </c>
      <c r="N816" s="82">
        <f t="shared" si="137"/>
        <v>0.17154816579601381</v>
      </c>
      <c r="O816" s="82">
        <f t="shared" si="138"/>
        <v>1.2358850525098443E-3</v>
      </c>
      <c r="P816" s="82">
        <f t="shared" si="139"/>
        <v>6.8939728728286367E-2</v>
      </c>
      <c r="Q816" s="82">
        <f t="shared" si="140"/>
        <v>2.2696548202000781E-2</v>
      </c>
      <c r="R816" s="82">
        <f t="shared" si="141"/>
        <v>2.6893939393939394E-2</v>
      </c>
      <c r="S816" s="82">
        <f t="shared" si="142"/>
        <v>9.554839931805266E-2</v>
      </c>
      <c r="T816" s="82">
        <f t="shared" si="143"/>
        <v>7.8206787865143249E-2</v>
      </c>
      <c r="U816" s="82">
        <f t="shared" si="144"/>
        <v>7.9875074278291432E-3</v>
      </c>
      <c r="V816" s="82">
        <f t="shared" si="145"/>
        <v>7.5904410577685717E-4</v>
      </c>
      <c r="W816" s="82">
        <f t="shared" si="146"/>
        <v>0.37526652452025594</v>
      </c>
      <c r="X816" s="82">
        <f t="shared" si="147"/>
        <v>0.24154589371980678</v>
      </c>
      <c r="Y816" s="82">
        <f t="shared" si="148"/>
        <v>0.1361335037357452</v>
      </c>
      <c r="Z816" s="82">
        <f t="shared" si="149"/>
        <v>0.22340355279667171</v>
      </c>
      <c r="AA816" s="82">
        <f t="shared" si="150"/>
        <v>4.6248829991087389E-5</v>
      </c>
      <c r="AB816" s="82">
        <f t="shared" si="151"/>
        <v>8.4664536741214057E-5</v>
      </c>
      <c r="AC816" s="82">
        <f t="shared" si="152"/>
        <v>0.17817869415807561</v>
      </c>
      <c r="AD816" s="82">
        <f t="shared" si="153"/>
        <v>0.15178395426769173</v>
      </c>
      <c r="AE816" s="65">
        <f t="shared" si="154"/>
        <v>4.9783549783549833E-2</v>
      </c>
    </row>
    <row r="817" spans="1:31">
      <c r="A817" s="81">
        <f t="shared" si="124"/>
        <v>1</v>
      </c>
      <c r="B817" s="82">
        <f t="shared" si="125"/>
        <v>4.9519709349624315E-4</v>
      </c>
      <c r="C817" s="82">
        <f t="shared" si="126"/>
        <v>0.18498478187352041</v>
      </c>
      <c r="D817" s="82">
        <f t="shared" si="127"/>
        <v>0.31234883560223892</v>
      </c>
      <c r="E817" s="82">
        <f t="shared" si="128"/>
        <v>0.18829268292682927</v>
      </c>
      <c r="F817" s="82">
        <f t="shared" si="129"/>
        <v>0.32361978392308455</v>
      </c>
      <c r="G817" s="82">
        <f t="shared" si="130"/>
        <v>0.17636954788049816</v>
      </c>
      <c r="H817" s="82">
        <f t="shared" si="131"/>
        <v>0.10494376757263356</v>
      </c>
      <c r="I817" s="82">
        <f t="shared" si="132"/>
        <v>0.18444333996023857</v>
      </c>
      <c r="J817" s="82">
        <f t="shared" si="133"/>
        <v>0.54443405051449956</v>
      </c>
      <c r="K817" s="82">
        <f t="shared" si="134"/>
        <v>0.180497051390059</v>
      </c>
      <c r="L817" s="82">
        <f t="shared" si="135"/>
        <v>4.7478348011069705E-5</v>
      </c>
      <c r="M817" s="82">
        <f t="shared" si="136"/>
        <v>1.1450178987609279E-4</v>
      </c>
      <c r="N817" s="82">
        <f t="shared" si="137"/>
        <v>1.0942009085436695E-4</v>
      </c>
      <c r="O817" s="82">
        <f t="shared" si="138"/>
        <v>9.4981940197008631E-4</v>
      </c>
      <c r="P817" s="82">
        <f t="shared" si="139"/>
        <v>8.5732739572356109E-2</v>
      </c>
      <c r="Q817" s="82">
        <f t="shared" si="140"/>
        <v>9.8822363084687725E-2</v>
      </c>
      <c r="R817" s="82">
        <f t="shared" si="141"/>
        <v>3.6792929292929287E-2</v>
      </c>
      <c r="S817" s="82">
        <f t="shared" si="142"/>
        <v>0.19757529835196061</v>
      </c>
      <c r="T817" s="82">
        <f t="shared" si="143"/>
        <v>0.10409748409973546</v>
      </c>
      <c r="U817" s="82">
        <f t="shared" si="144"/>
        <v>2.4121443279023814E-2</v>
      </c>
      <c r="V817" s="82">
        <f t="shared" si="145"/>
        <v>7.0690369164159094E-4</v>
      </c>
      <c r="W817" s="82">
        <f t="shared" si="146"/>
        <v>0.25906183368869934</v>
      </c>
      <c r="X817" s="82">
        <f t="shared" si="147"/>
        <v>0.23885651675880279</v>
      </c>
      <c r="Y817" s="82">
        <f t="shared" si="148"/>
        <v>0.11915060951631931</v>
      </c>
      <c r="Z817" s="82">
        <f t="shared" si="149"/>
        <v>0.31255365515419664</v>
      </c>
      <c r="AA817" s="82">
        <f t="shared" si="150"/>
        <v>1.3715854731262395E-4</v>
      </c>
      <c r="AB817" s="82">
        <f t="shared" si="151"/>
        <v>1.1629392971246007E-4</v>
      </c>
      <c r="AC817" s="82">
        <f t="shared" si="152"/>
        <v>0.34340206185567013</v>
      </c>
      <c r="AD817" s="82">
        <f t="shared" si="153"/>
        <v>0.27399960575596294</v>
      </c>
      <c r="AE817" s="65">
        <f t="shared" si="154"/>
        <v>9.235209235209238E-2</v>
      </c>
    </row>
    <row r="818" spans="1:31">
      <c r="A818" s="81">
        <f t="shared" si="124"/>
        <v>0</v>
      </c>
      <c r="B818" s="82">
        <f t="shared" si="125"/>
        <v>1.0318290458360495E-3</v>
      </c>
      <c r="C818" s="82">
        <f t="shared" si="126"/>
        <v>0.57118701386540416</v>
      </c>
      <c r="D818" s="82">
        <f t="shared" si="127"/>
        <v>0.56948379517656</v>
      </c>
      <c r="E818" s="82">
        <f t="shared" si="128"/>
        <v>0.42184517497348889</v>
      </c>
      <c r="F818" s="82">
        <f t="shared" si="129"/>
        <v>0.39141639409257606</v>
      </c>
      <c r="G818" s="82">
        <f t="shared" si="130"/>
        <v>0.38623397337586657</v>
      </c>
      <c r="H818" s="82">
        <f t="shared" si="131"/>
        <v>0.45009372071227738</v>
      </c>
      <c r="I818" s="82">
        <f t="shared" si="132"/>
        <v>0.48031809145129228</v>
      </c>
      <c r="J818" s="82">
        <f t="shared" si="133"/>
        <v>0.34985968194574385</v>
      </c>
      <c r="K818" s="82">
        <f t="shared" si="134"/>
        <v>0.25779275484414493</v>
      </c>
      <c r="L818" s="82">
        <f t="shared" si="135"/>
        <v>1.8260367570826363E-4</v>
      </c>
      <c r="M818" s="82">
        <f t="shared" si="136"/>
        <v>0.20485436817674868</v>
      </c>
      <c r="N818" s="82">
        <f t="shared" si="137"/>
        <v>0.44056046744915461</v>
      </c>
      <c r="O818" s="82">
        <f t="shared" si="138"/>
        <v>6.0643881859976474E-3</v>
      </c>
      <c r="P818" s="82">
        <f t="shared" si="139"/>
        <v>0.19305163680864804</v>
      </c>
      <c r="Q818" s="82">
        <f t="shared" si="140"/>
        <v>0.16701715384384297</v>
      </c>
      <c r="R818" s="82">
        <f t="shared" si="141"/>
        <v>0.1007070707070707</v>
      </c>
      <c r="S818" s="82">
        <f t="shared" si="142"/>
        <v>0.24493275241523019</v>
      </c>
      <c r="T818" s="82">
        <f t="shared" si="143"/>
        <v>9.1011425676816554E-2</v>
      </c>
      <c r="U818" s="82">
        <f t="shared" si="144"/>
        <v>8.8138966046183834E-2</v>
      </c>
      <c r="V818" s="82">
        <f t="shared" si="145"/>
        <v>1.5832637292227968E-3</v>
      </c>
      <c r="W818" s="82">
        <f t="shared" si="146"/>
        <v>0.63646055437100213</v>
      </c>
      <c r="X818" s="82">
        <f t="shared" si="147"/>
        <v>0.5447980477115395</v>
      </c>
      <c r="Y818" s="82">
        <f t="shared" si="148"/>
        <v>0.37819504522217851</v>
      </c>
      <c r="Z818" s="82">
        <f t="shared" si="149"/>
        <v>0.7067952189130291</v>
      </c>
      <c r="AA818" s="82">
        <f t="shared" si="150"/>
        <v>3.3725822663232971E-4</v>
      </c>
      <c r="AB818" s="82">
        <f t="shared" si="151"/>
        <v>4.5958466453674125E-4</v>
      </c>
      <c r="AC818" s="82">
        <f t="shared" si="152"/>
        <v>0.64329896907216499</v>
      </c>
      <c r="AD818" s="82">
        <f t="shared" si="153"/>
        <v>0.33372757737039227</v>
      </c>
      <c r="AE818" s="65">
        <f t="shared" si="154"/>
        <v>0.27653154925882201</v>
      </c>
    </row>
    <row r="819" spans="1:31">
      <c r="A819" s="81">
        <f t="shared" si="124"/>
        <v>1</v>
      </c>
      <c r="B819" s="82">
        <f t="shared" si="125"/>
        <v>2.8195916139888138E-4</v>
      </c>
      <c r="C819" s="82">
        <f t="shared" si="126"/>
        <v>0.14575583361515043</v>
      </c>
      <c r="D819" s="82">
        <f t="shared" si="127"/>
        <v>0.21042084168336669</v>
      </c>
      <c r="E819" s="82">
        <f t="shared" si="128"/>
        <v>0.12038176033934253</v>
      </c>
      <c r="F819" s="82">
        <f t="shared" si="129"/>
        <v>0.15482208345723075</v>
      </c>
      <c r="G819" s="82">
        <f t="shared" si="130"/>
        <v>7.3676461566775042E-2</v>
      </c>
      <c r="H819" s="82">
        <f t="shared" si="131"/>
        <v>5.2600749765698222E-2</v>
      </c>
      <c r="I819" s="82">
        <f t="shared" si="132"/>
        <v>0.13732604373757454</v>
      </c>
      <c r="J819" s="82">
        <f t="shared" si="133"/>
        <v>0.5360149672591209</v>
      </c>
      <c r="K819" s="82">
        <f t="shared" si="134"/>
        <v>0.23525695029486096</v>
      </c>
      <c r="L819" s="82">
        <f t="shared" si="135"/>
        <v>1.5677601132101017E-4</v>
      </c>
      <c r="M819" s="82">
        <f t="shared" si="136"/>
        <v>0.25951551227994335</v>
      </c>
      <c r="N819" s="82">
        <f t="shared" si="137"/>
        <v>0.37896705190764696</v>
      </c>
      <c r="O819" s="82">
        <f t="shared" si="138"/>
        <v>2.8250255524833756E-3</v>
      </c>
      <c r="P819" s="82">
        <f t="shared" si="139"/>
        <v>0.21487575211612328</v>
      </c>
      <c r="Q819" s="82">
        <f t="shared" si="140"/>
        <v>9.1387027968876752E-2</v>
      </c>
      <c r="R819" s="82">
        <f t="shared" si="141"/>
        <v>3.8232323232323236E-2</v>
      </c>
      <c r="S819" s="82">
        <f t="shared" si="142"/>
        <v>0.34968744080318248</v>
      </c>
      <c r="T819" s="82">
        <f t="shared" si="143"/>
        <v>0.30010693983227327</v>
      </c>
      <c r="U819" s="82">
        <f t="shared" si="144"/>
        <v>3.8355236792283351E-2</v>
      </c>
      <c r="V819" s="82">
        <f t="shared" si="145"/>
        <v>5.3945274624563955E-4</v>
      </c>
      <c r="W819" s="82">
        <f t="shared" si="146"/>
        <v>0.16631130063965893</v>
      </c>
      <c r="X819" s="82">
        <f t="shared" si="147"/>
        <v>0.17077543702375619</v>
      </c>
      <c r="Y819" s="82">
        <f t="shared" si="148"/>
        <v>8.5651789225324432E-2</v>
      </c>
      <c r="Z819" s="82">
        <f t="shared" si="149"/>
        <v>0.2141583569966321</v>
      </c>
      <c r="AA819" s="82">
        <f t="shared" si="150"/>
        <v>5.4547720800851289E-5</v>
      </c>
      <c r="AB819" s="82">
        <f t="shared" si="151"/>
        <v>5.3793929712460059E-5</v>
      </c>
      <c r="AC819" s="82">
        <f t="shared" si="152"/>
        <v>0.2848797250859107</v>
      </c>
      <c r="AD819" s="82">
        <f t="shared" si="153"/>
        <v>0.30277942046126549</v>
      </c>
      <c r="AE819" s="65">
        <f t="shared" si="154"/>
        <v>7.7659714023350368E-2</v>
      </c>
    </row>
    <row r="820" spans="1:31">
      <c r="A820" s="81">
        <f t="shared" si="124"/>
        <v>0</v>
      </c>
      <c r="B820" s="82">
        <f t="shared" si="125"/>
        <v>1.0560835973542327E-3</v>
      </c>
      <c r="C820" s="82">
        <f t="shared" si="126"/>
        <v>0.28643895840378758</v>
      </c>
      <c r="D820" s="82">
        <f t="shared" si="127"/>
        <v>0.576394167645636</v>
      </c>
      <c r="E820" s="82">
        <f t="shared" si="128"/>
        <v>0.42481442205726405</v>
      </c>
      <c r="F820" s="82">
        <f t="shared" si="129"/>
        <v>0.40826642878382402</v>
      </c>
      <c r="G820" s="82">
        <f t="shared" si="130"/>
        <v>0.38285994724250044</v>
      </c>
      <c r="H820" s="82">
        <f t="shared" si="131"/>
        <v>0.38097469540768508</v>
      </c>
      <c r="I820" s="82">
        <f t="shared" si="132"/>
        <v>0.47037773359840956</v>
      </c>
      <c r="J820" s="82">
        <f t="shared" si="133"/>
        <v>0.34144059869036486</v>
      </c>
      <c r="K820" s="82">
        <f t="shared" si="134"/>
        <v>0.18871103622577934</v>
      </c>
      <c r="L820" s="82">
        <f t="shared" si="135"/>
        <v>1.2510057386494464E-4</v>
      </c>
      <c r="M820" s="82">
        <f t="shared" si="136"/>
        <v>1.2997887786935693E-4</v>
      </c>
      <c r="N820" s="82">
        <f t="shared" si="137"/>
        <v>0.29595870712157551</v>
      </c>
      <c r="O820" s="82">
        <f t="shared" si="138"/>
        <v>4.3856612901255433E-3</v>
      </c>
      <c r="P820" s="82">
        <f t="shared" si="139"/>
        <v>0.13397015331271034</v>
      </c>
      <c r="Q820" s="82">
        <f t="shared" si="140"/>
        <v>0.1482410550665425</v>
      </c>
      <c r="R820" s="82">
        <f t="shared" si="141"/>
        <v>7.7247474747474745E-2</v>
      </c>
      <c r="S820" s="82">
        <f t="shared" si="142"/>
        <v>0.28395529456336427</v>
      </c>
      <c r="T820" s="82">
        <f t="shared" si="143"/>
        <v>0.11746496313389994</v>
      </c>
      <c r="U820" s="82">
        <f t="shared" si="144"/>
        <v>3.6973315091966906E-2</v>
      </c>
      <c r="V820" s="82">
        <f t="shared" si="145"/>
        <v>1.5902826311256213E-3</v>
      </c>
      <c r="W820" s="82">
        <f t="shared" si="146"/>
        <v>0.44323027718550106</v>
      </c>
      <c r="X820" s="82">
        <f t="shared" si="147"/>
        <v>0.50794362269037308</v>
      </c>
      <c r="Y820" s="82">
        <f t="shared" si="148"/>
        <v>0.35460086511993705</v>
      </c>
      <c r="Z820" s="82">
        <f t="shared" si="149"/>
        <v>0.53245724096942471</v>
      </c>
      <c r="AA820" s="82">
        <f t="shared" si="150"/>
        <v>3.2856235015740623E-4</v>
      </c>
      <c r="AB820" s="82">
        <f t="shared" si="151"/>
        <v>3.4472843450479232E-4</v>
      </c>
      <c r="AC820" s="82">
        <f t="shared" si="152"/>
        <v>0.77388316151202763</v>
      </c>
      <c r="AD820" s="82">
        <f t="shared" si="153"/>
        <v>0.3991720875221762</v>
      </c>
      <c r="AE820" s="65">
        <f t="shared" si="154"/>
        <v>0.14974419519874063</v>
      </c>
    </row>
    <row r="821" spans="1:31">
      <c r="A821" s="81">
        <f t="shared" si="124"/>
        <v>0</v>
      </c>
      <c r="B821" s="82">
        <f t="shared" si="125"/>
        <v>7.3673200236481877E-4</v>
      </c>
      <c r="C821" s="82">
        <f t="shared" si="126"/>
        <v>0.30639161312140678</v>
      </c>
      <c r="D821" s="82">
        <f t="shared" si="127"/>
        <v>0.44924331421463609</v>
      </c>
      <c r="E821" s="82">
        <f t="shared" si="128"/>
        <v>0.28063626723223756</v>
      </c>
      <c r="F821" s="82">
        <f t="shared" si="129"/>
        <v>0.43701060561007044</v>
      </c>
      <c r="G821" s="82">
        <f t="shared" si="130"/>
        <v>0.49328262069811668</v>
      </c>
      <c r="H821" s="82">
        <f t="shared" si="131"/>
        <v>0.45641986879100283</v>
      </c>
      <c r="I821" s="82">
        <f t="shared" si="132"/>
        <v>0.44990059642147123</v>
      </c>
      <c r="J821" s="82">
        <f t="shared" si="133"/>
        <v>0.32553788587464921</v>
      </c>
      <c r="K821" s="82">
        <f t="shared" si="134"/>
        <v>0.35551811288963769</v>
      </c>
      <c r="L821" s="82">
        <f t="shared" si="135"/>
        <v>6.1192768184355231E-5</v>
      </c>
      <c r="M821" s="82">
        <f t="shared" si="136"/>
        <v>1.1405139842655337E-4</v>
      </c>
      <c r="N821" s="82">
        <f t="shared" si="137"/>
        <v>0.25119130741508239</v>
      </c>
      <c r="O821" s="82">
        <f t="shared" si="138"/>
        <v>1.8334670342423636E-3</v>
      </c>
      <c r="P821" s="82">
        <f t="shared" si="139"/>
        <v>9.68827548696332E-2</v>
      </c>
      <c r="Q821" s="82">
        <f t="shared" si="140"/>
        <v>0.24452488959653923</v>
      </c>
      <c r="R821" s="82">
        <f t="shared" si="141"/>
        <v>9.7777777777777769E-2</v>
      </c>
      <c r="S821" s="82">
        <f t="shared" si="142"/>
        <v>0.22902064784997161</v>
      </c>
      <c r="T821" s="82">
        <f t="shared" si="143"/>
        <v>8.4398041312545719E-2</v>
      </c>
      <c r="U821" s="82">
        <f t="shared" si="144"/>
        <v>0.11007697303870766</v>
      </c>
      <c r="V821" s="82">
        <f t="shared" si="145"/>
        <v>1.0648676886856306E-3</v>
      </c>
      <c r="W821" s="82">
        <f t="shared" si="146"/>
        <v>0.3483475479744137</v>
      </c>
      <c r="X821" s="82">
        <f t="shared" si="147"/>
        <v>0.38094526619851593</v>
      </c>
      <c r="Y821" s="82">
        <f t="shared" si="148"/>
        <v>0.20787455760912307</v>
      </c>
      <c r="Z821" s="82">
        <f t="shared" si="149"/>
        <v>0.43142045829756331</v>
      </c>
      <c r="AA821" s="82">
        <f t="shared" si="150"/>
        <v>4.1901836957590336E-4</v>
      </c>
      <c r="AB821" s="82">
        <f t="shared" si="151"/>
        <v>4.0143769968051121E-4</v>
      </c>
      <c r="AC821" s="82">
        <f t="shared" si="152"/>
        <v>0.59518900343642611</v>
      </c>
      <c r="AD821" s="82">
        <f t="shared" si="153"/>
        <v>0.23753203232801109</v>
      </c>
      <c r="AE821" s="65">
        <f t="shared" si="154"/>
        <v>0.33621933621933631</v>
      </c>
    </row>
    <row r="822" spans="1:31">
      <c r="A822" s="81">
        <f t="shared" si="124"/>
        <v>1</v>
      </c>
      <c r="B822" s="82">
        <f t="shared" si="125"/>
        <v>3.981788874235099E-4</v>
      </c>
      <c r="C822" s="82">
        <f t="shared" si="126"/>
        <v>0.20257017247210005</v>
      </c>
      <c r="D822" s="82">
        <f t="shared" si="127"/>
        <v>0.27841890677907538</v>
      </c>
      <c r="E822" s="82">
        <f t="shared" si="128"/>
        <v>0.1582608695652174</v>
      </c>
      <c r="F822" s="82">
        <f t="shared" si="129"/>
        <v>0.15531767271285563</v>
      </c>
      <c r="G822" s="82">
        <f t="shared" si="130"/>
        <v>0.23440279737439418</v>
      </c>
      <c r="H822" s="82">
        <f t="shared" si="131"/>
        <v>0.2612464854732896</v>
      </c>
      <c r="I822" s="82">
        <f t="shared" si="132"/>
        <v>0.16848906560636184</v>
      </c>
      <c r="J822" s="82">
        <f t="shared" si="133"/>
        <v>-8.980355472404114E-2</v>
      </c>
      <c r="K822" s="82">
        <f t="shared" si="134"/>
        <v>0.19776748104465042</v>
      </c>
      <c r="L822" s="82">
        <f t="shared" si="135"/>
        <v>6.258509510550096E-5</v>
      </c>
      <c r="M822" s="82">
        <f t="shared" si="136"/>
        <v>0.28428704200461208</v>
      </c>
      <c r="N822" s="82">
        <f t="shared" si="137"/>
        <v>0.23926013255025394</v>
      </c>
      <c r="O822" s="82">
        <f t="shared" si="138"/>
        <v>1.3448139657046988E-3</v>
      </c>
      <c r="P822" s="82">
        <f t="shared" si="139"/>
        <v>0.15994153040758743</v>
      </c>
      <c r="Q822" s="82">
        <f t="shared" si="140"/>
        <v>0.28057499924895607</v>
      </c>
      <c r="R822" s="82">
        <f t="shared" si="141"/>
        <v>0.20017676767676765</v>
      </c>
      <c r="S822" s="82">
        <f t="shared" si="142"/>
        <v>0.33604849403296078</v>
      </c>
      <c r="T822" s="82">
        <f t="shared" si="143"/>
        <v>0.1533460910677098</v>
      </c>
      <c r="U822" s="82">
        <f t="shared" si="144"/>
        <v>9.677597667316172E-2</v>
      </c>
      <c r="V822" s="82">
        <f t="shared" si="145"/>
        <v>5.9861206228373014E-4</v>
      </c>
      <c r="W822" s="82">
        <f t="shared" si="146"/>
        <v>0.20442430703624739</v>
      </c>
      <c r="X822" s="82">
        <f t="shared" si="147"/>
        <v>0.20772946859903385</v>
      </c>
      <c r="Y822" s="82">
        <f t="shared" si="148"/>
        <v>0.10086511993708219</v>
      </c>
      <c r="Z822" s="82">
        <f t="shared" si="149"/>
        <v>0.1854982500165093</v>
      </c>
      <c r="AA822" s="82">
        <f t="shared" si="150"/>
        <v>1.9320914241729352E-4</v>
      </c>
      <c r="AB822" s="82">
        <f t="shared" si="151"/>
        <v>2.670926517571885E-4</v>
      </c>
      <c r="AC822" s="82">
        <f t="shared" si="152"/>
        <v>0.34948453608247426</v>
      </c>
      <c r="AD822" s="82">
        <f t="shared" si="153"/>
        <v>8.5550956041789861E-2</v>
      </c>
      <c r="AE822" s="65">
        <f t="shared" si="154"/>
        <v>0.10645415190869738</v>
      </c>
    </row>
    <row r="823" spans="1:31">
      <c r="A823" s="81">
        <f t="shared" si="124"/>
        <v>1</v>
      </c>
      <c r="B823" s="82">
        <f t="shared" si="125"/>
        <v>3.6685009171252305E-4</v>
      </c>
      <c r="C823" s="82">
        <f t="shared" si="126"/>
        <v>0.29387893134934046</v>
      </c>
      <c r="D823" s="82">
        <f t="shared" si="127"/>
        <v>0.24904982378550203</v>
      </c>
      <c r="E823" s="82">
        <f t="shared" si="128"/>
        <v>0.14655355249204666</v>
      </c>
      <c r="F823" s="82">
        <f t="shared" si="129"/>
        <v>0.21231043710972355</v>
      </c>
      <c r="G823" s="82">
        <f t="shared" si="130"/>
        <v>6.9873013925526056E-2</v>
      </c>
      <c r="H823" s="82">
        <f t="shared" si="131"/>
        <v>4.358013120899719E-3</v>
      </c>
      <c r="I823" s="82">
        <f t="shared" si="132"/>
        <v>1.4532803180914513E-2</v>
      </c>
      <c r="J823" s="82">
        <f t="shared" si="133"/>
        <v>0.15809167446211411</v>
      </c>
      <c r="K823" s="82">
        <f t="shared" si="134"/>
        <v>0.18091828138163438</v>
      </c>
      <c r="L823" s="82">
        <f t="shared" si="135"/>
        <v>5.5832309537944122E-5</v>
      </c>
      <c r="M823" s="82">
        <f t="shared" si="136"/>
        <v>2.0263520761551343E-4</v>
      </c>
      <c r="N823" s="82">
        <f t="shared" si="137"/>
        <v>0.17542324823074443</v>
      </c>
      <c r="O823" s="82">
        <f t="shared" si="138"/>
        <v>1.2592996787106074E-3</v>
      </c>
      <c r="P823" s="82">
        <f t="shared" si="139"/>
        <v>0.15875174218989019</v>
      </c>
      <c r="Q823" s="82">
        <f t="shared" si="140"/>
        <v>4.3230089824856544E-2</v>
      </c>
      <c r="R823" s="82">
        <f t="shared" si="141"/>
        <v>4.6969696969696969E-3</v>
      </c>
      <c r="S823" s="82">
        <f t="shared" si="142"/>
        <v>5.5389278272400082E-2</v>
      </c>
      <c r="T823" s="82">
        <f t="shared" si="143"/>
        <v>0.25085833286429898</v>
      </c>
      <c r="U823" s="82">
        <f t="shared" si="144"/>
        <v>3.8700717217362471E-2</v>
      </c>
      <c r="V823" s="82">
        <f t="shared" si="145"/>
        <v>5.5850405141044841E-4</v>
      </c>
      <c r="W823" s="82">
        <f t="shared" si="146"/>
        <v>0.29477611940298509</v>
      </c>
      <c r="X823" s="82">
        <f t="shared" si="147"/>
        <v>0.17505851885054041</v>
      </c>
      <c r="Y823" s="82">
        <f t="shared" si="148"/>
        <v>9.3123279591034211E-2</v>
      </c>
      <c r="Z823" s="82">
        <f t="shared" si="149"/>
        <v>0.21547909925378064</v>
      </c>
      <c r="AA823" s="82">
        <f t="shared" si="150"/>
        <v>3.6815694423724787E-5</v>
      </c>
      <c r="AB823" s="82">
        <f t="shared" si="151"/>
        <v>4.456070287539936E-6</v>
      </c>
      <c r="AC823" s="82">
        <f t="shared" si="152"/>
        <v>3.014432989690722E-2</v>
      </c>
      <c r="AD823" s="82">
        <f t="shared" si="153"/>
        <v>0.18529469741770158</v>
      </c>
      <c r="AE823" s="65">
        <f t="shared" si="154"/>
        <v>6.0802833530106314E-2</v>
      </c>
    </row>
    <row r="824" spans="1:31">
      <c r="A824" s="81">
        <f t="shared" si="124"/>
        <v>1</v>
      </c>
      <c r="B824" s="82">
        <f t="shared" si="125"/>
        <v>3.0217128766403409E-4</v>
      </c>
      <c r="C824" s="82">
        <f t="shared" si="126"/>
        <v>0.37368955021981742</v>
      </c>
      <c r="D824" s="82">
        <f t="shared" si="127"/>
        <v>0.23550549374611293</v>
      </c>
      <c r="E824" s="82">
        <f t="shared" si="128"/>
        <v>0.1261930010604454</v>
      </c>
      <c r="F824" s="82">
        <f t="shared" si="129"/>
        <v>0.23332342154822092</v>
      </c>
      <c r="G824" s="82">
        <f t="shared" si="130"/>
        <v>0.25065946874424877</v>
      </c>
      <c r="H824" s="82">
        <f t="shared" si="131"/>
        <v>0.15402999062792877</v>
      </c>
      <c r="I824" s="82">
        <f t="shared" si="132"/>
        <v>0.18841948310139164</v>
      </c>
      <c r="J824" s="82">
        <f t="shared" si="133"/>
        <v>5.6127221702525779E-2</v>
      </c>
      <c r="K824" s="82">
        <f t="shared" si="134"/>
        <v>0.37278854254422916</v>
      </c>
      <c r="L824" s="82">
        <f t="shared" si="135"/>
        <v>5.6632897517602931E-5</v>
      </c>
      <c r="M824" s="82">
        <f t="shared" si="136"/>
        <v>2.1082414306168489E-4</v>
      </c>
      <c r="N824" s="82">
        <f t="shared" si="137"/>
        <v>0.32604158391751048</v>
      </c>
      <c r="O824" s="82">
        <f t="shared" si="138"/>
        <v>1.2043262085001201E-3</v>
      </c>
      <c r="P824" s="82">
        <f t="shared" si="139"/>
        <v>0.1701737090797838</v>
      </c>
      <c r="Q824" s="82">
        <f t="shared" si="140"/>
        <v>0.37032475140445226</v>
      </c>
      <c r="R824" s="82">
        <f t="shared" si="141"/>
        <v>0.11078282828282827</v>
      </c>
      <c r="S824" s="82">
        <f t="shared" si="142"/>
        <v>0.30933888994127678</v>
      </c>
      <c r="T824" s="82">
        <f t="shared" si="143"/>
        <v>0.1525018292339731</v>
      </c>
      <c r="U824" s="82">
        <f t="shared" si="144"/>
        <v>0.24598897226483146</v>
      </c>
      <c r="V824" s="82">
        <f t="shared" si="145"/>
        <v>5.324338443428153E-4</v>
      </c>
      <c r="W824" s="82">
        <f t="shared" si="146"/>
        <v>0.40698294243070365</v>
      </c>
      <c r="X824" s="82">
        <f t="shared" si="147"/>
        <v>0.20812789481547889</v>
      </c>
      <c r="Y824" s="82">
        <f t="shared" si="148"/>
        <v>8.8699370821863951E-2</v>
      </c>
      <c r="Z824" s="82">
        <f t="shared" si="149"/>
        <v>0.26698804728257286</v>
      </c>
      <c r="AA824" s="82">
        <f t="shared" si="150"/>
        <v>2.4009125906470689E-4</v>
      </c>
      <c r="AB824" s="82">
        <f t="shared" si="151"/>
        <v>1.8889776357827474E-4</v>
      </c>
      <c r="AC824" s="82">
        <f t="shared" si="152"/>
        <v>0.39690721649484539</v>
      </c>
      <c r="AD824" s="82">
        <f t="shared" si="153"/>
        <v>0.17740981667652278</v>
      </c>
      <c r="AE824" s="65">
        <f t="shared" si="154"/>
        <v>0.29365079365079366</v>
      </c>
    </row>
    <row r="825" spans="1:31">
      <c r="A825" s="81">
        <f t="shared" si="124"/>
        <v>1</v>
      </c>
      <c r="B825" s="82">
        <f t="shared" si="125"/>
        <v>3.981788874235099E-4</v>
      </c>
      <c r="C825" s="82">
        <f t="shared" si="126"/>
        <v>0.11531958065607029</v>
      </c>
      <c r="D825" s="82">
        <f t="shared" si="127"/>
        <v>0.26328519107179876</v>
      </c>
      <c r="E825" s="82">
        <f t="shared" si="128"/>
        <v>0.15796394485683987</v>
      </c>
      <c r="F825" s="82">
        <f t="shared" si="129"/>
        <v>6.9778967191991323E-2</v>
      </c>
      <c r="G825" s="82">
        <f t="shared" si="130"/>
        <v>5.493528004416906E-2</v>
      </c>
      <c r="H825" s="82">
        <f t="shared" si="131"/>
        <v>5.2952202436738517E-2</v>
      </c>
      <c r="I825" s="82">
        <f t="shared" si="132"/>
        <v>5.8200795228628234E-2</v>
      </c>
      <c r="J825" s="82">
        <f t="shared" si="133"/>
        <v>-0.17867165575304003</v>
      </c>
      <c r="K825" s="82">
        <f t="shared" si="134"/>
        <v>0.12320977253580456</v>
      </c>
      <c r="L825" s="82">
        <f t="shared" si="135"/>
        <v>1.4515008152944327E-5</v>
      </c>
      <c r="M825" s="82">
        <f t="shared" si="136"/>
        <v>2.2273904413586433E-5</v>
      </c>
      <c r="N825" s="82">
        <f t="shared" si="137"/>
        <v>0.11362588098214575</v>
      </c>
      <c r="O825" s="82">
        <f t="shared" si="138"/>
        <v>2.6468707879123514E-4</v>
      </c>
      <c r="P825" s="82">
        <f t="shared" si="139"/>
        <v>0.10259373831457999</v>
      </c>
      <c r="Q825" s="82">
        <f t="shared" si="140"/>
        <v>8.4101901643284169E-2</v>
      </c>
      <c r="R825" s="82">
        <f t="shared" si="141"/>
        <v>4.1717171717171715E-2</v>
      </c>
      <c r="S825" s="82">
        <f t="shared" si="142"/>
        <v>0.1118583064974427</v>
      </c>
      <c r="T825" s="82">
        <f t="shared" si="143"/>
        <v>0.11690212191140878</v>
      </c>
      <c r="U825" s="82">
        <f t="shared" si="144"/>
        <v>4.0980888022884632E-2</v>
      </c>
      <c r="V825" s="82">
        <f t="shared" si="145"/>
        <v>5.705364546724328E-4</v>
      </c>
      <c r="W825" s="82">
        <f t="shared" si="146"/>
        <v>9.3816631130063971E-2</v>
      </c>
      <c r="X825" s="82">
        <f t="shared" si="147"/>
        <v>0.18422232182877638</v>
      </c>
      <c r="Y825" s="82">
        <f t="shared" si="148"/>
        <v>9.6293747542272906E-2</v>
      </c>
      <c r="Z825" s="82">
        <f t="shared" si="149"/>
        <v>0.16502674503070724</v>
      </c>
      <c r="AA825" s="82">
        <f t="shared" si="150"/>
        <v>8.2620278551419349E-5</v>
      </c>
      <c r="AB825" s="82">
        <f t="shared" si="151"/>
        <v>9.4728434504792326E-5</v>
      </c>
      <c r="AC825" s="82">
        <f t="shared" si="152"/>
        <v>0.18439862542955326</v>
      </c>
      <c r="AD825" s="82">
        <f t="shared" si="153"/>
        <v>0.14665878178592548</v>
      </c>
      <c r="AE825" s="65">
        <f t="shared" si="154"/>
        <v>9.2548865276138037E-2</v>
      </c>
    </row>
    <row r="826" spans="1:31">
      <c r="A826" s="81">
        <f t="shared" si="124"/>
        <v>1</v>
      </c>
      <c r="B826" s="82">
        <f t="shared" si="125"/>
        <v>2.3345005836251465E-4</v>
      </c>
      <c r="C826" s="82">
        <f t="shared" si="126"/>
        <v>0.34663510314507945</v>
      </c>
      <c r="D826" s="82">
        <f t="shared" si="127"/>
        <v>0.20682744799944716</v>
      </c>
      <c r="E826" s="82">
        <f t="shared" si="128"/>
        <v>0.10629904559915165</v>
      </c>
      <c r="F826" s="82">
        <f t="shared" si="129"/>
        <v>0.17533947864010307</v>
      </c>
      <c r="G826" s="82">
        <f t="shared" si="130"/>
        <v>0.30280350898717873</v>
      </c>
      <c r="H826" s="82">
        <f t="shared" si="131"/>
        <v>0.21729147141518276</v>
      </c>
      <c r="I826" s="82">
        <f t="shared" si="132"/>
        <v>0.27773359840954276</v>
      </c>
      <c r="J826" s="82">
        <f t="shared" si="133"/>
        <v>0.998129092609916</v>
      </c>
      <c r="K826" s="82">
        <f t="shared" si="134"/>
        <v>0.26053074978938512</v>
      </c>
      <c r="L826" s="82">
        <f t="shared" si="135"/>
        <v>1.3056545703044164E-4</v>
      </c>
      <c r="M826" s="82">
        <f t="shared" si="136"/>
        <v>0.38992430926022426</v>
      </c>
      <c r="N826" s="82">
        <f t="shared" si="137"/>
        <v>0.29330733492939137</v>
      </c>
      <c r="O826" s="82">
        <f t="shared" si="138"/>
        <v>2.5043469762555332E-3</v>
      </c>
      <c r="P826" s="82">
        <f t="shared" si="139"/>
        <v>0.47683312370398068</v>
      </c>
      <c r="Q826" s="82">
        <f t="shared" si="140"/>
        <v>0.60359900261363297</v>
      </c>
      <c r="R826" s="82">
        <f t="shared" si="141"/>
        <v>0.20452020202020202</v>
      </c>
      <c r="S826" s="82">
        <f t="shared" si="142"/>
        <v>0.66054176927448383</v>
      </c>
      <c r="T826" s="82">
        <f t="shared" si="143"/>
        <v>0.37003996172679687</v>
      </c>
      <c r="U826" s="82">
        <f t="shared" si="144"/>
        <v>0.19423600458798007</v>
      </c>
      <c r="V826" s="82">
        <f t="shared" si="145"/>
        <v>3.9406120682999315E-4</v>
      </c>
      <c r="W826" s="82">
        <f t="shared" si="146"/>
        <v>0.27478678038379528</v>
      </c>
      <c r="X826" s="82">
        <f t="shared" si="147"/>
        <v>0.1387519298769859</v>
      </c>
      <c r="Y826" s="82">
        <f t="shared" si="148"/>
        <v>6.2033031852143143E-2</v>
      </c>
      <c r="Z826" s="82">
        <f t="shared" si="149"/>
        <v>0.20887538796803806</v>
      </c>
      <c r="AA826" s="82">
        <f t="shared" si="150"/>
        <v>1.4840647449214448E-4</v>
      </c>
      <c r="AB826" s="82">
        <f t="shared" si="151"/>
        <v>1.2348242811501597E-4</v>
      </c>
      <c r="AC826" s="82">
        <f t="shared" si="152"/>
        <v>0.32006872852233681</v>
      </c>
      <c r="AD826" s="82">
        <f t="shared" si="153"/>
        <v>0.27399960575596294</v>
      </c>
      <c r="AE826" s="65">
        <f t="shared" si="154"/>
        <v>9.8714416896235099E-2</v>
      </c>
    </row>
    <row r="827" spans="1:31">
      <c r="A827" s="81">
        <f t="shared" si="124"/>
        <v>1</v>
      </c>
      <c r="B827" s="82">
        <f t="shared" si="125"/>
        <v>2.4456672780834863E-4</v>
      </c>
      <c r="C827" s="82">
        <f t="shared" si="126"/>
        <v>0.31044978018261749</v>
      </c>
      <c r="D827" s="82">
        <f t="shared" si="127"/>
        <v>0.19611637067237925</v>
      </c>
      <c r="E827" s="82">
        <f t="shared" si="128"/>
        <v>0.1071049840933192</v>
      </c>
      <c r="F827" s="82">
        <f t="shared" si="129"/>
        <v>0.24402814946971954</v>
      </c>
      <c r="G827" s="82">
        <f t="shared" si="130"/>
        <v>9.4166002085761605E-2</v>
      </c>
      <c r="H827" s="82">
        <f t="shared" si="131"/>
        <v>5.6208997188378629E-2</v>
      </c>
      <c r="I827" s="82">
        <f t="shared" si="132"/>
        <v>0.10800198807157058</v>
      </c>
      <c r="J827" s="82">
        <f t="shared" si="133"/>
        <v>0.45369504209541645</v>
      </c>
      <c r="K827" s="82">
        <f t="shared" si="134"/>
        <v>0.20197978096040439</v>
      </c>
      <c r="L827" s="82">
        <f t="shared" si="135"/>
        <v>5.3639394637139596E-5</v>
      </c>
      <c r="M827" s="82">
        <f t="shared" si="136"/>
        <v>0.40405022290487008</v>
      </c>
      <c r="N827" s="82">
        <f t="shared" si="137"/>
        <v>0.19918362210685578</v>
      </c>
      <c r="O827" s="82">
        <f t="shared" si="138"/>
        <v>7.5435817455502018E-4</v>
      </c>
      <c r="P827" s="82">
        <f t="shared" si="139"/>
        <v>0.16402080429683516</v>
      </c>
      <c r="Q827" s="82">
        <f t="shared" si="140"/>
        <v>8.7857121398744256E-2</v>
      </c>
      <c r="R827" s="82">
        <f t="shared" si="141"/>
        <v>3.4747474747474742E-2</v>
      </c>
      <c r="S827" s="82">
        <f t="shared" si="142"/>
        <v>0.18799014964955485</v>
      </c>
      <c r="T827" s="82">
        <f t="shared" si="143"/>
        <v>0.36975854111555129</v>
      </c>
      <c r="U827" s="82">
        <f t="shared" si="144"/>
        <v>7.024308002708568E-2</v>
      </c>
      <c r="V827" s="82">
        <f t="shared" si="145"/>
        <v>4.4419622042159536E-4</v>
      </c>
      <c r="W827" s="82">
        <f t="shared" si="146"/>
        <v>0.37633262260127937</v>
      </c>
      <c r="X827" s="82">
        <f t="shared" si="147"/>
        <v>0.14383186413666024</v>
      </c>
      <c r="Y827" s="82">
        <f t="shared" si="148"/>
        <v>6.7366299646087299E-2</v>
      </c>
      <c r="Z827" s="82">
        <f t="shared" si="149"/>
        <v>0.26830878953972132</v>
      </c>
      <c r="AA827" s="82">
        <f t="shared" si="150"/>
        <v>6.5965784694011628E-5</v>
      </c>
      <c r="AB827" s="82">
        <f t="shared" si="151"/>
        <v>6.0135782747603827E-5</v>
      </c>
      <c r="AC827" s="82">
        <f t="shared" si="152"/>
        <v>0.21316151202749142</v>
      </c>
      <c r="AD827" s="82">
        <f t="shared" si="153"/>
        <v>0.33550167553715748</v>
      </c>
      <c r="AE827" s="65">
        <f t="shared" si="154"/>
        <v>9.7730552276006855E-2</v>
      </c>
    </row>
    <row r="828" spans="1:31">
      <c r="A828" s="81">
        <f t="shared" si="124"/>
        <v>1</v>
      </c>
      <c r="B828" s="82">
        <f t="shared" si="125"/>
        <v>5.5179104703867096E-4</v>
      </c>
      <c r="C828" s="82">
        <f t="shared" si="126"/>
        <v>0.33885694961109231</v>
      </c>
      <c r="D828" s="82">
        <f t="shared" si="127"/>
        <v>0.36099785778453458</v>
      </c>
      <c r="E828" s="82">
        <f t="shared" si="128"/>
        <v>0.21527041357370094</v>
      </c>
      <c r="F828" s="82">
        <f t="shared" si="129"/>
        <v>0.24838933491921897</v>
      </c>
      <c r="G828" s="82">
        <f t="shared" si="130"/>
        <v>0.45463468498865101</v>
      </c>
      <c r="H828" s="82">
        <f t="shared" si="131"/>
        <v>0.3191190253045923</v>
      </c>
      <c r="I828" s="82">
        <f t="shared" si="132"/>
        <v>0.32813121272365803</v>
      </c>
      <c r="J828" s="82">
        <f t="shared" si="133"/>
        <v>0.17399438727782982</v>
      </c>
      <c r="K828" s="82">
        <f t="shared" si="134"/>
        <v>0.46251053074978937</v>
      </c>
      <c r="L828" s="82">
        <f t="shared" si="135"/>
        <v>2.6788369962844015E-4</v>
      </c>
      <c r="M828" s="82">
        <f t="shared" si="136"/>
        <v>2.8861902980031401E-4</v>
      </c>
      <c r="N828" s="82">
        <f t="shared" si="137"/>
        <v>3.6741900032458916E-4</v>
      </c>
      <c r="O828" s="82">
        <f t="shared" si="138"/>
        <v>6.8238364966832672E-3</v>
      </c>
      <c r="P828" s="82">
        <f t="shared" si="139"/>
        <v>0.20562939796716181</v>
      </c>
      <c r="Q828" s="82">
        <f t="shared" si="140"/>
        <v>0.78219725418331476</v>
      </c>
      <c r="R828" s="82">
        <f t="shared" si="141"/>
        <v>0.25151515151515147</v>
      </c>
      <c r="S828" s="82">
        <f t="shared" si="142"/>
        <v>0.52491002083727978</v>
      </c>
      <c r="T828" s="82">
        <f t="shared" si="143"/>
        <v>0.46276805313221137</v>
      </c>
      <c r="U828" s="82">
        <f t="shared" si="144"/>
        <v>0.75885466329477769</v>
      </c>
      <c r="V828" s="82">
        <f t="shared" si="145"/>
        <v>7.8611701311632229E-4</v>
      </c>
      <c r="W828" s="82">
        <f t="shared" si="146"/>
        <v>0.26945628997867804</v>
      </c>
      <c r="X828" s="82">
        <f t="shared" si="147"/>
        <v>0.25544100801832764</v>
      </c>
      <c r="Y828" s="82">
        <f t="shared" si="148"/>
        <v>0.14306429414077859</v>
      </c>
      <c r="Z828" s="82">
        <f t="shared" si="149"/>
        <v>0.18926236544938257</v>
      </c>
      <c r="AA828" s="82">
        <f t="shared" si="150"/>
        <v>2.0785980386961019E-4</v>
      </c>
      <c r="AB828" s="82">
        <f t="shared" si="151"/>
        <v>1.7731629392971247E-4</v>
      </c>
      <c r="AC828" s="82">
        <f t="shared" si="152"/>
        <v>0.35085910652920965</v>
      </c>
      <c r="AD828" s="82">
        <f t="shared" si="153"/>
        <v>0.13936526710033514</v>
      </c>
      <c r="AE828" s="65">
        <f t="shared" si="154"/>
        <v>0.21612226157680706</v>
      </c>
    </row>
    <row r="829" spans="1:31">
      <c r="A829" s="81">
        <f t="shared" si="124"/>
        <v>1</v>
      </c>
      <c r="B829" s="82">
        <f t="shared" si="125"/>
        <v>6.0737439426784118E-4</v>
      </c>
      <c r="C829" s="82">
        <f t="shared" si="126"/>
        <v>0.31755157253973626</v>
      </c>
      <c r="D829" s="82">
        <f t="shared" si="127"/>
        <v>0.36790823025361069</v>
      </c>
      <c r="E829" s="82">
        <f t="shared" si="128"/>
        <v>0.23066808059384938</v>
      </c>
      <c r="F829" s="82">
        <f t="shared" si="129"/>
        <v>0.27168202993359108</v>
      </c>
      <c r="G829" s="82">
        <f t="shared" si="130"/>
        <v>0.24185632783264832</v>
      </c>
      <c r="H829" s="82">
        <f t="shared" si="131"/>
        <v>0.13917525773195877</v>
      </c>
      <c r="I829" s="82">
        <f t="shared" si="132"/>
        <v>0.23951292246520875</v>
      </c>
      <c r="J829" s="82">
        <f t="shared" si="133"/>
        <v>0.32834424695977571</v>
      </c>
      <c r="K829" s="82">
        <f t="shared" si="134"/>
        <v>0.18028643639427139</v>
      </c>
      <c r="L829" s="82">
        <f t="shared" si="135"/>
        <v>6.133200087646981E-5</v>
      </c>
      <c r="M829" s="82">
        <f t="shared" si="136"/>
        <v>1.2033640638148996E-4</v>
      </c>
      <c r="N829" s="82">
        <f t="shared" si="137"/>
        <v>0.22131238232623848</v>
      </c>
      <c r="O829" s="82">
        <f t="shared" si="138"/>
        <v>1.5056622674316804E-3</v>
      </c>
      <c r="P829" s="82">
        <f t="shared" si="139"/>
        <v>0.12302410170989563</v>
      </c>
      <c r="Q829" s="82">
        <f t="shared" si="140"/>
        <v>0.14193228587736953</v>
      </c>
      <c r="R829" s="82">
        <f t="shared" si="141"/>
        <v>3.8787878787878788E-2</v>
      </c>
      <c r="S829" s="82">
        <f t="shared" si="142"/>
        <v>0.22485319189240388</v>
      </c>
      <c r="T829" s="82">
        <f t="shared" si="143"/>
        <v>0.10325322226599874</v>
      </c>
      <c r="U829" s="82">
        <f t="shared" si="144"/>
        <v>6.6339151223691675E-2</v>
      </c>
      <c r="V829" s="82">
        <f t="shared" si="145"/>
        <v>8.3424662616426038E-4</v>
      </c>
      <c r="W829" s="82">
        <f t="shared" si="146"/>
        <v>0.37766524520255873</v>
      </c>
      <c r="X829" s="82">
        <f t="shared" si="147"/>
        <v>0.29229543303949401</v>
      </c>
      <c r="Y829" s="82">
        <f t="shared" si="148"/>
        <v>0.15350963429020839</v>
      </c>
      <c r="Z829" s="82">
        <f t="shared" si="149"/>
        <v>0.39708115961170176</v>
      </c>
      <c r="AA829" s="82">
        <f t="shared" si="150"/>
        <v>2.6060218509795023E-4</v>
      </c>
      <c r="AB829" s="82">
        <f t="shared" si="151"/>
        <v>1.4408945686900958E-4</v>
      </c>
      <c r="AC829" s="82">
        <f t="shared" si="152"/>
        <v>0.51168384879725093</v>
      </c>
      <c r="AD829" s="82">
        <f t="shared" si="153"/>
        <v>0.27537945988566925</v>
      </c>
      <c r="AE829" s="65">
        <f t="shared" si="154"/>
        <v>0.19467401285583108</v>
      </c>
    </row>
    <row r="830" spans="1:31">
      <c r="A830" s="81">
        <f t="shared" si="124"/>
        <v>1</v>
      </c>
      <c r="B830" s="82">
        <f t="shared" si="125"/>
        <v>4.0424252530305558E-4</v>
      </c>
      <c r="C830" s="82">
        <f t="shared" si="126"/>
        <v>0.21339195130199523</v>
      </c>
      <c r="D830" s="82">
        <f t="shared" si="127"/>
        <v>0.27192315665814387</v>
      </c>
      <c r="E830" s="82">
        <f t="shared" si="128"/>
        <v>0.15703075291622484</v>
      </c>
      <c r="F830" s="82">
        <f t="shared" si="129"/>
        <v>0.37654871642382803</v>
      </c>
      <c r="G830" s="82">
        <f t="shared" si="130"/>
        <v>0.18419115391693763</v>
      </c>
      <c r="H830" s="82">
        <f t="shared" si="131"/>
        <v>0.14421274601686973</v>
      </c>
      <c r="I830" s="82">
        <f t="shared" si="132"/>
        <v>0.16749502982107356</v>
      </c>
      <c r="J830" s="82">
        <f t="shared" si="133"/>
        <v>0.18896164639850324</v>
      </c>
      <c r="K830" s="82">
        <f t="shared" si="134"/>
        <v>0.31044650379106986</v>
      </c>
      <c r="L830" s="82">
        <f t="shared" si="135"/>
        <v>3.4077201395041959E-5</v>
      </c>
      <c r="M830" s="82">
        <f t="shared" si="136"/>
        <v>8.2585413974639422E-5</v>
      </c>
      <c r="N830" s="82">
        <f t="shared" si="137"/>
        <v>0.12545507999342867</v>
      </c>
      <c r="O830" s="82">
        <f t="shared" si="138"/>
        <v>7.7268266462518292E-4</v>
      </c>
      <c r="P830" s="82">
        <f t="shared" si="139"/>
        <v>0.23836557092837474</v>
      </c>
      <c r="Q830" s="82">
        <f t="shared" si="140"/>
        <v>0.13352059362513893</v>
      </c>
      <c r="R830" s="82">
        <f t="shared" si="141"/>
        <v>5.8964646464646463E-2</v>
      </c>
      <c r="S830" s="82">
        <f t="shared" si="142"/>
        <v>0.21443455199848457</v>
      </c>
      <c r="T830" s="82">
        <f t="shared" si="143"/>
        <v>0.25845668936792926</v>
      </c>
      <c r="U830" s="82">
        <f t="shared" si="144"/>
        <v>0.13236046045631056</v>
      </c>
      <c r="V830" s="82">
        <f t="shared" si="145"/>
        <v>5.8256885793441741E-4</v>
      </c>
      <c r="W830" s="82">
        <f t="shared" si="146"/>
        <v>0.21082089552238809</v>
      </c>
      <c r="X830" s="82">
        <f t="shared" si="147"/>
        <v>0.19124458389362023</v>
      </c>
      <c r="Y830" s="82">
        <f t="shared" si="148"/>
        <v>9.8358238301219023E-2</v>
      </c>
      <c r="Z830" s="82">
        <f t="shared" si="149"/>
        <v>0.50934425146932572</v>
      </c>
      <c r="AA830" s="82">
        <f t="shared" si="150"/>
        <v>1.6967356369712033E-4</v>
      </c>
      <c r="AB830" s="82">
        <f t="shared" si="151"/>
        <v>1.7899361022364216E-4</v>
      </c>
      <c r="AC830" s="82">
        <f t="shared" si="152"/>
        <v>0.36288659793814437</v>
      </c>
      <c r="AD830" s="82">
        <f t="shared" si="153"/>
        <v>0.35777646363098764</v>
      </c>
      <c r="AE830" s="65">
        <f t="shared" si="154"/>
        <v>0.26761117670208578</v>
      </c>
    </row>
    <row r="831" spans="1:31">
      <c r="A831" s="81">
        <f t="shared" si="124"/>
        <v>1</v>
      </c>
      <c r="B831" s="82">
        <f t="shared" si="125"/>
        <v>2.9307583084471536E-4</v>
      </c>
      <c r="C831" s="82">
        <f t="shared" si="126"/>
        <v>0.26208995603652352</v>
      </c>
      <c r="D831" s="82">
        <f t="shared" si="127"/>
        <v>0.21940432589316569</v>
      </c>
      <c r="E831" s="82">
        <f t="shared" si="128"/>
        <v>0.12267232237539766</v>
      </c>
      <c r="F831" s="82">
        <f t="shared" si="129"/>
        <v>0.2102289622360988</v>
      </c>
      <c r="G831" s="82">
        <f t="shared" si="130"/>
        <v>0.11361266179988957</v>
      </c>
      <c r="H831" s="82">
        <f t="shared" si="131"/>
        <v>6.2980318650421738E-2</v>
      </c>
      <c r="I831" s="82">
        <f t="shared" si="132"/>
        <v>0.11332007952286283</v>
      </c>
      <c r="J831" s="82">
        <f t="shared" si="133"/>
        <v>0.32460243217960721</v>
      </c>
      <c r="K831" s="82">
        <f t="shared" si="134"/>
        <v>0.15143218197135641</v>
      </c>
      <c r="L831" s="82">
        <f t="shared" si="135"/>
        <v>3.3241805242354508E-5</v>
      </c>
      <c r="M831" s="82">
        <f t="shared" si="136"/>
        <v>0.25337381069531473</v>
      </c>
      <c r="N831" s="82">
        <f t="shared" si="137"/>
        <v>0.1257610075540653</v>
      </c>
      <c r="O831" s="82">
        <f t="shared" si="138"/>
        <v>3.8685034592565151E-4</v>
      </c>
      <c r="P831" s="82">
        <f t="shared" si="139"/>
        <v>0.19995240847129209</v>
      </c>
      <c r="Q831" s="82">
        <f t="shared" si="140"/>
        <v>9.574308288521044E-2</v>
      </c>
      <c r="R831" s="82">
        <f t="shared" si="141"/>
        <v>3.5656565656565657E-2</v>
      </c>
      <c r="S831" s="82">
        <f t="shared" si="142"/>
        <v>0.16249289638189052</v>
      </c>
      <c r="T831" s="82">
        <f t="shared" si="143"/>
        <v>0.14124500478415036</v>
      </c>
      <c r="U831" s="82">
        <f t="shared" si="144"/>
        <v>3.0720119398034911E-2</v>
      </c>
      <c r="V831" s="82">
        <f t="shared" si="145"/>
        <v>5.1438523944983855E-4</v>
      </c>
      <c r="W831" s="82">
        <f t="shared" si="146"/>
        <v>0.36593816631130072</v>
      </c>
      <c r="X831" s="82">
        <f t="shared" si="147"/>
        <v>0.16903232232680909</v>
      </c>
      <c r="Y831" s="82">
        <f t="shared" si="148"/>
        <v>8.174400314589067E-2</v>
      </c>
      <c r="Z831" s="82">
        <f t="shared" si="149"/>
        <v>0.43406194281186022</v>
      </c>
      <c r="AA831" s="82">
        <f t="shared" si="150"/>
        <v>1.4037224079248699E-4</v>
      </c>
      <c r="AB831" s="82">
        <f t="shared" si="151"/>
        <v>1.0511182108626197E-4</v>
      </c>
      <c r="AC831" s="82">
        <f t="shared" si="152"/>
        <v>0.3140893470790378</v>
      </c>
      <c r="AD831" s="82">
        <f t="shared" si="153"/>
        <v>0.30277942046126549</v>
      </c>
      <c r="AE831" s="65">
        <f t="shared" si="154"/>
        <v>9.8583234946871282E-2</v>
      </c>
    </row>
    <row r="832" spans="1:31">
      <c r="A832" s="81">
        <f t="shared" si="124"/>
        <v>1</v>
      </c>
      <c r="B832" s="82">
        <f t="shared" si="125"/>
        <v>3.8099858009813003E-4</v>
      </c>
      <c r="C832" s="82">
        <f t="shared" si="126"/>
        <v>0.13763949949272908</v>
      </c>
      <c r="D832" s="82">
        <f t="shared" si="127"/>
        <v>0.26252505010020039</v>
      </c>
      <c r="E832" s="82">
        <f t="shared" si="128"/>
        <v>0.14786850477200425</v>
      </c>
      <c r="F832" s="82">
        <f t="shared" si="129"/>
        <v>0.33858657944295778</v>
      </c>
      <c r="G832" s="82">
        <f t="shared" si="130"/>
        <v>0.19799398809888963</v>
      </c>
      <c r="H832" s="82">
        <f t="shared" si="131"/>
        <v>3.0178069353327085E-2</v>
      </c>
      <c r="I832" s="82">
        <f t="shared" si="132"/>
        <v>9.5626242544731621E-2</v>
      </c>
      <c r="J832" s="82">
        <f t="shared" si="133"/>
        <v>0.1028999064546306</v>
      </c>
      <c r="K832" s="82">
        <f t="shared" si="134"/>
        <v>0.23251895534962091</v>
      </c>
      <c r="L832" s="82">
        <f t="shared" si="135"/>
        <v>2.4087255735821281E-5</v>
      </c>
      <c r="M832" s="82">
        <f t="shared" si="136"/>
        <v>6.8152415250762196E-5</v>
      </c>
      <c r="N832" s="82">
        <f t="shared" si="137"/>
        <v>5.9451922617051202E-5</v>
      </c>
      <c r="O832" s="82">
        <f t="shared" si="138"/>
        <v>3.3594898461964474E-4</v>
      </c>
      <c r="P832" s="82">
        <f t="shared" si="139"/>
        <v>0.14790767243430666</v>
      </c>
      <c r="Q832" s="82">
        <f t="shared" si="140"/>
        <v>7.1709676450265866E-2</v>
      </c>
      <c r="R832" s="82">
        <f t="shared" si="141"/>
        <v>1.6575757575757577E-2</v>
      </c>
      <c r="S832" s="82">
        <f t="shared" si="142"/>
        <v>0.15112710740670585</v>
      </c>
      <c r="T832" s="82">
        <f t="shared" si="143"/>
        <v>8.2428097033826753E-2</v>
      </c>
      <c r="U832" s="82">
        <f t="shared" si="144"/>
        <v>1.7177286734933604E-2</v>
      </c>
      <c r="V832" s="82">
        <f t="shared" si="145"/>
        <v>5.5850405141044841E-4</v>
      </c>
      <c r="W832" s="82">
        <f t="shared" si="146"/>
        <v>0.14552238805970152</v>
      </c>
      <c r="X832" s="82">
        <f t="shared" si="147"/>
        <v>0.18989989541311825</v>
      </c>
      <c r="Y832" s="82">
        <f t="shared" si="148"/>
        <v>9.0567243413291393E-2</v>
      </c>
      <c r="Z832" s="82">
        <f t="shared" si="149"/>
        <v>0.38717559268308788</v>
      </c>
      <c r="AA832" s="82">
        <f t="shared" si="150"/>
        <v>1.1333940740305107E-4</v>
      </c>
      <c r="AB832" s="82">
        <f t="shared" si="151"/>
        <v>4.1797124600638977E-5</v>
      </c>
      <c r="AC832" s="82">
        <f t="shared" si="152"/>
        <v>0.21797250859106532</v>
      </c>
      <c r="AD832" s="82">
        <f t="shared" si="153"/>
        <v>0.15848610289769369</v>
      </c>
      <c r="AE832" s="65">
        <f t="shared" si="154"/>
        <v>9.3008002098911233E-2</v>
      </c>
    </row>
    <row r="833" spans="1:31">
      <c r="A833" s="81">
        <f t="shared" si="124"/>
        <v>1</v>
      </c>
      <c r="B833" s="82">
        <f t="shared" si="125"/>
        <v>4.8711224299018201E-4</v>
      </c>
      <c r="C833" s="82">
        <f t="shared" si="126"/>
        <v>0.12039228948258365</v>
      </c>
      <c r="D833" s="82">
        <f t="shared" si="127"/>
        <v>0.30592218920599823</v>
      </c>
      <c r="E833" s="82">
        <f t="shared" si="128"/>
        <v>0.18629904559915167</v>
      </c>
      <c r="F833" s="82">
        <f t="shared" si="129"/>
        <v>0.29210030726533859</v>
      </c>
      <c r="G833" s="82">
        <f t="shared" si="130"/>
        <v>0.13137230844733452</v>
      </c>
      <c r="H833" s="82">
        <f t="shared" si="131"/>
        <v>2.4906279287722589E-2</v>
      </c>
      <c r="I833" s="82">
        <f t="shared" si="132"/>
        <v>9.5278330019880716E-2</v>
      </c>
      <c r="J833" s="82">
        <f t="shared" si="133"/>
        <v>5.9869036482694267E-2</v>
      </c>
      <c r="K833" s="82">
        <f t="shared" si="134"/>
        <v>0.19292333614153331</v>
      </c>
      <c r="L833" s="82">
        <f t="shared" si="135"/>
        <v>3.7453594178820372E-5</v>
      </c>
      <c r="M833" s="82">
        <f t="shared" si="136"/>
        <v>6.8459500329993625E-5</v>
      </c>
      <c r="N833" s="82">
        <f t="shared" si="137"/>
        <v>0.15074509167272318</v>
      </c>
      <c r="O833" s="82">
        <f t="shared" si="138"/>
        <v>7.7980885520802354E-4</v>
      </c>
      <c r="P833" s="82">
        <f t="shared" si="139"/>
        <v>8.957405581806438E-2</v>
      </c>
      <c r="Q833" s="82">
        <f t="shared" si="140"/>
        <v>4.4319103553939983E-2</v>
      </c>
      <c r="R833" s="82">
        <f t="shared" si="141"/>
        <v>1.0787878787878787E-2</v>
      </c>
      <c r="S833" s="82">
        <f t="shared" si="142"/>
        <v>0.12936162151922714</v>
      </c>
      <c r="T833" s="82">
        <f t="shared" si="143"/>
        <v>0.19218213541959811</v>
      </c>
      <c r="U833" s="82">
        <f t="shared" si="144"/>
        <v>3.1341984163177322E-2</v>
      </c>
      <c r="V833" s="82">
        <f t="shared" si="145"/>
        <v>6.7581998321479748E-4</v>
      </c>
      <c r="W833" s="82">
        <f t="shared" si="146"/>
        <v>0.13086353944562901</v>
      </c>
      <c r="X833" s="82">
        <f t="shared" si="147"/>
        <v>0.21793914039543805</v>
      </c>
      <c r="Y833" s="82">
        <f t="shared" si="148"/>
        <v>0.11696323240267401</v>
      </c>
      <c r="Z833" s="82">
        <f t="shared" si="149"/>
        <v>0.30264808822558281</v>
      </c>
      <c r="AA833" s="82">
        <f t="shared" si="150"/>
        <v>7.5531248816427415E-5</v>
      </c>
      <c r="AB833" s="82">
        <f t="shared" si="151"/>
        <v>2.9808306709265177E-5</v>
      </c>
      <c r="AC833" s="82">
        <f t="shared" si="152"/>
        <v>0.19938144329896909</v>
      </c>
      <c r="AD833" s="82">
        <f t="shared" si="153"/>
        <v>0.24797949931007293</v>
      </c>
      <c r="AE833" s="65">
        <f t="shared" si="154"/>
        <v>8.4612357339630087E-2</v>
      </c>
    </row>
    <row r="834" spans="1:31">
      <c r="A834" s="81">
        <f t="shared" si="124"/>
        <v>1</v>
      </c>
      <c r="B834" s="82">
        <f t="shared" si="125"/>
        <v>1.9807883739849733E-4</v>
      </c>
      <c r="C834" s="82">
        <f t="shared" si="126"/>
        <v>8.9279675346635057E-2</v>
      </c>
      <c r="D834" s="82">
        <f t="shared" si="127"/>
        <v>0.1751779420910787</v>
      </c>
      <c r="E834" s="82">
        <f t="shared" si="128"/>
        <v>9.340402969247083E-2</v>
      </c>
      <c r="F834" s="82">
        <f t="shared" si="129"/>
        <v>0.22470016850034702</v>
      </c>
      <c r="G834" s="82">
        <f t="shared" si="130"/>
        <v>8.53628611741611E-2</v>
      </c>
      <c r="H834" s="82">
        <f t="shared" si="131"/>
        <v>2.895970009372071E-2</v>
      </c>
      <c r="I834" s="82">
        <f t="shared" si="132"/>
        <v>6.8041749502982113E-2</v>
      </c>
      <c r="J834" s="82">
        <f t="shared" si="133"/>
        <v>-7.3900841908325451E-2</v>
      </c>
      <c r="K834" s="82">
        <f t="shared" si="134"/>
        <v>0.21798652064026969</v>
      </c>
      <c r="L834" s="82">
        <f t="shared" si="135"/>
        <v>2.2207614392274536E-5</v>
      </c>
      <c r="M834" s="82">
        <f t="shared" si="136"/>
        <v>0.21017717621676013</v>
      </c>
      <c r="N834" s="82">
        <f t="shared" si="137"/>
        <v>0.1291262107210682</v>
      </c>
      <c r="O834" s="82">
        <f t="shared" si="138"/>
        <v>1.0282074983813365E-4</v>
      </c>
      <c r="P834" s="82">
        <f t="shared" si="139"/>
        <v>5.9999320121018461E-2</v>
      </c>
      <c r="Q834" s="82">
        <f t="shared" si="140"/>
        <v>7.4788956649743152E-2</v>
      </c>
      <c r="R834" s="82">
        <f t="shared" si="141"/>
        <v>2.7070707070707072E-2</v>
      </c>
      <c r="S834" s="82">
        <f t="shared" si="142"/>
        <v>0.17793142640651641</v>
      </c>
      <c r="T834" s="82">
        <f t="shared" si="143"/>
        <v>0.30292114594472896</v>
      </c>
      <c r="U834" s="82">
        <f t="shared" si="144"/>
        <v>8.7517101281041426E-2</v>
      </c>
      <c r="V834" s="82">
        <f t="shared" si="145"/>
        <v>3.4492889351022299E-4</v>
      </c>
      <c r="W834" s="82">
        <f t="shared" si="146"/>
        <v>7.4626865671641812E-2</v>
      </c>
      <c r="X834" s="82">
        <f t="shared" si="147"/>
        <v>0.10961701279944223</v>
      </c>
      <c r="Y834" s="82">
        <f t="shared" si="148"/>
        <v>5.0874950845458115E-2</v>
      </c>
      <c r="Z834" s="82">
        <f t="shared" si="149"/>
        <v>0.14495146272204976</v>
      </c>
      <c r="AA834" s="82">
        <f t="shared" si="150"/>
        <v>4.5152393392075308E-5</v>
      </c>
      <c r="AB834" s="82">
        <f t="shared" si="151"/>
        <v>2.3035143769968053E-5</v>
      </c>
      <c r="AC834" s="82">
        <f t="shared" si="152"/>
        <v>0.10975945017182133</v>
      </c>
      <c r="AD834" s="82">
        <f t="shared" si="153"/>
        <v>0.1139365267100335</v>
      </c>
      <c r="AE834" s="65">
        <f t="shared" si="154"/>
        <v>7.4708120162665648E-2</v>
      </c>
    </row>
    <row r="835" spans="1:31">
      <c r="A835" s="81">
        <f t="shared" si="124"/>
        <v>0</v>
      </c>
      <c r="B835" s="82">
        <f t="shared" si="125"/>
        <v>2.8398037402539662E-4</v>
      </c>
      <c r="C835" s="82">
        <f t="shared" si="126"/>
        <v>0.28508623605005073</v>
      </c>
      <c r="D835" s="82">
        <f t="shared" si="127"/>
        <v>0.21567272475986454</v>
      </c>
      <c r="E835" s="82">
        <f t="shared" si="128"/>
        <v>0.12199363732767764</v>
      </c>
      <c r="F835" s="82">
        <f t="shared" si="129"/>
        <v>0.36842105263157904</v>
      </c>
      <c r="G835" s="82">
        <f t="shared" si="130"/>
        <v>0.12195570823875836</v>
      </c>
      <c r="H835" s="82">
        <f t="shared" si="131"/>
        <v>6.2910028116213684E-2</v>
      </c>
      <c r="I835" s="82">
        <f t="shared" si="132"/>
        <v>0.17470178926441354</v>
      </c>
      <c r="J835" s="82">
        <f t="shared" si="133"/>
        <v>8.512628624883066E-2</v>
      </c>
      <c r="K835" s="82">
        <f t="shared" si="134"/>
        <v>0.27190395956192076</v>
      </c>
      <c r="L835" s="82">
        <f t="shared" si="135"/>
        <v>1.8570160310781291E-4</v>
      </c>
      <c r="M835" s="82">
        <f t="shared" si="136"/>
        <v>0.43086898649108168</v>
      </c>
      <c r="N835" s="82">
        <f t="shared" si="137"/>
        <v>0.42189888625032035</v>
      </c>
      <c r="O835" s="82">
        <f t="shared" si="138"/>
        <v>3.9733602635468887E-3</v>
      </c>
      <c r="P835" s="82">
        <f t="shared" si="139"/>
        <v>0.1319985042662406</v>
      </c>
      <c r="Q835" s="82">
        <f t="shared" si="140"/>
        <v>5.8566407306155553E-2</v>
      </c>
      <c r="R835" s="82">
        <f t="shared" si="141"/>
        <v>3.212121212121212E-2</v>
      </c>
      <c r="S835" s="82">
        <f t="shared" si="142"/>
        <v>0.27126349687440804</v>
      </c>
      <c r="T835" s="82">
        <f t="shared" si="143"/>
        <v>0.1107108684640063</v>
      </c>
      <c r="U835" s="82">
        <f t="shared" si="144"/>
        <v>6.4369912800740725E-2</v>
      </c>
      <c r="V835" s="82">
        <f t="shared" si="145"/>
        <v>5.4446624760479969E-4</v>
      </c>
      <c r="W835" s="82">
        <f t="shared" si="146"/>
        <v>0.30303837953091689</v>
      </c>
      <c r="X835" s="82">
        <f t="shared" si="147"/>
        <v>0.17276756810598137</v>
      </c>
      <c r="Y835" s="82">
        <f t="shared" si="148"/>
        <v>9.0542666142351555E-2</v>
      </c>
      <c r="Z835" s="82">
        <f t="shared" si="149"/>
        <v>0.28085584098263222</v>
      </c>
      <c r="AA835" s="82">
        <f t="shared" si="150"/>
        <v>4.9575947946710283E-5</v>
      </c>
      <c r="AB835" s="82">
        <f t="shared" si="151"/>
        <v>4.8881789137380192E-5</v>
      </c>
      <c r="AC835" s="82">
        <f t="shared" si="152"/>
        <v>0.24604810996563575</v>
      </c>
      <c r="AD835" s="82">
        <f t="shared" si="153"/>
        <v>8.1411393652671013E-2</v>
      </c>
      <c r="AE835" s="65">
        <f t="shared" si="154"/>
        <v>9.2548865276138037E-2</v>
      </c>
    </row>
    <row r="836" spans="1:31">
      <c r="A836" s="81">
        <f t="shared" si="124"/>
        <v>1</v>
      </c>
      <c r="B836" s="82">
        <f t="shared" si="125"/>
        <v>5.3663195233980639E-4</v>
      </c>
      <c r="C836" s="82">
        <f t="shared" si="126"/>
        <v>0.28610077781535342</v>
      </c>
      <c r="D836" s="82">
        <f t="shared" si="127"/>
        <v>0.3277589662082786</v>
      </c>
      <c r="E836" s="82">
        <f t="shared" si="128"/>
        <v>0.20767762460233299</v>
      </c>
      <c r="F836" s="82">
        <f t="shared" si="129"/>
        <v>3.2213301615621005E-2</v>
      </c>
      <c r="G836" s="82">
        <f t="shared" si="130"/>
        <v>0.10066867063370347</v>
      </c>
      <c r="H836" s="82">
        <f t="shared" si="131"/>
        <v>5.7989690721649487E-2</v>
      </c>
      <c r="I836" s="82">
        <f t="shared" si="132"/>
        <v>6.8290258449304184E-2</v>
      </c>
      <c r="J836" s="82">
        <f t="shared" si="133"/>
        <v>0.10009354536950435</v>
      </c>
      <c r="K836" s="82">
        <f t="shared" si="134"/>
        <v>0.12426284751474309</v>
      </c>
      <c r="L836" s="82">
        <f t="shared" si="135"/>
        <v>4.1247685038942516E-5</v>
      </c>
      <c r="M836" s="82">
        <f t="shared" si="136"/>
        <v>6.3218581644443875E-5</v>
      </c>
      <c r="N836" s="82">
        <f t="shared" si="137"/>
        <v>0.16930469701801187</v>
      </c>
      <c r="O836" s="82">
        <f t="shared" si="138"/>
        <v>1.0668925329739016E-3</v>
      </c>
      <c r="P836" s="82">
        <f t="shared" si="139"/>
        <v>4.9495189856205594E-2</v>
      </c>
      <c r="Q836" s="82">
        <f t="shared" si="140"/>
        <v>8.6505242286778625E-2</v>
      </c>
      <c r="R836" s="82">
        <f t="shared" si="141"/>
        <v>2.7247474747474746E-2</v>
      </c>
      <c r="S836" s="82">
        <f t="shared" si="142"/>
        <v>9.9318052661488923E-2</v>
      </c>
      <c r="T836" s="82">
        <f t="shared" si="143"/>
        <v>4.4295604210052339E-2</v>
      </c>
      <c r="U836" s="82">
        <f t="shared" si="144"/>
        <v>3.6696930751903604E-2</v>
      </c>
      <c r="V836" s="82">
        <f t="shared" si="145"/>
        <v>8.3123852534876415E-4</v>
      </c>
      <c r="W836" s="82">
        <f t="shared" si="146"/>
        <v>0.35287846481876339</v>
      </c>
      <c r="X836" s="82">
        <f t="shared" si="147"/>
        <v>0.27586035161113603</v>
      </c>
      <c r="Y836" s="82">
        <f t="shared" si="148"/>
        <v>0.15594278411325205</v>
      </c>
      <c r="Z836" s="82">
        <f t="shared" si="149"/>
        <v>0.1537343987320875</v>
      </c>
      <c r="AA836" s="82">
        <f t="shared" si="150"/>
        <v>1.7903108294730965E-4</v>
      </c>
      <c r="AB836" s="82">
        <f t="shared" si="151"/>
        <v>1.25E-4</v>
      </c>
      <c r="AC836" s="82">
        <f t="shared" si="152"/>
        <v>0.25876288659793817</v>
      </c>
      <c r="AD836" s="82">
        <f t="shared" si="153"/>
        <v>0.21111768184506211</v>
      </c>
      <c r="AE836" s="65">
        <f t="shared" si="154"/>
        <v>0.14246359700905153</v>
      </c>
    </row>
    <row r="837" spans="1:31">
      <c r="A837" s="81">
        <f t="shared" si="124"/>
        <v>1</v>
      </c>
      <c r="B837" s="82">
        <f t="shared" si="125"/>
        <v>1.5765458486819174E-4</v>
      </c>
      <c r="C837" s="82">
        <f t="shared" si="126"/>
        <v>0.45248562732499154</v>
      </c>
      <c r="D837" s="82">
        <f t="shared" si="127"/>
        <v>0.15935318913689445</v>
      </c>
      <c r="E837" s="82">
        <f t="shared" si="128"/>
        <v>8.0890774125132556E-2</v>
      </c>
      <c r="F837" s="82">
        <f t="shared" si="129"/>
        <v>0.38646050153632683</v>
      </c>
      <c r="G837" s="82">
        <f t="shared" si="130"/>
        <v>0.14903993620023312</v>
      </c>
      <c r="H837" s="82">
        <f t="shared" si="131"/>
        <v>5.8458294283036547E-2</v>
      </c>
      <c r="I837" s="82">
        <f t="shared" si="132"/>
        <v>9.3190854870775344E-2</v>
      </c>
      <c r="J837" s="82">
        <f t="shared" si="133"/>
        <v>0.15622076707203014</v>
      </c>
      <c r="K837" s="82">
        <f t="shared" si="134"/>
        <v>0.32855939342881202</v>
      </c>
      <c r="L837" s="82">
        <f t="shared" si="135"/>
        <v>6.1018727319212009E-5</v>
      </c>
      <c r="M837" s="82">
        <f t="shared" si="136"/>
        <v>0.23392508901065745</v>
      </c>
      <c r="N837" s="82">
        <f t="shared" si="137"/>
        <v>0.23334553304461247</v>
      </c>
      <c r="O837" s="82">
        <f t="shared" si="138"/>
        <v>1.0668925329739016E-3</v>
      </c>
      <c r="P837" s="82">
        <f t="shared" si="139"/>
        <v>0.28748682734473263</v>
      </c>
      <c r="Q837" s="82">
        <f t="shared" si="140"/>
        <v>9.146213236398594E-2</v>
      </c>
      <c r="R837" s="82">
        <f t="shared" si="141"/>
        <v>4.6994949494949499E-2</v>
      </c>
      <c r="S837" s="82">
        <f t="shared" si="142"/>
        <v>0.23678727031634783</v>
      </c>
      <c r="T837" s="82">
        <f t="shared" si="143"/>
        <v>0.37651263578544486</v>
      </c>
      <c r="U837" s="82">
        <f t="shared" si="144"/>
        <v>3.7180603347014368E-2</v>
      </c>
      <c r="V837" s="82">
        <f t="shared" si="145"/>
        <v>3.0081008154961313E-4</v>
      </c>
      <c r="W837" s="82">
        <f t="shared" si="146"/>
        <v>0.32515991471215355</v>
      </c>
      <c r="X837" s="82">
        <f t="shared" si="147"/>
        <v>9.8062652522535973E-2</v>
      </c>
      <c r="Y837" s="82">
        <f t="shared" si="148"/>
        <v>4.3624655918206842E-2</v>
      </c>
      <c r="Z837" s="82">
        <f t="shared" si="149"/>
        <v>0.28481806775407781</v>
      </c>
      <c r="AA837" s="82">
        <f t="shared" si="150"/>
        <v>5.5625253320570057E-5</v>
      </c>
      <c r="AB837" s="82">
        <f t="shared" si="151"/>
        <v>3.3210862619808309E-5</v>
      </c>
      <c r="AC837" s="82">
        <f t="shared" si="152"/>
        <v>0.10738831615120276</v>
      </c>
      <c r="AD837" s="82">
        <f t="shared" si="153"/>
        <v>0.13049477626650899</v>
      </c>
      <c r="AE837" s="65">
        <f t="shared" si="154"/>
        <v>8.3497310770038038E-2</v>
      </c>
    </row>
    <row r="838" spans="1:31">
      <c r="A838" s="81">
        <f t="shared" si="124"/>
        <v>0</v>
      </c>
      <c r="B838" s="82">
        <f t="shared" si="125"/>
        <v>1.0692214794265822E-3</v>
      </c>
      <c r="C838" s="82">
        <f t="shared" si="126"/>
        <v>0.31078796077105164</v>
      </c>
      <c r="D838" s="82">
        <f t="shared" si="127"/>
        <v>0.59228802432451111</v>
      </c>
      <c r="E838" s="82">
        <f t="shared" si="128"/>
        <v>0.45535524920466597</v>
      </c>
      <c r="F838" s="82">
        <f t="shared" si="129"/>
        <v>0.52026960055506011</v>
      </c>
      <c r="G838" s="82">
        <f t="shared" si="130"/>
        <v>0.44420587694006508</v>
      </c>
      <c r="H838" s="82">
        <f t="shared" si="131"/>
        <v>0.51476101218369263</v>
      </c>
      <c r="I838" s="82">
        <f t="shared" si="132"/>
        <v>0.52783300198807159</v>
      </c>
      <c r="J838" s="82">
        <f t="shared" si="133"/>
        <v>0.24695977549111325</v>
      </c>
      <c r="K838" s="82">
        <f t="shared" si="134"/>
        <v>0.32771693344566127</v>
      </c>
      <c r="L838" s="82">
        <f t="shared" si="135"/>
        <v>0.38667999123530206</v>
      </c>
      <c r="M838" s="82">
        <f t="shared" si="136"/>
        <v>0.23761010996143461</v>
      </c>
      <c r="N838" s="82">
        <f t="shared" si="137"/>
        <v>0.73792205638795616</v>
      </c>
      <c r="O838" s="82">
        <f t="shared" si="138"/>
        <v>1.2513590663468703E-2</v>
      </c>
      <c r="P838" s="82">
        <f t="shared" si="139"/>
        <v>0.14763572084169016</v>
      </c>
      <c r="Q838" s="82">
        <f t="shared" si="140"/>
        <v>0.22364586775618112</v>
      </c>
      <c r="R838" s="82">
        <f t="shared" si="141"/>
        <v>0.14237373737373737</v>
      </c>
      <c r="S838" s="82">
        <f t="shared" si="142"/>
        <v>0.32828187156658462</v>
      </c>
      <c r="T838" s="82">
        <f t="shared" si="143"/>
        <v>0.15419035290144648</v>
      </c>
      <c r="U838" s="82">
        <f t="shared" si="144"/>
        <v>0.13446789104929316</v>
      </c>
      <c r="V838" s="82">
        <f t="shared" si="145"/>
        <v>1.8048604892976787E-3</v>
      </c>
      <c r="W838" s="82">
        <f t="shared" si="146"/>
        <v>0.37899786780383798</v>
      </c>
      <c r="X838" s="82">
        <f t="shared" si="147"/>
        <v>0.60107575078440167</v>
      </c>
      <c r="Y838" s="82">
        <f t="shared" si="148"/>
        <v>0.45905426661423515</v>
      </c>
      <c r="Z838" s="82">
        <f t="shared" si="149"/>
        <v>0.51726870501221678</v>
      </c>
      <c r="AA838" s="82">
        <f t="shared" si="150"/>
        <v>3.6325133566063349E-4</v>
      </c>
      <c r="AB838" s="82">
        <f t="shared" si="151"/>
        <v>4.8889776357827479E-4</v>
      </c>
      <c r="AC838" s="82">
        <f t="shared" si="152"/>
        <v>0.68041237113402064</v>
      </c>
      <c r="AD838" s="82">
        <f t="shared" si="153"/>
        <v>0.27656219199684606</v>
      </c>
      <c r="AE838" s="65">
        <f t="shared" si="154"/>
        <v>0.29024006296733573</v>
      </c>
    </row>
    <row r="839" spans="1:31">
      <c r="A839" s="81">
        <f t="shared" si="124"/>
        <v>1</v>
      </c>
      <c r="B839" s="82">
        <f t="shared" si="125"/>
        <v>3.5472281595343147E-4</v>
      </c>
      <c r="C839" s="82">
        <f t="shared" si="126"/>
        <v>0.34426783902603991</v>
      </c>
      <c r="D839" s="82">
        <f t="shared" si="127"/>
        <v>0.25319604726694772</v>
      </c>
      <c r="E839" s="82">
        <f t="shared" si="128"/>
        <v>0.13904559915164369</v>
      </c>
      <c r="F839" s="82">
        <f t="shared" si="129"/>
        <v>0.21805927247497281</v>
      </c>
      <c r="G839" s="82">
        <f t="shared" si="130"/>
        <v>0.25157965768971235</v>
      </c>
      <c r="H839" s="82">
        <f t="shared" si="131"/>
        <v>0.16002811621368321</v>
      </c>
      <c r="I839" s="82">
        <f t="shared" si="132"/>
        <v>0.15402584493041752</v>
      </c>
      <c r="J839" s="82">
        <f t="shared" si="133"/>
        <v>0.23666978484565032</v>
      </c>
      <c r="K839" s="82">
        <f t="shared" si="134"/>
        <v>0.26390058972198821</v>
      </c>
      <c r="L839" s="82">
        <f t="shared" si="135"/>
        <v>8.7960253243382066E-5</v>
      </c>
      <c r="M839" s="82">
        <f t="shared" si="136"/>
        <v>1.3917095790768442E-4</v>
      </c>
      <c r="N839" s="82">
        <f t="shared" si="137"/>
        <v>0.26291853057281978</v>
      </c>
      <c r="O839" s="82">
        <f t="shared" si="138"/>
        <v>1.8568816604431272E-3</v>
      </c>
      <c r="P839" s="82">
        <f t="shared" si="139"/>
        <v>0.16374885270421863</v>
      </c>
      <c r="Q839" s="82">
        <f t="shared" si="140"/>
        <v>0.23611319734430861</v>
      </c>
      <c r="R839" s="82">
        <f t="shared" si="141"/>
        <v>0.11898989898989899</v>
      </c>
      <c r="S839" s="82">
        <f t="shared" si="142"/>
        <v>0.26577003220306877</v>
      </c>
      <c r="T839" s="82">
        <f t="shared" si="143"/>
        <v>0.27463837451454942</v>
      </c>
      <c r="U839" s="82">
        <f t="shared" si="144"/>
        <v>0.1297693572682172</v>
      </c>
      <c r="V839" s="82">
        <f t="shared" si="145"/>
        <v>5.5449325032312028E-4</v>
      </c>
      <c r="W839" s="82">
        <f t="shared" si="146"/>
        <v>0.29450959488272926</v>
      </c>
      <c r="X839" s="82">
        <f t="shared" si="147"/>
        <v>0.18785796105383734</v>
      </c>
      <c r="Y839" s="82">
        <f t="shared" si="148"/>
        <v>8.997738891073534E-2</v>
      </c>
      <c r="Z839" s="82">
        <f t="shared" si="149"/>
        <v>0.22340355279667171</v>
      </c>
      <c r="AA839" s="82">
        <f t="shared" si="150"/>
        <v>1.7818039937911063E-4</v>
      </c>
      <c r="AB839" s="82">
        <f t="shared" si="151"/>
        <v>1.5207667731629394E-4</v>
      </c>
      <c r="AC839" s="82">
        <f t="shared" si="152"/>
        <v>0.26202749140893472</v>
      </c>
      <c r="AD839" s="82">
        <f t="shared" si="153"/>
        <v>0.22077666075300614</v>
      </c>
      <c r="AE839" s="65">
        <f t="shared" si="154"/>
        <v>0.14823560278105735</v>
      </c>
    </row>
    <row r="840" spans="1:31">
      <c r="A840" s="81">
        <f t="shared" si="124"/>
        <v>0</v>
      </c>
      <c r="B840" s="82">
        <f t="shared" si="125"/>
        <v>1.1258154329690099E-3</v>
      </c>
      <c r="C840" s="82">
        <f t="shared" si="126"/>
        <v>0.47852553263442671</v>
      </c>
      <c r="D840" s="82">
        <f t="shared" si="127"/>
        <v>0.62822196116370665</v>
      </c>
      <c r="E840" s="82">
        <f t="shared" si="128"/>
        <v>0.46808059384941675</v>
      </c>
      <c r="F840" s="82">
        <f t="shared" si="129"/>
        <v>0.45088710476756871</v>
      </c>
      <c r="G840" s="82">
        <f t="shared" si="130"/>
        <v>0.50432488804367825</v>
      </c>
      <c r="H840" s="82">
        <f t="shared" si="131"/>
        <v>0.53491096532333648</v>
      </c>
      <c r="I840" s="82">
        <f t="shared" si="132"/>
        <v>0.63618290258449306</v>
      </c>
      <c r="J840" s="82">
        <f t="shared" si="133"/>
        <v>0.67446211412535084</v>
      </c>
      <c r="K840" s="82">
        <f t="shared" si="134"/>
        <v>0.52085088458298245</v>
      </c>
      <c r="L840" s="82">
        <f t="shared" si="135"/>
        <v>0.37310480375413108</v>
      </c>
      <c r="M840" s="82">
        <f t="shared" si="136"/>
        <v>0.35675912070322974</v>
      </c>
      <c r="N840" s="82">
        <f t="shared" si="137"/>
        <v>0.79574236534827869</v>
      </c>
      <c r="O840" s="82">
        <f t="shared" si="138"/>
        <v>1.2289624673722275E-2</v>
      </c>
      <c r="P840" s="82">
        <f t="shared" si="139"/>
        <v>0.21249617568072884</v>
      </c>
      <c r="Q840" s="82">
        <f t="shared" si="140"/>
        <v>0.33848048787815066</v>
      </c>
      <c r="R840" s="82">
        <f t="shared" si="141"/>
        <v>0.19315656565656567</v>
      </c>
      <c r="S840" s="82">
        <f t="shared" si="142"/>
        <v>0.36673612426595947</v>
      </c>
      <c r="T840" s="82">
        <f t="shared" si="143"/>
        <v>0.27407553329205825</v>
      </c>
      <c r="U840" s="82">
        <f t="shared" si="144"/>
        <v>0.17388720755082018</v>
      </c>
      <c r="V840" s="82">
        <f t="shared" si="145"/>
        <v>1.5792529281354688E-3</v>
      </c>
      <c r="W840" s="82">
        <f t="shared" si="146"/>
        <v>0.46401918976545847</v>
      </c>
      <c r="X840" s="82">
        <f t="shared" si="147"/>
        <v>0.5398177200059765</v>
      </c>
      <c r="Y840" s="82">
        <f t="shared" si="148"/>
        <v>0.37131340935902474</v>
      </c>
      <c r="Z840" s="82">
        <f t="shared" si="149"/>
        <v>0.4195337779832265</v>
      </c>
      <c r="AA840" s="82">
        <f t="shared" si="150"/>
        <v>2.9472404822237808E-4</v>
      </c>
      <c r="AB840" s="82">
        <f t="shared" si="151"/>
        <v>3.9392971246006393E-4</v>
      </c>
      <c r="AC840" s="82">
        <f t="shared" si="152"/>
        <v>0.66082474226804122</v>
      </c>
      <c r="AD840" s="82">
        <f t="shared" si="153"/>
        <v>0.34082397003745324</v>
      </c>
      <c r="AE840" s="65">
        <f t="shared" si="154"/>
        <v>0.26006821461366919</v>
      </c>
    </row>
    <row r="841" spans="1:31">
      <c r="A841" s="81">
        <f t="shared" si="124"/>
        <v>1</v>
      </c>
      <c r="B841" s="82">
        <f t="shared" si="125"/>
        <v>1.5563337224167649E-4</v>
      </c>
      <c r="C841" s="82">
        <f t="shared" si="126"/>
        <v>0.30098072370645917</v>
      </c>
      <c r="D841" s="82">
        <f t="shared" si="127"/>
        <v>0.15942229286158524</v>
      </c>
      <c r="E841" s="82">
        <f t="shared" si="128"/>
        <v>8.093319194061506E-2</v>
      </c>
      <c r="F841" s="82">
        <f t="shared" si="129"/>
        <v>0.43899296263257026</v>
      </c>
      <c r="G841" s="82">
        <f t="shared" si="130"/>
        <v>0.14538985338322805</v>
      </c>
      <c r="H841" s="82">
        <f t="shared" si="131"/>
        <v>5.381911902530459E-2</v>
      </c>
      <c r="I841" s="82">
        <f t="shared" si="132"/>
        <v>8.8469184890656069E-2</v>
      </c>
      <c r="J841" s="82">
        <f t="shared" si="133"/>
        <v>-4.3030869971936322E-2</v>
      </c>
      <c r="K841" s="82">
        <f t="shared" si="134"/>
        <v>0.33782645324347105</v>
      </c>
      <c r="L841" s="82">
        <f t="shared" si="135"/>
        <v>1.2879024020598082E-5</v>
      </c>
      <c r="M841" s="82">
        <f t="shared" si="136"/>
        <v>0.31990891119545806</v>
      </c>
      <c r="N841" s="82">
        <f t="shared" si="137"/>
        <v>0.10546781269850236</v>
      </c>
      <c r="O841" s="82">
        <f t="shared" si="138"/>
        <v>0</v>
      </c>
      <c r="P841" s="82">
        <f t="shared" si="139"/>
        <v>0.24346466328993435</v>
      </c>
      <c r="Q841" s="82">
        <f t="shared" si="140"/>
        <v>5.3399224922642478E-2</v>
      </c>
      <c r="R841" s="82">
        <f t="shared" si="141"/>
        <v>4.5656565656565652E-2</v>
      </c>
      <c r="S841" s="82">
        <f t="shared" si="142"/>
        <v>0.17425648797120669</v>
      </c>
      <c r="T841" s="82">
        <f t="shared" si="143"/>
        <v>0.14110429447852757</v>
      </c>
      <c r="U841" s="82">
        <f t="shared" si="144"/>
        <v>8.3682268562663253E-2</v>
      </c>
      <c r="V841" s="82">
        <f t="shared" si="145"/>
        <v>3.1384518508342974E-4</v>
      </c>
      <c r="W841" s="82">
        <f t="shared" si="146"/>
        <v>0.33368869936034118</v>
      </c>
      <c r="X841" s="82">
        <f t="shared" si="147"/>
        <v>0.10134966880820763</v>
      </c>
      <c r="Y841" s="82">
        <f t="shared" si="148"/>
        <v>4.6745969327565862E-2</v>
      </c>
      <c r="Z841" s="82">
        <f t="shared" si="149"/>
        <v>0.46311827246912768</v>
      </c>
      <c r="AA841" s="82">
        <f t="shared" si="150"/>
        <v>7.288467771536377E-5</v>
      </c>
      <c r="AB841" s="82">
        <f t="shared" si="151"/>
        <v>6.7276357827476035E-5</v>
      </c>
      <c r="AC841" s="82">
        <f t="shared" si="152"/>
        <v>0.22432989690721652</v>
      </c>
      <c r="AD841" s="82">
        <f t="shared" si="153"/>
        <v>0.12773506800709639</v>
      </c>
      <c r="AE841" s="65">
        <f t="shared" si="154"/>
        <v>0.1533516988062443</v>
      </c>
    </row>
    <row r="842" spans="1:31">
      <c r="A842" s="81">
        <f t="shared" si="124"/>
        <v>1</v>
      </c>
      <c r="B842" s="82">
        <f t="shared" si="125"/>
        <v>2.5366218462766752E-4</v>
      </c>
      <c r="C842" s="82">
        <f t="shared" si="126"/>
        <v>0.28576259722691916</v>
      </c>
      <c r="D842" s="82">
        <f t="shared" si="127"/>
        <v>0.20592909957846731</v>
      </c>
      <c r="E842" s="82">
        <f t="shared" si="128"/>
        <v>0.11011664899257689</v>
      </c>
      <c r="F842" s="82">
        <f t="shared" si="129"/>
        <v>0.25790464862721779</v>
      </c>
      <c r="G842" s="82">
        <f t="shared" si="130"/>
        <v>0.17655358566959081</v>
      </c>
      <c r="H842" s="82">
        <f t="shared" si="131"/>
        <v>7.8350515463917511E-2</v>
      </c>
      <c r="I842" s="82">
        <f t="shared" si="132"/>
        <v>7.4652087475149106E-2</v>
      </c>
      <c r="J842" s="82">
        <f t="shared" si="133"/>
        <v>-0.10944808231992506</v>
      </c>
      <c r="K842" s="82">
        <f t="shared" si="134"/>
        <v>0.26263689974726206</v>
      </c>
      <c r="L842" s="82">
        <f t="shared" si="135"/>
        <v>7.5290078260955827E-5</v>
      </c>
      <c r="M842" s="82">
        <f t="shared" si="136"/>
        <v>0.21672832457369731</v>
      </c>
      <c r="N842" s="82">
        <f t="shared" si="137"/>
        <v>0.25231304180408337</v>
      </c>
      <c r="O842" s="82">
        <f t="shared" si="138"/>
        <v>1.3081649855643739E-3</v>
      </c>
      <c r="P842" s="82">
        <f t="shared" si="139"/>
        <v>0.16789611449162048</v>
      </c>
      <c r="Q842" s="82">
        <f t="shared" si="140"/>
        <v>0.18226334605101091</v>
      </c>
      <c r="R842" s="82">
        <f t="shared" si="141"/>
        <v>5.6085858585858586E-2</v>
      </c>
      <c r="S842" s="82">
        <f t="shared" si="142"/>
        <v>0.14788785754877817</v>
      </c>
      <c r="T842" s="82">
        <f t="shared" si="143"/>
        <v>0.1555974559576743</v>
      </c>
      <c r="U842" s="82">
        <f t="shared" si="144"/>
        <v>8.6929784558406928E-2</v>
      </c>
      <c r="V842" s="82">
        <f t="shared" si="145"/>
        <v>4.7628262912022078E-4</v>
      </c>
      <c r="W842" s="82">
        <f t="shared" si="146"/>
        <v>0.25559701492537318</v>
      </c>
      <c r="X842" s="82">
        <f t="shared" si="147"/>
        <v>0.16076497833557449</v>
      </c>
      <c r="Y842" s="82">
        <f t="shared" si="148"/>
        <v>7.486236728273693E-2</v>
      </c>
      <c r="Z842" s="82">
        <f t="shared" si="149"/>
        <v>0.28547843888265206</v>
      </c>
      <c r="AA842" s="82">
        <f t="shared" si="150"/>
        <v>1.4330237308295032E-4</v>
      </c>
      <c r="AB842" s="82">
        <f t="shared" si="151"/>
        <v>9.7923322683706067E-5</v>
      </c>
      <c r="AC842" s="82">
        <f t="shared" si="152"/>
        <v>0.18931271477663231</v>
      </c>
      <c r="AD842" s="82">
        <f t="shared" si="153"/>
        <v>0.12674945791444905</v>
      </c>
      <c r="AE842" s="65">
        <f t="shared" si="154"/>
        <v>0.13997113997114002</v>
      </c>
    </row>
    <row r="843" spans="1:31">
      <c r="A843" s="81">
        <f t="shared" si="124"/>
        <v>1</v>
      </c>
      <c r="B843" s="82">
        <f t="shared" si="125"/>
        <v>2.678106730132744E-4</v>
      </c>
      <c r="C843" s="82">
        <f t="shared" si="126"/>
        <v>0.49983090970578281</v>
      </c>
      <c r="D843" s="82">
        <f t="shared" si="127"/>
        <v>0.21035173795867598</v>
      </c>
      <c r="E843" s="82">
        <f t="shared" si="128"/>
        <v>0.11609756097560975</v>
      </c>
      <c r="F843" s="82">
        <f t="shared" si="129"/>
        <v>0.1212211319258599</v>
      </c>
      <c r="G843" s="82">
        <f t="shared" si="130"/>
        <v>0.11502361818293357</v>
      </c>
      <c r="H843" s="82">
        <f t="shared" si="131"/>
        <v>4.6251171508903469E-2</v>
      </c>
      <c r="I843" s="82">
        <f t="shared" si="132"/>
        <v>6.5258449304174945E-2</v>
      </c>
      <c r="J843" s="82">
        <f t="shared" si="133"/>
        <v>0.38072965388213298</v>
      </c>
      <c r="K843" s="82">
        <f t="shared" si="134"/>
        <v>0.18576242628475151</v>
      </c>
      <c r="L843" s="82">
        <f t="shared" si="135"/>
        <v>4.8627017721014923E-5</v>
      </c>
      <c r="M843" s="82">
        <f t="shared" si="136"/>
        <v>0.36556222630786406</v>
      </c>
      <c r="N843" s="82">
        <f t="shared" si="137"/>
        <v>0.19989745308167459</v>
      </c>
      <c r="O843" s="82">
        <f t="shared" si="138"/>
        <v>8.2765613483567015E-4</v>
      </c>
      <c r="P843" s="82">
        <f t="shared" si="139"/>
        <v>0.1498793214807764</v>
      </c>
      <c r="Q843" s="82">
        <f t="shared" si="140"/>
        <v>0.15860546159161235</v>
      </c>
      <c r="R843" s="82">
        <f t="shared" si="141"/>
        <v>4.0303030303030299E-2</v>
      </c>
      <c r="S843" s="82">
        <f t="shared" si="142"/>
        <v>0.13256298541390416</v>
      </c>
      <c r="T843" s="82">
        <f t="shared" si="143"/>
        <v>0.33852085326729331</v>
      </c>
      <c r="U843" s="82">
        <f t="shared" si="144"/>
        <v>4.5472133548913121E-2</v>
      </c>
      <c r="V843" s="82">
        <f t="shared" si="145"/>
        <v>4.5221782259625168E-4</v>
      </c>
      <c r="W843" s="82">
        <f t="shared" si="146"/>
        <v>0.5223880597014926</v>
      </c>
      <c r="X843" s="82">
        <f t="shared" si="147"/>
        <v>0.15429055231834257</v>
      </c>
      <c r="Y843" s="82">
        <f t="shared" si="148"/>
        <v>7.1593590247738897E-2</v>
      </c>
      <c r="Z843" s="82">
        <f t="shared" si="149"/>
        <v>0.16033811001782999</v>
      </c>
      <c r="AA843" s="82">
        <f t="shared" si="150"/>
        <v>1.0284764339526301E-4</v>
      </c>
      <c r="AB843" s="82">
        <f t="shared" si="151"/>
        <v>5.7819488817891373E-5</v>
      </c>
      <c r="AC843" s="82">
        <f t="shared" si="152"/>
        <v>0.16546391752577319</v>
      </c>
      <c r="AD843" s="82">
        <f t="shared" si="153"/>
        <v>0.33096786911097975</v>
      </c>
      <c r="AE843" s="65">
        <f t="shared" si="154"/>
        <v>8.1398399580217759E-2</v>
      </c>
    </row>
    <row r="844" spans="1:31">
      <c r="A844" s="81">
        <f t="shared" si="124"/>
        <v>1</v>
      </c>
      <c r="B844" s="82">
        <f t="shared" si="125"/>
        <v>4.295076831344966E-4</v>
      </c>
      <c r="C844" s="82">
        <f t="shared" si="126"/>
        <v>0.20662833953331078</v>
      </c>
      <c r="D844" s="82">
        <f t="shared" si="127"/>
        <v>0.27834980305438456</v>
      </c>
      <c r="E844" s="82">
        <f t="shared" si="128"/>
        <v>0.16704135737009543</v>
      </c>
      <c r="F844" s="82">
        <f t="shared" si="129"/>
        <v>0.22400634354247209</v>
      </c>
      <c r="G844" s="82">
        <f t="shared" si="130"/>
        <v>0.10161953254401571</v>
      </c>
      <c r="H844" s="82">
        <f t="shared" si="131"/>
        <v>3.4231490159325213E-3</v>
      </c>
      <c r="I844" s="82">
        <f t="shared" si="132"/>
        <v>1.6207753479125248E-2</v>
      </c>
      <c r="J844" s="82">
        <f t="shared" si="133"/>
        <v>9.7287184284378117E-2</v>
      </c>
      <c r="K844" s="82">
        <f t="shared" si="134"/>
        <v>0.18913226621735471</v>
      </c>
      <c r="L844" s="82">
        <f t="shared" si="135"/>
        <v>2.7428840346571052E-5</v>
      </c>
      <c r="M844" s="82">
        <f t="shared" si="136"/>
        <v>4.3667498266709448E-5</v>
      </c>
      <c r="N844" s="82">
        <f t="shared" si="137"/>
        <v>0.12270173194769902</v>
      </c>
      <c r="O844" s="82">
        <f t="shared" si="138"/>
        <v>5.5177075655711333E-4</v>
      </c>
      <c r="P844" s="82">
        <f t="shared" si="139"/>
        <v>6.5234388278886349E-2</v>
      </c>
      <c r="Q844" s="82">
        <f t="shared" si="140"/>
        <v>4.2126055216751286E-2</v>
      </c>
      <c r="R844" s="82">
        <f t="shared" si="141"/>
        <v>2.8484848484848484E-3</v>
      </c>
      <c r="S844" s="82">
        <f t="shared" si="142"/>
        <v>4.5197954157984471E-2</v>
      </c>
      <c r="T844" s="82">
        <f t="shared" si="143"/>
        <v>7.8206787865143249E-2</v>
      </c>
      <c r="U844" s="82">
        <f t="shared" si="144"/>
        <v>5.8393101446872035E-2</v>
      </c>
      <c r="V844" s="82">
        <f t="shared" si="145"/>
        <v>6.4974977614716436E-4</v>
      </c>
      <c r="W844" s="82">
        <f t="shared" si="146"/>
        <v>0.22468017057569298</v>
      </c>
      <c r="X844" s="82">
        <f t="shared" si="147"/>
        <v>0.20713182927436627</v>
      </c>
      <c r="Y844" s="82">
        <f t="shared" si="148"/>
        <v>0.11101553283523397</v>
      </c>
      <c r="Z844" s="82">
        <f t="shared" si="149"/>
        <v>0.27491250082546392</v>
      </c>
      <c r="AA844" s="82">
        <f t="shared" si="150"/>
        <v>1.0142983744826462E-4</v>
      </c>
      <c r="AB844" s="82">
        <f t="shared" si="151"/>
        <v>8.9456869009584661E-6</v>
      </c>
      <c r="AC844" s="82">
        <f t="shared" si="152"/>
        <v>8.5910652920962213E-2</v>
      </c>
      <c r="AD844" s="82">
        <f t="shared" si="153"/>
        <v>0.21407451212300416</v>
      </c>
      <c r="AE844" s="65">
        <f t="shared" si="154"/>
        <v>0.18896759805850713</v>
      </c>
    </row>
    <row r="845" spans="1:31">
      <c r="A845" s="81">
        <f t="shared" si="124"/>
        <v>1</v>
      </c>
      <c r="B845" s="82">
        <f t="shared" si="125"/>
        <v>5.0530315662882666E-6</v>
      </c>
      <c r="C845" s="82">
        <f t="shared" si="126"/>
        <v>0.15860669597565097</v>
      </c>
      <c r="D845" s="82">
        <f t="shared" si="127"/>
        <v>8.6863381936286357E-2</v>
      </c>
      <c r="E845" s="82">
        <f t="shared" si="128"/>
        <v>4.3605514316012728E-2</v>
      </c>
      <c r="F845" s="82">
        <f t="shared" si="129"/>
        <v>7.4734859748240706E-2</v>
      </c>
      <c r="G845" s="82">
        <f t="shared" si="130"/>
        <v>3.6132752591865526E-2</v>
      </c>
      <c r="H845" s="82">
        <f t="shared" si="131"/>
        <v>8.6246485473289586E-3</v>
      </c>
      <c r="I845" s="82">
        <f t="shared" si="132"/>
        <v>1.7256461232604374E-2</v>
      </c>
      <c r="J845" s="82">
        <f t="shared" si="133"/>
        <v>0.24321796071094479</v>
      </c>
      <c r="K845" s="82">
        <f t="shared" si="134"/>
        <v>0.38689974726200516</v>
      </c>
      <c r="L845" s="82">
        <f t="shared" si="135"/>
        <v>2.1963957181074032E-5</v>
      </c>
      <c r="M845" s="82">
        <f t="shared" si="136"/>
        <v>0.26709027756765197</v>
      </c>
      <c r="N845" s="82">
        <f t="shared" si="137"/>
        <v>0.11658318073496649</v>
      </c>
      <c r="O845" s="82">
        <f t="shared" si="138"/>
        <v>0.99552068020507145</v>
      </c>
      <c r="P845" s="82">
        <f t="shared" si="139"/>
        <v>0.19294965496141683</v>
      </c>
      <c r="Q845" s="82">
        <f t="shared" si="140"/>
        <v>1.9759966353230993E-2</v>
      </c>
      <c r="R845" s="82">
        <f t="shared" si="141"/>
        <v>9.2954545454545442E-3</v>
      </c>
      <c r="S845" s="82">
        <f t="shared" si="142"/>
        <v>6.5770032203068762E-2</v>
      </c>
      <c r="T845" s="82">
        <f t="shared" si="143"/>
        <v>0.26915067259526082</v>
      </c>
      <c r="U845" s="82">
        <f t="shared" si="144"/>
        <v>4.3468347083454262E-2</v>
      </c>
      <c r="V845" s="82">
        <f t="shared" si="145"/>
        <v>0.97172385233433634</v>
      </c>
      <c r="W845" s="82">
        <f t="shared" si="146"/>
        <v>0.21455223880597019</v>
      </c>
      <c r="X845" s="82">
        <f t="shared" si="147"/>
        <v>5.2243637631356157E-2</v>
      </c>
      <c r="Y845" s="82">
        <f t="shared" si="148"/>
        <v>2.4651002752654347E-2</v>
      </c>
      <c r="Z845" s="82">
        <f t="shared" si="149"/>
        <v>0.18120583768077664</v>
      </c>
      <c r="AA845" s="82">
        <f t="shared" si="150"/>
        <v>2.3658455235579752E-5</v>
      </c>
      <c r="AB845" s="82">
        <f t="shared" si="151"/>
        <v>1.1757188498402557E-5</v>
      </c>
      <c r="AC845" s="82">
        <f t="shared" si="152"/>
        <v>4.7731958762886599E-2</v>
      </c>
      <c r="AD845" s="82">
        <f t="shared" si="153"/>
        <v>0.2810959984230238</v>
      </c>
      <c r="AE845" s="65">
        <f t="shared" si="154"/>
        <v>0.15085924176833268</v>
      </c>
    </row>
    <row r="846" spans="1:31">
      <c r="A846" s="81">
        <f t="shared" si="124"/>
        <v>1</v>
      </c>
      <c r="B846" s="82">
        <f t="shared" si="125"/>
        <v>4.598258725322258E-4</v>
      </c>
      <c r="C846" s="82">
        <f t="shared" si="126"/>
        <v>0.10145417653026716</v>
      </c>
      <c r="D846" s="82">
        <f t="shared" si="127"/>
        <v>0.28954460645428787</v>
      </c>
      <c r="E846" s="82">
        <f t="shared" si="128"/>
        <v>0.17930010604453872</v>
      </c>
      <c r="F846" s="82">
        <f t="shared" si="129"/>
        <v>0.11150758251561117</v>
      </c>
      <c r="G846" s="82">
        <f t="shared" si="130"/>
        <v>5.1407889086559098E-2</v>
      </c>
      <c r="H846" s="82">
        <f t="shared" si="131"/>
        <v>6.4620431115276471E-3</v>
      </c>
      <c r="I846" s="82">
        <f t="shared" si="132"/>
        <v>2.1963220675944337E-2</v>
      </c>
      <c r="J846" s="82">
        <f t="shared" si="133"/>
        <v>-0.1524789522918614</v>
      </c>
      <c r="K846" s="82">
        <f t="shared" si="134"/>
        <v>7.1398483572030408E-2</v>
      </c>
      <c r="L846" s="82">
        <f t="shared" si="135"/>
        <v>3.9298427349338475E-5</v>
      </c>
      <c r="M846" s="82">
        <f t="shared" si="136"/>
        <v>6.6780768563528474E-5</v>
      </c>
      <c r="N846" s="82">
        <f t="shared" si="137"/>
        <v>0.15380436727908944</v>
      </c>
      <c r="O846" s="82">
        <f t="shared" si="138"/>
        <v>1.0495860701298595E-3</v>
      </c>
      <c r="P846" s="82">
        <f t="shared" si="139"/>
        <v>5.5240167250229455E-2</v>
      </c>
      <c r="Q846" s="82">
        <f t="shared" si="140"/>
        <v>1.1220596629314749E-2</v>
      </c>
      <c r="R846" s="82">
        <f t="shared" si="141"/>
        <v>5.1262626262626263E-3</v>
      </c>
      <c r="S846" s="82">
        <f t="shared" si="142"/>
        <v>6.1413146429247972E-2</v>
      </c>
      <c r="T846" s="82">
        <f t="shared" si="143"/>
        <v>9.7343389429841845E-2</v>
      </c>
      <c r="U846" s="82">
        <f t="shared" si="144"/>
        <v>2.3188646131310199E-2</v>
      </c>
      <c r="V846" s="82">
        <f t="shared" si="145"/>
        <v>7.0590099136975883E-4</v>
      </c>
      <c r="W846" s="82">
        <f t="shared" si="146"/>
        <v>0.13113006396588492</v>
      </c>
      <c r="X846" s="82">
        <f t="shared" si="147"/>
        <v>0.22446336968972563</v>
      </c>
      <c r="Y846" s="82">
        <f t="shared" si="148"/>
        <v>0.1262042862760519</v>
      </c>
      <c r="Z846" s="82">
        <f t="shared" si="149"/>
        <v>0.12586673710625376</v>
      </c>
      <c r="AA846" s="82">
        <f t="shared" si="150"/>
        <v>2.9367487182159928E-5</v>
      </c>
      <c r="AB846" s="82">
        <f t="shared" si="151"/>
        <v>1.1014376996805112E-5</v>
      </c>
      <c r="AC846" s="82">
        <f t="shared" si="152"/>
        <v>7.5945017182130592E-2</v>
      </c>
      <c r="AD846" s="82">
        <f t="shared" si="153"/>
        <v>0.13837965700768778</v>
      </c>
      <c r="AE846" s="65">
        <f t="shared" si="154"/>
        <v>4.5126590581136071E-2</v>
      </c>
    </row>
    <row r="847" spans="1:31">
      <c r="A847" s="81">
        <f t="shared" si="124"/>
        <v>1</v>
      </c>
      <c r="B847" s="82">
        <f t="shared" si="125"/>
        <v>4.1434858843563213E-4</v>
      </c>
      <c r="C847" s="82">
        <f t="shared" si="126"/>
        <v>0.13966858302333443</v>
      </c>
      <c r="D847" s="82">
        <f t="shared" si="127"/>
        <v>0.26895169649644113</v>
      </c>
      <c r="E847" s="82">
        <f t="shared" si="128"/>
        <v>0.16419936373276778</v>
      </c>
      <c r="F847" s="82">
        <f t="shared" si="129"/>
        <v>0.208246605213599</v>
      </c>
      <c r="G847" s="82">
        <f t="shared" si="130"/>
        <v>5.5119317833261766E-2</v>
      </c>
      <c r="H847" s="82">
        <f t="shared" si="131"/>
        <v>1.0681818181818181E-2</v>
      </c>
      <c r="I847" s="82">
        <f t="shared" si="132"/>
        <v>4.3881709741550701E-2</v>
      </c>
      <c r="J847" s="82">
        <f t="shared" si="133"/>
        <v>-7.0159027128156956E-2</v>
      </c>
      <c r="K847" s="82">
        <f t="shared" si="134"/>
        <v>0.10994102780117949</v>
      </c>
      <c r="L847" s="82">
        <f t="shared" si="135"/>
        <v>9.9551374861920337E-5</v>
      </c>
      <c r="M847" s="82">
        <f t="shared" si="136"/>
        <v>9.5871961736052671E-5</v>
      </c>
      <c r="N847" s="82">
        <f t="shared" si="137"/>
        <v>0.26169482033027325</v>
      </c>
      <c r="O847" s="82">
        <f t="shared" si="138"/>
        <v>2.3343364294934705E-3</v>
      </c>
      <c r="P847" s="82">
        <f t="shared" si="139"/>
        <v>8.2775266002651504E-2</v>
      </c>
      <c r="Q847" s="82">
        <f t="shared" si="140"/>
        <v>1.8468170757352721E-2</v>
      </c>
      <c r="R847" s="82">
        <f t="shared" si="141"/>
        <v>7.1489898989898987E-3</v>
      </c>
      <c r="S847" s="82">
        <f t="shared" si="142"/>
        <v>9.1324114415609017E-2</v>
      </c>
      <c r="T847" s="82">
        <f t="shared" si="143"/>
        <v>8.9182191703720368E-2</v>
      </c>
      <c r="U847" s="82">
        <f t="shared" si="144"/>
        <v>4.7614112184403638E-2</v>
      </c>
      <c r="V847" s="82">
        <f t="shared" si="145"/>
        <v>6.8183618484578983E-4</v>
      </c>
      <c r="W847" s="82">
        <f t="shared" si="146"/>
        <v>0.14339019189765456</v>
      </c>
      <c r="X847" s="82">
        <f t="shared" si="147"/>
        <v>0.21689327157726979</v>
      </c>
      <c r="Y847" s="82">
        <f t="shared" si="148"/>
        <v>0.11974046401887534</v>
      </c>
      <c r="Z847" s="82">
        <f t="shared" si="149"/>
        <v>0.20095093442514692</v>
      </c>
      <c r="AA847" s="82">
        <f t="shared" si="150"/>
        <v>2.9471459618273142E-5</v>
      </c>
      <c r="AB847" s="82">
        <f t="shared" si="151"/>
        <v>1.4568690095846644E-5</v>
      </c>
      <c r="AC847" s="82">
        <f t="shared" si="152"/>
        <v>0.1213745704467354</v>
      </c>
      <c r="AD847" s="82">
        <f t="shared" si="153"/>
        <v>0.1068401340429726</v>
      </c>
      <c r="AE847" s="65">
        <f t="shared" si="154"/>
        <v>7.0575888757706942E-2</v>
      </c>
    </row>
    <row r="848" spans="1:31">
      <c r="A848" s="81">
        <f t="shared" si="124"/>
        <v>1</v>
      </c>
      <c r="B848" s="82">
        <f t="shared" si="125"/>
        <v>2.7791673614585073E-4</v>
      </c>
      <c r="C848" s="82">
        <f t="shared" si="126"/>
        <v>0.31788975312817042</v>
      </c>
      <c r="D848" s="82">
        <f t="shared" si="127"/>
        <v>0.21104277520558357</v>
      </c>
      <c r="E848" s="82">
        <f t="shared" si="128"/>
        <v>0.11673382820784729</v>
      </c>
      <c r="F848" s="82">
        <f t="shared" si="129"/>
        <v>0.25403905243334324</v>
      </c>
      <c r="G848" s="82">
        <f t="shared" si="130"/>
        <v>0.10168087847371328</v>
      </c>
      <c r="H848" s="82">
        <f t="shared" si="131"/>
        <v>3.7089971883786314E-2</v>
      </c>
      <c r="I848" s="82">
        <f t="shared" si="132"/>
        <v>5.7057654075546728E-2</v>
      </c>
      <c r="J848" s="82">
        <f t="shared" si="133"/>
        <v>0.38166510757717498</v>
      </c>
      <c r="K848" s="82">
        <f t="shared" si="134"/>
        <v>0.23841617523167657</v>
      </c>
      <c r="L848" s="82">
        <f t="shared" si="135"/>
        <v>1.6916772091920724E-5</v>
      </c>
      <c r="M848" s="82">
        <f t="shared" si="136"/>
        <v>2.1901307850785638E-4</v>
      </c>
      <c r="N848" s="82">
        <f t="shared" si="137"/>
        <v>0.1130140258608725</v>
      </c>
      <c r="O848" s="82">
        <f t="shared" si="138"/>
        <v>1.2216326713441618E-4</v>
      </c>
      <c r="P848" s="82">
        <f t="shared" si="139"/>
        <v>0.14790767243430666</v>
      </c>
      <c r="Q848" s="82">
        <f t="shared" si="140"/>
        <v>5.1506594165890589E-2</v>
      </c>
      <c r="R848" s="82">
        <f t="shared" si="141"/>
        <v>2.6313131313131313E-2</v>
      </c>
      <c r="S848" s="82">
        <f t="shared" si="142"/>
        <v>0.14468649365410116</v>
      </c>
      <c r="T848" s="82">
        <f t="shared" si="143"/>
        <v>0.21962064501604095</v>
      </c>
      <c r="U848" s="82">
        <f t="shared" si="144"/>
        <v>2.6470710169561793E-2</v>
      </c>
      <c r="V848" s="82">
        <f t="shared" si="145"/>
        <v>4.6926372721739642E-4</v>
      </c>
      <c r="W848" s="82">
        <f t="shared" si="146"/>
        <v>0.38726012793176978</v>
      </c>
      <c r="X848" s="82">
        <f t="shared" si="147"/>
        <v>0.15194979829672794</v>
      </c>
      <c r="Y848" s="82">
        <f t="shared" si="148"/>
        <v>7.3215690129768002E-2</v>
      </c>
      <c r="Z848" s="82">
        <f t="shared" si="149"/>
        <v>0.33764775804001851</v>
      </c>
      <c r="AA848" s="82">
        <f t="shared" si="150"/>
        <v>7.6949054763425807E-5</v>
      </c>
      <c r="AB848" s="82">
        <f t="shared" si="151"/>
        <v>6.3218849840255585E-5</v>
      </c>
      <c r="AC848" s="82">
        <f t="shared" si="152"/>
        <v>0.1972852233676976</v>
      </c>
      <c r="AD848" s="82">
        <f t="shared" si="153"/>
        <v>0.37886851961364088</v>
      </c>
      <c r="AE848" s="65">
        <f t="shared" si="154"/>
        <v>9.5369277187459051E-2</v>
      </c>
    </row>
    <row r="849" spans="1:31">
      <c r="A849" s="81">
        <f t="shared" si="124"/>
        <v>1</v>
      </c>
      <c r="B849" s="82">
        <f t="shared" si="125"/>
        <v>5.7200317330382373E-4</v>
      </c>
      <c r="C849" s="82">
        <f t="shared" si="126"/>
        <v>0.20223199188366583</v>
      </c>
      <c r="D849" s="82">
        <f t="shared" si="127"/>
        <v>0.33784811001312975</v>
      </c>
      <c r="E849" s="82">
        <f t="shared" si="128"/>
        <v>0.22116648992576882</v>
      </c>
      <c r="F849" s="82">
        <f t="shared" si="129"/>
        <v>0.13549410248785809</v>
      </c>
      <c r="G849" s="82">
        <f t="shared" si="130"/>
        <v>4.837126556652966E-2</v>
      </c>
      <c r="H849" s="82">
        <f t="shared" si="131"/>
        <v>3.3903467666354263E-2</v>
      </c>
      <c r="I849" s="82">
        <f t="shared" si="132"/>
        <v>9.3290258449304178E-2</v>
      </c>
      <c r="J849" s="82">
        <f t="shared" si="133"/>
        <v>9.7287184284378117E-2</v>
      </c>
      <c r="K849" s="82">
        <f t="shared" si="134"/>
        <v>5.4549283909014361E-2</v>
      </c>
      <c r="L849" s="82">
        <f t="shared" si="135"/>
        <v>7.1182713843575909E-5</v>
      </c>
      <c r="M849" s="82">
        <f t="shared" si="136"/>
        <v>1.1286400278685849E-4</v>
      </c>
      <c r="N849" s="82">
        <f t="shared" si="137"/>
        <v>0.19918362210685578</v>
      </c>
      <c r="O849" s="82">
        <f t="shared" si="138"/>
        <v>1.9159272395580947E-3</v>
      </c>
      <c r="P849" s="82">
        <f t="shared" si="139"/>
        <v>0.11279192303769928</v>
      </c>
      <c r="Q849" s="82">
        <f t="shared" si="140"/>
        <v>2.8306846516658157E-2</v>
      </c>
      <c r="R849" s="82">
        <f t="shared" si="141"/>
        <v>1.3446969696969697E-2</v>
      </c>
      <c r="S849" s="82">
        <f t="shared" si="142"/>
        <v>0.11979541579844667</v>
      </c>
      <c r="T849" s="82">
        <f t="shared" si="143"/>
        <v>9.9313333708560811E-2</v>
      </c>
      <c r="U849" s="82">
        <f t="shared" si="144"/>
        <v>0</v>
      </c>
      <c r="V849" s="82">
        <f t="shared" si="145"/>
        <v>8.5530333187273336E-4</v>
      </c>
      <c r="W849" s="82">
        <f t="shared" si="146"/>
        <v>0.25932835820895528</v>
      </c>
      <c r="X849" s="82">
        <f t="shared" si="147"/>
        <v>0.2654016634294537</v>
      </c>
      <c r="Y849" s="82">
        <f t="shared" si="148"/>
        <v>0.16112858828155718</v>
      </c>
      <c r="Z849" s="82">
        <f t="shared" si="149"/>
        <v>0.19764907878227561</v>
      </c>
      <c r="AA849" s="82">
        <f t="shared" si="150"/>
        <v>4.1191988780126481E-5</v>
      </c>
      <c r="AB849" s="82">
        <f t="shared" si="151"/>
        <v>3.7907348242811501E-5</v>
      </c>
      <c r="AC849" s="82">
        <f t="shared" si="152"/>
        <v>0.19975945017182131</v>
      </c>
      <c r="AD849" s="82">
        <f t="shared" si="153"/>
        <v>0.19022274788093832</v>
      </c>
      <c r="AE849" s="65">
        <f t="shared" si="154"/>
        <v>1.2527876164239815E-2</v>
      </c>
    </row>
    <row r="850" spans="1:31">
      <c r="A850" s="81">
        <f t="shared" si="124"/>
        <v>1</v>
      </c>
      <c r="B850" s="82">
        <f t="shared" si="125"/>
        <v>3.8504100535116052E-4</v>
      </c>
      <c r="C850" s="82">
        <f t="shared" si="126"/>
        <v>0.12377409536692588</v>
      </c>
      <c r="D850" s="82">
        <f t="shared" si="127"/>
        <v>0.26604934005942926</v>
      </c>
      <c r="E850" s="82">
        <f t="shared" si="128"/>
        <v>0.15295864262990458</v>
      </c>
      <c r="F850" s="82">
        <f t="shared" si="129"/>
        <v>0.25205669541084358</v>
      </c>
      <c r="G850" s="82">
        <f t="shared" si="130"/>
        <v>0.18434451874118152</v>
      </c>
      <c r="H850" s="82">
        <f t="shared" si="131"/>
        <v>9.4939081537019673E-2</v>
      </c>
      <c r="I850" s="82">
        <f t="shared" si="132"/>
        <v>0.12664015904572565</v>
      </c>
      <c r="J850" s="82">
        <f t="shared" si="133"/>
        <v>6.8288119738072972E-2</v>
      </c>
      <c r="K850" s="82">
        <f t="shared" si="134"/>
        <v>0.240943555181129</v>
      </c>
      <c r="L850" s="82">
        <f t="shared" si="135"/>
        <v>7.4837572011583474E-5</v>
      </c>
      <c r="M850" s="82">
        <f t="shared" si="136"/>
        <v>6.1253237137362716E-5</v>
      </c>
      <c r="N850" s="82">
        <f t="shared" si="137"/>
        <v>0.2391581566967084</v>
      </c>
      <c r="O850" s="82">
        <f t="shared" si="138"/>
        <v>1.5372211114414044E-3</v>
      </c>
      <c r="P850" s="82">
        <f t="shared" si="139"/>
        <v>0.1625250705374443</v>
      </c>
      <c r="Q850" s="82">
        <f t="shared" si="140"/>
        <v>0.19097545588367831</v>
      </c>
      <c r="R850" s="82">
        <f t="shared" si="141"/>
        <v>7.9217171717171714E-2</v>
      </c>
      <c r="S850" s="82">
        <f t="shared" si="142"/>
        <v>0.20250047357454065</v>
      </c>
      <c r="T850" s="82">
        <f t="shared" si="143"/>
        <v>0.13266167614116056</v>
      </c>
      <c r="U850" s="82">
        <f t="shared" si="144"/>
        <v>0.12082141425866812</v>
      </c>
      <c r="V850" s="82">
        <f t="shared" si="145"/>
        <v>6.2769037016685938E-4</v>
      </c>
      <c r="W850" s="82">
        <f t="shared" si="146"/>
        <v>0.11673773987206822</v>
      </c>
      <c r="X850" s="82">
        <f t="shared" si="147"/>
        <v>0.20733104238258884</v>
      </c>
      <c r="Y850" s="82">
        <f t="shared" si="148"/>
        <v>0.10656704679512385</v>
      </c>
      <c r="Z850" s="82">
        <f t="shared" si="149"/>
        <v>0.31849699531136505</v>
      </c>
      <c r="AA850" s="82">
        <f t="shared" si="150"/>
        <v>1.8290641920243859E-4</v>
      </c>
      <c r="AB850" s="82">
        <f t="shared" si="151"/>
        <v>1.4129392971246006E-4</v>
      </c>
      <c r="AC850" s="82">
        <f t="shared" si="152"/>
        <v>0.28903780068728524</v>
      </c>
      <c r="AD850" s="82">
        <f t="shared" si="153"/>
        <v>0.19692489651094031</v>
      </c>
      <c r="AE850" s="65">
        <f t="shared" si="154"/>
        <v>0.18030958940049857</v>
      </c>
    </row>
    <row r="851" spans="1:31">
      <c r="A851" s="81">
        <f t="shared" si="124"/>
        <v>1</v>
      </c>
      <c r="B851" s="82">
        <f t="shared" si="125"/>
        <v>2.617470351337285E-4</v>
      </c>
      <c r="C851" s="82">
        <f t="shared" si="126"/>
        <v>3.4156239431856604E-2</v>
      </c>
      <c r="D851" s="82">
        <f t="shared" si="127"/>
        <v>0.20689655172413796</v>
      </c>
      <c r="E851" s="82">
        <f t="shared" si="128"/>
        <v>0.11266171792152706</v>
      </c>
      <c r="F851" s="82">
        <f t="shared" si="129"/>
        <v>0.23253047873922103</v>
      </c>
      <c r="G851" s="82">
        <f t="shared" si="130"/>
        <v>0.12364272130544139</v>
      </c>
      <c r="H851" s="82">
        <f t="shared" si="131"/>
        <v>3.2029053420805996E-2</v>
      </c>
      <c r="I851" s="82">
        <f t="shared" si="132"/>
        <v>4.4269383697813122E-2</v>
      </c>
      <c r="J851" s="82">
        <f t="shared" si="133"/>
        <v>0.2853133769878391</v>
      </c>
      <c r="K851" s="82">
        <f t="shared" si="134"/>
        <v>0.23251895534962091</v>
      </c>
      <c r="L851" s="82">
        <f t="shared" si="135"/>
        <v>6.8572100866427673E-6</v>
      </c>
      <c r="M851" s="82">
        <f t="shared" si="136"/>
        <v>0</v>
      </c>
      <c r="N851" s="82">
        <f t="shared" si="137"/>
        <v>0.11281007415378141</v>
      </c>
      <c r="O851" s="82">
        <f t="shared" si="138"/>
        <v>0.95978792456825468</v>
      </c>
      <c r="P851" s="82">
        <f t="shared" si="139"/>
        <v>8.1959411224801978E-2</v>
      </c>
      <c r="Q851" s="82">
        <f t="shared" si="140"/>
        <v>8.372637966773816E-2</v>
      </c>
      <c r="R851" s="82">
        <f t="shared" si="141"/>
        <v>2.5328282828282828E-2</v>
      </c>
      <c r="S851" s="82">
        <f t="shared" si="142"/>
        <v>8.8406895245311617E-2</v>
      </c>
      <c r="T851" s="82">
        <f t="shared" si="143"/>
        <v>0.17501547813361851</v>
      </c>
      <c r="U851" s="82">
        <f t="shared" si="144"/>
        <v>3.6524190539364038E-2</v>
      </c>
      <c r="V851" s="82">
        <f t="shared" si="145"/>
        <v>4.421908198779313E-4</v>
      </c>
      <c r="W851" s="82">
        <f t="shared" si="146"/>
        <v>2.2654584221748392E-2</v>
      </c>
      <c r="X851" s="82">
        <f t="shared" si="147"/>
        <v>0.1534936998854525</v>
      </c>
      <c r="Y851" s="82">
        <f t="shared" si="148"/>
        <v>6.9455367675973267E-2</v>
      </c>
      <c r="Z851" s="82">
        <f t="shared" si="149"/>
        <v>0.25113914019679062</v>
      </c>
      <c r="AA851" s="82">
        <f t="shared" si="150"/>
        <v>1.2789554845890117E-4</v>
      </c>
      <c r="AB851" s="82">
        <f t="shared" si="151"/>
        <v>6.6485623003194888E-5</v>
      </c>
      <c r="AC851" s="82">
        <f t="shared" si="152"/>
        <v>0.16202749140893472</v>
      </c>
      <c r="AD851" s="82">
        <f t="shared" si="153"/>
        <v>0.35974768381628236</v>
      </c>
      <c r="AE851" s="65">
        <f t="shared" si="154"/>
        <v>0.12659058113603572</v>
      </c>
    </row>
    <row r="852" spans="1:31">
      <c r="A852" s="81">
        <f t="shared" si="124"/>
        <v>1</v>
      </c>
      <c r="B852" s="82">
        <f t="shared" si="125"/>
        <v>0.86791375485722655</v>
      </c>
      <c r="C852" s="82">
        <f t="shared" si="126"/>
        <v>0.30064254311802502</v>
      </c>
      <c r="D852" s="82">
        <f t="shared" si="127"/>
        <v>7.1176836431483689E-2</v>
      </c>
      <c r="E852" s="82">
        <f t="shared" si="128"/>
        <v>3.2958642629904555E-2</v>
      </c>
      <c r="F852" s="82">
        <f t="shared" si="129"/>
        <v>0.4449400337000694</v>
      </c>
      <c r="G852" s="82">
        <f t="shared" si="130"/>
        <v>0.11990061959388995</v>
      </c>
      <c r="H852" s="82">
        <f t="shared" si="131"/>
        <v>0</v>
      </c>
      <c r="I852" s="82">
        <f t="shared" si="132"/>
        <v>0</v>
      </c>
      <c r="J852" s="82">
        <f t="shared" si="133"/>
        <v>0.59401309635173061</v>
      </c>
      <c r="K852" s="82">
        <f t="shared" si="134"/>
        <v>0.49768323504633538</v>
      </c>
      <c r="L852" s="82">
        <f t="shared" si="135"/>
        <v>7.8422813833533742E-5</v>
      </c>
      <c r="M852" s="82">
        <f t="shared" si="136"/>
        <v>0.56844310198676262</v>
      </c>
      <c r="N852" s="82">
        <f t="shared" si="137"/>
        <v>0.22651315085706114</v>
      </c>
      <c r="O852" s="82">
        <f t="shared" si="138"/>
        <v>7.8693504579086448E-4</v>
      </c>
      <c r="P852" s="82">
        <f t="shared" si="139"/>
        <v>0.64714280858007278</v>
      </c>
      <c r="Q852" s="82">
        <f t="shared" si="140"/>
        <v>8.8457956559617884E-2</v>
      </c>
      <c r="R852" s="82">
        <f t="shared" si="141"/>
        <v>0</v>
      </c>
      <c r="S852" s="82">
        <f t="shared" si="142"/>
        <v>0</v>
      </c>
      <c r="T852" s="82">
        <f t="shared" si="143"/>
        <v>0.75389767546575104</v>
      </c>
      <c r="U852" s="82">
        <f t="shared" si="144"/>
        <v>0.20470406146787723</v>
      </c>
      <c r="V852" s="82">
        <f t="shared" si="145"/>
        <v>0.89682214202848265</v>
      </c>
      <c r="W852" s="82">
        <f t="shared" si="146"/>
        <v>0.2777185501066099</v>
      </c>
      <c r="X852" s="82">
        <f t="shared" si="147"/>
        <v>3.1077244882713295E-2</v>
      </c>
      <c r="Y852" s="82">
        <f t="shared" si="148"/>
        <v>1.3492921745969328E-2</v>
      </c>
      <c r="Z852" s="82">
        <f t="shared" si="149"/>
        <v>0.4195337779832265</v>
      </c>
      <c r="AA852" s="82">
        <f t="shared" si="150"/>
        <v>4.76193757398525E-5</v>
      </c>
      <c r="AB852" s="82">
        <f t="shared" si="151"/>
        <v>0</v>
      </c>
      <c r="AC852" s="82">
        <f t="shared" si="152"/>
        <v>0</v>
      </c>
      <c r="AD852" s="82">
        <f t="shared" si="153"/>
        <v>0.31086142322097376</v>
      </c>
      <c r="AE852" s="65">
        <f t="shared" si="154"/>
        <v>0.17132362586908043</v>
      </c>
    </row>
    <row r="853" spans="1:31">
      <c r="A853" s="81">
        <f t="shared" si="124"/>
        <v>1</v>
      </c>
      <c r="B853" s="82">
        <f t="shared" si="125"/>
        <v>3.5775463489320431E-4</v>
      </c>
      <c r="C853" s="82">
        <f t="shared" si="126"/>
        <v>0.24146094014203587</v>
      </c>
      <c r="D853" s="82">
        <f t="shared" si="127"/>
        <v>0.24462718540529332</v>
      </c>
      <c r="E853" s="82">
        <f t="shared" si="128"/>
        <v>0.14341463414634148</v>
      </c>
      <c r="F853" s="82">
        <f t="shared" si="129"/>
        <v>0.22400634354247209</v>
      </c>
      <c r="G853" s="82">
        <f t="shared" si="130"/>
        <v>5.8155941353291205E-2</v>
      </c>
      <c r="H853" s="82">
        <f t="shared" si="131"/>
        <v>1.0480318650421743E-2</v>
      </c>
      <c r="I853" s="82">
        <f t="shared" si="132"/>
        <v>3.1923459244532805E-2</v>
      </c>
      <c r="J853" s="82">
        <f t="shared" si="133"/>
        <v>-0.29279700654817581</v>
      </c>
      <c r="K853" s="82">
        <f t="shared" si="134"/>
        <v>0.14258635214827306</v>
      </c>
      <c r="L853" s="82">
        <f t="shared" si="135"/>
        <v>2.0919711990214725E-5</v>
      </c>
      <c r="M853" s="82">
        <f t="shared" si="136"/>
        <v>7.2656329746156504E-5</v>
      </c>
      <c r="N853" s="82">
        <f t="shared" si="137"/>
        <v>0.10669152294104887</v>
      </c>
      <c r="O853" s="82">
        <f t="shared" si="138"/>
        <v>2.6570510601735525E-4</v>
      </c>
      <c r="P853" s="82">
        <f t="shared" si="139"/>
        <v>0.10929054628276166</v>
      </c>
      <c r="Q853" s="82">
        <f t="shared" si="140"/>
        <v>5.7079340282993355E-3</v>
      </c>
      <c r="R853" s="82">
        <f t="shared" si="141"/>
        <v>6.6161616161616154E-3</v>
      </c>
      <c r="S853" s="82">
        <f t="shared" si="142"/>
        <v>6.4216707709793527E-2</v>
      </c>
      <c r="T853" s="82">
        <f t="shared" si="143"/>
        <v>8.5101592840659643E-2</v>
      </c>
      <c r="U853" s="82">
        <f t="shared" si="144"/>
        <v>1.5518980694553847E-2</v>
      </c>
      <c r="V853" s="82">
        <f t="shared" si="145"/>
        <v>5.4246084706113568E-4</v>
      </c>
      <c r="W853" s="82">
        <f t="shared" si="146"/>
        <v>0.20495735607675911</v>
      </c>
      <c r="X853" s="82">
        <f t="shared" si="147"/>
        <v>0.16967976492853235</v>
      </c>
      <c r="Y853" s="82">
        <f t="shared" si="148"/>
        <v>8.8232402674007088E-2</v>
      </c>
      <c r="Z853" s="82">
        <f t="shared" si="149"/>
        <v>0.25906359373968169</v>
      </c>
      <c r="AA853" s="82">
        <f t="shared" si="150"/>
        <v>2.1021336174162754E-5</v>
      </c>
      <c r="AB853" s="82">
        <f t="shared" si="151"/>
        <v>1.5479233226837063E-5</v>
      </c>
      <c r="AC853" s="82">
        <f t="shared" si="152"/>
        <v>9.5670103092783509E-2</v>
      </c>
      <c r="AD853" s="82">
        <f t="shared" si="153"/>
        <v>6.938695052237337E-2</v>
      </c>
      <c r="AE853" s="65">
        <f t="shared" si="154"/>
        <v>4.3945953036862162E-2</v>
      </c>
    </row>
    <row r="854" spans="1:31">
      <c r="A854" s="81">
        <f t="shared" si="124"/>
        <v>1</v>
      </c>
      <c r="B854" s="82">
        <f t="shared" si="125"/>
        <v>3.2642583918221746E-4</v>
      </c>
      <c r="C854" s="82">
        <f t="shared" si="126"/>
        <v>0.14778491714575581</v>
      </c>
      <c r="D854" s="82">
        <f t="shared" si="127"/>
        <v>0.23122106281528573</v>
      </c>
      <c r="E854" s="82">
        <f t="shared" si="128"/>
        <v>0.13484623541887591</v>
      </c>
      <c r="F854" s="82">
        <f t="shared" si="129"/>
        <v>0.14699177321835674</v>
      </c>
      <c r="G854" s="82">
        <f t="shared" si="130"/>
        <v>3.9077357217348639E-2</v>
      </c>
      <c r="H854" s="82">
        <f t="shared" si="131"/>
        <v>2.6312089971883786E-2</v>
      </c>
      <c r="I854" s="82">
        <f t="shared" si="132"/>
        <v>2.5104373757455268E-2</v>
      </c>
      <c r="J854" s="82">
        <f t="shared" si="133"/>
        <v>0.13564078578110397</v>
      </c>
      <c r="K854" s="82">
        <f t="shared" si="134"/>
        <v>0.13753159224936817</v>
      </c>
      <c r="L854" s="82">
        <f t="shared" si="135"/>
        <v>3.4738556682586182E-5</v>
      </c>
      <c r="M854" s="82">
        <f t="shared" si="136"/>
        <v>4.9010778645336345E-5</v>
      </c>
      <c r="N854" s="82">
        <f t="shared" si="137"/>
        <v>0.14656408167735593</v>
      </c>
      <c r="O854" s="82">
        <f t="shared" si="138"/>
        <v>5.8434762779295774E-4</v>
      </c>
      <c r="P854" s="82">
        <f t="shared" si="139"/>
        <v>0.12339803514974332</v>
      </c>
      <c r="Q854" s="82">
        <f t="shared" si="140"/>
        <v>2.6399194880884436E-2</v>
      </c>
      <c r="R854" s="82">
        <f t="shared" si="141"/>
        <v>2.8358585858585857E-2</v>
      </c>
      <c r="S854" s="82">
        <f t="shared" si="142"/>
        <v>9.5681000189429821E-2</v>
      </c>
      <c r="T854" s="82">
        <f t="shared" si="143"/>
        <v>0.16727641132436538</v>
      </c>
      <c r="U854" s="82">
        <f t="shared" si="144"/>
        <v>1.9139615549382989E-3</v>
      </c>
      <c r="V854" s="82">
        <f t="shared" si="145"/>
        <v>4.9332853374136547E-4</v>
      </c>
      <c r="W854" s="82">
        <f t="shared" si="146"/>
        <v>0.11860341151385927</v>
      </c>
      <c r="X854" s="82">
        <f t="shared" si="147"/>
        <v>0.15533642113651078</v>
      </c>
      <c r="Y854" s="82">
        <f t="shared" si="148"/>
        <v>8.0588871411718443E-2</v>
      </c>
      <c r="Z854" s="82">
        <f t="shared" si="149"/>
        <v>0.19104536749653303</v>
      </c>
      <c r="AA854" s="82">
        <f t="shared" si="150"/>
        <v>2.4603659200245345E-5</v>
      </c>
      <c r="AB854" s="82">
        <f t="shared" si="151"/>
        <v>3.2875399361022367E-5</v>
      </c>
      <c r="AC854" s="82">
        <f t="shared" si="152"/>
        <v>6.3642611683848799E-2</v>
      </c>
      <c r="AD854" s="82">
        <f t="shared" si="153"/>
        <v>0.14350482948945398</v>
      </c>
      <c r="AE854" s="65">
        <f t="shared" si="154"/>
        <v>3.4959989505444065E-2</v>
      </c>
    </row>
    <row r="855" spans="1:31">
      <c r="A855" s="81">
        <f t="shared" si="124"/>
        <v>0</v>
      </c>
      <c r="B855" s="82">
        <f t="shared" si="125"/>
        <v>9.3683205238983126E-4</v>
      </c>
      <c r="C855" s="82">
        <f t="shared" si="126"/>
        <v>0.30977341900574906</v>
      </c>
      <c r="D855" s="82">
        <f t="shared" si="127"/>
        <v>0.51765600165848935</v>
      </c>
      <c r="E855" s="82">
        <f t="shared" si="128"/>
        <v>0.3747613997879109</v>
      </c>
      <c r="F855" s="82">
        <f t="shared" si="129"/>
        <v>0.34641688968183182</v>
      </c>
      <c r="G855" s="82">
        <f t="shared" si="130"/>
        <v>0.28317281148395801</v>
      </c>
      <c r="H855" s="82">
        <f t="shared" si="131"/>
        <v>0.26476101218369258</v>
      </c>
      <c r="I855" s="82">
        <f t="shared" si="132"/>
        <v>0.3951292246520875</v>
      </c>
      <c r="J855" s="82">
        <f t="shared" si="133"/>
        <v>0.26099158091674474</v>
      </c>
      <c r="K855" s="82">
        <f t="shared" si="134"/>
        <v>0.14069081718618376</v>
      </c>
      <c r="L855" s="82">
        <f t="shared" si="135"/>
        <v>1.018487142818108E-4</v>
      </c>
      <c r="M855" s="82">
        <f t="shared" si="136"/>
        <v>3.8917915707929988E-5</v>
      </c>
      <c r="N855" s="82">
        <f t="shared" si="137"/>
        <v>0.25965530325936242</v>
      </c>
      <c r="O855" s="82">
        <f t="shared" si="138"/>
        <v>3.9519816917983654E-3</v>
      </c>
      <c r="P855" s="82">
        <f t="shared" si="139"/>
        <v>0.10565319373151577</v>
      </c>
      <c r="Q855" s="82">
        <f t="shared" si="140"/>
        <v>0.10768468170757353</v>
      </c>
      <c r="R855" s="82">
        <f t="shared" si="141"/>
        <v>6.0808080808080804E-2</v>
      </c>
      <c r="S855" s="82">
        <f t="shared" si="142"/>
        <v>0.21651827997726841</v>
      </c>
      <c r="T855" s="82">
        <f t="shared" si="143"/>
        <v>6.8497776777171143E-2</v>
      </c>
      <c r="U855" s="82">
        <f t="shared" si="144"/>
        <v>5.3763663750811888E-2</v>
      </c>
      <c r="V855" s="82">
        <f t="shared" si="145"/>
        <v>1.3947560781183729E-3</v>
      </c>
      <c r="W855" s="82">
        <f t="shared" si="146"/>
        <v>0.34594882729211091</v>
      </c>
      <c r="X855" s="82">
        <f t="shared" si="147"/>
        <v>0.45066985407639831</v>
      </c>
      <c r="Y855" s="82">
        <f t="shared" si="148"/>
        <v>0.31945536767597321</v>
      </c>
      <c r="Z855" s="82">
        <f t="shared" si="149"/>
        <v>0.4769860661691871</v>
      </c>
      <c r="AA855" s="82">
        <f t="shared" si="150"/>
        <v>2.353652392413789E-4</v>
      </c>
      <c r="AB855" s="82">
        <f t="shared" si="151"/>
        <v>3.0774760383386581E-4</v>
      </c>
      <c r="AC855" s="82">
        <f t="shared" si="152"/>
        <v>0.61030927835051552</v>
      </c>
      <c r="AD855" s="82">
        <f t="shared" si="153"/>
        <v>0.24581115710624879</v>
      </c>
      <c r="AE855" s="65">
        <f t="shared" si="154"/>
        <v>0.1767020857929949</v>
      </c>
    </row>
    <row r="856" spans="1:31">
      <c r="A856" s="81">
        <f t="shared" si="124"/>
        <v>1</v>
      </c>
      <c r="B856" s="82">
        <f t="shared" si="125"/>
        <v>0.91288573579719157</v>
      </c>
      <c r="C856" s="82">
        <f t="shared" si="126"/>
        <v>0.31078796077105164</v>
      </c>
      <c r="D856" s="82">
        <f t="shared" si="127"/>
        <v>0.11250086379655863</v>
      </c>
      <c r="E856" s="82">
        <f t="shared" si="128"/>
        <v>4.2841993637327679E-2</v>
      </c>
      <c r="F856" s="82">
        <f t="shared" si="129"/>
        <v>0.36842105263157904</v>
      </c>
      <c r="G856" s="82">
        <f t="shared" si="130"/>
        <v>0.54542666094104653</v>
      </c>
      <c r="H856" s="82">
        <f t="shared" si="131"/>
        <v>0.46274601686972822</v>
      </c>
      <c r="I856" s="82">
        <f t="shared" si="132"/>
        <v>0.24393638170974155</v>
      </c>
      <c r="J856" s="82">
        <f t="shared" si="133"/>
        <v>0.75023386342376075</v>
      </c>
      <c r="K856" s="82">
        <f t="shared" si="134"/>
        <v>0.78917438921651206</v>
      </c>
      <c r="L856" s="82">
        <f t="shared" si="135"/>
        <v>1.231513161753406E-4</v>
      </c>
      <c r="M856" s="82">
        <f t="shared" si="136"/>
        <v>0.39115264957714996</v>
      </c>
      <c r="N856" s="82">
        <f t="shared" si="137"/>
        <v>0.38426979629201519</v>
      </c>
      <c r="O856" s="82">
        <f t="shared" si="138"/>
        <v>1.4374544432816311E-3</v>
      </c>
      <c r="P856" s="82">
        <f t="shared" si="139"/>
        <v>0.27643879389468673</v>
      </c>
      <c r="Q856" s="82">
        <f t="shared" si="140"/>
        <v>0.47802445399104759</v>
      </c>
      <c r="R856" s="82">
        <f t="shared" si="141"/>
        <v>0.25934343434343432</v>
      </c>
      <c r="S856" s="82">
        <f t="shared" si="142"/>
        <v>0.47868914567152876</v>
      </c>
      <c r="T856" s="82">
        <f t="shared" si="143"/>
        <v>0.38031181403726</v>
      </c>
      <c r="U856" s="82">
        <f t="shared" si="144"/>
        <v>0.24122134239873971</v>
      </c>
      <c r="V856" s="82">
        <f t="shared" si="145"/>
        <v>2.1357515790022539E-4</v>
      </c>
      <c r="W856" s="82">
        <f t="shared" si="146"/>
        <v>0.30330490405117272</v>
      </c>
      <c r="X856" s="82">
        <f t="shared" si="147"/>
        <v>9.0691767518302754E-2</v>
      </c>
      <c r="Y856" s="82">
        <f t="shared" si="148"/>
        <v>2.7501966181675195E-2</v>
      </c>
      <c r="Z856" s="82">
        <f t="shared" si="149"/>
        <v>0.33632701578287</v>
      </c>
      <c r="AA856" s="82">
        <f t="shared" si="150"/>
        <v>3.2846782976093974E-4</v>
      </c>
      <c r="AB856" s="82">
        <f t="shared" si="151"/>
        <v>3.6813099041533545E-4</v>
      </c>
      <c r="AC856" s="82">
        <f t="shared" si="152"/>
        <v>0.39347079037800692</v>
      </c>
      <c r="AD856" s="82">
        <f t="shared" si="153"/>
        <v>0.30948156909126751</v>
      </c>
      <c r="AE856" s="65">
        <f t="shared" si="154"/>
        <v>0.33097205824478554</v>
      </c>
    </row>
    <row r="857" spans="1:31">
      <c r="A857" s="81">
        <f t="shared" si="124"/>
        <v>1</v>
      </c>
      <c r="B857" s="82">
        <f t="shared" si="125"/>
        <v>3.5169099701365842E-4</v>
      </c>
      <c r="C857" s="82">
        <f t="shared" si="126"/>
        <v>0.24653364896854918</v>
      </c>
      <c r="D857" s="82">
        <f t="shared" si="127"/>
        <v>0.2405500656485384</v>
      </c>
      <c r="E857" s="82">
        <f t="shared" si="128"/>
        <v>0.14159066808059387</v>
      </c>
      <c r="F857" s="82">
        <f t="shared" si="129"/>
        <v>0.12944791356923385</v>
      </c>
      <c r="G857" s="82">
        <f t="shared" si="130"/>
        <v>4.6500214710753947E-2</v>
      </c>
      <c r="H857" s="82">
        <f t="shared" si="131"/>
        <v>3.1443298969072164E-2</v>
      </c>
      <c r="I857" s="82">
        <f t="shared" si="132"/>
        <v>8.4443339960238575E-2</v>
      </c>
      <c r="J857" s="82">
        <f t="shared" si="133"/>
        <v>-5.238540692235729E-2</v>
      </c>
      <c r="K857" s="82">
        <f t="shared" si="134"/>
        <v>0.11899747262005059</v>
      </c>
      <c r="L857" s="82">
        <f t="shared" si="135"/>
        <v>9.2694164775277573E-5</v>
      </c>
      <c r="M857" s="82">
        <f t="shared" si="136"/>
        <v>3.7665008584665755E-4</v>
      </c>
      <c r="N857" s="82">
        <f t="shared" si="137"/>
        <v>0.25353675204662984</v>
      </c>
      <c r="O857" s="82">
        <f t="shared" si="138"/>
        <v>2.1460013926612453E-3</v>
      </c>
      <c r="P857" s="82">
        <f t="shared" si="139"/>
        <v>0.19186184859095079</v>
      </c>
      <c r="Q857" s="82">
        <f t="shared" si="140"/>
        <v>6.412413254423649E-2</v>
      </c>
      <c r="R857" s="82">
        <f t="shared" si="141"/>
        <v>2.51489898989899E-2</v>
      </c>
      <c r="S857" s="82">
        <f t="shared" si="142"/>
        <v>0.21216139420344762</v>
      </c>
      <c r="T857" s="82">
        <f t="shared" si="143"/>
        <v>0.3721506163111386</v>
      </c>
      <c r="U857" s="82">
        <f t="shared" si="144"/>
        <v>7.1383165429846754E-2</v>
      </c>
      <c r="V857" s="82">
        <f t="shared" si="145"/>
        <v>4.9834203510052582E-4</v>
      </c>
      <c r="W857" s="82">
        <f t="shared" si="146"/>
        <v>0.21828358208955229</v>
      </c>
      <c r="X857" s="82">
        <f t="shared" si="147"/>
        <v>0.1561332735694009</v>
      </c>
      <c r="Y857" s="82">
        <f t="shared" si="148"/>
        <v>8.1277034998033806E-2</v>
      </c>
      <c r="Z857" s="82">
        <f t="shared" si="149"/>
        <v>8.5319949811794235E-2</v>
      </c>
      <c r="AA857" s="82">
        <f t="shared" si="150"/>
        <v>1.8743394619318681E-5</v>
      </c>
      <c r="AB857" s="82">
        <f t="shared" si="151"/>
        <v>1.7867412140575079E-5</v>
      </c>
      <c r="AC857" s="82">
        <f t="shared" si="152"/>
        <v>9.7319587628865986E-2</v>
      </c>
      <c r="AD857" s="82">
        <f t="shared" si="153"/>
        <v>6.6232998225901812E-2</v>
      </c>
      <c r="AE857" s="65">
        <f t="shared" si="154"/>
        <v>2.8072937163846252E-2</v>
      </c>
    </row>
    <row r="858" spans="1:31">
      <c r="A858" s="81">
        <f t="shared" si="124"/>
        <v>1</v>
      </c>
      <c r="B858" s="82">
        <f t="shared" si="125"/>
        <v>1.3137882072349313E-4</v>
      </c>
      <c r="C858" s="82">
        <f t="shared" si="126"/>
        <v>0.21880284071694281</v>
      </c>
      <c r="D858" s="82">
        <f t="shared" si="127"/>
        <v>0.15707276622209934</v>
      </c>
      <c r="E858" s="82">
        <f t="shared" si="128"/>
        <v>7.6648992576882291E-2</v>
      </c>
      <c r="F858" s="82">
        <f t="shared" si="129"/>
        <v>0.43205471305382104</v>
      </c>
      <c r="G858" s="82">
        <f t="shared" si="130"/>
        <v>0.28133243359303112</v>
      </c>
      <c r="H858" s="82">
        <f t="shared" si="131"/>
        <v>0.15759137769447049</v>
      </c>
      <c r="I858" s="82">
        <f t="shared" si="132"/>
        <v>0.19706759443339961</v>
      </c>
      <c r="J858" s="82">
        <f t="shared" si="133"/>
        <v>0.2011225444340507</v>
      </c>
      <c r="K858" s="82">
        <f t="shared" si="134"/>
        <v>0.4808340353833192</v>
      </c>
      <c r="L858" s="82">
        <f t="shared" si="135"/>
        <v>8.9178539299384588E-5</v>
      </c>
      <c r="M858" s="82">
        <f t="shared" si="136"/>
        <v>0.3010743596692636</v>
      </c>
      <c r="N858" s="82">
        <f t="shared" si="137"/>
        <v>0.16277824239109717</v>
      </c>
      <c r="O858" s="82">
        <f t="shared" si="138"/>
        <v>1.2827143049113706E-3</v>
      </c>
      <c r="P858" s="82">
        <f t="shared" si="139"/>
        <v>0.29836489104939318</v>
      </c>
      <c r="Q858" s="82">
        <f t="shared" si="140"/>
        <v>0.30340673536215346</v>
      </c>
      <c r="R858" s="82">
        <f t="shared" si="141"/>
        <v>0.10111111111111111</v>
      </c>
      <c r="S858" s="82">
        <f t="shared" si="142"/>
        <v>0.29247963629475282</v>
      </c>
      <c r="T858" s="82">
        <f t="shared" si="143"/>
        <v>0.27168345809647093</v>
      </c>
      <c r="U858" s="82">
        <f t="shared" si="144"/>
        <v>0.23151334245401659</v>
      </c>
      <c r="V858" s="82">
        <f t="shared" si="145"/>
        <v>3.3590459106373462E-4</v>
      </c>
      <c r="W858" s="82">
        <f t="shared" si="146"/>
        <v>0.22894456289978679</v>
      </c>
      <c r="X858" s="82">
        <f t="shared" si="147"/>
        <v>0.10518452114149114</v>
      </c>
      <c r="Y858" s="82">
        <f t="shared" si="148"/>
        <v>5.0432559968541089E-2</v>
      </c>
      <c r="Z858" s="82">
        <f t="shared" si="149"/>
        <v>0.45585419005481076</v>
      </c>
      <c r="AA858" s="82">
        <f t="shared" si="150"/>
        <v>1.9727351946535556E-4</v>
      </c>
      <c r="AB858" s="82">
        <f t="shared" si="151"/>
        <v>1.5159744408945686E-4</v>
      </c>
      <c r="AC858" s="82">
        <f t="shared" si="152"/>
        <v>0.33484536082474231</v>
      </c>
      <c r="AD858" s="82">
        <f t="shared" si="153"/>
        <v>0.2055982653262369</v>
      </c>
      <c r="AE858" s="65">
        <f t="shared" si="154"/>
        <v>0.27535091171454806</v>
      </c>
    </row>
    <row r="859" spans="1:31">
      <c r="A859" s="81">
        <f t="shared" ref="A859:J922" si="155">($AK323-$AH$7)/($AI$7-$AH$7)</f>
        <v>0</v>
      </c>
      <c r="B859" s="82">
        <f t="shared" ref="B859:K922" si="156">($AL323-$AH$8)/($AI$8-$AH$8)</f>
        <v>1.1328896771618134E-3</v>
      </c>
      <c r="C859" s="82">
        <f t="shared" ref="C859:L922" si="157">($AM323-$AH$9)/($AI$9-$AH$9)</f>
        <v>0.33648968549205271</v>
      </c>
      <c r="D859" s="82">
        <f t="shared" ref="D859:M922" si="158">($AN323-$AH$10)/($AI$10-$AH$10)</f>
        <v>0.60334462027503277</v>
      </c>
      <c r="E859" s="82">
        <f t="shared" ref="E859:N922" si="159">($AO323-$AH$11)/($AI$11-$AH$11)</f>
        <v>0.47953340402969247</v>
      </c>
      <c r="F859" s="82">
        <f t="shared" ref="F859:O922" si="160">($AP323-$AH$12)/($AI$12-$AH$12)</f>
        <v>0.17533947864010307</v>
      </c>
      <c r="G859" s="82">
        <f t="shared" ref="G859:P922" si="161">($AQ323-$AH$13)/($AI$13-$AH$13)</f>
        <v>0.20323906508803138</v>
      </c>
      <c r="H859" s="82">
        <f t="shared" ref="H859:Q922" si="162">($AR323-$AH$14)/($AI$14-$AH$14)</f>
        <v>0.27061855670103091</v>
      </c>
      <c r="I859" s="82">
        <f t="shared" ref="I859:R922" si="163">($AS323-$AH$15)/($AI$15-$AH$15)</f>
        <v>0.38399602385685883</v>
      </c>
      <c r="J859" s="82">
        <f t="shared" ref="J859:S922" si="164">($AT323-$AH$16)/($AI$16-$AH$16)</f>
        <v>0.37418147801683826</v>
      </c>
      <c r="K859" s="82">
        <f t="shared" ref="K859:T922" si="165">($AU323-$AH$17)/($AI$17-$AH$17)</f>
        <v>2.1061499578770026E-2</v>
      </c>
      <c r="L859" s="82">
        <f t="shared" ref="L859:U922" si="166">($AV323-$AH$18)/($AI$18-$AH$18)</f>
        <v>1.6742731226777511E-4</v>
      </c>
      <c r="M859" s="82">
        <f t="shared" ref="M859:V922" si="167">($AW323-$AH$19)/($AI$19-$AH$19)</f>
        <v>6.6760296224913039E-5</v>
      </c>
      <c r="N859" s="82">
        <f t="shared" ref="N859:W922" si="168">($AX323-$AH$20)/($AI$20-$AH$20)</f>
        <v>0.39436540579302387</v>
      </c>
      <c r="O859" s="82">
        <f t="shared" ref="O859:X922" si="169">($AY323-$AH$21)/($AI$21-$AH$21)</f>
        <v>6.5937623435801162E-3</v>
      </c>
      <c r="P859" s="82">
        <f t="shared" ref="P859:Y922" si="170">($AZ323-$AH$22)/($AI$22-$AH$22)</f>
        <v>9.5964918244552458E-2</v>
      </c>
      <c r="Q859" s="82">
        <f t="shared" ref="Q859:Z922" si="171">($BA323-$AH$23)/($AI$23-$AH$23)</f>
        <v>8.6430137891669423E-2</v>
      </c>
      <c r="R859" s="82">
        <f t="shared" ref="R859:AA922" si="172">($BB323-$AH$24)/($AI$24-$AH$24)</f>
        <v>6.6792929292929293E-2</v>
      </c>
      <c r="S859" s="82">
        <f t="shared" ref="S859:AB922" si="173">($BC323-$AH$25)/($AI$25-$AH$25)</f>
        <v>0.23621898086758858</v>
      </c>
      <c r="T859" s="82">
        <f t="shared" ref="T859:AC922" si="174">($BD323-$AH$26)/($AI$26-$AH$26)</f>
        <v>0.19766983733888671</v>
      </c>
      <c r="U859" s="82">
        <f t="shared" ref="U859:AD922" si="175">($BE323-$AH$27)/($AI$27-$AH$27)</f>
        <v>2.3983251108992167E-2</v>
      </c>
      <c r="V859" s="82">
        <f t="shared" ref="V859:AE922" si="176">($BF323-$AH$28)/($AI$28-$AH$28)</f>
        <v>1.5170855112818821E-3</v>
      </c>
      <c r="W859" s="82">
        <f t="shared" ref="W859:AF922" si="177">($BG323-$AH$29)/($AI$29-$AH$29)</f>
        <v>0.29344349680170584</v>
      </c>
      <c r="X859" s="82">
        <f t="shared" ref="X859:AG922" si="178">($BH323-$AH$30)/($AI$30-$AH$30)</f>
        <v>0.49698690173813437</v>
      </c>
      <c r="Y859" s="82">
        <f t="shared" ref="Y859:AH922" si="179">($BI323-$AH$31)/($AI$31-$AH$31)</f>
        <v>0.36172827369248917</v>
      </c>
      <c r="Z859" s="82">
        <f t="shared" ref="Z859:AI922" si="180">($BJ323-$AH$32)/($AI$32-$AH$32)</f>
        <v>0.22604503731096873</v>
      </c>
      <c r="AA859" s="82">
        <f t="shared" ref="AA859:AJ922" si="181">($BK323-$AH$33)/($AI$33-$AH$33)</f>
        <v>1.1948323317337741E-4</v>
      </c>
      <c r="AB859" s="82">
        <f t="shared" ref="AB859:AK922" si="182">($BL323-$AH$34)/($AI$34-$AH$34)</f>
        <v>2.0814696485623002E-4</v>
      </c>
      <c r="AC859" s="82">
        <f t="shared" ref="AC859:AL922" si="183">($BM323-$AH$35)/($AI$35-$AH$35)</f>
        <v>0.48969072164948452</v>
      </c>
      <c r="AD859" s="82">
        <f t="shared" ref="AD859:AM922" si="184">($BN323-$AH$36)/($AI$36-$AH$36)</f>
        <v>0.29371180760890991</v>
      </c>
      <c r="AE859" s="65">
        <f t="shared" ref="AE859:AN922" si="185">($BO323-$AH$37)/($AI$37-$AH$37)</f>
        <v>2.8138528138528157E-2</v>
      </c>
    </row>
    <row r="860" spans="1:31">
      <c r="A860" s="81">
        <f t="shared" si="155"/>
        <v>1</v>
      </c>
      <c r="B860" s="82">
        <f t="shared" si="156"/>
        <v>3.9514706848373685E-4</v>
      </c>
      <c r="C860" s="82">
        <f t="shared" si="157"/>
        <v>0.12208319242475479</v>
      </c>
      <c r="D860" s="82">
        <f t="shared" si="158"/>
        <v>0.26971183746803945</v>
      </c>
      <c r="E860" s="82">
        <f t="shared" si="159"/>
        <v>0.15325556733828208</v>
      </c>
      <c r="F860" s="82">
        <f t="shared" si="160"/>
        <v>0.50441074437506206</v>
      </c>
      <c r="G860" s="82">
        <f t="shared" si="161"/>
        <v>0.21152076559720262</v>
      </c>
      <c r="H860" s="82">
        <f t="shared" si="162"/>
        <v>8.9034676663542645E-2</v>
      </c>
      <c r="I860" s="82">
        <f t="shared" si="163"/>
        <v>0.16898608349900598</v>
      </c>
      <c r="J860" s="82">
        <f t="shared" si="164"/>
        <v>1.4031805425631445E-2</v>
      </c>
      <c r="K860" s="82">
        <f t="shared" si="165"/>
        <v>0.31171019376579612</v>
      </c>
      <c r="L860" s="82">
        <f t="shared" si="166"/>
        <v>3.8184565812421891E-5</v>
      </c>
      <c r="M860" s="82">
        <f t="shared" si="167"/>
        <v>0.21324802700907444</v>
      </c>
      <c r="N860" s="82">
        <f t="shared" si="168"/>
        <v>0.16451183190137139</v>
      </c>
      <c r="O860" s="82">
        <f t="shared" si="169"/>
        <v>6.6069966975196791E-4</v>
      </c>
      <c r="P860" s="82">
        <f t="shared" si="170"/>
        <v>0.1426726042764388</v>
      </c>
      <c r="Q860" s="82">
        <f t="shared" si="171"/>
        <v>0.13449695076155857</v>
      </c>
      <c r="R860" s="82">
        <f t="shared" si="172"/>
        <v>4.8030303030303027E-2</v>
      </c>
      <c r="S860" s="82">
        <f t="shared" si="173"/>
        <v>0.19151354423186209</v>
      </c>
      <c r="T860" s="82">
        <f t="shared" si="174"/>
        <v>5.8225924466707928E-2</v>
      </c>
      <c r="U860" s="82">
        <f t="shared" si="175"/>
        <v>7.6427179636001832E-2</v>
      </c>
      <c r="V860" s="82">
        <f t="shared" si="176"/>
        <v>6.1264986608937865E-4</v>
      </c>
      <c r="W860" s="82">
        <f t="shared" si="177"/>
        <v>0.24147121535181235</v>
      </c>
      <c r="X860" s="82">
        <f t="shared" si="178"/>
        <v>0.21111609143881668</v>
      </c>
      <c r="Y860" s="82">
        <f t="shared" si="179"/>
        <v>0.10182363350373574</v>
      </c>
      <c r="Z860" s="82">
        <f t="shared" si="180"/>
        <v>0.55160800369807839</v>
      </c>
      <c r="AA860" s="82">
        <f t="shared" si="181"/>
        <v>1.8508038832116945E-4</v>
      </c>
      <c r="AB860" s="82">
        <f t="shared" si="182"/>
        <v>1.4305111821086262E-4</v>
      </c>
      <c r="AC860" s="82">
        <f t="shared" si="183"/>
        <v>0.39690721649484539</v>
      </c>
      <c r="AD860" s="82">
        <f t="shared" si="184"/>
        <v>0.16104868913857678</v>
      </c>
      <c r="AE860" s="65">
        <f t="shared" si="185"/>
        <v>0.19998688180506363</v>
      </c>
    </row>
    <row r="861" spans="1:31">
      <c r="A861" s="81">
        <f t="shared" si="155"/>
        <v>0</v>
      </c>
      <c r="B861" s="82">
        <f t="shared" si="156"/>
        <v>1.151080590800451E-3</v>
      </c>
      <c r="C861" s="82">
        <f t="shared" si="157"/>
        <v>0.39905309435238417</v>
      </c>
      <c r="D861" s="82">
        <f t="shared" si="158"/>
        <v>0.6365144081265981</v>
      </c>
      <c r="E861" s="82">
        <f t="shared" si="159"/>
        <v>0.47529162248144219</v>
      </c>
      <c r="F861" s="82">
        <f t="shared" si="160"/>
        <v>0.54009317078005759</v>
      </c>
      <c r="G861" s="82">
        <f t="shared" si="161"/>
        <v>0.51567388503772771</v>
      </c>
      <c r="H861" s="82">
        <f t="shared" si="162"/>
        <v>0.60098406747891286</v>
      </c>
      <c r="I861" s="82">
        <f t="shared" si="163"/>
        <v>0.74751491053677943</v>
      </c>
      <c r="J861" s="82">
        <f t="shared" si="164"/>
        <v>0.97380729653882159</v>
      </c>
      <c r="K861" s="82">
        <f t="shared" si="165"/>
        <v>0.35256950294860989</v>
      </c>
      <c r="L861" s="82">
        <f t="shared" si="166"/>
        <v>1.5966508968238763E-4</v>
      </c>
      <c r="M861" s="82">
        <f t="shared" si="167"/>
        <v>0.20935828267214301</v>
      </c>
      <c r="N861" s="82">
        <f t="shared" si="168"/>
        <v>0.40904992870358198</v>
      </c>
      <c r="O861" s="82">
        <f t="shared" si="169"/>
        <v>6.004324579656559E-3</v>
      </c>
      <c r="P861" s="82">
        <f t="shared" si="170"/>
        <v>0.12822517591868646</v>
      </c>
      <c r="Q861" s="82">
        <f t="shared" si="171"/>
        <v>0.16566527473187731</v>
      </c>
      <c r="R861" s="82">
        <f t="shared" si="172"/>
        <v>8.0555555555555547E-2</v>
      </c>
      <c r="S861" s="82">
        <f t="shared" si="173"/>
        <v>0.25932941845046414</v>
      </c>
      <c r="T861" s="82">
        <f t="shared" si="174"/>
        <v>0.27857826307198735</v>
      </c>
      <c r="U861" s="82">
        <f t="shared" si="175"/>
        <v>8.4649613752884767E-2</v>
      </c>
      <c r="V861" s="82">
        <f t="shared" si="176"/>
        <v>1.74169037217226E-3</v>
      </c>
      <c r="W861" s="82">
        <f t="shared" si="177"/>
        <v>0.52878464818763327</v>
      </c>
      <c r="X861" s="82">
        <f t="shared" si="178"/>
        <v>0.60107575078440167</v>
      </c>
      <c r="Y861" s="82">
        <f t="shared" si="179"/>
        <v>0.43079040503342508</v>
      </c>
      <c r="Z861" s="82">
        <f t="shared" si="180"/>
        <v>0.58132470448392004</v>
      </c>
      <c r="AA861" s="82">
        <f t="shared" si="181"/>
        <v>3.987910047320597E-4</v>
      </c>
      <c r="AB861" s="82">
        <f t="shared" si="182"/>
        <v>4.268370607028754E-4</v>
      </c>
      <c r="AC861" s="82">
        <f t="shared" si="183"/>
        <v>0.92268041237113418</v>
      </c>
      <c r="AD861" s="82">
        <f t="shared" si="184"/>
        <v>0.78710821998817271</v>
      </c>
      <c r="AE861" s="65">
        <f t="shared" si="185"/>
        <v>0.31063885609340164</v>
      </c>
    </row>
    <row r="862" spans="1:31">
      <c r="A862" s="81">
        <f t="shared" si="155"/>
        <v>1</v>
      </c>
      <c r="B862" s="82">
        <f t="shared" si="156"/>
        <v>3.284470518087327E-4</v>
      </c>
      <c r="C862" s="82">
        <f t="shared" si="157"/>
        <v>0.18599932363882313</v>
      </c>
      <c r="D862" s="82">
        <f t="shared" si="158"/>
        <v>0.23647294589178361</v>
      </c>
      <c r="E862" s="82">
        <f t="shared" si="159"/>
        <v>0.13336161187698833</v>
      </c>
      <c r="F862" s="82">
        <f t="shared" si="160"/>
        <v>0.24006343542472006</v>
      </c>
      <c r="G862" s="82">
        <f t="shared" si="161"/>
        <v>0.14131034905833997</v>
      </c>
      <c r="H862" s="82">
        <f t="shared" si="162"/>
        <v>4.6719775070290528E-2</v>
      </c>
      <c r="I862" s="82">
        <f t="shared" si="163"/>
        <v>8.4095427435387685E-2</v>
      </c>
      <c r="J862" s="82">
        <f t="shared" si="164"/>
        <v>0.1028999064546306</v>
      </c>
      <c r="K862" s="82">
        <f t="shared" si="165"/>
        <v>0.23862679022746419</v>
      </c>
      <c r="L862" s="82">
        <f t="shared" si="166"/>
        <v>5.0819932621819475E-5</v>
      </c>
      <c r="M862" s="82">
        <f t="shared" si="167"/>
        <v>9.1531825949581788E-5</v>
      </c>
      <c r="N862" s="82">
        <f t="shared" si="168"/>
        <v>0.1996935013745835</v>
      </c>
      <c r="O862" s="82">
        <f t="shared" si="169"/>
        <v>9.0909831292528107E-4</v>
      </c>
      <c r="P862" s="82">
        <f t="shared" si="170"/>
        <v>0.12543767209436718</v>
      </c>
      <c r="Q862" s="82">
        <f t="shared" si="171"/>
        <v>8.9584522486255896E-2</v>
      </c>
      <c r="R862" s="82">
        <f t="shared" si="172"/>
        <v>2.6540404040404041E-2</v>
      </c>
      <c r="S862" s="82">
        <f t="shared" si="173"/>
        <v>9.7404811517332837E-2</v>
      </c>
      <c r="T862" s="82">
        <f t="shared" si="174"/>
        <v>7.6658974503292607E-2</v>
      </c>
      <c r="U862" s="82">
        <f t="shared" si="175"/>
        <v>4.042811934275805E-2</v>
      </c>
      <c r="V862" s="82">
        <f t="shared" si="176"/>
        <v>5.8357155820624952E-4</v>
      </c>
      <c r="W862" s="82">
        <f t="shared" si="177"/>
        <v>0.24946695095948829</v>
      </c>
      <c r="X862" s="82">
        <f t="shared" si="178"/>
        <v>0.20269933761641518</v>
      </c>
      <c r="Y862" s="82">
        <f t="shared" si="179"/>
        <v>9.7792961069602835E-2</v>
      </c>
      <c r="Z862" s="82">
        <f t="shared" si="180"/>
        <v>0.35944000528296893</v>
      </c>
      <c r="AA862" s="82">
        <f t="shared" si="181"/>
        <v>1.5644070819180204E-4</v>
      </c>
      <c r="AB862" s="82">
        <f t="shared" si="182"/>
        <v>9.3210862619808304E-5</v>
      </c>
      <c r="AC862" s="82">
        <f t="shared" si="183"/>
        <v>0.1909278350515464</v>
      </c>
      <c r="AD862" s="82">
        <f t="shared" si="184"/>
        <v>0.21604573230829885</v>
      </c>
      <c r="AE862" s="65">
        <f t="shared" si="185"/>
        <v>0.16115702479338845</v>
      </c>
    </row>
    <row r="863" spans="1:31">
      <c r="A863" s="81">
        <f t="shared" si="155"/>
        <v>1</v>
      </c>
      <c r="B863" s="82">
        <f t="shared" si="156"/>
        <v>3.7594554853184178E-4</v>
      </c>
      <c r="C863" s="82">
        <f t="shared" si="157"/>
        <v>0.25667906662157591</v>
      </c>
      <c r="D863" s="82">
        <f t="shared" si="158"/>
        <v>0.25886255269159009</v>
      </c>
      <c r="E863" s="82">
        <f t="shared" si="159"/>
        <v>0.14693531283138916</v>
      </c>
      <c r="F863" s="82">
        <f t="shared" si="160"/>
        <v>0.39934582218257519</v>
      </c>
      <c r="G863" s="82">
        <f t="shared" si="161"/>
        <v>0.17563339672412737</v>
      </c>
      <c r="H863" s="82">
        <f t="shared" si="162"/>
        <v>7.4812558575445165E-2</v>
      </c>
      <c r="I863" s="82">
        <f t="shared" si="163"/>
        <v>0.10472166998011928</v>
      </c>
      <c r="J863" s="82">
        <f t="shared" si="164"/>
        <v>0.16744621141253507</v>
      </c>
      <c r="K863" s="82">
        <f t="shared" si="165"/>
        <v>0.20808761583824767</v>
      </c>
      <c r="L863" s="82">
        <f t="shared" si="166"/>
        <v>3.4286050433213815E-5</v>
      </c>
      <c r="M863" s="82">
        <f t="shared" si="167"/>
        <v>1.2084821484687572E-4</v>
      </c>
      <c r="N863" s="82">
        <f t="shared" si="168"/>
        <v>0.15961699093118537</v>
      </c>
      <c r="O863" s="82">
        <f t="shared" si="169"/>
        <v>7.6657450126846186E-4</v>
      </c>
      <c r="P863" s="82">
        <f t="shared" si="170"/>
        <v>0.17323316449671958</v>
      </c>
      <c r="Q863" s="82">
        <f t="shared" si="171"/>
        <v>5.4540811728302337E-2</v>
      </c>
      <c r="R863" s="82">
        <f t="shared" si="172"/>
        <v>3.3560606060606062E-2</v>
      </c>
      <c r="S863" s="82">
        <f t="shared" si="173"/>
        <v>0.12263686304224285</v>
      </c>
      <c r="T863" s="82">
        <f t="shared" si="174"/>
        <v>0.17853323577418811</v>
      </c>
      <c r="U863" s="82">
        <f t="shared" si="175"/>
        <v>3.0720119398034911E-2</v>
      </c>
      <c r="V863" s="82">
        <f t="shared" si="176"/>
        <v>5.7956075711892139E-4</v>
      </c>
      <c r="W863" s="82">
        <f t="shared" si="177"/>
        <v>0.24200426439232417</v>
      </c>
      <c r="X863" s="82">
        <f t="shared" si="178"/>
        <v>0.19069674784600832</v>
      </c>
      <c r="Y863" s="82">
        <f t="shared" si="179"/>
        <v>9.5654738497837191E-2</v>
      </c>
      <c r="Z863" s="82">
        <f t="shared" si="180"/>
        <v>0.44396750974047411</v>
      </c>
      <c r="AA863" s="82">
        <f t="shared" si="181"/>
        <v>8.8764104321745692E-5</v>
      </c>
      <c r="AB863" s="82">
        <f t="shared" si="182"/>
        <v>8.1469648562300316E-5</v>
      </c>
      <c r="AC863" s="82">
        <f t="shared" si="183"/>
        <v>0.19250859106529211</v>
      </c>
      <c r="AD863" s="82">
        <f t="shared" si="184"/>
        <v>0.22136802680859449</v>
      </c>
      <c r="AE863" s="65">
        <f t="shared" si="185"/>
        <v>9.0777908959727135E-2</v>
      </c>
    </row>
    <row r="864" spans="1:31">
      <c r="A864" s="81">
        <f t="shared" si="155"/>
        <v>1</v>
      </c>
      <c r="B864" s="82">
        <f t="shared" si="156"/>
        <v>5.214728576409417E-4</v>
      </c>
      <c r="C864" s="82">
        <f t="shared" si="157"/>
        <v>0.10720324653364896</v>
      </c>
      <c r="D864" s="82">
        <f t="shared" si="158"/>
        <v>0.31953562297007809</v>
      </c>
      <c r="E864" s="82">
        <f t="shared" si="159"/>
        <v>0.20063626723223754</v>
      </c>
      <c r="F864" s="82">
        <f t="shared" si="160"/>
        <v>0.30310238874021223</v>
      </c>
      <c r="G864" s="82">
        <f t="shared" si="161"/>
        <v>0.10330654561069874</v>
      </c>
      <c r="H864" s="82">
        <f t="shared" si="162"/>
        <v>4.135426429240862E-2</v>
      </c>
      <c r="I864" s="82">
        <f t="shared" si="163"/>
        <v>0.13583499005964214</v>
      </c>
      <c r="J864" s="82">
        <f t="shared" si="164"/>
        <v>-0.14499532273152466</v>
      </c>
      <c r="K864" s="82">
        <f t="shared" si="165"/>
        <v>0.14827295703454096</v>
      </c>
      <c r="L864" s="82">
        <f t="shared" si="166"/>
        <v>5.0680699929704896E-5</v>
      </c>
      <c r="M864" s="82">
        <f t="shared" si="167"/>
        <v>0.22123223906909165</v>
      </c>
      <c r="N864" s="82">
        <f t="shared" si="168"/>
        <v>0.15880118410282101</v>
      </c>
      <c r="O864" s="82">
        <f t="shared" si="169"/>
        <v>1.4089496809502676E-3</v>
      </c>
      <c r="P864" s="82">
        <f t="shared" si="170"/>
        <v>0.16925587245470305</v>
      </c>
      <c r="Q864" s="82">
        <f t="shared" si="171"/>
        <v>6.8104665485024182E-2</v>
      </c>
      <c r="R864" s="82">
        <f t="shared" si="172"/>
        <v>1.4436868686868685E-2</v>
      </c>
      <c r="S864" s="82">
        <f t="shared" si="173"/>
        <v>0.12553513923091494</v>
      </c>
      <c r="T864" s="82">
        <f t="shared" si="174"/>
        <v>8.8337929869983678E-2</v>
      </c>
      <c r="U864" s="82">
        <f t="shared" si="175"/>
        <v>5.4627364813509674E-2</v>
      </c>
      <c r="V864" s="82">
        <f t="shared" si="176"/>
        <v>7.6205220659235318E-4</v>
      </c>
      <c r="W864" s="82">
        <f t="shared" si="177"/>
        <v>0.15938166311300642</v>
      </c>
      <c r="X864" s="82">
        <f t="shared" si="178"/>
        <v>0.23900592658996966</v>
      </c>
      <c r="Y864" s="82">
        <f t="shared" si="179"/>
        <v>0.13878784899724736</v>
      </c>
      <c r="Z864" s="82">
        <f t="shared" si="180"/>
        <v>0.37594928349732543</v>
      </c>
      <c r="AA864" s="82">
        <f t="shared" si="181"/>
        <v>7.90285034856901E-5</v>
      </c>
      <c r="AB864" s="82">
        <f t="shared" si="182"/>
        <v>4.238817891373802E-5</v>
      </c>
      <c r="AC864" s="82">
        <f t="shared" si="183"/>
        <v>0.20240549828178697</v>
      </c>
      <c r="AD864" s="82">
        <f t="shared" si="184"/>
        <v>0.1054602799132663</v>
      </c>
      <c r="AE864" s="65">
        <f t="shared" si="185"/>
        <v>0.10356814902269453</v>
      </c>
    </row>
    <row r="865" spans="1:31">
      <c r="A865" s="81">
        <f t="shared" si="155"/>
        <v>1</v>
      </c>
      <c r="B865" s="82">
        <f t="shared" si="156"/>
        <v>3.1126674448335283E-4</v>
      </c>
      <c r="C865" s="82">
        <f t="shared" si="157"/>
        <v>0.27798444369293196</v>
      </c>
      <c r="D865" s="82">
        <f t="shared" si="158"/>
        <v>0.2232050307511575</v>
      </c>
      <c r="E865" s="82">
        <f t="shared" si="159"/>
        <v>0.12831389183457051</v>
      </c>
      <c r="F865" s="82">
        <f t="shared" si="160"/>
        <v>0.14193676281098225</v>
      </c>
      <c r="G865" s="82">
        <f t="shared" si="161"/>
        <v>5.9934973314520593E-2</v>
      </c>
      <c r="H865" s="82">
        <f t="shared" si="162"/>
        <v>3.6223055295220245E-3</v>
      </c>
      <c r="I865" s="82">
        <f t="shared" si="163"/>
        <v>2.7793240556660041E-2</v>
      </c>
      <c r="J865" s="82">
        <f t="shared" si="164"/>
        <v>-0.13657623947614594</v>
      </c>
      <c r="K865" s="82">
        <f t="shared" si="165"/>
        <v>0.22620050547598988</v>
      </c>
      <c r="L865" s="82">
        <f t="shared" si="166"/>
        <v>4.2465971094945038E-5</v>
      </c>
      <c r="M865" s="82">
        <f t="shared" si="167"/>
        <v>1.1249550069178077E-4</v>
      </c>
      <c r="N865" s="82">
        <f t="shared" si="168"/>
        <v>0.14941940557663111</v>
      </c>
      <c r="O865" s="82">
        <f t="shared" si="169"/>
        <v>7.0142075879677315E-4</v>
      </c>
      <c r="P865" s="82">
        <f t="shared" si="170"/>
        <v>0.10252575041642585</v>
      </c>
      <c r="Q865" s="82">
        <f t="shared" si="171"/>
        <v>3.4810887133115032E-2</v>
      </c>
      <c r="R865" s="82">
        <f t="shared" si="172"/>
        <v>2.9898989898989895E-3</v>
      </c>
      <c r="S865" s="82">
        <f t="shared" si="173"/>
        <v>7.4843720401591207E-2</v>
      </c>
      <c r="T865" s="82">
        <f t="shared" si="174"/>
        <v>9.5373445151122851E-2</v>
      </c>
      <c r="U865" s="82">
        <f t="shared" si="175"/>
        <v>2.9718226165305478E-2</v>
      </c>
      <c r="V865" s="82">
        <f t="shared" si="176"/>
        <v>5.1538793972167056E-4</v>
      </c>
      <c r="W865" s="82">
        <f t="shared" si="177"/>
        <v>0.27265458422174843</v>
      </c>
      <c r="X865" s="82">
        <f t="shared" si="178"/>
        <v>0.16101399472085262</v>
      </c>
      <c r="Y865" s="82">
        <f t="shared" si="179"/>
        <v>8.3120330318521424E-2</v>
      </c>
      <c r="Z865" s="82">
        <f t="shared" si="180"/>
        <v>0.19896982103942418</v>
      </c>
      <c r="AA865" s="82">
        <f t="shared" si="181"/>
        <v>4.4055956793063212E-5</v>
      </c>
      <c r="AB865" s="82">
        <f t="shared" si="182"/>
        <v>6.1757188498402559E-6</v>
      </c>
      <c r="AC865" s="82">
        <f t="shared" si="183"/>
        <v>9.6082474226804132E-2</v>
      </c>
      <c r="AD865" s="82">
        <f t="shared" si="184"/>
        <v>0.11945594322885865</v>
      </c>
      <c r="AE865" s="65">
        <f t="shared" si="185"/>
        <v>0.10055096418732785</v>
      </c>
    </row>
    <row r="866" spans="1:31">
      <c r="A866" s="81">
        <f t="shared" si="155"/>
        <v>0</v>
      </c>
      <c r="B866" s="82">
        <f t="shared" si="156"/>
        <v>7.3976382130459177E-4</v>
      </c>
      <c r="C866" s="82">
        <f t="shared" si="157"/>
        <v>0.37199864727764625</v>
      </c>
      <c r="D866" s="82">
        <f t="shared" si="158"/>
        <v>0.43611360652339165</v>
      </c>
      <c r="E866" s="82">
        <f t="shared" si="159"/>
        <v>0.28428419936373278</v>
      </c>
      <c r="F866" s="82">
        <f t="shared" si="160"/>
        <v>0.53910199226880773</v>
      </c>
      <c r="G866" s="82">
        <f t="shared" si="161"/>
        <v>0.34513220047849824</v>
      </c>
      <c r="H866" s="82">
        <f t="shared" si="162"/>
        <v>0.34629803186504216</v>
      </c>
      <c r="I866" s="82">
        <f t="shared" si="163"/>
        <v>0.42186878727634197</v>
      </c>
      <c r="J866" s="82">
        <f t="shared" si="164"/>
        <v>0.39289055191768019</v>
      </c>
      <c r="K866" s="82">
        <f t="shared" si="165"/>
        <v>0.26979780960404398</v>
      </c>
      <c r="L866" s="82">
        <f t="shared" si="166"/>
        <v>1.1347464407337773E-4</v>
      </c>
      <c r="M866" s="82">
        <f t="shared" si="167"/>
        <v>0.25214547037838897</v>
      </c>
      <c r="N866" s="82">
        <f t="shared" si="168"/>
        <v>2.5626531995994795E-4</v>
      </c>
      <c r="O866" s="82">
        <f t="shared" si="169"/>
        <v>3.4948874672704245E-3</v>
      </c>
      <c r="P866" s="82">
        <f t="shared" si="170"/>
        <v>0.16942584220008836</v>
      </c>
      <c r="Q866" s="82">
        <f t="shared" si="171"/>
        <v>0.1395289452338751</v>
      </c>
      <c r="R866" s="82">
        <f t="shared" si="172"/>
        <v>8.2020202020202021E-2</v>
      </c>
      <c r="S866" s="82">
        <f t="shared" si="173"/>
        <v>0.26368630422428491</v>
      </c>
      <c r="T866" s="82">
        <f t="shared" si="174"/>
        <v>0.10522316654471774</v>
      </c>
      <c r="U866" s="82">
        <f t="shared" si="175"/>
        <v>6.5440902118485966E-2</v>
      </c>
      <c r="V866" s="82">
        <f t="shared" si="176"/>
        <v>1.1380648085293698E-3</v>
      </c>
      <c r="W866" s="82">
        <f t="shared" si="177"/>
        <v>0.48933901918976552</v>
      </c>
      <c r="X866" s="82">
        <f t="shared" si="178"/>
        <v>0.39538821654464873</v>
      </c>
      <c r="Y866" s="82">
        <f t="shared" si="179"/>
        <v>0.22999410145497443</v>
      </c>
      <c r="Z866" s="82">
        <f t="shared" si="180"/>
        <v>0.58000396222677142</v>
      </c>
      <c r="AA866" s="82">
        <f t="shared" si="181"/>
        <v>2.5275699219122586E-4</v>
      </c>
      <c r="AB866" s="82">
        <f t="shared" si="182"/>
        <v>2.8730031948881793E-4</v>
      </c>
      <c r="AC866" s="82">
        <f t="shared" si="183"/>
        <v>0.54398625429553271</v>
      </c>
      <c r="AD866" s="82">
        <f t="shared" si="184"/>
        <v>0.3031736644983245</v>
      </c>
      <c r="AE866" s="65">
        <f t="shared" si="185"/>
        <v>0.17683326774235869</v>
      </c>
    </row>
    <row r="867" spans="1:31">
      <c r="A867" s="81">
        <f t="shared" si="155"/>
        <v>0</v>
      </c>
      <c r="B867" s="82">
        <f t="shared" si="156"/>
        <v>7.3875321499133428E-4</v>
      </c>
      <c r="C867" s="82">
        <f t="shared" si="157"/>
        <v>0.41156577612445039</v>
      </c>
      <c r="D867" s="82">
        <f t="shared" si="158"/>
        <v>0.44025983000483726</v>
      </c>
      <c r="E867" s="82">
        <f t="shared" si="159"/>
        <v>0.2898409331919406</v>
      </c>
      <c r="F867" s="82">
        <f t="shared" si="160"/>
        <v>0.53513727822380819</v>
      </c>
      <c r="G867" s="82">
        <f t="shared" si="161"/>
        <v>0.33408993313293661</v>
      </c>
      <c r="H867" s="82">
        <f t="shared" si="162"/>
        <v>0.42150890346766634</v>
      </c>
      <c r="I867" s="82">
        <f t="shared" si="163"/>
        <v>0.39666998011928434</v>
      </c>
      <c r="J867" s="82">
        <f t="shared" si="164"/>
        <v>0.31898971000935472</v>
      </c>
      <c r="K867" s="82">
        <f t="shared" si="165"/>
        <v>0.32350463352990744</v>
      </c>
      <c r="L867" s="82">
        <f t="shared" si="166"/>
        <v>1.5980432237450219E-4</v>
      </c>
      <c r="M867" s="82">
        <f t="shared" si="167"/>
        <v>0.29820823226310361</v>
      </c>
      <c r="N867" s="82">
        <f t="shared" si="168"/>
        <v>0.30187330662721695</v>
      </c>
      <c r="O867" s="82">
        <f t="shared" si="169"/>
        <v>4.8498817052363245E-3</v>
      </c>
      <c r="P867" s="82">
        <f t="shared" si="170"/>
        <v>0.30074446748478773</v>
      </c>
      <c r="Q867" s="82">
        <f t="shared" si="171"/>
        <v>0.26517859825156975</v>
      </c>
      <c r="R867" s="82">
        <f t="shared" si="172"/>
        <v>0.14744949494949494</v>
      </c>
      <c r="S867" s="82">
        <f t="shared" si="173"/>
        <v>0.22466376207615082</v>
      </c>
      <c r="T867" s="82">
        <f t="shared" si="174"/>
        <v>0.45502898632295824</v>
      </c>
      <c r="U867" s="82">
        <f t="shared" si="175"/>
        <v>0.18283515056036925</v>
      </c>
      <c r="V867" s="82">
        <f t="shared" si="176"/>
        <v>9.8264626639540291E-4</v>
      </c>
      <c r="W867" s="82">
        <f t="shared" si="177"/>
        <v>0.35154584221748408</v>
      </c>
      <c r="X867" s="82">
        <f t="shared" si="178"/>
        <v>0.31520494048508396</v>
      </c>
      <c r="Y867" s="82">
        <f t="shared" si="179"/>
        <v>0.19416044042469524</v>
      </c>
      <c r="Z867" s="82">
        <f t="shared" si="180"/>
        <v>0.47170309714059305</v>
      </c>
      <c r="AA867" s="82">
        <f t="shared" si="181"/>
        <v>1.7421054272751517E-4</v>
      </c>
      <c r="AB867" s="82">
        <f t="shared" si="182"/>
        <v>2.670926517571885E-4</v>
      </c>
      <c r="AC867" s="82">
        <f t="shared" si="183"/>
        <v>0.35979381443298974</v>
      </c>
      <c r="AD867" s="82">
        <f t="shared" si="184"/>
        <v>0.23082988369800911</v>
      </c>
      <c r="AE867" s="65">
        <f t="shared" si="185"/>
        <v>0.1606322969959334</v>
      </c>
    </row>
    <row r="868" spans="1:31">
      <c r="A868" s="81">
        <f t="shared" si="155"/>
        <v>0</v>
      </c>
      <c r="B868" s="82">
        <f t="shared" si="156"/>
        <v>7.1550926978640862E-4</v>
      </c>
      <c r="C868" s="82">
        <f t="shared" si="157"/>
        <v>0.19614474129184981</v>
      </c>
      <c r="D868" s="82">
        <f t="shared" si="158"/>
        <v>0.42851219680740787</v>
      </c>
      <c r="E868" s="82">
        <f t="shared" si="159"/>
        <v>0.27558854718981973</v>
      </c>
      <c r="F868" s="82">
        <f t="shared" si="160"/>
        <v>0.32114183764495985</v>
      </c>
      <c r="G868" s="82">
        <f t="shared" si="161"/>
        <v>0.36108214219986506</v>
      </c>
      <c r="H868" s="82">
        <f t="shared" si="162"/>
        <v>0.28209934395501401</v>
      </c>
      <c r="I868" s="82">
        <f t="shared" si="163"/>
        <v>0.34995029821073559</v>
      </c>
      <c r="J868" s="82">
        <f t="shared" si="164"/>
        <v>0.23760523854069229</v>
      </c>
      <c r="K868" s="82">
        <f t="shared" si="165"/>
        <v>0.20640269587194615</v>
      </c>
      <c r="L868" s="82">
        <f t="shared" si="166"/>
        <v>7.852723835261968E-5</v>
      </c>
      <c r="M868" s="82">
        <f t="shared" si="167"/>
        <v>7.9309839796170846E-5</v>
      </c>
      <c r="N868" s="82">
        <f t="shared" si="168"/>
        <v>0.26801732325009686</v>
      </c>
      <c r="O868" s="82">
        <f t="shared" si="169"/>
        <v>2.3608051373725943E-3</v>
      </c>
      <c r="P868" s="82">
        <f t="shared" si="170"/>
        <v>0.1402590338919672</v>
      </c>
      <c r="Q868" s="82">
        <f t="shared" si="171"/>
        <v>0.22680025235076759</v>
      </c>
      <c r="R868" s="82">
        <f t="shared" si="172"/>
        <v>9.381313131313132E-2</v>
      </c>
      <c r="S868" s="82">
        <f t="shared" si="173"/>
        <v>0.27637810191324119</v>
      </c>
      <c r="T868" s="82">
        <f t="shared" si="174"/>
        <v>9.5514155456745659E-2</v>
      </c>
      <c r="U868" s="82">
        <f t="shared" si="175"/>
        <v>7.6910852231112603E-2</v>
      </c>
      <c r="V868" s="82">
        <f t="shared" si="176"/>
        <v>1.0859243943941036E-3</v>
      </c>
      <c r="W868" s="82">
        <f t="shared" si="177"/>
        <v>0.26545842217484011</v>
      </c>
      <c r="X868" s="82">
        <f t="shared" si="178"/>
        <v>0.36799641416405199</v>
      </c>
      <c r="Y868" s="82">
        <f t="shared" si="179"/>
        <v>0.21745969327565864</v>
      </c>
      <c r="Z868" s="82">
        <f t="shared" si="180"/>
        <v>0.47764643729776124</v>
      </c>
      <c r="AA868" s="82">
        <f t="shared" si="181"/>
        <v>3.9746771918152784E-4</v>
      </c>
      <c r="AB868" s="82">
        <f t="shared" si="182"/>
        <v>3.9584664536741212E-4</v>
      </c>
      <c r="AC868" s="82">
        <f t="shared" si="183"/>
        <v>0.68075601374570449</v>
      </c>
      <c r="AD868" s="82">
        <f t="shared" si="184"/>
        <v>0.286615414941849</v>
      </c>
      <c r="AE868" s="65">
        <f t="shared" si="185"/>
        <v>0.2374393283484193</v>
      </c>
    </row>
    <row r="869" spans="1:31">
      <c r="A869" s="81">
        <f t="shared" si="155"/>
        <v>1</v>
      </c>
      <c r="B869" s="82">
        <f t="shared" si="156"/>
        <v>4.0727434424282864E-4</v>
      </c>
      <c r="C869" s="82">
        <f t="shared" si="157"/>
        <v>0.32600608725059183</v>
      </c>
      <c r="D869" s="82">
        <f t="shared" si="158"/>
        <v>0.28145947066546884</v>
      </c>
      <c r="E869" s="82">
        <f t="shared" si="159"/>
        <v>0.15715800636267233</v>
      </c>
      <c r="F869" s="82">
        <f t="shared" si="160"/>
        <v>0.32986420854395881</v>
      </c>
      <c r="G869" s="82">
        <f t="shared" si="161"/>
        <v>0.28562664867186066</v>
      </c>
      <c r="H869" s="82">
        <f t="shared" si="162"/>
        <v>0.16651827553889409</v>
      </c>
      <c r="I869" s="82">
        <f t="shared" si="163"/>
        <v>0.14662027833001989</v>
      </c>
      <c r="J869" s="82">
        <f t="shared" si="164"/>
        <v>0.21796071094480837</v>
      </c>
      <c r="K869" s="82">
        <f t="shared" si="165"/>
        <v>0.32518955349620898</v>
      </c>
      <c r="L869" s="82">
        <f t="shared" si="166"/>
        <v>5.461402348194162E-5</v>
      </c>
      <c r="M869" s="82">
        <f t="shared" si="167"/>
        <v>4.2213962225014013E-5</v>
      </c>
      <c r="N869" s="82">
        <f t="shared" si="168"/>
        <v>0.25129328326862793</v>
      </c>
      <c r="O869" s="82">
        <f t="shared" si="169"/>
        <v>1.0760547780089829E-3</v>
      </c>
      <c r="P869" s="82">
        <f t="shared" si="170"/>
        <v>0.13645171159533603</v>
      </c>
      <c r="Q869" s="82">
        <f t="shared" si="171"/>
        <v>0.22755129630185961</v>
      </c>
      <c r="R869" s="82">
        <f t="shared" si="172"/>
        <v>0.11093434343434343</v>
      </c>
      <c r="S869" s="82">
        <f t="shared" si="173"/>
        <v>0.18584959272589507</v>
      </c>
      <c r="T869" s="82">
        <f t="shared" si="174"/>
        <v>0.27618618787640004</v>
      </c>
      <c r="U869" s="82">
        <f t="shared" si="175"/>
        <v>0.12704006191009218</v>
      </c>
      <c r="V869" s="82">
        <f t="shared" si="176"/>
        <v>6.5075247641899637E-4</v>
      </c>
      <c r="W869" s="82">
        <f t="shared" si="177"/>
        <v>0.26465884861407252</v>
      </c>
      <c r="X869" s="82">
        <f t="shared" si="178"/>
        <v>0.24303999203147567</v>
      </c>
      <c r="Y869" s="82">
        <f t="shared" si="179"/>
        <v>0.11037652379079825</v>
      </c>
      <c r="Z869" s="82">
        <f t="shared" si="180"/>
        <v>0.38057188139734527</v>
      </c>
      <c r="AA869" s="82">
        <f t="shared" si="181"/>
        <v>2.8168023350999289E-4</v>
      </c>
      <c r="AB869" s="82">
        <f t="shared" si="182"/>
        <v>2.746805111821086E-4</v>
      </c>
      <c r="AC869" s="82">
        <f t="shared" si="183"/>
        <v>0.33876288659793818</v>
      </c>
      <c r="AD869" s="82">
        <f t="shared" si="184"/>
        <v>0.40035481963335301</v>
      </c>
      <c r="AE869" s="65">
        <f t="shared" si="185"/>
        <v>0.24019414928505844</v>
      </c>
    </row>
    <row r="870" spans="1:31">
      <c r="A870" s="81">
        <f t="shared" si="155"/>
        <v>1</v>
      </c>
      <c r="B870" s="82">
        <f t="shared" si="156"/>
        <v>2.2940763310948418E-4</v>
      </c>
      <c r="C870" s="82">
        <f t="shared" si="157"/>
        <v>0.34325329726073717</v>
      </c>
      <c r="D870" s="82">
        <f t="shared" si="158"/>
        <v>0.19452698500449173</v>
      </c>
      <c r="E870" s="82">
        <f t="shared" si="159"/>
        <v>0.10341463414634147</v>
      </c>
      <c r="F870" s="82">
        <f t="shared" si="160"/>
        <v>0.42511646347507187</v>
      </c>
      <c r="G870" s="82">
        <f t="shared" si="161"/>
        <v>0.14848782283295506</v>
      </c>
      <c r="H870" s="82">
        <f t="shared" si="162"/>
        <v>1.1729147141518275E-2</v>
      </c>
      <c r="I870" s="82">
        <f t="shared" si="163"/>
        <v>3.7688866799204773E-2</v>
      </c>
      <c r="J870" s="82">
        <f t="shared" si="164"/>
        <v>0.38540692235734347</v>
      </c>
      <c r="K870" s="82">
        <f t="shared" si="165"/>
        <v>0.21735467565290653</v>
      </c>
      <c r="L870" s="82">
        <f t="shared" si="166"/>
        <v>6.4778010006305499E-5</v>
      </c>
      <c r="M870" s="82">
        <f t="shared" si="167"/>
        <v>0.40241243581563579</v>
      </c>
      <c r="N870" s="82">
        <f t="shared" si="168"/>
        <v>0.1996935013745835</v>
      </c>
      <c r="O870" s="82">
        <f t="shared" si="169"/>
        <v>9.7119797371860925E-4</v>
      </c>
      <c r="P870" s="82">
        <f t="shared" si="170"/>
        <v>0.37995036883434752</v>
      </c>
      <c r="Q870" s="82">
        <f t="shared" si="171"/>
        <v>6.6001742421966533E-2</v>
      </c>
      <c r="R870" s="82">
        <f t="shared" si="172"/>
        <v>8.3257575757575749E-3</v>
      </c>
      <c r="S870" s="82">
        <f t="shared" si="173"/>
        <v>9.4089789732903967E-2</v>
      </c>
      <c r="T870" s="82">
        <f t="shared" si="174"/>
        <v>0.48612596386559348</v>
      </c>
      <c r="U870" s="82">
        <f t="shared" si="175"/>
        <v>3.6904219006951074E-2</v>
      </c>
      <c r="V870" s="82">
        <f t="shared" si="176"/>
        <v>4.0609361009197775E-4</v>
      </c>
      <c r="W870" s="82">
        <f t="shared" si="177"/>
        <v>0.36673773987206831</v>
      </c>
      <c r="X870" s="82">
        <f t="shared" si="178"/>
        <v>0.1319786841974202</v>
      </c>
      <c r="Y870" s="82">
        <f t="shared" si="179"/>
        <v>6.1664372788045624E-2</v>
      </c>
      <c r="Z870" s="82">
        <f t="shared" si="180"/>
        <v>0.47038235488344449</v>
      </c>
      <c r="AA870" s="82">
        <f t="shared" si="181"/>
        <v>6.559715514779205E-5</v>
      </c>
      <c r="AB870" s="82">
        <f t="shared" si="182"/>
        <v>1.0662939297124602E-5</v>
      </c>
      <c r="AC870" s="82">
        <f t="shared" si="183"/>
        <v>6.9484536082474221E-2</v>
      </c>
      <c r="AD870" s="82">
        <f t="shared" si="184"/>
        <v>0.34042972600039423</v>
      </c>
      <c r="AE870" s="65">
        <f t="shared" si="185"/>
        <v>6.6771612226157698E-2</v>
      </c>
    </row>
    <row r="871" spans="1:31">
      <c r="A871" s="81">
        <f t="shared" si="155"/>
        <v>1</v>
      </c>
      <c r="B871" s="82">
        <f t="shared" si="156"/>
        <v>2.3243945204925705E-4</v>
      </c>
      <c r="C871" s="82">
        <f t="shared" si="157"/>
        <v>0.17145755833615145</v>
      </c>
      <c r="D871" s="82">
        <f t="shared" si="158"/>
        <v>0.1906571764218091</v>
      </c>
      <c r="E871" s="82">
        <f t="shared" si="159"/>
        <v>0.10455991516436904</v>
      </c>
      <c r="F871" s="82">
        <f t="shared" si="160"/>
        <v>0.20368718406184955</v>
      </c>
      <c r="G871" s="82">
        <f t="shared" si="161"/>
        <v>7.7295871418931364E-2</v>
      </c>
      <c r="H871" s="82">
        <f t="shared" si="162"/>
        <v>2.2813964386129335E-3</v>
      </c>
      <c r="I871" s="82">
        <f t="shared" si="163"/>
        <v>1.4617296222664018E-2</v>
      </c>
      <c r="J871" s="82">
        <f t="shared" si="164"/>
        <v>0.22918615528531358</v>
      </c>
      <c r="K871" s="82">
        <f t="shared" si="165"/>
        <v>0.2285172704296547</v>
      </c>
      <c r="L871" s="82">
        <f t="shared" si="166"/>
        <v>3.5817610046474131E-5</v>
      </c>
      <c r="M871" s="82">
        <f t="shared" si="167"/>
        <v>1.301836012555112E-4</v>
      </c>
      <c r="N871" s="82">
        <f t="shared" si="168"/>
        <v>0.15584388435000029</v>
      </c>
      <c r="O871" s="82">
        <f t="shared" si="169"/>
        <v>5.0799558583394756E-4</v>
      </c>
      <c r="P871" s="82">
        <f t="shared" si="170"/>
        <v>0.13271237719685894</v>
      </c>
      <c r="Q871" s="82">
        <f t="shared" si="171"/>
        <v>3.6590861297203112E-2</v>
      </c>
      <c r="R871" s="82">
        <f t="shared" si="172"/>
        <v>2.4588383838383835E-3</v>
      </c>
      <c r="S871" s="82">
        <f t="shared" si="173"/>
        <v>5.5711308960030313E-2</v>
      </c>
      <c r="T871" s="82">
        <f t="shared" si="174"/>
        <v>0.12829965666685428</v>
      </c>
      <c r="U871" s="82">
        <f t="shared" si="175"/>
        <v>3.9218937854981151E-2</v>
      </c>
      <c r="V871" s="82">
        <f t="shared" si="176"/>
        <v>4.8430423129487715E-4</v>
      </c>
      <c r="W871" s="82">
        <f t="shared" si="177"/>
        <v>0.26759061833688702</v>
      </c>
      <c r="X871" s="82">
        <f t="shared" si="178"/>
        <v>0.15772697843518105</v>
      </c>
      <c r="Y871" s="82">
        <f t="shared" si="179"/>
        <v>7.5575108139992131E-2</v>
      </c>
      <c r="Z871" s="82">
        <f t="shared" si="180"/>
        <v>0.30000660371128574</v>
      </c>
      <c r="AA871" s="82">
        <f t="shared" si="181"/>
        <v>6.6778660103624041E-5</v>
      </c>
      <c r="AB871" s="82">
        <f t="shared" si="182"/>
        <v>4.407348242811502E-6</v>
      </c>
      <c r="AC871" s="82">
        <f t="shared" si="183"/>
        <v>5.7285223367697598E-2</v>
      </c>
      <c r="AD871" s="82">
        <f t="shared" si="184"/>
        <v>0.24640252316183714</v>
      </c>
      <c r="AE871" s="65">
        <f t="shared" si="185"/>
        <v>0.12554112554112554</v>
      </c>
    </row>
    <row r="872" spans="1:31">
      <c r="A872" s="81">
        <f t="shared" si="155"/>
        <v>1</v>
      </c>
      <c r="B872" s="82">
        <f t="shared" si="156"/>
        <v>3.3855311494130919E-4</v>
      </c>
      <c r="C872" s="82">
        <f t="shared" si="157"/>
        <v>0.3148461278322624</v>
      </c>
      <c r="D872" s="82">
        <f t="shared" si="158"/>
        <v>0.23557459747080364</v>
      </c>
      <c r="E872" s="82">
        <f t="shared" si="159"/>
        <v>0.136118769883351</v>
      </c>
      <c r="F872" s="82">
        <f t="shared" si="160"/>
        <v>0.20438100901972445</v>
      </c>
      <c r="G872" s="82">
        <f t="shared" si="161"/>
        <v>6.9443592417643099E-2</v>
      </c>
      <c r="H872" s="82">
        <f t="shared" si="162"/>
        <v>1.8172446110590438E-2</v>
      </c>
      <c r="I872" s="82">
        <f t="shared" si="163"/>
        <v>4.2420477137176935E-2</v>
      </c>
      <c r="J872" s="82">
        <f t="shared" si="164"/>
        <v>1.0289990645463215E-2</v>
      </c>
      <c r="K872" s="82">
        <f t="shared" si="165"/>
        <v>0.19987363100252747</v>
      </c>
      <c r="L872" s="82">
        <f t="shared" si="166"/>
        <v>2.5235925445766516E-5</v>
      </c>
      <c r="M872" s="82">
        <f t="shared" si="167"/>
        <v>0.31356248622467514</v>
      </c>
      <c r="N872" s="82">
        <f t="shared" si="168"/>
        <v>0.12219185267997131</v>
      </c>
      <c r="O872" s="82">
        <f t="shared" si="169"/>
        <v>3.216966034539628E-4</v>
      </c>
      <c r="P872" s="82">
        <f t="shared" si="170"/>
        <v>0.20967467790733249</v>
      </c>
      <c r="Q872" s="82">
        <f t="shared" si="171"/>
        <v>4.6414516177486709E-2</v>
      </c>
      <c r="R872" s="82">
        <f t="shared" si="172"/>
        <v>1.7686868686868685E-2</v>
      </c>
      <c r="S872" s="82">
        <f t="shared" si="173"/>
        <v>0.12354612616025763</v>
      </c>
      <c r="T872" s="82">
        <f t="shared" si="174"/>
        <v>0.1619294197106996</v>
      </c>
      <c r="U872" s="82">
        <f t="shared" si="175"/>
        <v>4.5852162016500157E-2</v>
      </c>
      <c r="V872" s="82">
        <f t="shared" si="176"/>
        <v>5.4346354733296768E-4</v>
      </c>
      <c r="W872" s="82">
        <f t="shared" si="177"/>
        <v>0.43816631130063977</v>
      </c>
      <c r="X872" s="82">
        <f t="shared" si="178"/>
        <v>0.16992878131381048</v>
      </c>
      <c r="Y872" s="82">
        <f t="shared" si="179"/>
        <v>8.8256979944946898E-2</v>
      </c>
      <c r="Z872" s="82">
        <f t="shared" si="180"/>
        <v>0.33698738691144425</v>
      </c>
      <c r="AA872" s="82">
        <f t="shared" si="181"/>
        <v>5.9765246685805356E-5</v>
      </c>
      <c r="AB872" s="82">
        <f t="shared" si="182"/>
        <v>2.8905750798722044E-5</v>
      </c>
      <c r="AC872" s="82">
        <f t="shared" si="183"/>
        <v>0.13687285223367698</v>
      </c>
      <c r="AD872" s="82">
        <f t="shared" si="184"/>
        <v>0.19495367632564561</v>
      </c>
      <c r="AE872" s="65">
        <f t="shared" si="185"/>
        <v>0.11170142988324805</v>
      </c>
    </row>
    <row r="873" spans="1:31">
      <c r="A873" s="81">
        <f t="shared" si="155"/>
        <v>0</v>
      </c>
      <c r="B873" s="82">
        <f t="shared" si="156"/>
        <v>8.1960172005194514E-4</v>
      </c>
      <c r="C873" s="82">
        <f t="shared" si="157"/>
        <v>0.38180588434223872</v>
      </c>
      <c r="D873" s="82">
        <f t="shared" si="158"/>
        <v>0.46997443162186431</v>
      </c>
      <c r="E873" s="82">
        <f t="shared" si="159"/>
        <v>0.32878048780487806</v>
      </c>
      <c r="F873" s="82">
        <f t="shared" si="160"/>
        <v>0.48954306670631387</v>
      </c>
      <c r="G873" s="82">
        <f t="shared" si="161"/>
        <v>0.26446230292620082</v>
      </c>
      <c r="H873" s="82">
        <f t="shared" si="162"/>
        <v>0.35332708528584816</v>
      </c>
      <c r="I873" s="82">
        <f t="shared" si="163"/>
        <v>0.49373757455268391</v>
      </c>
      <c r="J873" s="82">
        <f t="shared" si="164"/>
        <v>0.18615528531337699</v>
      </c>
      <c r="K873" s="82">
        <f t="shared" si="165"/>
        <v>0.22641112047177764</v>
      </c>
      <c r="L873" s="82">
        <f t="shared" si="166"/>
        <v>2.4525838715982188E-4</v>
      </c>
      <c r="M873" s="82">
        <f t="shared" si="167"/>
        <v>0.43578234775878461</v>
      </c>
      <c r="N873" s="82">
        <f t="shared" si="168"/>
        <v>0.61952809042158141</v>
      </c>
      <c r="O873" s="82">
        <f t="shared" si="169"/>
        <v>7.8479718861601232E-3</v>
      </c>
      <c r="P873" s="82">
        <f t="shared" si="170"/>
        <v>0.16119930652343881</v>
      </c>
      <c r="Q873" s="82">
        <f t="shared" si="171"/>
        <v>0.11804908823264337</v>
      </c>
      <c r="R873" s="82">
        <f t="shared" si="172"/>
        <v>0.11368686868686867</v>
      </c>
      <c r="S873" s="82">
        <f t="shared" si="173"/>
        <v>0.33036559954536848</v>
      </c>
      <c r="T873" s="82">
        <f t="shared" si="174"/>
        <v>0.14645128609219338</v>
      </c>
      <c r="U873" s="82">
        <f t="shared" si="175"/>
        <v>9.8054254245954445E-2</v>
      </c>
      <c r="V873" s="82">
        <f t="shared" si="176"/>
        <v>1.309526555012649E-3</v>
      </c>
      <c r="W873" s="82">
        <f t="shared" si="177"/>
        <v>0.56316631130063965</v>
      </c>
      <c r="X873" s="82">
        <f t="shared" si="178"/>
        <v>0.46212460779919318</v>
      </c>
      <c r="Y873" s="82">
        <f t="shared" si="179"/>
        <v>0.28922532441997639</v>
      </c>
      <c r="Z873" s="82">
        <f t="shared" si="180"/>
        <v>0.48689163309780098</v>
      </c>
      <c r="AA873" s="82">
        <f t="shared" si="181"/>
        <v>1.6825575775012192E-4</v>
      </c>
      <c r="AB873" s="82">
        <f t="shared" si="182"/>
        <v>3.1309904153354636E-4</v>
      </c>
      <c r="AC873" s="82">
        <f t="shared" si="183"/>
        <v>0.62783505154639185</v>
      </c>
      <c r="AD873" s="82">
        <f t="shared" si="184"/>
        <v>0.20855509560417895</v>
      </c>
      <c r="AE873" s="65">
        <f t="shared" si="185"/>
        <v>0.13741309195854653</v>
      </c>
    </row>
    <row r="874" spans="1:31">
      <c r="A874" s="81">
        <f t="shared" si="155"/>
        <v>1</v>
      </c>
      <c r="B874" s="82">
        <f t="shared" si="156"/>
        <v>4.0828495055608623E-4</v>
      </c>
      <c r="C874" s="82">
        <f t="shared" si="157"/>
        <v>0.15285762597226918</v>
      </c>
      <c r="D874" s="82">
        <f t="shared" si="158"/>
        <v>0.27841890677907538</v>
      </c>
      <c r="E874" s="82">
        <f t="shared" si="159"/>
        <v>0.15728525980911981</v>
      </c>
      <c r="F874" s="82">
        <f t="shared" si="160"/>
        <v>0.31826741996233521</v>
      </c>
      <c r="G874" s="82">
        <f t="shared" si="161"/>
        <v>0.24621188884117542</v>
      </c>
      <c r="H874" s="82">
        <f t="shared" si="162"/>
        <v>8.7582005623242726E-2</v>
      </c>
      <c r="I874" s="82">
        <f t="shared" si="163"/>
        <v>0.10427435387673956</v>
      </c>
      <c r="J874" s="82">
        <f t="shared" si="164"/>
        <v>0.11599625818522004</v>
      </c>
      <c r="K874" s="82">
        <f t="shared" si="165"/>
        <v>0.47219882055602364</v>
      </c>
      <c r="L874" s="82">
        <f t="shared" si="166"/>
        <v>2.4330912947021789E-5</v>
      </c>
      <c r="M874" s="82">
        <f t="shared" si="167"/>
        <v>5.7527271509354685E-5</v>
      </c>
      <c r="N874" s="82">
        <f t="shared" si="168"/>
        <v>1.6815818249659941E-5</v>
      </c>
      <c r="O874" s="82">
        <f t="shared" si="169"/>
        <v>4.4080578891001859E-4</v>
      </c>
      <c r="P874" s="82">
        <f t="shared" si="170"/>
        <v>0.11959071285311215</v>
      </c>
      <c r="Q874" s="82">
        <f t="shared" si="171"/>
        <v>0.15620212094811789</v>
      </c>
      <c r="R874" s="82">
        <f t="shared" si="172"/>
        <v>7.8611111111111118E-2</v>
      </c>
      <c r="S874" s="82">
        <f t="shared" si="173"/>
        <v>0.13856791058912674</v>
      </c>
      <c r="T874" s="82">
        <f t="shared" si="174"/>
        <v>0.11971632802386444</v>
      </c>
      <c r="U874" s="82">
        <f t="shared" si="175"/>
        <v>0.16604480190152426</v>
      </c>
      <c r="V874" s="82">
        <f t="shared" si="176"/>
        <v>5.805634573907534E-4</v>
      </c>
      <c r="W874" s="82">
        <f t="shared" si="177"/>
        <v>0.13033049040511729</v>
      </c>
      <c r="X874" s="82">
        <f t="shared" si="178"/>
        <v>0.18412271527466506</v>
      </c>
      <c r="Y874" s="82">
        <f t="shared" si="179"/>
        <v>9.6047974832874555E-2</v>
      </c>
      <c r="Z874" s="82">
        <f t="shared" si="180"/>
        <v>0.2841576966255035</v>
      </c>
      <c r="AA874" s="82">
        <f t="shared" si="181"/>
        <v>1.6088316682573032E-4</v>
      </c>
      <c r="AB874" s="82">
        <f t="shared" si="182"/>
        <v>1.15814696485623E-4</v>
      </c>
      <c r="AC874" s="82">
        <f t="shared" si="183"/>
        <v>0.20103092783505158</v>
      </c>
      <c r="AD874" s="82">
        <f t="shared" si="184"/>
        <v>0.17090479006505027</v>
      </c>
      <c r="AE874" s="65">
        <f t="shared" si="185"/>
        <v>0.30080020989111905</v>
      </c>
    </row>
    <row r="875" spans="1:31">
      <c r="A875" s="81">
        <f t="shared" si="155"/>
        <v>0</v>
      </c>
      <c r="B875" s="82">
        <f t="shared" si="156"/>
        <v>9.9241539961900148E-4</v>
      </c>
      <c r="C875" s="82">
        <f t="shared" si="157"/>
        <v>0.39634764964491032</v>
      </c>
      <c r="D875" s="82">
        <f t="shared" si="158"/>
        <v>0.54667956602860901</v>
      </c>
      <c r="E875" s="82">
        <f t="shared" si="159"/>
        <v>0.40233297985153765</v>
      </c>
      <c r="F875" s="82">
        <f t="shared" si="160"/>
        <v>0.28397264347308959</v>
      </c>
      <c r="G875" s="82">
        <f t="shared" si="161"/>
        <v>0.37059076130298751</v>
      </c>
      <c r="H875" s="82">
        <f t="shared" si="162"/>
        <v>0.24835988753514526</v>
      </c>
      <c r="I875" s="82">
        <f t="shared" si="163"/>
        <v>0.30268389662027834</v>
      </c>
      <c r="J875" s="82">
        <f t="shared" si="164"/>
        <v>0.39756782039289068</v>
      </c>
      <c r="K875" s="82">
        <f t="shared" si="165"/>
        <v>0.2289385004212301</v>
      </c>
      <c r="L875" s="82">
        <f t="shared" si="166"/>
        <v>1.8472697426301089E-4</v>
      </c>
      <c r="M875" s="82">
        <f t="shared" si="167"/>
        <v>2.3948541712328511E-4</v>
      </c>
      <c r="N875" s="82">
        <f t="shared" si="168"/>
        <v>0.44545530841934067</v>
      </c>
      <c r="O875" s="82">
        <f t="shared" si="169"/>
        <v>7.9579188265810983E-3</v>
      </c>
      <c r="P875" s="82">
        <f t="shared" si="170"/>
        <v>0.19835469286467008</v>
      </c>
      <c r="Q875" s="82">
        <f t="shared" si="171"/>
        <v>0.27576831796196716</v>
      </c>
      <c r="R875" s="82">
        <f t="shared" si="172"/>
        <v>9.8838383838383836E-2</v>
      </c>
      <c r="S875" s="82">
        <f t="shared" si="173"/>
        <v>0.34400454631559008</v>
      </c>
      <c r="T875" s="82">
        <f t="shared" si="174"/>
        <v>0.1941520796983171</v>
      </c>
      <c r="U875" s="82">
        <f t="shared" si="175"/>
        <v>0.12265246051158743</v>
      </c>
      <c r="V875" s="82">
        <f t="shared" si="176"/>
        <v>1.6654851515130245E-3</v>
      </c>
      <c r="W875" s="82">
        <f t="shared" si="177"/>
        <v>0.59568230277185497</v>
      </c>
      <c r="X875" s="82">
        <f t="shared" si="178"/>
        <v>0.55127247372877142</v>
      </c>
      <c r="Y875" s="82">
        <f t="shared" si="179"/>
        <v>0.41481517892253239</v>
      </c>
      <c r="Z875" s="82">
        <f t="shared" si="180"/>
        <v>0.5192498183979396</v>
      </c>
      <c r="AA875" s="82">
        <f t="shared" si="181"/>
        <v>4.3045533754835705E-4</v>
      </c>
      <c r="AB875" s="82">
        <f t="shared" si="182"/>
        <v>3.7012779552715651E-4</v>
      </c>
      <c r="AC875" s="82">
        <f t="shared" si="183"/>
        <v>0.70378006872852239</v>
      </c>
      <c r="AD875" s="82">
        <f t="shared" si="184"/>
        <v>0.41671594717129906</v>
      </c>
      <c r="AE875" s="65">
        <f t="shared" si="185"/>
        <v>0.28637019546110454</v>
      </c>
    </row>
    <row r="876" spans="1:31">
      <c r="A876" s="81">
        <f t="shared" si="155"/>
        <v>1</v>
      </c>
      <c r="B876" s="82">
        <f t="shared" si="156"/>
        <v>1.1116669445834043E-4</v>
      </c>
      <c r="C876" s="82">
        <f t="shared" si="157"/>
        <v>0.26445722015556306</v>
      </c>
      <c r="D876" s="82">
        <f t="shared" si="158"/>
        <v>0.1424918803123488</v>
      </c>
      <c r="E876" s="82">
        <f t="shared" si="159"/>
        <v>7.0965005302226936E-2</v>
      </c>
      <c r="F876" s="82">
        <f t="shared" si="160"/>
        <v>0.37853107344632775</v>
      </c>
      <c r="G876" s="82">
        <f t="shared" si="161"/>
        <v>0.16526593460523897</v>
      </c>
      <c r="H876" s="82">
        <f t="shared" si="162"/>
        <v>5.8833177132146204E-2</v>
      </c>
      <c r="I876" s="82">
        <f t="shared" si="163"/>
        <v>8.8220675944333998E-2</v>
      </c>
      <c r="J876" s="82">
        <f t="shared" si="164"/>
        <v>0.33863423760523864</v>
      </c>
      <c r="K876" s="82">
        <f t="shared" si="165"/>
        <v>0.28117101937657979</v>
      </c>
      <c r="L876" s="82">
        <f t="shared" si="166"/>
        <v>5.2351492235079791E-5</v>
      </c>
      <c r="M876" s="82">
        <f t="shared" si="167"/>
        <v>0.41244388173719582</v>
      </c>
      <c r="N876" s="82">
        <f t="shared" si="168"/>
        <v>0.18123587188284035</v>
      </c>
      <c r="O876" s="82">
        <f t="shared" si="169"/>
        <v>6.892044320833318E-4</v>
      </c>
      <c r="P876" s="82">
        <f t="shared" si="170"/>
        <v>0.20702314987932147</v>
      </c>
      <c r="Q876" s="82">
        <f t="shared" si="171"/>
        <v>9.1912758734641151E-2</v>
      </c>
      <c r="R876" s="82">
        <f t="shared" si="172"/>
        <v>4.2676767676767674E-2</v>
      </c>
      <c r="S876" s="82">
        <f t="shared" si="173"/>
        <v>0.15235840121235084</v>
      </c>
      <c r="T876" s="82">
        <f t="shared" si="174"/>
        <v>0.18458377891596781</v>
      </c>
      <c r="U876" s="82">
        <f t="shared" si="175"/>
        <v>6.5060873650898951E-2</v>
      </c>
      <c r="V876" s="82">
        <f t="shared" si="176"/>
        <v>3.2387218780175018E-4</v>
      </c>
      <c r="W876" s="82">
        <f t="shared" si="177"/>
        <v>0.39498933901918981</v>
      </c>
      <c r="X876" s="82">
        <f t="shared" si="178"/>
        <v>0.10742566860899451</v>
      </c>
      <c r="Y876" s="82">
        <f t="shared" si="179"/>
        <v>4.8859614628391661E-2</v>
      </c>
      <c r="Z876" s="82">
        <f t="shared" si="180"/>
        <v>0.45585419005481076</v>
      </c>
      <c r="AA876" s="82">
        <f t="shared" si="181"/>
        <v>1.0672297965039192E-4</v>
      </c>
      <c r="AB876" s="82">
        <f t="shared" si="182"/>
        <v>8.4265175718849838E-5</v>
      </c>
      <c r="AC876" s="82">
        <f t="shared" si="183"/>
        <v>0.22333333333333336</v>
      </c>
      <c r="AD876" s="82">
        <f t="shared" si="184"/>
        <v>0.26197516262566528</v>
      </c>
      <c r="AE876" s="65">
        <f t="shared" si="185"/>
        <v>0.14167650531286896</v>
      </c>
    </row>
    <row r="877" spans="1:31">
      <c r="A877" s="81">
        <f t="shared" si="155"/>
        <v>0</v>
      </c>
      <c r="B877" s="82">
        <f t="shared" si="156"/>
        <v>1.4714427921031226E-3</v>
      </c>
      <c r="C877" s="82">
        <f t="shared" si="157"/>
        <v>0.49239093676022994</v>
      </c>
      <c r="D877" s="82">
        <f t="shared" si="158"/>
        <v>0.76919355953285884</v>
      </c>
      <c r="E877" s="82">
        <f t="shared" si="159"/>
        <v>0.68016967126193006</v>
      </c>
      <c r="F877" s="82">
        <f t="shared" si="160"/>
        <v>0.43998414114382001</v>
      </c>
      <c r="G877" s="82">
        <f t="shared" si="161"/>
        <v>0.33408993313293661</v>
      </c>
      <c r="H877" s="82">
        <f t="shared" si="162"/>
        <v>0.54076850984067482</v>
      </c>
      <c r="I877" s="82">
        <f t="shared" si="163"/>
        <v>0.70079522862823063</v>
      </c>
      <c r="J877" s="82">
        <f t="shared" si="164"/>
        <v>0.25163704396632375</v>
      </c>
      <c r="K877" s="82">
        <f t="shared" si="165"/>
        <v>0.10741364785172705</v>
      </c>
      <c r="L877" s="82">
        <f t="shared" si="166"/>
        <v>0.3511756547460857</v>
      </c>
      <c r="M877" s="82">
        <f t="shared" si="167"/>
        <v>1.1552540680686425E-4</v>
      </c>
      <c r="N877" s="82">
        <f t="shared" si="168"/>
        <v>0.65889076989016082</v>
      </c>
      <c r="O877" s="82">
        <f t="shared" si="169"/>
        <v>1.5679655336702323E-2</v>
      </c>
      <c r="P877" s="82">
        <f t="shared" si="170"/>
        <v>0.15565829282387733</v>
      </c>
      <c r="Q877" s="82">
        <f t="shared" si="171"/>
        <v>0.13111725298164448</v>
      </c>
      <c r="R877" s="82">
        <f t="shared" si="172"/>
        <v>9.045454545454544E-2</v>
      </c>
      <c r="S877" s="82">
        <f t="shared" si="173"/>
        <v>0.2464481909452548</v>
      </c>
      <c r="T877" s="82">
        <f t="shared" si="174"/>
        <v>9.7202679124219038E-2</v>
      </c>
      <c r="U877" s="82">
        <f t="shared" si="175"/>
        <v>7.6807208103588862E-2</v>
      </c>
      <c r="V877" s="82">
        <f t="shared" si="176"/>
        <v>2.2801404181460676E-3</v>
      </c>
      <c r="W877" s="82">
        <f t="shared" si="177"/>
        <v>0.49866737739872075</v>
      </c>
      <c r="X877" s="82">
        <f t="shared" si="178"/>
        <v>0.75696000796852436</v>
      </c>
      <c r="Y877" s="82">
        <f t="shared" si="179"/>
        <v>0.66869838773102641</v>
      </c>
      <c r="Z877" s="82">
        <f t="shared" si="180"/>
        <v>0.530476127583702</v>
      </c>
      <c r="AA877" s="82">
        <f t="shared" si="181"/>
        <v>2.2733100554172137E-4</v>
      </c>
      <c r="AB877" s="82">
        <f t="shared" si="182"/>
        <v>3.8490415335463258E-4</v>
      </c>
      <c r="AC877" s="82">
        <f t="shared" si="183"/>
        <v>0.71786941580756014</v>
      </c>
      <c r="AD877" s="82">
        <f t="shared" si="184"/>
        <v>0.20264143504829485</v>
      </c>
      <c r="AE877" s="65">
        <f t="shared" si="185"/>
        <v>0.14653023743932839</v>
      </c>
    </row>
    <row r="878" spans="1:31">
      <c r="A878" s="81">
        <f t="shared" si="155"/>
        <v>1</v>
      </c>
      <c r="B878" s="82">
        <f t="shared" si="156"/>
        <v>5.5280165335192856E-4</v>
      </c>
      <c r="C878" s="82">
        <f t="shared" si="157"/>
        <v>0.23097734190057484</v>
      </c>
      <c r="D878" s="82">
        <f t="shared" si="158"/>
        <v>0.34800635754267156</v>
      </c>
      <c r="E878" s="82">
        <f t="shared" si="159"/>
        <v>0.21111346765641573</v>
      </c>
      <c r="F878" s="82">
        <f t="shared" si="160"/>
        <v>0.34691247893745669</v>
      </c>
      <c r="G878" s="82">
        <f t="shared" si="161"/>
        <v>0.28992086375069015</v>
      </c>
      <c r="H878" s="82">
        <f t="shared" si="162"/>
        <v>0.18760543580131209</v>
      </c>
      <c r="I878" s="82">
        <f t="shared" si="163"/>
        <v>0.20989065606361829</v>
      </c>
      <c r="J878" s="82">
        <f t="shared" si="164"/>
        <v>0.35921421889616484</v>
      </c>
      <c r="K878" s="82">
        <f t="shared" si="165"/>
        <v>0.29823083403538331</v>
      </c>
      <c r="L878" s="82">
        <f t="shared" si="166"/>
        <v>8.2704219116056896E-5</v>
      </c>
      <c r="M878" s="82">
        <f t="shared" si="167"/>
        <v>8.4018477677719436E-5</v>
      </c>
      <c r="N878" s="82">
        <f t="shared" si="168"/>
        <v>0.27291216422028292</v>
      </c>
      <c r="O878" s="82">
        <f t="shared" si="169"/>
        <v>2.2457680608210188E-3</v>
      </c>
      <c r="P878" s="82">
        <f t="shared" si="170"/>
        <v>9.735867015671211E-2</v>
      </c>
      <c r="Q878" s="82">
        <f t="shared" si="171"/>
        <v>0.21238020848980085</v>
      </c>
      <c r="R878" s="82">
        <f t="shared" si="172"/>
        <v>9.6969696969696956E-2</v>
      </c>
      <c r="S878" s="82">
        <f t="shared" si="173"/>
        <v>0.23546126160257627</v>
      </c>
      <c r="T878" s="82">
        <f t="shared" si="174"/>
        <v>0.15264253953959586</v>
      </c>
      <c r="U878" s="82">
        <f t="shared" si="175"/>
        <v>8.5616958943106294E-2</v>
      </c>
      <c r="V878" s="82">
        <f t="shared" si="176"/>
        <v>8.7636003758120645E-4</v>
      </c>
      <c r="W878" s="82">
        <f t="shared" si="177"/>
        <v>0.25293176972281456</v>
      </c>
      <c r="X878" s="82">
        <f t="shared" si="178"/>
        <v>0.30375018676228904</v>
      </c>
      <c r="Y878" s="82">
        <f t="shared" si="179"/>
        <v>0.16636354699174205</v>
      </c>
      <c r="Z878" s="82">
        <f t="shared" si="180"/>
        <v>0.38453410816879074</v>
      </c>
      <c r="AA878" s="82">
        <f t="shared" si="181"/>
        <v>2.9283364029304693E-4</v>
      </c>
      <c r="AB878" s="82">
        <f t="shared" si="182"/>
        <v>2.9992012779552716E-4</v>
      </c>
      <c r="AC878" s="82">
        <f t="shared" si="183"/>
        <v>0.48591065292096225</v>
      </c>
      <c r="AD878" s="82">
        <f t="shared" si="184"/>
        <v>0.29331756357185101</v>
      </c>
      <c r="AE878" s="65">
        <f t="shared" si="185"/>
        <v>0.21382657746294109</v>
      </c>
    </row>
    <row r="879" spans="1:31">
      <c r="A879" s="81">
        <f t="shared" si="155"/>
        <v>1</v>
      </c>
      <c r="B879" s="82">
        <f t="shared" si="156"/>
        <v>0.96988393186492239</v>
      </c>
      <c r="C879" s="82">
        <f t="shared" si="157"/>
        <v>0.2411227595536016</v>
      </c>
      <c r="D879" s="82">
        <f t="shared" si="158"/>
        <v>0.12335014857300809</v>
      </c>
      <c r="E879" s="82">
        <f t="shared" si="159"/>
        <v>5.811240721102863E-2</v>
      </c>
      <c r="F879" s="82">
        <f t="shared" si="160"/>
        <v>0.22103280800872238</v>
      </c>
      <c r="G879" s="82">
        <f t="shared" si="161"/>
        <v>0.22360591374762284</v>
      </c>
      <c r="H879" s="82">
        <f t="shared" si="162"/>
        <v>0.19732895970009373</v>
      </c>
      <c r="I879" s="82">
        <f t="shared" si="163"/>
        <v>0.11391650099403579</v>
      </c>
      <c r="J879" s="82">
        <f t="shared" si="164"/>
        <v>0.47521047708138459</v>
      </c>
      <c r="K879" s="82">
        <f t="shared" si="165"/>
        <v>0.44839932603201338</v>
      </c>
      <c r="L879" s="82">
        <f t="shared" si="166"/>
        <v>2.5375158137881093E-5</v>
      </c>
      <c r="M879" s="82">
        <f t="shared" si="167"/>
        <v>1.1929231711210313E-4</v>
      </c>
      <c r="N879" s="82">
        <f t="shared" si="168"/>
        <v>0.14564629899544604</v>
      </c>
      <c r="O879" s="82">
        <f t="shared" si="169"/>
        <v>2.0258741799790696E-4</v>
      </c>
      <c r="P879" s="82">
        <f t="shared" si="170"/>
        <v>0.14416833803582962</v>
      </c>
      <c r="Q879" s="82">
        <f t="shared" si="171"/>
        <v>0.24377384564544718</v>
      </c>
      <c r="R879" s="82">
        <f t="shared" si="172"/>
        <v>0.12696969696969695</v>
      </c>
      <c r="S879" s="82">
        <f t="shared" si="173"/>
        <v>0.16120477363136959</v>
      </c>
      <c r="T879" s="82">
        <f t="shared" si="174"/>
        <v>0.13533517194799349</v>
      </c>
      <c r="U879" s="82">
        <f t="shared" si="175"/>
        <v>0.10834957091331206</v>
      </c>
      <c r="V879" s="82">
        <f t="shared" si="176"/>
        <v>2.8276147665663633E-4</v>
      </c>
      <c r="W879" s="82">
        <f t="shared" si="177"/>
        <v>0.29450959488272926</v>
      </c>
      <c r="X879" s="82">
        <f t="shared" si="178"/>
        <v>0.10379002938393349</v>
      </c>
      <c r="Y879" s="82">
        <f t="shared" si="179"/>
        <v>4.1388124262681882E-2</v>
      </c>
      <c r="Z879" s="82">
        <f t="shared" si="180"/>
        <v>0.34425146932576112</v>
      </c>
      <c r="AA879" s="82">
        <f t="shared" si="181"/>
        <v>2.9708705813404209E-4</v>
      </c>
      <c r="AB879" s="82">
        <f t="shared" si="182"/>
        <v>3.4672523961661343E-4</v>
      </c>
      <c r="AC879" s="82">
        <f t="shared" si="183"/>
        <v>0.27903780068728523</v>
      </c>
      <c r="AD879" s="82">
        <f t="shared" si="184"/>
        <v>0.27932190025625869</v>
      </c>
      <c r="AE879" s="65">
        <f t="shared" si="185"/>
        <v>0.28341860160041987</v>
      </c>
    </row>
    <row r="880" spans="1:31">
      <c r="A880" s="81">
        <f t="shared" si="155"/>
        <v>1</v>
      </c>
      <c r="B880" s="82">
        <f t="shared" si="156"/>
        <v>2.1323793209736196E-4</v>
      </c>
      <c r="C880" s="82">
        <f t="shared" si="157"/>
        <v>0.17754480892796753</v>
      </c>
      <c r="D880" s="82">
        <f t="shared" si="158"/>
        <v>0.19141731739340748</v>
      </c>
      <c r="E880" s="82">
        <f t="shared" si="159"/>
        <v>9.7730646871686103E-2</v>
      </c>
      <c r="F880" s="82">
        <f t="shared" si="160"/>
        <v>0.40430171473882454</v>
      </c>
      <c r="G880" s="82">
        <f t="shared" si="161"/>
        <v>0.21958775535243233</v>
      </c>
      <c r="H880" s="82">
        <f t="shared" si="162"/>
        <v>0.12645267104029989</v>
      </c>
      <c r="I880" s="82">
        <f t="shared" si="163"/>
        <v>0.16605367793240558</v>
      </c>
      <c r="J880" s="82">
        <f t="shared" si="164"/>
        <v>0.23199251637043983</v>
      </c>
      <c r="K880" s="82">
        <f t="shared" si="165"/>
        <v>0.40248525695029502</v>
      </c>
      <c r="L880" s="82">
        <f t="shared" si="166"/>
        <v>1.6916772091920724E-5</v>
      </c>
      <c r="M880" s="82">
        <f t="shared" si="167"/>
        <v>9.4643621419126953E-5</v>
      </c>
      <c r="N880" s="82">
        <f t="shared" si="168"/>
        <v>0.13810008583307593</v>
      </c>
      <c r="O880" s="82">
        <f t="shared" si="169"/>
        <v>7.3297960280649811E-5</v>
      </c>
      <c r="P880" s="82">
        <f t="shared" si="170"/>
        <v>0.19386749158649758</v>
      </c>
      <c r="Q880" s="82">
        <f t="shared" si="171"/>
        <v>0.12405743984137951</v>
      </c>
      <c r="R880" s="82">
        <f t="shared" si="172"/>
        <v>6.9646464646464651E-2</v>
      </c>
      <c r="S880" s="82">
        <f t="shared" si="173"/>
        <v>0.19132411441560901</v>
      </c>
      <c r="T880" s="82">
        <f t="shared" si="174"/>
        <v>0.21947993471041818</v>
      </c>
      <c r="U880" s="82">
        <f t="shared" si="175"/>
        <v>6.9863051559498651E-2</v>
      </c>
      <c r="V880" s="82">
        <f t="shared" si="176"/>
        <v>4.0007740846098545E-4</v>
      </c>
      <c r="W880" s="82">
        <f t="shared" si="177"/>
        <v>0.21002132196162046</v>
      </c>
      <c r="X880" s="82">
        <f t="shared" si="178"/>
        <v>0.14617261815827487</v>
      </c>
      <c r="Y880" s="82">
        <f t="shared" si="179"/>
        <v>6.2622886354699175E-2</v>
      </c>
      <c r="Z880" s="82">
        <f t="shared" si="180"/>
        <v>0.46642012811199901</v>
      </c>
      <c r="AA880" s="82">
        <f t="shared" si="181"/>
        <v>1.8309545999537172E-4</v>
      </c>
      <c r="AB880" s="82">
        <f t="shared" si="182"/>
        <v>1.8362619808306709E-4</v>
      </c>
      <c r="AC880" s="82">
        <f t="shared" si="183"/>
        <v>0.36941580756013748</v>
      </c>
      <c r="AD880" s="82">
        <f t="shared" si="184"/>
        <v>0.3422038241671595</v>
      </c>
      <c r="AE880" s="65">
        <f t="shared" si="185"/>
        <v>0.23455332546241645</v>
      </c>
    </row>
    <row r="881" spans="1:31">
      <c r="A881" s="81">
        <f t="shared" si="155"/>
        <v>0</v>
      </c>
      <c r="B881" s="82">
        <f t="shared" si="156"/>
        <v>1.0843805741254466E-3</v>
      </c>
      <c r="C881" s="82">
        <f t="shared" si="157"/>
        <v>0.40480216435576594</v>
      </c>
      <c r="D881" s="82">
        <f t="shared" si="158"/>
        <v>0.59505217331214155</v>
      </c>
      <c r="E881" s="82">
        <f t="shared" si="159"/>
        <v>0.44559915164369035</v>
      </c>
      <c r="F881" s="82">
        <f t="shared" si="160"/>
        <v>0.35147190008920615</v>
      </c>
      <c r="G881" s="82">
        <f t="shared" si="161"/>
        <v>0.35126679344825468</v>
      </c>
      <c r="H881" s="82">
        <f t="shared" si="162"/>
        <v>0.43650421743205248</v>
      </c>
      <c r="I881" s="82">
        <f t="shared" si="163"/>
        <v>0.54821073558648115</v>
      </c>
      <c r="J881" s="82">
        <f t="shared" si="164"/>
        <v>0.51824134705332092</v>
      </c>
      <c r="K881" s="82">
        <f t="shared" si="165"/>
        <v>0.15143218197135641</v>
      </c>
      <c r="L881" s="82">
        <f t="shared" si="166"/>
        <v>1.7790457234939677E-4</v>
      </c>
      <c r="M881" s="82">
        <f t="shared" si="167"/>
        <v>0.46751447261269907</v>
      </c>
      <c r="N881" s="82">
        <f t="shared" si="168"/>
        <v>0.52744389466995667</v>
      </c>
      <c r="O881" s="82">
        <f t="shared" si="169"/>
        <v>5.8618007679997388E-3</v>
      </c>
      <c r="P881" s="82">
        <f t="shared" si="170"/>
        <v>0.10344358704150659</v>
      </c>
      <c r="Q881" s="82">
        <f t="shared" si="171"/>
        <v>0.23603809294919945</v>
      </c>
      <c r="R881" s="82">
        <f t="shared" si="172"/>
        <v>0.10972222222222222</v>
      </c>
      <c r="S881" s="82">
        <f t="shared" si="173"/>
        <v>0.34211024815305929</v>
      </c>
      <c r="T881" s="82">
        <f t="shared" si="174"/>
        <v>0.41760004502729781</v>
      </c>
      <c r="U881" s="82">
        <f t="shared" si="175"/>
        <v>8.2680375329933817E-2</v>
      </c>
      <c r="V881" s="82">
        <f t="shared" si="176"/>
        <v>1.4860018028550889E-3</v>
      </c>
      <c r="W881" s="82">
        <f t="shared" si="177"/>
        <v>0.60341151385927505</v>
      </c>
      <c r="X881" s="82">
        <f t="shared" si="178"/>
        <v>0.53384132675930074</v>
      </c>
      <c r="Y881" s="82">
        <f t="shared" si="179"/>
        <v>0.3329728666928824</v>
      </c>
      <c r="Z881" s="82">
        <f t="shared" si="180"/>
        <v>0.33434590239714723</v>
      </c>
      <c r="AA881" s="82">
        <f t="shared" si="181"/>
        <v>3.0105691478563755E-4</v>
      </c>
      <c r="AB881" s="82">
        <f t="shared" si="182"/>
        <v>3.7811501597444089E-4</v>
      </c>
      <c r="AC881" s="82">
        <f t="shared" si="183"/>
        <v>0.77491408934707906</v>
      </c>
      <c r="AD881" s="82">
        <f t="shared" si="184"/>
        <v>0.48886260595308506</v>
      </c>
      <c r="AE881" s="65">
        <f t="shared" si="185"/>
        <v>0.15833661288206746</v>
      </c>
    </row>
    <row r="882" spans="1:31">
      <c r="A882" s="81">
        <f t="shared" si="155"/>
        <v>1</v>
      </c>
      <c r="B882" s="82">
        <f t="shared" si="156"/>
        <v>2.7892734245910854E-4</v>
      </c>
      <c r="C882" s="82">
        <f t="shared" si="157"/>
        <v>0.19411565776124445</v>
      </c>
      <c r="D882" s="82">
        <f t="shared" si="158"/>
        <v>0.21588003593393684</v>
      </c>
      <c r="E882" s="82">
        <f t="shared" si="159"/>
        <v>0.11741251325556734</v>
      </c>
      <c r="F882" s="82">
        <f t="shared" si="160"/>
        <v>0.52026960055506011</v>
      </c>
      <c r="G882" s="82">
        <f t="shared" si="161"/>
        <v>0.16388565118704373</v>
      </c>
      <c r="H882" s="82">
        <f t="shared" si="162"/>
        <v>9.3861293345829419E-2</v>
      </c>
      <c r="I882" s="82">
        <f t="shared" si="163"/>
        <v>0.16153081510934394</v>
      </c>
      <c r="J882" s="82">
        <f t="shared" si="164"/>
        <v>0.44995322731524795</v>
      </c>
      <c r="K882" s="82">
        <f t="shared" si="165"/>
        <v>0.31802864363942729</v>
      </c>
      <c r="L882" s="82">
        <f t="shared" si="166"/>
        <v>8.1137851329767945E-5</v>
      </c>
      <c r="M882" s="82">
        <f t="shared" si="167"/>
        <v>7.7651580368321129E-5</v>
      </c>
      <c r="N882" s="82">
        <f t="shared" si="168"/>
        <v>0.24007593937861829</v>
      </c>
      <c r="O882" s="82">
        <f t="shared" si="169"/>
        <v>1.4710493417435958E-3</v>
      </c>
      <c r="P882" s="82">
        <f t="shared" si="170"/>
        <v>0.26593466362987389</v>
      </c>
      <c r="Q882" s="82">
        <f t="shared" si="171"/>
        <v>6.5476011656202121E-2</v>
      </c>
      <c r="R882" s="82">
        <f t="shared" si="172"/>
        <v>4.169191919191919E-2</v>
      </c>
      <c r="S882" s="82">
        <f t="shared" si="173"/>
        <v>0.21235082401970071</v>
      </c>
      <c r="T882" s="82">
        <f t="shared" si="174"/>
        <v>0.16389936398941854</v>
      </c>
      <c r="U882" s="82">
        <f t="shared" si="175"/>
        <v>7.6185343338446454E-2</v>
      </c>
      <c r="V882" s="82">
        <f t="shared" si="176"/>
        <v>5.1438523944983855E-4</v>
      </c>
      <c r="W882" s="82">
        <f t="shared" si="177"/>
        <v>0.16364605543710026</v>
      </c>
      <c r="X882" s="82">
        <f t="shared" si="178"/>
        <v>0.16808606006275215</v>
      </c>
      <c r="Y882" s="82">
        <f t="shared" si="179"/>
        <v>8.1399921352732982E-2</v>
      </c>
      <c r="Z882" s="82">
        <f t="shared" si="180"/>
        <v>0.49415571551211773</v>
      </c>
      <c r="AA882" s="82">
        <f t="shared" si="181"/>
        <v>7.9595625864489465E-5</v>
      </c>
      <c r="AB882" s="82">
        <f t="shared" si="182"/>
        <v>8.6821086261980836E-5</v>
      </c>
      <c r="AC882" s="82">
        <f t="shared" si="183"/>
        <v>0.27024054982817874</v>
      </c>
      <c r="AD882" s="82">
        <f t="shared" si="184"/>
        <v>0.23654642223536376</v>
      </c>
      <c r="AE882" s="65">
        <f t="shared" si="185"/>
        <v>0.1509904237176965</v>
      </c>
    </row>
    <row r="883" spans="1:31">
      <c r="A883" s="81">
        <f t="shared" si="155"/>
        <v>1</v>
      </c>
      <c r="B883" s="82">
        <f t="shared" si="156"/>
        <v>1.3238942703675075E-4</v>
      </c>
      <c r="C883" s="82">
        <f t="shared" si="157"/>
        <v>0.16909029421711194</v>
      </c>
      <c r="D883" s="82">
        <f t="shared" si="158"/>
        <v>0.15486144703199503</v>
      </c>
      <c r="E883" s="82">
        <f t="shared" si="159"/>
        <v>7.5546129374337231E-2</v>
      </c>
      <c r="F883" s="82">
        <f t="shared" si="160"/>
        <v>0.3598969174348301</v>
      </c>
      <c r="G883" s="82">
        <f t="shared" si="161"/>
        <v>0.22148947917305686</v>
      </c>
      <c r="H883" s="82">
        <f t="shared" si="162"/>
        <v>8.3903467666354259E-2</v>
      </c>
      <c r="I883" s="82">
        <f t="shared" si="163"/>
        <v>0.10124254473161035</v>
      </c>
      <c r="J883" s="82">
        <f t="shared" si="164"/>
        <v>9.8222637979420116E-2</v>
      </c>
      <c r="K883" s="82">
        <f t="shared" si="165"/>
        <v>0.42312552653748953</v>
      </c>
      <c r="L883" s="82">
        <f t="shared" si="166"/>
        <v>7.8840511909877481E-5</v>
      </c>
      <c r="M883" s="82">
        <f t="shared" si="167"/>
        <v>0.51357723449741366</v>
      </c>
      <c r="N883" s="82">
        <f t="shared" si="168"/>
        <v>0.24405299766689442</v>
      </c>
      <c r="O883" s="82">
        <f t="shared" si="169"/>
        <v>9.4167518416112504E-4</v>
      </c>
      <c r="P883" s="82">
        <f t="shared" si="170"/>
        <v>0.53190332120882478</v>
      </c>
      <c r="Q883" s="82">
        <f t="shared" si="171"/>
        <v>0.33389911977648939</v>
      </c>
      <c r="R883" s="82">
        <f t="shared" si="172"/>
        <v>6.5934343434343429E-2</v>
      </c>
      <c r="S883" s="82">
        <f t="shared" si="173"/>
        <v>0.24550104186398938</v>
      </c>
      <c r="T883" s="82">
        <f t="shared" si="174"/>
        <v>0.40620251027185222</v>
      </c>
      <c r="U883" s="82">
        <f t="shared" si="175"/>
        <v>0.20256208283238672</v>
      </c>
      <c r="V883" s="82">
        <f t="shared" si="176"/>
        <v>2.95796580190453E-4</v>
      </c>
      <c r="W883" s="82">
        <f t="shared" si="177"/>
        <v>0.19882729211087424</v>
      </c>
      <c r="X883" s="82">
        <f t="shared" si="178"/>
        <v>0.1019971114099308</v>
      </c>
      <c r="Y883" s="82">
        <f t="shared" si="179"/>
        <v>4.2248328745576096E-2</v>
      </c>
      <c r="Z883" s="82">
        <f t="shared" si="180"/>
        <v>0.42811860265469198</v>
      </c>
      <c r="AA883" s="82">
        <f t="shared" si="181"/>
        <v>1.2884075242356675E-4</v>
      </c>
      <c r="AB883" s="82">
        <f t="shared" si="182"/>
        <v>5.720447284345048E-5</v>
      </c>
      <c r="AC883" s="82">
        <f t="shared" si="183"/>
        <v>0.14000000000000001</v>
      </c>
      <c r="AD883" s="82">
        <f t="shared" si="184"/>
        <v>0.17129903410210923</v>
      </c>
      <c r="AE883" s="65">
        <f t="shared" si="185"/>
        <v>0.19572346845074118</v>
      </c>
    </row>
    <row r="884" spans="1:31">
      <c r="A884" s="81">
        <f t="shared" si="155"/>
        <v>1</v>
      </c>
      <c r="B884" s="82">
        <f t="shared" si="156"/>
        <v>3.1429856342312583E-4</v>
      </c>
      <c r="C884" s="82">
        <f t="shared" si="157"/>
        <v>0.31078796077105164</v>
      </c>
      <c r="D884" s="82">
        <f t="shared" si="158"/>
        <v>0.22714394305853083</v>
      </c>
      <c r="E884" s="82">
        <f t="shared" si="159"/>
        <v>0.12801696712619301</v>
      </c>
      <c r="F884" s="82">
        <f t="shared" si="160"/>
        <v>0.21161661215184863</v>
      </c>
      <c r="G884" s="82">
        <f t="shared" si="161"/>
        <v>0.11827495245690449</v>
      </c>
      <c r="H884" s="82">
        <f t="shared" si="162"/>
        <v>1.7596063730084349E-2</v>
      </c>
      <c r="I884" s="82">
        <f t="shared" si="163"/>
        <v>4.21868787276342E-2</v>
      </c>
      <c r="J884" s="82">
        <f t="shared" si="164"/>
        <v>2.5257249766136653E-2</v>
      </c>
      <c r="K884" s="82">
        <f t="shared" si="165"/>
        <v>0.22156697556866051</v>
      </c>
      <c r="L884" s="82">
        <f t="shared" si="166"/>
        <v>4.5772747532666167E-5</v>
      </c>
      <c r="M884" s="82">
        <f t="shared" si="167"/>
        <v>0.23576759948604603</v>
      </c>
      <c r="N884" s="82">
        <f t="shared" si="168"/>
        <v>0.15890315995636656</v>
      </c>
      <c r="O884" s="82">
        <f t="shared" si="169"/>
        <v>8.0831361753938742E-4</v>
      </c>
      <c r="P884" s="82">
        <f t="shared" si="170"/>
        <v>0.1858449196043104</v>
      </c>
      <c r="Q884" s="82">
        <f t="shared" si="171"/>
        <v>6.5400907261092919E-2</v>
      </c>
      <c r="R884" s="82">
        <f t="shared" si="172"/>
        <v>1.4727272727272728E-2</v>
      </c>
      <c r="S884" s="82">
        <f t="shared" si="173"/>
        <v>0.1040916840310665</v>
      </c>
      <c r="T884" s="82">
        <f t="shared" si="174"/>
        <v>0.16797996285247932</v>
      </c>
      <c r="U884" s="82">
        <f t="shared" si="175"/>
        <v>6.4231720630709074E-2</v>
      </c>
      <c r="V884" s="82">
        <f t="shared" si="176"/>
        <v>5.7254185521609703E-4</v>
      </c>
      <c r="W884" s="82">
        <f t="shared" si="177"/>
        <v>0.40085287846481876</v>
      </c>
      <c r="X884" s="82">
        <f t="shared" si="178"/>
        <v>0.17993924000199218</v>
      </c>
      <c r="Y884" s="82">
        <f t="shared" si="179"/>
        <v>9.2754620526936699E-2</v>
      </c>
      <c r="Z884" s="82">
        <f t="shared" si="180"/>
        <v>0.38123225252591947</v>
      </c>
      <c r="AA884" s="82">
        <f t="shared" si="181"/>
        <v>1.0199695982706396E-4</v>
      </c>
      <c r="AB884" s="82">
        <f t="shared" si="182"/>
        <v>3.599041533546326E-5</v>
      </c>
      <c r="AC884" s="82">
        <f t="shared" si="183"/>
        <v>0.1750171821305842</v>
      </c>
      <c r="AD884" s="82">
        <f t="shared" si="184"/>
        <v>0.25921545436625271</v>
      </c>
      <c r="AE884" s="65">
        <f t="shared" si="185"/>
        <v>0.16915912370457828</v>
      </c>
    </row>
    <row r="885" spans="1:31">
      <c r="A885" s="81">
        <f t="shared" si="155"/>
        <v>1</v>
      </c>
      <c r="B885" s="82">
        <f t="shared" si="156"/>
        <v>5.8716226800268831E-4</v>
      </c>
      <c r="C885" s="82">
        <f t="shared" si="157"/>
        <v>0.17010483598241458</v>
      </c>
      <c r="D885" s="82">
        <f t="shared" si="158"/>
        <v>0.35298182572040637</v>
      </c>
      <c r="E885" s="82">
        <f t="shared" si="159"/>
        <v>0.22277836691410394</v>
      </c>
      <c r="F885" s="82">
        <f t="shared" si="160"/>
        <v>0.26008524135196748</v>
      </c>
      <c r="G885" s="82">
        <f t="shared" si="161"/>
        <v>0.17919146064658609</v>
      </c>
      <c r="H885" s="82">
        <f t="shared" si="162"/>
        <v>0.10796626054358013</v>
      </c>
      <c r="I885" s="82">
        <f t="shared" si="163"/>
        <v>0.17534791252485091</v>
      </c>
      <c r="J885" s="82">
        <f t="shared" si="164"/>
        <v>-6.5481758652944661E-3</v>
      </c>
      <c r="K885" s="82">
        <f t="shared" si="165"/>
        <v>0.19292333614153331</v>
      </c>
      <c r="L885" s="82">
        <f t="shared" si="166"/>
        <v>8.0511304215252357E-5</v>
      </c>
      <c r="M885" s="82">
        <f t="shared" si="167"/>
        <v>7.7590163352474821E-6</v>
      </c>
      <c r="N885" s="82">
        <f t="shared" si="168"/>
        <v>0.25863554472390698</v>
      </c>
      <c r="O885" s="82">
        <f t="shared" si="169"/>
        <v>1.9322156751760166E-3</v>
      </c>
      <c r="P885" s="82">
        <f t="shared" si="170"/>
        <v>0.10262773226365707</v>
      </c>
      <c r="Q885" s="82">
        <f t="shared" si="171"/>
        <v>9.6193709255865664E-2</v>
      </c>
      <c r="R885" s="82">
        <f t="shared" si="172"/>
        <v>4.684343434343434E-2</v>
      </c>
      <c r="S885" s="82">
        <f t="shared" si="173"/>
        <v>0.20212161394203451</v>
      </c>
      <c r="T885" s="82">
        <f t="shared" si="174"/>
        <v>0.19344852817020317</v>
      </c>
      <c r="U885" s="82">
        <f t="shared" si="175"/>
        <v>6.5233613863438511E-2</v>
      </c>
      <c r="V885" s="82">
        <f t="shared" si="176"/>
        <v>9.3652205389112883E-4</v>
      </c>
      <c r="W885" s="82">
        <f t="shared" si="177"/>
        <v>0.15751599147121537</v>
      </c>
      <c r="X885" s="82">
        <f t="shared" si="178"/>
        <v>0.31769510433786546</v>
      </c>
      <c r="Y885" s="82">
        <f t="shared" si="179"/>
        <v>0.17095949665749113</v>
      </c>
      <c r="Z885" s="82">
        <f t="shared" si="180"/>
        <v>0.33566664465429569</v>
      </c>
      <c r="AA885" s="82">
        <f t="shared" si="181"/>
        <v>1.6409686030559331E-4</v>
      </c>
      <c r="AB885" s="82">
        <f t="shared" si="182"/>
        <v>1.7180511182108627E-4</v>
      </c>
      <c r="AC885" s="82">
        <f t="shared" si="183"/>
        <v>0.42989690721649482</v>
      </c>
      <c r="AD885" s="82">
        <f t="shared" si="184"/>
        <v>0.30435639660950131</v>
      </c>
      <c r="AE885" s="65">
        <f t="shared" si="185"/>
        <v>0.17598058507149417</v>
      </c>
    </row>
    <row r="886" spans="1:31">
      <c r="A886" s="81">
        <f t="shared" si="155"/>
        <v>1</v>
      </c>
      <c r="B886" s="82">
        <f t="shared" si="156"/>
        <v>2.5467279094092517E-4</v>
      </c>
      <c r="C886" s="82">
        <f t="shared" si="157"/>
        <v>0.2137301318904295</v>
      </c>
      <c r="D886" s="82">
        <f t="shared" si="158"/>
        <v>0.20199018727109389</v>
      </c>
      <c r="E886" s="82">
        <f t="shared" si="159"/>
        <v>0.10994697773064686</v>
      </c>
      <c r="F886" s="82">
        <f t="shared" si="160"/>
        <v>0.28000792942809</v>
      </c>
      <c r="G886" s="82">
        <f t="shared" si="161"/>
        <v>0.12109686522299247</v>
      </c>
      <c r="H886" s="82">
        <f t="shared" si="162"/>
        <v>6.0613870665417055E-2</v>
      </c>
      <c r="I886" s="82">
        <f t="shared" si="163"/>
        <v>0.1154075546719682</v>
      </c>
      <c r="J886" s="82">
        <f t="shared" si="164"/>
        <v>9.9158091674462101E-2</v>
      </c>
      <c r="K886" s="82">
        <f t="shared" si="165"/>
        <v>0.28980623420387536</v>
      </c>
      <c r="L886" s="82">
        <f t="shared" si="166"/>
        <v>2.0606438432956931E-5</v>
      </c>
      <c r="M886" s="82">
        <f t="shared" si="167"/>
        <v>8.2155494863715424E-5</v>
      </c>
      <c r="N886" s="82">
        <f t="shared" si="168"/>
        <v>3.3957959230665615E-5</v>
      </c>
      <c r="O886" s="82">
        <f t="shared" si="169"/>
        <v>2.2091190806806937E-4</v>
      </c>
      <c r="P886" s="82">
        <f t="shared" si="170"/>
        <v>0.25420675119828667</v>
      </c>
      <c r="Q886" s="82">
        <f t="shared" si="171"/>
        <v>4.7285727160753445E-2</v>
      </c>
      <c r="R886" s="82">
        <f t="shared" si="172"/>
        <v>2.3737373737373738E-2</v>
      </c>
      <c r="S886" s="82">
        <f t="shared" si="173"/>
        <v>0.11962492896381892</v>
      </c>
      <c r="T886" s="82">
        <f t="shared" si="174"/>
        <v>0.13603872347610738</v>
      </c>
      <c r="U886" s="82">
        <f t="shared" si="175"/>
        <v>7.3041471470226507E-2</v>
      </c>
      <c r="V886" s="82">
        <f t="shared" si="176"/>
        <v>4.5923672449907604E-4</v>
      </c>
      <c r="W886" s="82">
        <f t="shared" si="177"/>
        <v>0.23374200426439234</v>
      </c>
      <c r="X886" s="82">
        <f t="shared" si="178"/>
        <v>0.14572438866477416</v>
      </c>
      <c r="Y886" s="82">
        <f t="shared" si="179"/>
        <v>7.1421549351160046E-2</v>
      </c>
      <c r="Z886" s="82">
        <f t="shared" si="180"/>
        <v>0.5410420656408903</v>
      </c>
      <c r="AA886" s="82">
        <f t="shared" si="181"/>
        <v>8.0068227846822254E-5</v>
      </c>
      <c r="AB886" s="82">
        <f t="shared" si="182"/>
        <v>7.8458466453674121E-5</v>
      </c>
      <c r="AC886" s="82">
        <f t="shared" si="183"/>
        <v>0.22501718213058419</v>
      </c>
      <c r="AD886" s="82">
        <f t="shared" si="184"/>
        <v>0.25349891582889816</v>
      </c>
      <c r="AE886" s="65">
        <f t="shared" si="185"/>
        <v>0.21376098648825925</v>
      </c>
    </row>
    <row r="887" spans="1:31">
      <c r="A887" s="81">
        <f t="shared" si="155"/>
        <v>1</v>
      </c>
      <c r="B887" s="82">
        <f t="shared" si="156"/>
        <v>3.0318189397729169E-4</v>
      </c>
      <c r="C887" s="82">
        <f t="shared" si="157"/>
        <v>0.17754480892796753</v>
      </c>
      <c r="D887" s="82">
        <f t="shared" si="158"/>
        <v>0.23108285536590426</v>
      </c>
      <c r="E887" s="82">
        <f t="shared" si="159"/>
        <v>0.12012725344644751</v>
      </c>
      <c r="F887" s="82">
        <f t="shared" si="160"/>
        <v>0.52819902864505908</v>
      </c>
      <c r="G887" s="82">
        <f t="shared" si="161"/>
        <v>0.31047175019937429</v>
      </c>
      <c r="H887" s="82">
        <f t="shared" si="162"/>
        <v>2.7436738519212744E-2</v>
      </c>
      <c r="I887" s="82">
        <f t="shared" si="163"/>
        <v>8.881709741550696E-2</v>
      </c>
      <c r="J887" s="82">
        <f t="shared" si="164"/>
        <v>0.87090739008419105</v>
      </c>
      <c r="K887" s="82">
        <f t="shared" si="165"/>
        <v>0.33382476832350455</v>
      </c>
      <c r="L887" s="82">
        <f t="shared" si="166"/>
        <v>8.6846391706465456E-5</v>
      </c>
      <c r="M887" s="82">
        <f t="shared" si="167"/>
        <v>1.4121819176922729E-4</v>
      </c>
      <c r="N887" s="82">
        <f t="shared" si="168"/>
        <v>0.25027352473317249</v>
      </c>
      <c r="O887" s="82">
        <f t="shared" si="169"/>
        <v>1.6868711136810643E-3</v>
      </c>
      <c r="P887" s="82">
        <f t="shared" si="170"/>
        <v>0.1389332698779617</v>
      </c>
      <c r="Q887" s="82">
        <f t="shared" si="171"/>
        <v>0.16461381320034849</v>
      </c>
      <c r="R887" s="82">
        <f t="shared" si="172"/>
        <v>1.9737373737373737E-2</v>
      </c>
      <c r="S887" s="82">
        <f t="shared" si="173"/>
        <v>0.19928016669823831</v>
      </c>
      <c r="T887" s="82">
        <f t="shared" si="174"/>
        <v>0.27379411268081272</v>
      </c>
      <c r="U887" s="82">
        <f t="shared" si="175"/>
        <v>7.6669015933557211E-2</v>
      </c>
      <c r="V887" s="82">
        <f t="shared" si="176"/>
        <v>4.8931773265403745E-4</v>
      </c>
      <c r="W887" s="82">
        <f t="shared" si="177"/>
        <v>0.15191897654584222</v>
      </c>
      <c r="X887" s="82">
        <f t="shared" si="178"/>
        <v>0.16275710941779972</v>
      </c>
      <c r="Y887" s="82">
        <f t="shared" si="179"/>
        <v>7.6435312622886345E-2</v>
      </c>
      <c r="Z887" s="82">
        <f t="shared" si="180"/>
        <v>0.3838737370402166</v>
      </c>
      <c r="AA887" s="82">
        <f t="shared" si="181"/>
        <v>1.5237633114373997E-4</v>
      </c>
      <c r="AB887" s="82">
        <f t="shared" si="182"/>
        <v>2.4936102236421728E-5</v>
      </c>
      <c r="AC887" s="82">
        <f t="shared" si="183"/>
        <v>0.16378006872852235</v>
      </c>
      <c r="AD887" s="82">
        <f t="shared" si="184"/>
        <v>0.30731322688744339</v>
      </c>
      <c r="AE887" s="65">
        <f t="shared" si="185"/>
        <v>0.13682277318640954</v>
      </c>
    </row>
    <row r="888" spans="1:31">
      <c r="A888" s="81">
        <f t="shared" si="155"/>
        <v>1</v>
      </c>
      <c r="B888" s="82">
        <f t="shared" si="156"/>
        <v>2.7387431089282024E-4</v>
      </c>
      <c r="C888" s="82">
        <f t="shared" si="157"/>
        <v>0.24890091308758874</v>
      </c>
      <c r="D888" s="82">
        <f t="shared" si="158"/>
        <v>0.20668924055006566</v>
      </c>
      <c r="E888" s="82">
        <f t="shared" si="159"/>
        <v>0.11770943796394485</v>
      </c>
      <c r="F888" s="82">
        <f t="shared" si="160"/>
        <v>0.1298443849737338</v>
      </c>
      <c r="G888" s="82">
        <f t="shared" si="161"/>
        <v>5.1898656524139622E-2</v>
      </c>
      <c r="H888" s="82">
        <f t="shared" si="162"/>
        <v>1.946110590440487E-2</v>
      </c>
      <c r="I888" s="82">
        <f t="shared" si="163"/>
        <v>5.7753479125248509E-2</v>
      </c>
      <c r="J888" s="82">
        <f t="shared" si="164"/>
        <v>0.13376987839101973</v>
      </c>
      <c r="K888" s="82">
        <f t="shared" si="165"/>
        <v>0.15480202190395961</v>
      </c>
      <c r="L888" s="82">
        <f t="shared" si="166"/>
        <v>8.4200970556288563E-5</v>
      </c>
      <c r="M888" s="82">
        <f t="shared" si="167"/>
        <v>6.3914641157368447E-5</v>
      </c>
      <c r="N888" s="82">
        <f t="shared" si="168"/>
        <v>0.22681907841769777</v>
      </c>
      <c r="O888" s="82">
        <f t="shared" si="169"/>
        <v>1.6237534256616159E-3</v>
      </c>
      <c r="P888" s="82">
        <f t="shared" si="170"/>
        <v>0.16555053200530306</v>
      </c>
      <c r="Q888" s="82">
        <f t="shared" si="171"/>
        <v>3.5591972842250734E-2</v>
      </c>
      <c r="R888" s="82">
        <f t="shared" si="172"/>
        <v>1.5022727272727273E-2</v>
      </c>
      <c r="S888" s="82">
        <f t="shared" si="173"/>
        <v>0.11926501231293807</v>
      </c>
      <c r="T888" s="82">
        <f t="shared" si="174"/>
        <v>0.2009061743682107</v>
      </c>
      <c r="U888" s="82">
        <f t="shared" si="175"/>
        <v>6.1260588975028681E-2</v>
      </c>
      <c r="V888" s="82">
        <f t="shared" si="176"/>
        <v>5.3644464543014332E-4</v>
      </c>
      <c r="W888" s="82">
        <f t="shared" si="177"/>
        <v>0.20575692963752665</v>
      </c>
      <c r="X888" s="82">
        <f t="shared" si="178"/>
        <v>0.16534687982469248</v>
      </c>
      <c r="Y888" s="82">
        <f t="shared" si="179"/>
        <v>8.7814589068029886E-2</v>
      </c>
      <c r="Z888" s="82">
        <f t="shared" si="180"/>
        <v>0.18761143762794694</v>
      </c>
      <c r="AA888" s="82">
        <f t="shared" si="181"/>
        <v>3.5416792556019716E-5</v>
      </c>
      <c r="AB888" s="82">
        <f t="shared" si="182"/>
        <v>2.4329073482428117E-5</v>
      </c>
      <c r="AC888" s="82">
        <f t="shared" si="183"/>
        <v>0.14646048109965637</v>
      </c>
      <c r="AD888" s="82">
        <f t="shared" si="184"/>
        <v>0.22984427360536175</v>
      </c>
      <c r="AE888" s="65">
        <f t="shared" si="185"/>
        <v>8.6645677554768513E-2</v>
      </c>
    </row>
    <row r="889" spans="1:31">
      <c r="A889" s="81">
        <f t="shared" si="155"/>
        <v>0</v>
      </c>
      <c r="B889" s="82">
        <f t="shared" si="156"/>
        <v>6.8721229301519455E-4</v>
      </c>
      <c r="C889" s="82">
        <f t="shared" si="157"/>
        <v>0.32160973960094685</v>
      </c>
      <c r="D889" s="82">
        <f t="shared" si="158"/>
        <v>0.43749568101720676</v>
      </c>
      <c r="E889" s="82">
        <f t="shared" si="159"/>
        <v>0.26091198303287383</v>
      </c>
      <c r="F889" s="82">
        <f t="shared" si="160"/>
        <v>0.6124492021012985</v>
      </c>
      <c r="G889" s="82">
        <f t="shared" si="161"/>
        <v>0.6656646831482731</v>
      </c>
      <c r="H889" s="82">
        <f t="shared" si="162"/>
        <v>0.68275538894095589</v>
      </c>
      <c r="I889" s="82">
        <f t="shared" si="163"/>
        <v>0.61729622266401596</v>
      </c>
      <c r="J889" s="82">
        <f t="shared" si="164"/>
        <v>0.79232927970065481</v>
      </c>
      <c r="K889" s="82">
        <f t="shared" si="165"/>
        <v>0.54907329401853422</v>
      </c>
      <c r="L889" s="82">
        <f t="shared" si="166"/>
        <v>1.4233061951412316E-4</v>
      </c>
      <c r="M889" s="82">
        <f t="shared" si="167"/>
        <v>0.27098002190458342</v>
      </c>
      <c r="N889" s="82">
        <f t="shared" si="168"/>
        <v>0.3544928470567168</v>
      </c>
      <c r="O889" s="82">
        <f t="shared" si="169"/>
        <v>4.1881640082582373E-3</v>
      </c>
      <c r="P889" s="82">
        <f t="shared" si="170"/>
        <v>0.25889791617092156</v>
      </c>
      <c r="Q889" s="82">
        <f t="shared" si="171"/>
        <v>0.4756962177426623</v>
      </c>
      <c r="R889" s="82">
        <f t="shared" si="172"/>
        <v>0.25133838383838381</v>
      </c>
      <c r="S889" s="82">
        <f t="shared" si="173"/>
        <v>0.43246827050577763</v>
      </c>
      <c r="T889" s="82">
        <f t="shared" si="174"/>
        <v>0.66904936117521241</v>
      </c>
      <c r="U889" s="82">
        <f t="shared" si="175"/>
        <v>0.2223235631469121</v>
      </c>
      <c r="V889" s="82">
        <f t="shared" si="176"/>
        <v>9.455463563376172E-4</v>
      </c>
      <c r="W889" s="82">
        <f t="shared" si="177"/>
        <v>0.3238272921108743</v>
      </c>
      <c r="X889" s="82">
        <f t="shared" si="178"/>
        <v>0.34359280840679324</v>
      </c>
      <c r="Y889" s="82">
        <f t="shared" si="179"/>
        <v>0.17943865513173415</v>
      </c>
      <c r="Z889" s="82">
        <f t="shared" si="180"/>
        <v>0.5535891170838011</v>
      </c>
      <c r="AA889" s="82">
        <f t="shared" si="181"/>
        <v>4.5115530437453351E-4</v>
      </c>
      <c r="AB889" s="82">
        <f t="shared" si="182"/>
        <v>5.488817891373802E-4</v>
      </c>
      <c r="AC889" s="82">
        <f t="shared" si="183"/>
        <v>0.73367697594501724</v>
      </c>
      <c r="AD889" s="82">
        <f t="shared" si="184"/>
        <v>0.52828700965897901</v>
      </c>
      <c r="AE889" s="65">
        <f t="shared" si="185"/>
        <v>0.32769250951069134</v>
      </c>
    </row>
    <row r="890" spans="1:31">
      <c r="A890" s="81">
        <f t="shared" si="155"/>
        <v>0</v>
      </c>
      <c r="B890" s="82">
        <f t="shared" si="156"/>
        <v>1.6957973936463184E-3</v>
      </c>
      <c r="C890" s="82">
        <f t="shared" si="157"/>
        <v>0.26208995603652352</v>
      </c>
      <c r="D890" s="82">
        <f t="shared" si="158"/>
        <v>0.90118167369221192</v>
      </c>
      <c r="E890" s="82">
        <f t="shared" si="159"/>
        <v>0.79172852598091203</v>
      </c>
      <c r="F890" s="82">
        <f t="shared" si="160"/>
        <v>0.51927842204381014</v>
      </c>
      <c r="G890" s="82">
        <f t="shared" si="161"/>
        <v>0.66535795349978533</v>
      </c>
      <c r="H890" s="82">
        <f t="shared" si="162"/>
        <v>0.78912839737581997</v>
      </c>
      <c r="I890" s="82">
        <f t="shared" si="163"/>
        <v>0.95079522862823063</v>
      </c>
      <c r="J890" s="82">
        <f t="shared" si="164"/>
        <v>0.4003741814780169</v>
      </c>
      <c r="K890" s="82">
        <f t="shared" si="165"/>
        <v>0.23694187026116265</v>
      </c>
      <c r="L890" s="82">
        <f t="shared" si="166"/>
        <v>3.0746059236200777E-4</v>
      </c>
      <c r="M890" s="82">
        <f t="shared" si="167"/>
        <v>1.0045776558590871E-4</v>
      </c>
      <c r="N890" s="82">
        <f t="shared" si="168"/>
        <v>0.736392418584773</v>
      </c>
      <c r="O890" s="82">
        <f t="shared" si="169"/>
        <v>1.4559825387970174E-2</v>
      </c>
      <c r="P890" s="82">
        <f t="shared" si="170"/>
        <v>0.15827582690281128</v>
      </c>
      <c r="Q890" s="82">
        <f t="shared" si="171"/>
        <v>0.30175443866975105</v>
      </c>
      <c r="R890" s="82">
        <f t="shared" si="172"/>
        <v>0.10772727272727271</v>
      </c>
      <c r="S890" s="82">
        <f t="shared" si="173"/>
        <v>0.28566016290964197</v>
      </c>
      <c r="T890" s="82">
        <f t="shared" si="174"/>
        <v>0.21765070073732198</v>
      </c>
      <c r="U890" s="82">
        <f t="shared" si="175"/>
        <v>8.6031535453201233E-2</v>
      </c>
      <c r="V890" s="82">
        <f t="shared" si="176"/>
        <v>2.5268046850167505E-3</v>
      </c>
      <c r="W890" s="82">
        <f t="shared" si="177"/>
        <v>0.30810234541577824</v>
      </c>
      <c r="X890" s="82">
        <f t="shared" si="178"/>
        <v>0.89093082324816986</v>
      </c>
      <c r="Y890" s="82">
        <f t="shared" si="179"/>
        <v>0.7493118364136846</v>
      </c>
      <c r="Z890" s="82">
        <f t="shared" si="180"/>
        <v>0.54038169451231588</v>
      </c>
      <c r="AA890" s="82">
        <f t="shared" si="181"/>
        <v>5.3537297762623756E-4</v>
      </c>
      <c r="AB890" s="82">
        <f t="shared" si="182"/>
        <v>5.1525559105431308E-4</v>
      </c>
      <c r="AC890" s="82">
        <f t="shared" si="183"/>
        <v>0.94707903780068736</v>
      </c>
      <c r="AD890" s="82">
        <f t="shared" si="184"/>
        <v>0.41888428937512323</v>
      </c>
      <c r="AE890" s="65">
        <f t="shared" si="185"/>
        <v>0.21717171717171724</v>
      </c>
    </row>
    <row r="891" spans="1:31">
      <c r="A891" s="81">
        <f t="shared" si="155"/>
        <v>0</v>
      </c>
      <c r="B891" s="82">
        <f t="shared" si="156"/>
        <v>6.1950167002693276E-4</v>
      </c>
      <c r="C891" s="82">
        <f t="shared" si="157"/>
        <v>0.54210348326006075</v>
      </c>
      <c r="D891" s="82">
        <f t="shared" si="158"/>
        <v>0.37461129154861444</v>
      </c>
      <c r="E891" s="82">
        <f t="shared" si="159"/>
        <v>0.24309650053022269</v>
      </c>
      <c r="F891" s="82">
        <f t="shared" si="160"/>
        <v>0.39538110813757571</v>
      </c>
      <c r="G891" s="82">
        <f t="shared" si="161"/>
        <v>0.24019998773081405</v>
      </c>
      <c r="H891" s="82">
        <f t="shared" si="162"/>
        <v>0.28936269915651358</v>
      </c>
      <c r="I891" s="82">
        <f t="shared" si="163"/>
        <v>0.32569582504970185</v>
      </c>
      <c r="J891" s="82">
        <f t="shared" si="164"/>
        <v>0.11131898971000956</v>
      </c>
      <c r="K891" s="82">
        <f t="shared" si="165"/>
        <v>0.30918281381634383</v>
      </c>
      <c r="L891" s="82">
        <f t="shared" si="166"/>
        <v>1.8862548964221896E-4</v>
      </c>
      <c r="M891" s="82">
        <f t="shared" si="167"/>
        <v>0.30823967818466369</v>
      </c>
      <c r="N891" s="82">
        <f t="shared" si="168"/>
        <v>0.42557001697795988</v>
      </c>
      <c r="O891" s="82">
        <f t="shared" si="169"/>
        <v>5.4250670879942009E-3</v>
      </c>
      <c r="P891" s="82">
        <f t="shared" si="170"/>
        <v>0.29938470952170515</v>
      </c>
      <c r="Q891" s="82">
        <f t="shared" si="171"/>
        <v>0.16566527473187731</v>
      </c>
      <c r="R891" s="82">
        <f t="shared" si="172"/>
        <v>0.12404040404040402</v>
      </c>
      <c r="S891" s="82">
        <f t="shared" si="173"/>
        <v>0.33074445917787459</v>
      </c>
      <c r="T891" s="82">
        <f t="shared" si="174"/>
        <v>0.18739798502842347</v>
      </c>
      <c r="U891" s="82">
        <f t="shared" si="175"/>
        <v>0.13723173444992606</v>
      </c>
      <c r="V891" s="82">
        <f t="shared" si="176"/>
        <v>1.0608568875983024E-3</v>
      </c>
      <c r="W891" s="82">
        <f t="shared" si="177"/>
        <v>0.56503198294243073</v>
      </c>
      <c r="X891" s="82">
        <f t="shared" si="178"/>
        <v>0.35255739827680665</v>
      </c>
      <c r="Y891" s="82">
        <f t="shared" si="179"/>
        <v>0.21254423908769168</v>
      </c>
      <c r="Z891" s="82">
        <f t="shared" si="180"/>
        <v>0.62622994122696962</v>
      </c>
      <c r="AA891" s="82">
        <f t="shared" si="181"/>
        <v>1.9689543787948933E-4</v>
      </c>
      <c r="AB891" s="82">
        <f t="shared" si="182"/>
        <v>3.2180511182108623E-4</v>
      </c>
      <c r="AC891" s="82">
        <f t="shared" si="183"/>
        <v>0.5243986254295534</v>
      </c>
      <c r="AD891" s="82">
        <f t="shared" si="184"/>
        <v>0.21466587817859262</v>
      </c>
      <c r="AE891" s="65">
        <f t="shared" si="185"/>
        <v>0.25803489439853083</v>
      </c>
    </row>
    <row r="892" spans="1:31">
      <c r="A892" s="81">
        <f t="shared" si="155"/>
        <v>1</v>
      </c>
      <c r="B892" s="82">
        <f t="shared" si="156"/>
        <v>2.2132278260342307E-4</v>
      </c>
      <c r="C892" s="82">
        <f t="shared" si="157"/>
        <v>0.1474467365573216</v>
      </c>
      <c r="D892" s="82">
        <f t="shared" si="158"/>
        <v>0.18968972427613845</v>
      </c>
      <c r="E892" s="82">
        <f t="shared" si="159"/>
        <v>0.10226935312831389</v>
      </c>
      <c r="F892" s="82">
        <f t="shared" si="160"/>
        <v>0.10139756170086237</v>
      </c>
      <c r="G892" s="82">
        <f t="shared" si="161"/>
        <v>0.12655665296607571</v>
      </c>
      <c r="H892" s="82">
        <f t="shared" si="162"/>
        <v>0.10555295220243674</v>
      </c>
      <c r="I892" s="82">
        <f t="shared" si="163"/>
        <v>7.3111332007952293E-2</v>
      </c>
      <c r="J892" s="82">
        <f t="shared" si="164"/>
        <v>0.15154349859681965</v>
      </c>
      <c r="K892" s="82">
        <f t="shared" si="165"/>
        <v>0.2289385004212301</v>
      </c>
      <c r="L892" s="82">
        <f t="shared" si="166"/>
        <v>1.0814899359999527E-4</v>
      </c>
      <c r="M892" s="82">
        <f t="shared" si="167"/>
        <v>9.1920800383274944E-5</v>
      </c>
      <c r="N892" s="82">
        <f t="shared" si="168"/>
        <v>2.6238387117268047E-4</v>
      </c>
      <c r="O892" s="82">
        <f t="shared" si="169"/>
        <v>1.9098190762013737E-3</v>
      </c>
      <c r="P892" s="82">
        <f t="shared" si="170"/>
        <v>0.13012883706700207</v>
      </c>
      <c r="Q892" s="82">
        <f t="shared" si="171"/>
        <v>0.23746507645627424</v>
      </c>
      <c r="R892" s="82">
        <f t="shared" si="172"/>
        <v>0.11376262626262626</v>
      </c>
      <c r="S892" s="82">
        <f t="shared" si="173"/>
        <v>0.27865125970827814</v>
      </c>
      <c r="T892" s="82">
        <f t="shared" si="174"/>
        <v>0.32557550514999717</v>
      </c>
      <c r="U892" s="82">
        <f t="shared" si="175"/>
        <v>0.13598800491964128</v>
      </c>
      <c r="V892" s="82">
        <f t="shared" si="176"/>
        <v>4.2013141389762626E-4</v>
      </c>
      <c r="W892" s="82">
        <f t="shared" si="177"/>
        <v>0.10127931769722817</v>
      </c>
      <c r="X892" s="82">
        <f t="shared" si="178"/>
        <v>0.14547537227949603</v>
      </c>
      <c r="Y892" s="82">
        <f t="shared" si="179"/>
        <v>6.5940817931576884E-2</v>
      </c>
      <c r="Z892" s="82">
        <f t="shared" si="180"/>
        <v>0.11536683616192299</v>
      </c>
      <c r="AA892" s="82">
        <f t="shared" si="181"/>
        <v>9.2923001766274292E-5</v>
      </c>
      <c r="AB892" s="82">
        <f t="shared" si="182"/>
        <v>9.5926517571884984E-5</v>
      </c>
      <c r="AC892" s="82">
        <f t="shared" si="183"/>
        <v>0.1347766323024055</v>
      </c>
      <c r="AD892" s="82">
        <f t="shared" si="184"/>
        <v>0.1992903607332939</v>
      </c>
      <c r="AE892" s="65">
        <f t="shared" si="185"/>
        <v>9.9304735668372099E-2</v>
      </c>
    </row>
    <row r="893" spans="1:31">
      <c r="A893" s="81">
        <f t="shared" si="155"/>
        <v>1</v>
      </c>
      <c r="B893" s="82">
        <f t="shared" si="156"/>
        <v>3.648288790860078E-4</v>
      </c>
      <c r="C893" s="82">
        <f t="shared" si="157"/>
        <v>0.31653703077443351</v>
      </c>
      <c r="D893" s="82">
        <f t="shared" si="158"/>
        <v>0.26349250224587106</v>
      </c>
      <c r="E893" s="82">
        <f t="shared" si="159"/>
        <v>0.14519618239660659</v>
      </c>
      <c r="F893" s="82">
        <f t="shared" si="160"/>
        <v>0.24868668847259395</v>
      </c>
      <c r="G893" s="82">
        <f t="shared" si="161"/>
        <v>0.25894116925342003</v>
      </c>
      <c r="H893" s="82">
        <f t="shared" si="162"/>
        <v>0.24133083411433925</v>
      </c>
      <c r="I893" s="82">
        <f t="shared" si="163"/>
        <v>0.21824055666003975</v>
      </c>
      <c r="J893" s="82">
        <f t="shared" si="164"/>
        <v>4.6772684752104813E-3</v>
      </c>
      <c r="K893" s="82">
        <f t="shared" si="165"/>
        <v>0.25021061499578773</v>
      </c>
      <c r="L893" s="82">
        <f t="shared" si="166"/>
        <v>8.6567926322236323E-5</v>
      </c>
      <c r="M893" s="82">
        <f t="shared" si="167"/>
        <v>0.30250742337234365</v>
      </c>
      <c r="N893" s="82">
        <f t="shared" si="168"/>
        <v>0.3274692458671481</v>
      </c>
      <c r="O893" s="82">
        <f t="shared" si="169"/>
        <v>1.7723854006751554E-3</v>
      </c>
      <c r="P893" s="82">
        <f t="shared" si="170"/>
        <v>0.27671074548730329</v>
      </c>
      <c r="Q893" s="82">
        <f t="shared" si="171"/>
        <v>0.30115360350887738</v>
      </c>
      <c r="R893" s="82">
        <f t="shared" si="172"/>
        <v>0.15835858585858587</v>
      </c>
      <c r="S893" s="82">
        <f t="shared" si="173"/>
        <v>0.37241901875355182</v>
      </c>
      <c r="T893" s="82">
        <f t="shared" si="174"/>
        <v>0.26042663364664825</v>
      </c>
      <c r="U893" s="82">
        <f t="shared" si="175"/>
        <v>0.11436093030968868</v>
      </c>
      <c r="V893" s="82">
        <f t="shared" si="176"/>
        <v>5.4546894787663169E-4</v>
      </c>
      <c r="W893" s="82">
        <f t="shared" si="177"/>
        <v>0.27745202558635396</v>
      </c>
      <c r="X893" s="82">
        <f t="shared" si="178"/>
        <v>0.19229045271178843</v>
      </c>
      <c r="Y893" s="82">
        <f t="shared" si="179"/>
        <v>8.9018875344081788E-2</v>
      </c>
      <c r="Z893" s="82">
        <f t="shared" si="180"/>
        <v>0.25378062471108764</v>
      </c>
      <c r="AA893" s="82">
        <f t="shared" si="181"/>
        <v>1.6343521753032741E-4</v>
      </c>
      <c r="AB893" s="82">
        <f t="shared" si="182"/>
        <v>1.9073482428115017E-4</v>
      </c>
      <c r="AC893" s="82">
        <f t="shared" si="183"/>
        <v>0.31838487972508595</v>
      </c>
      <c r="AD893" s="82">
        <f t="shared" si="184"/>
        <v>0.1095998423023852</v>
      </c>
      <c r="AE893" s="65">
        <f t="shared" si="185"/>
        <v>0.11045520136429229</v>
      </c>
    </row>
    <row r="894" spans="1:31">
      <c r="A894" s="81">
        <f t="shared" si="155"/>
        <v>1</v>
      </c>
      <c r="B894" s="82">
        <f t="shared" si="156"/>
        <v>4.1434858843563213E-4</v>
      </c>
      <c r="C894" s="82">
        <f t="shared" si="157"/>
        <v>0.30030436252959075</v>
      </c>
      <c r="D894" s="82">
        <f t="shared" si="158"/>
        <v>0.28539838297284226</v>
      </c>
      <c r="E894" s="82">
        <f t="shared" si="159"/>
        <v>0.15630965005302228</v>
      </c>
      <c r="F894" s="82">
        <f t="shared" si="160"/>
        <v>0.45286946179006848</v>
      </c>
      <c r="G894" s="82">
        <f t="shared" si="161"/>
        <v>0.34053125575118087</v>
      </c>
      <c r="H894" s="82">
        <f t="shared" si="162"/>
        <v>0.22500000000000001</v>
      </c>
      <c r="I894" s="82">
        <f t="shared" si="163"/>
        <v>0.27847912524850899</v>
      </c>
      <c r="J894" s="82">
        <f t="shared" si="164"/>
        <v>0.47427502338634236</v>
      </c>
      <c r="K894" s="82">
        <f t="shared" si="165"/>
        <v>0.31697556866048865</v>
      </c>
      <c r="L894" s="82">
        <f t="shared" si="166"/>
        <v>6.9303072500029157E-5</v>
      </c>
      <c r="M894" s="82">
        <f t="shared" si="167"/>
        <v>2.3539094940019936E-4</v>
      </c>
      <c r="N894" s="82">
        <f t="shared" si="168"/>
        <v>1.8692173954897913E-4</v>
      </c>
      <c r="O894" s="82">
        <f t="shared" si="169"/>
        <v>1.1697132828120355E-3</v>
      </c>
      <c r="P894" s="82">
        <f t="shared" si="170"/>
        <v>0.20715912567562972</v>
      </c>
      <c r="Q894" s="82">
        <f t="shared" si="171"/>
        <v>0.27839697179078926</v>
      </c>
      <c r="R894" s="82">
        <f t="shared" si="172"/>
        <v>0.12909090909090909</v>
      </c>
      <c r="S894" s="82">
        <f t="shared" si="173"/>
        <v>0.35537033529077477</v>
      </c>
      <c r="T894" s="82">
        <f t="shared" si="174"/>
        <v>0.29152361118928349</v>
      </c>
      <c r="U894" s="82">
        <f t="shared" si="175"/>
        <v>0.16652847449663502</v>
      </c>
      <c r="V894" s="82">
        <f t="shared" si="176"/>
        <v>6.2769037016685938E-4</v>
      </c>
      <c r="W894" s="82">
        <f t="shared" si="177"/>
        <v>0.34195095948827303</v>
      </c>
      <c r="X894" s="82">
        <f t="shared" si="178"/>
        <v>0.21818815678071618</v>
      </c>
      <c r="Y894" s="82">
        <f t="shared" si="179"/>
        <v>9.9783720015729466E-2</v>
      </c>
      <c r="Z894" s="82">
        <f t="shared" si="180"/>
        <v>0.41689229346892953</v>
      </c>
      <c r="AA894" s="82">
        <f t="shared" si="181"/>
        <v>2.2544059761239019E-4</v>
      </c>
      <c r="AB894" s="82">
        <f t="shared" si="182"/>
        <v>2.0551118210862618E-4</v>
      </c>
      <c r="AC894" s="82">
        <f t="shared" si="183"/>
        <v>0.43230240549828181</v>
      </c>
      <c r="AD894" s="82">
        <f t="shared" si="184"/>
        <v>0.30514488468361922</v>
      </c>
      <c r="AE894" s="65">
        <f t="shared" si="185"/>
        <v>0.18450741178013905</v>
      </c>
    </row>
    <row r="895" spans="1:31">
      <c r="A895" s="81">
        <f t="shared" si="155"/>
        <v>1</v>
      </c>
      <c r="B895" s="82">
        <f t="shared" si="156"/>
        <v>4.9721830612275834E-4</v>
      </c>
      <c r="C895" s="82">
        <f t="shared" si="157"/>
        <v>0.21981738248224553</v>
      </c>
      <c r="D895" s="82">
        <f t="shared" si="158"/>
        <v>0.30910096054177316</v>
      </c>
      <c r="E895" s="82">
        <f t="shared" si="159"/>
        <v>0.19096500530222696</v>
      </c>
      <c r="F895" s="82">
        <f t="shared" si="160"/>
        <v>0.24700168500346911</v>
      </c>
      <c r="G895" s="82">
        <f t="shared" si="161"/>
        <v>0.10901171707257223</v>
      </c>
      <c r="H895" s="82">
        <f t="shared" si="162"/>
        <v>3.5192127460168698E-2</v>
      </c>
      <c r="I895" s="82">
        <f t="shared" si="163"/>
        <v>0.10377733598409543</v>
      </c>
      <c r="J895" s="82">
        <f t="shared" si="164"/>
        <v>-9.7287184284377853E-2</v>
      </c>
      <c r="K895" s="82">
        <f t="shared" si="165"/>
        <v>0.18681550126369004</v>
      </c>
      <c r="L895" s="82">
        <f t="shared" si="166"/>
        <v>4.9706071084902892E-5</v>
      </c>
      <c r="M895" s="82">
        <f t="shared" si="167"/>
        <v>0.27896423396460063</v>
      </c>
      <c r="N895" s="82">
        <f t="shared" si="168"/>
        <v>0.1770548618874731</v>
      </c>
      <c r="O895" s="82">
        <f t="shared" si="169"/>
        <v>1.0852170230440641E-3</v>
      </c>
      <c r="P895" s="82">
        <f t="shared" si="170"/>
        <v>0.13342625012747727</v>
      </c>
      <c r="Q895" s="82">
        <f t="shared" si="171"/>
        <v>4.2711869498603054E-2</v>
      </c>
      <c r="R895" s="82">
        <f t="shared" si="172"/>
        <v>1.3267676767676767E-2</v>
      </c>
      <c r="S895" s="82">
        <f t="shared" si="173"/>
        <v>0.11445349498010987</v>
      </c>
      <c r="T895" s="82">
        <f t="shared" si="174"/>
        <v>0.1063488489897</v>
      </c>
      <c r="U895" s="82">
        <f t="shared" si="175"/>
        <v>4.1188176277932094E-2</v>
      </c>
      <c r="V895" s="82">
        <f t="shared" si="176"/>
        <v>7.1993879517540734E-4</v>
      </c>
      <c r="W895" s="82">
        <f t="shared" si="177"/>
        <v>0.36140724946695096</v>
      </c>
      <c r="X895" s="82">
        <f t="shared" si="178"/>
        <v>0.230738582598735</v>
      </c>
      <c r="Y895" s="82">
        <f t="shared" si="179"/>
        <v>0.125147463625639</v>
      </c>
      <c r="Z895" s="82">
        <f t="shared" si="180"/>
        <v>0.29142177903982036</v>
      </c>
      <c r="AA895" s="82">
        <f t="shared" si="181"/>
        <v>6.9481943442567634E-5</v>
      </c>
      <c r="AB895" s="82">
        <f t="shared" si="182"/>
        <v>4.2212460063897767E-5</v>
      </c>
      <c r="AC895" s="82">
        <f t="shared" si="183"/>
        <v>0.1909278350515464</v>
      </c>
      <c r="AD895" s="82">
        <f t="shared" si="184"/>
        <v>0.15710624876798737</v>
      </c>
      <c r="AE895" s="65">
        <f t="shared" si="185"/>
        <v>0.105535878263151</v>
      </c>
    </row>
    <row r="896" spans="1:31">
      <c r="A896" s="81">
        <f t="shared" si="155"/>
        <v>1</v>
      </c>
      <c r="B896" s="82">
        <f t="shared" si="156"/>
        <v>0.8963117922597662</v>
      </c>
      <c r="C896" s="82">
        <f t="shared" si="157"/>
        <v>0.19546838011498138</v>
      </c>
      <c r="D896" s="82">
        <f t="shared" si="158"/>
        <v>8.9489323474535296E-2</v>
      </c>
      <c r="E896" s="82">
        <f t="shared" si="159"/>
        <v>4.1357370095440084E-2</v>
      </c>
      <c r="F896" s="82">
        <f t="shared" si="160"/>
        <v>0.20239865199722479</v>
      </c>
      <c r="G896" s="82">
        <f t="shared" si="161"/>
        <v>0.17667627752898599</v>
      </c>
      <c r="H896" s="82">
        <f t="shared" si="162"/>
        <v>0.11061387066541706</v>
      </c>
      <c r="I896" s="82">
        <f t="shared" si="163"/>
        <v>0.1183399602385686</v>
      </c>
      <c r="J896" s="82">
        <f t="shared" si="164"/>
        <v>0.37605238540692248</v>
      </c>
      <c r="K896" s="82">
        <f t="shared" si="165"/>
        <v>0.34224936815501278</v>
      </c>
      <c r="L896" s="82">
        <f t="shared" si="166"/>
        <v>1.4849166614019305E-4</v>
      </c>
      <c r="M896" s="82">
        <f t="shared" si="167"/>
        <v>1.7192669969237035E-4</v>
      </c>
      <c r="N896" s="82">
        <f t="shared" si="168"/>
        <v>0.43607352989315074</v>
      </c>
      <c r="O896" s="82">
        <f t="shared" si="169"/>
        <v>2.0462347245014723E-3</v>
      </c>
      <c r="P896" s="82">
        <f t="shared" si="170"/>
        <v>0.3133222286433015</v>
      </c>
      <c r="Q896" s="82">
        <f t="shared" si="171"/>
        <v>0.20081413164298376</v>
      </c>
      <c r="R896" s="82">
        <f t="shared" si="172"/>
        <v>8.1161616161616157E-2</v>
      </c>
      <c r="S896" s="82">
        <f t="shared" si="173"/>
        <v>0.28528130327713586</v>
      </c>
      <c r="T896" s="82">
        <f t="shared" si="174"/>
        <v>0.28828727415995942</v>
      </c>
      <c r="U896" s="82">
        <f t="shared" si="175"/>
        <v>0.11328994099194341</v>
      </c>
      <c r="V896" s="82">
        <f t="shared" si="176"/>
        <v>1</v>
      </c>
      <c r="W896" s="82">
        <f t="shared" si="177"/>
        <v>0.1513859275053305</v>
      </c>
      <c r="X896" s="82">
        <f t="shared" si="178"/>
        <v>7.4007669704666573E-2</v>
      </c>
      <c r="Y896" s="82">
        <f t="shared" si="179"/>
        <v>2.8706252457727094E-2</v>
      </c>
      <c r="Z896" s="82">
        <f t="shared" si="180"/>
        <v>0.20029056329657272</v>
      </c>
      <c r="AA896" s="82">
        <f t="shared" si="181"/>
        <v>9.2166838594541815E-5</v>
      </c>
      <c r="AB896" s="82">
        <f t="shared" si="182"/>
        <v>7.5407348242811491E-5</v>
      </c>
      <c r="AC896" s="82">
        <f t="shared" si="183"/>
        <v>0.1636426116838488</v>
      </c>
      <c r="AD896" s="82">
        <f t="shared" si="184"/>
        <v>0.17129903410210923</v>
      </c>
      <c r="AE896" s="65">
        <f t="shared" si="185"/>
        <v>0.12639380821199006</v>
      </c>
    </row>
    <row r="897" spans="1:31">
      <c r="A897" s="81">
        <f t="shared" si="155"/>
        <v>1</v>
      </c>
      <c r="B897" s="82">
        <f t="shared" si="156"/>
        <v>0.95270362453954249</v>
      </c>
      <c r="C897" s="82">
        <f t="shared" si="157"/>
        <v>0.29117348664186671</v>
      </c>
      <c r="D897" s="82">
        <f t="shared" si="158"/>
        <v>0.11077327067928962</v>
      </c>
      <c r="E897" s="82">
        <f t="shared" si="159"/>
        <v>5.7306468716861091E-2</v>
      </c>
      <c r="F897" s="82">
        <f t="shared" si="160"/>
        <v>0.38051343046882752</v>
      </c>
      <c r="G897" s="82">
        <f t="shared" si="161"/>
        <v>0.12324397276240723</v>
      </c>
      <c r="H897" s="82">
        <f t="shared" si="162"/>
        <v>6.3495782567947509E-2</v>
      </c>
      <c r="I897" s="82">
        <f t="shared" si="163"/>
        <v>6.9880715705765414E-2</v>
      </c>
      <c r="J897" s="82">
        <f t="shared" si="164"/>
        <v>-2.0579981290925909E-2</v>
      </c>
      <c r="K897" s="82">
        <f t="shared" si="165"/>
        <v>0.41343723673125526</v>
      </c>
      <c r="L897" s="82">
        <f t="shared" si="166"/>
        <v>1.3797959788554274E-4</v>
      </c>
      <c r="M897" s="82">
        <f t="shared" si="167"/>
        <v>0.25521632117070331</v>
      </c>
      <c r="N897" s="82">
        <f t="shared" si="168"/>
        <v>0.3330779178121529</v>
      </c>
      <c r="O897" s="82">
        <f t="shared" si="169"/>
        <v>2.0767755412850761E-3</v>
      </c>
      <c r="P897" s="82">
        <f t="shared" si="170"/>
        <v>0.17415100112180029</v>
      </c>
      <c r="Q897" s="82">
        <f t="shared" si="171"/>
        <v>5.0545257908492805E-2</v>
      </c>
      <c r="R897" s="82">
        <f t="shared" si="172"/>
        <v>5.9292929292929293E-2</v>
      </c>
      <c r="S897" s="82">
        <f t="shared" si="173"/>
        <v>0.12436067437014586</v>
      </c>
      <c r="T897" s="82">
        <f t="shared" si="174"/>
        <v>0.16235155062756795</v>
      </c>
      <c r="U897" s="82">
        <f t="shared" si="175"/>
        <v>6.2815250887884713E-2</v>
      </c>
      <c r="V897" s="82">
        <f t="shared" si="176"/>
        <v>4.1010441117930588E-4</v>
      </c>
      <c r="W897" s="82">
        <f t="shared" si="177"/>
        <v>0.34648187633262262</v>
      </c>
      <c r="X897" s="82">
        <f t="shared" si="178"/>
        <v>0.12640071716718965</v>
      </c>
      <c r="Y897" s="82">
        <f t="shared" si="179"/>
        <v>6.2524577270939838E-2</v>
      </c>
      <c r="Z897" s="82">
        <f t="shared" si="180"/>
        <v>0.41028858218318698</v>
      </c>
      <c r="AA897" s="82">
        <f t="shared" si="181"/>
        <v>7.3357279697696545E-5</v>
      </c>
      <c r="AB897" s="82">
        <f t="shared" si="182"/>
        <v>9.1373801916932903E-5</v>
      </c>
      <c r="AC897" s="82">
        <f t="shared" si="183"/>
        <v>0.17360824742268044</v>
      </c>
      <c r="AD897" s="82">
        <f t="shared" si="184"/>
        <v>0.17524147447269861</v>
      </c>
      <c r="AE897" s="65">
        <f t="shared" si="185"/>
        <v>0.17263544536271813</v>
      </c>
    </row>
    <row r="898" spans="1:31">
      <c r="A898" s="81">
        <f t="shared" si="155"/>
        <v>1</v>
      </c>
      <c r="B898" s="82">
        <f t="shared" si="156"/>
        <v>3.628076664594924E-4</v>
      </c>
      <c r="C898" s="82">
        <f t="shared" si="157"/>
        <v>0.28271897193101114</v>
      </c>
      <c r="D898" s="82">
        <f t="shared" si="158"/>
        <v>0.24621657107318085</v>
      </c>
      <c r="E898" s="82">
        <f t="shared" si="159"/>
        <v>0.14778366914103921</v>
      </c>
      <c r="F898" s="82">
        <f t="shared" si="160"/>
        <v>0.11745465358311032</v>
      </c>
      <c r="G898" s="82">
        <f t="shared" si="161"/>
        <v>2.183915097233298E-2</v>
      </c>
      <c r="H898" s="82">
        <f t="shared" si="162"/>
        <v>2.797563261480787E-3</v>
      </c>
      <c r="I898" s="82">
        <f t="shared" si="163"/>
        <v>2.7082504970178927E-2</v>
      </c>
      <c r="J898" s="82">
        <f t="shared" si="164"/>
        <v>0</v>
      </c>
      <c r="K898" s="82">
        <f t="shared" si="165"/>
        <v>3.9806234203875371E-2</v>
      </c>
      <c r="L898" s="82">
        <f t="shared" si="166"/>
        <v>8.3400382576629767E-5</v>
      </c>
      <c r="M898" s="82">
        <f t="shared" si="167"/>
        <v>1.2129860629641515E-4</v>
      </c>
      <c r="N898" s="82">
        <f t="shared" si="168"/>
        <v>0.23742456718643418</v>
      </c>
      <c r="O898" s="82">
        <f t="shared" si="169"/>
        <v>1.8548456059908865E-3</v>
      </c>
      <c r="P898" s="82">
        <f t="shared" si="170"/>
        <v>0.13835537274365162</v>
      </c>
      <c r="Q898" s="82">
        <f t="shared" si="171"/>
        <v>1.833298284615616E-2</v>
      </c>
      <c r="R898" s="82">
        <f t="shared" si="172"/>
        <v>2.0022727272727271E-3</v>
      </c>
      <c r="S898" s="82">
        <f t="shared" si="173"/>
        <v>6.8516764538738395E-2</v>
      </c>
      <c r="T898" s="82">
        <f t="shared" si="174"/>
        <v>0.17656329149546912</v>
      </c>
      <c r="U898" s="82">
        <f t="shared" si="175"/>
        <v>5.6382405372911561E-3</v>
      </c>
      <c r="V898" s="82">
        <f t="shared" si="176"/>
        <v>5.805634573907534E-4</v>
      </c>
      <c r="W898" s="82">
        <f t="shared" si="177"/>
        <v>0.23880597014925378</v>
      </c>
      <c r="X898" s="82">
        <f t="shared" si="178"/>
        <v>0.18133373175954978</v>
      </c>
      <c r="Y898" s="82">
        <f t="shared" si="179"/>
        <v>9.843197011403855E-2</v>
      </c>
      <c r="Z898" s="82">
        <f t="shared" si="180"/>
        <v>0.14369675757775871</v>
      </c>
      <c r="AA898" s="82">
        <f t="shared" si="181"/>
        <v>1.5104359355356156E-5</v>
      </c>
      <c r="AB898" s="82">
        <f t="shared" si="182"/>
        <v>2.8602236421725238E-6</v>
      </c>
      <c r="AC898" s="82">
        <f t="shared" si="183"/>
        <v>5.618556701030928E-2</v>
      </c>
      <c r="AD898" s="82">
        <f t="shared" si="184"/>
        <v>0.1316775083776858</v>
      </c>
      <c r="AE898" s="65">
        <f t="shared" si="185"/>
        <v>1.1150465695920471E-3</v>
      </c>
    </row>
    <row r="899" spans="1:31">
      <c r="A899" s="81">
        <f t="shared" si="155"/>
        <v>1</v>
      </c>
      <c r="B899" s="82">
        <f t="shared" si="156"/>
        <v>4.3961374626707309E-4</v>
      </c>
      <c r="C899" s="82">
        <f t="shared" si="157"/>
        <v>0.4010821778829895</v>
      </c>
      <c r="D899" s="82">
        <f t="shared" si="158"/>
        <v>0.28643493884320359</v>
      </c>
      <c r="E899" s="82">
        <f t="shared" si="159"/>
        <v>0.17077412513255569</v>
      </c>
      <c r="F899" s="82">
        <f t="shared" si="160"/>
        <v>0.23104371097234611</v>
      </c>
      <c r="G899" s="82">
        <f t="shared" si="161"/>
        <v>0.13603459910434942</v>
      </c>
      <c r="H899" s="82">
        <f t="shared" si="162"/>
        <v>7.8350515463917511E-2</v>
      </c>
      <c r="I899" s="82">
        <f t="shared" si="163"/>
        <v>0.12047713717693838</v>
      </c>
      <c r="J899" s="82">
        <f t="shared" si="164"/>
        <v>0.26847521047708145</v>
      </c>
      <c r="K899" s="82">
        <f t="shared" si="165"/>
        <v>0.14743049705139005</v>
      </c>
      <c r="L899" s="82">
        <f t="shared" si="166"/>
        <v>5.2421108581137074E-5</v>
      </c>
      <c r="M899" s="82">
        <f t="shared" si="167"/>
        <v>0.31499554992775514</v>
      </c>
      <c r="N899" s="82">
        <f t="shared" si="168"/>
        <v>0.20672983526922592</v>
      </c>
      <c r="O899" s="82">
        <f t="shared" si="169"/>
        <v>1.1096496764709475E-3</v>
      </c>
      <c r="P899" s="82">
        <f t="shared" si="170"/>
        <v>0.12866709725668832</v>
      </c>
      <c r="Q899" s="82">
        <f t="shared" si="171"/>
        <v>0.13667497821972543</v>
      </c>
      <c r="R899" s="82">
        <f t="shared" si="172"/>
        <v>4.5328282828282829E-2</v>
      </c>
      <c r="S899" s="82">
        <f t="shared" si="173"/>
        <v>0.12121613942034477</v>
      </c>
      <c r="T899" s="82">
        <f t="shared" si="174"/>
        <v>0.14645128609219338</v>
      </c>
      <c r="U899" s="82">
        <f t="shared" si="175"/>
        <v>3.6662382709395688E-2</v>
      </c>
      <c r="V899" s="82">
        <f t="shared" si="176"/>
        <v>6.2869307043869138E-4</v>
      </c>
      <c r="W899" s="82">
        <f t="shared" si="177"/>
        <v>0.45788912579957358</v>
      </c>
      <c r="X899" s="82">
        <f t="shared" si="178"/>
        <v>0.21181333731759552</v>
      </c>
      <c r="Y899" s="82">
        <f t="shared" si="179"/>
        <v>0.10715690129767992</v>
      </c>
      <c r="Z899" s="82">
        <f t="shared" si="180"/>
        <v>0.28283695436835504</v>
      </c>
      <c r="AA899" s="82">
        <f t="shared" si="181"/>
        <v>1.3177088471403008E-4</v>
      </c>
      <c r="AB899" s="82">
        <f t="shared" si="182"/>
        <v>9.6805111821086264E-5</v>
      </c>
      <c r="AC899" s="82">
        <f t="shared" si="183"/>
        <v>0.19292096219931273</v>
      </c>
      <c r="AD899" s="82">
        <f t="shared" si="184"/>
        <v>0.21131480386359155</v>
      </c>
      <c r="AE899" s="65">
        <f t="shared" si="185"/>
        <v>7.5691984782893892E-2</v>
      </c>
    </row>
    <row r="900" spans="1:31">
      <c r="A900" s="81">
        <f t="shared" si="155"/>
        <v>1</v>
      </c>
      <c r="B900" s="82">
        <f t="shared" si="156"/>
        <v>3.8504100535116052E-4</v>
      </c>
      <c r="C900" s="82">
        <f t="shared" si="157"/>
        <v>0.30875887724044637</v>
      </c>
      <c r="D900" s="82">
        <f t="shared" si="158"/>
        <v>0.26314698362241729</v>
      </c>
      <c r="E900" s="82">
        <f t="shared" si="159"/>
        <v>0.14977730646871687</v>
      </c>
      <c r="F900" s="82">
        <f t="shared" si="160"/>
        <v>0.3394786401030826</v>
      </c>
      <c r="G900" s="82">
        <f t="shared" si="161"/>
        <v>0.18446721060057664</v>
      </c>
      <c r="H900" s="82">
        <f t="shared" si="162"/>
        <v>6.2980318650421738E-2</v>
      </c>
      <c r="I900" s="82">
        <f t="shared" si="163"/>
        <v>8.8518886679920472E-2</v>
      </c>
      <c r="J900" s="82">
        <f t="shared" si="164"/>
        <v>0.21608980355472415</v>
      </c>
      <c r="K900" s="82">
        <f t="shared" si="165"/>
        <v>0.25000000000000011</v>
      </c>
      <c r="L900" s="82">
        <f t="shared" si="166"/>
        <v>3.8219373985450533E-5</v>
      </c>
      <c r="M900" s="82">
        <f t="shared" si="167"/>
        <v>0.26299580984456622</v>
      </c>
      <c r="N900" s="82">
        <f t="shared" si="168"/>
        <v>0.15645573947127353</v>
      </c>
      <c r="O900" s="82">
        <f t="shared" si="169"/>
        <v>7.3094354835425736E-4</v>
      </c>
      <c r="P900" s="82">
        <f t="shared" si="170"/>
        <v>0.13240643165516539</v>
      </c>
      <c r="Q900" s="82">
        <f t="shared" si="171"/>
        <v>0.1067083245711539</v>
      </c>
      <c r="R900" s="82">
        <f t="shared" si="172"/>
        <v>3.861111111111111E-2</v>
      </c>
      <c r="S900" s="82">
        <f t="shared" si="173"/>
        <v>0.18937298730820235</v>
      </c>
      <c r="T900" s="82">
        <f t="shared" si="174"/>
        <v>0.15770811054201608</v>
      </c>
      <c r="U900" s="82">
        <f t="shared" si="175"/>
        <v>4.2777386233296029E-2</v>
      </c>
      <c r="V900" s="82">
        <f t="shared" si="176"/>
        <v>5.8357155820624952E-4</v>
      </c>
      <c r="W900" s="82">
        <f t="shared" si="177"/>
        <v>0.37233475479744138</v>
      </c>
      <c r="X900" s="82">
        <f t="shared" si="178"/>
        <v>0.18631405946511279</v>
      </c>
      <c r="Y900" s="82">
        <f t="shared" si="179"/>
        <v>9.6957333857648459E-2</v>
      </c>
      <c r="Z900" s="82">
        <f t="shared" si="180"/>
        <v>0.38717559268308788</v>
      </c>
      <c r="AA900" s="82">
        <f t="shared" si="181"/>
        <v>1.4802839290627826E-4</v>
      </c>
      <c r="AB900" s="82">
        <f t="shared" si="182"/>
        <v>1.0023961661341853E-4</v>
      </c>
      <c r="AC900" s="82">
        <f t="shared" si="183"/>
        <v>0.28563573883161514</v>
      </c>
      <c r="AD900" s="82">
        <f t="shared" si="184"/>
        <v>0.23240685984624479</v>
      </c>
      <c r="AE900" s="65">
        <f t="shared" si="185"/>
        <v>0.11373475009838648</v>
      </c>
    </row>
    <row r="901" spans="1:31">
      <c r="A901" s="81">
        <f t="shared" si="155"/>
        <v>1</v>
      </c>
      <c r="B901" s="82">
        <f t="shared" si="156"/>
        <v>7.6300776650951754E-4</v>
      </c>
      <c r="C901" s="82">
        <f t="shared" si="157"/>
        <v>0.29015894487656402</v>
      </c>
      <c r="D901" s="82">
        <f t="shared" si="158"/>
        <v>0.43404049478266871</v>
      </c>
      <c r="E901" s="82">
        <f t="shared" si="159"/>
        <v>0.2946341463414634</v>
      </c>
      <c r="F901" s="82">
        <f t="shared" si="160"/>
        <v>0.34046981861433251</v>
      </c>
      <c r="G901" s="82">
        <f t="shared" si="161"/>
        <v>0.20029446046254831</v>
      </c>
      <c r="H901" s="82">
        <f t="shared" si="162"/>
        <v>0.13734770384254918</v>
      </c>
      <c r="I901" s="82">
        <f t="shared" si="163"/>
        <v>0.24030815109343936</v>
      </c>
      <c r="J901" s="82">
        <f t="shared" si="164"/>
        <v>-3.0869971936389125E-2</v>
      </c>
      <c r="K901" s="82">
        <f t="shared" si="165"/>
        <v>0.12573715248525702</v>
      </c>
      <c r="L901" s="82">
        <f t="shared" si="166"/>
        <v>7.9153785467135255E-5</v>
      </c>
      <c r="M901" s="82">
        <f t="shared" si="167"/>
        <v>0.29452321131232645</v>
      </c>
      <c r="N901" s="82">
        <f t="shared" si="168"/>
        <v>0.23895420498961731</v>
      </c>
      <c r="O901" s="82">
        <f t="shared" si="169"/>
        <v>2.3923639813823181E-3</v>
      </c>
      <c r="P901" s="82">
        <f t="shared" si="170"/>
        <v>0.18846245368324438</v>
      </c>
      <c r="Q901" s="82">
        <f t="shared" si="171"/>
        <v>0.118649923393517</v>
      </c>
      <c r="R901" s="82">
        <f t="shared" si="172"/>
        <v>4.6262626262626262E-2</v>
      </c>
      <c r="S901" s="82">
        <f t="shared" si="173"/>
        <v>0.19568100018942985</v>
      </c>
      <c r="T901" s="82">
        <f t="shared" si="174"/>
        <v>0.12745539483311757</v>
      </c>
      <c r="U901" s="82">
        <f t="shared" si="175"/>
        <v>3.8217044622251721E-2</v>
      </c>
      <c r="V901" s="82">
        <f t="shared" si="176"/>
        <v>1.0227542772686844E-3</v>
      </c>
      <c r="W901" s="82">
        <f t="shared" si="177"/>
        <v>0.35794243070362475</v>
      </c>
      <c r="X901" s="82">
        <f t="shared" si="178"/>
        <v>0.33263608745455453</v>
      </c>
      <c r="Y901" s="82">
        <f t="shared" si="179"/>
        <v>0.20246755800235941</v>
      </c>
      <c r="Z901" s="82">
        <f t="shared" si="180"/>
        <v>0.41359043782605825</v>
      </c>
      <c r="AA901" s="82">
        <f t="shared" si="181"/>
        <v>1.3290512947162879E-4</v>
      </c>
      <c r="AB901" s="82">
        <f t="shared" si="182"/>
        <v>1.3282747603833865E-4</v>
      </c>
      <c r="AC901" s="82">
        <f t="shared" si="183"/>
        <v>0.31350515463917528</v>
      </c>
      <c r="AD901" s="82">
        <f t="shared" si="184"/>
        <v>0.16341415336093043</v>
      </c>
      <c r="AE901" s="65">
        <f t="shared" si="185"/>
        <v>6.3295290568017845E-2</v>
      </c>
    </row>
    <row r="902" spans="1:31">
      <c r="A902" s="81">
        <f t="shared" si="155"/>
        <v>1</v>
      </c>
      <c r="B902" s="82">
        <f t="shared" si="156"/>
        <v>4.4971980939964947E-4</v>
      </c>
      <c r="C902" s="82">
        <f t="shared" si="157"/>
        <v>0.24484274602637804</v>
      </c>
      <c r="D902" s="82">
        <f t="shared" si="158"/>
        <v>0.28809342823578193</v>
      </c>
      <c r="E902" s="82">
        <f t="shared" si="159"/>
        <v>0.17344644750795332</v>
      </c>
      <c r="F902" s="82">
        <f t="shared" si="160"/>
        <v>0.16711269699672912</v>
      </c>
      <c r="G902" s="82">
        <f t="shared" si="161"/>
        <v>0.11526900190172382</v>
      </c>
      <c r="H902" s="82">
        <f t="shared" si="162"/>
        <v>5.1101218369259606E-2</v>
      </c>
      <c r="I902" s="82">
        <f t="shared" si="163"/>
        <v>7.3210735586481113E-2</v>
      </c>
      <c r="J902" s="82">
        <f t="shared" si="164"/>
        <v>0.1141253507951358</v>
      </c>
      <c r="K902" s="82">
        <f t="shared" si="165"/>
        <v>0.14848357203032858</v>
      </c>
      <c r="L902" s="82">
        <f t="shared" si="166"/>
        <v>1.6325033150433791E-5</v>
      </c>
      <c r="M902" s="82">
        <f t="shared" si="167"/>
        <v>5.1631237988111227E-5</v>
      </c>
      <c r="N902" s="82">
        <f t="shared" si="168"/>
        <v>0.10556978855204791</v>
      </c>
      <c r="O902" s="82">
        <f t="shared" si="169"/>
        <v>3.1966054900172254E-4</v>
      </c>
      <c r="P902" s="82">
        <f t="shared" si="170"/>
        <v>9.1137777475609347E-2</v>
      </c>
      <c r="Q902" s="82">
        <f t="shared" si="171"/>
        <v>7.6966984107910003E-2</v>
      </c>
      <c r="R902" s="82">
        <f t="shared" si="172"/>
        <v>3.6641414141414141E-2</v>
      </c>
      <c r="S902" s="82">
        <f t="shared" si="173"/>
        <v>0.10388331123318811</v>
      </c>
      <c r="T902" s="82">
        <f t="shared" si="174"/>
        <v>7.0749141667135682E-2</v>
      </c>
      <c r="U902" s="82">
        <f t="shared" si="175"/>
        <v>4.0739051725329246E-2</v>
      </c>
      <c r="V902" s="82">
        <f t="shared" si="176"/>
        <v>6.8183618484578983E-4</v>
      </c>
      <c r="W902" s="82">
        <f t="shared" si="177"/>
        <v>0.25799573560767591</v>
      </c>
      <c r="X902" s="82">
        <f t="shared" si="178"/>
        <v>0.21589720603615722</v>
      </c>
      <c r="Y902" s="82">
        <f t="shared" si="179"/>
        <v>0.11755308690523004</v>
      </c>
      <c r="Z902" s="82">
        <f t="shared" si="180"/>
        <v>0.33104404675427596</v>
      </c>
      <c r="AA902" s="82">
        <f t="shared" si="181"/>
        <v>1.3262156828222911E-4</v>
      </c>
      <c r="AB902" s="82">
        <f t="shared" si="182"/>
        <v>1.0894568690095846E-4</v>
      </c>
      <c r="AC902" s="82">
        <f t="shared" si="183"/>
        <v>0.24010309278350517</v>
      </c>
      <c r="AD902" s="82">
        <f t="shared" si="184"/>
        <v>0.23181549379065644</v>
      </c>
      <c r="AE902" s="65">
        <f t="shared" si="185"/>
        <v>0.13629804538895449</v>
      </c>
    </row>
    <row r="903" spans="1:31">
      <c r="A903" s="81">
        <f t="shared" si="155"/>
        <v>0</v>
      </c>
      <c r="B903" s="82">
        <f t="shared" si="156"/>
        <v>1.1611866539330273E-3</v>
      </c>
      <c r="C903" s="82">
        <f t="shared" si="157"/>
        <v>0.40818397024010822</v>
      </c>
      <c r="D903" s="82">
        <f t="shared" si="158"/>
        <v>0.62200262594153832</v>
      </c>
      <c r="E903" s="82">
        <f t="shared" si="159"/>
        <v>0.48759278897136799</v>
      </c>
      <c r="F903" s="82">
        <f t="shared" si="160"/>
        <v>0.28734265041133911</v>
      </c>
      <c r="G903" s="82">
        <f t="shared" si="161"/>
        <v>0.28746702656278755</v>
      </c>
      <c r="H903" s="82">
        <f t="shared" si="162"/>
        <v>0.22959231490159324</v>
      </c>
      <c r="I903" s="82">
        <f t="shared" si="163"/>
        <v>0.38692842942345929</v>
      </c>
      <c r="J903" s="82">
        <f t="shared" si="164"/>
        <v>8.4190832553788661E-2</v>
      </c>
      <c r="K903" s="82">
        <f t="shared" si="165"/>
        <v>0.11815501263689983</v>
      </c>
      <c r="L903" s="82">
        <f t="shared" si="166"/>
        <v>1.6241493535165043E-4</v>
      </c>
      <c r="M903" s="82">
        <f t="shared" si="167"/>
        <v>1.1394903673347624E-4</v>
      </c>
      <c r="N903" s="82">
        <f t="shared" si="168"/>
        <v>0.43005695453396375</v>
      </c>
      <c r="O903" s="82">
        <f t="shared" si="169"/>
        <v>6.3484177820851643E-3</v>
      </c>
      <c r="P903" s="82">
        <f t="shared" si="170"/>
        <v>0.15280280110140393</v>
      </c>
      <c r="Q903" s="82">
        <f t="shared" si="171"/>
        <v>0.12623546729954638</v>
      </c>
      <c r="R903" s="82">
        <f t="shared" si="172"/>
        <v>5.9974747474747472E-2</v>
      </c>
      <c r="S903" s="82">
        <f t="shared" si="173"/>
        <v>0.2767569615457473</v>
      </c>
      <c r="T903" s="82">
        <f t="shared" si="174"/>
        <v>9.2418528733044389E-2</v>
      </c>
      <c r="U903" s="82">
        <f t="shared" si="175"/>
        <v>3.493498058400011E-2</v>
      </c>
      <c r="V903" s="82">
        <f t="shared" si="176"/>
        <v>1.6424230452608875E-3</v>
      </c>
      <c r="W903" s="82">
        <f t="shared" si="177"/>
        <v>0.38246268656716426</v>
      </c>
      <c r="X903" s="82">
        <f t="shared" si="178"/>
        <v>0.55177050649932768</v>
      </c>
      <c r="Y903" s="82">
        <f t="shared" si="179"/>
        <v>0.39195831694848599</v>
      </c>
      <c r="Z903" s="82">
        <f t="shared" si="180"/>
        <v>0.4063263554117415</v>
      </c>
      <c r="AA903" s="82">
        <f t="shared" si="181"/>
        <v>1.9878584580882054E-4</v>
      </c>
      <c r="AB903" s="82">
        <f t="shared" si="182"/>
        <v>2.1581469648562299E-4</v>
      </c>
      <c r="AC903" s="82">
        <f t="shared" si="183"/>
        <v>0.60652920962199308</v>
      </c>
      <c r="AD903" s="82">
        <f t="shared" si="184"/>
        <v>0.20579538734476646</v>
      </c>
      <c r="AE903" s="65">
        <f t="shared" si="185"/>
        <v>8.0742489833398892E-2</v>
      </c>
    </row>
    <row r="904" spans="1:31">
      <c r="A904" s="81">
        <f t="shared" si="155"/>
        <v>0</v>
      </c>
      <c r="B904" s="82">
        <f t="shared" si="156"/>
        <v>1.136932102414844E-3</v>
      </c>
      <c r="C904" s="82">
        <f t="shared" si="157"/>
        <v>0.57896516739939119</v>
      </c>
      <c r="D904" s="82">
        <f t="shared" si="158"/>
        <v>0.62131158869463055</v>
      </c>
      <c r="E904" s="82">
        <f t="shared" si="159"/>
        <v>0.46256627783669141</v>
      </c>
      <c r="F904" s="82">
        <f t="shared" si="160"/>
        <v>0.36217662801070477</v>
      </c>
      <c r="G904" s="82">
        <f t="shared" si="161"/>
        <v>0.45248757744923623</v>
      </c>
      <c r="H904" s="82">
        <f t="shared" si="162"/>
        <v>0.38448922211808806</v>
      </c>
      <c r="I904" s="82">
        <f t="shared" si="163"/>
        <v>0.62872763419483102</v>
      </c>
      <c r="J904" s="82">
        <f t="shared" si="164"/>
        <v>0.32460243217960721</v>
      </c>
      <c r="K904" s="82">
        <f t="shared" si="165"/>
        <v>0.21566975568660487</v>
      </c>
      <c r="L904" s="82">
        <f t="shared" si="166"/>
        <v>3.0095146400565143E-4</v>
      </c>
      <c r="M904" s="82">
        <f t="shared" si="167"/>
        <v>0.3872629052402185</v>
      </c>
      <c r="N904" s="82">
        <f t="shared" si="168"/>
        <v>0.72680668835149198</v>
      </c>
      <c r="O904" s="82">
        <f t="shared" si="169"/>
        <v>9.5205906186755056E-3</v>
      </c>
      <c r="P904" s="82">
        <f t="shared" si="170"/>
        <v>0.22864330149233436</v>
      </c>
      <c r="Q904" s="82">
        <f t="shared" si="171"/>
        <v>0.33412443296181693</v>
      </c>
      <c r="R904" s="82">
        <f t="shared" si="172"/>
        <v>0.14909090909090908</v>
      </c>
      <c r="S904" s="82">
        <f t="shared" si="173"/>
        <v>0.48039401401780646</v>
      </c>
      <c r="T904" s="82">
        <f t="shared" si="174"/>
        <v>0.41112737096864971</v>
      </c>
      <c r="U904" s="82">
        <f t="shared" si="175"/>
        <v>0.11715932175282949</v>
      </c>
      <c r="V904" s="82">
        <f t="shared" si="176"/>
        <v>1.6303906419989033E-3</v>
      </c>
      <c r="W904" s="82">
        <f t="shared" si="177"/>
        <v>0.58075692963752679</v>
      </c>
      <c r="X904" s="82">
        <f t="shared" si="178"/>
        <v>0.54579411325265204</v>
      </c>
      <c r="Y904" s="82">
        <f t="shared" si="179"/>
        <v>0.36516909162406602</v>
      </c>
      <c r="Z904" s="82">
        <f t="shared" si="180"/>
        <v>0.37396817011160272</v>
      </c>
      <c r="AA904" s="82">
        <f t="shared" si="181"/>
        <v>2.9708705813404209E-4</v>
      </c>
      <c r="AB904" s="82">
        <f t="shared" si="182"/>
        <v>2.9576677316293931E-4</v>
      </c>
      <c r="AC904" s="82">
        <f t="shared" si="183"/>
        <v>0.73951890034364265</v>
      </c>
      <c r="AD904" s="82">
        <f t="shared" si="184"/>
        <v>0.33629016361127539</v>
      </c>
      <c r="AE904" s="65">
        <f t="shared" si="185"/>
        <v>0.13957759412304868</v>
      </c>
    </row>
    <row r="905" spans="1:31">
      <c r="A905" s="81">
        <f t="shared" si="155"/>
        <v>1</v>
      </c>
      <c r="B905" s="82">
        <f t="shared" si="156"/>
        <v>3.2945765812199046E-4</v>
      </c>
      <c r="C905" s="82">
        <f t="shared" si="157"/>
        <v>0.28102806898883997</v>
      </c>
      <c r="D905" s="82">
        <f t="shared" si="158"/>
        <v>0.23854605763250641</v>
      </c>
      <c r="E905" s="82">
        <f t="shared" si="159"/>
        <v>0.13357370095440083</v>
      </c>
      <c r="F905" s="82">
        <f t="shared" si="160"/>
        <v>0.29537119635246317</v>
      </c>
      <c r="G905" s="82">
        <f t="shared" si="161"/>
        <v>0.16063431691307281</v>
      </c>
      <c r="H905" s="82">
        <f t="shared" si="162"/>
        <v>0.10290534208059982</v>
      </c>
      <c r="I905" s="82">
        <f t="shared" si="163"/>
        <v>0.1007455268389662</v>
      </c>
      <c r="J905" s="82">
        <f t="shared" si="164"/>
        <v>0.15622076707203014</v>
      </c>
      <c r="K905" s="82">
        <f t="shared" si="165"/>
        <v>0.19376579612468406</v>
      </c>
      <c r="L905" s="82">
        <f t="shared" si="166"/>
        <v>4.914914031644458E-5</v>
      </c>
      <c r="M905" s="82">
        <f t="shared" si="167"/>
        <v>8.5656264766953731E-5</v>
      </c>
      <c r="N905" s="82">
        <f t="shared" si="168"/>
        <v>0.1910255538232124</v>
      </c>
      <c r="O905" s="82">
        <f t="shared" si="169"/>
        <v>8.6430511497599498E-4</v>
      </c>
      <c r="P905" s="82">
        <f t="shared" si="170"/>
        <v>0.14005507019750482</v>
      </c>
      <c r="Q905" s="82">
        <f t="shared" si="171"/>
        <v>8.7331390632979844E-2</v>
      </c>
      <c r="R905" s="82">
        <f t="shared" si="172"/>
        <v>5.0505050505050504E-2</v>
      </c>
      <c r="S905" s="82">
        <f t="shared" si="173"/>
        <v>0.13424891077855655</v>
      </c>
      <c r="T905" s="82">
        <f t="shared" si="174"/>
        <v>0.16178870940507684</v>
      </c>
      <c r="U905" s="82">
        <f t="shared" si="175"/>
        <v>3.6800574879427339E-2</v>
      </c>
      <c r="V905" s="82">
        <f t="shared" si="176"/>
        <v>6.3771737288517976E-4</v>
      </c>
      <c r="W905" s="82">
        <f t="shared" si="177"/>
        <v>0.32036247334754797</v>
      </c>
      <c r="X905" s="82">
        <f t="shared" si="178"/>
        <v>0.21634543552965785</v>
      </c>
      <c r="Y905" s="82">
        <f t="shared" si="179"/>
        <v>0.1079925285096343</v>
      </c>
      <c r="Z905" s="82">
        <f t="shared" si="180"/>
        <v>0.43340157168328602</v>
      </c>
      <c r="AA905" s="82">
        <f t="shared" si="181"/>
        <v>1.7931464413670933E-4</v>
      </c>
      <c r="AB905" s="82">
        <f t="shared" si="182"/>
        <v>1.9273162939297125E-4</v>
      </c>
      <c r="AC905" s="82">
        <f t="shared" si="183"/>
        <v>0.30340206185567009</v>
      </c>
      <c r="AD905" s="82">
        <f t="shared" si="184"/>
        <v>0.32584269662921345</v>
      </c>
      <c r="AE905" s="65">
        <f t="shared" si="185"/>
        <v>0.12895185622458352</v>
      </c>
    </row>
    <row r="906" spans="1:31">
      <c r="A906" s="81">
        <f t="shared" si="155"/>
        <v>0</v>
      </c>
      <c r="B906" s="82">
        <f t="shared" si="156"/>
        <v>1.2895336557167474E-3</v>
      </c>
      <c r="C906" s="82">
        <f t="shared" si="157"/>
        <v>0.25498816367940474</v>
      </c>
      <c r="D906" s="82">
        <f t="shared" si="158"/>
        <v>0.67106627047197853</v>
      </c>
      <c r="E906" s="82">
        <f t="shared" si="159"/>
        <v>0.59490986214209973</v>
      </c>
      <c r="F906" s="82">
        <f t="shared" si="160"/>
        <v>0.31053622757458632</v>
      </c>
      <c r="G906" s="82">
        <f t="shared" si="161"/>
        <v>0.20317771915833382</v>
      </c>
      <c r="H906" s="82">
        <f t="shared" si="162"/>
        <v>0.27366447985004688</v>
      </c>
      <c r="I906" s="82">
        <f t="shared" si="163"/>
        <v>0.42072564612326047</v>
      </c>
      <c r="J906" s="82">
        <f t="shared" si="164"/>
        <v>0.17680074836295603</v>
      </c>
      <c r="K906" s="82">
        <f t="shared" si="165"/>
        <v>1.2215669755686692E-2</v>
      </c>
      <c r="L906" s="82">
        <f t="shared" si="166"/>
        <v>0.42009583734279976</v>
      </c>
      <c r="M906" s="82">
        <f t="shared" si="167"/>
        <v>0.21509053748446302</v>
      </c>
      <c r="N906" s="82">
        <f t="shared" si="168"/>
        <v>0.78850207974654518</v>
      </c>
      <c r="O906" s="82">
        <f t="shared" si="169"/>
        <v>2.1787818693423135E-2</v>
      </c>
      <c r="P906" s="82">
        <f t="shared" si="170"/>
        <v>0.13104667369208281</v>
      </c>
      <c r="Q906" s="82">
        <f t="shared" si="171"/>
        <v>6.6602577582840147E-2</v>
      </c>
      <c r="R906" s="82">
        <f t="shared" si="172"/>
        <v>5.2929292929292923E-2</v>
      </c>
      <c r="S906" s="82">
        <f t="shared" si="173"/>
        <v>0.22674749005493466</v>
      </c>
      <c r="T906" s="82">
        <f t="shared" si="174"/>
        <v>6.680925310969775E-2</v>
      </c>
      <c r="U906" s="82">
        <f t="shared" si="175"/>
        <v>3.1376532205685224E-2</v>
      </c>
      <c r="V906" s="82">
        <f t="shared" si="176"/>
        <v>2.2881620203207237E-3</v>
      </c>
      <c r="W906" s="82">
        <f t="shared" si="177"/>
        <v>0.38432835820895533</v>
      </c>
      <c r="X906" s="82">
        <f t="shared" si="178"/>
        <v>0.74251705762239162</v>
      </c>
      <c r="Y906" s="82">
        <f t="shared" si="179"/>
        <v>0.72694651985843495</v>
      </c>
      <c r="Z906" s="82">
        <f t="shared" si="180"/>
        <v>0.43009971604041475</v>
      </c>
      <c r="AA906" s="82">
        <f t="shared" si="181"/>
        <v>1.2808458925183427E-4</v>
      </c>
      <c r="AB906" s="82">
        <f t="shared" si="182"/>
        <v>2.2851437699680514E-4</v>
      </c>
      <c r="AC906" s="82">
        <f t="shared" si="183"/>
        <v>0.62542955326460481</v>
      </c>
      <c r="AD906" s="82">
        <f t="shared" si="184"/>
        <v>0.18628030751034891</v>
      </c>
      <c r="AE906" s="65">
        <f t="shared" si="185"/>
        <v>6.4935064935064929E-2</v>
      </c>
    </row>
    <row r="907" spans="1:31">
      <c r="A907" s="81">
        <f t="shared" si="155"/>
        <v>0</v>
      </c>
      <c r="B907" s="82">
        <f t="shared" si="156"/>
        <v>1.3198518451144768E-3</v>
      </c>
      <c r="C907" s="82">
        <f t="shared" si="157"/>
        <v>0.41224213730131881</v>
      </c>
      <c r="D907" s="82">
        <f t="shared" si="158"/>
        <v>0.71460161702715774</v>
      </c>
      <c r="E907" s="82">
        <f t="shared" si="159"/>
        <v>0.56776246023329802</v>
      </c>
      <c r="F907" s="82">
        <f t="shared" si="160"/>
        <v>0.43403707007632086</v>
      </c>
      <c r="G907" s="82">
        <f t="shared" si="161"/>
        <v>0.53990552726826568</v>
      </c>
      <c r="H907" s="82">
        <f t="shared" si="162"/>
        <v>0.57357075913776945</v>
      </c>
      <c r="I907" s="82">
        <f t="shared" si="163"/>
        <v>0.74602385685884698</v>
      </c>
      <c r="J907" s="82">
        <f t="shared" si="164"/>
        <v>0.27689429373246038</v>
      </c>
      <c r="K907" s="82">
        <f t="shared" si="165"/>
        <v>0.240943555181129</v>
      </c>
      <c r="L907" s="82">
        <f t="shared" si="166"/>
        <v>0.35082757301579925</v>
      </c>
      <c r="M907" s="82">
        <f t="shared" si="167"/>
        <v>6.9544534276611339E-5</v>
      </c>
      <c r="N907" s="82">
        <f t="shared" si="168"/>
        <v>0.77096223293671184</v>
      </c>
      <c r="O907" s="82">
        <f t="shared" si="169"/>
        <v>1.2228543040155065E-2</v>
      </c>
      <c r="P907" s="82">
        <f t="shared" si="170"/>
        <v>7.6996294659550588E-2</v>
      </c>
      <c r="Q907" s="82">
        <f t="shared" si="171"/>
        <v>0.19495598882446602</v>
      </c>
      <c r="R907" s="82">
        <f t="shared" si="172"/>
        <v>9.0303030303030302E-2</v>
      </c>
      <c r="S907" s="82">
        <f t="shared" si="173"/>
        <v>0.27865125970827814</v>
      </c>
      <c r="T907" s="82">
        <f t="shared" si="174"/>
        <v>0.10269038104350763</v>
      </c>
      <c r="U907" s="82">
        <f t="shared" si="175"/>
        <v>0.10023078092395286</v>
      </c>
      <c r="V907" s="82">
        <f t="shared" si="176"/>
        <v>1.9783276363246221E-3</v>
      </c>
      <c r="W907" s="82">
        <f t="shared" si="177"/>
        <v>0.36727078891258003</v>
      </c>
      <c r="X907" s="82">
        <f t="shared" si="178"/>
        <v>0.72010558294735794</v>
      </c>
      <c r="Y907" s="82">
        <f t="shared" si="179"/>
        <v>0.5018187180495477</v>
      </c>
      <c r="Z907" s="82">
        <f t="shared" si="180"/>
        <v>0.38453410816879074</v>
      </c>
      <c r="AA907" s="82">
        <f t="shared" si="181"/>
        <v>3.4141712407685833E-4</v>
      </c>
      <c r="AB907" s="82">
        <f t="shared" si="182"/>
        <v>3.7987220447284345E-4</v>
      </c>
      <c r="AC907" s="82">
        <f t="shared" si="183"/>
        <v>0.8357388316151203</v>
      </c>
      <c r="AD907" s="82">
        <f t="shared" si="184"/>
        <v>0.23181549379065644</v>
      </c>
      <c r="AE907" s="65">
        <f t="shared" si="185"/>
        <v>0.20136429227338318</v>
      </c>
    </row>
    <row r="908" spans="1:31">
      <c r="A908" s="81">
        <f t="shared" si="155"/>
        <v>0</v>
      </c>
      <c r="B908" s="82">
        <f t="shared" si="156"/>
        <v>7.4784867181065307E-4</v>
      </c>
      <c r="C908" s="82">
        <f t="shared" si="157"/>
        <v>0.45924923909367599</v>
      </c>
      <c r="D908" s="82">
        <f t="shared" si="158"/>
        <v>0.45062538870845142</v>
      </c>
      <c r="E908" s="82">
        <f t="shared" si="159"/>
        <v>0.29560975609756096</v>
      </c>
      <c r="F908" s="82">
        <f t="shared" si="160"/>
        <v>0.34602041827733188</v>
      </c>
      <c r="G908" s="82">
        <f t="shared" si="161"/>
        <v>0.39973007790933074</v>
      </c>
      <c r="H908" s="82">
        <f t="shared" si="162"/>
        <v>0.42432052483598875</v>
      </c>
      <c r="I908" s="82">
        <f t="shared" si="163"/>
        <v>0.43603379721669983</v>
      </c>
      <c r="J908" s="82">
        <f t="shared" si="164"/>
        <v>0.60523854069223582</v>
      </c>
      <c r="K908" s="82">
        <f t="shared" si="165"/>
        <v>0.25737152485256953</v>
      </c>
      <c r="L908" s="82">
        <f t="shared" si="166"/>
        <v>1.1128172917257319E-4</v>
      </c>
      <c r="M908" s="82">
        <f t="shared" si="167"/>
        <v>0.20915355928598872</v>
      </c>
      <c r="N908" s="82">
        <f t="shared" si="168"/>
        <v>0.30299504101621794</v>
      </c>
      <c r="O908" s="82">
        <f t="shared" si="169"/>
        <v>3.6058524349175196E-3</v>
      </c>
      <c r="P908" s="82">
        <f t="shared" si="170"/>
        <v>0.1333242682802461</v>
      </c>
      <c r="Q908" s="82">
        <f t="shared" si="171"/>
        <v>0.27727040586415125</v>
      </c>
      <c r="R908" s="82">
        <f t="shared" si="172"/>
        <v>0.15333333333333332</v>
      </c>
      <c r="S908" s="82">
        <f t="shared" si="173"/>
        <v>0.31369577571509755</v>
      </c>
      <c r="T908" s="82">
        <f t="shared" si="174"/>
        <v>0.33894298418416158</v>
      </c>
      <c r="U908" s="82">
        <f t="shared" si="175"/>
        <v>0.11021516520873929</v>
      </c>
      <c r="V908" s="82">
        <f t="shared" si="176"/>
        <v>1.1480918112476901E-3</v>
      </c>
      <c r="W908" s="82">
        <f t="shared" si="177"/>
        <v>0.50666311300639666</v>
      </c>
      <c r="X908" s="82">
        <f t="shared" si="178"/>
        <v>0.39289805269186723</v>
      </c>
      <c r="Y908" s="82">
        <f t="shared" si="179"/>
        <v>0.24080810066850175</v>
      </c>
      <c r="Z908" s="82">
        <f t="shared" si="180"/>
        <v>0.46443901472627608</v>
      </c>
      <c r="AA908" s="82">
        <f t="shared" si="181"/>
        <v>4.1514303332077445E-4</v>
      </c>
      <c r="AB908" s="82">
        <f t="shared" si="182"/>
        <v>5.6605431309904156E-4</v>
      </c>
      <c r="AC908" s="82">
        <f t="shared" si="183"/>
        <v>0.77250859106529213</v>
      </c>
      <c r="AD908" s="82">
        <f t="shared" si="184"/>
        <v>0.64242065838754181</v>
      </c>
      <c r="AE908" s="65">
        <f t="shared" si="185"/>
        <v>0.26957890594254236</v>
      </c>
    </row>
    <row r="909" spans="1:31">
      <c r="A909" s="81">
        <f t="shared" si="155"/>
        <v>1</v>
      </c>
      <c r="B909" s="82">
        <f t="shared" si="156"/>
        <v>6.3061833947276674E-4</v>
      </c>
      <c r="C909" s="82">
        <f t="shared" si="157"/>
        <v>0.11836320595197836</v>
      </c>
      <c r="D909" s="82">
        <f t="shared" si="158"/>
        <v>0.37219266118443789</v>
      </c>
      <c r="E909" s="82">
        <f t="shared" si="159"/>
        <v>0.24106044538706256</v>
      </c>
      <c r="F909" s="82">
        <f t="shared" si="160"/>
        <v>0.16968976112597889</v>
      </c>
      <c r="G909" s="82">
        <f t="shared" si="161"/>
        <v>0.15324213238451628</v>
      </c>
      <c r="H909" s="82">
        <f t="shared" si="162"/>
        <v>7.9498594189315847E-2</v>
      </c>
      <c r="I909" s="82">
        <f t="shared" si="163"/>
        <v>0.13205765407554673</v>
      </c>
      <c r="J909" s="82">
        <f t="shared" si="164"/>
        <v>0.18054256314312453</v>
      </c>
      <c r="K909" s="82">
        <f t="shared" si="165"/>
        <v>0.11541701769165977</v>
      </c>
      <c r="L909" s="82">
        <f t="shared" si="166"/>
        <v>2.3251859583133833E-5</v>
      </c>
      <c r="M909" s="82">
        <f t="shared" si="167"/>
        <v>1.070703309586921E-5</v>
      </c>
      <c r="N909" s="82">
        <f t="shared" si="168"/>
        <v>0.13636649632280171</v>
      </c>
      <c r="O909" s="82">
        <f t="shared" si="169"/>
        <v>7.7777280075578333E-4</v>
      </c>
      <c r="P909" s="82">
        <f t="shared" si="170"/>
        <v>0.11214603800523505</v>
      </c>
      <c r="Q909" s="82">
        <f t="shared" si="171"/>
        <v>9.4616516958572427E-2</v>
      </c>
      <c r="R909" s="82">
        <f t="shared" si="172"/>
        <v>3.9166666666666662E-2</v>
      </c>
      <c r="S909" s="82">
        <f t="shared" si="173"/>
        <v>0.17342299677969314</v>
      </c>
      <c r="T909" s="82">
        <f t="shared" si="174"/>
        <v>0.12084201046884671</v>
      </c>
      <c r="U909" s="82">
        <f t="shared" si="175"/>
        <v>3.0132802675400413E-2</v>
      </c>
      <c r="V909" s="82">
        <f t="shared" si="176"/>
        <v>8.2923312480510014E-4</v>
      </c>
      <c r="W909" s="82">
        <f t="shared" si="177"/>
        <v>9.8880597014925409E-2</v>
      </c>
      <c r="X909" s="82">
        <f t="shared" si="178"/>
        <v>0.26938592559390412</v>
      </c>
      <c r="Y909" s="82">
        <f t="shared" si="179"/>
        <v>0.15579532048761308</v>
      </c>
      <c r="Z909" s="82">
        <f t="shared" si="180"/>
        <v>0.27359175856831541</v>
      </c>
      <c r="AA909" s="82">
        <f t="shared" si="181"/>
        <v>1.3838731246668923E-4</v>
      </c>
      <c r="AB909" s="82">
        <f t="shared" si="182"/>
        <v>1.0878594249201278E-4</v>
      </c>
      <c r="AC909" s="82">
        <f t="shared" si="183"/>
        <v>0.28103092783505157</v>
      </c>
      <c r="AD909" s="82">
        <f t="shared" si="184"/>
        <v>0.18174650108417112</v>
      </c>
      <c r="AE909" s="65">
        <f t="shared" si="185"/>
        <v>8.2775810048537318E-2</v>
      </c>
    </row>
    <row r="910" spans="1:31">
      <c r="A910" s="81">
        <f t="shared" si="155"/>
        <v>0</v>
      </c>
      <c r="B910" s="82">
        <f t="shared" si="156"/>
        <v>1.2551730410659879E-3</v>
      </c>
      <c r="C910" s="82">
        <f t="shared" si="157"/>
        <v>0.18227933716604663</v>
      </c>
      <c r="D910" s="82">
        <f t="shared" si="158"/>
        <v>0.67383041945960898</v>
      </c>
      <c r="E910" s="82">
        <f t="shared" si="159"/>
        <v>0.52704135737009539</v>
      </c>
      <c r="F910" s="82">
        <f t="shared" si="160"/>
        <v>0.37258400237882844</v>
      </c>
      <c r="G910" s="82">
        <f t="shared" si="161"/>
        <v>0.40525121158211153</v>
      </c>
      <c r="H910" s="82">
        <f t="shared" si="162"/>
        <v>0.45267104029990629</v>
      </c>
      <c r="I910" s="82">
        <f t="shared" si="163"/>
        <v>0.62375745526838966</v>
      </c>
      <c r="J910" s="82">
        <f t="shared" si="164"/>
        <v>0.4162768942937326</v>
      </c>
      <c r="K910" s="82">
        <f t="shared" si="165"/>
        <v>0.25000000000000011</v>
      </c>
      <c r="L910" s="82">
        <f t="shared" si="166"/>
        <v>8.0023989792851334E-5</v>
      </c>
      <c r="M910" s="82">
        <f t="shared" si="167"/>
        <v>0.26790917111226908</v>
      </c>
      <c r="N910" s="82">
        <f t="shared" si="168"/>
        <v>0.24537868376298649</v>
      </c>
      <c r="O910" s="82">
        <f t="shared" si="169"/>
        <v>2.9502429012961528E-3</v>
      </c>
      <c r="P910" s="82">
        <f t="shared" si="170"/>
        <v>9.222558384607539E-2</v>
      </c>
      <c r="Q910" s="82">
        <f t="shared" si="171"/>
        <v>0.18399074713852256</v>
      </c>
      <c r="R910" s="82">
        <f t="shared" si="172"/>
        <v>8.6792929292929283E-2</v>
      </c>
      <c r="S910" s="82">
        <f t="shared" si="173"/>
        <v>0.25440424322788407</v>
      </c>
      <c r="T910" s="82">
        <f t="shared" si="174"/>
        <v>0.12478189902628468</v>
      </c>
      <c r="U910" s="82">
        <f t="shared" si="175"/>
        <v>0.11995771319597034</v>
      </c>
      <c r="V910" s="82">
        <f t="shared" si="176"/>
        <v>1.4799856012240966E-3</v>
      </c>
      <c r="W910" s="82">
        <f t="shared" si="177"/>
        <v>0.26172707889125801</v>
      </c>
      <c r="X910" s="82">
        <f t="shared" si="178"/>
        <v>0.50644952437870416</v>
      </c>
      <c r="Y910" s="82">
        <f t="shared" si="179"/>
        <v>0.33174400314589064</v>
      </c>
      <c r="Z910" s="82">
        <f t="shared" si="180"/>
        <v>0.31717625305421648</v>
      </c>
      <c r="AA910" s="82">
        <f t="shared" si="181"/>
        <v>2.4264330976930397E-4</v>
      </c>
      <c r="AB910" s="82">
        <f t="shared" si="182"/>
        <v>3.2140575079872205E-4</v>
      </c>
      <c r="AC910" s="82">
        <f t="shared" si="183"/>
        <v>0.67560137457044678</v>
      </c>
      <c r="AD910" s="82">
        <f t="shared" si="184"/>
        <v>0.2296471515868323</v>
      </c>
      <c r="AE910" s="65">
        <f t="shared" si="185"/>
        <v>0.20739866194411652</v>
      </c>
    </row>
    <row r="911" spans="1:31">
      <c r="A911" s="81">
        <f t="shared" si="155"/>
        <v>0</v>
      </c>
      <c r="B911" s="82">
        <f t="shared" si="156"/>
        <v>1.1813987801981801E-3</v>
      </c>
      <c r="C911" s="82">
        <f t="shared" si="157"/>
        <v>0.25836996956374708</v>
      </c>
      <c r="D911" s="82">
        <f t="shared" si="158"/>
        <v>0.62891299841061443</v>
      </c>
      <c r="E911" s="82">
        <f t="shared" si="159"/>
        <v>0.50540827147401912</v>
      </c>
      <c r="F911" s="82">
        <f t="shared" si="160"/>
        <v>0.31668153434433549</v>
      </c>
      <c r="G911" s="82">
        <f t="shared" si="161"/>
        <v>0.27059689589595731</v>
      </c>
      <c r="H911" s="82">
        <f t="shared" si="162"/>
        <v>0.35777881911902532</v>
      </c>
      <c r="I911" s="82">
        <f t="shared" si="163"/>
        <v>0.44438369781312131</v>
      </c>
      <c r="J911" s="82">
        <f t="shared" si="164"/>
        <v>4.022450888681009E-2</v>
      </c>
      <c r="K911" s="82">
        <f t="shared" si="165"/>
        <v>0.10151642796967154</v>
      </c>
      <c r="L911" s="82">
        <f t="shared" si="166"/>
        <v>1.748066449498475E-4</v>
      </c>
      <c r="M911" s="82">
        <f t="shared" si="167"/>
        <v>6.0864262703669567E-5</v>
      </c>
      <c r="N911" s="82">
        <f t="shared" si="168"/>
        <v>0.41996134503295507</v>
      </c>
      <c r="O911" s="82">
        <f t="shared" si="169"/>
        <v>6.8146742516481855E-3</v>
      </c>
      <c r="P911" s="82">
        <f t="shared" si="170"/>
        <v>0.15290478294863513</v>
      </c>
      <c r="Q911" s="82">
        <f t="shared" si="171"/>
        <v>0.12540931895334517</v>
      </c>
      <c r="R911" s="82">
        <f t="shared" si="172"/>
        <v>6.7702020202020194E-2</v>
      </c>
      <c r="S911" s="82">
        <f t="shared" si="173"/>
        <v>0.23337753362379238</v>
      </c>
      <c r="T911" s="82">
        <f t="shared" si="174"/>
        <v>6.863848708279395E-2</v>
      </c>
      <c r="U911" s="82">
        <f t="shared" si="175"/>
        <v>2.8198112294957375E-2</v>
      </c>
      <c r="V911" s="82">
        <f t="shared" si="176"/>
        <v>1.7487092740750844E-3</v>
      </c>
      <c r="W911" s="82">
        <f t="shared" si="177"/>
        <v>0.29717484008528794</v>
      </c>
      <c r="X911" s="82">
        <f t="shared" si="178"/>
        <v>0.57966034165048075</v>
      </c>
      <c r="Y911" s="82">
        <f t="shared" si="179"/>
        <v>0.43275658670861183</v>
      </c>
      <c r="Z911" s="82">
        <f t="shared" si="180"/>
        <v>0.56151357062669227</v>
      </c>
      <c r="AA911" s="82">
        <f t="shared" si="181"/>
        <v>2.6296519500961418E-4</v>
      </c>
      <c r="AB911" s="82">
        <f t="shared" si="182"/>
        <v>3.3218849840255591E-4</v>
      </c>
      <c r="AC911" s="82">
        <f t="shared" si="183"/>
        <v>0.72577319587628875</v>
      </c>
      <c r="AD911" s="82">
        <f t="shared" si="184"/>
        <v>0.22156514882712394</v>
      </c>
      <c r="AE911" s="65">
        <f t="shared" si="185"/>
        <v>0.10173160173160176</v>
      </c>
    </row>
    <row r="912" spans="1:31">
      <c r="A912" s="81">
        <f t="shared" si="155"/>
        <v>1</v>
      </c>
      <c r="B912" s="82">
        <f t="shared" si="156"/>
        <v>4.7902739248412092E-4</v>
      </c>
      <c r="C912" s="82">
        <f t="shared" si="157"/>
        <v>0.21508285424416637</v>
      </c>
      <c r="D912" s="82">
        <f t="shared" si="158"/>
        <v>0.30440190726280147</v>
      </c>
      <c r="E912" s="82">
        <f t="shared" si="159"/>
        <v>0.18477200424178156</v>
      </c>
      <c r="F912" s="82">
        <f t="shared" si="160"/>
        <v>0.2032907126573496</v>
      </c>
      <c r="G912" s="82">
        <f t="shared" si="161"/>
        <v>0.13606527206919822</v>
      </c>
      <c r="H912" s="82">
        <f t="shared" si="162"/>
        <v>5.9887535145267103E-2</v>
      </c>
      <c r="I912" s="82">
        <f t="shared" si="163"/>
        <v>0.10094433399602387</v>
      </c>
      <c r="J912" s="82">
        <f t="shared" si="164"/>
        <v>0.321796071094481</v>
      </c>
      <c r="K912" s="82">
        <f t="shared" si="165"/>
        <v>0.14174389216512215</v>
      </c>
      <c r="L912" s="82">
        <f t="shared" si="166"/>
        <v>2.0536822086899651E-5</v>
      </c>
      <c r="M912" s="82">
        <f t="shared" si="167"/>
        <v>2.9971503732987646E-5</v>
      </c>
      <c r="N912" s="82">
        <f t="shared" si="168"/>
        <v>0.13983367534335014</v>
      </c>
      <c r="O912" s="82">
        <f t="shared" si="169"/>
        <v>3.9906667263909303E-4</v>
      </c>
      <c r="P912" s="82">
        <f t="shared" si="170"/>
        <v>8.5562769826970794E-2</v>
      </c>
      <c r="Q912" s="82">
        <f t="shared" si="171"/>
        <v>0.10227716525971099</v>
      </c>
      <c r="R912" s="82">
        <f t="shared" si="172"/>
        <v>2.9520202020202019E-2</v>
      </c>
      <c r="S912" s="82">
        <f t="shared" si="173"/>
        <v>0.12000378859632507</v>
      </c>
      <c r="T912" s="82">
        <f t="shared" si="174"/>
        <v>0.16249226093319072</v>
      </c>
      <c r="U912" s="82">
        <f t="shared" si="175"/>
        <v>4.4297500103644138E-2</v>
      </c>
      <c r="V912" s="82">
        <f t="shared" si="176"/>
        <v>6.9286588783594222E-4</v>
      </c>
      <c r="W912" s="82">
        <f t="shared" si="177"/>
        <v>0.21828358208955229</v>
      </c>
      <c r="X912" s="82">
        <f t="shared" si="178"/>
        <v>0.24279097564619753</v>
      </c>
      <c r="Y912" s="82">
        <f t="shared" si="179"/>
        <v>0.11929807314195832</v>
      </c>
      <c r="Z912" s="82">
        <f t="shared" si="180"/>
        <v>0.259723964868256</v>
      </c>
      <c r="AA912" s="82">
        <f t="shared" si="181"/>
        <v>1.7232013479818396E-4</v>
      </c>
      <c r="AB912" s="82">
        <f t="shared" si="182"/>
        <v>1.0750798722044728E-4</v>
      </c>
      <c r="AC912" s="82">
        <f t="shared" si="183"/>
        <v>0.24010309278350517</v>
      </c>
      <c r="AD912" s="82">
        <f t="shared" si="184"/>
        <v>0.34654050857480778</v>
      </c>
      <c r="AE912" s="65">
        <f t="shared" si="185"/>
        <v>0.14410337137609863</v>
      </c>
    </row>
    <row r="913" spans="1:31">
      <c r="A913" s="81">
        <f t="shared" si="155"/>
        <v>1</v>
      </c>
      <c r="B913" s="82">
        <f t="shared" si="156"/>
        <v>7.296577581720156E-4</v>
      </c>
      <c r="C913" s="82">
        <f t="shared" si="157"/>
        <v>0.21508285424416637</v>
      </c>
      <c r="D913" s="82">
        <f t="shared" si="158"/>
        <v>0.43196738304194593</v>
      </c>
      <c r="E913" s="82">
        <f t="shared" si="159"/>
        <v>0.27359490986214208</v>
      </c>
      <c r="F913" s="82">
        <f t="shared" si="160"/>
        <v>0.35969868173258007</v>
      </c>
      <c r="G913" s="82">
        <f t="shared" si="161"/>
        <v>0.3816330286485492</v>
      </c>
      <c r="H913" s="82">
        <f t="shared" si="162"/>
        <v>0.15583411433926897</v>
      </c>
      <c r="I913" s="82">
        <f t="shared" si="163"/>
        <v>0.26824055666003976</v>
      </c>
      <c r="J913" s="82">
        <f t="shared" si="164"/>
        <v>0.4321796071094483</v>
      </c>
      <c r="K913" s="82">
        <f t="shared" si="165"/>
        <v>0.33192923336141539</v>
      </c>
      <c r="L913" s="82">
        <f t="shared" si="166"/>
        <v>2.1929149008045384E-5</v>
      </c>
      <c r="M913" s="82">
        <f t="shared" si="167"/>
        <v>2.6368372136672181E-5</v>
      </c>
      <c r="N913" s="82">
        <f t="shared" si="168"/>
        <v>0.13748823071180266</v>
      </c>
      <c r="O913" s="82">
        <f t="shared" si="169"/>
        <v>4.9170715021602536E-4</v>
      </c>
      <c r="P913" s="82">
        <f t="shared" si="170"/>
        <v>9.5081075568548792E-2</v>
      </c>
      <c r="Q913" s="82">
        <f t="shared" si="171"/>
        <v>0.11917565415928141</v>
      </c>
      <c r="R913" s="82">
        <f t="shared" si="172"/>
        <v>4.9267676767676766E-2</v>
      </c>
      <c r="S913" s="82">
        <f t="shared" si="173"/>
        <v>0.22655806023868158</v>
      </c>
      <c r="T913" s="82">
        <f t="shared" si="174"/>
        <v>0.16122586818258566</v>
      </c>
      <c r="U913" s="82">
        <f t="shared" si="175"/>
        <v>9.677597667316172E-2</v>
      </c>
      <c r="V913" s="82">
        <f t="shared" si="176"/>
        <v>9.0644104573616747E-4</v>
      </c>
      <c r="W913" s="82">
        <f t="shared" si="177"/>
        <v>0.18976545842217488</v>
      </c>
      <c r="X913" s="82">
        <f t="shared" si="178"/>
        <v>0.31221674386174608</v>
      </c>
      <c r="Y913" s="82">
        <f t="shared" si="179"/>
        <v>0.166216083366103</v>
      </c>
      <c r="Z913" s="82">
        <f t="shared" si="180"/>
        <v>0.34557221158290957</v>
      </c>
      <c r="AA913" s="82">
        <f t="shared" si="181"/>
        <v>2.1523239479400181E-4</v>
      </c>
      <c r="AB913" s="82">
        <f t="shared" si="182"/>
        <v>1.6884984025559107E-4</v>
      </c>
      <c r="AC913" s="82">
        <f t="shared" si="183"/>
        <v>0.42989690721649482</v>
      </c>
      <c r="AD913" s="82">
        <f t="shared" si="184"/>
        <v>0.31302976542479799</v>
      </c>
      <c r="AE913" s="65">
        <f t="shared" si="185"/>
        <v>0.22668240850059035</v>
      </c>
    </row>
    <row r="914" spans="1:31">
      <c r="A914" s="81">
        <f t="shared" si="155"/>
        <v>1</v>
      </c>
      <c r="B914" s="82">
        <f t="shared" si="156"/>
        <v>1.6371822274773761E-4</v>
      </c>
      <c r="C914" s="82">
        <f t="shared" si="157"/>
        <v>0.35542779844436923</v>
      </c>
      <c r="D914" s="82">
        <f t="shared" si="158"/>
        <v>0.18215741828484558</v>
      </c>
      <c r="E914" s="82">
        <f t="shared" si="159"/>
        <v>8.2629904559915174E-2</v>
      </c>
      <c r="F914" s="82">
        <f t="shared" si="160"/>
        <v>0.27971057587471515</v>
      </c>
      <c r="G914" s="82">
        <f t="shared" si="161"/>
        <v>0.44972701061284587</v>
      </c>
      <c r="H914" s="82">
        <f t="shared" si="162"/>
        <v>0.53420805998125587</v>
      </c>
      <c r="I914" s="82">
        <f t="shared" si="163"/>
        <v>0.29527833001988074</v>
      </c>
      <c r="J914" s="82">
        <f t="shared" si="164"/>
        <v>0.61739943872778302</v>
      </c>
      <c r="K914" s="82">
        <f t="shared" si="165"/>
        <v>0.72746419545071628</v>
      </c>
      <c r="L914" s="82">
        <f t="shared" si="166"/>
        <v>0</v>
      </c>
      <c r="M914" s="82">
        <f t="shared" si="167"/>
        <v>0.25194074699223473</v>
      </c>
      <c r="N914" s="82">
        <f t="shared" si="168"/>
        <v>0.24089174620698262</v>
      </c>
      <c r="O914" s="82">
        <f t="shared" si="169"/>
        <v>0.73480390759570469</v>
      </c>
      <c r="P914" s="82">
        <f t="shared" si="170"/>
        <v>0.2306829384369582</v>
      </c>
      <c r="Q914" s="82">
        <f t="shared" si="171"/>
        <v>0.55710938204103699</v>
      </c>
      <c r="R914" s="82">
        <f t="shared" si="172"/>
        <v>0.3876262626262626</v>
      </c>
      <c r="S914" s="82">
        <f t="shared" si="173"/>
        <v>0.55294563364273541</v>
      </c>
      <c r="T914" s="82">
        <f t="shared" si="174"/>
        <v>0.11662070130016322</v>
      </c>
      <c r="U914" s="82">
        <f t="shared" si="175"/>
        <v>0.39057253016044119</v>
      </c>
      <c r="V914" s="82">
        <f t="shared" si="176"/>
        <v>2.9278847937495677E-4</v>
      </c>
      <c r="W914" s="82">
        <f t="shared" si="177"/>
        <v>0.28784648187633266</v>
      </c>
      <c r="X914" s="82">
        <f t="shared" si="178"/>
        <v>0.12998655311519502</v>
      </c>
      <c r="Y914" s="82">
        <f t="shared" si="179"/>
        <v>4.0970310656704673E-2</v>
      </c>
      <c r="Z914" s="82">
        <f t="shared" si="180"/>
        <v>0.28481806775407781</v>
      </c>
      <c r="AA914" s="82">
        <f t="shared" si="181"/>
        <v>3.1627469861675355E-4</v>
      </c>
      <c r="AB914" s="82">
        <f t="shared" si="182"/>
        <v>4.81629392971246E-4</v>
      </c>
      <c r="AC914" s="82">
        <f t="shared" si="183"/>
        <v>0.50343642611683848</v>
      </c>
      <c r="AD914" s="82">
        <f t="shared" si="184"/>
        <v>0.20342992312241276</v>
      </c>
      <c r="AE914" s="65">
        <f t="shared" si="185"/>
        <v>0.42607897153351698</v>
      </c>
    </row>
    <row r="915" spans="1:31">
      <c r="A915" s="81">
        <f t="shared" si="155"/>
        <v>1</v>
      </c>
      <c r="B915" s="82">
        <f t="shared" si="156"/>
        <v>4.5578344727919537E-4</v>
      </c>
      <c r="C915" s="82">
        <f t="shared" si="157"/>
        <v>0.62563408860331415</v>
      </c>
      <c r="D915" s="82">
        <f t="shared" si="158"/>
        <v>0.29092668094810309</v>
      </c>
      <c r="E915" s="82">
        <f t="shared" si="159"/>
        <v>0.17756097560975612</v>
      </c>
      <c r="F915" s="82">
        <f t="shared" si="160"/>
        <v>0.12548319952423437</v>
      </c>
      <c r="G915" s="82">
        <f t="shared" si="161"/>
        <v>8.5516225998405013E-2</v>
      </c>
      <c r="H915" s="82">
        <f t="shared" si="162"/>
        <v>2.9779756326148078E-2</v>
      </c>
      <c r="I915" s="82">
        <f t="shared" si="163"/>
        <v>5.55168986083499E-2</v>
      </c>
      <c r="J915" s="82">
        <f t="shared" si="164"/>
        <v>-0.1000935453695041</v>
      </c>
      <c r="K915" s="82">
        <f t="shared" si="165"/>
        <v>0.16154170176916602</v>
      </c>
      <c r="L915" s="82">
        <f t="shared" si="166"/>
        <v>1.9979891318441349E-5</v>
      </c>
      <c r="M915" s="82">
        <f t="shared" si="167"/>
        <v>1.6169053038465596E-4</v>
      </c>
      <c r="N915" s="82">
        <f t="shared" si="168"/>
        <v>6.5570473829783729E-5</v>
      </c>
      <c r="O915" s="82">
        <f t="shared" si="169"/>
        <v>4.9170715021602536E-4</v>
      </c>
      <c r="P915" s="82">
        <f t="shared" si="170"/>
        <v>0.10976646156984056</v>
      </c>
      <c r="Q915" s="82">
        <f t="shared" si="171"/>
        <v>7.343707753777752E-2</v>
      </c>
      <c r="R915" s="82">
        <f t="shared" si="172"/>
        <v>1.8959595959595957E-2</v>
      </c>
      <c r="S915" s="82">
        <f t="shared" si="173"/>
        <v>9.8105701837469222E-2</v>
      </c>
      <c r="T915" s="82">
        <f t="shared" si="174"/>
        <v>9.1996397816176051E-2</v>
      </c>
      <c r="U915" s="82">
        <f t="shared" si="175"/>
        <v>2.7265315147243761E-2</v>
      </c>
      <c r="V915" s="82">
        <f t="shared" si="176"/>
        <v>6.7782538375846149E-4</v>
      </c>
      <c r="W915" s="82">
        <f t="shared" si="177"/>
        <v>0.62926439232409392</v>
      </c>
      <c r="X915" s="82">
        <f t="shared" si="178"/>
        <v>0.23258130384979334</v>
      </c>
      <c r="Y915" s="82">
        <f t="shared" si="179"/>
        <v>0.12175580023594181</v>
      </c>
      <c r="Z915" s="82">
        <f t="shared" si="180"/>
        <v>0.26170507825397871</v>
      </c>
      <c r="AA915" s="82">
        <f t="shared" si="181"/>
        <v>1.1192160145605267E-4</v>
      </c>
      <c r="AB915" s="82">
        <f t="shared" si="182"/>
        <v>6.3370607028753989E-5</v>
      </c>
      <c r="AC915" s="82">
        <f t="shared" si="183"/>
        <v>0.19865979381443299</v>
      </c>
      <c r="AD915" s="82">
        <f t="shared" si="184"/>
        <v>0.2225507589197713</v>
      </c>
      <c r="AE915" s="65">
        <f t="shared" si="185"/>
        <v>0.1021251475796931</v>
      </c>
    </row>
    <row r="916" spans="1:31">
      <c r="A916" s="81">
        <f t="shared" si="155"/>
        <v>1</v>
      </c>
      <c r="B916" s="82">
        <f t="shared" si="156"/>
        <v>4.7599557354434803E-4</v>
      </c>
      <c r="C916" s="82">
        <f t="shared" si="157"/>
        <v>0.18397024010821778</v>
      </c>
      <c r="D916" s="82">
        <f t="shared" si="158"/>
        <v>0.30737336742450416</v>
      </c>
      <c r="E916" s="82">
        <f t="shared" si="159"/>
        <v>0.18540827147401909</v>
      </c>
      <c r="F916" s="82">
        <f t="shared" si="160"/>
        <v>0.19992070571910009</v>
      </c>
      <c r="G916" s="82">
        <f t="shared" si="161"/>
        <v>0.17207533280166865</v>
      </c>
      <c r="H916" s="82">
        <f t="shared" si="162"/>
        <v>9.9554826616682288E-2</v>
      </c>
      <c r="I916" s="82">
        <f t="shared" si="163"/>
        <v>0.12281312127236581</v>
      </c>
      <c r="J916" s="82">
        <f t="shared" si="164"/>
        <v>0.24695977549111325</v>
      </c>
      <c r="K916" s="82">
        <f t="shared" si="165"/>
        <v>0.18976411120471787</v>
      </c>
      <c r="L916" s="82">
        <f t="shared" si="166"/>
        <v>9.9899456592206728E-6</v>
      </c>
      <c r="M916" s="82">
        <f t="shared" si="167"/>
        <v>3.715729458700311E-5</v>
      </c>
      <c r="N916" s="82">
        <f t="shared" si="168"/>
        <v>0.11219821903250816</v>
      </c>
      <c r="O916" s="82">
        <f t="shared" si="169"/>
        <v>1.2928945771725715E-4</v>
      </c>
      <c r="P916" s="82">
        <f t="shared" si="170"/>
        <v>0.1189448278206479</v>
      </c>
      <c r="Q916" s="82">
        <f t="shared" si="171"/>
        <v>0.20719800522726589</v>
      </c>
      <c r="R916" s="82">
        <f t="shared" si="172"/>
        <v>6.1691919191919187E-2</v>
      </c>
      <c r="S916" s="82">
        <f t="shared" si="173"/>
        <v>0.15828755446107221</v>
      </c>
      <c r="T916" s="82">
        <f t="shared" si="174"/>
        <v>0.14490347273034279</v>
      </c>
      <c r="U916" s="82">
        <f t="shared" si="175"/>
        <v>0.13726628249243397</v>
      </c>
      <c r="V916" s="82">
        <f t="shared" si="176"/>
        <v>6.6278487968098087E-4</v>
      </c>
      <c r="W916" s="82">
        <f t="shared" si="177"/>
        <v>0.20309168443496806</v>
      </c>
      <c r="X916" s="82">
        <f t="shared" si="178"/>
        <v>0.23681458239952188</v>
      </c>
      <c r="Y916" s="82">
        <f t="shared" si="179"/>
        <v>0.11595556429414078</v>
      </c>
      <c r="Z916" s="82">
        <f t="shared" si="180"/>
        <v>0.37198705672587995</v>
      </c>
      <c r="AA916" s="82">
        <f t="shared" si="181"/>
        <v>2.675966944364756E-4</v>
      </c>
      <c r="AB916" s="82">
        <f t="shared" si="182"/>
        <v>2.0519169329073485E-4</v>
      </c>
      <c r="AC916" s="82">
        <f t="shared" si="183"/>
        <v>0.36219931271477662</v>
      </c>
      <c r="AD916" s="82">
        <f t="shared" si="184"/>
        <v>0.3591563177606939</v>
      </c>
      <c r="AE916" s="65">
        <f t="shared" si="185"/>
        <v>0.2711530893349075</v>
      </c>
    </row>
    <row r="917" spans="1:31">
      <c r="A917" s="81">
        <f t="shared" si="155"/>
        <v>0</v>
      </c>
      <c r="B917" s="82">
        <f t="shared" si="156"/>
        <v>2.1525914472387718E-4</v>
      </c>
      <c r="C917" s="82">
        <f t="shared" si="157"/>
        <v>0.30842069665201211</v>
      </c>
      <c r="D917" s="82">
        <f t="shared" si="158"/>
        <v>0.20392509156243518</v>
      </c>
      <c r="E917" s="82">
        <f t="shared" si="159"/>
        <v>9.251325556733829E-2</v>
      </c>
      <c r="F917" s="82">
        <f t="shared" si="160"/>
        <v>0.58568738229755191</v>
      </c>
      <c r="G917" s="82">
        <f t="shared" si="161"/>
        <v>0.60125145696583038</v>
      </c>
      <c r="H917" s="82">
        <f t="shared" si="162"/>
        <v>0.39573570759137766</v>
      </c>
      <c r="I917" s="82">
        <f t="shared" si="163"/>
        <v>0.31645129224652091</v>
      </c>
      <c r="J917" s="82">
        <f t="shared" si="164"/>
        <v>0.62488306828811979</v>
      </c>
      <c r="K917" s="82">
        <f t="shared" si="165"/>
        <v>0.62215669755686609</v>
      </c>
      <c r="L917" s="82">
        <f t="shared" si="166"/>
        <v>3.4773364855614831E-5</v>
      </c>
      <c r="M917" s="82">
        <f t="shared" si="167"/>
        <v>0.21017717621676013</v>
      </c>
      <c r="N917" s="82">
        <f t="shared" si="168"/>
        <v>0.17521929652365334</v>
      </c>
      <c r="O917" s="82">
        <f t="shared" si="169"/>
        <v>3.9804864541297292E-4</v>
      </c>
      <c r="P917" s="82">
        <f t="shared" si="170"/>
        <v>0.19349355814664987</v>
      </c>
      <c r="Q917" s="82">
        <f t="shared" si="171"/>
        <v>0.32473638357316675</v>
      </c>
      <c r="R917" s="82">
        <f t="shared" si="172"/>
        <v>0.11585858585858584</v>
      </c>
      <c r="S917" s="82">
        <f t="shared" si="173"/>
        <v>0.25364652396287179</v>
      </c>
      <c r="T917" s="82">
        <f t="shared" si="174"/>
        <v>0.13364664828052006</v>
      </c>
      <c r="U917" s="82">
        <f t="shared" si="175"/>
        <v>0.12230698008650831</v>
      </c>
      <c r="V917" s="82">
        <f t="shared" si="176"/>
        <v>5.324338443428153E-4</v>
      </c>
      <c r="W917" s="82">
        <f t="shared" si="177"/>
        <v>0.55437100213219626</v>
      </c>
      <c r="X917" s="82">
        <f t="shared" si="178"/>
        <v>0.20593655062503119</v>
      </c>
      <c r="Y917" s="82">
        <f t="shared" si="179"/>
        <v>7.9360007864726703E-2</v>
      </c>
      <c r="Z917" s="82">
        <f t="shared" si="180"/>
        <v>0.97226441259988128</v>
      </c>
      <c r="AA917" s="82">
        <f t="shared" si="181"/>
        <v>8.6071218226413415E-4</v>
      </c>
      <c r="AB917" s="82">
        <f t="shared" si="182"/>
        <v>6.7108626198083058E-4</v>
      </c>
      <c r="AC917" s="82">
        <f t="shared" si="183"/>
        <v>0.8673539518900345</v>
      </c>
      <c r="AD917" s="82">
        <f t="shared" si="184"/>
        <v>0.51034890597279725</v>
      </c>
      <c r="AE917" s="65">
        <f t="shared" si="185"/>
        <v>0.55922865013774115</v>
      </c>
    </row>
    <row r="918" spans="1:31">
      <c r="A918" s="81">
        <f t="shared" si="155"/>
        <v>1</v>
      </c>
      <c r="B918" s="82">
        <f t="shared" si="156"/>
        <v>2.3446066467577227E-4</v>
      </c>
      <c r="C918" s="82">
        <f t="shared" si="157"/>
        <v>0.10990869124112276</v>
      </c>
      <c r="D918" s="82">
        <f t="shared" si="158"/>
        <v>0.20295763941676453</v>
      </c>
      <c r="E918" s="82">
        <f t="shared" si="159"/>
        <v>0.10299045599151645</v>
      </c>
      <c r="F918" s="82">
        <f t="shared" si="160"/>
        <v>0.60650213103379935</v>
      </c>
      <c r="G918" s="82">
        <f t="shared" si="161"/>
        <v>0.28133243359303112</v>
      </c>
      <c r="H918" s="82">
        <f t="shared" si="162"/>
        <v>0.18509840674789127</v>
      </c>
      <c r="I918" s="82">
        <f t="shared" si="163"/>
        <v>0.27584493041749503</v>
      </c>
      <c r="J918" s="82">
        <f t="shared" si="164"/>
        <v>0.45837231057062694</v>
      </c>
      <c r="K918" s="82">
        <f t="shared" si="165"/>
        <v>0.40395956192080867</v>
      </c>
      <c r="L918" s="82">
        <f t="shared" si="166"/>
        <v>5.0367426372447102E-5</v>
      </c>
      <c r="M918" s="82">
        <f t="shared" si="167"/>
        <v>1.2807495037812203E-4</v>
      </c>
      <c r="N918" s="82">
        <f t="shared" si="168"/>
        <v>0.18439712334275216</v>
      </c>
      <c r="O918" s="82">
        <f t="shared" si="169"/>
        <v>6.0674422676760056E-4</v>
      </c>
      <c r="P918" s="82">
        <f t="shared" si="170"/>
        <v>0.16731821735731039</v>
      </c>
      <c r="Q918" s="82">
        <f t="shared" si="171"/>
        <v>0.11654700033045935</v>
      </c>
      <c r="R918" s="82">
        <f t="shared" si="172"/>
        <v>5.3055555555555557E-2</v>
      </c>
      <c r="S918" s="82">
        <f t="shared" si="173"/>
        <v>0.22049630611858306</v>
      </c>
      <c r="T918" s="82">
        <f t="shared" si="174"/>
        <v>0.18570946136095007</v>
      </c>
      <c r="U918" s="82">
        <f t="shared" si="175"/>
        <v>9.7639677735859493E-2</v>
      </c>
      <c r="V918" s="82">
        <f t="shared" si="176"/>
        <v>4.9232583346953346E-4</v>
      </c>
      <c r="W918" s="82">
        <f t="shared" si="177"/>
        <v>0.22681236673773994</v>
      </c>
      <c r="X918" s="82">
        <f t="shared" si="178"/>
        <v>0.17192091239603571</v>
      </c>
      <c r="Y918" s="82">
        <f t="shared" si="179"/>
        <v>7.149528116397956E-2</v>
      </c>
      <c r="Z918" s="82">
        <f t="shared" si="180"/>
        <v>0.59321138479825664</v>
      </c>
      <c r="AA918" s="82">
        <f t="shared" si="181"/>
        <v>2.0379542682154815E-4</v>
      </c>
      <c r="AB918" s="82">
        <f t="shared" si="182"/>
        <v>1.7947284345047924E-4</v>
      </c>
      <c r="AC918" s="82">
        <f t="shared" si="183"/>
        <v>0.45292096219931277</v>
      </c>
      <c r="AD918" s="82">
        <f t="shared" si="184"/>
        <v>0.35048294894539717</v>
      </c>
      <c r="AE918" s="65">
        <f t="shared" si="185"/>
        <v>0.24340810704447069</v>
      </c>
    </row>
    <row r="919" spans="1:31">
      <c r="A919" s="81">
        <f t="shared" si="155"/>
        <v>1</v>
      </c>
      <c r="B919" s="82">
        <f t="shared" si="156"/>
        <v>2.1121671947084653E-4</v>
      </c>
      <c r="C919" s="82">
        <f t="shared" si="157"/>
        <v>0.17653026716266482</v>
      </c>
      <c r="D919" s="82">
        <f t="shared" si="158"/>
        <v>0.18575081196876511</v>
      </c>
      <c r="E919" s="82">
        <f t="shared" si="159"/>
        <v>9.722163308589607E-2</v>
      </c>
      <c r="F919" s="82">
        <f t="shared" si="160"/>
        <v>0.17206858955297852</v>
      </c>
      <c r="G919" s="82">
        <f t="shared" si="161"/>
        <v>0.15768971228758974</v>
      </c>
      <c r="H919" s="82">
        <f t="shared" si="162"/>
        <v>8.308341143392689E-2</v>
      </c>
      <c r="I919" s="82">
        <f t="shared" si="163"/>
        <v>0.10308151093439365</v>
      </c>
      <c r="J919" s="82">
        <f t="shared" si="164"/>
        <v>0.44434050514499546</v>
      </c>
      <c r="K919" s="82">
        <f t="shared" si="165"/>
        <v>0.26326874473462519</v>
      </c>
      <c r="L919" s="82">
        <f t="shared" si="166"/>
        <v>1.8343907186095112E-5</v>
      </c>
      <c r="M919" s="82">
        <f t="shared" si="167"/>
        <v>0.21099606976137728</v>
      </c>
      <c r="N919" s="82">
        <f t="shared" si="168"/>
        <v>0.13055387267070578</v>
      </c>
      <c r="O919" s="82">
        <f t="shared" si="169"/>
        <v>1.6288435617922161E-4</v>
      </c>
      <c r="P919" s="82">
        <f t="shared" si="170"/>
        <v>0.12180031954312133</v>
      </c>
      <c r="Q919" s="82">
        <f t="shared" si="171"/>
        <v>0.12601015411421876</v>
      </c>
      <c r="R919" s="82">
        <f t="shared" si="172"/>
        <v>4.3510101010101006E-2</v>
      </c>
      <c r="S919" s="82">
        <f t="shared" si="173"/>
        <v>0.13184315211214245</v>
      </c>
      <c r="T919" s="82">
        <f t="shared" si="174"/>
        <v>0.15362751167895536</v>
      </c>
      <c r="U919" s="82">
        <f t="shared" si="175"/>
        <v>3.6144162071777022E-2</v>
      </c>
      <c r="V919" s="82">
        <f t="shared" si="176"/>
        <v>4.1712331308213019E-4</v>
      </c>
      <c r="W919" s="82">
        <f t="shared" si="177"/>
        <v>0.23480810234541577</v>
      </c>
      <c r="X919" s="82">
        <f t="shared" si="178"/>
        <v>0.14602320832710797</v>
      </c>
      <c r="Y919" s="82">
        <f t="shared" si="179"/>
        <v>6.4367872591427455E-2</v>
      </c>
      <c r="Z919" s="82">
        <f t="shared" si="180"/>
        <v>0.25312025358251339</v>
      </c>
      <c r="AA919" s="82">
        <f t="shared" si="181"/>
        <v>1.615448096009962E-4</v>
      </c>
      <c r="AB919" s="82">
        <f t="shared" si="182"/>
        <v>1.2404153354632588E-4</v>
      </c>
      <c r="AC919" s="82">
        <f t="shared" si="183"/>
        <v>0.2320962199312715</v>
      </c>
      <c r="AD919" s="82">
        <f t="shared" si="184"/>
        <v>0.32268874433274197</v>
      </c>
      <c r="AE919" s="65">
        <f t="shared" si="185"/>
        <v>0.11694870785779882</v>
      </c>
    </row>
    <row r="920" spans="1:31">
      <c r="A920" s="81">
        <f t="shared" si="155"/>
        <v>1</v>
      </c>
      <c r="B920" s="82">
        <f t="shared" si="156"/>
        <v>3.1328795710986823E-4</v>
      </c>
      <c r="C920" s="82">
        <f t="shared" si="157"/>
        <v>0.43997294555292521</v>
      </c>
      <c r="D920" s="82">
        <f t="shared" si="158"/>
        <v>0.24158662151889987</v>
      </c>
      <c r="E920" s="82">
        <f t="shared" si="159"/>
        <v>0.12907741251325558</v>
      </c>
      <c r="F920" s="82">
        <f t="shared" si="160"/>
        <v>6.7796610169491525E-2</v>
      </c>
      <c r="G920" s="82">
        <f t="shared" si="161"/>
        <v>0.26967670695049384</v>
      </c>
      <c r="H920" s="82">
        <f t="shared" si="162"/>
        <v>0.18610590440487348</v>
      </c>
      <c r="I920" s="82">
        <f t="shared" si="163"/>
        <v>0.14801192842942348</v>
      </c>
      <c r="J920" s="82">
        <f t="shared" si="164"/>
        <v>-0.30402245088868091</v>
      </c>
      <c r="K920" s="82">
        <f t="shared" si="165"/>
        <v>0.35025273799494522</v>
      </c>
      <c r="L920" s="82">
        <f t="shared" si="166"/>
        <v>2.7498456692628359E-6</v>
      </c>
      <c r="M920" s="82">
        <f t="shared" si="167"/>
        <v>0.29349959438155498</v>
      </c>
      <c r="N920" s="82">
        <f t="shared" si="168"/>
        <v>0.18123587188284035</v>
      </c>
      <c r="O920" s="82">
        <f t="shared" si="169"/>
        <v>0.97108802677818817</v>
      </c>
      <c r="P920" s="82">
        <f t="shared" si="170"/>
        <v>0.11316585647754697</v>
      </c>
      <c r="Q920" s="82">
        <f t="shared" si="171"/>
        <v>0.32556253191936796</v>
      </c>
      <c r="R920" s="82">
        <f t="shared" si="172"/>
        <v>0.1087121212121212</v>
      </c>
      <c r="S920" s="82">
        <f t="shared" si="173"/>
        <v>0.31577950369388147</v>
      </c>
      <c r="T920" s="82">
        <f t="shared" si="174"/>
        <v>0.23664659199639779</v>
      </c>
      <c r="U920" s="82">
        <f t="shared" si="175"/>
        <v>0.22329090833713364</v>
      </c>
      <c r="V920" s="82">
        <f t="shared" si="176"/>
        <v>4.6525292613006834E-4</v>
      </c>
      <c r="W920" s="82">
        <f t="shared" si="177"/>
        <v>0.44482942430703631</v>
      </c>
      <c r="X920" s="82">
        <f t="shared" si="178"/>
        <v>0.18402310872055383</v>
      </c>
      <c r="Y920" s="82">
        <f t="shared" si="179"/>
        <v>7.4518285489579228E-2</v>
      </c>
      <c r="Z920" s="82">
        <f t="shared" si="180"/>
        <v>0.11107442382619032</v>
      </c>
      <c r="AA920" s="82">
        <f t="shared" si="181"/>
        <v>2.7799393804779713E-4</v>
      </c>
      <c r="AB920" s="82">
        <f t="shared" si="182"/>
        <v>2.3258785942492015E-4</v>
      </c>
      <c r="AC920" s="82">
        <f t="shared" si="183"/>
        <v>0.37525773195876294</v>
      </c>
      <c r="AD920" s="82">
        <f t="shared" si="184"/>
        <v>0.12339838359944805</v>
      </c>
      <c r="AE920" s="65">
        <f t="shared" si="185"/>
        <v>0.25219729765184318</v>
      </c>
    </row>
    <row r="921" spans="1:31">
      <c r="A921" s="81">
        <f t="shared" si="155"/>
        <v>1</v>
      </c>
      <c r="B921" s="82">
        <f t="shared" si="156"/>
        <v>3.4764857176062793E-4</v>
      </c>
      <c r="C921" s="82">
        <f t="shared" si="157"/>
        <v>0.26276631721339194</v>
      </c>
      <c r="D921" s="82">
        <f t="shared" si="158"/>
        <v>0.25464722548545365</v>
      </c>
      <c r="E921" s="82">
        <f t="shared" si="159"/>
        <v>0.13548250265111345</v>
      </c>
      <c r="F921" s="82">
        <f t="shared" si="160"/>
        <v>0.41322232134007342</v>
      </c>
      <c r="G921" s="82">
        <f t="shared" si="161"/>
        <v>0.33838414821176616</v>
      </c>
      <c r="H921" s="82">
        <f t="shared" si="162"/>
        <v>0.1380506091846298</v>
      </c>
      <c r="I921" s="82">
        <f t="shared" si="163"/>
        <v>0.14314115308151093</v>
      </c>
      <c r="J921" s="82">
        <f t="shared" si="164"/>
        <v>0.23479887745556607</v>
      </c>
      <c r="K921" s="82">
        <f t="shared" si="165"/>
        <v>0.33529907329401848</v>
      </c>
      <c r="L921" s="82">
        <f t="shared" si="166"/>
        <v>5.1968602331764701E-5</v>
      </c>
      <c r="M921" s="82">
        <f t="shared" si="167"/>
        <v>1.0498215241991843E-4</v>
      </c>
      <c r="N921" s="82">
        <f t="shared" si="168"/>
        <v>0.21580568623477919</v>
      </c>
      <c r="O921" s="82">
        <f t="shared" si="169"/>
        <v>9.2844083022156337E-4</v>
      </c>
      <c r="P921" s="82">
        <f t="shared" si="170"/>
        <v>0.17003773328347552</v>
      </c>
      <c r="Q921" s="82">
        <f t="shared" si="171"/>
        <v>0.26134827410100042</v>
      </c>
      <c r="R921" s="82">
        <f t="shared" si="172"/>
        <v>0.12012626262626262</v>
      </c>
      <c r="S921" s="82">
        <f t="shared" si="173"/>
        <v>0.19909073688198525</v>
      </c>
      <c r="T921" s="82">
        <f t="shared" si="174"/>
        <v>0.14771767884279843</v>
      </c>
      <c r="U921" s="82">
        <f t="shared" si="175"/>
        <v>0.20691513618838359</v>
      </c>
      <c r="V921" s="82">
        <f t="shared" si="176"/>
        <v>6.2668766989502737E-4</v>
      </c>
      <c r="W921" s="82">
        <f t="shared" si="177"/>
        <v>0.2961087420042644</v>
      </c>
      <c r="X921" s="82">
        <f t="shared" si="178"/>
        <v>0.22321828776333488</v>
      </c>
      <c r="Y921" s="82">
        <f t="shared" si="179"/>
        <v>0.1020694062131341</v>
      </c>
      <c r="Z921" s="82">
        <f t="shared" si="180"/>
        <v>0.4723634682691672</v>
      </c>
      <c r="AA921" s="82">
        <f t="shared" si="181"/>
        <v>3.1381716830862304E-4</v>
      </c>
      <c r="AB921" s="82">
        <f t="shared" si="182"/>
        <v>2.560702875399361E-4</v>
      </c>
      <c r="AC921" s="82">
        <f t="shared" si="183"/>
        <v>0.3369072164948454</v>
      </c>
      <c r="AD921" s="82">
        <f t="shared" si="184"/>
        <v>0.24719101123595505</v>
      </c>
      <c r="AE921" s="65">
        <f t="shared" si="185"/>
        <v>0.37229437229437234</v>
      </c>
    </row>
    <row r="922" spans="1:31">
      <c r="A922" s="81">
        <f t="shared" si="155"/>
        <v>1</v>
      </c>
      <c r="B922" s="82">
        <f t="shared" si="156"/>
        <v>4.3759253364055768E-4</v>
      </c>
      <c r="C922" s="82">
        <f t="shared" si="157"/>
        <v>0.13561041596212375</v>
      </c>
      <c r="D922" s="82">
        <f t="shared" si="158"/>
        <v>0.29023564370119553</v>
      </c>
      <c r="E922" s="82">
        <f t="shared" si="159"/>
        <v>0.16895015906680805</v>
      </c>
      <c r="F922" s="82">
        <f t="shared" si="160"/>
        <v>0.20933690157597384</v>
      </c>
      <c r="G922" s="82">
        <f t="shared" si="161"/>
        <v>0.20357646770136806</v>
      </c>
      <c r="H922" s="82">
        <f t="shared" si="162"/>
        <v>0.11895501405810685</v>
      </c>
      <c r="I922" s="82">
        <f t="shared" si="163"/>
        <v>0.14234592445328031</v>
      </c>
      <c r="J922" s="82">
        <f t="shared" si="164"/>
        <v>8.3255378858746676E-2</v>
      </c>
      <c r="K922" s="82">
        <f t="shared" si="165"/>
        <v>0.12594776748104464</v>
      </c>
      <c r="L922" s="82">
        <f t="shared" si="166"/>
        <v>2.4992268234566009E-5</v>
      </c>
      <c r="M922" s="82">
        <f t="shared" si="167"/>
        <v>3.4925809677921398E-5</v>
      </c>
      <c r="N922" s="82">
        <f t="shared" si="168"/>
        <v>0.16226836312336945</v>
      </c>
      <c r="O922" s="82">
        <f t="shared" si="169"/>
        <v>5.2733810313023008E-4</v>
      </c>
      <c r="P922" s="82">
        <f t="shared" si="170"/>
        <v>8.6956521739130418E-2</v>
      </c>
      <c r="Q922" s="82">
        <f t="shared" si="171"/>
        <v>0.13877790128278306</v>
      </c>
      <c r="R922" s="82">
        <f t="shared" si="172"/>
        <v>7.1414141414141416E-2</v>
      </c>
      <c r="S922" s="82">
        <f t="shared" si="173"/>
        <v>0.16040916840310665</v>
      </c>
      <c r="T922" s="82">
        <f t="shared" si="174"/>
        <v>9.4669893623008941E-2</v>
      </c>
      <c r="U922" s="82">
        <f t="shared" si="175"/>
        <v>5.9360446637093549E-2</v>
      </c>
      <c r="V922" s="82">
        <f t="shared" si="176"/>
        <v>6.3270387152601962E-4</v>
      </c>
      <c r="W922" s="82">
        <f t="shared" si="177"/>
        <v>0.14259061833688705</v>
      </c>
      <c r="X922" s="82">
        <f t="shared" si="178"/>
        <v>0.22999153344290058</v>
      </c>
      <c r="Y922" s="82">
        <f t="shared" si="179"/>
        <v>0.10777133307117578</v>
      </c>
      <c r="Z922" s="82">
        <f t="shared" si="180"/>
        <v>0.30000660371128574</v>
      </c>
      <c r="AA922" s="82">
        <f t="shared" si="181"/>
        <v>2.279926483169873E-4</v>
      </c>
      <c r="AB922" s="82">
        <f t="shared" si="182"/>
        <v>2.2891373801916935E-4</v>
      </c>
      <c r="AC922" s="82">
        <f t="shared" si="183"/>
        <v>0.31522336769759457</v>
      </c>
      <c r="AD922" s="82">
        <f t="shared" si="184"/>
        <v>0.23082988369800911</v>
      </c>
      <c r="AE922" s="65">
        <f t="shared" si="185"/>
        <v>0.11911321002230096</v>
      </c>
    </row>
    <row r="923" spans="1:31">
      <c r="A923" s="81">
        <f t="shared" ref="A923:J986" si="186">($AK387-$AH$7)/($AI$7-$AH$7)</f>
        <v>0</v>
      </c>
      <c r="B923" s="82">
        <f t="shared" ref="B923:K986" si="187">($AL387-$AH$8)/($AI$8-$AH$8)</f>
        <v>5.7099256699056603E-4</v>
      </c>
      <c r="C923" s="82">
        <f t="shared" ref="C923:L986" si="188">($AM387-$AH$9)/($AI$9-$AH$9)</f>
        <v>0.45924923909367599</v>
      </c>
      <c r="D923" s="82">
        <f t="shared" ref="D923:M986" si="189">($AN387-$AH$10)/($AI$10-$AH$10)</f>
        <v>0.34676249049823782</v>
      </c>
      <c r="E923" s="82">
        <f t="shared" ref="E923:N986" si="190">($AO387-$AH$11)/($AI$11-$AH$11)</f>
        <v>0.22108165429480384</v>
      </c>
      <c r="F923" s="82">
        <f t="shared" ref="F923:O986" si="191">($AP387-$AH$12)/($AI$12-$AH$12)</f>
        <v>0.24095549608484487</v>
      </c>
      <c r="G923" s="82">
        <f t="shared" ref="G923:P986" si="192">($AQ387-$AH$13)/($AI$13-$AH$13)</f>
        <v>0.14410158885957919</v>
      </c>
      <c r="H923" s="82">
        <f t="shared" ref="H923:Q986" si="193">($AR387-$AH$14)/($AI$14-$AH$14)</f>
        <v>0.1965791940018744</v>
      </c>
      <c r="I923" s="82">
        <f t="shared" ref="I923:R986" si="194">($AS387-$AH$15)/($AI$15-$AH$15)</f>
        <v>0.26197813121272367</v>
      </c>
      <c r="J923" s="82">
        <f t="shared" ref="J923:S986" si="195">($AT387-$AH$16)/($AI$16-$AH$16)</f>
        <v>9.2609915809167637E-2</v>
      </c>
      <c r="K923" s="82">
        <f t="shared" ref="K923:T986" si="196">($AU387-$AH$17)/($AI$17-$AH$17)</f>
        <v>8.8458298230834079E-2</v>
      </c>
      <c r="L923" s="82">
        <f t="shared" ref="L923:U986" si="197">($AV387-$AH$18)/($AI$18-$AH$18)</f>
        <v>1.0588646235313345E-4</v>
      </c>
      <c r="M923" s="82">
        <f t="shared" ref="M923:V986" si="198">($AW387-$AH$19)/($AI$19-$AH$19)</f>
        <v>0.33301120790933242</v>
      </c>
      <c r="N923" s="82">
        <f t="shared" ref="N923:W986" si="199">($AX387-$AH$20)/($AI$20-$AH$20)</f>
        <v>0.29708044151057644</v>
      </c>
      <c r="O923" s="82">
        <f t="shared" ref="O923:X986" si="200">($AY387-$AH$21)/($AI$21-$AH$21)</f>
        <v>2.3343364294934705E-3</v>
      </c>
      <c r="P923" s="82">
        <f t="shared" ref="P923:Y986" si="201">($AZ387-$AH$22)/($AI$22-$AH$22)</f>
        <v>0.22432606995954718</v>
      </c>
      <c r="Q923" s="82">
        <f t="shared" ref="Q923:Z986" si="202">($BA387-$AH$23)/($AI$23-$AH$23)</f>
        <v>0.11391834650163729</v>
      </c>
      <c r="R923" s="82">
        <f t="shared" ref="R923:AA986" si="203">($BB387-$AH$24)/($AI$24-$AH$24)</f>
        <v>8.5580808080808091E-2</v>
      </c>
      <c r="S923" s="82">
        <f t="shared" ref="S923:AB986" si="204">($BC387-$AH$25)/($AI$25-$AH$25)</f>
        <v>0.29854139041485134</v>
      </c>
      <c r="T923" s="82">
        <f t="shared" ref="T923:AC986" si="205">($BD387-$AH$26)/($AI$26-$AH$26)</f>
        <v>0.13392806889176559</v>
      </c>
      <c r="U923" s="82">
        <f t="shared" ref="U923:AD986" si="206">($BE387-$AH$27)/($AI$27-$AH$27)</f>
        <v>6.8273841604134716E-2</v>
      </c>
      <c r="V923" s="82">
        <f t="shared" ref="V923:AE986" si="207">($BF387-$AH$28)/($AI$28-$AH$28)</f>
        <v>7.881224136599863E-4</v>
      </c>
      <c r="W923" s="82">
        <f t="shared" ref="W923:AF986" si="208">($BG387-$AH$29)/($AI$29-$AH$29)</f>
        <v>0.52478678038379545</v>
      </c>
      <c r="X923" s="82">
        <f t="shared" ref="X923:AG986" si="209">($BH387-$AH$30)/($AI$30-$AH$30)</f>
        <v>0.25793117187110914</v>
      </c>
      <c r="Y923" s="82">
        <f t="shared" ref="Y923:AH986" si="210">($BI387-$AH$31)/($AI$31-$AH$31)</f>
        <v>0.14082776248525364</v>
      </c>
      <c r="Z923" s="82">
        <f t="shared" ref="Z923:AI986" si="211">($BJ387-$AH$32)/($AI$32-$AH$32)</f>
        <v>0.39642078848312756</v>
      </c>
      <c r="AA923" s="82">
        <f t="shared" ref="AA923:AJ986" si="212">($BK387-$AH$33)/($AI$33-$AH$33)</f>
        <v>1.2364213061790598E-4</v>
      </c>
      <c r="AB923" s="82">
        <f t="shared" ref="AB923:AK986" si="213">($BL387-$AH$34)/($AI$34-$AH$34)</f>
        <v>2.1365814696485625E-4</v>
      </c>
      <c r="AC923" s="82">
        <f t="shared" ref="AC923:AL986" si="214">($BM387-$AH$35)/($AI$35-$AH$35)</f>
        <v>0.46701030927835052</v>
      </c>
      <c r="AD923" s="82">
        <f t="shared" ref="AD923:AM986" si="215">($BN387-$AH$36)/($AI$36-$AH$36)</f>
        <v>0.17977528089887643</v>
      </c>
      <c r="AE923" s="65">
        <f t="shared" ref="AE923:AN986" si="216">($BO387-$AH$37)/($AI$37-$AH$37)</f>
        <v>8.7367178276269233E-2</v>
      </c>
    </row>
    <row r="924" spans="1:31">
      <c r="A924" s="81">
        <f t="shared" si="186"/>
        <v>1</v>
      </c>
      <c r="B924" s="82">
        <f t="shared" si="187"/>
        <v>3.2945765812199046E-4</v>
      </c>
      <c r="C924" s="82">
        <f t="shared" si="188"/>
        <v>0.14812309773419002</v>
      </c>
      <c r="D924" s="82">
        <f t="shared" si="189"/>
        <v>0.24179393269297214</v>
      </c>
      <c r="E924" s="82">
        <f t="shared" si="190"/>
        <v>0.13510074231177094</v>
      </c>
      <c r="F924" s="82">
        <f t="shared" si="191"/>
        <v>0.18406184953910204</v>
      </c>
      <c r="G924" s="82">
        <f t="shared" si="192"/>
        <v>0.18051039813508374</v>
      </c>
      <c r="H924" s="82">
        <f t="shared" si="193"/>
        <v>0.16023898781630741</v>
      </c>
      <c r="I924" s="82">
        <f t="shared" si="194"/>
        <v>0.12594433399602387</v>
      </c>
      <c r="J924" s="82">
        <f t="shared" si="195"/>
        <v>0.11038353601496731</v>
      </c>
      <c r="K924" s="82">
        <f t="shared" si="196"/>
        <v>0.2438921651221567</v>
      </c>
      <c r="L924" s="82">
        <f t="shared" si="197"/>
        <v>5.3987476367426032E-5</v>
      </c>
      <c r="M924" s="82">
        <f t="shared" si="198"/>
        <v>9.6363297862822961E-5</v>
      </c>
      <c r="N924" s="82">
        <f t="shared" si="199"/>
        <v>0.21376616916386834</v>
      </c>
      <c r="O924" s="82">
        <f t="shared" si="200"/>
        <v>1.0058108994066939E-3</v>
      </c>
      <c r="P924" s="82">
        <f t="shared" si="201"/>
        <v>9.151171091545704E-2</v>
      </c>
      <c r="Q924" s="82">
        <f t="shared" si="202"/>
        <v>0.21035238982185239</v>
      </c>
      <c r="R924" s="82">
        <f t="shared" si="203"/>
        <v>0.1096969696969697</v>
      </c>
      <c r="S924" s="82">
        <f t="shared" si="204"/>
        <v>0.20591021026709605</v>
      </c>
      <c r="T924" s="82">
        <f t="shared" si="205"/>
        <v>0.15939663420948952</v>
      </c>
      <c r="U924" s="82">
        <f t="shared" si="206"/>
        <v>0.12876746403548778</v>
      </c>
      <c r="V924" s="82">
        <f t="shared" si="207"/>
        <v>5.2140414135266281E-4</v>
      </c>
      <c r="W924" s="82">
        <f t="shared" si="208"/>
        <v>0.19376332622601281</v>
      </c>
      <c r="X924" s="82">
        <f t="shared" si="209"/>
        <v>0.18546740375516715</v>
      </c>
      <c r="Y924" s="82">
        <f t="shared" si="210"/>
        <v>8.471785292961069E-2</v>
      </c>
      <c r="Z924" s="82">
        <f t="shared" si="211"/>
        <v>0.2075546457108895</v>
      </c>
      <c r="AA924" s="82">
        <f t="shared" si="212"/>
        <v>2.0398446761448128E-4</v>
      </c>
      <c r="AB924" s="82">
        <f t="shared" si="213"/>
        <v>2.4568690095846642E-4</v>
      </c>
      <c r="AC924" s="82">
        <f t="shared" si="214"/>
        <v>0.3140893470790378</v>
      </c>
      <c r="AD924" s="82">
        <f t="shared" si="215"/>
        <v>0.21919968460477035</v>
      </c>
      <c r="AE924" s="65">
        <f t="shared" si="216"/>
        <v>0.21776203594385415</v>
      </c>
    </row>
    <row r="925" spans="1:31">
      <c r="A925" s="81">
        <f t="shared" si="186"/>
        <v>1</v>
      </c>
      <c r="B925" s="82">
        <f t="shared" si="187"/>
        <v>4.9822891243601615E-4</v>
      </c>
      <c r="C925" s="82">
        <f t="shared" si="188"/>
        <v>0.21812647954007439</v>
      </c>
      <c r="D925" s="82">
        <f t="shared" si="189"/>
        <v>0.30806440467141183</v>
      </c>
      <c r="E925" s="82">
        <f t="shared" si="190"/>
        <v>0.19219512195121952</v>
      </c>
      <c r="F925" s="82">
        <f t="shared" si="191"/>
        <v>7.6816334621865476E-2</v>
      </c>
      <c r="G925" s="82">
        <f t="shared" si="192"/>
        <v>8.8736887307527143E-2</v>
      </c>
      <c r="H925" s="82">
        <f t="shared" si="193"/>
        <v>4.7914714151827548E-2</v>
      </c>
      <c r="I925" s="82">
        <f t="shared" si="194"/>
        <v>4.2281312127236584E-2</v>
      </c>
      <c r="J925" s="82">
        <f t="shared" si="195"/>
        <v>7.3900841908325715E-2</v>
      </c>
      <c r="K925" s="82">
        <f t="shared" si="196"/>
        <v>0.10067396798652063</v>
      </c>
      <c r="L925" s="82">
        <f t="shared" si="197"/>
        <v>4.9636454738845589E-5</v>
      </c>
      <c r="M925" s="82">
        <f t="shared" si="198"/>
        <v>5.3555637817961523E-5</v>
      </c>
      <c r="N925" s="82">
        <f t="shared" si="199"/>
        <v>0.1741995379881979</v>
      </c>
      <c r="O925" s="82">
        <f t="shared" si="200"/>
        <v>1.3275075028606567E-3</v>
      </c>
      <c r="P925" s="82">
        <f t="shared" si="201"/>
        <v>6.8497807390284535E-2</v>
      </c>
      <c r="Q925" s="82">
        <f t="shared" si="202"/>
        <v>8.9359209300928291E-2</v>
      </c>
      <c r="R925" s="82">
        <f t="shared" si="203"/>
        <v>5.0202020202020192E-2</v>
      </c>
      <c r="S925" s="82">
        <f t="shared" si="204"/>
        <v>0.13290395908315969</v>
      </c>
      <c r="T925" s="82">
        <f t="shared" si="205"/>
        <v>0.12084201046884671</v>
      </c>
      <c r="U925" s="82">
        <f t="shared" si="206"/>
        <v>3.7146055304506452E-2</v>
      </c>
      <c r="V925" s="82">
        <f t="shared" si="207"/>
        <v>7.6004680604868917E-4</v>
      </c>
      <c r="W925" s="82">
        <f t="shared" si="208"/>
        <v>0.21188699360341151</v>
      </c>
      <c r="X925" s="82">
        <f t="shared" si="209"/>
        <v>0.24528113949897903</v>
      </c>
      <c r="Y925" s="82">
        <f t="shared" si="210"/>
        <v>0.1376572945340149</v>
      </c>
      <c r="Z925" s="82">
        <f t="shared" si="211"/>
        <v>9.0272733276101177E-2</v>
      </c>
      <c r="AA925" s="82">
        <f t="shared" si="212"/>
        <v>9.074903264754345E-5</v>
      </c>
      <c r="AB925" s="82">
        <f t="shared" si="213"/>
        <v>8.71405750798722E-5</v>
      </c>
      <c r="AC925" s="82">
        <f t="shared" si="214"/>
        <v>0.15591065292096221</v>
      </c>
      <c r="AD925" s="82">
        <f t="shared" si="215"/>
        <v>0.19258821210329191</v>
      </c>
      <c r="AE925" s="65">
        <f t="shared" si="216"/>
        <v>7.3396300669027942E-2</v>
      </c>
    </row>
    <row r="926" spans="1:31">
      <c r="A926" s="81">
        <f t="shared" si="186"/>
        <v>1</v>
      </c>
      <c r="B926" s="82">
        <f t="shared" si="187"/>
        <v>2.3446066467577227E-4</v>
      </c>
      <c r="C926" s="82">
        <f t="shared" si="188"/>
        <v>0.19580656070341559</v>
      </c>
      <c r="D926" s="82">
        <f t="shared" si="189"/>
        <v>0.20447792135996126</v>
      </c>
      <c r="E926" s="82">
        <f t="shared" si="190"/>
        <v>0.10540827147401909</v>
      </c>
      <c r="F926" s="82">
        <f t="shared" si="191"/>
        <v>0.20953513727822387</v>
      </c>
      <c r="G926" s="82">
        <f t="shared" si="192"/>
        <v>0.28225262253849454</v>
      </c>
      <c r="H926" s="82">
        <f t="shared" si="193"/>
        <v>0.23594189315838798</v>
      </c>
      <c r="I926" s="82">
        <f t="shared" si="194"/>
        <v>0.13702783300198809</v>
      </c>
      <c r="J926" s="82">
        <f t="shared" si="195"/>
        <v>0.26379794200187096</v>
      </c>
      <c r="K926" s="82">
        <f t="shared" si="196"/>
        <v>0.47514743049705144</v>
      </c>
      <c r="L926" s="82">
        <f t="shared" si="197"/>
        <v>7.6229898932729217E-5</v>
      </c>
      <c r="M926" s="82">
        <f t="shared" si="198"/>
        <v>0.2183661116629316</v>
      </c>
      <c r="N926" s="82">
        <f t="shared" si="199"/>
        <v>0.26189877203736434</v>
      </c>
      <c r="O926" s="82">
        <f t="shared" si="200"/>
        <v>1.3122370944688543E-3</v>
      </c>
      <c r="P926" s="82">
        <f t="shared" si="201"/>
        <v>0.29462555665091616</v>
      </c>
      <c r="Q926" s="82">
        <f t="shared" si="202"/>
        <v>0.48395770120467452</v>
      </c>
      <c r="R926" s="82">
        <f t="shared" si="203"/>
        <v>0.23919191919191918</v>
      </c>
      <c r="S926" s="82">
        <f t="shared" si="204"/>
        <v>0.38776283387005117</v>
      </c>
      <c r="T926" s="82">
        <f t="shared" si="205"/>
        <v>6.0617999662295252E-2</v>
      </c>
      <c r="U926" s="82">
        <f t="shared" si="206"/>
        <v>0.39506377568646966</v>
      </c>
      <c r="V926" s="82">
        <f t="shared" si="207"/>
        <v>4.1210981172296989E-4</v>
      </c>
      <c r="W926" s="82">
        <f t="shared" si="208"/>
        <v>0.18416844349680173</v>
      </c>
      <c r="X926" s="82">
        <f t="shared" si="209"/>
        <v>0.14602320832710797</v>
      </c>
      <c r="Y926" s="82">
        <f t="shared" si="210"/>
        <v>6.5080613448682656E-2</v>
      </c>
      <c r="Z926" s="82">
        <f t="shared" si="211"/>
        <v>0.25774285148253323</v>
      </c>
      <c r="AA926" s="82">
        <f t="shared" si="212"/>
        <v>2.3971317747884064E-4</v>
      </c>
      <c r="AB926" s="82">
        <f t="shared" si="213"/>
        <v>2.4129392971246005E-4</v>
      </c>
      <c r="AC926" s="82">
        <f t="shared" si="214"/>
        <v>0.28426116838487975</v>
      </c>
      <c r="AD926" s="82">
        <f t="shared" si="215"/>
        <v>0.1166962349694461</v>
      </c>
      <c r="AE926" s="65">
        <f t="shared" si="216"/>
        <v>0.32310114128295953</v>
      </c>
    </row>
    <row r="927" spans="1:31">
      <c r="A927" s="81">
        <f t="shared" si="186"/>
        <v>0</v>
      </c>
      <c r="B927" s="82">
        <f t="shared" si="187"/>
        <v>1.0712426920530976E-3</v>
      </c>
      <c r="C927" s="82">
        <f t="shared" si="188"/>
        <v>0.45654379438620224</v>
      </c>
      <c r="D927" s="82">
        <f t="shared" si="189"/>
        <v>0.58814180084306555</v>
      </c>
      <c r="E927" s="82">
        <f t="shared" si="190"/>
        <v>0.43711558854718979</v>
      </c>
      <c r="F927" s="82">
        <f t="shared" si="191"/>
        <v>0.38150460898007743</v>
      </c>
      <c r="G927" s="82">
        <f t="shared" si="192"/>
        <v>0.34482547083001042</v>
      </c>
      <c r="H927" s="82">
        <f t="shared" si="193"/>
        <v>0.43486410496719768</v>
      </c>
      <c r="I927" s="82">
        <f t="shared" si="194"/>
        <v>0.50745526838966204</v>
      </c>
      <c r="J927" s="82">
        <f t="shared" si="195"/>
        <v>0.43124415341440603</v>
      </c>
      <c r="K927" s="82">
        <f t="shared" si="196"/>
        <v>0.18702611625947779</v>
      </c>
      <c r="L927" s="82">
        <f t="shared" si="197"/>
        <v>1.7376239975898822E-4</v>
      </c>
      <c r="M927" s="82">
        <f t="shared" si="198"/>
        <v>0.58052178176986557</v>
      </c>
      <c r="N927" s="82">
        <f t="shared" si="199"/>
        <v>0.54885882391452057</v>
      </c>
      <c r="O927" s="82">
        <f t="shared" si="200"/>
        <v>6.1101994111730524E-3</v>
      </c>
      <c r="P927" s="82">
        <f t="shared" si="201"/>
        <v>0.32386035285719145</v>
      </c>
      <c r="Q927" s="82">
        <f t="shared" si="202"/>
        <v>0.29078919698380756</v>
      </c>
      <c r="R927" s="82">
        <f t="shared" si="203"/>
        <v>0.18861111111111112</v>
      </c>
      <c r="S927" s="82">
        <f t="shared" si="204"/>
        <v>0.6518279977268423</v>
      </c>
      <c r="T927" s="82">
        <f t="shared" si="205"/>
        <v>0.27857826307198735</v>
      </c>
      <c r="U927" s="82">
        <f t="shared" si="206"/>
        <v>0.18466619681328855</v>
      </c>
      <c r="V927" s="82">
        <f t="shared" si="207"/>
        <v>1.2924806503915045E-3</v>
      </c>
      <c r="W927" s="82">
        <f t="shared" si="208"/>
        <v>0.49093816631130072</v>
      </c>
      <c r="X927" s="82">
        <f t="shared" si="209"/>
        <v>0.45614821455251758</v>
      </c>
      <c r="Y927" s="82">
        <f t="shared" si="210"/>
        <v>0.27718246165945731</v>
      </c>
      <c r="Z927" s="82">
        <f t="shared" si="211"/>
        <v>0.35613814964009766</v>
      </c>
      <c r="AA927" s="82">
        <f t="shared" si="212"/>
        <v>2.0237762087454977E-4</v>
      </c>
      <c r="AB927" s="82">
        <f t="shared" si="213"/>
        <v>3.0583067092651757E-4</v>
      </c>
      <c r="AC927" s="82">
        <f t="shared" si="214"/>
        <v>0.62714776632302405</v>
      </c>
      <c r="AD927" s="82">
        <f t="shared" si="215"/>
        <v>0.1992903607332939</v>
      </c>
      <c r="AE927" s="65">
        <f t="shared" si="216"/>
        <v>0.13760986488259219</v>
      </c>
    </row>
    <row r="928" spans="1:31">
      <c r="A928" s="81">
        <f t="shared" si="186"/>
        <v>1</v>
      </c>
      <c r="B928" s="82">
        <f t="shared" si="187"/>
        <v>1.3238942703675075E-4</v>
      </c>
      <c r="C928" s="82">
        <f t="shared" si="188"/>
        <v>8.4883327696990182E-2</v>
      </c>
      <c r="D928" s="82">
        <f t="shared" si="189"/>
        <v>0.15175177942091078</v>
      </c>
      <c r="E928" s="82">
        <f t="shared" si="190"/>
        <v>7.5546129374337231E-2</v>
      </c>
      <c r="F928" s="82">
        <f t="shared" si="191"/>
        <v>0.37119635246307858</v>
      </c>
      <c r="G928" s="82">
        <f t="shared" si="192"/>
        <v>0.17189129501257594</v>
      </c>
      <c r="H928" s="82">
        <f t="shared" si="193"/>
        <v>4.5056232427366449E-2</v>
      </c>
      <c r="I928" s="82">
        <f t="shared" si="194"/>
        <v>9.7813121272365813E-2</v>
      </c>
      <c r="J928" s="82">
        <f t="shared" si="195"/>
        <v>0.25444340505144997</v>
      </c>
      <c r="K928" s="82">
        <f t="shared" si="196"/>
        <v>0.33129738837405226</v>
      </c>
      <c r="L928" s="82">
        <f t="shared" si="197"/>
        <v>2.7707305730800201E-5</v>
      </c>
      <c r="M928" s="82">
        <f t="shared" si="198"/>
        <v>3.8385634903928835E-5</v>
      </c>
      <c r="N928" s="82">
        <f t="shared" si="199"/>
        <v>0.13738625485825712</v>
      </c>
      <c r="O928" s="82">
        <f t="shared" si="200"/>
        <v>1.8324490070162445E-4</v>
      </c>
      <c r="P928" s="82">
        <f t="shared" si="201"/>
        <v>0.13492198388686813</v>
      </c>
      <c r="Q928" s="82">
        <f t="shared" si="202"/>
        <v>8.5603989545468204E-2</v>
      </c>
      <c r="R928" s="82">
        <f t="shared" si="203"/>
        <v>2.1454545454545455E-2</v>
      </c>
      <c r="S928" s="82">
        <f t="shared" si="204"/>
        <v>0.13125591968175793</v>
      </c>
      <c r="T928" s="82">
        <f t="shared" si="205"/>
        <v>0.16178870940507684</v>
      </c>
      <c r="U928" s="82">
        <f t="shared" si="206"/>
        <v>5.0999820350178963E-2</v>
      </c>
      <c r="V928" s="82">
        <f t="shared" si="207"/>
        <v>3.4593159378205521E-4</v>
      </c>
      <c r="W928" s="82">
        <f t="shared" si="208"/>
        <v>9.6748400852878502E-2</v>
      </c>
      <c r="X928" s="82">
        <f t="shared" si="209"/>
        <v>0.11365107824094829</v>
      </c>
      <c r="Y928" s="82">
        <f t="shared" si="210"/>
        <v>5.1440228077074324E-2</v>
      </c>
      <c r="Z928" s="82">
        <f t="shared" si="211"/>
        <v>0.41689229346892953</v>
      </c>
      <c r="AA928" s="82">
        <f t="shared" si="212"/>
        <v>1.3016403797409861E-4</v>
      </c>
      <c r="AB928" s="82">
        <f t="shared" si="213"/>
        <v>6.8809904153354642E-5</v>
      </c>
      <c r="AC928" s="82">
        <f t="shared" si="214"/>
        <v>0.23010309278350519</v>
      </c>
      <c r="AD928" s="82">
        <f t="shared" si="215"/>
        <v>0.27045140942243251</v>
      </c>
      <c r="AE928" s="65">
        <f t="shared" si="216"/>
        <v>0.14548078184441821</v>
      </c>
    </row>
    <row r="929" spans="1:31">
      <c r="A929" s="81">
        <f t="shared" si="186"/>
        <v>1</v>
      </c>
      <c r="B929" s="82">
        <f t="shared" si="187"/>
        <v>0.88175906134885629</v>
      </c>
      <c r="C929" s="82">
        <f t="shared" si="188"/>
        <v>0.2411227595536016</v>
      </c>
      <c r="D929" s="82">
        <f t="shared" si="189"/>
        <v>7.9331075944993459E-2</v>
      </c>
      <c r="E929" s="82">
        <f t="shared" si="190"/>
        <v>3.8515376458112413E-2</v>
      </c>
      <c r="F929" s="82">
        <f t="shared" si="191"/>
        <v>0.41024878580632385</v>
      </c>
      <c r="G929" s="82">
        <f t="shared" si="192"/>
        <v>0.16839457701981475</v>
      </c>
      <c r="H929" s="82">
        <f t="shared" si="193"/>
        <v>0</v>
      </c>
      <c r="I929" s="82">
        <f t="shared" si="194"/>
        <v>0</v>
      </c>
      <c r="J929" s="82">
        <f t="shared" si="195"/>
        <v>0.42750233863423781</v>
      </c>
      <c r="K929" s="82">
        <f t="shared" si="196"/>
        <v>0.44271272114574567</v>
      </c>
      <c r="L929" s="82">
        <f t="shared" si="197"/>
        <v>1.4111233345812064E-4</v>
      </c>
      <c r="M929" s="82">
        <f t="shared" si="198"/>
        <v>0.42554617845107023</v>
      </c>
      <c r="N929" s="82">
        <f t="shared" si="199"/>
        <v>0.32288033245759867</v>
      </c>
      <c r="O929" s="82">
        <f t="shared" si="200"/>
        <v>1.9108371034274943E-3</v>
      </c>
      <c r="P929" s="82">
        <f t="shared" si="201"/>
        <v>0.47955263963014583</v>
      </c>
      <c r="Q929" s="82">
        <f t="shared" si="202"/>
        <v>0.13074173100609848</v>
      </c>
      <c r="R929" s="82">
        <f t="shared" si="203"/>
        <v>0</v>
      </c>
      <c r="S929" s="82">
        <f t="shared" si="204"/>
        <v>0</v>
      </c>
      <c r="T929" s="82">
        <f t="shared" si="205"/>
        <v>0.1515168570946136</v>
      </c>
      <c r="U929" s="82">
        <f t="shared" si="206"/>
        <v>0.20180202589721266</v>
      </c>
      <c r="V929" s="82">
        <f t="shared" si="207"/>
        <v>2.246048608903778E-4</v>
      </c>
      <c r="W929" s="82">
        <f t="shared" si="208"/>
        <v>0.28731343283582095</v>
      </c>
      <c r="X929" s="82">
        <f t="shared" si="209"/>
        <v>6.7732456795657203E-2</v>
      </c>
      <c r="Y929" s="82">
        <f t="shared" si="210"/>
        <v>3.2392843098702322E-2</v>
      </c>
      <c r="Z929" s="82">
        <f t="shared" si="211"/>
        <v>0.49415571551211773</v>
      </c>
      <c r="AA929" s="82">
        <f t="shared" si="212"/>
        <v>9.8027103175468496E-5</v>
      </c>
      <c r="AB929" s="82">
        <f t="shared" si="213"/>
        <v>0</v>
      </c>
      <c r="AC929" s="82">
        <f t="shared" si="214"/>
        <v>0</v>
      </c>
      <c r="AD929" s="82">
        <f t="shared" si="215"/>
        <v>0.17346737630593337</v>
      </c>
      <c r="AE929" s="65">
        <f t="shared" si="216"/>
        <v>0.22045126590581143</v>
      </c>
    </row>
    <row r="930" spans="1:31">
      <c r="A930" s="81">
        <f t="shared" si="186"/>
        <v>0</v>
      </c>
      <c r="B930" s="82">
        <f t="shared" si="187"/>
        <v>6.60936528870496E-4</v>
      </c>
      <c r="C930" s="82">
        <f t="shared" si="188"/>
        <v>0.3469732837335136</v>
      </c>
      <c r="D930" s="82">
        <f t="shared" si="189"/>
        <v>0.40501693041254927</v>
      </c>
      <c r="E930" s="82">
        <f t="shared" si="190"/>
        <v>0.25501590668080598</v>
      </c>
      <c r="F930" s="82">
        <f t="shared" si="191"/>
        <v>0.5301813856675589</v>
      </c>
      <c r="G930" s="82">
        <f t="shared" si="192"/>
        <v>0.41966750506103923</v>
      </c>
      <c r="H930" s="82">
        <f t="shared" si="193"/>
        <v>0.44306466729147137</v>
      </c>
      <c r="I930" s="82">
        <f t="shared" si="194"/>
        <v>0.45293240556660042</v>
      </c>
      <c r="J930" s="82">
        <f t="shared" si="195"/>
        <v>0.37511693171188026</v>
      </c>
      <c r="K930" s="82">
        <f t="shared" si="196"/>
        <v>0.36815501263689981</v>
      </c>
      <c r="L930" s="82">
        <f t="shared" si="197"/>
        <v>1.8639776656838579E-4</v>
      </c>
      <c r="M930" s="82">
        <f t="shared" si="198"/>
        <v>0.27241308560766342</v>
      </c>
      <c r="N930" s="82">
        <f t="shared" si="199"/>
        <v>0.47665991960427662</v>
      </c>
      <c r="O930" s="82">
        <f t="shared" si="200"/>
        <v>5.7854487260407287E-3</v>
      </c>
      <c r="P930" s="82">
        <f t="shared" si="201"/>
        <v>0.18887038107216914</v>
      </c>
      <c r="Q930" s="82">
        <f t="shared" si="202"/>
        <v>0.20299215910115062</v>
      </c>
      <c r="R930" s="82">
        <f t="shared" si="203"/>
        <v>0.12555555555555556</v>
      </c>
      <c r="S930" s="82">
        <f t="shared" si="204"/>
        <v>0.31047546883879523</v>
      </c>
      <c r="T930" s="82">
        <f t="shared" si="205"/>
        <v>0.14968762312151737</v>
      </c>
      <c r="U930" s="82">
        <f t="shared" si="206"/>
        <v>0.11529372745740227</v>
      </c>
      <c r="V930" s="82">
        <f t="shared" si="207"/>
        <v>1.330583260721122E-3</v>
      </c>
      <c r="W930" s="82">
        <f t="shared" si="208"/>
        <v>0.46348614072494676</v>
      </c>
      <c r="X930" s="82">
        <f t="shared" si="209"/>
        <v>0.45664624732307385</v>
      </c>
      <c r="Y930" s="82">
        <f t="shared" si="210"/>
        <v>0.28848800629178134</v>
      </c>
      <c r="Z930" s="82">
        <f t="shared" si="211"/>
        <v>0.64009773492702893</v>
      </c>
      <c r="AA930" s="82">
        <f t="shared" si="212"/>
        <v>3.4406369517792193E-4</v>
      </c>
      <c r="AB930" s="82">
        <f t="shared" si="213"/>
        <v>4.4353035143769972E-4</v>
      </c>
      <c r="AC930" s="82">
        <f t="shared" si="214"/>
        <v>0.72886597938144337</v>
      </c>
      <c r="AD930" s="82">
        <f t="shared" si="215"/>
        <v>0.31973191405479989</v>
      </c>
      <c r="AE930" s="65">
        <f t="shared" si="216"/>
        <v>0.30735930735930744</v>
      </c>
    </row>
    <row r="931" spans="1:31">
      <c r="A931" s="81">
        <f t="shared" si="186"/>
        <v>0</v>
      </c>
      <c r="B931" s="82">
        <f t="shared" si="187"/>
        <v>1.2794275925841711E-3</v>
      </c>
      <c r="C931" s="82">
        <f t="shared" si="188"/>
        <v>0.4250929996618194</v>
      </c>
      <c r="D931" s="82">
        <f t="shared" si="189"/>
        <v>0.69525257411374475</v>
      </c>
      <c r="E931" s="82">
        <f t="shared" si="190"/>
        <v>0.53594909862142104</v>
      </c>
      <c r="F931" s="82">
        <f t="shared" si="191"/>
        <v>0.5371196352463079</v>
      </c>
      <c r="G931" s="82">
        <f t="shared" si="192"/>
        <v>0.58070057051714619</v>
      </c>
      <c r="H931" s="82">
        <f t="shared" si="193"/>
        <v>0.65838800374882855</v>
      </c>
      <c r="I931" s="82">
        <f t="shared" si="194"/>
        <v>0.77634194831013925</v>
      </c>
      <c r="J931" s="82">
        <f t="shared" si="195"/>
        <v>0.59307764265668861</v>
      </c>
      <c r="K931" s="82">
        <f t="shared" si="196"/>
        <v>0.33909014321819703</v>
      </c>
      <c r="L931" s="82">
        <f t="shared" si="197"/>
        <v>1.7846150311785506E-4</v>
      </c>
      <c r="M931" s="82">
        <f t="shared" si="198"/>
        <v>1.1478840261670881E-4</v>
      </c>
      <c r="N931" s="82">
        <f t="shared" si="199"/>
        <v>0.42393840332123123</v>
      </c>
      <c r="O931" s="82">
        <f t="shared" si="200"/>
        <v>7.2188310604178792E-3</v>
      </c>
      <c r="P931" s="82">
        <f t="shared" si="201"/>
        <v>0.1190468096678791</v>
      </c>
      <c r="Q931" s="82">
        <f t="shared" si="202"/>
        <v>0.26292546639829367</v>
      </c>
      <c r="R931" s="82">
        <f t="shared" si="203"/>
        <v>0.11914141414141413</v>
      </c>
      <c r="S931" s="82">
        <f t="shared" si="204"/>
        <v>0.2439856033339648</v>
      </c>
      <c r="T931" s="82">
        <f t="shared" si="205"/>
        <v>0.17684471210671468</v>
      </c>
      <c r="U931" s="82">
        <f t="shared" si="206"/>
        <v>0.10824592678578834</v>
      </c>
      <c r="V931" s="82">
        <f t="shared" si="207"/>
        <v>1.8349414974526402E-3</v>
      </c>
      <c r="W931" s="82">
        <f t="shared" si="208"/>
        <v>0.44562899786780386</v>
      </c>
      <c r="X931" s="82">
        <f t="shared" si="209"/>
        <v>0.60555804571940841</v>
      </c>
      <c r="Y931" s="82">
        <f t="shared" si="210"/>
        <v>0.46593590247738886</v>
      </c>
      <c r="Z931" s="82">
        <f t="shared" si="211"/>
        <v>0.52189130291223662</v>
      </c>
      <c r="AA931" s="82">
        <f t="shared" si="212"/>
        <v>5.145784904035946E-4</v>
      </c>
      <c r="AB931" s="82">
        <f t="shared" si="213"/>
        <v>5.6333865814696491E-4</v>
      </c>
      <c r="AC931" s="82">
        <f t="shared" si="214"/>
        <v>0.83230240549828183</v>
      </c>
      <c r="AD931" s="82">
        <f t="shared" si="215"/>
        <v>0.44608712793219002</v>
      </c>
      <c r="AE931" s="65">
        <f t="shared" si="216"/>
        <v>0.29948839039748132</v>
      </c>
    </row>
    <row r="932" spans="1:31">
      <c r="A932" s="81">
        <f t="shared" si="186"/>
        <v>1</v>
      </c>
      <c r="B932" s="82">
        <f t="shared" si="187"/>
        <v>3.1834098867615632E-4</v>
      </c>
      <c r="C932" s="82">
        <f t="shared" si="188"/>
        <v>0.27088265133581324</v>
      </c>
      <c r="D932" s="82">
        <f t="shared" si="189"/>
        <v>0.23688756823992807</v>
      </c>
      <c r="E932" s="82">
        <f t="shared" si="190"/>
        <v>0.12839872746553552</v>
      </c>
      <c r="F932" s="82">
        <f t="shared" si="191"/>
        <v>0.40033700069382505</v>
      </c>
      <c r="G932" s="82">
        <f t="shared" si="192"/>
        <v>0.23986258511747743</v>
      </c>
      <c r="H932" s="82">
        <f t="shared" si="193"/>
        <v>0.11206654170571695</v>
      </c>
      <c r="I932" s="82">
        <f t="shared" si="194"/>
        <v>0.16530815109343935</v>
      </c>
      <c r="J932" s="82">
        <f t="shared" si="195"/>
        <v>0.38260056127221725</v>
      </c>
      <c r="K932" s="82">
        <f t="shared" si="196"/>
        <v>0.2453664700926706</v>
      </c>
      <c r="L932" s="82">
        <f t="shared" si="197"/>
        <v>6.007890664743864E-5</v>
      </c>
      <c r="M932" s="82">
        <f t="shared" si="198"/>
        <v>0.33812929256318958</v>
      </c>
      <c r="N932" s="82">
        <f t="shared" si="199"/>
        <v>0.19051567455548468</v>
      </c>
      <c r="O932" s="82">
        <f t="shared" si="200"/>
        <v>1.2358850525098443E-3</v>
      </c>
      <c r="P932" s="82">
        <f t="shared" si="201"/>
        <v>0.21868307441275453</v>
      </c>
      <c r="Q932" s="82">
        <f t="shared" si="202"/>
        <v>0.1055817586445159</v>
      </c>
      <c r="R932" s="82">
        <f t="shared" si="203"/>
        <v>4.6540404040404035E-2</v>
      </c>
      <c r="S932" s="82">
        <f t="shared" si="204"/>
        <v>0.14231862095093767</v>
      </c>
      <c r="T932" s="82">
        <f t="shared" si="205"/>
        <v>0.17262340293803119</v>
      </c>
      <c r="U932" s="82">
        <f t="shared" si="206"/>
        <v>3.1203791993145668E-2</v>
      </c>
      <c r="V932" s="82">
        <f t="shared" si="207"/>
        <v>5.6452025304144066E-4</v>
      </c>
      <c r="W932" s="82">
        <f t="shared" si="208"/>
        <v>0.36727078891258003</v>
      </c>
      <c r="X932" s="82">
        <f t="shared" si="209"/>
        <v>0.18885402659494996</v>
      </c>
      <c r="Y932" s="82">
        <f t="shared" si="210"/>
        <v>9.1992725127801808E-2</v>
      </c>
      <c r="Z932" s="82">
        <f t="shared" si="211"/>
        <v>0.47566532391203853</v>
      </c>
      <c r="AA932" s="82">
        <f t="shared" si="212"/>
        <v>1.4179004673948537E-4</v>
      </c>
      <c r="AB932" s="82">
        <f t="shared" si="213"/>
        <v>1.2803514376996805E-4</v>
      </c>
      <c r="AC932" s="82">
        <f t="shared" si="214"/>
        <v>0.21532646048109966</v>
      </c>
      <c r="AD932" s="82">
        <f t="shared" si="215"/>
        <v>0.2925290754977331</v>
      </c>
      <c r="AE932" s="65">
        <f t="shared" si="216"/>
        <v>0.10343696707333072</v>
      </c>
    </row>
    <row r="933" spans="1:31">
      <c r="A933" s="81">
        <f t="shared" si="186"/>
        <v>1</v>
      </c>
      <c r="B933" s="82">
        <f t="shared" si="187"/>
        <v>5.1641982607465362E-4</v>
      </c>
      <c r="C933" s="82">
        <f t="shared" si="188"/>
        <v>0.25262089956036521</v>
      </c>
      <c r="D933" s="82">
        <f t="shared" si="189"/>
        <v>0.31760071867873679</v>
      </c>
      <c r="E933" s="82">
        <f t="shared" si="190"/>
        <v>0.19749734888653236</v>
      </c>
      <c r="F933" s="82">
        <f t="shared" si="191"/>
        <v>0.17781742491822777</v>
      </c>
      <c r="G933" s="82">
        <f t="shared" si="192"/>
        <v>0.10499355867738175</v>
      </c>
      <c r="H933" s="82">
        <f t="shared" si="193"/>
        <v>6.2816307403936275E-2</v>
      </c>
      <c r="I933" s="82">
        <f t="shared" si="194"/>
        <v>0.16158051689860833</v>
      </c>
      <c r="J933" s="82">
        <f t="shared" si="195"/>
        <v>0.10570626753975683</v>
      </c>
      <c r="K933" s="82">
        <f t="shared" si="196"/>
        <v>0.16175231676495364</v>
      </c>
      <c r="L933" s="82">
        <f t="shared" si="197"/>
        <v>1.3540379308142312E-5</v>
      </c>
      <c r="M933" s="82">
        <f t="shared" si="198"/>
        <v>0.34488516430628108</v>
      </c>
      <c r="N933" s="82">
        <f t="shared" si="199"/>
        <v>0.12606693511470191</v>
      </c>
      <c r="O933" s="82">
        <f t="shared" si="200"/>
        <v>2.6366905156511504E-4</v>
      </c>
      <c r="P933" s="82">
        <f t="shared" si="201"/>
        <v>0.12434986572390112</v>
      </c>
      <c r="Q933" s="82">
        <f t="shared" si="202"/>
        <v>7.8694385195421643E-2</v>
      </c>
      <c r="R933" s="82">
        <f t="shared" si="203"/>
        <v>2.8585858585858586E-2</v>
      </c>
      <c r="S933" s="82">
        <f t="shared" si="204"/>
        <v>0.17342299677969314</v>
      </c>
      <c r="T933" s="82">
        <f t="shared" si="205"/>
        <v>0.13097315247368715</v>
      </c>
      <c r="U933" s="82">
        <f t="shared" si="206"/>
        <v>1.8973784945345001E-2</v>
      </c>
      <c r="V933" s="82">
        <f t="shared" si="207"/>
        <v>7.0088749001059858E-4</v>
      </c>
      <c r="W933" s="82">
        <f t="shared" si="208"/>
        <v>0.3550106609808103</v>
      </c>
      <c r="X933" s="82">
        <f t="shared" si="209"/>
        <v>0.22914487773295486</v>
      </c>
      <c r="Y933" s="82">
        <f t="shared" si="210"/>
        <v>0.12271431380259536</v>
      </c>
      <c r="Z933" s="82">
        <f t="shared" si="211"/>
        <v>0.23396949085385987</v>
      </c>
      <c r="AA933" s="82">
        <f t="shared" si="212"/>
        <v>9.0559991854610323E-5</v>
      </c>
      <c r="AB933" s="82">
        <f t="shared" si="213"/>
        <v>6.757188498402555E-5</v>
      </c>
      <c r="AC933" s="82">
        <f t="shared" si="214"/>
        <v>0.27185567010309281</v>
      </c>
      <c r="AD933" s="82">
        <f t="shared" si="215"/>
        <v>0.18884289375123206</v>
      </c>
      <c r="AE933" s="65">
        <f t="shared" si="216"/>
        <v>7.2478027023481564E-2</v>
      </c>
    </row>
    <row r="934" spans="1:31">
      <c r="A934" s="81">
        <f t="shared" si="186"/>
        <v>1</v>
      </c>
      <c r="B934" s="82">
        <f t="shared" si="187"/>
        <v>4.6083647884548345E-4</v>
      </c>
      <c r="C934" s="82">
        <f t="shared" si="188"/>
        <v>0.31044978018261749</v>
      </c>
      <c r="D934" s="82">
        <f t="shared" si="189"/>
        <v>0.30619860410476119</v>
      </c>
      <c r="E934" s="82">
        <f t="shared" si="190"/>
        <v>0.17586426299045599</v>
      </c>
      <c r="F934" s="82">
        <f t="shared" si="191"/>
        <v>0.43007235603132127</v>
      </c>
      <c r="G934" s="82">
        <f t="shared" si="192"/>
        <v>0.29237470093859269</v>
      </c>
      <c r="H934" s="82">
        <f t="shared" si="193"/>
        <v>0.20103092783505155</v>
      </c>
      <c r="I934" s="82">
        <f t="shared" si="194"/>
        <v>0.26744532803180915</v>
      </c>
      <c r="J934" s="82">
        <f t="shared" si="195"/>
        <v>0.26005612722170274</v>
      </c>
      <c r="K934" s="82">
        <f t="shared" si="196"/>
        <v>0.22809604043807918</v>
      </c>
      <c r="L934" s="82">
        <f t="shared" si="197"/>
        <v>3.5539144662244985E-5</v>
      </c>
      <c r="M934" s="82">
        <f t="shared" si="198"/>
        <v>0.27261780899381771</v>
      </c>
      <c r="N934" s="82">
        <f t="shared" si="199"/>
        <v>0.15421227069327162</v>
      </c>
      <c r="O934" s="82">
        <f t="shared" si="200"/>
        <v>9.3760307525664452E-4</v>
      </c>
      <c r="P934" s="82">
        <f t="shared" si="201"/>
        <v>0.12676343610837268</v>
      </c>
      <c r="Q934" s="82">
        <f t="shared" si="202"/>
        <v>0.13006579145011568</v>
      </c>
      <c r="R934" s="82">
        <f t="shared" si="203"/>
        <v>8.343434343434343E-2</v>
      </c>
      <c r="S934" s="82">
        <f t="shared" si="204"/>
        <v>0.25895055881795798</v>
      </c>
      <c r="T934" s="82">
        <f t="shared" si="205"/>
        <v>7.412618900208251E-2</v>
      </c>
      <c r="U934" s="82">
        <f t="shared" si="206"/>
        <v>5.4212788303414743E-2</v>
      </c>
      <c r="V934" s="82">
        <f t="shared" si="207"/>
        <v>6.8885508674861409E-4</v>
      </c>
      <c r="W934" s="82">
        <f t="shared" si="208"/>
        <v>0.40458422174840086</v>
      </c>
      <c r="X934" s="82">
        <f t="shared" si="209"/>
        <v>0.23367697594501721</v>
      </c>
      <c r="Y934" s="82">
        <f t="shared" si="210"/>
        <v>0.12042862760519073</v>
      </c>
      <c r="Z934" s="82">
        <f t="shared" si="211"/>
        <v>0.47302383939774156</v>
      </c>
      <c r="AA934" s="82">
        <f t="shared" si="212"/>
        <v>2.1712280272333299E-4</v>
      </c>
      <c r="AB934" s="82">
        <f t="shared" si="213"/>
        <v>2.7460063897763578E-4</v>
      </c>
      <c r="AC934" s="82">
        <f t="shared" si="214"/>
        <v>0.49931271477663236</v>
      </c>
      <c r="AD934" s="82">
        <f t="shared" si="215"/>
        <v>0.21703134240094621</v>
      </c>
      <c r="AE934" s="65">
        <f t="shared" si="216"/>
        <v>0.1431195067558704</v>
      </c>
    </row>
    <row r="935" spans="1:31">
      <c r="A935" s="81">
        <f t="shared" si="186"/>
        <v>1</v>
      </c>
      <c r="B935" s="82">
        <f t="shared" si="187"/>
        <v>3.8908343060419117E-4</v>
      </c>
      <c r="C935" s="82">
        <f t="shared" si="188"/>
        <v>0.26208995603652352</v>
      </c>
      <c r="D935" s="82">
        <f t="shared" si="189"/>
        <v>0.27130122313592697</v>
      </c>
      <c r="E935" s="82">
        <f t="shared" si="190"/>
        <v>0.15474019088016969</v>
      </c>
      <c r="F935" s="82">
        <f t="shared" si="191"/>
        <v>0.17771830706710282</v>
      </c>
      <c r="G935" s="82">
        <f t="shared" si="192"/>
        <v>0.21339181645297833</v>
      </c>
      <c r="H935" s="82">
        <f t="shared" si="193"/>
        <v>0.17314901593252108</v>
      </c>
      <c r="I935" s="82">
        <f t="shared" si="194"/>
        <v>0.20293240556660039</v>
      </c>
      <c r="J935" s="82">
        <f t="shared" si="195"/>
        <v>4.3030869971936586E-2</v>
      </c>
      <c r="K935" s="82">
        <f t="shared" si="196"/>
        <v>0.15880370682392597</v>
      </c>
      <c r="L935" s="82">
        <f t="shared" si="197"/>
        <v>8.7855828724296128E-5</v>
      </c>
      <c r="M935" s="82">
        <f t="shared" si="198"/>
        <v>0.25890134212148047</v>
      </c>
      <c r="N935" s="82">
        <f t="shared" si="199"/>
        <v>0.27199438153837302</v>
      </c>
      <c r="O935" s="82">
        <f t="shared" si="200"/>
        <v>2.0859377863201574E-3</v>
      </c>
      <c r="P935" s="82">
        <f t="shared" si="201"/>
        <v>0.12604956317775434</v>
      </c>
      <c r="Q935" s="82">
        <f t="shared" si="202"/>
        <v>0.24422447201610245</v>
      </c>
      <c r="R935" s="82">
        <f t="shared" si="203"/>
        <v>0.11477272727272726</v>
      </c>
      <c r="S935" s="82">
        <f t="shared" si="204"/>
        <v>0.26217086569426029</v>
      </c>
      <c r="T935" s="82">
        <f t="shared" si="205"/>
        <v>0.15207969831710472</v>
      </c>
      <c r="U935" s="82">
        <f t="shared" si="206"/>
        <v>0.10959330044359689</v>
      </c>
      <c r="V935" s="82">
        <f t="shared" si="207"/>
        <v>5.8256885793441741E-4</v>
      </c>
      <c r="W935" s="82">
        <f t="shared" si="208"/>
        <v>0.24093816631130063</v>
      </c>
      <c r="X935" s="82">
        <f t="shared" si="209"/>
        <v>0.20075700981124561</v>
      </c>
      <c r="Y935" s="82">
        <f t="shared" si="210"/>
        <v>9.9734565473849776E-2</v>
      </c>
      <c r="Z935" s="82">
        <f t="shared" si="211"/>
        <v>0.1596117017763983</v>
      </c>
      <c r="AA935" s="82">
        <f t="shared" si="212"/>
        <v>1.4547634220168118E-4</v>
      </c>
      <c r="AB935" s="82">
        <f t="shared" si="213"/>
        <v>1.5183706070287539E-4</v>
      </c>
      <c r="AC935" s="82">
        <f t="shared" si="214"/>
        <v>0.28508591065292099</v>
      </c>
      <c r="AD935" s="82">
        <f t="shared" si="215"/>
        <v>8.3382613837965719E-2</v>
      </c>
      <c r="AE935" s="65">
        <f t="shared" si="216"/>
        <v>0.10160041978223795</v>
      </c>
    </row>
    <row r="936" spans="1:31">
      <c r="A936" s="81">
        <f t="shared" si="186"/>
        <v>1</v>
      </c>
      <c r="B936" s="82">
        <f t="shared" si="187"/>
        <v>2.1323793209736196E-4</v>
      </c>
      <c r="C936" s="82">
        <f t="shared" si="188"/>
        <v>0.17314846127832259</v>
      </c>
      <c r="D936" s="82">
        <f t="shared" si="189"/>
        <v>0.18326307787989773</v>
      </c>
      <c r="E936" s="82">
        <f t="shared" si="190"/>
        <v>9.9554612937433715E-2</v>
      </c>
      <c r="F936" s="82">
        <f t="shared" si="191"/>
        <v>0.14768559817623164</v>
      </c>
      <c r="G936" s="82">
        <f t="shared" si="192"/>
        <v>8.680449052205387E-2</v>
      </c>
      <c r="H936" s="82">
        <f t="shared" si="193"/>
        <v>6.3542642924086221E-2</v>
      </c>
      <c r="I936" s="82">
        <f t="shared" si="194"/>
        <v>3.6013916500994038E-2</v>
      </c>
      <c r="J936" s="82">
        <f t="shared" si="195"/>
        <v>6.5481758652947263E-3</v>
      </c>
      <c r="K936" s="82">
        <f t="shared" si="196"/>
        <v>0.25652906486941879</v>
      </c>
      <c r="L936" s="82">
        <f t="shared" si="197"/>
        <v>2.5758048041196167E-5</v>
      </c>
      <c r="M936" s="82">
        <f t="shared" si="198"/>
        <v>6.712879831999076E-5</v>
      </c>
      <c r="N936" s="82">
        <f t="shared" si="199"/>
        <v>0.12871830730688602</v>
      </c>
      <c r="O936" s="82">
        <f t="shared" si="200"/>
        <v>2.9522789557483929E-4</v>
      </c>
      <c r="P936" s="82">
        <f t="shared" si="201"/>
        <v>8.6548594350205649E-2</v>
      </c>
      <c r="Q936" s="82">
        <f t="shared" si="202"/>
        <v>9.3414846636825186E-2</v>
      </c>
      <c r="R936" s="82">
        <f t="shared" si="203"/>
        <v>4.8989898989898986E-2</v>
      </c>
      <c r="S936" s="82">
        <f t="shared" si="204"/>
        <v>7.8954347414283005E-2</v>
      </c>
      <c r="T936" s="82">
        <f t="shared" si="205"/>
        <v>5.6678111104857321E-2</v>
      </c>
      <c r="U936" s="82">
        <f t="shared" si="206"/>
        <v>9.1282837914403794E-2</v>
      </c>
      <c r="V936" s="82">
        <f t="shared" si="207"/>
        <v>4.7628262912022078E-4</v>
      </c>
      <c r="W936" s="82">
        <f t="shared" si="208"/>
        <v>0.22201492537313441</v>
      </c>
      <c r="X936" s="82">
        <f t="shared" si="209"/>
        <v>0.15130235569500478</v>
      </c>
      <c r="Y936" s="82">
        <f t="shared" si="210"/>
        <v>7.655819897758552E-2</v>
      </c>
      <c r="Z936" s="82">
        <f t="shared" si="211"/>
        <v>0.26962953179686988</v>
      </c>
      <c r="AA936" s="82">
        <f t="shared" si="212"/>
        <v>1.5180920876494065E-4</v>
      </c>
      <c r="AB936" s="82">
        <f t="shared" si="213"/>
        <v>1.6605431309904155E-4</v>
      </c>
      <c r="AC936" s="82">
        <f t="shared" si="214"/>
        <v>0.1909278350515464</v>
      </c>
      <c r="AD936" s="82">
        <f t="shared" si="215"/>
        <v>0.2020500689927065</v>
      </c>
      <c r="AE936" s="65">
        <f t="shared" si="216"/>
        <v>0.23966942148760331</v>
      </c>
    </row>
    <row r="937" spans="1:31">
      <c r="A937" s="81">
        <f t="shared" si="186"/>
        <v>1</v>
      </c>
      <c r="B937" s="82">
        <f t="shared" si="187"/>
        <v>2.8802279927842727E-4</v>
      </c>
      <c r="C937" s="82">
        <f t="shared" si="188"/>
        <v>0.25532634426783907</v>
      </c>
      <c r="D937" s="82">
        <f t="shared" si="189"/>
        <v>0.21746942160182436</v>
      </c>
      <c r="E937" s="82">
        <f t="shared" si="190"/>
        <v>0.12233297985153764</v>
      </c>
      <c r="F937" s="82">
        <f t="shared" si="191"/>
        <v>0.28109822579046501</v>
      </c>
      <c r="G937" s="82">
        <f t="shared" si="192"/>
        <v>0.13170971106067114</v>
      </c>
      <c r="H937" s="82">
        <f t="shared" si="193"/>
        <v>6.6846298031865037E-2</v>
      </c>
      <c r="I937" s="82">
        <f t="shared" si="194"/>
        <v>8.1411530815109337E-2</v>
      </c>
      <c r="J937" s="82">
        <f t="shared" si="195"/>
        <v>0.29840972871842858</v>
      </c>
      <c r="K937" s="82">
        <f t="shared" si="196"/>
        <v>0.21545914069081723</v>
      </c>
      <c r="L937" s="82">
        <f t="shared" si="197"/>
        <v>8.0859385945538785E-5</v>
      </c>
      <c r="M937" s="82">
        <f t="shared" si="198"/>
        <v>1.5964329652311309E-4</v>
      </c>
      <c r="N937" s="82">
        <f t="shared" si="199"/>
        <v>0.22681907841769777</v>
      </c>
      <c r="O937" s="82">
        <f t="shared" si="200"/>
        <v>1.5250047847279627E-3</v>
      </c>
      <c r="P937" s="82">
        <f t="shared" si="201"/>
        <v>0.12747730903899104</v>
      </c>
      <c r="Q937" s="82">
        <f t="shared" si="202"/>
        <v>0.13059152221588008</v>
      </c>
      <c r="R937" s="82">
        <f t="shared" si="203"/>
        <v>5.2499999999999998E-2</v>
      </c>
      <c r="S937" s="82">
        <f t="shared" si="204"/>
        <v>0.10225421481341164</v>
      </c>
      <c r="T937" s="82">
        <f t="shared" si="205"/>
        <v>9.6921258512973479E-2</v>
      </c>
      <c r="U937" s="82">
        <f t="shared" si="206"/>
        <v>7.5183450105717017E-2</v>
      </c>
      <c r="V937" s="82">
        <f t="shared" si="207"/>
        <v>5.5349055005128806E-4</v>
      </c>
      <c r="W937" s="82">
        <f t="shared" si="208"/>
        <v>0.33235607675906181</v>
      </c>
      <c r="X937" s="82">
        <f t="shared" si="209"/>
        <v>0.17724986304098811</v>
      </c>
      <c r="Y937" s="82">
        <f t="shared" si="210"/>
        <v>9.2607156901297685E-2</v>
      </c>
      <c r="Z937" s="82">
        <f t="shared" si="211"/>
        <v>0.35151555174007793</v>
      </c>
      <c r="AA937" s="82">
        <f t="shared" si="212"/>
        <v>1.3734758810555708E-4</v>
      </c>
      <c r="AB937" s="82">
        <f t="shared" si="213"/>
        <v>1.1573482428115016E-4</v>
      </c>
      <c r="AC937" s="82">
        <f t="shared" si="214"/>
        <v>0.18405498281786944</v>
      </c>
      <c r="AD937" s="82">
        <f t="shared" si="215"/>
        <v>0.23930613049477625</v>
      </c>
      <c r="AE937" s="65">
        <f t="shared" si="216"/>
        <v>0.1716515807424899</v>
      </c>
    </row>
    <row r="938" spans="1:31">
      <c r="A938" s="81">
        <f t="shared" si="186"/>
        <v>0</v>
      </c>
      <c r="B938" s="82">
        <f t="shared" si="187"/>
        <v>9.0550325667884462E-4</v>
      </c>
      <c r="C938" s="82">
        <f t="shared" si="188"/>
        <v>0.38248224551910714</v>
      </c>
      <c r="D938" s="82">
        <f t="shared" si="189"/>
        <v>0.55704512473222312</v>
      </c>
      <c r="E938" s="82">
        <f t="shared" si="190"/>
        <v>0.36076352067868506</v>
      </c>
      <c r="F938" s="82">
        <f t="shared" si="191"/>
        <v>0.59956388145505013</v>
      </c>
      <c r="G938" s="82">
        <f t="shared" si="192"/>
        <v>0.73069136862769157</v>
      </c>
      <c r="H938" s="82">
        <f t="shared" si="193"/>
        <v>0.74718837863167764</v>
      </c>
      <c r="I938" s="82">
        <f t="shared" si="194"/>
        <v>0.59542743538767395</v>
      </c>
      <c r="J938" s="82">
        <f t="shared" si="195"/>
        <v>0.54724041159962578</v>
      </c>
      <c r="K938" s="82">
        <f t="shared" si="196"/>
        <v>0.4462931760741366</v>
      </c>
      <c r="L938" s="82">
        <f t="shared" si="197"/>
        <v>1.0146582437849573E-4</v>
      </c>
      <c r="M938" s="82">
        <f t="shared" si="198"/>
        <v>8.4857843560952038E-5</v>
      </c>
      <c r="N938" s="82">
        <f t="shared" si="199"/>
        <v>0.3183933949015948</v>
      </c>
      <c r="O938" s="82">
        <f t="shared" si="200"/>
        <v>3.1996595716955855E-3</v>
      </c>
      <c r="P938" s="82">
        <f t="shared" si="201"/>
        <v>0.18513104667369207</v>
      </c>
      <c r="Q938" s="82">
        <f t="shared" si="202"/>
        <v>0.26232463123742006</v>
      </c>
      <c r="R938" s="82">
        <f t="shared" si="203"/>
        <v>0.15568181818181817</v>
      </c>
      <c r="S938" s="82">
        <f t="shared" si="204"/>
        <v>0.19909073688198525</v>
      </c>
      <c r="T938" s="82">
        <f t="shared" si="205"/>
        <v>0.11296223335397083</v>
      </c>
      <c r="U938" s="82">
        <f t="shared" si="206"/>
        <v>0.14524688031176156</v>
      </c>
      <c r="V938" s="82">
        <f t="shared" si="207"/>
        <v>1.2904752498478405E-3</v>
      </c>
      <c r="W938" s="82">
        <f t="shared" si="208"/>
        <v>0.42004264392324103</v>
      </c>
      <c r="X938" s="82">
        <f t="shared" si="209"/>
        <v>0.49399870511479654</v>
      </c>
      <c r="Y938" s="82">
        <f t="shared" si="210"/>
        <v>0.27497050727487216</v>
      </c>
      <c r="Z938" s="82">
        <f t="shared" si="211"/>
        <v>0.76688899161328661</v>
      </c>
      <c r="AA938" s="82">
        <f t="shared" si="212"/>
        <v>5.3348256969690646E-4</v>
      </c>
      <c r="AB938" s="82">
        <f t="shared" si="213"/>
        <v>7.215654952076677E-4</v>
      </c>
      <c r="AC938" s="82">
        <f t="shared" si="214"/>
        <v>0.67491408934707908</v>
      </c>
      <c r="AD938" s="82">
        <f t="shared" si="215"/>
        <v>0.3311649911295092</v>
      </c>
      <c r="AE938" s="65">
        <f t="shared" si="216"/>
        <v>0.42476715203987941</v>
      </c>
    </row>
    <row r="939" spans="1:31">
      <c r="A939" s="81">
        <f t="shared" si="186"/>
        <v>1</v>
      </c>
      <c r="B939" s="82">
        <f t="shared" si="187"/>
        <v>3.0116068135077644E-4</v>
      </c>
      <c r="C939" s="82">
        <f t="shared" si="188"/>
        <v>4.0581670612106838E-2</v>
      </c>
      <c r="D939" s="82">
        <f t="shared" si="189"/>
        <v>0.2235505493746113</v>
      </c>
      <c r="E939" s="82">
        <f t="shared" si="190"/>
        <v>0.12691410392364794</v>
      </c>
      <c r="F939" s="82">
        <f t="shared" si="191"/>
        <v>0.25978788779859252</v>
      </c>
      <c r="G939" s="82">
        <f t="shared" si="192"/>
        <v>0.10134347586037667</v>
      </c>
      <c r="H939" s="82">
        <f t="shared" si="193"/>
        <v>6.1059044048734766E-2</v>
      </c>
      <c r="I939" s="82">
        <f t="shared" si="194"/>
        <v>8.9264413518886684E-2</v>
      </c>
      <c r="J939" s="82">
        <f t="shared" si="195"/>
        <v>6.8288119738072972E-2</v>
      </c>
      <c r="K939" s="82">
        <f t="shared" si="196"/>
        <v>0.11478517270429661</v>
      </c>
      <c r="L939" s="82">
        <f t="shared" si="197"/>
        <v>4.8975099451301359E-5</v>
      </c>
      <c r="M939" s="82">
        <f t="shared" si="198"/>
        <v>0.21386219716753729</v>
      </c>
      <c r="N939" s="82">
        <f t="shared" si="199"/>
        <v>0.16808098677546537</v>
      </c>
      <c r="O939" s="82">
        <f t="shared" si="200"/>
        <v>9.0299014956856001E-4</v>
      </c>
      <c r="P939" s="82">
        <f t="shared" si="201"/>
        <v>0.15168100078186081</v>
      </c>
      <c r="Q939" s="82">
        <f t="shared" si="202"/>
        <v>7.3512181932886722E-2</v>
      </c>
      <c r="R939" s="82">
        <f t="shared" si="203"/>
        <v>3.4747474747474742E-2</v>
      </c>
      <c r="S939" s="82">
        <f t="shared" si="204"/>
        <v>0.11047546883879523</v>
      </c>
      <c r="T939" s="82">
        <f t="shared" si="205"/>
        <v>4.3310632070692842E-2</v>
      </c>
      <c r="U939" s="82">
        <f t="shared" si="206"/>
        <v>3.3242126501112447E-2</v>
      </c>
      <c r="V939" s="82">
        <f t="shared" si="207"/>
        <v>5.8858505956540976E-4</v>
      </c>
      <c r="W939" s="82">
        <f t="shared" si="208"/>
        <v>0.21641791044776124</v>
      </c>
      <c r="X939" s="82">
        <f t="shared" si="209"/>
        <v>0.18541760047811148</v>
      </c>
      <c r="Y939" s="82">
        <f t="shared" si="210"/>
        <v>9.9365906409752264E-2</v>
      </c>
      <c r="Z939" s="82">
        <f t="shared" si="211"/>
        <v>0.4373637984547315</v>
      </c>
      <c r="AA939" s="82">
        <f t="shared" si="212"/>
        <v>1.2307500823910666E-4</v>
      </c>
      <c r="AB939" s="82">
        <f t="shared" si="213"/>
        <v>1.20926517571885E-4</v>
      </c>
      <c r="AC939" s="82">
        <f t="shared" si="214"/>
        <v>0.23628865979381444</v>
      </c>
      <c r="AD939" s="82">
        <f t="shared" si="215"/>
        <v>0.17642420658387542</v>
      </c>
      <c r="AE939" s="65">
        <f t="shared" si="216"/>
        <v>0.11530893349075172</v>
      </c>
    </row>
    <row r="940" spans="1:31">
      <c r="A940" s="81">
        <f t="shared" si="186"/>
        <v>1</v>
      </c>
      <c r="B940" s="82">
        <f t="shared" si="187"/>
        <v>4.0525313161631339E-4</v>
      </c>
      <c r="C940" s="82">
        <f t="shared" si="188"/>
        <v>0.29015894487656402</v>
      </c>
      <c r="D940" s="82">
        <f t="shared" si="189"/>
        <v>0.27910994402598305</v>
      </c>
      <c r="E940" s="82">
        <f t="shared" si="190"/>
        <v>0.16190880169671265</v>
      </c>
      <c r="F940" s="82">
        <f t="shared" si="191"/>
        <v>0.10902963623748647</v>
      </c>
      <c r="G940" s="82">
        <f t="shared" si="192"/>
        <v>0.18284154346359122</v>
      </c>
      <c r="H940" s="82">
        <f t="shared" si="193"/>
        <v>9.5056232427366452E-2</v>
      </c>
      <c r="I940" s="82">
        <f t="shared" si="194"/>
        <v>9.3588469184890652E-2</v>
      </c>
      <c r="J940" s="82">
        <f t="shared" si="195"/>
        <v>0.32366697848456522</v>
      </c>
      <c r="K940" s="82">
        <f t="shared" si="196"/>
        <v>0.19018534119629324</v>
      </c>
      <c r="L940" s="82">
        <f t="shared" si="197"/>
        <v>4.3231750901575186E-5</v>
      </c>
      <c r="M940" s="82">
        <f t="shared" si="198"/>
        <v>0.26586193725072621</v>
      </c>
      <c r="N940" s="82">
        <f t="shared" si="199"/>
        <v>0.24435892522753105</v>
      </c>
      <c r="O940" s="82">
        <f t="shared" si="200"/>
        <v>1.0312615800596972E-3</v>
      </c>
      <c r="P940" s="82">
        <f t="shared" si="201"/>
        <v>6.513240643165516E-2</v>
      </c>
      <c r="Q940" s="82">
        <f t="shared" si="202"/>
        <v>0.26194910926187409</v>
      </c>
      <c r="R940" s="82">
        <f t="shared" si="203"/>
        <v>8.7171717171717178E-2</v>
      </c>
      <c r="S940" s="82">
        <f t="shared" si="204"/>
        <v>0.20174275430952832</v>
      </c>
      <c r="T940" s="82">
        <f t="shared" si="205"/>
        <v>0.25944166150728876</v>
      </c>
      <c r="U940" s="82">
        <f t="shared" si="206"/>
        <v>9.7086909055732917E-2</v>
      </c>
      <c r="V940" s="82">
        <f t="shared" si="207"/>
        <v>6.2167416853586724E-4</v>
      </c>
      <c r="W940" s="82">
        <f t="shared" si="208"/>
        <v>0.3355543710021322</v>
      </c>
      <c r="X940" s="82">
        <f t="shared" si="209"/>
        <v>0.22859704168534292</v>
      </c>
      <c r="Y940" s="82">
        <f t="shared" si="210"/>
        <v>0.10732894219425874</v>
      </c>
      <c r="Z940" s="82">
        <f t="shared" si="211"/>
        <v>0.14607409364062604</v>
      </c>
      <c r="AA940" s="82">
        <f t="shared" si="212"/>
        <v>1.933036628137601E-4</v>
      </c>
      <c r="AB940" s="82">
        <f t="shared" si="213"/>
        <v>1.2811501597444089E-4</v>
      </c>
      <c r="AC940" s="82">
        <f t="shared" si="214"/>
        <v>0.22707903780068731</v>
      </c>
      <c r="AD940" s="82">
        <f t="shared" si="215"/>
        <v>0.32367435442538928</v>
      </c>
      <c r="AE940" s="65">
        <f t="shared" si="216"/>
        <v>0.11432506887052347</v>
      </c>
    </row>
    <row r="941" spans="1:31">
      <c r="A941" s="81">
        <f t="shared" si="186"/>
        <v>1</v>
      </c>
      <c r="B941" s="82">
        <f t="shared" si="187"/>
        <v>4.0323191898979799E-4</v>
      </c>
      <c r="C941" s="82">
        <f t="shared" si="188"/>
        <v>0.21846466012850865</v>
      </c>
      <c r="D941" s="82">
        <f t="shared" si="189"/>
        <v>0.27219957155690694</v>
      </c>
      <c r="E941" s="82">
        <f t="shared" si="190"/>
        <v>0.15444326617179216</v>
      </c>
      <c r="F941" s="82">
        <f t="shared" si="191"/>
        <v>0.35959956388145514</v>
      </c>
      <c r="G941" s="82">
        <f t="shared" si="192"/>
        <v>0.21158211152690015</v>
      </c>
      <c r="H941" s="82">
        <f t="shared" si="193"/>
        <v>7.7225866916588573E-2</v>
      </c>
      <c r="I941" s="82">
        <f t="shared" si="194"/>
        <v>0.11878727634194833</v>
      </c>
      <c r="J941" s="82">
        <f t="shared" si="195"/>
        <v>0.19363891487371374</v>
      </c>
      <c r="K941" s="82">
        <f t="shared" si="196"/>
        <v>0.25358045492839093</v>
      </c>
      <c r="L941" s="82">
        <f t="shared" si="197"/>
        <v>1.1939203348824714E-5</v>
      </c>
      <c r="M941" s="82">
        <f t="shared" si="198"/>
        <v>1.1153330077685564E-4</v>
      </c>
      <c r="N941" s="82">
        <f t="shared" si="199"/>
        <v>2.4525192777702943E-5</v>
      </c>
      <c r="O941" s="82">
        <f t="shared" si="200"/>
        <v>1.3030748494337725E-4</v>
      </c>
      <c r="P941" s="82">
        <f t="shared" si="201"/>
        <v>3.9908896216473463E-2</v>
      </c>
      <c r="Q941" s="82">
        <f t="shared" si="202"/>
        <v>7.9595637936732064E-2</v>
      </c>
      <c r="R941" s="82">
        <f t="shared" si="203"/>
        <v>4.0732323232323224E-2</v>
      </c>
      <c r="S941" s="82">
        <f t="shared" si="204"/>
        <v>0.13843530971774959</v>
      </c>
      <c r="T941" s="82">
        <f t="shared" si="205"/>
        <v>0.15222040862272754</v>
      </c>
      <c r="U941" s="82">
        <f t="shared" si="206"/>
        <v>3.721515138952227E-2</v>
      </c>
      <c r="V941" s="82">
        <f t="shared" si="207"/>
        <v>5.946012611964019E-4</v>
      </c>
      <c r="W941" s="82">
        <f t="shared" si="208"/>
        <v>0.2931769722814499</v>
      </c>
      <c r="X941" s="82">
        <f t="shared" si="209"/>
        <v>0.19562727227451568</v>
      </c>
      <c r="Y941" s="82">
        <f t="shared" si="210"/>
        <v>9.7252261108926458E-2</v>
      </c>
      <c r="Z941" s="82">
        <f t="shared" si="211"/>
        <v>0.30396883048273127</v>
      </c>
      <c r="AA941" s="82">
        <f t="shared" si="212"/>
        <v>1.5927632008579879E-4</v>
      </c>
      <c r="AB941" s="82">
        <f t="shared" si="213"/>
        <v>1.4456869009584665E-4</v>
      </c>
      <c r="AC941" s="82">
        <f t="shared" si="214"/>
        <v>0.28824742268041237</v>
      </c>
      <c r="AD941" s="82">
        <f t="shared" si="215"/>
        <v>0.34141533609304159</v>
      </c>
      <c r="AE941" s="65">
        <f t="shared" si="216"/>
        <v>0.15282697100878925</v>
      </c>
    </row>
    <row r="942" spans="1:31">
      <c r="A942" s="81">
        <f t="shared" si="186"/>
        <v>1</v>
      </c>
      <c r="B942" s="82">
        <f t="shared" si="187"/>
        <v>3.4259554019433968E-4</v>
      </c>
      <c r="C942" s="82">
        <f t="shared" si="188"/>
        <v>0.17720662833953327</v>
      </c>
      <c r="D942" s="82">
        <f t="shared" si="189"/>
        <v>0.23840785018312491</v>
      </c>
      <c r="E942" s="82">
        <f t="shared" si="190"/>
        <v>0.13811240721102863</v>
      </c>
      <c r="F942" s="82">
        <f t="shared" si="191"/>
        <v>0.24095549608484487</v>
      </c>
      <c r="G942" s="82">
        <f t="shared" si="192"/>
        <v>8.0761916446843759E-2</v>
      </c>
      <c r="H942" s="82">
        <f t="shared" si="193"/>
        <v>4.9414245548266171E-2</v>
      </c>
      <c r="I942" s="82">
        <f t="shared" si="194"/>
        <v>0.10208747514910536</v>
      </c>
      <c r="J942" s="82">
        <f t="shared" si="195"/>
        <v>4.022450888681009E-2</v>
      </c>
      <c r="K942" s="82">
        <f t="shared" si="196"/>
        <v>0.14995787700084248</v>
      </c>
      <c r="L942" s="82">
        <f t="shared" si="197"/>
        <v>9.4608614291852953E-5</v>
      </c>
      <c r="M942" s="82">
        <f t="shared" si="198"/>
        <v>1.1210652625808767E-4</v>
      </c>
      <c r="N942" s="82">
        <f t="shared" si="199"/>
        <v>0.26526397520436723</v>
      </c>
      <c r="O942" s="82">
        <f t="shared" si="200"/>
        <v>2.0431806428231115E-3</v>
      </c>
      <c r="P942" s="82">
        <f t="shared" si="201"/>
        <v>0.20358976102253795</v>
      </c>
      <c r="Q942" s="82">
        <f t="shared" si="202"/>
        <v>4.6857632108630996E-2</v>
      </c>
      <c r="R942" s="82">
        <f t="shared" si="203"/>
        <v>3.3005050505050502E-2</v>
      </c>
      <c r="S942" s="82">
        <f t="shared" si="204"/>
        <v>0.1951127107406706</v>
      </c>
      <c r="T942" s="82">
        <f t="shared" si="205"/>
        <v>0.30700174480778969</v>
      </c>
      <c r="U942" s="82">
        <f t="shared" si="206"/>
        <v>1.8559208435250059E-2</v>
      </c>
      <c r="V942" s="82">
        <f t="shared" si="207"/>
        <v>5.2641764271182294E-4</v>
      </c>
      <c r="W942" s="82">
        <f t="shared" si="208"/>
        <v>0.12873134328358216</v>
      </c>
      <c r="X942" s="82">
        <f t="shared" si="209"/>
        <v>0.16783704367747398</v>
      </c>
      <c r="Y942" s="82">
        <f t="shared" si="210"/>
        <v>8.5504325599685418E-2</v>
      </c>
      <c r="Z942" s="82">
        <f t="shared" si="211"/>
        <v>0.22208281053952325</v>
      </c>
      <c r="AA942" s="82">
        <f t="shared" si="212"/>
        <v>3.7949939181323503E-5</v>
      </c>
      <c r="AB942" s="82">
        <f t="shared" si="213"/>
        <v>3.9305111821086262E-5</v>
      </c>
      <c r="AC942" s="82">
        <f t="shared" si="214"/>
        <v>0.16470790378006875</v>
      </c>
      <c r="AD942" s="82">
        <f t="shared" si="215"/>
        <v>0.14449043958210134</v>
      </c>
      <c r="AE942" s="65">
        <f t="shared" si="216"/>
        <v>3.0827758100485395E-2</v>
      </c>
    </row>
    <row r="943" spans="1:31">
      <c r="A943" s="81">
        <f t="shared" si="186"/>
        <v>1</v>
      </c>
      <c r="B943" s="82">
        <f t="shared" si="187"/>
        <v>2.0111065633827017E-4</v>
      </c>
      <c r="C943" s="82">
        <f t="shared" si="188"/>
        <v>0.30030436252959075</v>
      </c>
      <c r="D943" s="82">
        <f t="shared" si="189"/>
        <v>0.18381590767742381</v>
      </c>
      <c r="E943" s="82">
        <f t="shared" si="190"/>
        <v>9.6076352067868506E-2</v>
      </c>
      <c r="F943" s="82">
        <f t="shared" si="191"/>
        <v>0.37555753791257812</v>
      </c>
      <c r="G943" s="82">
        <f t="shared" si="192"/>
        <v>0.16937611189497578</v>
      </c>
      <c r="H943" s="82">
        <f t="shared" si="193"/>
        <v>0.11583880037488284</v>
      </c>
      <c r="I943" s="82">
        <f t="shared" si="194"/>
        <v>0.14572564612326044</v>
      </c>
      <c r="J943" s="82">
        <f t="shared" si="195"/>
        <v>-3.9289055191767834E-2</v>
      </c>
      <c r="K943" s="82">
        <f t="shared" si="196"/>
        <v>0.34098567818028647</v>
      </c>
      <c r="L943" s="82">
        <f t="shared" si="197"/>
        <v>9.3320711889793148E-5</v>
      </c>
      <c r="M943" s="82">
        <f t="shared" si="198"/>
        <v>0.35675912070322974</v>
      </c>
      <c r="N943" s="82">
        <f t="shared" si="199"/>
        <v>0.30768593027931285</v>
      </c>
      <c r="O943" s="82">
        <f t="shared" si="200"/>
        <v>1.5983027450086125E-3</v>
      </c>
      <c r="P943" s="82">
        <f t="shared" si="201"/>
        <v>0.26535676649556378</v>
      </c>
      <c r="Q943" s="82">
        <f t="shared" si="202"/>
        <v>0.1433592693844444</v>
      </c>
      <c r="R943" s="82">
        <f t="shared" si="203"/>
        <v>5.025252525252525E-2</v>
      </c>
      <c r="S943" s="82">
        <f t="shared" si="204"/>
        <v>0.21879143777230536</v>
      </c>
      <c r="T943" s="82">
        <f t="shared" si="205"/>
        <v>0.18162886249788932</v>
      </c>
      <c r="U943" s="82">
        <f t="shared" si="206"/>
        <v>6.2400674377789761E-2</v>
      </c>
      <c r="V943" s="82">
        <f t="shared" si="207"/>
        <v>4.482070215089236E-4</v>
      </c>
      <c r="W943" s="82">
        <f t="shared" si="208"/>
        <v>0.36140724946695096</v>
      </c>
      <c r="X943" s="82">
        <f t="shared" si="209"/>
        <v>0.16111360127496394</v>
      </c>
      <c r="Y943" s="82">
        <f t="shared" si="210"/>
        <v>7.0585922139205656E-2</v>
      </c>
      <c r="Z943" s="82">
        <f t="shared" si="211"/>
        <v>0.43009971604041475</v>
      </c>
      <c r="AA943" s="82">
        <f t="shared" si="212"/>
        <v>1.2959691559529923E-4</v>
      </c>
      <c r="AB943" s="82">
        <f t="shared" si="213"/>
        <v>1.1277955271565494E-4</v>
      </c>
      <c r="AC943" s="82">
        <f t="shared" si="214"/>
        <v>0.27103092783505156</v>
      </c>
      <c r="AD943" s="82">
        <f t="shared" si="215"/>
        <v>0.13522570471121623</v>
      </c>
      <c r="AE943" s="65">
        <f t="shared" si="216"/>
        <v>0.14613669159123707</v>
      </c>
    </row>
    <row r="944" spans="1:31">
      <c r="A944" s="81">
        <f t="shared" si="186"/>
        <v>1</v>
      </c>
      <c r="B944" s="82">
        <f t="shared" si="187"/>
        <v>7.266259392322426E-4</v>
      </c>
      <c r="C944" s="82">
        <f t="shared" si="188"/>
        <v>0.17416300304362525</v>
      </c>
      <c r="D944" s="82">
        <f t="shared" si="189"/>
        <v>0.41814663810379377</v>
      </c>
      <c r="E944" s="82">
        <f t="shared" si="190"/>
        <v>0.27847295864262989</v>
      </c>
      <c r="F944" s="82">
        <f t="shared" si="191"/>
        <v>0.32153830904945996</v>
      </c>
      <c r="G944" s="82">
        <f t="shared" si="192"/>
        <v>0.20130666830255811</v>
      </c>
      <c r="H944" s="82">
        <f t="shared" si="193"/>
        <v>0.12886597938144329</v>
      </c>
      <c r="I944" s="82">
        <f t="shared" si="194"/>
        <v>0.22504970178926442</v>
      </c>
      <c r="J944" s="82">
        <f t="shared" si="195"/>
        <v>0.19363891487371374</v>
      </c>
      <c r="K944" s="82">
        <f t="shared" si="196"/>
        <v>0.18513058129738835</v>
      </c>
      <c r="L944" s="82">
        <f t="shared" si="197"/>
        <v>4.4275996092434486E-5</v>
      </c>
      <c r="M944" s="82">
        <f t="shared" si="198"/>
        <v>5.6708377964737538E-5</v>
      </c>
      <c r="N944" s="82">
        <f t="shared" si="199"/>
        <v>0.17623905505910875</v>
      </c>
      <c r="O944" s="82">
        <f t="shared" si="200"/>
        <v>1.1961819906911588E-3</v>
      </c>
      <c r="P944" s="82">
        <f t="shared" si="201"/>
        <v>7.63164156780093E-2</v>
      </c>
      <c r="Q944" s="82">
        <f t="shared" si="202"/>
        <v>7.6666566527473196E-2</v>
      </c>
      <c r="R944" s="82">
        <f t="shared" si="203"/>
        <v>4.6237373737373737E-2</v>
      </c>
      <c r="S944" s="82">
        <f t="shared" si="204"/>
        <v>0.16569426027656753</v>
      </c>
      <c r="T944" s="82">
        <f t="shared" si="205"/>
        <v>0.1001575955422975</v>
      </c>
      <c r="U944" s="82">
        <f t="shared" si="206"/>
        <v>2.5088788469245338E-2</v>
      </c>
      <c r="V944" s="82">
        <f t="shared" si="207"/>
        <v>9.806408658517389E-4</v>
      </c>
      <c r="W944" s="82">
        <f t="shared" si="208"/>
        <v>0.20149253731343283</v>
      </c>
      <c r="X944" s="82">
        <f t="shared" si="209"/>
        <v>0.32616166143732261</v>
      </c>
      <c r="Y944" s="82">
        <f t="shared" si="210"/>
        <v>0.18745084545812032</v>
      </c>
      <c r="Z944" s="82">
        <f t="shared" si="211"/>
        <v>0.32642144885425606</v>
      </c>
      <c r="AA944" s="82">
        <f t="shared" si="212"/>
        <v>1.3696950651969082E-4</v>
      </c>
      <c r="AB944" s="82">
        <f t="shared" si="213"/>
        <v>1.8450479233226837E-4</v>
      </c>
      <c r="AC944" s="82">
        <f t="shared" si="214"/>
        <v>0.3879725085910653</v>
      </c>
      <c r="AD944" s="82">
        <f t="shared" si="215"/>
        <v>0.2391090084762468</v>
      </c>
      <c r="AE944" s="65">
        <f t="shared" si="216"/>
        <v>9.8911189820280757E-2</v>
      </c>
    </row>
    <row r="945" spans="1:31">
      <c r="A945" s="81">
        <f t="shared" si="186"/>
        <v>1</v>
      </c>
      <c r="B945" s="82">
        <f t="shared" si="187"/>
        <v>3.9413646217047925E-4</v>
      </c>
      <c r="C945" s="82">
        <f t="shared" si="188"/>
        <v>0.39431856611430505</v>
      </c>
      <c r="D945" s="82">
        <f t="shared" si="189"/>
        <v>0.26839886669891505</v>
      </c>
      <c r="E945" s="82">
        <f t="shared" si="190"/>
        <v>0.15737009544008485</v>
      </c>
      <c r="F945" s="82">
        <f t="shared" si="191"/>
        <v>0.12885320646248388</v>
      </c>
      <c r="G945" s="82">
        <f t="shared" si="192"/>
        <v>0.19563216980553344</v>
      </c>
      <c r="H945" s="82">
        <f t="shared" si="193"/>
        <v>0.14353327085285847</v>
      </c>
      <c r="I945" s="82">
        <f t="shared" si="194"/>
        <v>9.2793240556660037E-2</v>
      </c>
      <c r="J945" s="82">
        <f t="shared" si="195"/>
        <v>4.8643592142189059E-2</v>
      </c>
      <c r="K945" s="82">
        <f t="shared" si="196"/>
        <v>0.23546756529064874</v>
      </c>
      <c r="L945" s="82">
        <f t="shared" si="197"/>
        <v>1.349860950050794E-4</v>
      </c>
      <c r="M945" s="82">
        <f t="shared" si="198"/>
        <v>0.36801890694171552</v>
      </c>
      <c r="N945" s="82">
        <f t="shared" si="199"/>
        <v>0.26016518252709014</v>
      </c>
      <c r="O945" s="82">
        <f t="shared" si="200"/>
        <v>3.1721728365903422E-3</v>
      </c>
      <c r="P945" s="82">
        <f t="shared" si="201"/>
        <v>0.14610599313322226</v>
      </c>
      <c r="Q945" s="82">
        <f t="shared" si="202"/>
        <v>0.31955418031063182</v>
      </c>
      <c r="R945" s="82">
        <f t="shared" si="203"/>
        <v>0.13068181818181818</v>
      </c>
      <c r="S945" s="82">
        <f t="shared" si="204"/>
        <v>0.25402538359537791</v>
      </c>
      <c r="T945" s="82">
        <f t="shared" si="205"/>
        <v>0.26464794281533177</v>
      </c>
      <c r="U945" s="82">
        <f t="shared" si="206"/>
        <v>0.23617732819258463</v>
      </c>
      <c r="V945" s="82">
        <f t="shared" si="207"/>
        <v>6.4874707587533236E-4</v>
      </c>
      <c r="W945" s="82">
        <f t="shared" si="208"/>
        <v>0.39952025586353956</v>
      </c>
      <c r="X945" s="82">
        <f t="shared" si="209"/>
        <v>0.20528910802330794</v>
      </c>
      <c r="Y945" s="82">
        <f t="shared" si="210"/>
        <v>0.11320290994887926</v>
      </c>
      <c r="Z945" s="82">
        <f t="shared" si="211"/>
        <v>0.15089480287921817</v>
      </c>
      <c r="AA945" s="82">
        <f t="shared" si="212"/>
        <v>1.5719687136353449E-4</v>
      </c>
      <c r="AB945" s="82">
        <f t="shared" si="213"/>
        <v>1.4680511182108626E-4</v>
      </c>
      <c r="AC945" s="82">
        <f t="shared" si="214"/>
        <v>0.19247422680412371</v>
      </c>
      <c r="AD945" s="82">
        <f t="shared" si="215"/>
        <v>0.18194362310270057</v>
      </c>
      <c r="AE945" s="65">
        <f t="shared" si="216"/>
        <v>0.17361930998294636</v>
      </c>
    </row>
    <row r="946" spans="1:31">
      <c r="A946" s="81">
        <f t="shared" si="186"/>
        <v>0</v>
      </c>
      <c r="B946" s="82">
        <f t="shared" si="187"/>
        <v>9.135881071849056E-4</v>
      </c>
      <c r="C946" s="82">
        <f t="shared" si="188"/>
        <v>0.37030774433547514</v>
      </c>
      <c r="D946" s="82">
        <f t="shared" si="189"/>
        <v>0.5114366664363208</v>
      </c>
      <c r="E946" s="82">
        <f t="shared" si="190"/>
        <v>0.35978791092258749</v>
      </c>
      <c r="F946" s="82">
        <f t="shared" si="191"/>
        <v>0.40727525027257411</v>
      </c>
      <c r="G946" s="82">
        <f t="shared" si="192"/>
        <v>0.34053125575118087</v>
      </c>
      <c r="H946" s="82">
        <f t="shared" si="193"/>
        <v>0.28139643861293345</v>
      </c>
      <c r="I946" s="82">
        <f t="shared" si="194"/>
        <v>0.43856858846918489</v>
      </c>
      <c r="J946" s="82">
        <f t="shared" si="195"/>
        <v>0.43405051449953225</v>
      </c>
      <c r="K946" s="82">
        <f t="shared" si="196"/>
        <v>0.22598989048020227</v>
      </c>
      <c r="L946" s="82">
        <f t="shared" si="197"/>
        <v>1.1911356810401797E-4</v>
      </c>
      <c r="M946" s="82">
        <f t="shared" si="198"/>
        <v>1.0504356943576473E-4</v>
      </c>
      <c r="N946" s="82">
        <f t="shared" si="199"/>
        <v>0.31207089198177118</v>
      </c>
      <c r="O946" s="82">
        <f t="shared" si="200"/>
        <v>4.044622169375298E-3</v>
      </c>
      <c r="P946" s="82">
        <f t="shared" si="201"/>
        <v>0.18757861100724069</v>
      </c>
      <c r="Q946" s="82">
        <f t="shared" si="202"/>
        <v>0.19127587346411515</v>
      </c>
      <c r="R946" s="82">
        <f t="shared" si="203"/>
        <v>6.3358585858585864E-2</v>
      </c>
      <c r="S946" s="82">
        <f t="shared" si="204"/>
        <v>0.28035612805455584</v>
      </c>
      <c r="T946" s="82">
        <f t="shared" si="205"/>
        <v>8.8056509258738092E-2</v>
      </c>
      <c r="U946" s="82">
        <f t="shared" si="206"/>
        <v>8.433868137031357E-2</v>
      </c>
      <c r="V946" s="82">
        <f t="shared" si="207"/>
        <v>1.3185508574591373E-3</v>
      </c>
      <c r="W946" s="82">
        <f t="shared" si="208"/>
        <v>0.35687633262260132</v>
      </c>
      <c r="X946" s="82">
        <f t="shared" si="209"/>
        <v>0.43672493650082178</v>
      </c>
      <c r="Y946" s="82">
        <f t="shared" si="210"/>
        <v>0.28603027919779783</v>
      </c>
      <c r="Z946" s="82">
        <f t="shared" si="211"/>
        <v>0.50868388034075152</v>
      </c>
      <c r="AA946" s="82">
        <f t="shared" si="212"/>
        <v>3.2723906460687443E-4</v>
      </c>
      <c r="AB946" s="82">
        <f t="shared" si="213"/>
        <v>2.6365814696485625E-4</v>
      </c>
      <c r="AC946" s="82">
        <f t="shared" si="214"/>
        <v>0.67835051546391756</v>
      </c>
      <c r="AD946" s="82">
        <f t="shared" si="215"/>
        <v>0.29469741770155727</v>
      </c>
      <c r="AE946" s="65">
        <f t="shared" si="216"/>
        <v>0.19670733307096944</v>
      </c>
    </row>
    <row r="947" spans="1:31">
      <c r="A947" s="81">
        <f t="shared" si="186"/>
        <v>1</v>
      </c>
      <c r="B947" s="82">
        <f t="shared" si="187"/>
        <v>3.3552129600153619E-4</v>
      </c>
      <c r="C947" s="82">
        <f t="shared" si="188"/>
        <v>0.2776462631044978</v>
      </c>
      <c r="D947" s="82">
        <f t="shared" si="189"/>
        <v>0.23923709487941397</v>
      </c>
      <c r="E947" s="82">
        <f t="shared" si="190"/>
        <v>0.13683987274655357</v>
      </c>
      <c r="F947" s="82">
        <f t="shared" si="191"/>
        <v>0.24125284963821986</v>
      </c>
      <c r="G947" s="82">
        <f t="shared" si="192"/>
        <v>0.14072756272621312</v>
      </c>
      <c r="H947" s="82">
        <f t="shared" si="193"/>
        <v>7.5234301780693527E-2</v>
      </c>
      <c r="I947" s="82">
        <f t="shared" si="194"/>
        <v>0.13185884691848909</v>
      </c>
      <c r="J947" s="82">
        <f t="shared" si="195"/>
        <v>0.40972871842843789</v>
      </c>
      <c r="K947" s="82">
        <f t="shared" si="196"/>
        <v>0.12657961246840777</v>
      </c>
      <c r="L947" s="82">
        <f t="shared" si="197"/>
        <v>7.7517801334789008E-5</v>
      </c>
      <c r="M947" s="82">
        <f t="shared" si="198"/>
        <v>0.36453860937709265</v>
      </c>
      <c r="N947" s="82">
        <f t="shared" si="199"/>
        <v>0.21193060380004858</v>
      </c>
      <c r="O947" s="82">
        <f t="shared" si="200"/>
        <v>1.5993207722347325E-3</v>
      </c>
      <c r="P947" s="82">
        <f t="shared" si="201"/>
        <v>0.14192473739674336</v>
      </c>
      <c r="Q947" s="82">
        <f t="shared" si="202"/>
        <v>0.15657764292366388</v>
      </c>
      <c r="R947" s="82">
        <f t="shared" si="203"/>
        <v>5.1994949494949497E-2</v>
      </c>
      <c r="S947" s="82">
        <f t="shared" si="204"/>
        <v>0.2036370524720591</v>
      </c>
      <c r="T947" s="82">
        <f t="shared" si="205"/>
        <v>0.25184330500365848</v>
      </c>
      <c r="U947" s="82">
        <f t="shared" si="206"/>
        <v>4.7406823929356169E-2</v>
      </c>
      <c r="V947" s="82">
        <f t="shared" si="207"/>
        <v>6.1866606772037101E-4</v>
      </c>
      <c r="W947" s="82">
        <f t="shared" si="208"/>
        <v>0.44936034115138596</v>
      </c>
      <c r="X947" s="82">
        <f t="shared" si="209"/>
        <v>0.1921908461576772</v>
      </c>
      <c r="Y947" s="82">
        <f t="shared" si="210"/>
        <v>0.10445340149429808</v>
      </c>
      <c r="Z947" s="82">
        <f t="shared" si="211"/>
        <v>0.3488740672257809</v>
      </c>
      <c r="AA947" s="82">
        <f t="shared" si="212"/>
        <v>1.4386949546174965E-4</v>
      </c>
      <c r="AB947" s="82">
        <f t="shared" si="213"/>
        <v>1.0998402555910542E-4</v>
      </c>
      <c r="AC947" s="82">
        <f t="shared" si="214"/>
        <v>0.32756013745704471</v>
      </c>
      <c r="AD947" s="82">
        <f t="shared" si="215"/>
        <v>0.37256061502069776</v>
      </c>
      <c r="AE947" s="65">
        <f t="shared" si="216"/>
        <v>9.1302636757182185E-2</v>
      </c>
    </row>
    <row r="948" spans="1:31">
      <c r="A948" s="81">
        <f t="shared" si="186"/>
        <v>1</v>
      </c>
      <c r="B948" s="82">
        <f t="shared" si="187"/>
        <v>2.43556121495091E-4</v>
      </c>
      <c r="C948" s="82">
        <f t="shared" si="188"/>
        <v>0.26580994250929996</v>
      </c>
      <c r="D948" s="82">
        <f t="shared" si="189"/>
        <v>0.19832768986248356</v>
      </c>
      <c r="E948" s="82">
        <f t="shared" si="190"/>
        <v>0.10871686108165431</v>
      </c>
      <c r="F948" s="82">
        <f t="shared" si="191"/>
        <v>0.25840023788284283</v>
      </c>
      <c r="G948" s="82">
        <f t="shared" si="192"/>
        <v>0.1035212563646402</v>
      </c>
      <c r="H948" s="82">
        <f t="shared" si="193"/>
        <v>6.5206185567010314E-2</v>
      </c>
      <c r="I948" s="82">
        <f t="shared" si="194"/>
        <v>0.1043737574552684</v>
      </c>
      <c r="J948" s="82">
        <f t="shared" si="195"/>
        <v>6.8288119738072972E-2</v>
      </c>
      <c r="K948" s="82">
        <f t="shared" si="196"/>
        <v>0.19313395113732107</v>
      </c>
      <c r="L948" s="82">
        <f t="shared" si="197"/>
        <v>2.7881346595943416E-5</v>
      </c>
      <c r="M948" s="82">
        <f t="shared" si="198"/>
        <v>0.31827112410622377</v>
      </c>
      <c r="N948" s="82">
        <f t="shared" si="199"/>
        <v>0.13850798924725807</v>
      </c>
      <c r="O948" s="82">
        <f t="shared" si="200"/>
        <v>3.6445374695100847E-4</v>
      </c>
      <c r="P948" s="82">
        <f t="shared" si="201"/>
        <v>0.12502974470544242</v>
      </c>
      <c r="Q948" s="82">
        <f t="shared" si="202"/>
        <v>5.7792832036530774E-2</v>
      </c>
      <c r="R948" s="82">
        <f t="shared" si="203"/>
        <v>2.9368686868686867E-2</v>
      </c>
      <c r="S948" s="82">
        <f t="shared" si="204"/>
        <v>0.11123318810380754</v>
      </c>
      <c r="T948" s="82">
        <f t="shared" si="205"/>
        <v>7.7784656948274883E-2</v>
      </c>
      <c r="U948" s="82">
        <f t="shared" si="206"/>
        <v>2.6401614084545978E-2</v>
      </c>
      <c r="V948" s="82">
        <f t="shared" si="207"/>
        <v>5.1338253917800644E-4</v>
      </c>
      <c r="W948" s="82">
        <f t="shared" si="208"/>
        <v>0.64765458422174849</v>
      </c>
      <c r="X948" s="82">
        <f t="shared" si="209"/>
        <v>0.17261815827481447</v>
      </c>
      <c r="Y948" s="82">
        <f t="shared" si="210"/>
        <v>8.2604207628784884E-2</v>
      </c>
      <c r="Z948" s="82">
        <f t="shared" si="211"/>
        <v>0.48953311761209806</v>
      </c>
      <c r="AA948" s="82">
        <f t="shared" si="212"/>
        <v>1.2751746687303495E-4</v>
      </c>
      <c r="AB948" s="82">
        <f t="shared" si="213"/>
        <v>1.4464856230031949E-4</v>
      </c>
      <c r="AC948" s="82">
        <f t="shared" si="214"/>
        <v>0.2989003436426117</v>
      </c>
      <c r="AD948" s="82">
        <f t="shared" si="215"/>
        <v>0.27754780208949342</v>
      </c>
      <c r="AE948" s="65">
        <f t="shared" si="216"/>
        <v>0.1469893742621016</v>
      </c>
    </row>
    <row r="949" spans="1:31">
      <c r="A949" s="81">
        <f t="shared" si="186"/>
        <v>1</v>
      </c>
      <c r="B949" s="82">
        <f t="shared" si="187"/>
        <v>2.1121671947084653E-4</v>
      </c>
      <c r="C949" s="82">
        <f t="shared" si="188"/>
        <v>0.24078457896516731</v>
      </c>
      <c r="D949" s="82">
        <f t="shared" si="189"/>
        <v>0.18747840508603414</v>
      </c>
      <c r="E949" s="82">
        <f t="shared" si="190"/>
        <v>9.7433722163308589E-2</v>
      </c>
      <c r="F949" s="82">
        <f t="shared" si="191"/>
        <v>0.44791356923381914</v>
      </c>
      <c r="G949" s="82">
        <f t="shared" si="192"/>
        <v>0.17992761180295688</v>
      </c>
      <c r="H949" s="82">
        <f t="shared" si="193"/>
        <v>7.1368322399250228E-2</v>
      </c>
      <c r="I949" s="82">
        <f t="shared" si="194"/>
        <v>0.12326043737574553</v>
      </c>
      <c r="J949" s="82">
        <f t="shared" si="195"/>
        <v>0.17399438727782982</v>
      </c>
      <c r="K949" s="82">
        <f t="shared" si="196"/>
        <v>0.2830665543386689</v>
      </c>
      <c r="L949" s="82">
        <f t="shared" si="197"/>
        <v>2.9656563420404243E-5</v>
      </c>
      <c r="M949" s="82">
        <f t="shared" si="198"/>
        <v>0.28387759523230349</v>
      </c>
      <c r="N949" s="82">
        <f t="shared" si="199"/>
        <v>0.13677439973698385</v>
      </c>
      <c r="O949" s="82">
        <f t="shared" si="200"/>
        <v>3.5223742023756673E-4</v>
      </c>
      <c r="P949" s="82">
        <f t="shared" si="201"/>
        <v>0.11710915457048644</v>
      </c>
      <c r="Q949" s="82">
        <f t="shared" si="202"/>
        <v>5.3346651846066039E-2</v>
      </c>
      <c r="R949" s="82">
        <f t="shared" si="203"/>
        <v>2.6666666666666665E-2</v>
      </c>
      <c r="S949" s="82">
        <f t="shared" si="204"/>
        <v>0.14175033150217844</v>
      </c>
      <c r="T949" s="82">
        <f t="shared" si="205"/>
        <v>0.13083244216806439</v>
      </c>
      <c r="U949" s="82">
        <f t="shared" si="206"/>
        <v>4.5023008996310274E-2</v>
      </c>
      <c r="V949" s="82">
        <f t="shared" si="207"/>
        <v>4.4920972178075561E-4</v>
      </c>
      <c r="W949" s="82">
        <f t="shared" si="208"/>
        <v>0.38432835820895533</v>
      </c>
      <c r="X949" s="82">
        <f t="shared" si="209"/>
        <v>0.14701927386822058</v>
      </c>
      <c r="Y949" s="82">
        <f t="shared" si="210"/>
        <v>7.0340149429807305E-2</v>
      </c>
      <c r="Z949" s="82">
        <f t="shared" si="211"/>
        <v>0.43406194281186022</v>
      </c>
      <c r="AA949" s="82">
        <f t="shared" si="212"/>
        <v>1.1428461136771666E-4</v>
      </c>
      <c r="AB949" s="82">
        <f t="shared" si="213"/>
        <v>8.5223642172523959E-5</v>
      </c>
      <c r="AC949" s="82">
        <f t="shared" si="214"/>
        <v>0.25536082474226807</v>
      </c>
      <c r="AD949" s="82">
        <f t="shared" si="215"/>
        <v>0.28247585255273017</v>
      </c>
      <c r="AE949" s="65">
        <f t="shared" si="216"/>
        <v>0.15590974681883779</v>
      </c>
    </row>
    <row r="950" spans="1:31">
      <c r="A950" s="81">
        <f t="shared" si="186"/>
        <v>1</v>
      </c>
      <c r="B950" s="82">
        <f t="shared" si="187"/>
        <v>0.94876225991783769</v>
      </c>
      <c r="C950" s="82">
        <f t="shared" si="188"/>
        <v>0.40480216435576594</v>
      </c>
      <c r="D950" s="82">
        <f t="shared" si="189"/>
        <v>0.11028954460645429</v>
      </c>
      <c r="E950" s="82">
        <f t="shared" si="190"/>
        <v>5.3149522799575827E-2</v>
      </c>
      <c r="F950" s="82">
        <f t="shared" si="191"/>
        <v>0.17028446823272875</v>
      </c>
      <c r="G950" s="82">
        <f t="shared" si="192"/>
        <v>0.12621925035273909</v>
      </c>
      <c r="H950" s="82">
        <f t="shared" si="193"/>
        <v>8.7511715089034672E-2</v>
      </c>
      <c r="I950" s="82">
        <f t="shared" si="194"/>
        <v>2.5487077534791253E-2</v>
      </c>
      <c r="J950" s="82">
        <f t="shared" si="195"/>
        <v>-0.23760523854069204</v>
      </c>
      <c r="K950" s="82">
        <f t="shared" si="196"/>
        <v>0.36394271272114564</v>
      </c>
      <c r="L950" s="82">
        <f t="shared" si="197"/>
        <v>2.4713802850336849E-6</v>
      </c>
      <c r="M950" s="82">
        <f t="shared" si="198"/>
        <v>0.24190930107067463</v>
      </c>
      <c r="N950" s="82">
        <f t="shared" si="199"/>
        <v>0.11964245634133275</v>
      </c>
      <c r="O950" s="82">
        <f t="shared" si="200"/>
        <v>0.691435947762987</v>
      </c>
      <c r="P950" s="82">
        <f t="shared" si="201"/>
        <v>0.12924499439099837</v>
      </c>
      <c r="Q950" s="82">
        <f t="shared" si="202"/>
        <v>0.18391564274341335</v>
      </c>
      <c r="R950" s="82">
        <f t="shared" si="203"/>
        <v>9.4318181818181815E-2</v>
      </c>
      <c r="S950" s="82">
        <f t="shared" si="204"/>
        <v>9.7139609774578514E-2</v>
      </c>
      <c r="T950" s="82">
        <f t="shared" si="205"/>
        <v>0.16361794337817301</v>
      </c>
      <c r="U950" s="82">
        <f t="shared" si="206"/>
        <v>0.12742009037767923</v>
      </c>
      <c r="V950" s="82">
        <f t="shared" si="207"/>
        <v>0.99839567956506869</v>
      </c>
      <c r="W950" s="82">
        <f t="shared" si="208"/>
        <v>0.4256396588486141</v>
      </c>
      <c r="X950" s="82">
        <f t="shared" si="209"/>
        <v>8.0681308830121035E-2</v>
      </c>
      <c r="Y950" s="82">
        <f t="shared" si="210"/>
        <v>2.8460479748328747E-2</v>
      </c>
      <c r="Z950" s="82">
        <f t="shared" si="211"/>
        <v>0.24717691342534506</v>
      </c>
      <c r="AA950" s="82">
        <f t="shared" si="212"/>
        <v>1.525653719366731E-4</v>
      </c>
      <c r="AB950" s="82">
        <f t="shared" si="213"/>
        <v>1.4920127795527155E-4</v>
      </c>
      <c r="AC950" s="82">
        <f t="shared" si="214"/>
        <v>8.8109965635738835E-2</v>
      </c>
      <c r="AD950" s="82">
        <f t="shared" si="215"/>
        <v>0.15986595702739997</v>
      </c>
      <c r="AE950" s="65">
        <f t="shared" si="216"/>
        <v>0.24281778827233377</v>
      </c>
    </row>
    <row r="951" spans="1:31">
      <c r="A951" s="81">
        <f t="shared" si="186"/>
        <v>1</v>
      </c>
      <c r="B951" s="82">
        <f t="shared" si="187"/>
        <v>6.1040621320761408E-4</v>
      </c>
      <c r="C951" s="82">
        <f t="shared" si="188"/>
        <v>0.41934392965843753</v>
      </c>
      <c r="D951" s="82">
        <f t="shared" si="189"/>
        <v>0.37136341648814869</v>
      </c>
      <c r="E951" s="82">
        <f t="shared" si="190"/>
        <v>0.23338282078472961</v>
      </c>
      <c r="F951" s="82">
        <f t="shared" si="191"/>
        <v>0.22440281494697203</v>
      </c>
      <c r="G951" s="82">
        <f t="shared" si="192"/>
        <v>0.25495368382307837</v>
      </c>
      <c r="H951" s="82">
        <f t="shared" si="193"/>
        <v>0.16070759137769447</v>
      </c>
      <c r="I951" s="82">
        <f t="shared" si="194"/>
        <v>0.19264413518886683</v>
      </c>
      <c r="J951" s="82">
        <f t="shared" si="195"/>
        <v>0.38914873713751169</v>
      </c>
      <c r="K951" s="82">
        <f t="shared" si="196"/>
        <v>0.19313395113732107</v>
      </c>
      <c r="L951" s="82">
        <f t="shared" si="197"/>
        <v>7.2087726342320629E-5</v>
      </c>
      <c r="M951" s="82">
        <f t="shared" si="198"/>
        <v>0.27343670253843488</v>
      </c>
      <c r="N951" s="82">
        <f t="shared" si="199"/>
        <v>1.5836850055622729E-4</v>
      </c>
      <c r="O951" s="82">
        <f t="shared" si="200"/>
        <v>1.8762241777394095E-3</v>
      </c>
      <c r="P951" s="82">
        <f t="shared" si="201"/>
        <v>9.3007444674847867E-2</v>
      </c>
      <c r="Q951" s="82">
        <f t="shared" si="202"/>
        <v>0.19397963168804641</v>
      </c>
      <c r="R951" s="82">
        <f t="shared" si="203"/>
        <v>8.363636363636362E-2</v>
      </c>
      <c r="S951" s="82">
        <f t="shared" si="204"/>
        <v>0.22655806023868158</v>
      </c>
      <c r="T951" s="82">
        <f t="shared" si="205"/>
        <v>0.15728597962514773</v>
      </c>
      <c r="U951" s="82">
        <f t="shared" si="206"/>
        <v>0.1077968022331855</v>
      </c>
      <c r="V951" s="82">
        <f t="shared" si="207"/>
        <v>8.8538434002769482E-4</v>
      </c>
      <c r="W951" s="82">
        <f t="shared" si="208"/>
        <v>0.52052238805970152</v>
      </c>
      <c r="X951" s="82">
        <f t="shared" si="209"/>
        <v>0.29777379351561339</v>
      </c>
      <c r="Y951" s="82">
        <f t="shared" si="210"/>
        <v>0.1675924105387338</v>
      </c>
      <c r="Z951" s="82">
        <f t="shared" si="211"/>
        <v>0.24123357326817674</v>
      </c>
      <c r="AA951" s="82">
        <f t="shared" si="212"/>
        <v>2.9037610998491637E-4</v>
      </c>
      <c r="AB951" s="82">
        <f t="shared" si="213"/>
        <v>2.4872204472843449E-4</v>
      </c>
      <c r="AC951" s="82">
        <f t="shared" si="214"/>
        <v>0.44948453608247424</v>
      </c>
      <c r="AD951" s="82">
        <f t="shared" si="215"/>
        <v>0.31500098561009271</v>
      </c>
      <c r="AE951" s="65">
        <f t="shared" si="216"/>
        <v>0.24576938213301849</v>
      </c>
    </row>
    <row r="952" spans="1:31">
      <c r="A952" s="81">
        <f t="shared" si="186"/>
        <v>0</v>
      </c>
      <c r="B952" s="82">
        <f t="shared" si="187"/>
        <v>6.2455470159322106E-4</v>
      </c>
      <c r="C952" s="82">
        <f t="shared" si="188"/>
        <v>0.67974298275278988</v>
      </c>
      <c r="D952" s="82">
        <f t="shared" si="189"/>
        <v>0.36569691106350627</v>
      </c>
      <c r="E952" s="82">
        <f t="shared" si="190"/>
        <v>0.24432661717921528</v>
      </c>
      <c r="F952" s="82">
        <f t="shared" si="191"/>
        <v>0.20507483397759937</v>
      </c>
      <c r="G952" s="82">
        <f t="shared" si="192"/>
        <v>8.1804797251702352E-2</v>
      </c>
      <c r="H952" s="82">
        <f t="shared" si="193"/>
        <v>0.10979381443298969</v>
      </c>
      <c r="I952" s="82">
        <f t="shared" si="194"/>
        <v>0.13613320079522864</v>
      </c>
      <c r="J952" s="82">
        <f t="shared" si="195"/>
        <v>0.30308699719363902</v>
      </c>
      <c r="K952" s="82">
        <f t="shared" si="196"/>
        <v>6.2763268744734702E-2</v>
      </c>
      <c r="L952" s="82">
        <f t="shared" si="197"/>
        <v>1.2412594502014262E-4</v>
      </c>
      <c r="M952" s="82">
        <f t="shared" si="198"/>
        <v>0.33301120790933242</v>
      </c>
      <c r="N952" s="82">
        <f t="shared" si="199"/>
        <v>0.31023532661795145</v>
      </c>
      <c r="O952" s="82">
        <f t="shared" si="200"/>
        <v>3.5936361082040784E-3</v>
      </c>
      <c r="P952" s="82">
        <f t="shared" si="201"/>
        <v>0.17398103137641499</v>
      </c>
      <c r="Q952" s="82">
        <f t="shared" si="202"/>
        <v>9.0260462042238712E-2</v>
      </c>
      <c r="R952" s="82">
        <f t="shared" si="203"/>
        <v>6.2853535353535342E-2</v>
      </c>
      <c r="S952" s="82">
        <f t="shared" si="204"/>
        <v>0.17213487402917219</v>
      </c>
      <c r="T952" s="82">
        <f t="shared" si="205"/>
        <v>0.33247031012551359</v>
      </c>
      <c r="U952" s="82">
        <f t="shared" si="206"/>
        <v>2.9545485952765922E-2</v>
      </c>
      <c r="V952" s="82">
        <f t="shared" si="207"/>
        <v>9.3551935361929693E-4</v>
      </c>
      <c r="W952" s="82">
        <f t="shared" si="208"/>
        <v>0.66337953091684432</v>
      </c>
      <c r="X952" s="82">
        <f t="shared" si="209"/>
        <v>0.29727576074505702</v>
      </c>
      <c r="Y952" s="82">
        <f t="shared" si="210"/>
        <v>0.18339559575304759</v>
      </c>
      <c r="Z952" s="82">
        <f t="shared" si="211"/>
        <v>0.28811992339694908</v>
      </c>
      <c r="AA952" s="82">
        <f t="shared" si="212"/>
        <v>6.7459206958183263E-5</v>
      </c>
      <c r="AB952" s="82">
        <f t="shared" si="213"/>
        <v>1.2356230031948881E-4</v>
      </c>
      <c r="AC952" s="82">
        <f t="shared" si="214"/>
        <v>0.22594501718213061</v>
      </c>
      <c r="AD952" s="82">
        <f t="shared" si="215"/>
        <v>0.32879952690715553</v>
      </c>
      <c r="AE952" s="65">
        <f t="shared" si="216"/>
        <v>4.3355634264725211E-2</v>
      </c>
    </row>
    <row r="953" spans="1:31">
      <c r="A953" s="81">
        <f t="shared" si="186"/>
        <v>1</v>
      </c>
      <c r="B953" s="82">
        <f t="shared" si="187"/>
        <v>2.9711825609774601E-4</v>
      </c>
      <c r="C953" s="82">
        <f t="shared" si="188"/>
        <v>0.38755495434562059</v>
      </c>
      <c r="D953" s="82">
        <f t="shared" si="189"/>
        <v>0.2252781424918803</v>
      </c>
      <c r="E953" s="82">
        <f t="shared" si="190"/>
        <v>0.1231389183457052</v>
      </c>
      <c r="F953" s="82">
        <f t="shared" si="191"/>
        <v>0.34909307166220638</v>
      </c>
      <c r="G953" s="82">
        <f t="shared" si="192"/>
        <v>0.18962026869517207</v>
      </c>
      <c r="H953" s="82">
        <f t="shared" si="193"/>
        <v>5.9864104967197747E-2</v>
      </c>
      <c r="I953" s="82">
        <f t="shared" si="194"/>
        <v>0.10830019880715706</v>
      </c>
      <c r="J953" s="82">
        <f t="shared" si="195"/>
        <v>0.45930776426566894</v>
      </c>
      <c r="K953" s="82">
        <f t="shared" si="196"/>
        <v>0.27253580454928389</v>
      </c>
      <c r="L953" s="82">
        <f t="shared" si="197"/>
        <v>5.6806938382746153E-5</v>
      </c>
      <c r="M953" s="82">
        <f t="shared" si="198"/>
        <v>0.24620849217991467</v>
      </c>
      <c r="N953" s="82">
        <f t="shared" si="199"/>
        <v>1.1961767620892119E-4</v>
      </c>
      <c r="O953" s="82">
        <f t="shared" si="200"/>
        <v>9.6203572868352799E-4</v>
      </c>
      <c r="P953" s="82">
        <f t="shared" si="201"/>
        <v>0.27813849134853996</v>
      </c>
      <c r="Q953" s="82">
        <f t="shared" si="202"/>
        <v>0.21238020848980085</v>
      </c>
      <c r="R953" s="82">
        <f t="shared" si="203"/>
        <v>4.1161616161616156E-2</v>
      </c>
      <c r="S953" s="82">
        <f t="shared" si="204"/>
        <v>0.17571509755635537</v>
      </c>
      <c r="T953" s="82">
        <f t="shared" si="205"/>
        <v>0.20681600720436763</v>
      </c>
      <c r="U953" s="82">
        <f t="shared" si="206"/>
        <v>4.7579564141895736E-2</v>
      </c>
      <c r="V953" s="82">
        <f t="shared" si="207"/>
        <v>5.1338253917800644E-4</v>
      </c>
      <c r="W953" s="82">
        <f t="shared" si="208"/>
        <v>0.4048507462686568</v>
      </c>
      <c r="X953" s="82">
        <f t="shared" si="209"/>
        <v>0.17271776482892578</v>
      </c>
      <c r="Y953" s="82">
        <f t="shared" si="210"/>
        <v>8.2997443963822248E-2</v>
      </c>
      <c r="Z953" s="82">
        <f t="shared" si="211"/>
        <v>0.47170309714059305</v>
      </c>
      <c r="AA953" s="82">
        <f t="shared" si="212"/>
        <v>1.8092149087664086E-4</v>
      </c>
      <c r="AB953" s="82">
        <f t="shared" si="213"/>
        <v>9.297124600638978E-5</v>
      </c>
      <c r="AC953" s="82">
        <f t="shared" si="214"/>
        <v>0.28395189003436427</v>
      </c>
      <c r="AD953" s="82">
        <f t="shared" si="215"/>
        <v>0.2976542479794993</v>
      </c>
      <c r="AE953" s="65">
        <f t="shared" si="216"/>
        <v>0.12114653023743939</v>
      </c>
    </row>
    <row r="954" spans="1:31">
      <c r="A954" s="81">
        <f t="shared" si="186"/>
        <v>1</v>
      </c>
      <c r="B954" s="82">
        <f t="shared" si="187"/>
        <v>0.94957074496844385</v>
      </c>
      <c r="C954" s="82">
        <f t="shared" si="188"/>
        <v>0.40547852553263436</v>
      </c>
      <c r="D954" s="82">
        <f t="shared" si="189"/>
        <v>0.10925298873609289</v>
      </c>
      <c r="E954" s="82">
        <f t="shared" si="190"/>
        <v>5.4167550371155879E-2</v>
      </c>
      <c r="F954" s="82">
        <f t="shared" si="191"/>
        <v>0.41520467836257324</v>
      </c>
      <c r="G954" s="82">
        <f t="shared" si="192"/>
        <v>0.12947058462671002</v>
      </c>
      <c r="H954" s="82">
        <f t="shared" si="193"/>
        <v>4.7961574507966259E-2</v>
      </c>
      <c r="I954" s="82">
        <f t="shared" si="194"/>
        <v>6.2475149105367792E-2</v>
      </c>
      <c r="J954" s="82">
        <f t="shared" si="195"/>
        <v>0.46492048643592165</v>
      </c>
      <c r="K954" s="82">
        <f t="shared" si="196"/>
        <v>0.33803706823925866</v>
      </c>
      <c r="L954" s="82">
        <f t="shared" si="197"/>
        <v>1.1093364744228676E-4</v>
      </c>
      <c r="M954" s="82">
        <f t="shared" si="198"/>
        <v>0.58912016398834566</v>
      </c>
      <c r="N954" s="82">
        <f t="shared" si="199"/>
        <v>0.28127418421101741</v>
      </c>
      <c r="O954" s="82">
        <f t="shared" si="200"/>
        <v>1.5362030842152844E-3</v>
      </c>
      <c r="P954" s="82">
        <f t="shared" si="201"/>
        <v>0.44283917462691641</v>
      </c>
      <c r="Q954" s="82">
        <f t="shared" si="202"/>
        <v>0.10881124763421157</v>
      </c>
      <c r="R954" s="82">
        <f t="shared" si="203"/>
        <v>3.452020202020202E-2</v>
      </c>
      <c r="S954" s="82">
        <f t="shared" si="204"/>
        <v>0.16431142261792006</v>
      </c>
      <c r="T954" s="82">
        <f t="shared" si="205"/>
        <v>0.31741430742387566</v>
      </c>
      <c r="U954" s="82">
        <f t="shared" si="206"/>
        <v>0.1276619266752346</v>
      </c>
      <c r="V954" s="82">
        <f t="shared" si="207"/>
        <v>2.9278847937495677E-4</v>
      </c>
      <c r="W954" s="82">
        <f t="shared" si="208"/>
        <v>0.51226012793176978</v>
      </c>
      <c r="X954" s="82">
        <f t="shared" si="209"/>
        <v>9.1239603565914679E-2</v>
      </c>
      <c r="Y954" s="82">
        <f t="shared" si="210"/>
        <v>4.281360597719229E-2</v>
      </c>
      <c r="Z954" s="82">
        <f t="shared" si="211"/>
        <v>0.53774020999801897</v>
      </c>
      <c r="AA954" s="82">
        <f t="shared" si="212"/>
        <v>8.6968216788881075E-5</v>
      </c>
      <c r="AB954" s="82">
        <f t="shared" si="213"/>
        <v>4.904952076677316E-5</v>
      </c>
      <c r="AC954" s="82">
        <f t="shared" si="214"/>
        <v>0.12955326460481101</v>
      </c>
      <c r="AD954" s="82">
        <f t="shared" si="215"/>
        <v>0.257638478218017</v>
      </c>
      <c r="AE954" s="65">
        <f t="shared" si="216"/>
        <v>0.18365472910927461</v>
      </c>
    </row>
    <row r="955" spans="1:31">
      <c r="A955" s="81">
        <f t="shared" si="186"/>
        <v>0</v>
      </c>
      <c r="B955" s="82">
        <f t="shared" si="187"/>
        <v>6.6194713518375359E-4</v>
      </c>
      <c r="C955" s="82">
        <f t="shared" si="188"/>
        <v>0.38451132904971247</v>
      </c>
      <c r="D955" s="82">
        <f t="shared" si="189"/>
        <v>0.40847211664708732</v>
      </c>
      <c r="E955" s="82">
        <f t="shared" si="190"/>
        <v>0.27978791092258748</v>
      </c>
      <c r="F955" s="82">
        <f t="shared" si="191"/>
        <v>0.49053424521756378</v>
      </c>
      <c r="G955" s="82">
        <f t="shared" si="192"/>
        <v>0.42242807189742959</v>
      </c>
      <c r="H955" s="82">
        <f t="shared" si="193"/>
        <v>0.35660731021555764</v>
      </c>
      <c r="I955" s="82">
        <f t="shared" si="194"/>
        <v>0.42152087475149108</v>
      </c>
      <c r="J955" s="82">
        <f t="shared" si="195"/>
        <v>0.52104770813844714</v>
      </c>
      <c r="K955" s="82">
        <f t="shared" si="196"/>
        <v>0.39342881213142394</v>
      </c>
      <c r="L955" s="82">
        <f t="shared" si="197"/>
        <v>4.3806085756547815E-4</v>
      </c>
      <c r="M955" s="82">
        <f t="shared" si="198"/>
        <v>0.24825572604145754</v>
      </c>
      <c r="N955" s="82">
        <f t="shared" si="199"/>
        <v>0.96094324809205722</v>
      </c>
      <c r="O955" s="82">
        <f t="shared" si="200"/>
        <v>1.6942009097091291E-2</v>
      </c>
      <c r="P955" s="82">
        <f t="shared" si="201"/>
        <v>0.22045075976476186</v>
      </c>
      <c r="Q955" s="82">
        <f t="shared" si="202"/>
        <v>0.2751674828010936</v>
      </c>
      <c r="R955" s="82">
        <f t="shared" si="203"/>
        <v>0.11345959595959595</v>
      </c>
      <c r="S955" s="82">
        <f t="shared" si="204"/>
        <v>0.40519037696533433</v>
      </c>
      <c r="T955" s="82">
        <f t="shared" si="205"/>
        <v>0.17304553385489951</v>
      </c>
      <c r="U955" s="82">
        <f t="shared" si="206"/>
        <v>0.16998327874742616</v>
      </c>
      <c r="V955" s="82">
        <f t="shared" si="207"/>
        <v>1.5281152142720348E-3</v>
      </c>
      <c r="W955" s="82">
        <f t="shared" si="208"/>
        <v>0.41657782515991471</v>
      </c>
      <c r="X955" s="82">
        <f t="shared" si="209"/>
        <v>0.53135116290651929</v>
      </c>
      <c r="Y955" s="82">
        <f t="shared" si="210"/>
        <v>0.38409359024773887</v>
      </c>
      <c r="Z955" s="82">
        <f t="shared" si="211"/>
        <v>0.53179686984085051</v>
      </c>
      <c r="AA955" s="82">
        <f t="shared" si="212"/>
        <v>3.5247601046344571E-4</v>
      </c>
      <c r="AB955" s="82">
        <f t="shared" si="213"/>
        <v>3.3634185303514375E-4</v>
      </c>
      <c r="AC955" s="82">
        <f t="shared" si="214"/>
        <v>0.73333333333333339</v>
      </c>
      <c r="AD955" s="82">
        <f t="shared" si="215"/>
        <v>0.28346146264537753</v>
      </c>
      <c r="AE955" s="65">
        <f t="shared" si="216"/>
        <v>0.32638069001705372</v>
      </c>
    </row>
    <row r="956" spans="1:31">
      <c r="A956" s="81">
        <f t="shared" si="186"/>
        <v>1</v>
      </c>
      <c r="B956" s="82">
        <f t="shared" si="187"/>
        <v>3.7897736747161462E-4</v>
      </c>
      <c r="C956" s="82">
        <f t="shared" si="188"/>
        <v>8.3192424754819042E-2</v>
      </c>
      <c r="D956" s="82">
        <f t="shared" si="189"/>
        <v>0.25630571487803189</v>
      </c>
      <c r="E956" s="82">
        <f t="shared" si="190"/>
        <v>0.14909862142099681</v>
      </c>
      <c r="F956" s="82">
        <f t="shared" si="191"/>
        <v>0.25116463475071865</v>
      </c>
      <c r="G956" s="82">
        <f t="shared" si="192"/>
        <v>0.11827495245690449</v>
      </c>
      <c r="H956" s="82">
        <f t="shared" si="193"/>
        <v>5.5295220243673851E-2</v>
      </c>
      <c r="I956" s="82">
        <f t="shared" si="194"/>
        <v>0.11938369781312128</v>
      </c>
      <c r="J956" s="82">
        <f t="shared" si="195"/>
        <v>5.1449953227315298E-2</v>
      </c>
      <c r="K956" s="82">
        <f t="shared" si="196"/>
        <v>0.26937657961246847</v>
      </c>
      <c r="L956" s="82">
        <f t="shared" si="197"/>
        <v>3.9611700906596269E-5</v>
      </c>
      <c r="M956" s="82">
        <f t="shared" si="198"/>
        <v>5.8448526747048994E-5</v>
      </c>
      <c r="N956" s="82">
        <f t="shared" si="199"/>
        <v>0.15563993264290921</v>
      </c>
      <c r="O956" s="82">
        <f t="shared" si="200"/>
        <v>7.4214184784157872E-4</v>
      </c>
      <c r="P956" s="82">
        <f t="shared" si="201"/>
        <v>0.15018526702246998</v>
      </c>
      <c r="Q956" s="82">
        <f t="shared" si="202"/>
        <v>7.7943341244329625E-2</v>
      </c>
      <c r="R956" s="82">
        <f t="shared" si="203"/>
        <v>2.2916666666666665E-2</v>
      </c>
      <c r="S956" s="82">
        <f t="shared" si="204"/>
        <v>0.15591968175790871</v>
      </c>
      <c r="T956" s="82">
        <f t="shared" si="205"/>
        <v>0.13012889063995045</v>
      </c>
      <c r="U956" s="82">
        <f t="shared" si="206"/>
        <v>0.12158147119384219</v>
      </c>
      <c r="V956" s="82">
        <f t="shared" si="207"/>
        <v>5.7354455548792903E-4</v>
      </c>
      <c r="W956" s="82">
        <f t="shared" si="208"/>
        <v>0.13059701492537321</v>
      </c>
      <c r="X956" s="82">
        <f t="shared" si="209"/>
        <v>0.18780815777678175</v>
      </c>
      <c r="Y956" s="82">
        <f t="shared" si="210"/>
        <v>9.3811443177349574E-2</v>
      </c>
      <c r="Z956" s="82">
        <f t="shared" si="211"/>
        <v>0.39774153074027596</v>
      </c>
      <c r="AA956" s="82">
        <f t="shared" si="212"/>
        <v>1.2609966092603654E-4</v>
      </c>
      <c r="AB956" s="82">
        <f t="shared" si="213"/>
        <v>7.4960063897763586E-5</v>
      </c>
      <c r="AC956" s="82">
        <f t="shared" si="214"/>
        <v>0.28261168384879726</v>
      </c>
      <c r="AD956" s="82">
        <f t="shared" si="215"/>
        <v>0.23851764242065845</v>
      </c>
      <c r="AE956" s="65">
        <f t="shared" si="216"/>
        <v>0.25974025974025977</v>
      </c>
    </row>
    <row r="957" spans="1:31">
      <c r="A957" s="81">
        <f t="shared" si="186"/>
        <v>1</v>
      </c>
      <c r="B957" s="82">
        <f t="shared" si="187"/>
        <v>2.2334399522993832E-4</v>
      </c>
      <c r="C957" s="82">
        <f t="shared" si="188"/>
        <v>0.39567128846804189</v>
      </c>
      <c r="D957" s="82">
        <f t="shared" si="189"/>
        <v>0.18768571626010644</v>
      </c>
      <c r="E957" s="82">
        <f t="shared" si="190"/>
        <v>0.10044538706256628</v>
      </c>
      <c r="F957" s="82">
        <f t="shared" si="191"/>
        <v>0.3894340370700764</v>
      </c>
      <c r="G957" s="82">
        <f t="shared" si="192"/>
        <v>0.12391877798908042</v>
      </c>
      <c r="H957" s="82">
        <f t="shared" si="193"/>
        <v>2.0981724461105904E-2</v>
      </c>
      <c r="I957" s="82">
        <f t="shared" si="194"/>
        <v>5.3479125248508952E-2</v>
      </c>
      <c r="J957" s="82">
        <f t="shared" si="195"/>
        <v>8.1384471468662428E-2</v>
      </c>
      <c r="K957" s="82">
        <f t="shared" si="196"/>
        <v>0.24178601516427978</v>
      </c>
      <c r="L957" s="82">
        <f t="shared" si="197"/>
        <v>6.0914302800126071E-5</v>
      </c>
      <c r="M957" s="82">
        <f t="shared" si="198"/>
        <v>0.34345210060320108</v>
      </c>
      <c r="N957" s="82">
        <f t="shared" si="199"/>
        <v>0.20061128405649339</v>
      </c>
      <c r="O957" s="82">
        <f t="shared" si="200"/>
        <v>9.0706225847304043E-4</v>
      </c>
      <c r="P957" s="82">
        <f t="shared" si="201"/>
        <v>0.17659856545534894</v>
      </c>
      <c r="Q957" s="82">
        <f t="shared" si="202"/>
        <v>5.4000060083516092E-2</v>
      </c>
      <c r="R957" s="82">
        <f t="shared" si="203"/>
        <v>1.7606060606060604E-2</v>
      </c>
      <c r="S957" s="82">
        <f t="shared" si="204"/>
        <v>0.1166698238302709</v>
      </c>
      <c r="T957" s="82">
        <f t="shared" si="205"/>
        <v>0.26816570045590132</v>
      </c>
      <c r="U957" s="82">
        <f t="shared" si="206"/>
        <v>4.0255379130218497E-2</v>
      </c>
      <c r="V957" s="82">
        <f t="shared" si="207"/>
        <v>4.4419622042159536E-4</v>
      </c>
      <c r="W957" s="82">
        <f t="shared" si="208"/>
        <v>0.45042643923240949</v>
      </c>
      <c r="X957" s="82">
        <f t="shared" si="209"/>
        <v>0.14368245430549334</v>
      </c>
      <c r="Y957" s="82">
        <f t="shared" si="210"/>
        <v>6.7046795123869449E-2</v>
      </c>
      <c r="Z957" s="82">
        <f t="shared" si="211"/>
        <v>0.37660965462589979</v>
      </c>
      <c r="AA957" s="82">
        <f t="shared" si="212"/>
        <v>7.8933983089223537E-5</v>
      </c>
      <c r="AB957" s="82">
        <f t="shared" si="213"/>
        <v>2.8610223642172522E-5</v>
      </c>
      <c r="AC957" s="82">
        <f t="shared" si="214"/>
        <v>0.14797250859106531</v>
      </c>
      <c r="AD957" s="82">
        <f t="shared" si="215"/>
        <v>0.27813916814508177</v>
      </c>
      <c r="AE957" s="65">
        <f t="shared" si="216"/>
        <v>0.10619178800996985</v>
      </c>
    </row>
    <row r="958" spans="1:31">
      <c r="A958" s="81">
        <f t="shared" si="186"/>
        <v>1</v>
      </c>
      <c r="B958" s="82">
        <f t="shared" si="187"/>
        <v>2.647788540735015E-4</v>
      </c>
      <c r="C958" s="82">
        <f t="shared" si="188"/>
        <v>0.31552248900913082</v>
      </c>
      <c r="D958" s="82">
        <f t="shared" si="189"/>
        <v>0.21014442678460371</v>
      </c>
      <c r="E958" s="82">
        <f t="shared" si="190"/>
        <v>0.11291622481442205</v>
      </c>
      <c r="F958" s="82">
        <f t="shared" si="191"/>
        <v>0.22747546833184656</v>
      </c>
      <c r="G958" s="82">
        <f t="shared" si="192"/>
        <v>0.17741242868535673</v>
      </c>
      <c r="H958" s="82">
        <f t="shared" si="193"/>
        <v>0.128514526710403</v>
      </c>
      <c r="I958" s="82">
        <f t="shared" si="194"/>
        <v>7.0974155069582504E-2</v>
      </c>
      <c r="J958" s="82">
        <f t="shared" si="195"/>
        <v>0.47053320860617415</v>
      </c>
      <c r="K958" s="82">
        <f t="shared" si="196"/>
        <v>0.26769165964616692</v>
      </c>
      <c r="L958" s="82">
        <f t="shared" si="197"/>
        <v>6.087949462709743E-5</v>
      </c>
      <c r="M958" s="82">
        <f t="shared" si="198"/>
        <v>2.2106031236939926E-4</v>
      </c>
      <c r="N958" s="82">
        <f t="shared" si="199"/>
        <v>0.22488153720033247</v>
      </c>
      <c r="O958" s="82">
        <f t="shared" si="200"/>
        <v>1.0404238250947785E-3</v>
      </c>
      <c r="P958" s="82">
        <f t="shared" si="201"/>
        <v>0.18917632661386272</v>
      </c>
      <c r="Q958" s="82">
        <f t="shared" si="202"/>
        <v>0.13682518700994381</v>
      </c>
      <c r="R958" s="82">
        <f t="shared" si="203"/>
        <v>0.1122979797979798</v>
      </c>
      <c r="S958" s="82">
        <f t="shared" si="204"/>
        <v>0.16667929532108355</v>
      </c>
      <c r="T958" s="82">
        <f t="shared" si="205"/>
        <v>0.15193898801148192</v>
      </c>
      <c r="U958" s="82">
        <f t="shared" si="206"/>
        <v>8.4442325497837298E-2</v>
      </c>
      <c r="V958" s="82">
        <f t="shared" si="207"/>
        <v>5.1538793972167056E-4</v>
      </c>
      <c r="W958" s="82">
        <f t="shared" si="208"/>
        <v>0.39872068230277191</v>
      </c>
      <c r="X958" s="82">
        <f t="shared" si="209"/>
        <v>0.17939140395438025</v>
      </c>
      <c r="Y958" s="82">
        <f t="shared" si="210"/>
        <v>8.2407589461266223E-2</v>
      </c>
      <c r="Z958" s="82">
        <f t="shared" si="211"/>
        <v>0.3548174073829492</v>
      </c>
      <c r="AA958" s="82">
        <f t="shared" si="212"/>
        <v>1.5729139176000106E-4</v>
      </c>
      <c r="AB958" s="82">
        <f t="shared" si="213"/>
        <v>2.0447284345047925E-4</v>
      </c>
      <c r="AC958" s="82">
        <f t="shared" si="214"/>
        <v>0.22900343642611687</v>
      </c>
      <c r="AD958" s="82">
        <f t="shared" si="215"/>
        <v>0.28976936723832053</v>
      </c>
      <c r="AE958" s="65">
        <f t="shared" si="216"/>
        <v>0.1823429096156369</v>
      </c>
    </row>
    <row r="959" spans="1:31">
      <c r="A959" s="81">
        <f t="shared" si="186"/>
        <v>1</v>
      </c>
      <c r="B959" s="82">
        <f t="shared" si="187"/>
        <v>5.8008802380988482E-4</v>
      </c>
      <c r="C959" s="82">
        <f t="shared" si="188"/>
        <v>0.14440311126141359</v>
      </c>
      <c r="D959" s="82">
        <f t="shared" si="189"/>
        <v>0.3761315734918112</v>
      </c>
      <c r="E959" s="82">
        <f t="shared" si="190"/>
        <v>0.21743372216330861</v>
      </c>
      <c r="F959" s="82">
        <f t="shared" si="191"/>
        <v>0.40231935771632477</v>
      </c>
      <c r="G959" s="82">
        <f t="shared" si="192"/>
        <v>0.50371142874670272</v>
      </c>
      <c r="H959" s="82">
        <f t="shared" si="193"/>
        <v>0.33973758200562321</v>
      </c>
      <c r="I959" s="82">
        <f t="shared" si="194"/>
        <v>0.31312127236580517</v>
      </c>
      <c r="J959" s="82">
        <f t="shared" si="195"/>
        <v>0.52198316183348947</v>
      </c>
      <c r="K959" s="82">
        <f t="shared" si="196"/>
        <v>0.50758213984835721</v>
      </c>
      <c r="L959" s="82">
        <f t="shared" si="197"/>
        <v>1.5131112815551317E-4</v>
      </c>
      <c r="M959" s="82">
        <f t="shared" si="198"/>
        <v>0.3092632951154351</v>
      </c>
      <c r="N959" s="82">
        <f t="shared" si="199"/>
        <v>0.48889702202974167</v>
      </c>
      <c r="O959" s="82">
        <f t="shared" si="200"/>
        <v>4.0079731892349729E-3</v>
      </c>
      <c r="P959" s="82">
        <f t="shared" si="201"/>
        <v>0.28089200122378216</v>
      </c>
      <c r="Q959" s="82">
        <f t="shared" si="202"/>
        <v>0.37693393817406201</v>
      </c>
      <c r="R959" s="82">
        <f t="shared" si="203"/>
        <v>0.13328282828282828</v>
      </c>
      <c r="S959" s="82">
        <f t="shared" si="204"/>
        <v>0.29929910967986367</v>
      </c>
      <c r="T959" s="82">
        <f t="shared" si="205"/>
        <v>0.26239657792536725</v>
      </c>
      <c r="U959" s="82">
        <f t="shared" si="206"/>
        <v>0.15716595497699101</v>
      </c>
      <c r="V959" s="82">
        <f t="shared" si="207"/>
        <v>8.5530333187273336E-4</v>
      </c>
      <c r="W959" s="82">
        <f t="shared" si="208"/>
        <v>0.16844349680170578</v>
      </c>
      <c r="X959" s="82">
        <f t="shared" si="209"/>
        <v>0.31719707156730914</v>
      </c>
      <c r="Y959" s="82">
        <f t="shared" si="210"/>
        <v>0.15336217066456939</v>
      </c>
      <c r="Z959" s="82">
        <f t="shared" si="211"/>
        <v>0.39642078848312756</v>
      </c>
      <c r="AA959" s="82">
        <f t="shared" si="212"/>
        <v>3.177870249602185E-4</v>
      </c>
      <c r="AB959" s="82">
        <f t="shared" si="213"/>
        <v>2.5710862619808306E-4</v>
      </c>
      <c r="AC959" s="82">
        <f t="shared" si="214"/>
        <v>0.3807560137457045</v>
      </c>
      <c r="AD959" s="82">
        <f t="shared" si="215"/>
        <v>0.24876798738419084</v>
      </c>
      <c r="AE959" s="65">
        <f t="shared" si="216"/>
        <v>0.24294897022169751</v>
      </c>
    </row>
    <row r="960" spans="1:31">
      <c r="A960" s="81">
        <f t="shared" si="186"/>
        <v>1</v>
      </c>
      <c r="B960" s="82">
        <f t="shared" si="187"/>
        <v>2.6882127932653199E-4</v>
      </c>
      <c r="C960" s="82">
        <f t="shared" si="188"/>
        <v>0.21339195130199523</v>
      </c>
      <c r="D960" s="82">
        <f t="shared" si="189"/>
        <v>0.2188514960956395</v>
      </c>
      <c r="E960" s="82">
        <f t="shared" si="190"/>
        <v>0.11227995758218451</v>
      </c>
      <c r="F960" s="82">
        <f t="shared" si="191"/>
        <v>0.45881653285756768</v>
      </c>
      <c r="G960" s="82">
        <f t="shared" si="192"/>
        <v>0.29881602355683706</v>
      </c>
      <c r="H960" s="82">
        <f t="shared" si="193"/>
        <v>0.16628397375820056</v>
      </c>
      <c r="I960" s="82">
        <f t="shared" si="194"/>
        <v>0.22350894632206761</v>
      </c>
      <c r="J960" s="82">
        <f t="shared" si="195"/>
        <v>0.33489242282507015</v>
      </c>
      <c r="K960" s="82">
        <f t="shared" si="196"/>
        <v>0.27885425442291506</v>
      </c>
      <c r="L960" s="82">
        <f t="shared" si="197"/>
        <v>4.6677760031410895E-5</v>
      </c>
      <c r="M960" s="82">
        <f t="shared" si="198"/>
        <v>7.650512940585711E-5</v>
      </c>
      <c r="N960" s="82">
        <f t="shared" si="199"/>
        <v>0.16991655213928514</v>
      </c>
      <c r="O960" s="82">
        <f t="shared" si="200"/>
        <v>5.9147381837579868E-4</v>
      </c>
      <c r="P960" s="82">
        <f t="shared" si="201"/>
        <v>0.14178876160043513</v>
      </c>
      <c r="Q960" s="82">
        <f t="shared" si="202"/>
        <v>0.13367080241535734</v>
      </c>
      <c r="R960" s="82">
        <f t="shared" si="203"/>
        <v>6.6439393939393937E-2</v>
      </c>
      <c r="S960" s="82">
        <f t="shared" si="204"/>
        <v>0.24701648039401403</v>
      </c>
      <c r="T960" s="82">
        <f t="shared" si="205"/>
        <v>0.14912478189902628</v>
      </c>
      <c r="U960" s="82">
        <f t="shared" si="206"/>
        <v>3.756063181460139E-2</v>
      </c>
      <c r="V960" s="82">
        <f t="shared" si="207"/>
        <v>4.7227182803289271E-4</v>
      </c>
      <c r="W960" s="82">
        <f t="shared" si="208"/>
        <v>0.20389125799573568</v>
      </c>
      <c r="X960" s="82">
        <f t="shared" si="209"/>
        <v>0.15697992927934665</v>
      </c>
      <c r="Y960" s="82">
        <f t="shared" si="210"/>
        <v>7.1396972080220208E-2</v>
      </c>
      <c r="Z960" s="82">
        <f t="shared" si="211"/>
        <v>0.46443901472627608</v>
      </c>
      <c r="AA960" s="82">
        <f t="shared" si="212"/>
        <v>1.7931464413670933E-4</v>
      </c>
      <c r="AB960" s="82">
        <f t="shared" si="213"/>
        <v>1.8386581469648561E-4</v>
      </c>
      <c r="AC960" s="82">
        <f t="shared" si="214"/>
        <v>0.37972508591065296</v>
      </c>
      <c r="AD960" s="82">
        <f t="shared" si="215"/>
        <v>0.24088310664301205</v>
      </c>
      <c r="AE960" s="65">
        <f t="shared" si="216"/>
        <v>0.12613144431326254</v>
      </c>
    </row>
    <row r="961" spans="1:31">
      <c r="A961" s="81">
        <f t="shared" si="186"/>
        <v>1</v>
      </c>
      <c r="B961" s="82">
        <f t="shared" si="187"/>
        <v>4.7599557354434803E-4</v>
      </c>
      <c r="C961" s="82">
        <f t="shared" si="188"/>
        <v>0.31856611430503884</v>
      </c>
      <c r="D961" s="82">
        <f t="shared" si="189"/>
        <v>0.31559671066270467</v>
      </c>
      <c r="E961" s="82">
        <f t="shared" si="190"/>
        <v>0.18316012725344644</v>
      </c>
      <c r="F961" s="82">
        <f t="shared" si="191"/>
        <v>0.27812469025671527</v>
      </c>
      <c r="G961" s="82">
        <f t="shared" si="192"/>
        <v>0.29237470093859269</v>
      </c>
      <c r="H961" s="82">
        <f t="shared" si="193"/>
        <v>0.22626522961574508</v>
      </c>
      <c r="I961" s="82">
        <f t="shared" si="194"/>
        <v>0.23916500994035789</v>
      </c>
      <c r="J961" s="82">
        <f t="shared" si="195"/>
        <v>0.29934518241347058</v>
      </c>
      <c r="K961" s="82">
        <f t="shared" si="196"/>
        <v>0.24957877000842457</v>
      </c>
      <c r="L961" s="82">
        <f t="shared" si="197"/>
        <v>3.9298427349338475E-5</v>
      </c>
      <c r="M961" s="82">
        <f t="shared" si="198"/>
        <v>1.0948606691531276E-4</v>
      </c>
      <c r="N961" s="82">
        <f t="shared" si="199"/>
        <v>0.18388724407502444</v>
      </c>
      <c r="O961" s="82">
        <f t="shared" si="200"/>
        <v>9.4472926583948557E-4</v>
      </c>
      <c r="P961" s="82">
        <f t="shared" si="201"/>
        <v>7.7064282557704714E-2</v>
      </c>
      <c r="Q961" s="82">
        <f t="shared" si="202"/>
        <v>0.1940547360831556</v>
      </c>
      <c r="R961" s="82">
        <f t="shared" si="203"/>
        <v>9.2651515151515151E-2</v>
      </c>
      <c r="S961" s="82">
        <f t="shared" si="204"/>
        <v>0.24133358590642168</v>
      </c>
      <c r="T961" s="82">
        <f t="shared" si="205"/>
        <v>0.11155513029774301</v>
      </c>
      <c r="U961" s="82">
        <f t="shared" si="206"/>
        <v>0.10575846772521871</v>
      </c>
      <c r="V961" s="82">
        <f t="shared" si="207"/>
        <v>7.2294689599090357E-4</v>
      </c>
      <c r="W961" s="82">
        <f t="shared" si="208"/>
        <v>0.35927505330490411</v>
      </c>
      <c r="X961" s="82">
        <f t="shared" si="209"/>
        <v>0.25394690970665873</v>
      </c>
      <c r="Y961" s="82">
        <f t="shared" si="210"/>
        <v>0.12868659064097521</v>
      </c>
      <c r="Z961" s="82">
        <f t="shared" si="211"/>
        <v>0.28745955226837483</v>
      </c>
      <c r="AA961" s="82">
        <f t="shared" si="212"/>
        <v>2.7355147941386882E-4</v>
      </c>
      <c r="AB961" s="82">
        <f t="shared" si="213"/>
        <v>2.9233226837060701E-4</v>
      </c>
      <c r="AC961" s="82">
        <f t="shared" si="214"/>
        <v>0.48350515463917526</v>
      </c>
      <c r="AD961" s="82">
        <f t="shared" si="215"/>
        <v>0.23240685984624479</v>
      </c>
      <c r="AE961" s="65">
        <f t="shared" si="216"/>
        <v>0.21874590056408239</v>
      </c>
    </row>
    <row r="962" spans="1:31">
      <c r="A962" s="81">
        <f t="shared" si="186"/>
        <v>1</v>
      </c>
      <c r="B962" s="82">
        <f t="shared" si="187"/>
        <v>0.98362817772522626</v>
      </c>
      <c r="C962" s="82">
        <f t="shared" si="188"/>
        <v>0.31822793371660468</v>
      </c>
      <c r="D962" s="82">
        <f t="shared" si="189"/>
        <v>0.12535415658904014</v>
      </c>
      <c r="E962" s="82">
        <f t="shared" si="190"/>
        <v>6.201484623541887E-2</v>
      </c>
      <c r="F962" s="82">
        <f t="shared" si="191"/>
        <v>0.44593121221131932</v>
      </c>
      <c r="G962" s="82">
        <f t="shared" si="192"/>
        <v>0.19615361020796274</v>
      </c>
      <c r="H962" s="82">
        <f t="shared" si="193"/>
        <v>2.0932521087160261E-2</v>
      </c>
      <c r="I962" s="82">
        <f t="shared" si="194"/>
        <v>9.7763419483101396E-2</v>
      </c>
      <c r="J962" s="82">
        <f t="shared" si="195"/>
        <v>0.94480823199251673</v>
      </c>
      <c r="K962" s="82">
        <f t="shared" si="196"/>
        <v>0.42818028643639444</v>
      </c>
      <c r="L962" s="82">
        <f t="shared" si="197"/>
        <v>2.0362781221756429E-4</v>
      </c>
      <c r="M962" s="82">
        <f t="shared" si="198"/>
        <v>0.35757801424784691</v>
      </c>
      <c r="N962" s="82">
        <f t="shared" si="199"/>
        <v>0.46972556156317974</v>
      </c>
      <c r="O962" s="82">
        <f t="shared" si="200"/>
        <v>3.4042830441457332E-3</v>
      </c>
      <c r="P962" s="82">
        <f t="shared" si="201"/>
        <v>0.38606927966821908</v>
      </c>
      <c r="Q962" s="82">
        <f t="shared" si="202"/>
        <v>0.12465827500225313</v>
      </c>
      <c r="R962" s="82">
        <f t="shared" si="203"/>
        <v>1.5204545454545455E-2</v>
      </c>
      <c r="S962" s="82">
        <f t="shared" si="204"/>
        <v>0.19928016669823831</v>
      </c>
      <c r="T962" s="82">
        <f t="shared" si="205"/>
        <v>0.32529408453875158</v>
      </c>
      <c r="U962" s="82">
        <f t="shared" si="206"/>
        <v>0.11505189115984689</v>
      </c>
      <c r="V962" s="82">
        <f t="shared" si="207"/>
        <v>3.2888568916091047E-4</v>
      </c>
      <c r="W962" s="82">
        <f t="shared" si="208"/>
        <v>0.29717484008528794</v>
      </c>
      <c r="X962" s="82">
        <f t="shared" si="209"/>
        <v>0.10647940634493755</v>
      </c>
      <c r="Y962" s="82">
        <f t="shared" si="210"/>
        <v>4.8097719229256777E-2</v>
      </c>
      <c r="Z962" s="82">
        <f t="shared" si="211"/>
        <v>0.45321270554051379</v>
      </c>
      <c r="AA962" s="82">
        <f t="shared" si="212"/>
        <v>1.0199695982706396E-4</v>
      </c>
      <c r="AB962" s="82">
        <f t="shared" si="213"/>
        <v>1.6653354632587861E-5</v>
      </c>
      <c r="AC962" s="82">
        <f t="shared" si="214"/>
        <v>0.15769759450171822</v>
      </c>
      <c r="AD962" s="82">
        <f t="shared" si="215"/>
        <v>0.32150601222156516</v>
      </c>
      <c r="AE962" s="65">
        <f t="shared" si="216"/>
        <v>0.16430539157811885</v>
      </c>
    </row>
    <row r="963" spans="1:31">
      <c r="A963" s="81">
        <f t="shared" si="186"/>
        <v>1</v>
      </c>
      <c r="B963" s="82">
        <f t="shared" si="187"/>
        <v>1.0914548183182502E-4</v>
      </c>
      <c r="C963" s="82">
        <f t="shared" si="188"/>
        <v>0.39127494081839703</v>
      </c>
      <c r="D963" s="82">
        <f t="shared" si="189"/>
        <v>0.13406122590007599</v>
      </c>
      <c r="E963" s="82">
        <f t="shared" si="190"/>
        <v>6.9480381760339341E-2</v>
      </c>
      <c r="F963" s="82">
        <f t="shared" si="191"/>
        <v>0.184953910199227</v>
      </c>
      <c r="G963" s="82">
        <f t="shared" si="192"/>
        <v>6.0548432611496235E-2</v>
      </c>
      <c r="H963" s="82">
        <f t="shared" si="193"/>
        <v>5.7872539831302717E-3</v>
      </c>
      <c r="I963" s="82">
        <f t="shared" si="194"/>
        <v>2.5641153081510937E-2</v>
      </c>
      <c r="J963" s="82">
        <f t="shared" si="195"/>
        <v>9.5416276894293869E-2</v>
      </c>
      <c r="K963" s="82">
        <f t="shared" si="196"/>
        <v>0.30391743892165135</v>
      </c>
      <c r="L963" s="82">
        <f t="shared" si="197"/>
        <v>2.561881534908159E-5</v>
      </c>
      <c r="M963" s="82">
        <f t="shared" si="198"/>
        <v>0.27446031946920629</v>
      </c>
      <c r="N963" s="82">
        <f t="shared" si="199"/>
        <v>0.12066221487678817</v>
      </c>
      <c r="O963" s="82">
        <f t="shared" si="200"/>
        <v>1.5474013837026053E-4</v>
      </c>
      <c r="P963" s="82">
        <f t="shared" si="201"/>
        <v>0.13634972974810483</v>
      </c>
      <c r="Q963" s="82">
        <f t="shared" si="202"/>
        <v>2.5873464115120016E-2</v>
      </c>
      <c r="R963" s="82">
        <f t="shared" si="203"/>
        <v>5.2373737373737368E-3</v>
      </c>
      <c r="S963" s="82">
        <f t="shared" si="204"/>
        <v>6.6811896192460696E-2</v>
      </c>
      <c r="T963" s="82">
        <f t="shared" si="205"/>
        <v>9.2418528733044389E-2</v>
      </c>
      <c r="U963" s="82">
        <f t="shared" si="206"/>
        <v>5.2381742050495429E-2</v>
      </c>
      <c r="V963" s="82">
        <f t="shared" si="207"/>
        <v>3.1885868644258988E-4</v>
      </c>
      <c r="W963" s="82">
        <f t="shared" si="208"/>
        <v>0.45095948827292121</v>
      </c>
      <c r="X963" s="82">
        <f t="shared" si="209"/>
        <v>9.716619353553467E-2</v>
      </c>
      <c r="Y963" s="82">
        <f t="shared" si="210"/>
        <v>4.6967164766024382E-2</v>
      </c>
      <c r="Z963" s="82">
        <f t="shared" si="211"/>
        <v>0.27359175856831541</v>
      </c>
      <c r="AA963" s="82">
        <f t="shared" si="212"/>
        <v>4.1258153057653076E-5</v>
      </c>
      <c r="AB963" s="82">
        <f t="shared" si="213"/>
        <v>9.8642172523961665E-6</v>
      </c>
      <c r="AC963" s="82">
        <f t="shared" si="214"/>
        <v>8.8625429553264606E-2</v>
      </c>
      <c r="AD963" s="82">
        <f t="shared" si="215"/>
        <v>0.15454366252710428</v>
      </c>
      <c r="AE963" s="65">
        <f t="shared" si="216"/>
        <v>0.16771612226157684</v>
      </c>
    </row>
    <row r="964" spans="1:31">
      <c r="A964" s="81">
        <f t="shared" si="186"/>
        <v>1</v>
      </c>
      <c r="B964" s="82">
        <f t="shared" si="187"/>
        <v>1.5462276592841887E-4</v>
      </c>
      <c r="C964" s="82">
        <f t="shared" si="188"/>
        <v>0.17822117010483596</v>
      </c>
      <c r="D964" s="82">
        <f t="shared" si="189"/>
        <v>0.16377582751710312</v>
      </c>
      <c r="E964" s="82">
        <f t="shared" si="190"/>
        <v>8.0636267232237546E-2</v>
      </c>
      <c r="F964" s="82">
        <f t="shared" si="191"/>
        <v>0.35335513926058087</v>
      </c>
      <c r="G964" s="82">
        <f t="shared" si="192"/>
        <v>0.25127292804122447</v>
      </c>
      <c r="H964" s="82">
        <f t="shared" si="193"/>
        <v>0.14843017806935332</v>
      </c>
      <c r="I964" s="82">
        <f t="shared" si="194"/>
        <v>0.11023856858846919</v>
      </c>
      <c r="J964" s="82">
        <f t="shared" si="195"/>
        <v>0.37137511693171205</v>
      </c>
      <c r="K964" s="82">
        <f t="shared" si="196"/>
        <v>0.40417017691659657</v>
      </c>
      <c r="L964" s="82">
        <f t="shared" si="197"/>
        <v>7.5220461914898544E-5</v>
      </c>
      <c r="M964" s="82">
        <f t="shared" si="198"/>
        <v>0.23064951483218885</v>
      </c>
      <c r="N964" s="82">
        <f t="shared" si="199"/>
        <v>0.26138889276963662</v>
      </c>
      <c r="O964" s="82">
        <f t="shared" si="200"/>
        <v>1.0882711047224246E-3</v>
      </c>
      <c r="P964" s="82">
        <f t="shared" si="201"/>
        <v>0.19209980623449024</v>
      </c>
      <c r="Q964" s="82">
        <f t="shared" si="202"/>
        <v>0.27351518610869113</v>
      </c>
      <c r="R964" s="82">
        <f t="shared" si="203"/>
        <v>0.13290404040404041</v>
      </c>
      <c r="S964" s="82">
        <f t="shared" si="204"/>
        <v>0.23943928774389089</v>
      </c>
      <c r="T964" s="82">
        <f t="shared" si="205"/>
        <v>0.19316710755895761</v>
      </c>
      <c r="U964" s="82">
        <f t="shared" si="206"/>
        <v>0.13595345687713334</v>
      </c>
      <c r="V964" s="82">
        <f t="shared" si="207"/>
        <v>4.2113411416945848E-4</v>
      </c>
      <c r="W964" s="82">
        <f t="shared" si="208"/>
        <v>0.25453091684434975</v>
      </c>
      <c r="X964" s="82">
        <f t="shared" si="209"/>
        <v>0.1543901588724538</v>
      </c>
      <c r="Y964" s="82">
        <f t="shared" si="210"/>
        <v>6.2721195438458513E-2</v>
      </c>
      <c r="Z964" s="82">
        <f t="shared" si="211"/>
        <v>0.4063263554117415</v>
      </c>
      <c r="AA964" s="82">
        <f t="shared" si="212"/>
        <v>2.5738849161808722E-4</v>
      </c>
      <c r="AB964" s="82">
        <f t="shared" si="213"/>
        <v>2.3474440894568689E-4</v>
      </c>
      <c r="AC964" s="82">
        <f t="shared" si="214"/>
        <v>0.31993127147766326</v>
      </c>
      <c r="AD964" s="82">
        <f t="shared" si="215"/>
        <v>0.28681253696037845</v>
      </c>
      <c r="AE964" s="65">
        <f t="shared" si="216"/>
        <v>0.27167781713236266</v>
      </c>
    </row>
    <row r="965" spans="1:31">
      <c r="A965" s="81">
        <f t="shared" si="186"/>
        <v>1</v>
      </c>
      <c r="B965" s="82">
        <f t="shared" si="187"/>
        <v>1.8696216795266335E-4</v>
      </c>
      <c r="C965" s="82">
        <f t="shared" si="188"/>
        <v>0.41494758200879267</v>
      </c>
      <c r="D965" s="82">
        <f t="shared" si="189"/>
        <v>0.17275931172690212</v>
      </c>
      <c r="E965" s="82">
        <f t="shared" si="190"/>
        <v>9.1792152704135724E-2</v>
      </c>
      <c r="F965" s="82">
        <f t="shared" si="191"/>
        <v>0.25275052036871853</v>
      </c>
      <c r="G965" s="82">
        <f t="shared" si="192"/>
        <v>0.1167106312496166</v>
      </c>
      <c r="H965" s="82">
        <f t="shared" si="193"/>
        <v>8.4676663542642916E-2</v>
      </c>
      <c r="I965" s="82">
        <f t="shared" si="194"/>
        <v>6.9781312127236581E-2</v>
      </c>
      <c r="J965" s="82">
        <f t="shared" si="195"/>
        <v>0.45650140318054266</v>
      </c>
      <c r="K965" s="82">
        <f t="shared" si="196"/>
        <v>0.20661331086773377</v>
      </c>
      <c r="L965" s="82">
        <f t="shared" si="197"/>
        <v>6.8293635482198484E-5</v>
      </c>
      <c r="M965" s="82">
        <f t="shared" si="198"/>
        <v>0.33178286759240672</v>
      </c>
      <c r="N965" s="82">
        <f t="shared" si="199"/>
        <v>1.5123019080803932E-4</v>
      </c>
      <c r="O965" s="82">
        <f t="shared" si="200"/>
        <v>1.0302435528335768E-3</v>
      </c>
      <c r="P965" s="82">
        <f t="shared" si="201"/>
        <v>0.16419077404222049</v>
      </c>
      <c r="Q965" s="82">
        <f t="shared" si="202"/>
        <v>0.1444107309159732</v>
      </c>
      <c r="R965" s="82">
        <f t="shared" si="203"/>
        <v>7.5530303030303031E-2</v>
      </c>
      <c r="S965" s="82">
        <f t="shared" si="204"/>
        <v>0.19795415798446675</v>
      </c>
      <c r="T965" s="82">
        <f t="shared" si="205"/>
        <v>0.14856194067653516</v>
      </c>
      <c r="U965" s="82">
        <f t="shared" si="206"/>
        <v>6.2020645910202746E-2</v>
      </c>
      <c r="V965" s="82">
        <f t="shared" si="207"/>
        <v>4.8430423129487715E-4</v>
      </c>
      <c r="W965" s="82">
        <f t="shared" si="208"/>
        <v>0.53358208955223885</v>
      </c>
      <c r="X965" s="82">
        <f t="shared" si="209"/>
        <v>0.16574530604113752</v>
      </c>
      <c r="Y965" s="82">
        <f t="shared" si="210"/>
        <v>7.4788635469917417E-2</v>
      </c>
      <c r="Z965" s="82">
        <f t="shared" si="211"/>
        <v>0.39047744832595915</v>
      </c>
      <c r="AA965" s="82">
        <f t="shared" si="212"/>
        <v>1.3451197621156032E-4</v>
      </c>
      <c r="AB965" s="82">
        <f t="shared" si="213"/>
        <v>1.5391373801916934E-4</v>
      </c>
      <c r="AC965" s="82">
        <f t="shared" si="214"/>
        <v>0.25721649484536085</v>
      </c>
      <c r="AD965" s="82">
        <f t="shared" si="215"/>
        <v>0.2759708259412576</v>
      </c>
      <c r="AE965" s="65">
        <f t="shared" si="216"/>
        <v>0.14154532336350517</v>
      </c>
    </row>
    <row r="966" spans="1:31">
      <c r="A966" s="81">
        <f t="shared" si="186"/>
        <v>1</v>
      </c>
      <c r="B966" s="82">
        <f t="shared" si="187"/>
        <v>2.2031217629016545E-4</v>
      </c>
      <c r="C966" s="82">
        <f t="shared" si="188"/>
        <v>0.2336827866080487</v>
      </c>
      <c r="D966" s="82">
        <f t="shared" si="189"/>
        <v>0.18436873747494989</v>
      </c>
      <c r="E966" s="82">
        <f t="shared" si="190"/>
        <v>0.10078472958642631</v>
      </c>
      <c r="F966" s="82">
        <f t="shared" si="191"/>
        <v>0.18832391713747651</v>
      </c>
      <c r="G966" s="82">
        <f t="shared" si="192"/>
        <v>5.8155941353291205E-2</v>
      </c>
      <c r="H966" s="82">
        <f t="shared" si="193"/>
        <v>3.2075913776944708E-2</v>
      </c>
      <c r="I966" s="82">
        <f t="shared" si="194"/>
        <v>6.809145129224653E-2</v>
      </c>
      <c r="J966" s="82">
        <f t="shared" si="195"/>
        <v>-1.5902712815715429E-2</v>
      </c>
      <c r="K966" s="82">
        <f t="shared" si="196"/>
        <v>0.24262847514743055</v>
      </c>
      <c r="L966" s="82">
        <f t="shared" si="197"/>
        <v>1.0442451908593037E-5</v>
      </c>
      <c r="M966" s="82">
        <f t="shared" si="198"/>
        <v>1.2424662305703687E-4</v>
      </c>
      <c r="N966" s="82">
        <f t="shared" si="199"/>
        <v>2.1516905098109435E-5</v>
      </c>
      <c r="O966" s="82">
        <f t="shared" si="200"/>
        <v>0.98686744878305022</v>
      </c>
      <c r="P966" s="82">
        <f t="shared" si="201"/>
        <v>0.14175476765135805</v>
      </c>
      <c r="Q966" s="82">
        <f t="shared" si="202"/>
        <v>3.0124372878300845E-2</v>
      </c>
      <c r="R966" s="82">
        <f t="shared" si="203"/>
        <v>2.3732323232323233E-2</v>
      </c>
      <c r="S966" s="82">
        <f t="shared" si="204"/>
        <v>0.11723811327903012</v>
      </c>
      <c r="T966" s="82">
        <f t="shared" si="205"/>
        <v>0.17177914110429446</v>
      </c>
      <c r="U966" s="82">
        <f t="shared" si="206"/>
        <v>5.1207108605226447E-2</v>
      </c>
      <c r="V966" s="82">
        <f t="shared" si="207"/>
        <v>3.760126019370164E-4</v>
      </c>
      <c r="W966" s="82">
        <f t="shared" si="208"/>
        <v>0.22041577825159916</v>
      </c>
      <c r="X966" s="82">
        <f t="shared" si="209"/>
        <v>0.11922904527117884</v>
      </c>
      <c r="Y966" s="82">
        <f t="shared" si="210"/>
        <v>5.7977782147070396E-2</v>
      </c>
      <c r="Z966" s="82">
        <f t="shared" si="211"/>
        <v>0.21019613022518652</v>
      </c>
      <c r="AA966" s="82">
        <f t="shared" si="212"/>
        <v>3.2987618366829138E-5</v>
      </c>
      <c r="AB966" s="82">
        <f t="shared" si="213"/>
        <v>3.6581469648562303E-5</v>
      </c>
      <c r="AC966" s="82">
        <f t="shared" si="214"/>
        <v>0.13896907216494844</v>
      </c>
      <c r="AD966" s="82">
        <f t="shared" si="215"/>
        <v>0.16124581115710629</v>
      </c>
      <c r="AE966" s="65">
        <f t="shared" si="216"/>
        <v>0.10356814902269453</v>
      </c>
    </row>
    <row r="967" spans="1:31">
      <c r="A967" s="81">
        <f t="shared" si="186"/>
        <v>1</v>
      </c>
      <c r="B967" s="82">
        <f t="shared" si="187"/>
        <v>3.8099858009813003E-4</v>
      </c>
      <c r="C967" s="82">
        <f t="shared" si="188"/>
        <v>0.26919174839364224</v>
      </c>
      <c r="D967" s="82">
        <f t="shared" si="189"/>
        <v>0.25699675212493955</v>
      </c>
      <c r="E967" s="82">
        <f t="shared" si="190"/>
        <v>0.1517709437963945</v>
      </c>
      <c r="F967" s="82">
        <f t="shared" si="191"/>
        <v>0.16304886510060468</v>
      </c>
      <c r="G967" s="82">
        <f t="shared" si="192"/>
        <v>7.925894116925343E-2</v>
      </c>
      <c r="H967" s="82">
        <f t="shared" si="193"/>
        <v>3.2849109653233365E-2</v>
      </c>
      <c r="I967" s="82">
        <f t="shared" si="194"/>
        <v>9.120278330019882E-2</v>
      </c>
      <c r="J967" s="82">
        <f t="shared" si="195"/>
        <v>-6.4546304957904491E-2</v>
      </c>
      <c r="K967" s="82">
        <f t="shared" si="196"/>
        <v>0.11541701769165977</v>
      </c>
      <c r="L967" s="82">
        <f t="shared" si="197"/>
        <v>6.4012230199675345E-5</v>
      </c>
      <c r="M967" s="82">
        <f t="shared" si="198"/>
        <v>1.0715222031315392E-4</v>
      </c>
      <c r="N967" s="82">
        <f t="shared" si="199"/>
        <v>0.21498987940641487</v>
      </c>
      <c r="O967" s="82">
        <f t="shared" si="200"/>
        <v>1.3397238295740979E-3</v>
      </c>
      <c r="P967" s="82">
        <f t="shared" si="201"/>
        <v>0.1911819696094095</v>
      </c>
      <c r="Q967" s="82">
        <f t="shared" si="202"/>
        <v>7.125905007961067E-2</v>
      </c>
      <c r="R967" s="82">
        <f t="shared" si="203"/>
        <v>1.3593434343434341E-2</v>
      </c>
      <c r="S967" s="82">
        <f t="shared" si="204"/>
        <v>0.1065163856791059</v>
      </c>
      <c r="T967" s="82">
        <f t="shared" si="205"/>
        <v>0.16207013001632239</v>
      </c>
      <c r="U967" s="82">
        <f t="shared" si="206"/>
        <v>9.853101723256364E-3</v>
      </c>
      <c r="V967" s="82">
        <f t="shared" si="207"/>
        <v>5.9059046010907377E-4</v>
      </c>
      <c r="W967" s="82">
        <f t="shared" si="208"/>
        <v>0.23827292110874207</v>
      </c>
      <c r="X967" s="82">
        <f t="shared" si="209"/>
        <v>0.19154340355595403</v>
      </c>
      <c r="Y967" s="82">
        <f t="shared" si="210"/>
        <v>9.8702320094376711E-2</v>
      </c>
      <c r="Z967" s="82">
        <f t="shared" si="211"/>
        <v>0.23529023311100844</v>
      </c>
      <c r="AA967" s="82">
        <f t="shared" si="212"/>
        <v>6.499222461040607E-5</v>
      </c>
      <c r="AB967" s="82">
        <f t="shared" si="213"/>
        <v>2.7707667731629393E-5</v>
      </c>
      <c r="AC967" s="82">
        <f t="shared" si="214"/>
        <v>0.12412371134020619</v>
      </c>
      <c r="AD967" s="82">
        <f t="shared" si="215"/>
        <v>0.11827321111768185</v>
      </c>
      <c r="AE967" s="65">
        <f t="shared" si="216"/>
        <v>3.4172897809261443E-2</v>
      </c>
    </row>
    <row r="968" spans="1:31">
      <c r="A968" s="81">
        <f t="shared" si="186"/>
        <v>0</v>
      </c>
      <c r="B968" s="82">
        <f t="shared" si="187"/>
        <v>6.0131075638829529E-4</v>
      </c>
      <c r="C968" s="82">
        <f t="shared" si="188"/>
        <v>0.43354751437267502</v>
      </c>
      <c r="D968" s="82">
        <f t="shared" si="189"/>
        <v>0.40294381867182638</v>
      </c>
      <c r="E968" s="82">
        <f t="shared" si="190"/>
        <v>0.22969247083775185</v>
      </c>
      <c r="F968" s="82">
        <f t="shared" si="191"/>
        <v>0.36633957775795428</v>
      </c>
      <c r="G968" s="82">
        <f t="shared" si="192"/>
        <v>0.62302926200846576</v>
      </c>
      <c r="H968" s="82">
        <f t="shared" si="193"/>
        <v>0.64034676663542633</v>
      </c>
      <c r="I968" s="82">
        <f t="shared" si="194"/>
        <v>0.48265407554671974</v>
      </c>
      <c r="J968" s="82">
        <f t="shared" si="195"/>
        <v>0.47988774555659508</v>
      </c>
      <c r="K968" s="82">
        <f t="shared" si="196"/>
        <v>0.40058972198820558</v>
      </c>
      <c r="L968" s="82">
        <f t="shared" si="197"/>
        <v>4.9253564835530518E-5</v>
      </c>
      <c r="M968" s="82">
        <f t="shared" si="198"/>
        <v>1.0537112685361159E-4</v>
      </c>
      <c r="N968" s="82">
        <f t="shared" si="199"/>
        <v>0.35337111266771581</v>
      </c>
      <c r="O968" s="82">
        <f t="shared" si="200"/>
        <v>1.4364364160555111E-3</v>
      </c>
      <c r="P968" s="82">
        <f t="shared" si="201"/>
        <v>0.1785362205527416</v>
      </c>
      <c r="Q968" s="82">
        <f t="shared" si="202"/>
        <v>0.44971009703487852</v>
      </c>
      <c r="R968" s="82">
        <f t="shared" si="203"/>
        <v>0.20015151515151514</v>
      </c>
      <c r="S968" s="82">
        <f t="shared" si="204"/>
        <v>0.4231862095093768</v>
      </c>
      <c r="T968" s="82">
        <f t="shared" si="205"/>
        <v>0.10001688523667472</v>
      </c>
      <c r="U968" s="82">
        <f t="shared" si="206"/>
        <v>0.16891228942968092</v>
      </c>
      <c r="V968" s="82">
        <f t="shared" si="207"/>
        <v>8.4427362888258098E-4</v>
      </c>
      <c r="W968" s="82">
        <f t="shared" si="208"/>
        <v>0.41444562899786785</v>
      </c>
      <c r="X968" s="82">
        <f t="shared" si="209"/>
        <v>0.37347477464017137</v>
      </c>
      <c r="Y968" s="82">
        <f t="shared" si="210"/>
        <v>0.15913782933543058</v>
      </c>
      <c r="Z968" s="82">
        <f t="shared" si="211"/>
        <v>0.46708049924057315</v>
      </c>
      <c r="AA968" s="82">
        <f t="shared" si="212"/>
        <v>6.4435499475218024E-4</v>
      </c>
      <c r="AB968" s="82">
        <f t="shared" si="213"/>
        <v>7.2036741214057511E-4</v>
      </c>
      <c r="AC968" s="82">
        <f t="shared" si="214"/>
        <v>0.85051546391752586</v>
      </c>
      <c r="AD968" s="82">
        <f t="shared" si="215"/>
        <v>0.25645574610684019</v>
      </c>
      <c r="AE968" s="65">
        <f t="shared" si="216"/>
        <v>0.39656303292666939</v>
      </c>
    </row>
    <row r="969" spans="1:31">
      <c r="A969" s="81">
        <f t="shared" si="186"/>
        <v>1</v>
      </c>
      <c r="B969" s="82">
        <f t="shared" si="187"/>
        <v>3.4865917807388558E-4</v>
      </c>
      <c r="C969" s="82">
        <f t="shared" si="188"/>
        <v>0.26952992898207639</v>
      </c>
      <c r="D969" s="82">
        <f t="shared" si="189"/>
        <v>0.26038283463478679</v>
      </c>
      <c r="E969" s="82">
        <f t="shared" si="190"/>
        <v>0.13756097560975611</v>
      </c>
      <c r="F969" s="82">
        <f t="shared" si="191"/>
        <v>0.42511646347507187</v>
      </c>
      <c r="G969" s="82">
        <f t="shared" si="192"/>
        <v>0.34421201153303477</v>
      </c>
      <c r="H969" s="82">
        <f t="shared" si="193"/>
        <v>0.18137300843486412</v>
      </c>
      <c r="I969" s="82">
        <f t="shared" si="194"/>
        <v>0.13911530815109346</v>
      </c>
      <c r="J969" s="82">
        <f t="shared" si="195"/>
        <v>0.26473339569691318</v>
      </c>
      <c r="K969" s="82">
        <f t="shared" si="196"/>
        <v>0.44355518112889641</v>
      </c>
      <c r="L969" s="82">
        <f t="shared" si="197"/>
        <v>2.2694928814675542E-5</v>
      </c>
      <c r="M969" s="82">
        <f t="shared" si="198"/>
        <v>2.25154780092485E-4</v>
      </c>
      <c r="N969" s="82">
        <f t="shared" si="199"/>
        <v>0.22467758549324138</v>
      </c>
      <c r="O969" s="82">
        <f t="shared" si="200"/>
        <v>5.4464456597427238E-4</v>
      </c>
      <c r="P969" s="82">
        <f t="shared" si="201"/>
        <v>0.28170785600163173</v>
      </c>
      <c r="Q969" s="82">
        <f t="shared" si="202"/>
        <v>0.23055547210622768</v>
      </c>
      <c r="R969" s="82">
        <f t="shared" si="203"/>
        <v>0.12275252525252525</v>
      </c>
      <c r="S969" s="82">
        <f t="shared" si="204"/>
        <v>0.22106459556734231</v>
      </c>
      <c r="T969" s="82">
        <f t="shared" si="205"/>
        <v>0.19682557550514998</v>
      </c>
      <c r="U969" s="82">
        <f t="shared" si="206"/>
        <v>0.17654740682392936</v>
      </c>
      <c r="V969" s="82">
        <f t="shared" si="207"/>
        <v>4.963366345568617E-4</v>
      </c>
      <c r="W969" s="82">
        <f t="shared" si="208"/>
        <v>0.29024520255863545</v>
      </c>
      <c r="X969" s="82">
        <f t="shared" si="209"/>
        <v>0.19522884605807064</v>
      </c>
      <c r="Y969" s="82">
        <f t="shared" si="210"/>
        <v>8.1252457727093969E-2</v>
      </c>
      <c r="Z969" s="82">
        <f t="shared" si="211"/>
        <v>0.48755200422637512</v>
      </c>
      <c r="AA969" s="82">
        <f t="shared" si="212"/>
        <v>2.2269950611486001E-4</v>
      </c>
      <c r="AB969" s="82">
        <f t="shared" si="213"/>
        <v>1.9193290734824281E-4</v>
      </c>
      <c r="AC969" s="82">
        <f t="shared" si="214"/>
        <v>0.25326460481099661</v>
      </c>
      <c r="AD969" s="82">
        <f t="shared" si="215"/>
        <v>0.19534792036270451</v>
      </c>
      <c r="AE969" s="65">
        <f t="shared" si="216"/>
        <v>0.25285320739866202</v>
      </c>
    </row>
    <row r="970" spans="1:31">
      <c r="A970" s="81">
        <f t="shared" si="186"/>
        <v>0</v>
      </c>
      <c r="B970" s="82">
        <f t="shared" si="187"/>
        <v>1.1349108897883286E-3</v>
      </c>
      <c r="C970" s="82">
        <f t="shared" si="188"/>
        <v>0.33243151843084201</v>
      </c>
      <c r="D970" s="82">
        <f t="shared" si="189"/>
        <v>0.62200262594153832</v>
      </c>
      <c r="E970" s="82">
        <f t="shared" si="190"/>
        <v>0.46935312831389181</v>
      </c>
      <c r="F970" s="82">
        <f t="shared" si="191"/>
        <v>0.50341956586381209</v>
      </c>
      <c r="G970" s="82">
        <f t="shared" si="192"/>
        <v>0.39727624072142814</v>
      </c>
      <c r="H970" s="82">
        <f t="shared" si="193"/>
        <v>0.49976569821930644</v>
      </c>
      <c r="I970" s="82">
        <f t="shared" si="194"/>
        <v>0.62574552683896634</v>
      </c>
      <c r="J970" s="82">
        <f t="shared" si="195"/>
        <v>0.18334892422825078</v>
      </c>
      <c r="K970" s="82">
        <f t="shared" si="196"/>
        <v>0.22262005054759904</v>
      </c>
      <c r="L970" s="82">
        <f t="shared" si="197"/>
        <v>1.119430844601174E-4</v>
      </c>
      <c r="M970" s="82">
        <f t="shared" si="198"/>
        <v>0.20485436817674868</v>
      </c>
      <c r="N970" s="82">
        <f t="shared" si="199"/>
        <v>0.30666617174385746</v>
      </c>
      <c r="O970" s="82">
        <f t="shared" si="200"/>
        <v>4.317453465975494E-3</v>
      </c>
      <c r="P970" s="82">
        <f t="shared" si="201"/>
        <v>0.25067138049427196</v>
      </c>
      <c r="Q970" s="82">
        <f t="shared" si="202"/>
        <v>0.18699492294289063</v>
      </c>
      <c r="R970" s="82">
        <f t="shared" si="203"/>
        <v>0.14005050505050504</v>
      </c>
      <c r="S970" s="82">
        <f t="shared" si="204"/>
        <v>0.3618109490433794</v>
      </c>
      <c r="T970" s="82">
        <f t="shared" si="205"/>
        <v>0.23397309618956491</v>
      </c>
      <c r="U970" s="82">
        <f t="shared" si="206"/>
        <v>0.10745132180810636</v>
      </c>
      <c r="V970" s="82">
        <f t="shared" si="207"/>
        <v>1.4138073832831819E-3</v>
      </c>
      <c r="W970" s="82">
        <f t="shared" si="208"/>
        <v>0.34781449893390198</v>
      </c>
      <c r="X970" s="82">
        <f t="shared" si="209"/>
        <v>0.47606952537476971</v>
      </c>
      <c r="Y970" s="82">
        <f t="shared" si="210"/>
        <v>0.31798073141958316</v>
      </c>
      <c r="Z970" s="82">
        <f t="shared" si="211"/>
        <v>0.62953179686984084</v>
      </c>
      <c r="AA970" s="82">
        <f t="shared" si="212"/>
        <v>2.5228439020889306E-4</v>
      </c>
      <c r="AB970" s="82">
        <f t="shared" si="213"/>
        <v>4.2396166134185307E-4</v>
      </c>
      <c r="AC970" s="82">
        <f t="shared" si="214"/>
        <v>0.74673539518900345</v>
      </c>
      <c r="AD970" s="82">
        <f t="shared" si="215"/>
        <v>0.28917800118273218</v>
      </c>
      <c r="AE970" s="65">
        <f t="shared" si="216"/>
        <v>0.16863439590712323</v>
      </c>
    </row>
    <row r="971" spans="1:31">
      <c r="A971" s="81">
        <f t="shared" si="186"/>
        <v>0</v>
      </c>
      <c r="B971" s="82">
        <f t="shared" si="187"/>
        <v>9.9746843118528978E-4</v>
      </c>
      <c r="C971" s="82">
        <f t="shared" si="188"/>
        <v>0.4146094014203584</v>
      </c>
      <c r="D971" s="82">
        <f t="shared" si="189"/>
        <v>0.55220786400386979</v>
      </c>
      <c r="E971" s="82">
        <f t="shared" si="190"/>
        <v>0.40996818663838813</v>
      </c>
      <c r="F971" s="82">
        <f t="shared" si="191"/>
        <v>0.3894340370700764</v>
      </c>
      <c r="G971" s="82">
        <f t="shared" si="192"/>
        <v>0.36660327587264585</v>
      </c>
      <c r="H971" s="82">
        <f t="shared" si="193"/>
        <v>0.37347703842549201</v>
      </c>
      <c r="I971" s="82">
        <f t="shared" si="194"/>
        <v>0.43459244532803187</v>
      </c>
      <c r="J971" s="82">
        <f t="shared" si="195"/>
        <v>0.38821328344246969</v>
      </c>
      <c r="K971" s="82">
        <f t="shared" si="196"/>
        <v>0.23925863521482732</v>
      </c>
      <c r="L971" s="82">
        <f t="shared" si="197"/>
        <v>2.463026323506812E-4</v>
      </c>
      <c r="M971" s="82">
        <f t="shared" si="198"/>
        <v>0.39524711730023571</v>
      </c>
      <c r="N971" s="82">
        <f t="shared" si="199"/>
        <v>0.4581003142589879</v>
      </c>
      <c r="O971" s="82">
        <f t="shared" si="200"/>
        <v>9.5511314354591106E-3</v>
      </c>
      <c r="P971" s="82">
        <f t="shared" si="201"/>
        <v>0.21623551007920586</v>
      </c>
      <c r="Q971" s="82">
        <f t="shared" si="202"/>
        <v>0.29011325742782473</v>
      </c>
      <c r="R971" s="82">
        <f t="shared" si="203"/>
        <v>0.13436868686868686</v>
      </c>
      <c r="S971" s="82">
        <f t="shared" si="204"/>
        <v>0.34741428300814547</v>
      </c>
      <c r="T971" s="82">
        <f t="shared" si="205"/>
        <v>0.22440479540721561</v>
      </c>
      <c r="U971" s="82">
        <f t="shared" si="206"/>
        <v>0.12507082348714124</v>
      </c>
      <c r="V971" s="82">
        <f t="shared" si="207"/>
        <v>1.4769775004086004E-3</v>
      </c>
      <c r="W971" s="82">
        <f t="shared" si="208"/>
        <v>0.50399786780383804</v>
      </c>
      <c r="X971" s="82">
        <f t="shared" si="209"/>
        <v>0.47258329598087562</v>
      </c>
      <c r="Y971" s="82">
        <f t="shared" si="210"/>
        <v>0.34845654738497833</v>
      </c>
      <c r="Z971" s="82">
        <f t="shared" si="211"/>
        <v>0.44792973651191975</v>
      </c>
      <c r="AA971" s="82">
        <f t="shared" si="212"/>
        <v>3.0152951676797035E-4</v>
      </c>
      <c r="AB971" s="82">
        <f t="shared" si="213"/>
        <v>3.1246006389776357E-4</v>
      </c>
      <c r="AC971" s="82">
        <f t="shared" si="214"/>
        <v>0.58694158075601377</v>
      </c>
      <c r="AD971" s="82">
        <f t="shared" si="215"/>
        <v>0.28424995071949544</v>
      </c>
      <c r="AE971" s="65">
        <f t="shared" si="216"/>
        <v>0.18431063885609347</v>
      </c>
    </row>
    <row r="972" spans="1:31">
      <c r="A972" s="81">
        <f t="shared" si="186"/>
        <v>1</v>
      </c>
      <c r="B972" s="82">
        <f t="shared" si="187"/>
        <v>5.9726833113526469E-4</v>
      </c>
      <c r="C972" s="82">
        <f t="shared" si="188"/>
        <v>0.24450456543794388</v>
      </c>
      <c r="D972" s="82">
        <f t="shared" si="189"/>
        <v>0.35312003316978785</v>
      </c>
      <c r="E972" s="82">
        <f t="shared" si="190"/>
        <v>0.22489925768822908</v>
      </c>
      <c r="F972" s="82">
        <f t="shared" si="191"/>
        <v>0.26494201605709194</v>
      </c>
      <c r="G972" s="82">
        <f t="shared" si="192"/>
        <v>0.1575363474633458</v>
      </c>
      <c r="H972" s="82">
        <f t="shared" si="193"/>
        <v>7.8397375820056223E-2</v>
      </c>
      <c r="I972" s="82">
        <f t="shared" si="194"/>
        <v>0.14299204771371771</v>
      </c>
      <c r="J972" s="82">
        <f t="shared" si="195"/>
        <v>4.209541627689433E-2</v>
      </c>
      <c r="K972" s="82">
        <f t="shared" si="196"/>
        <v>0.14890480202190395</v>
      </c>
      <c r="L972" s="82">
        <f t="shared" si="197"/>
        <v>6.6588035003794968E-5</v>
      </c>
      <c r="M972" s="82">
        <f t="shared" si="198"/>
        <v>6.3075275274135871E-5</v>
      </c>
      <c r="N972" s="82">
        <f t="shared" si="199"/>
        <v>0.1643078801942803</v>
      </c>
      <c r="O972" s="82">
        <f t="shared" si="200"/>
        <v>1.4089496809502676E-3</v>
      </c>
      <c r="P972" s="82">
        <f t="shared" si="201"/>
        <v>0.13743753611857087</v>
      </c>
      <c r="Q972" s="82">
        <f t="shared" si="202"/>
        <v>0.10813530807822876</v>
      </c>
      <c r="R972" s="82">
        <f t="shared" si="203"/>
        <v>3.6893939393939389E-2</v>
      </c>
      <c r="S972" s="82">
        <f t="shared" si="204"/>
        <v>0.1568668308391741</v>
      </c>
      <c r="T972" s="82">
        <f t="shared" si="205"/>
        <v>0.10733382112905947</v>
      </c>
      <c r="U972" s="82">
        <f t="shared" si="206"/>
        <v>4.3986567721072928E-2</v>
      </c>
      <c r="V972" s="82">
        <f t="shared" si="207"/>
        <v>8.4026282779525252E-4</v>
      </c>
      <c r="W972" s="82">
        <f t="shared" si="208"/>
        <v>0.22707889125799574</v>
      </c>
      <c r="X972" s="82">
        <f t="shared" si="209"/>
        <v>0.25842920464166541</v>
      </c>
      <c r="Y972" s="82">
        <f t="shared" si="210"/>
        <v>0.14557117577664175</v>
      </c>
      <c r="Z972" s="82">
        <f t="shared" si="211"/>
        <v>0.33434590239714723</v>
      </c>
      <c r="AA972" s="82">
        <f t="shared" si="212"/>
        <v>1.2071199832744268E-4</v>
      </c>
      <c r="AB972" s="82">
        <f t="shared" si="213"/>
        <v>9.7444089456869007E-5</v>
      </c>
      <c r="AC972" s="82">
        <f t="shared" si="214"/>
        <v>0.27391752577319589</v>
      </c>
      <c r="AD972" s="82">
        <f t="shared" si="215"/>
        <v>0.18923713778829096</v>
      </c>
      <c r="AE972" s="65">
        <f t="shared" si="216"/>
        <v>8.6776859504132234E-2</v>
      </c>
    </row>
    <row r="973" spans="1:31">
      <c r="A973" s="81">
        <f t="shared" si="186"/>
        <v>0</v>
      </c>
      <c r="B973" s="82">
        <f t="shared" si="187"/>
        <v>5.0833497556859253E-4</v>
      </c>
      <c r="C973" s="82">
        <f t="shared" si="188"/>
        <v>0.33513696313831587</v>
      </c>
      <c r="D973" s="82">
        <f t="shared" si="189"/>
        <v>0.32706792896137105</v>
      </c>
      <c r="E973" s="82">
        <f t="shared" si="190"/>
        <v>0.1934252386002121</v>
      </c>
      <c r="F973" s="82">
        <f t="shared" si="191"/>
        <v>0.43106353454257118</v>
      </c>
      <c r="G973" s="82">
        <f t="shared" si="192"/>
        <v>0.28808048585976326</v>
      </c>
      <c r="H973" s="82">
        <f t="shared" si="193"/>
        <v>0.26382380506091846</v>
      </c>
      <c r="I973" s="82">
        <f t="shared" si="194"/>
        <v>0.3212226640159046</v>
      </c>
      <c r="J973" s="82">
        <f t="shared" si="195"/>
        <v>0.13189897100093548</v>
      </c>
      <c r="K973" s="82">
        <f t="shared" si="196"/>
        <v>0.32603201347935973</v>
      </c>
      <c r="L973" s="82">
        <f t="shared" si="197"/>
        <v>3.8045333120307312E-5</v>
      </c>
      <c r="M973" s="82">
        <f t="shared" si="198"/>
        <v>1.214214403281077E-4</v>
      </c>
      <c r="N973" s="82">
        <f t="shared" si="199"/>
        <v>0.16328812165882489</v>
      </c>
      <c r="O973" s="82">
        <f t="shared" si="200"/>
        <v>8.9280987730735886E-4</v>
      </c>
      <c r="P973" s="82">
        <f t="shared" si="201"/>
        <v>0.12241221062650848</v>
      </c>
      <c r="Q973" s="82">
        <f t="shared" si="202"/>
        <v>0.11759846186198816</v>
      </c>
      <c r="R973" s="82">
        <f t="shared" si="203"/>
        <v>5.5176767676767678E-2</v>
      </c>
      <c r="S973" s="82">
        <f t="shared" si="204"/>
        <v>0.18122750520931996</v>
      </c>
      <c r="T973" s="82">
        <f t="shared" si="205"/>
        <v>6.118084088478639E-2</v>
      </c>
      <c r="U973" s="82">
        <f t="shared" si="206"/>
        <v>6.741014054143693E-2</v>
      </c>
      <c r="V973" s="82">
        <f t="shared" si="207"/>
        <v>9.1345994763899173E-4</v>
      </c>
      <c r="W973" s="82">
        <f t="shared" si="208"/>
        <v>0.50053304904051177</v>
      </c>
      <c r="X973" s="82">
        <f t="shared" si="209"/>
        <v>0.31620100602619661</v>
      </c>
      <c r="Y973" s="82">
        <f t="shared" si="210"/>
        <v>0.16813311049941013</v>
      </c>
      <c r="Z973" s="82">
        <f t="shared" si="211"/>
        <v>0.59519249818397935</v>
      </c>
      <c r="AA973" s="82">
        <f t="shared" si="212"/>
        <v>3.1145415839695903E-4</v>
      </c>
      <c r="AB973" s="82">
        <f t="shared" si="213"/>
        <v>3.2499999999999999E-4</v>
      </c>
      <c r="AC973" s="82">
        <f t="shared" si="214"/>
        <v>0.62783505154639185</v>
      </c>
      <c r="AD973" s="82">
        <f t="shared" si="215"/>
        <v>0.31815493790656418</v>
      </c>
      <c r="AE973" s="65">
        <f t="shared" si="216"/>
        <v>0.33097205824478554</v>
      </c>
    </row>
    <row r="974" spans="1:31">
      <c r="A974" s="81">
        <f t="shared" si="186"/>
        <v>1</v>
      </c>
      <c r="B974" s="82">
        <f t="shared" si="187"/>
        <v>3.961576747969945E-4</v>
      </c>
      <c r="C974" s="82">
        <f t="shared" si="188"/>
        <v>0.33243151843084201</v>
      </c>
      <c r="D974" s="82">
        <f t="shared" si="189"/>
        <v>0.26867528159767812</v>
      </c>
      <c r="E974" s="82">
        <f t="shared" si="190"/>
        <v>0.15512195121951219</v>
      </c>
      <c r="F974" s="82">
        <f t="shared" si="191"/>
        <v>0.28595500049558931</v>
      </c>
      <c r="G974" s="82">
        <f t="shared" si="192"/>
        <v>0.18235077602601069</v>
      </c>
      <c r="H974" s="82">
        <f t="shared" si="193"/>
        <v>4.2104029990627928E-2</v>
      </c>
      <c r="I974" s="82">
        <f t="shared" si="194"/>
        <v>0.10387673956262425</v>
      </c>
      <c r="J974" s="82">
        <f t="shared" si="195"/>
        <v>0.31150608044901773</v>
      </c>
      <c r="K974" s="82">
        <f t="shared" si="196"/>
        <v>0.28454085930918283</v>
      </c>
      <c r="L974" s="82">
        <f t="shared" si="197"/>
        <v>8.8760841223040849E-5</v>
      </c>
      <c r="M974" s="82">
        <f t="shared" si="198"/>
        <v>8.3752337275718876E-5</v>
      </c>
      <c r="N974" s="82">
        <f t="shared" si="199"/>
        <v>0.26475409593663951</v>
      </c>
      <c r="O974" s="82">
        <f t="shared" si="200"/>
        <v>1.6716007052892624E-3</v>
      </c>
      <c r="P974" s="82">
        <f t="shared" si="201"/>
        <v>0.1426726042764388</v>
      </c>
      <c r="Q974" s="82">
        <f t="shared" si="202"/>
        <v>8.5378676360140598E-2</v>
      </c>
      <c r="R974" s="82">
        <f t="shared" si="203"/>
        <v>1.7843434343434342E-2</v>
      </c>
      <c r="S974" s="82">
        <f t="shared" si="204"/>
        <v>0.12316726652775148</v>
      </c>
      <c r="T974" s="82">
        <f t="shared" si="205"/>
        <v>0.2018911465075702</v>
      </c>
      <c r="U974" s="82">
        <f t="shared" si="206"/>
        <v>5.1241656647734349E-2</v>
      </c>
      <c r="V974" s="82">
        <f t="shared" si="207"/>
        <v>6.5376057723449249E-4</v>
      </c>
      <c r="W974" s="82">
        <f t="shared" si="208"/>
        <v>0.32942430703624737</v>
      </c>
      <c r="X974" s="82">
        <f t="shared" si="209"/>
        <v>0.22277005826983418</v>
      </c>
      <c r="Y974" s="82">
        <f t="shared" si="210"/>
        <v>0.10855780574125048</v>
      </c>
      <c r="Z974" s="82">
        <f t="shared" si="211"/>
        <v>0.3317044178828501</v>
      </c>
      <c r="AA974" s="82">
        <f t="shared" si="212"/>
        <v>1.3035307876703171E-4</v>
      </c>
      <c r="AB974" s="82">
        <f t="shared" si="213"/>
        <v>5.6924920127795529E-5</v>
      </c>
      <c r="AC974" s="82">
        <f t="shared" si="214"/>
        <v>0.21938144329896905</v>
      </c>
      <c r="AD974" s="82">
        <f t="shared" si="215"/>
        <v>0.34456928838951312</v>
      </c>
      <c r="AE974" s="65">
        <f t="shared" si="216"/>
        <v>0.14633346451528273</v>
      </c>
    </row>
    <row r="975" spans="1:31">
      <c r="A975" s="81">
        <f t="shared" si="186"/>
        <v>1</v>
      </c>
      <c r="B975" s="82">
        <f t="shared" si="187"/>
        <v>5.1439861344813821E-4</v>
      </c>
      <c r="C975" s="82">
        <f t="shared" si="188"/>
        <v>0.21203922894825836</v>
      </c>
      <c r="D975" s="82">
        <f t="shared" si="189"/>
        <v>0.31780802985280904</v>
      </c>
      <c r="E975" s="82">
        <f t="shared" si="190"/>
        <v>0.19838812301166492</v>
      </c>
      <c r="F975" s="82">
        <f t="shared" si="191"/>
        <v>0.21875309743284774</v>
      </c>
      <c r="G975" s="82">
        <f t="shared" si="192"/>
        <v>0.1213729219066315</v>
      </c>
      <c r="H975" s="82">
        <f t="shared" si="193"/>
        <v>8.2802249297094663E-2</v>
      </c>
      <c r="I975" s="82">
        <f t="shared" si="194"/>
        <v>0.14632206759443342</v>
      </c>
      <c r="J975" s="82">
        <f t="shared" si="195"/>
        <v>0.17399438727782982</v>
      </c>
      <c r="K975" s="82">
        <f t="shared" si="196"/>
        <v>0.18997472620050548</v>
      </c>
      <c r="L975" s="82">
        <f t="shared" si="197"/>
        <v>9.6662296500542926E-5</v>
      </c>
      <c r="M975" s="82">
        <f t="shared" si="198"/>
        <v>0.21406692055369159</v>
      </c>
      <c r="N975" s="82">
        <f t="shared" si="199"/>
        <v>0.26954696105328002</v>
      </c>
      <c r="O975" s="82">
        <f t="shared" si="200"/>
        <v>2.3068496943882272E-3</v>
      </c>
      <c r="P975" s="82">
        <f t="shared" si="201"/>
        <v>0.2129041030696536</v>
      </c>
      <c r="Q975" s="82">
        <f t="shared" si="202"/>
        <v>8.0346681887824081E-2</v>
      </c>
      <c r="R975" s="82">
        <f t="shared" si="203"/>
        <v>4.0606060606060604E-2</v>
      </c>
      <c r="S975" s="82">
        <f t="shared" si="204"/>
        <v>0.17135821178253458</v>
      </c>
      <c r="T975" s="82">
        <f t="shared" si="205"/>
        <v>0.17121629988180331</v>
      </c>
      <c r="U975" s="82">
        <f t="shared" si="206"/>
        <v>6.6857371861310355E-2</v>
      </c>
      <c r="V975" s="82">
        <f t="shared" si="207"/>
        <v>7.7508731012616979E-4</v>
      </c>
      <c r="W975" s="82">
        <f t="shared" si="208"/>
        <v>0.25479744136460553</v>
      </c>
      <c r="X975" s="82">
        <f t="shared" si="209"/>
        <v>0.25295084416554614</v>
      </c>
      <c r="Y975" s="82">
        <f t="shared" si="210"/>
        <v>0.13881242626818716</v>
      </c>
      <c r="Z975" s="82">
        <f t="shared" si="211"/>
        <v>0.31915736643993919</v>
      </c>
      <c r="AA975" s="82">
        <f t="shared" si="212"/>
        <v>9.2544920180408067E-5</v>
      </c>
      <c r="AB975" s="82">
        <f t="shared" si="213"/>
        <v>8.9217252396166124E-5</v>
      </c>
      <c r="AC975" s="82">
        <f t="shared" si="214"/>
        <v>0.25611683848797251</v>
      </c>
      <c r="AD975" s="82">
        <f t="shared" si="215"/>
        <v>0.22866154149418494</v>
      </c>
      <c r="AE975" s="65">
        <f t="shared" si="216"/>
        <v>0.11347238619965895</v>
      </c>
    </row>
    <row r="976" spans="1:31">
      <c r="A976" s="81">
        <f t="shared" si="186"/>
        <v>1</v>
      </c>
      <c r="B976" s="82">
        <f t="shared" si="187"/>
        <v>4.9519709349624315E-4</v>
      </c>
      <c r="C976" s="82">
        <f t="shared" si="188"/>
        <v>0.33446060196144745</v>
      </c>
      <c r="D976" s="82">
        <f t="shared" si="189"/>
        <v>0.31020662013682543</v>
      </c>
      <c r="E976" s="82">
        <f t="shared" si="190"/>
        <v>0.19049840933191942</v>
      </c>
      <c r="F976" s="82">
        <f t="shared" si="191"/>
        <v>0.24115373178709493</v>
      </c>
      <c r="G976" s="82">
        <f t="shared" si="192"/>
        <v>0.13471566161585177</v>
      </c>
      <c r="H976" s="82">
        <f t="shared" si="193"/>
        <v>3.1443298969072164E-2</v>
      </c>
      <c r="I976" s="82">
        <f t="shared" si="194"/>
        <v>0.11396620278330021</v>
      </c>
      <c r="J976" s="82">
        <f t="shared" si="195"/>
        <v>2.5257249766136653E-2</v>
      </c>
      <c r="K976" s="82">
        <f t="shared" si="196"/>
        <v>0.14258635214827306</v>
      </c>
      <c r="L976" s="82">
        <f t="shared" si="197"/>
        <v>8.0198030657994556E-5</v>
      </c>
      <c r="M976" s="82">
        <f t="shared" si="198"/>
        <v>0.34345210060320108</v>
      </c>
      <c r="N976" s="82">
        <f t="shared" si="199"/>
        <v>0.23762851889352526</v>
      </c>
      <c r="O976" s="82">
        <f t="shared" si="200"/>
        <v>1.9902432270648644E-3</v>
      </c>
      <c r="P976" s="82">
        <f t="shared" si="201"/>
        <v>0.14015705204473602</v>
      </c>
      <c r="Q976" s="82">
        <f t="shared" si="202"/>
        <v>6.5325802865983718E-2</v>
      </c>
      <c r="R976" s="82">
        <f t="shared" si="203"/>
        <v>1.4676767676767677E-2</v>
      </c>
      <c r="S976" s="82">
        <f t="shared" si="204"/>
        <v>0.13333964766054179</v>
      </c>
      <c r="T976" s="82">
        <f t="shared" si="205"/>
        <v>0.1724826926324084</v>
      </c>
      <c r="U976" s="82">
        <f t="shared" si="206"/>
        <v>4.9445158437322952E-2</v>
      </c>
      <c r="V976" s="82">
        <f t="shared" si="207"/>
        <v>7.7207920931067378E-4</v>
      </c>
      <c r="W976" s="82">
        <f t="shared" si="208"/>
        <v>0.42617270788912592</v>
      </c>
      <c r="X976" s="82">
        <f t="shared" si="209"/>
        <v>0.25145674585387723</v>
      </c>
      <c r="Y976" s="82">
        <f t="shared" si="210"/>
        <v>0.13859123082972868</v>
      </c>
      <c r="Z976" s="82">
        <f t="shared" si="211"/>
        <v>0.26830878953972132</v>
      </c>
      <c r="AA976" s="82">
        <f t="shared" si="212"/>
        <v>8.2053156172619984E-5</v>
      </c>
      <c r="AB976" s="82">
        <f t="shared" si="213"/>
        <v>3.7963258785942493E-5</v>
      </c>
      <c r="AC976" s="82">
        <f t="shared" si="214"/>
        <v>0.20240549828178697</v>
      </c>
      <c r="AD976" s="82">
        <f t="shared" si="215"/>
        <v>0.18687167356593737</v>
      </c>
      <c r="AE976" s="65">
        <f t="shared" si="216"/>
        <v>9.2286501377410513E-2</v>
      </c>
    </row>
    <row r="977" spans="1:31">
      <c r="A977" s="81">
        <f t="shared" si="186"/>
        <v>1</v>
      </c>
      <c r="B977" s="82">
        <f t="shared" si="187"/>
        <v>5.1237740082162302E-4</v>
      </c>
      <c r="C977" s="82">
        <f t="shared" si="188"/>
        <v>0.20121745011836317</v>
      </c>
      <c r="D977" s="82">
        <f t="shared" si="189"/>
        <v>0.31649505908368464</v>
      </c>
      <c r="E977" s="82">
        <f t="shared" si="190"/>
        <v>0.19639448568398726</v>
      </c>
      <c r="F977" s="82">
        <f t="shared" si="191"/>
        <v>0.16998711467935373</v>
      </c>
      <c r="G977" s="82">
        <f t="shared" si="192"/>
        <v>0.11174161094411386</v>
      </c>
      <c r="H977" s="82">
        <f t="shared" si="193"/>
        <v>4.8898781630740393E-2</v>
      </c>
      <c r="I977" s="82">
        <f t="shared" si="194"/>
        <v>0.13180914512922465</v>
      </c>
      <c r="J977" s="82">
        <f t="shared" si="195"/>
        <v>5.7062675397568027E-2</v>
      </c>
      <c r="K977" s="82">
        <f t="shared" si="196"/>
        <v>0.12426284751474309</v>
      </c>
      <c r="L977" s="82">
        <f t="shared" si="197"/>
        <v>3.5747993700416848E-5</v>
      </c>
      <c r="M977" s="82">
        <f t="shared" si="198"/>
        <v>6.0331981899668427E-5</v>
      </c>
      <c r="N977" s="82">
        <f t="shared" si="199"/>
        <v>0.16369602507300704</v>
      </c>
      <c r="O977" s="82">
        <f t="shared" si="200"/>
        <v>9.335309663521641E-4</v>
      </c>
      <c r="P977" s="82">
        <f t="shared" si="201"/>
        <v>0.10619709691674881</v>
      </c>
      <c r="Q977" s="82">
        <f t="shared" si="202"/>
        <v>5.2467930423288366E-2</v>
      </c>
      <c r="R977" s="82">
        <f t="shared" si="203"/>
        <v>2.3265151515151516E-2</v>
      </c>
      <c r="S977" s="82">
        <f t="shared" si="204"/>
        <v>0.20382648228831221</v>
      </c>
      <c r="T977" s="82">
        <f t="shared" si="205"/>
        <v>5.3863904992401637E-2</v>
      </c>
      <c r="U977" s="82">
        <f t="shared" si="206"/>
        <v>4.1775493000566599E-2</v>
      </c>
      <c r="V977" s="82">
        <f t="shared" si="207"/>
        <v>6.9988478973876658E-4</v>
      </c>
      <c r="W977" s="82">
        <f t="shared" si="208"/>
        <v>0.19429637526652452</v>
      </c>
      <c r="X977" s="82">
        <f t="shared" si="209"/>
        <v>0.2296927137805668</v>
      </c>
      <c r="Y977" s="82">
        <f t="shared" si="210"/>
        <v>0.12379571372394808</v>
      </c>
      <c r="Z977" s="82">
        <f t="shared" si="211"/>
        <v>0.21283761473948362</v>
      </c>
      <c r="AA977" s="82">
        <f t="shared" si="212"/>
        <v>7.0332627010766662E-5</v>
      </c>
      <c r="AB977" s="82">
        <f t="shared" si="213"/>
        <v>5.0000000000000002E-5</v>
      </c>
      <c r="AC977" s="82">
        <f t="shared" si="214"/>
        <v>0.28233676975945016</v>
      </c>
      <c r="AD977" s="82">
        <f t="shared" si="215"/>
        <v>0.11255667258032725</v>
      </c>
      <c r="AE977" s="65">
        <f t="shared" si="216"/>
        <v>7.9102715466351892E-2</v>
      </c>
    </row>
    <row r="978" spans="1:31">
      <c r="A978" s="81">
        <f t="shared" si="186"/>
        <v>1</v>
      </c>
      <c r="B978" s="82">
        <f t="shared" si="187"/>
        <v>2.0414247527804322E-4</v>
      </c>
      <c r="C978" s="82">
        <f t="shared" si="188"/>
        <v>0.25329726073723363</v>
      </c>
      <c r="D978" s="82">
        <f t="shared" si="189"/>
        <v>0.19307580678598579</v>
      </c>
      <c r="E978" s="82">
        <f t="shared" si="190"/>
        <v>9.6712619300106051E-2</v>
      </c>
      <c r="F978" s="82">
        <f t="shared" si="191"/>
        <v>0.26404995539696696</v>
      </c>
      <c r="G978" s="82">
        <f t="shared" si="192"/>
        <v>0.28194589289000677</v>
      </c>
      <c r="H978" s="82">
        <f t="shared" si="193"/>
        <v>0.22157919400187442</v>
      </c>
      <c r="I978" s="82">
        <f t="shared" si="194"/>
        <v>0.17957256461232607</v>
      </c>
      <c r="J978" s="82">
        <f t="shared" si="195"/>
        <v>-3.6482694106641601E-2</v>
      </c>
      <c r="K978" s="82">
        <f t="shared" si="196"/>
        <v>0.346251053074979</v>
      </c>
      <c r="L978" s="82">
        <f t="shared" si="197"/>
        <v>5.0785124448790834E-5</v>
      </c>
      <c r="M978" s="82">
        <f t="shared" si="198"/>
        <v>0.28162563798460633</v>
      </c>
      <c r="N978" s="82">
        <f t="shared" si="199"/>
        <v>0.28606704932765786</v>
      </c>
      <c r="O978" s="82">
        <f t="shared" si="200"/>
        <v>8.215479714789491E-4</v>
      </c>
      <c r="P978" s="82">
        <f t="shared" si="201"/>
        <v>0.23292653907604444</v>
      </c>
      <c r="Q978" s="82">
        <f t="shared" si="202"/>
        <v>0.33142067473788567</v>
      </c>
      <c r="R978" s="82">
        <f t="shared" si="203"/>
        <v>0.16237373737373736</v>
      </c>
      <c r="S978" s="82">
        <f t="shared" si="204"/>
        <v>0.33491191513544238</v>
      </c>
      <c r="T978" s="82">
        <f t="shared" si="205"/>
        <v>0.10240896043226205</v>
      </c>
      <c r="U978" s="82">
        <f t="shared" si="206"/>
        <v>0.14099747108328844</v>
      </c>
      <c r="V978" s="82">
        <f t="shared" si="207"/>
        <v>4.4419622042159536E-4</v>
      </c>
      <c r="W978" s="82">
        <f t="shared" si="208"/>
        <v>0.39578891257995746</v>
      </c>
      <c r="X978" s="82">
        <f t="shared" si="209"/>
        <v>0.19786841974201905</v>
      </c>
      <c r="Y978" s="82">
        <f t="shared" si="210"/>
        <v>7.1569012976799046E-2</v>
      </c>
      <c r="Z978" s="82">
        <f t="shared" si="211"/>
        <v>0.44859010764049395</v>
      </c>
      <c r="AA978" s="82">
        <f t="shared" si="212"/>
        <v>3.6003764218077043E-4</v>
      </c>
      <c r="AB978" s="82">
        <f t="shared" si="213"/>
        <v>3.8170926517571883E-4</v>
      </c>
      <c r="AC978" s="82">
        <f t="shared" si="214"/>
        <v>0.53436426116838487</v>
      </c>
      <c r="AD978" s="82">
        <f t="shared" si="215"/>
        <v>0.19219396806623301</v>
      </c>
      <c r="AE978" s="65">
        <f t="shared" si="216"/>
        <v>0.26420044601862791</v>
      </c>
    </row>
    <row r="979" spans="1:31">
      <c r="A979" s="81">
        <f t="shared" si="186"/>
        <v>0</v>
      </c>
      <c r="B979" s="82">
        <f t="shared" si="187"/>
        <v>8.4082445263035572E-4</v>
      </c>
      <c r="C979" s="82">
        <f t="shared" si="188"/>
        <v>0.53128170443016576</v>
      </c>
      <c r="D979" s="82">
        <f t="shared" si="189"/>
        <v>0.47412065510331014</v>
      </c>
      <c r="E979" s="82">
        <f t="shared" si="190"/>
        <v>0.33310710498409329</v>
      </c>
      <c r="F979" s="82">
        <f t="shared" si="191"/>
        <v>0.20616513033997425</v>
      </c>
      <c r="G979" s="82">
        <f t="shared" si="192"/>
        <v>0.28071897429605547</v>
      </c>
      <c r="H979" s="82">
        <f t="shared" si="193"/>
        <v>0.28209934395501401</v>
      </c>
      <c r="I979" s="82">
        <f t="shared" si="194"/>
        <v>0.28508946322067596</v>
      </c>
      <c r="J979" s="82">
        <f t="shared" si="195"/>
        <v>-5.7062675397567771E-2</v>
      </c>
      <c r="K979" s="82">
        <f t="shared" si="196"/>
        <v>8.6562763268744791E-2</v>
      </c>
      <c r="L979" s="82">
        <f t="shared" si="197"/>
        <v>1.3871056951914425E-4</v>
      </c>
      <c r="M979" s="82">
        <f t="shared" si="198"/>
        <v>0.34365682398935538</v>
      </c>
      <c r="N979" s="82">
        <f t="shared" si="199"/>
        <v>0.3347095314688816</v>
      </c>
      <c r="O979" s="82">
        <f t="shared" si="200"/>
        <v>4.9170715021602538E-3</v>
      </c>
      <c r="P979" s="82">
        <f t="shared" si="201"/>
        <v>0.21742529829690313</v>
      </c>
      <c r="Q979" s="82">
        <f t="shared" si="202"/>
        <v>0.30663622435184912</v>
      </c>
      <c r="R979" s="82">
        <f t="shared" si="203"/>
        <v>0.12479797979797978</v>
      </c>
      <c r="S979" s="82">
        <f t="shared" si="204"/>
        <v>0.32998673991286231</v>
      </c>
      <c r="T979" s="82">
        <f t="shared" si="205"/>
        <v>0.11338436427083917</v>
      </c>
      <c r="U979" s="82">
        <f t="shared" si="206"/>
        <v>9.8261542501001914E-2</v>
      </c>
      <c r="V979" s="82">
        <f t="shared" si="207"/>
        <v>1.2483618384308943E-3</v>
      </c>
      <c r="W979" s="82">
        <f t="shared" si="208"/>
        <v>0.62473347547974423</v>
      </c>
      <c r="X979" s="82">
        <f t="shared" si="209"/>
        <v>0.4103291996613378</v>
      </c>
      <c r="Y979" s="82">
        <f t="shared" si="210"/>
        <v>0.27005505308690519</v>
      </c>
      <c r="Z979" s="82">
        <f t="shared" si="211"/>
        <v>0.47830680842633561</v>
      </c>
      <c r="AA979" s="82">
        <f t="shared" si="212"/>
        <v>3.6381845803943284E-4</v>
      </c>
      <c r="AB979" s="82">
        <f t="shared" si="213"/>
        <v>4.0223642172523968E-4</v>
      </c>
      <c r="AC979" s="82">
        <f t="shared" si="214"/>
        <v>0.59759450171821304</v>
      </c>
      <c r="AD979" s="82">
        <f t="shared" si="215"/>
        <v>0.18430908732505422</v>
      </c>
      <c r="AE979" s="65">
        <f t="shared" si="216"/>
        <v>0.1600419782237964</v>
      </c>
    </row>
    <row r="980" spans="1:31">
      <c r="A980" s="81">
        <f t="shared" si="186"/>
        <v>1</v>
      </c>
      <c r="B980" s="82">
        <f t="shared" si="187"/>
        <v>4.8812284930343966E-4</v>
      </c>
      <c r="C980" s="82">
        <f t="shared" si="188"/>
        <v>0.20561379776800806</v>
      </c>
      <c r="D980" s="82">
        <f t="shared" si="189"/>
        <v>0.30806440467141183</v>
      </c>
      <c r="E980" s="82">
        <f t="shared" si="190"/>
        <v>0.18765641569459171</v>
      </c>
      <c r="F980" s="82">
        <f t="shared" si="191"/>
        <v>0.25433640598671825</v>
      </c>
      <c r="G980" s="82">
        <f t="shared" si="192"/>
        <v>0.14661677197717934</v>
      </c>
      <c r="H980" s="82">
        <f t="shared" si="193"/>
        <v>2.471883786316776E-2</v>
      </c>
      <c r="I980" s="82">
        <f t="shared" si="194"/>
        <v>4.9388667992047712E-2</v>
      </c>
      <c r="J980" s="82">
        <f t="shared" si="195"/>
        <v>-0.11506080449017753</v>
      </c>
      <c r="K980" s="82">
        <f t="shared" si="196"/>
        <v>0.17944397641112048</v>
      </c>
      <c r="L980" s="82">
        <f t="shared" si="197"/>
        <v>8.5210407574119222E-5</v>
      </c>
      <c r="M980" s="82">
        <f t="shared" si="198"/>
        <v>2.5201448835592748E-5</v>
      </c>
      <c r="N980" s="82">
        <f t="shared" si="199"/>
        <v>0.22783883695315318</v>
      </c>
      <c r="O980" s="82">
        <f t="shared" si="200"/>
        <v>1.9607204375073806E-3</v>
      </c>
      <c r="P980" s="82">
        <f t="shared" si="201"/>
        <v>0.16041744569466634</v>
      </c>
      <c r="Q980" s="82">
        <f t="shared" si="202"/>
        <v>6.9907170967645038E-2</v>
      </c>
      <c r="R980" s="82">
        <f t="shared" si="203"/>
        <v>1.9547979797979797E-2</v>
      </c>
      <c r="S980" s="82">
        <f t="shared" si="204"/>
        <v>0.10716044705436636</v>
      </c>
      <c r="T980" s="82">
        <f t="shared" si="205"/>
        <v>6.1743682107277528E-2</v>
      </c>
      <c r="U980" s="82">
        <f t="shared" si="206"/>
        <v>5.7667592554205886E-2</v>
      </c>
      <c r="V980" s="82">
        <f t="shared" si="207"/>
        <v>7.3598199952472007E-4</v>
      </c>
      <c r="W980" s="82">
        <f t="shared" si="208"/>
        <v>0.14605543710021324</v>
      </c>
      <c r="X980" s="82">
        <f t="shared" si="209"/>
        <v>0.23651576273718816</v>
      </c>
      <c r="Y980" s="82">
        <f t="shared" si="210"/>
        <v>0.12814589068029889</v>
      </c>
      <c r="Z980" s="82">
        <f t="shared" si="211"/>
        <v>0.23793171762530546</v>
      </c>
      <c r="AA980" s="82">
        <f t="shared" si="212"/>
        <v>7.5436728419960852E-5</v>
      </c>
      <c r="AB980" s="82">
        <f t="shared" si="213"/>
        <v>2.8091054313099041E-5</v>
      </c>
      <c r="AC980" s="82">
        <f t="shared" si="214"/>
        <v>0.11381443298969071</v>
      </c>
      <c r="AD980" s="82">
        <f t="shared" si="215"/>
        <v>5.7953873447664124E-2</v>
      </c>
      <c r="AE980" s="65">
        <f t="shared" si="216"/>
        <v>8.5661812934540185E-2</v>
      </c>
    </row>
    <row r="981" spans="1:31">
      <c r="A981" s="81">
        <f t="shared" si="186"/>
        <v>1</v>
      </c>
      <c r="B981" s="82">
        <f t="shared" si="187"/>
        <v>1.6371822274773761E-4</v>
      </c>
      <c r="C981" s="82">
        <f t="shared" si="188"/>
        <v>0.29117348664186671</v>
      </c>
      <c r="D981" s="82">
        <f t="shared" si="189"/>
        <v>0.15914587796282215</v>
      </c>
      <c r="E981" s="82">
        <f t="shared" si="190"/>
        <v>8.373276776246022E-2</v>
      </c>
      <c r="F981" s="82">
        <f t="shared" si="191"/>
        <v>0.18743185647735169</v>
      </c>
      <c r="G981" s="82">
        <f t="shared" si="192"/>
        <v>7.7418563278326483E-2</v>
      </c>
      <c r="H981" s="82">
        <f t="shared" si="193"/>
        <v>4.669634489222118E-2</v>
      </c>
      <c r="I981" s="82">
        <f t="shared" si="194"/>
        <v>5.5218687872763419E-2</v>
      </c>
      <c r="J981" s="82">
        <f t="shared" si="195"/>
        <v>0.78952291861552859</v>
      </c>
      <c r="K981" s="82">
        <f t="shared" si="196"/>
        <v>0.16259477674810455</v>
      </c>
      <c r="L981" s="82">
        <f t="shared" si="197"/>
        <v>2.4470145639136355E-5</v>
      </c>
      <c r="M981" s="82">
        <f t="shared" si="198"/>
        <v>0.52033310624050522</v>
      </c>
      <c r="N981" s="82">
        <f t="shared" si="199"/>
        <v>0.13014596925652361</v>
      </c>
      <c r="O981" s="82">
        <f t="shared" si="200"/>
        <v>3.0948027674052107E-4</v>
      </c>
      <c r="P981" s="82">
        <f t="shared" si="201"/>
        <v>0.30618349933711803</v>
      </c>
      <c r="Q981" s="82">
        <f t="shared" si="202"/>
        <v>8.3050440111755344E-2</v>
      </c>
      <c r="R981" s="82">
        <f t="shared" si="203"/>
        <v>5.0328282828282826E-2</v>
      </c>
      <c r="S981" s="82">
        <f t="shared" si="204"/>
        <v>0.21045652585716992</v>
      </c>
      <c r="T981" s="82">
        <f t="shared" si="205"/>
        <v>0.1306917318624416</v>
      </c>
      <c r="U981" s="82">
        <f t="shared" si="206"/>
        <v>0.12427621850945929</v>
      </c>
      <c r="V981" s="82">
        <f t="shared" si="207"/>
        <v>3.0181278182144514E-4</v>
      </c>
      <c r="W981" s="82">
        <f t="shared" si="208"/>
        <v>0.30090618336886993</v>
      </c>
      <c r="X981" s="82">
        <f t="shared" si="209"/>
        <v>9.4327406743363706E-2</v>
      </c>
      <c r="Y981" s="82">
        <f t="shared" si="210"/>
        <v>4.4509437672040901E-2</v>
      </c>
      <c r="Z981" s="82">
        <f t="shared" si="211"/>
        <v>0.17678135111932908</v>
      </c>
      <c r="AA981" s="82">
        <f t="shared" si="212"/>
        <v>3.6040627172699009E-5</v>
      </c>
      <c r="AB981" s="82">
        <f t="shared" si="213"/>
        <v>3.1837060702875398E-5</v>
      </c>
      <c r="AC981" s="82">
        <f t="shared" si="214"/>
        <v>7.6357388316151215E-2</v>
      </c>
      <c r="AD981" s="82">
        <f t="shared" si="215"/>
        <v>0.22353636901241863</v>
      </c>
      <c r="AE981" s="65">
        <f t="shared" si="216"/>
        <v>8.0808080808080843E-2</v>
      </c>
    </row>
    <row r="982" spans="1:31">
      <c r="A982" s="81">
        <f t="shared" si="186"/>
        <v>0</v>
      </c>
      <c r="B982" s="82">
        <f t="shared" si="187"/>
        <v>9.1763053243793641E-4</v>
      </c>
      <c r="C982" s="82">
        <f t="shared" si="188"/>
        <v>0.24146094014203587</v>
      </c>
      <c r="D982" s="82">
        <f t="shared" si="189"/>
        <v>0.50936355469559813</v>
      </c>
      <c r="E982" s="82">
        <f t="shared" si="190"/>
        <v>0.35906680805938496</v>
      </c>
      <c r="F982" s="82">
        <f t="shared" si="191"/>
        <v>0.26722172663296662</v>
      </c>
      <c r="G982" s="82">
        <f t="shared" si="192"/>
        <v>0.31844672106005767</v>
      </c>
      <c r="H982" s="82">
        <f t="shared" si="193"/>
        <v>0.25538894095595127</v>
      </c>
      <c r="I982" s="82">
        <f t="shared" si="194"/>
        <v>0.31083499005964216</v>
      </c>
      <c r="J982" s="82">
        <f t="shared" si="195"/>
        <v>0.17960710944808228</v>
      </c>
      <c r="K982" s="82">
        <f t="shared" si="196"/>
        <v>0.16512215669755687</v>
      </c>
      <c r="L982" s="82">
        <f t="shared" si="197"/>
        <v>6.5126091736591928E-5</v>
      </c>
      <c r="M982" s="82">
        <f t="shared" si="198"/>
        <v>4.7168268169947762E-5</v>
      </c>
      <c r="N982" s="82">
        <f t="shared" si="199"/>
        <v>0.19581841893985288</v>
      </c>
      <c r="O982" s="82">
        <f t="shared" si="200"/>
        <v>2.6153119439026283E-3</v>
      </c>
      <c r="P982" s="82">
        <f t="shared" si="201"/>
        <v>8.1721453581262524E-2</v>
      </c>
      <c r="Q982" s="82">
        <f t="shared" si="202"/>
        <v>0.10024934659176254</v>
      </c>
      <c r="R982" s="82">
        <f t="shared" si="203"/>
        <v>7.5126262626262624E-2</v>
      </c>
      <c r="S982" s="82">
        <f t="shared" si="204"/>
        <v>0.1847508997916272</v>
      </c>
      <c r="T982" s="82">
        <f t="shared" si="205"/>
        <v>7.1311982889626827E-2</v>
      </c>
      <c r="U982" s="82">
        <f t="shared" si="206"/>
        <v>5.3245443113193208E-2</v>
      </c>
      <c r="V982" s="82">
        <f t="shared" si="207"/>
        <v>1.2483618384308943E-3</v>
      </c>
      <c r="W982" s="82">
        <f t="shared" si="208"/>
        <v>0.2665245202558636</v>
      </c>
      <c r="X982" s="82">
        <f t="shared" si="209"/>
        <v>0.4128193635141193</v>
      </c>
      <c r="Y982" s="82">
        <f t="shared" si="210"/>
        <v>0.272021234762092</v>
      </c>
      <c r="Z982" s="82">
        <f t="shared" si="211"/>
        <v>0.36406260318298883</v>
      </c>
      <c r="AA982" s="82">
        <f t="shared" si="212"/>
        <v>2.2619676078412267E-4</v>
      </c>
      <c r="AB982" s="82">
        <f t="shared" si="213"/>
        <v>3.4265175718849839E-4</v>
      </c>
      <c r="AC982" s="82">
        <f t="shared" si="214"/>
        <v>0.52749140893470792</v>
      </c>
      <c r="AD982" s="82">
        <f t="shared" si="215"/>
        <v>0.25172481766213289</v>
      </c>
      <c r="AE982" s="65">
        <f t="shared" si="216"/>
        <v>0.17847304210940579</v>
      </c>
    </row>
    <row r="983" spans="1:31">
      <c r="A983" s="81">
        <f t="shared" si="186"/>
        <v>1</v>
      </c>
      <c r="B983" s="82">
        <f t="shared" si="187"/>
        <v>3.0722431923032234E-4</v>
      </c>
      <c r="C983" s="82">
        <f t="shared" si="188"/>
        <v>0.51335813324315183</v>
      </c>
      <c r="D983" s="82">
        <f t="shared" si="189"/>
        <v>0.23370879690415311</v>
      </c>
      <c r="E983" s="82">
        <f t="shared" si="190"/>
        <v>0.12632025450689291</v>
      </c>
      <c r="F983" s="82">
        <f t="shared" si="191"/>
        <v>0.40132817920507485</v>
      </c>
      <c r="G983" s="82">
        <f t="shared" si="192"/>
        <v>0.22329918409913505</v>
      </c>
      <c r="H983" s="82">
        <f t="shared" si="193"/>
        <v>0.12748359887535146</v>
      </c>
      <c r="I983" s="82">
        <f t="shared" si="194"/>
        <v>0.21242544731610338</v>
      </c>
      <c r="J983" s="82">
        <f t="shared" si="195"/>
        <v>0.27315247895229189</v>
      </c>
      <c r="K983" s="82">
        <f t="shared" si="196"/>
        <v>0.39048020219039609</v>
      </c>
      <c r="L983" s="82">
        <f t="shared" si="197"/>
        <v>5.2490724927194351E-5</v>
      </c>
      <c r="M983" s="82">
        <f t="shared" si="198"/>
        <v>0.24641321556606896</v>
      </c>
      <c r="N983" s="82">
        <f t="shared" si="199"/>
        <v>0.19010777114130253</v>
      </c>
      <c r="O983" s="82">
        <f t="shared" si="200"/>
        <v>9.477833475178461E-4</v>
      </c>
      <c r="P983" s="82">
        <f t="shared" si="201"/>
        <v>0.22459802155216366</v>
      </c>
      <c r="Q983" s="82">
        <f t="shared" si="202"/>
        <v>0.1351728903175414</v>
      </c>
      <c r="R983" s="82">
        <f t="shared" si="203"/>
        <v>5.8939393939393937E-2</v>
      </c>
      <c r="S983" s="82">
        <f t="shared" si="204"/>
        <v>0.3154006440613753</v>
      </c>
      <c r="T983" s="82">
        <f t="shared" si="205"/>
        <v>0.1837395170822311</v>
      </c>
      <c r="U983" s="82">
        <f t="shared" si="206"/>
        <v>9.6015919737987662E-2</v>
      </c>
      <c r="V983" s="82">
        <f t="shared" si="207"/>
        <v>5.0636363727518219E-4</v>
      </c>
      <c r="W983" s="82">
        <f t="shared" si="208"/>
        <v>0.48880597014925375</v>
      </c>
      <c r="X983" s="82">
        <f t="shared" si="209"/>
        <v>0.16967976492853235</v>
      </c>
      <c r="Y983" s="82">
        <f t="shared" si="210"/>
        <v>8.0785489579237119E-2</v>
      </c>
      <c r="Z983" s="82">
        <f t="shared" si="211"/>
        <v>0.3957604173545532</v>
      </c>
      <c r="AA983" s="82">
        <f t="shared" si="212"/>
        <v>1.4642154616634675E-4</v>
      </c>
      <c r="AB983" s="82">
        <f t="shared" si="213"/>
        <v>1.2851437699680509E-4</v>
      </c>
      <c r="AC983" s="82">
        <f t="shared" si="214"/>
        <v>0.41305841924398629</v>
      </c>
      <c r="AD983" s="82">
        <f t="shared" si="215"/>
        <v>0.20382416715947177</v>
      </c>
      <c r="AE983" s="65">
        <f t="shared" si="216"/>
        <v>0.18017840745113475</v>
      </c>
    </row>
    <row r="984" spans="1:31">
      <c r="A984" s="81">
        <f t="shared" si="186"/>
        <v>0</v>
      </c>
      <c r="B984" s="82">
        <f t="shared" si="187"/>
        <v>8.8933355566672234E-4</v>
      </c>
      <c r="C984" s="82">
        <f t="shared" si="188"/>
        <v>0.61954683801149812</v>
      </c>
      <c r="D984" s="82">
        <f t="shared" si="189"/>
        <v>0.5079814802017828</v>
      </c>
      <c r="E984" s="82">
        <f t="shared" si="190"/>
        <v>0.35550371155885474</v>
      </c>
      <c r="F984" s="82">
        <f t="shared" si="191"/>
        <v>0.37129547031420368</v>
      </c>
      <c r="G984" s="82">
        <f t="shared" si="192"/>
        <v>0.34359855223605912</v>
      </c>
      <c r="H984" s="82">
        <f t="shared" si="193"/>
        <v>0.39784442361761951</v>
      </c>
      <c r="I984" s="82">
        <f t="shared" si="194"/>
        <v>0.41217693836978136</v>
      </c>
      <c r="J984" s="82">
        <f t="shared" si="195"/>
        <v>0.17305893358278782</v>
      </c>
      <c r="K984" s="82">
        <f t="shared" si="196"/>
        <v>0.19376579612468406</v>
      </c>
      <c r="L984" s="82">
        <f t="shared" si="197"/>
        <v>9.6836337365686134E-5</v>
      </c>
      <c r="M984" s="82">
        <f t="shared" si="198"/>
        <v>0.22041334552447447</v>
      </c>
      <c r="N984" s="82">
        <f t="shared" si="199"/>
        <v>0.2928994315152092</v>
      </c>
      <c r="O984" s="82">
        <f t="shared" si="200"/>
        <v>3.4480582148688991E-3</v>
      </c>
      <c r="P984" s="82">
        <f t="shared" si="201"/>
        <v>0.10201584118026991</v>
      </c>
      <c r="Q984" s="82">
        <f t="shared" si="202"/>
        <v>0.13442184636644938</v>
      </c>
      <c r="R984" s="82">
        <f t="shared" si="203"/>
        <v>9.3358585858585863E-2</v>
      </c>
      <c r="S984" s="82">
        <f t="shared" si="204"/>
        <v>0.21026709604091687</v>
      </c>
      <c r="T984" s="82">
        <f t="shared" si="205"/>
        <v>6.3150785163505377E-2</v>
      </c>
      <c r="U984" s="82">
        <f t="shared" si="206"/>
        <v>5.7391208214142599E-2</v>
      </c>
      <c r="V984" s="82">
        <f t="shared" si="207"/>
        <v>1.3636723696915797E-3</v>
      </c>
      <c r="W984" s="82">
        <f t="shared" si="208"/>
        <v>0.70682302771855021</v>
      </c>
      <c r="X984" s="82">
        <f t="shared" si="209"/>
        <v>0.47308132875143188</v>
      </c>
      <c r="Y984" s="82">
        <f t="shared" si="210"/>
        <v>0.30765827762485254</v>
      </c>
      <c r="Z984" s="82">
        <f t="shared" si="211"/>
        <v>0.45519381892623656</v>
      </c>
      <c r="AA984" s="82">
        <f t="shared" si="212"/>
        <v>3.2979111531147149E-4</v>
      </c>
      <c r="AB984" s="82">
        <f t="shared" si="213"/>
        <v>5.1110223642172523E-4</v>
      </c>
      <c r="AC984" s="82">
        <f t="shared" si="214"/>
        <v>0.67697594501718217</v>
      </c>
      <c r="AD984" s="82">
        <f t="shared" si="215"/>
        <v>0.27735068007096397</v>
      </c>
      <c r="AE984" s="65">
        <f t="shared" si="216"/>
        <v>0.23422537058900697</v>
      </c>
    </row>
    <row r="985" spans="1:31">
      <c r="A985" s="81">
        <f t="shared" si="186"/>
        <v>1</v>
      </c>
      <c r="B985" s="82">
        <f t="shared" si="187"/>
        <v>5.912046932557189E-4</v>
      </c>
      <c r="C985" s="82">
        <f t="shared" si="188"/>
        <v>0.26885356780520797</v>
      </c>
      <c r="D985" s="82">
        <f t="shared" si="189"/>
        <v>0.35996130191417314</v>
      </c>
      <c r="E985" s="82">
        <f t="shared" si="190"/>
        <v>0.22536585365853656</v>
      </c>
      <c r="F985" s="82">
        <f t="shared" si="191"/>
        <v>0.29021706809396375</v>
      </c>
      <c r="G985" s="82">
        <f t="shared" si="192"/>
        <v>0.21323845162873445</v>
      </c>
      <c r="H985" s="82">
        <f t="shared" si="193"/>
        <v>9.533739456419868E-2</v>
      </c>
      <c r="I985" s="82">
        <f t="shared" si="194"/>
        <v>0.11232604373757456</v>
      </c>
      <c r="J985" s="82">
        <f t="shared" si="195"/>
        <v>0.34144059869036486</v>
      </c>
      <c r="K985" s="82">
        <f t="shared" si="196"/>
        <v>0.18744734625105317</v>
      </c>
      <c r="L985" s="82">
        <f t="shared" si="197"/>
        <v>3.7906100428192746E-5</v>
      </c>
      <c r="M985" s="82">
        <f t="shared" si="198"/>
        <v>5.3617054833807801E-5</v>
      </c>
      <c r="N985" s="82">
        <f t="shared" si="199"/>
        <v>0.15105101923335978</v>
      </c>
      <c r="O985" s="82">
        <f t="shared" si="200"/>
        <v>9.8443232765817092E-4</v>
      </c>
      <c r="P985" s="82">
        <f t="shared" si="201"/>
        <v>0.10480334500458917</v>
      </c>
      <c r="Q985" s="82">
        <f t="shared" si="202"/>
        <v>7.103373689428305E-2</v>
      </c>
      <c r="R985" s="82">
        <f t="shared" si="203"/>
        <v>4.4393939393939388E-2</v>
      </c>
      <c r="S985" s="82">
        <f t="shared" si="204"/>
        <v>0.13064974426974807</v>
      </c>
      <c r="T985" s="82">
        <f t="shared" si="205"/>
        <v>0.20625316598187651</v>
      </c>
      <c r="U985" s="82">
        <f t="shared" si="206"/>
        <v>3.7180603347014368E-2</v>
      </c>
      <c r="V985" s="82">
        <f t="shared" si="207"/>
        <v>8.5229523105723713E-4</v>
      </c>
      <c r="W985" s="82">
        <f t="shared" si="208"/>
        <v>0.2857142857142857</v>
      </c>
      <c r="X985" s="82">
        <f t="shared" si="209"/>
        <v>0.27635838438169236</v>
      </c>
      <c r="Y985" s="82">
        <f t="shared" si="210"/>
        <v>0.15835135666535585</v>
      </c>
      <c r="Z985" s="82">
        <f t="shared" si="211"/>
        <v>0.33962887142574127</v>
      </c>
      <c r="AA985" s="82">
        <f t="shared" si="212"/>
        <v>1.5199824955787375E-4</v>
      </c>
      <c r="AB985" s="82">
        <f t="shared" si="213"/>
        <v>1.6453674121405751E-4</v>
      </c>
      <c r="AC985" s="82">
        <f t="shared" si="214"/>
        <v>0.28549828178694159</v>
      </c>
      <c r="AD985" s="82">
        <f t="shared" si="215"/>
        <v>0.40114330770747092</v>
      </c>
      <c r="AE985" s="65">
        <f t="shared" si="216"/>
        <v>0.11681752590843501</v>
      </c>
    </row>
    <row r="986" spans="1:31">
      <c r="A986" s="81">
        <f t="shared" si="186"/>
        <v>1</v>
      </c>
      <c r="B986" s="82">
        <f t="shared" si="187"/>
        <v>5.6391832279776254E-4</v>
      </c>
      <c r="C986" s="82">
        <f t="shared" si="188"/>
        <v>0.32566790666215756</v>
      </c>
      <c r="D986" s="82">
        <f t="shared" si="189"/>
        <v>0.34869739478957912</v>
      </c>
      <c r="E986" s="82">
        <f t="shared" si="190"/>
        <v>0.2189607635206787</v>
      </c>
      <c r="F986" s="82">
        <f t="shared" si="191"/>
        <v>0.21181484785409854</v>
      </c>
      <c r="G986" s="82">
        <f t="shared" si="192"/>
        <v>0.17980491994356176</v>
      </c>
      <c r="H986" s="82">
        <f t="shared" si="193"/>
        <v>0.20658388003748829</v>
      </c>
      <c r="I986" s="82">
        <f t="shared" si="194"/>
        <v>0.14537773359840955</v>
      </c>
      <c r="J986" s="82">
        <f t="shared" si="195"/>
        <v>-5.1449953227315298E-2</v>
      </c>
      <c r="K986" s="82">
        <f t="shared" si="196"/>
        <v>0.15796124684077506</v>
      </c>
      <c r="L986" s="82">
        <f t="shared" si="197"/>
        <v>4.9427605700673733E-5</v>
      </c>
      <c r="M986" s="82">
        <f t="shared" si="198"/>
        <v>0.27712172348921205</v>
      </c>
      <c r="N986" s="82">
        <f t="shared" si="199"/>
        <v>0.20326265624867748</v>
      </c>
      <c r="O986" s="82">
        <f t="shared" si="200"/>
        <v>1.3193632850516954E-3</v>
      </c>
      <c r="P986" s="82">
        <f t="shared" si="201"/>
        <v>8.2741272053574441E-2</v>
      </c>
      <c r="Q986" s="82">
        <f t="shared" si="202"/>
        <v>0.13690029140505305</v>
      </c>
      <c r="R986" s="82">
        <f t="shared" si="203"/>
        <v>8.5328282828282823E-2</v>
      </c>
      <c r="S986" s="82">
        <f t="shared" si="204"/>
        <v>0.16760750142072364</v>
      </c>
      <c r="T986" s="82">
        <f t="shared" si="205"/>
        <v>8.5242303146282408E-2</v>
      </c>
      <c r="U986" s="82">
        <f t="shared" si="206"/>
        <v>4.9479706479830868E-2</v>
      </c>
      <c r="V986" s="82">
        <f t="shared" si="207"/>
        <v>8.3926012752342074E-4</v>
      </c>
      <c r="W986" s="82">
        <f t="shared" si="208"/>
        <v>0.43630063965884869</v>
      </c>
      <c r="X986" s="82">
        <f t="shared" si="209"/>
        <v>0.28731510533393095</v>
      </c>
      <c r="Y986" s="82">
        <f t="shared" si="210"/>
        <v>0.1585971293747542</v>
      </c>
      <c r="Z986" s="82">
        <f t="shared" si="211"/>
        <v>0.2491580268110678</v>
      </c>
      <c r="AA986" s="82">
        <f t="shared" si="212"/>
        <v>2.2458991404419119E-4</v>
      </c>
      <c r="AB986" s="82">
        <f t="shared" si="213"/>
        <v>3.018370607028754E-4</v>
      </c>
      <c r="AC986" s="82">
        <f t="shared" si="214"/>
        <v>0.32969072164948454</v>
      </c>
      <c r="AD986" s="82">
        <f t="shared" si="215"/>
        <v>0.17859254878769956</v>
      </c>
      <c r="AE986" s="65">
        <f t="shared" si="216"/>
        <v>0.12849271940181034</v>
      </c>
    </row>
    <row r="987" spans="1:31">
      <c r="A987" s="81">
        <f t="shared" ref="A987:J1050" si="217">($AK451-$AH$7)/($AI$7-$AH$7)</f>
        <v>0</v>
      </c>
      <c r="B987" s="82">
        <f t="shared" ref="B987:K1050" si="218">($AL451-$AH$8)/($AI$8-$AH$8)</f>
        <v>1.2278866706080316E-3</v>
      </c>
      <c r="C987" s="82">
        <f t="shared" ref="C987:L1050" si="219">($AM451-$AH$9)/($AI$9-$AH$9)</f>
        <v>0.36557321609739596</v>
      </c>
      <c r="D987" s="82">
        <f t="shared" ref="D987:M1050" si="220">($AN451-$AH$10)/($AI$10-$AH$10)</f>
        <v>0.65171722755856543</v>
      </c>
      <c r="E987" s="82">
        <f t="shared" ref="E987:N1050" si="221">($AO451-$AH$11)/($AI$11-$AH$11)</f>
        <v>0.52619300106044542</v>
      </c>
      <c r="F987" s="82">
        <f t="shared" ref="F987:O1050" si="222">($AP451-$AH$12)/($AI$12-$AH$12)</f>
        <v>0.34027158291208248</v>
      </c>
      <c r="G987" s="82">
        <f t="shared" ref="G987:P1050" si="223">($AQ451-$AH$13)/($AI$13-$AH$13)</f>
        <v>0.30096313109625172</v>
      </c>
      <c r="H987" s="82">
        <f t="shared" ref="H987:Q1050" si="224">($AR451-$AH$14)/($AI$14-$AH$14)</f>
        <v>0.3683223992502343</v>
      </c>
      <c r="I987" s="82">
        <f t="shared" ref="I987:R1050" si="225">($AS451-$AH$15)/($AI$15-$AH$15)</f>
        <v>0.57405566600397617</v>
      </c>
      <c r="J987" s="82">
        <f t="shared" ref="J987:S1050" si="226">($AT451-$AH$16)/($AI$16-$AH$16)</f>
        <v>2.4321796071094658E-2</v>
      </c>
      <c r="K987" s="82">
        <f t="shared" ref="K987:T1050" si="227">($AU451-$AH$17)/($AI$17-$AH$17)</f>
        <v>0.14005897219882063</v>
      </c>
      <c r="L987" s="82">
        <f t="shared" ref="L987:U1050" si="228">($AV451-$AH$18)/($AI$18-$AH$18)</f>
        <v>1.9241958050234109E-4</v>
      </c>
      <c r="M987" s="82">
        <f t="shared" ref="M987:V1050" si="229">($AW451-$AH$19)/($AI$19-$AH$19)</f>
        <v>0.27855478719229204</v>
      </c>
      <c r="N987" s="82">
        <f t="shared" ref="N987:W1050" si="230">($AX451-$AH$20)/($AI$20-$AH$20)</f>
        <v>0.46309713108271949</v>
      </c>
      <c r="O987" s="82">
        <f t="shared" ref="O987:X1050" si="231">($AY451-$AH$21)/($AI$21-$AH$21)</f>
        <v>7.3104535107686918E-3</v>
      </c>
      <c r="P987" s="82">
        <f t="shared" ref="P987:Y1050" si="232">($AZ451-$AH$22)/($AI$22-$AH$22)</f>
        <v>0.1276132848352993</v>
      </c>
      <c r="Q987" s="82">
        <f t="shared" ref="Q987:Z1050" si="233">($BA451-$AH$23)/($AI$23-$AH$23)</f>
        <v>0.13892811007300149</v>
      </c>
      <c r="R987" s="82">
        <f t="shared" ref="R987:AA1050" si="234">($BB451-$AH$24)/($AI$24-$AH$24)</f>
        <v>8.0429292929292934E-2</v>
      </c>
      <c r="S987" s="82">
        <f t="shared" ref="S987:AB1050" si="235">($BC451-$AH$25)/($AI$25-$AH$25)</f>
        <v>0.27770411062701272</v>
      </c>
      <c r="T987" s="82">
        <f t="shared" ref="T987:AC1050" si="236">($BD451-$AH$26)/($AI$26-$AH$26)</f>
        <v>3.3883041593966344E-2</v>
      </c>
      <c r="U987" s="82">
        <f t="shared" ref="U987:AD1050" si="237">($BE451-$AH$27)/($AI$27-$AH$27)</f>
        <v>4.5264845293865659E-2</v>
      </c>
      <c r="V987" s="82">
        <f t="shared" ref="V987:AE1050" si="238">($BF451-$AH$28)/($AI$28-$AH$28)</f>
        <v>1.7797929825018777E-3</v>
      </c>
      <c r="W987" s="82">
        <f t="shared" ref="W987:AF1050" si="239">($BG451-$AH$29)/($AI$29-$AH$29)</f>
        <v>0.5343816631130065</v>
      </c>
      <c r="X987" s="82">
        <f t="shared" ref="X987:AG1050" si="240">($BH451-$AH$30)/($AI$30-$AH$30)</f>
        <v>0.58663280043826882</v>
      </c>
      <c r="Y987" s="82">
        <f t="shared" ref="Y987:AH1050" si="241">($BI451-$AH$31)/($AI$31-$AH$31)</f>
        <v>0.45143531262288633</v>
      </c>
      <c r="Z987" s="82">
        <f t="shared" ref="Z987:AI1050" si="242">($BJ451-$AH$32)/($AI$32-$AH$32)</f>
        <v>0.43340157168328602</v>
      </c>
      <c r="AA987" s="82">
        <f t="shared" ref="AA987:AJ1050" si="243">($BK451-$AH$33)/($AI$33-$AH$33)</f>
        <v>2.673131332470759E-4</v>
      </c>
      <c r="AB987" s="82">
        <f t="shared" ref="AB987:AK1050" si="244">($BL451-$AH$34)/($AI$34-$AH$34)</f>
        <v>3.5135782747603832E-4</v>
      </c>
      <c r="AC987" s="82">
        <f t="shared" ref="AC987:AL1050" si="245">($BM451-$AH$35)/($AI$35-$AH$35)</f>
        <v>0.78350515463917536</v>
      </c>
      <c r="AD987" s="82">
        <f t="shared" ref="AD987:AM1050" si="246">($BN451-$AH$36)/($AI$36-$AH$36)</f>
        <v>0.13857677902621723</v>
      </c>
      <c r="AE987" s="65">
        <f t="shared" ref="AE987:AN1050" si="247">($BO451-$AH$37)/($AI$37-$AH$37)</f>
        <v>0.12600026236389872</v>
      </c>
    </row>
    <row r="988" spans="1:31">
      <c r="A988" s="81">
        <f t="shared" si="217"/>
        <v>1</v>
      </c>
      <c r="B988" s="82">
        <f t="shared" si="218"/>
        <v>2.950970434712306E-4</v>
      </c>
      <c r="C988" s="82">
        <f t="shared" si="219"/>
        <v>0.40006763611768681</v>
      </c>
      <c r="D988" s="82">
        <f t="shared" si="220"/>
        <v>0.22831870637827378</v>
      </c>
      <c r="E988" s="82">
        <f t="shared" si="221"/>
        <v>0.12237539766702014</v>
      </c>
      <c r="F988" s="82">
        <f t="shared" si="222"/>
        <v>3.5880662107245498E-2</v>
      </c>
      <c r="G988" s="82">
        <f t="shared" si="223"/>
        <v>0.26691614011410342</v>
      </c>
      <c r="H988" s="82">
        <f t="shared" si="224"/>
        <v>0.20564667291471414</v>
      </c>
      <c r="I988" s="82">
        <f t="shared" si="225"/>
        <v>0.11858846918489066</v>
      </c>
      <c r="J988" s="82">
        <f t="shared" si="226"/>
        <v>-0.16744621141253507</v>
      </c>
      <c r="K988" s="82">
        <f t="shared" si="227"/>
        <v>0.34035383319292334</v>
      </c>
      <c r="L988" s="82">
        <f t="shared" si="228"/>
        <v>5.0297810026389825E-5</v>
      </c>
      <c r="M988" s="82">
        <f t="shared" si="229"/>
        <v>0.31806640072006948</v>
      </c>
      <c r="N988" s="82">
        <f t="shared" si="230"/>
        <v>0.19928559796040132</v>
      </c>
      <c r="O988" s="82">
        <f t="shared" si="231"/>
        <v>1.0343156617380574E-3</v>
      </c>
      <c r="P988" s="82">
        <f t="shared" si="232"/>
        <v>0.17476289220518745</v>
      </c>
      <c r="Q988" s="82">
        <f t="shared" si="233"/>
        <v>0.43844443776849829</v>
      </c>
      <c r="R988" s="82">
        <f t="shared" si="234"/>
        <v>0.16825757575757574</v>
      </c>
      <c r="S988" s="82">
        <f t="shared" si="235"/>
        <v>0.29418450464103052</v>
      </c>
      <c r="T988" s="82">
        <f t="shared" si="236"/>
        <v>0.22032419654415486</v>
      </c>
      <c r="U988" s="82">
        <f t="shared" si="237"/>
        <v>0.27742769094703101</v>
      </c>
      <c r="V988" s="82">
        <f t="shared" si="238"/>
        <v>4.8731233211037322E-4</v>
      </c>
      <c r="W988" s="82">
        <f t="shared" si="239"/>
        <v>0.43070362473347551</v>
      </c>
      <c r="X988" s="82">
        <f t="shared" si="240"/>
        <v>0.16484884705413622</v>
      </c>
      <c r="Y988" s="82">
        <f t="shared" si="241"/>
        <v>7.913881242626819E-2</v>
      </c>
      <c r="Z988" s="82">
        <f t="shared" si="242"/>
        <v>0.15452684408637657</v>
      </c>
      <c r="AA988" s="82">
        <f t="shared" si="243"/>
        <v>2.9548021139411053E-4</v>
      </c>
      <c r="AB988" s="82">
        <f t="shared" si="244"/>
        <v>2.5702875399361019E-4</v>
      </c>
      <c r="AC988" s="82">
        <f t="shared" si="245"/>
        <v>0.30068728522336768</v>
      </c>
      <c r="AD988" s="82">
        <f t="shared" si="246"/>
        <v>0.14587029371180762</v>
      </c>
      <c r="AE988" s="65">
        <f t="shared" si="247"/>
        <v>0.29174865538501904</v>
      </c>
    </row>
    <row r="989" spans="1:31">
      <c r="A989" s="81">
        <f t="shared" si="217"/>
        <v>0</v>
      </c>
      <c r="B989" s="82">
        <f t="shared" si="218"/>
        <v>1.075285117306128E-3</v>
      </c>
      <c r="C989" s="82">
        <f t="shared" si="219"/>
        <v>0.51707811971592832</v>
      </c>
      <c r="D989" s="82">
        <f t="shared" si="220"/>
        <v>0.57984935388017411</v>
      </c>
      <c r="E989" s="82">
        <f t="shared" si="221"/>
        <v>0.44432661717921529</v>
      </c>
      <c r="F989" s="82">
        <f t="shared" si="222"/>
        <v>0.40331053622757468</v>
      </c>
      <c r="G989" s="82">
        <f t="shared" si="223"/>
        <v>0.24332863014538991</v>
      </c>
      <c r="H989" s="82">
        <f t="shared" si="224"/>
        <v>0.38776944704779759</v>
      </c>
      <c r="I989" s="82">
        <f t="shared" si="225"/>
        <v>0.45044731610337974</v>
      </c>
      <c r="J989" s="82">
        <f t="shared" si="226"/>
        <v>0.12628624883068301</v>
      </c>
      <c r="K989" s="82">
        <f t="shared" si="227"/>
        <v>8.3192923336141575E-2</v>
      </c>
      <c r="L989" s="82">
        <f t="shared" si="228"/>
        <v>1.2388228780894212E-4</v>
      </c>
      <c r="M989" s="82">
        <f t="shared" si="229"/>
        <v>0.28142091459845203</v>
      </c>
      <c r="N989" s="82">
        <f t="shared" si="230"/>
        <v>0.29728439321766753</v>
      </c>
      <c r="O989" s="82">
        <f t="shared" si="231"/>
        <v>4.6931055124138244E-3</v>
      </c>
      <c r="P989" s="82">
        <f t="shared" si="232"/>
        <v>0.34629635924805385</v>
      </c>
      <c r="Q989" s="82">
        <f t="shared" si="233"/>
        <v>0.12796286838705803</v>
      </c>
      <c r="R989" s="82">
        <f t="shared" si="234"/>
        <v>0.12391414141414142</v>
      </c>
      <c r="S989" s="82">
        <f t="shared" si="235"/>
        <v>0.28395529456336427</v>
      </c>
      <c r="T989" s="82">
        <f t="shared" si="236"/>
        <v>0.11999774863511004</v>
      </c>
      <c r="U989" s="82">
        <f t="shared" si="237"/>
        <v>3.1514724375716875E-2</v>
      </c>
      <c r="V989" s="82">
        <f t="shared" si="238"/>
        <v>1.3546480672450912E-3</v>
      </c>
      <c r="W989" s="82">
        <f t="shared" si="239"/>
        <v>0.50479744136460558</v>
      </c>
      <c r="X989" s="82">
        <f t="shared" si="240"/>
        <v>0.44519149360027899</v>
      </c>
      <c r="Y989" s="82">
        <f t="shared" si="241"/>
        <v>0.30372591427447893</v>
      </c>
      <c r="Z989" s="82">
        <f t="shared" si="242"/>
        <v>0.53906095225516737</v>
      </c>
      <c r="AA989" s="82">
        <f t="shared" si="243"/>
        <v>1.4859551528507761E-4</v>
      </c>
      <c r="AB989" s="82">
        <f t="shared" si="244"/>
        <v>3.1765175718849838E-4</v>
      </c>
      <c r="AC989" s="82">
        <f t="shared" si="245"/>
        <v>0.50378006872852243</v>
      </c>
      <c r="AD989" s="82">
        <f t="shared" si="246"/>
        <v>0.14350482948945398</v>
      </c>
      <c r="AE989" s="65">
        <f t="shared" si="247"/>
        <v>3.8501902138265778E-2</v>
      </c>
    </row>
    <row r="990" spans="1:31">
      <c r="A990" s="81">
        <f t="shared" si="217"/>
        <v>1</v>
      </c>
      <c r="B990" s="82">
        <f t="shared" si="218"/>
        <v>3.0823492554357999E-4</v>
      </c>
      <c r="C990" s="82">
        <f t="shared" si="219"/>
        <v>0.62631044978018258</v>
      </c>
      <c r="D990" s="82">
        <f t="shared" si="220"/>
        <v>0.22790408403012918</v>
      </c>
      <c r="E990" s="82">
        <f t="shared" si="221"/>
        <v>0.12682926829268293</v>
      </c>
      <c r="F990" s="82">
        <f t="shared" si="222"/>
        <v>0.21667162255922298</v>
      </c>
      <c r="G990" s="82">
        <f t="shared" si="223"/>
        <v>0.13839641739770567</v>
      </c>
      <c r="H990" s="82">
        <f t="shared" si="224"/>
        <v>9.5009372071227741E-2</v>
      </c>
      <c r="I990" s="82">
        <f t="shared" si="225"/>
        <v>9.6669980119284293E-2</v>
      </c>
      <c r="J990" s="82">
        <f t="shared" si="226"/>
        <v>8.1384471468662428E-2</v>
      </c>
      <c r="K990" s="82">
        <f t="shared" si="227"/>
        <v>0.23336141533277169</v>
      </c>
      <c r="L990" s="82">
        <f t="shared" si="228"/>
        <v>2.774211390382885E-5</v>
      </c>
      <c r="M990" s="82">
        <f t="shared" si="229"/>
        <v>0.34897963202936683</v>
      </c>
      <c r="N990" s="82">
        <f t="shared" si="230"/>
        <v>0.15451819825390825</v>
      </c>
      <c r="O990" s="82">
        <f t="shared" si="231"/>
        <v>3.8481429147341109E-4</v>
      </c>
      <c r="P990" s="82">
        <f t="shared" si="232"/>
        <v>0.19107998776217833</v>
      </c>
      <c r="Q990" s="82">
        <f t="shared" si="233"/>
        <v>0.17753176915913121</v>
      </c>
      <c r="R990" s="82">
        <f t="shared" si="234"/>
        <v>7.426767676767676E-2</v>
      </c>
      <c r="S990" s="82">
        <f t="shared" si="235"/>
        <v>0.17363136957757153</v>
      </c>
      <c r="T990" s="82">
        <f t="shared" si="236"/>
        <v>0.13463162041987956</v>
      </c>
      <c r="U990" s="82">
        <f t="shared" si="237"/>
        <v>0.11771209043295609</v>
      </c>
      <c r="V990" s="82">
        <f t="shared" si="238"/>
        <v>5.1739334026533457E-4</v>
      </c>
      <c r="W990" s="82">
        <f t="shared" si="239"/>
        <v>0.6892324093816633</v>
      </c>
      <c r="X990" s="82">
        <f t="shared" si="240"/>
        <v>0.17261815827481447</v>
      </c>
      <c r="Y990" s="82">
        <f t="shared" si="241"/>
        <v>8.3194062131340951E-2</v>
      </c>
      <c r="Z990" s="82">
        <f t="shared" si="242"/>
        <v>0.32774219111140462</v>
      </c>
      <c r="AA990" s="82">
        <f t="shared" si="243"/>
        <v>1.4963523964620976E-4</v>
      </c>
      <c r="AB990" s="82">
        <f t="shared" si="244"/>
        <v>1.4464856230031949E-4</v>
      </c>
      <c r="AC990" s="82">
        <f t="shared" si="245"/>
        <v>0.24453608247422681</v>
      </c>
      <c r="AD990" s="82">
        <f t="shared" si="246"/>
        <v>0.17386162034299232</v>
      </c>
      <c r="AE990" s="65">
        <f t="shared" si="247"/>
        <v>0.17643972189426738</v>
      </c>
    </row>
    <row r="991" spans="1:31">
      <c r="A991" s="81">
        <f t="shared" si="217"/>
        <v>1</v>
      </c>
      <c r="B991" s="82">
        <f t="shared" si="218"/>
        <v>5.6391832279776254E-4</v>
      </c>
      <c r="C991" s="82">
        <f t="shared" si="219"/>
        <v>0.14440311126141359</v>
      </c>
      <c r="D991" s="82">
        <f t="shared" si="220"/>
        <v>0.34600234952663944</v>
      </c>
      <c r="E991" s="82">
        <f t="shared" si="221"/>
        <v>0.21238600212089079</v>
      </c>
      <c r="F991" s="82">
        <f t="shared" si="222"/>
        <v>0.46971949648131633</v>
      </c>
      <c r="G991" s="82">
        <f t="shared" si="223"/>
        <v>0.22403533525550579</v>
      </c>
      <c r="H991" s="82">
        <f t="shared" si="224"/>
        <v>0.16155107778819117</v>
      </c>
      <c r="I991" s="82">
        <f t="shared" si="225"/>
        <v>0.32281312127236578</v>
      </c>
      <c r="J991" s="82">
        <f t="shared" si="226"/>
        <v>0.1141253507951358</v>
      </c>
      <c r="K991" s="82">
        <f t="shared" si="227"/>
        <v>0.23694187026116265</v>
      </c>
      <c r="L991" s="82">
        <f t="shared" si="228"/>
        <v>6.7701896540711551E-5</v>
      </c>
      <c r="M991" s="82">
        <f t="shared" si="229"/>
        <v>7.3925614740313105E-5</v>
      </c>
      <c r="N991" s="82">
        <f t="shared" si="230"/>
        <v>0.21845705842696331</v>
      </c>
      <c r="O991" s="82">
        <f t="shared" si="231"/>
        <v>1.5901585271996513E-3</v>
      </c>
      <c r="P991" s="82">
        <f t="shared" si="232"/>
        <v>0.15025325492062414</v>
      </c>
      <c r="Q991" s="82">
        <f t="shared" si="233"/>
        <v>7.7042088503019204E-2</v>
      </c>
      <c r="R991" s="82">
        <f t="shared" si="234"/>
        <v>4.0782828282828282E-2</v>
      </c>
      <c r="S991" s="82">
        <f t="shared" si="235"/>
        <v>0.21519227126349688</v>
      </c>
      <c r="T991" s="82">
        <f t="shared" si="236"/>
        <v>0.19963978161760565</v>
      </c>
      <c r="U991" s="82">
        <f t="shared" si="237"/>
        <v>9.2181087019609489E-2</v>
      </c>
      <c r="V991" s="82">
        <f t="shared" si="238"/>
        <v>7.8912511393181852E-4</v>
      </c>
      <c r="W991" s="82">
        <f t="shared" si="239"/>
        <v>0.13086353944562901</v>
      </c>
      <c r="X991" s="82">
        <f t="shared" si="240"/>
        <v>0.26241346680611582</v>
      </c>
      <c r="Y991" s="82">
        <f t="shared" si="241"/>
        <v>0.13878784899724736</v>
      </c>
      <c r="Z991" s="82">
        <f t="shared" si="242"/>
        <v>0.4195337779832265</v>
      </c>
      <c r="AA991" s="82">
        <f t="shared" si="243"/>
        <v>1.1390652978185042E-4</v>
      </c>
      <c r="AB991" s="82">
        <f t="shared" si="244"/>
        <v>1.0966453674121407E-4</v>
      </c>
      <c r="AC991" s="82">
        <f t="shared" si="245"/>
        <v>0.36735395189003439</v>
      </c>
      <c r="AD991" s="82">
        <f t="shared" si="246"/>
        <v>0.205204021289178</v>
      </c>
      <c r="AE991" s="65">
        <f t="shared" si="247"/>
        <v>0.15125278761642402</v>
      </c>
    </row>
    <row r="992" spans="1:31">
      <c r="A992" s="81">
        <f t="shared" si="217"/>
        <v>1</v>
      </c>
      <c r="B992" s="82">
        <f t="shared" si="218"/>
        <v>3.7089251696555348E-4</v>
      </c>
      <c r="C992" s="82">
        <f t="shared" si="219"/>
        <v>0.25160635779506246</v>
      </c>
      <c r="D992" s="82">
        <f t="shared" si="220"/>
        <v>0.25450901803607218</v>
      </c>
      <c r="E992" s="82">
        <f t="shared" si="221"/>
        <v>0.14820784729586425</v>
      </c>
      <c r="F992" s="82">
        <f t="shared" si="222"/>
        <v>0.2311428288234712</v>
      </c>
      <c r="G992" s="82">
        <f t="shared" si="223"/>
        <v>0.10710999325194774</v>
      </c>
      <c r="H992" s="82">
        <f t="shared" si="224"/>
        <v>6.9493908153701961E-2</v>
      </c>
      <c r="I992" s="82">
        <f t="shared" si="225"/>
        <v>0.11292246520874752</v>
      </c>
      <c r="J992" s="82">
        <f t="shared" si="226"/>
        <v>0.25350795135640797</v>
      </c>
      <c r="K992" s="82">
        <f t="shared" si="227"/>
        <v>0.1748104465037911</v>
      </c>
      <c r="L992" s="82">
        <f t="shared" si="228"/>
        <v>2.0084315837527277E-5</v>
      </c>
      <c r="M992" s="82">
        <f t="shared" si="229"/>
        <v>6.2891024226597011E-5</v>
      </c>
      <c r="N992" s="82">
        <f t="shared" si="230"/>
        <v>0.1137278568356913</v>
      </c>
      <c r="O992" s="82">
        <f t="shared" si="231"/>
        <v>3.2984082126292385E-4</v>
      </c>
      <c r="P992" s="82">
        <f t="shared" si="232"/>
        <v>7.3936839242614807E-2</v>
      </c>
      <c r="Q992" s="82">
        <f t="shared" si="233"/>
        <v>4.7218133205155166E-2</v>
      </c>
      <c r="R992" s="82">
        <f t="shared" si="234"/>
        <v>3.1717171717171713E-2</v>
      </c>
      <c r="S992" s="82">
        <f t="shared" si="235"/>
        <v>0.13047925743512029</v>
      </c>
      <c r="T992" s="82">
        <f t="shared" si="236"/>
        <v>0.11535430854955817</v>
      </c>
      <c r="U992" s="82">
        <f t="shared" si="237"/>
        <v>2.5676105191879829E-2</v>
      </c>
      <c r="V992" s="82">
        <f t="shared" si="238"/>
        <v>6.4273087424434E-4</v>
      </c>
      <c r="W992" s="82">
        <f t="shared" si="239"/>
        <v>0.26998933901918976</v>
      </c>
      <c r="X992" s="82">
        <f t="shared" si="240"/>
        <v>0.20523930474625235</v>
      </c>
      <c r="Y992" s="82">
        <f t="shared" si="241"/>
        <v>0.11017990562327959</v>
      </c>
      <c r="Z992" s="82">
        <f t="shared" si="242"/>
        <v>0.33896850029716702</v>
      </c>
      <c r="AA992" s="82">
        <f t="shared" si="243"/>
        <v>1.1759282524404623E-4</v>
      </c>
      <c r="AB992" s="82">
        <f t="shared" si="244"/>
        <v>1.5071884984025558E-4</v>
      </c>
      <c r="AC992" s="82">
        <f t="shared" si="245"/>
        <v>0.33852233676975946</v>
      </c>
      <c r="AD992" s="82">
        <f t="shared" si="246"/>
        <v>0.33609304159274594</v>
      </c>
      <c r="AE992" s="65">
        <f t="shared" si="247"/>
        <v>0.11976911976911982</v>
      </c>
    </row>
    <row r="993" spans="1:31">
      <c r="A993" s="81">
        <f t="shared" si="217"/>
        <v>1</v>
      </c>
      <c r="B993" s="82">
        <f t="shared" si="218"/>
        <v>4.4769859677313423E-4</v>
      </c>
      <c r="C993" s="82">
        <f t="shared" si="219"/>
        <v>0.71051741630030429</v>
      </c>
      <c r="D993" s="82">
        <f t="shared" si="220"/>
        <v>0.29403634855918737</v>
      </c>
      <c r="E993" s="82">
        <f t="shared" si="221"/>
        <v>0.17548250265111348</v>
      </c>
      <c r="F993" s="82">
        <f t="shared" si="222"/>
        <v>0.29675884626821303</v>
      </c>
      <c r="G993" s="82">
        <f t="shared" si="223"/>
        <v>0.16833323109011719</v>
      </c>
      <c r="H993" s="82">
        <f t="shared" si="224"/>
        <v>6.6049671977507024E-2</v>
      </c>
      <c r="I993" s="82">
        <f t="shared" si="225"/>
        <v>0.16222664015904575</v>
      </c>
      <c r="J993" s="82">
        <f t="shared" si="226"/>
        <v>-0.14312441534144041</v>
      </c>
      <c r="K993" s="82">
        <f t="shared" si="227"/>
        <v>0.2148272957034541</v>
      </c>
      <c r="L993" s="82">
        <f t="shared" si="228"/>
        <v>7.9815140754679485E-5</v>
      </c>
      <c r="M993" s="82">
        <f t="shared" si="229"/>
        <v>0.39381405359715571</v>
      </c>
      <c r="N993" s="82">
        <f t="shared" si="230"/>
        <v>0.23314158133752139</v>
      </c>
      <c r="O993" s="82">
        <f t="shared" si="231"/>
        <v>1.9189813212364553E-3</v>
      </c>
      <c r="P993" s="82">
        <f t="shared" si="232"/>
        <v>0.14032702179012133</v>
      </c>
      <c r="Q993" s="82">
        <f t="shared" si="233"/>
        <v>7.6666566527473196E-2</v>
      </c>
      <c r="R993" s="82">
        <f t="shared" si="234"/>
        <v>2.0040404040404039E-2</v>
      </c>
      <c r="S993" s="82">
        <f t="shared" si="235"/>
        <v>0.17291153627580982</v>
      </c>
      <c r="T993" s="82">
        <f t="shared" si="236"/>
        <v>0.10916305510215568</v>
      </c>
      <c r="U993" s="82">
        <f t="shared" si="237"/>
        <v>7.2212318450036631E-2</v>
      </c>
      <c r="V993" s="82">
        <f t="shared" si="238"/>
        <v>7.139225935444152E-4</v>
      </c>
      <c r="W993" s="82">
        <f t="shared" si="239"/>
        <v>0.78864605543710031</v>
      </c>
      <c r="X993" s="82">
        <f t="shared" si="240"/>
        <v>0.23048956621345687</v>
      </c>
      <c r="Y993" s="82">
        <f t="shared" si="241"/>
        <v>0.12790011797090053</v>
      </c>
      <c r="Z993" s="82">
        <f t="shared" si="242"/>
        <v>0.30396883048273127</v>
      </c>
      <c r="AA993" s="82">
        <f t="shared" si="243"/>
        <v>1.0851886718325657E-4</v>
      </c>
      <c r="AB993" s="82">
        <f t="shared" si="244"/>
        <v>5.5934504792332266E-5</v>
      </c>
      <c r="AC993" s="82">
        <f t="shared" si="245"/>
        <v>0.26676975945017184</v>
      </c>
      <c r="AD993" s="82">
        <f t="shared" si="246"/>
        <v>0.12438399369209539</v>
      </c>
      <c r="AE993" s="65">
        <f t="shared" si="247"/>
        <v>0.1423980060343697</v>
      </c>
    </row>
    <row r="994" spans="1:31">
      <c r="A994" s="81">
        <f t="shared" si="217"/>
        <v>1</v>
      </c>
      <c r="B994" s="82">
        <f t="shared" si="218"/>
        <v>2.708424919530474E-4</v>
      </c>
      <c r="C994" s="82">
        <f t="shared" si="219"/>
        <v>0.66215759215421033</v>
      </c>
      <c r="D994" s="82">
        <f t="shared" si="220"/>
        <v>0.21477437633888469</v>
      </c>
      <c r="E994" s="82">
        <f t="shared" si="221"/>
        <v>0.11520678685047721</v>
      </c>
      <c r="F994" s="82">
        <f t="shared" si="222"/>
        <v>0.3078600455942116</v>
      </c>
      <c r="G994" s="82">
        <f t="shared" si="223"/>
        <v>0.20354579473651926</v>
      </c>
      <c r="H994" s="82">
        <f t="shared" si="224"/>
        <v>0.16776007497656981</v>
      </c>
      <c r="I994" s="82">
        <f t="shared" si="225"/>
        <v>0.10024850894632208</v>
      </c>
      <c r="J994" s="82">
        <f t="shared" si="226"/>
        <v>0.25350795135640797</v>
      </c>
      <c r="K994" s="82">
        <f t="shared" si="227"/>
        <v>0.24641954507160913</v>
      </c>
      <c r="L994" s="82">
        <f t="shared" si="228"/>
        <v>7.0312509517859816E-5</v>
      </c>
      <c r="M994" s="82">
        <f t="shared" si="229"/>
        <v>0.49658519344660784</v>
      </c>
      <c r="N994" s="82">
        <f t="shared" si="230"/>
        <v>1.4205236398894048E-4</v>
      </c>
      <c r="O994" s="82">
        <f t="shared" si="231"/>
        <v>1.3285255300867764E-3</v>
      </c>
      <c r="P994" s="82">
        <f t="shared" si="232"/>
        <v>0.27698269707991979</v>
      </c>
      <c r="Q994" s="82">
        <f t="shared" si="233"/>
        <v>0.1646889175954577</v>
      </c>
      <c r="R994" s="82">
        <f t="shared" si="234"/>
        <v>0.10795454545454546</v>
      </c>
      <c r="S994" s="82">
        <f t="shared" si="235"/>
        <v>0.17455957567721159</v>
      </c>
      <c r="T994" s="82">
        <f t="shared" si="236"/>
        <v>0.23735014352451173</v>
      </c>
      <c r="U994" s="82">
        <f t="shared" si="237"/>
        <v>4.2604646020756476E-2</v>
      </c>
      <c r="V994" s="82">
        <f t="shared" si="238"/>
        <v>5.2040144108083069E-4</v>
      </c>
      <c r="W994" s="82">
        <f t="shared" si="239"/>
        <v>0.71401918976545853</v>
      </c>
      <c r="X994" s="82">
        <f t="shared" si="240"/>
        <v>0.17744907614921068</v>
      </c>
      <c r="Y994" s="82">
        <f t="shared" si="241"/>
        <v>8.4201730239874151E-2</v>
      </c>
      <c r="Z994" s="82">
        <f t="shared" si="242"/>
        <v>0.45849567456910784</v>
      </c>
      <c r="AA994" s="82">
        <f t="shared" si="243"/>
        <v>1.6617630902785761E-4</v>
      </c>
      <c r="AB994" s="82">
        <f t="shared" si="244"/>
        <v>2.334664536741214E-4</v>
      </c>
      <c r="AC994" s="82">
        <f t="shared" si="245"/>
        <v>0.23487972508591065</v>
      </c>
      <c r="AD994" s="82">
        <f t="shared" si="246"/>
        <v>0.26000394244037056</v>
      </c>
      <c r="AE994" s="65">
        <f t="shared" si="247"/>
        <v>0.11255411255411257</v>
      </c>
    </row>
    <row r="995" spans="1:31">
      <c r="A995" s="81">
        <f t="shared" si="217"/>
        <v>1</v>
      </c>
      <c r="B995" s="82">
        <f t="shared" si="218"/>
        <v>4.3051828944775435E-4</v>
      </c>
      <c r="C995" s="82">
        <f t="shared" si="219"/>
        <v>0.52553263442678388</v>
      </c>
      <c r="D995" s="82">
        <f t="shared" si="220"/>
        <v>0.27855711422845686</v>
      </c>
      <c r="E995" s="82">
        <f t="shared" si="221"/>
        <v>0.16729586426299045</v>
      </c>
      <c r="F995" s="82">
        <f t="shared" si="222"/>
        <v>0.25175934185746862</v>
      </c>
      <c r="G995" s="82">
        <f t="shared" si="223"/>
        <v>0.10020857616097172</v>
      </c>
      <c r="H995" s="82">
        <f t="shared" si="224"/>
        <v>6.4948453608247428E-2</v>
      </c>
      <c r="I995" s="82">
        <f t="shared" si="225"/>
        <v>0.10278330019880716</v>
      </c>
      <c r="J995" s="82">
        <f t="shared" si="226"/>
        <v>8.512628624883066E-2</v>
      </c>
      <c r="K995" s="82">
        <f t="shared" si="227"/>
        <v>0.12384161752316772</v>
      </c>
      <c r="L995" s="82">
        <f t="shared" si="228"/>
        <v>3.3729119664755523E-5</v>
      </c>
      <c r="M995" s="82">
        <f t="shared" si="229"/>
        <v>2.0263520761551343E-4</v>
      </c>
      <c r="N995" s="82">
        <f t="shared" si="230"/>
        <v>0.13391907583770868</v>
      </c>
      <c r="O995" s="82">
        <f t="shared" si="231"/>
        <v>7.6352041959010133E-4</v>
      </c>
      <c r="P995" s="82">
        <f t="shared" si="232"/>
        <v>0.13784546350749563</v>
      </c>
      <c r="Q995" s="82">
        <f t="shared" si="233"/>
        <v>4.3785862348664648E-2</v>
      </c>
      <c r="R995" s="82">
        <f t="shared" si="234"/>
        <v>3.8131313131313134E-2</v>
      </c>
      <c r="S995" s="82">
        <f t="shared" si="235"/>
        <v>0.12220117446486078</v>
      </c>
      <c r="T995" s="82">
        <f t="shared" si="236"/>
        <v>7.8628918782011573E-2</v>
      </c>
      <c r="U995" s="82">
        <f t="shared" si="237"/>
        <v>3.2240233268383017E-2</v>
      </c>
      <c r="V995" s="82">
        <f t="shared" si="238"/>
        <v>6.4373357451617211E-4</v>
      </c>
      <c r="W995" s="82">
        <f t="shared" si="239"/>
        <v>0.59195095948827292</v>
      </c>
      <c r="X995" s="82">
        <f t="shared" si="240"/>
        <v>0.20359579660341656</v>
      </c>
      <c r="Y995" s="82">
        <f t="shared" si="241"/>
        <v>0.11003244199764058</v>
      </c>
      <c r="Z995" s="82">
        <f t="shared" si="242"/>
        <v>0.38123225252591947</v>
      </c>
      <c r="AA995" s="82">
        <f t="shared" si="243"/>
        <v>7.4680565248228388E-5</v>
      </c>
      <c r="AB995" s="82">
        <f t="shared" si="244"/>
        <v>1.1102236421725241E-4</v>
      </c>
      <c r="AC995" s="82">
        <f t="shared" si="245"/>
        <v>0.20635738831615122</v>
      </c>
      <c r="AD995" s="82">
        <f t="shared" si="246"/>
        <v>0.17327025428740392</v>
      </c>
      <c r="AE995" s="65">
        <f t="shared" si="247"/>
        <v>8.4218811491538759E-2</v>
      </c>
    </row>
    <row r="996" spans="1:31">
      <c r="A996" s="81">
        <f t="shared" si="217"/>
        <v>1</v>
      </c>
      <c r="B996" s="82">
        <f t="shared" si="218"/>
        <v>4.0929555686934388E-4</v>
      </c>
      <c r="C996" s="82">
        <f t="shared" si="219"/>
        <v>0.52147446736557312</v>
      </c>
      <c r="D996" s="82">
        <f t="shared" si="220"/>
        <v>0.26826065924953352</v>
      </c>
      <c r="E996" s="82">
        <f t="shared" si="221"/>
        <v>0.15978791092258751</v>
      </c>
      <c r="F996" s="82">
        <f t="shared" si="222"/>
        <v>0.20993160868272381</v>
      </c>
      <c r="G996" s="82">
        <f t="shared" si="223"/>
        <v>9.6159744800932451E-2</v>
      </c>
      <c r="H996" s="82">
        <f t="shared" si="224"/>
        <v>2.825679475164011E-2</v>
      </c>
      <c r="I996" s="82">
        <f t="shared" si="225"/>
        <v>8.757455268389662E-2</v>
      </c>
      <c r="J996" s="82">
        <f t="shared" si="226"/>
        <v>0.13002806361085123</v>
      </c>
      <c r="K996" s="82">
        <f t="shared" si="227"/>
        <v>9.5408593091828114E-2</v>
      </c>
      <c r="L996" s="82">
        <f t="shared" si="228"/>
        <v>5.2421108581137074E-5</v>
      </c>
      <c r="M996" s="82">
        <f t="shared" si="229"/>
        <v>0.25214547037838897</v>
      </c>
      <c r="N996" s="82">
        <f t="shared" si="230"/>
        <v>0.1688967936038297</v>
      </c>
      <c r="O996" s="82">
        <f t="shared" si="231"/>
        <v>1.1310282482194704E-3</v>
      </c>
      <c r="P996" s="82">
        <f t="shared" si="232"/>
        <v>0.14756773294353603</v>
      </c>
      <c r="Q996" s="82">
        <f t="shared" si="233"/>
        <v>5.0485174392405442E-2</v>
      </c>
      <c r="R996" s="82">
        <f t="shared" si="234"/>
        <v>1.4345959595959596E-2</v>
      </c>
      <c r="S996" s="82">
        <f t="shared" si="235"/>
        <v>0.12002273157795038</v>
      </c>
      <c r="T996" s="82">
        <f t="shared" si="236"/>
        <v>6.0055158439804114E-2</v>
      </c>
      <c r="U996" s="82">
        <f t="shared" si="237"/>
        <v>2.1392147920898802E-2</v>
      </c>
      <c r="V996" s="82">
        <f t="shared" si="238"/>
        <v>6.4273087424434E-4</v>
      </c>
      <c r="W996" s="82">
        <f t="shared" si="239"/>
        <v>0.52931769722814503</v>
      </c>
      <c r="X996" s="82">
        <f t="shared" si="240"/>
        <v>0.20245032123113704</v>
      </c>
      <c r="Y996" s="82">
        <f t="shared" si="241"/>
        <v>0.10895104207628785</v>
      </c>
      <c r="Z996" s="82">
        <f t="shared" si="242"/>
        <v>0.33434590239714723</v>
      </c>
      <c r="AA996" s="82">
        <f t="shared" si="243"/>
        <v>7.7516177142225145E-5</v>
      </c>
      <c r="AB996" s="82">
        <f t="shared" si="244"/>
        <v>3.5638977635782746E-5</v>
      </c>
      <c r="AC996" s="82">
        <f t="shared" si="245"/>
        <v>0.20347079037800689</v>
      </c>
      <c r="AD996" s="82">
        <f t="shared" si="246"/>
        <v>0.14606741573033707</v>
      </c>
      <c r="AE996" s="65">
        <f t="shared" si="247"/>
        <v>5.1620097074642504E-2</v>
      </c>
    </row>
    <row r="997" spans="1:31">
      <c r="A997" s="81">
        <f t="shared" si="217"/>
        <v>1</v>
      </c>
      <c r="B997" s="82">
        <f t="shared" si="218"/>
        <v>0.98494196593246119</v>
      </c>
      <c r="C997" s="82">
        <f t="shared" si="219"/>
        <v>0.62529590801487989</v>
      </c>
      <c r="D997" s="82">
        <f t="shared" si="220"/>
        <v>0.12362656347177113</v>
      </c>
      <c r="E997" s="82">
        <f t="shared" si="221"/>
        <v>6.2523860021208896E-2</v>
      </c>
      <c r="F997" s="82">
        <f t="shared" si="222"/>
        <v>0.17177123599960353</v>
      </c>
      <c r="G997" s="82">
        <f t="shared" si="223"/>
        <v>8.2448929513526781E-2</v>
      </c>
      <c r="H997" s="82">
        <f t="shared" si="224"/>
        <v>3.6105904404873476E-2</v>
      </c>
      <c r="I997" s="82">
        <f t="shared" si="225"/>
        <v>5.1838966202783304E-2</v>
      </c>
      <c r="J997" s="82">
        <f t="shared" si="226"/>
        <v>8.6997193638914908E-2</v>
      </c>
      <c r="K997" s="82">
        <f t="shared" si="227"/>
        <v>0.2013479359730414</v>
      </c>
      <c r="L997" s="82">
        <f t="shared" si="228"/>
        <v>2.3182243237076554E-5</v>
      </c>
      <c r="M997" s="82">
        <f t="shared" si="229"/>
        <v>0.34529461107858966</v>
      </c>
      <c r="N997" s="82">
        <f t="shared" si="230"/>
        <v>0.12667879023597517</v>
      </c>
      <c r="O997" s="82">
        <f t="shared" si="231"/>
        <v>1.2216326713441618E-4</v>
      </c>
      <c r="P997" s="82">
        <f t="shared" si="232"/>
        <v>0.16572050175068836</v>
      </c>
      <c r="Q997" s="82">
        <f t="shared" si="233"/>
        <v>7.8469072010094024E-2</v>
      </c>
      <c r="R997" s="82">
        <f t="shared" si="234"/>
        <v>3.6616161616161616E-2</v>
      </c>
      <c r="S997" s="82">
        <f t="shared" si="235"/>
        <v>0.11562795984087897</v>
      </c>
      <c r="T997" s="82">
        <f t="shared" si="236"/>
        <v>0.11057015815838352</v>
      </c>
      <c r="U997" s="82">
        <f t="shared" si="237"/>
        <v>4.7441371971864085E-2</v>
      </c>
      <c r="V997" s="82">
        <f t="shared" si="238"/>
        <v>2.7473987448198002E-4</v>
      </c>
      <c r="W997" s="82">
        <f t="shared" si="239"/>
        <v>0.66364605543710031</v>
      </c>
      <c r="X997" s="82">
        <f t="shared" si="240"/>
        <v>8.7753374172020546E-2</v>
      </c>
      <c r="Y997" s="82">
        <f t="shared" si="241"/>
        <v>4.0478765237907978E-2</v>
      </c>
      <c r="Z997" s="82">
        <f t="shared" si="242"/>
        <v>0.26302582051112727</v>
      </c>
      <c r="AA997" s="82">
        <f t="shared" si="243"/>
        <v>7.90285034856901E-5</v>
      </c>
      <c r="AB997" s="82">
        <f t="shared" si="244"/>
        <v>5.7428115015974446E-5</v>
      </c>
      <c r="AC997" s="82">
        <f t="shared" si="245"/>
        <v>0.16721649484536083</v>
      </c>
      <c r="AD997" s="82">
        <f t="shared" si="246"/>
        <v>0.14902424600827913</v>
      </c>
      <c r="AE997" s="65">
        <f t="shared" si="247"/>
        <v>0.11196379378197557</v>
      </c>
    </row>
    <row r="998" spans="1:31">
      <c r="A998" s="81">
        <f t="shared" si="217"/>
        <v>0</v>
      </c>
      <c r="B998" s="82">
        <f t="shared" si="218"/>
        <v>8.2162293267846044E-4</v>
      </c>
      <c r="C998" s="82">
        <f t="shared" si="219"/>
        <v>0.5897869462292864</v>
      </c>
      <c r="D998" s="82">
        <f t="shared" si="220"/>
        <v>0.4658282081404187</v>
      </c>
      <c r="E998" s="82">
        <f t="shared" si="221"/>
        <v>0.33399787910922585</v>
      </c>
      <c r="F998" s="82">
        <f t="shared" si="222"/>
        <v>0.36148280305282987</v>
      </c>
      <c r="G998" s="82">
        <f t="shared" si="223"/>
        <v>0.28102570394454335</v>
      </c>
      <c r="H998" s="82">
        <f t="shared" si="224"/>
        <v>0.23594189315838798</v>
      </c>
      <c r="I998" s="82">
        <f t="shared" si="225"/>
        <v>0.31963220675944337</v>
      </c>
      <c r="J998" s="82">
        <f t="shared" si="226"/>
        <v>0.24789522918615525</v>
      </c>
      <c r="K998" s="82">
        <f t="shared" si="227"/>
        <v>0.27064026958719473</v>
      </c>
      <c r="L998" s="82">
        <f t="shared" si="228"/>
        <v>2.8459162268218901E-4</v>
      </c>
      <c r="M998" s="82">
        <f t="shared" si="229"/>
        <v>0.23576759948604603</v>
      </c>
      <c r="N998" s="82">
        <f t="shared" si="230"/>
        <v>0.61697869408294292</v>
      </c>
      <c r="O998" s="82">
        <f t="shared" si="231"/>
        <v>1.0701502200974863E-2</v>
      </c>
      <c r="P998" s="82">
        <f t="shared" si="232"/>
        <v>0.23887548016453067</v>
      </c>
      <c r="Q998" s="82">
        <f t="shared" si="233"/>
        <v>0.14974314296872654</v>
      </c>
      <c r="R998" s="82">
        <f t="shared" si="234"/>
        <v>6.871212121212121E-2</v>
      </c>
      <c r="S998" s="82">
        <f t="shared" si="235"/>
        <v>0.27618867209698805</v>
      </c>
      <c r="T998" s="82">
        <f t="shared" si="236"/>
        <v>0.17684471210671468</v>
      </c>
      <c r="U998" s="82">
        <f t="shared" si="237"/>
        <v>0.1216851153213659</v>
      </c>
      <c r="V998" s="82">
        <f t="shared" si="238"/>
        <v>1.5070585085635618E-3</v>
      </c>
      <c r="W998" s="82">
        <f t="shared" si="239"/>
        <v>0.59888059701492546</v>
      </c>
      <c r="X998" s="82">
        <f t="shared" si="240"/>
        <v>0.50644952437870416</v>
      </c>
      <c r="Y998" s="82">
        <f t="shared" si="241"/>
        <v>0.35951631930790401</v>
      </c>
      <c r="Z998" s="82">
        <f t="shared" si="242"/>
        <v>0.58660767351251408</v>
      </c>
      <c r="AA998" s="82">
        <f t="shared" si="243"/>
        <v>2.0521323276854656E-4</v>
      </c>
      <c r="AB998" s="82">
        <f t="shared" si="244"/>
        <v>2.1078274760383389E-4</v>
      </c>
      <c r="AC998" s="82">
        <f t="shared" si="245"/>
        <v>0.53436426116838487</v>
      </c>
      <c r="AD998" s="82">
        <f t="shared" si="246"/>
        <v>0.28484131677508379</v>
      </c>
      <c r="AE998" s="65">
        <f t="shared" si="247"/>
        <v>0.23324150596877874</v>
      </c>
    </row>
    <row r="999" spans="1:31">
      <c r="A999" s="81">
        <f t="shared" si="217"/>
        <v>0</v>
      </c>
      <c r="B999" s="82">
        <f t="shared" si="218"/>
        <v>1.8665898605868595E-3</v>
      </c>
      <c r="C999" s="82">
        <f t="shared" si="219"/>
        <v>0.56002705444707468</v>
      </c>
      <c r="D999" s="82">
        <f t="shared" si="220"/>
        <v>0.98894340404947834</v>
      </c>
      <c r="E999" s="82">
        <f t="shared" si="221"/>
        <v>1</v>
      </c>
      <c r="F999" s="82">
        <f t="shared" si="222"/>
        <v>0.4548518188125682</v>
      </c>
      <c r="G999" s="82">
        <f t="shared" si="223"/>
        <v>0.55033433531685172</v>
      </c>
      <c r="H999" s="82">
        <f t="shared" si="224"/>
        <v>0.85168697282099337</v>
      </c>
      <c r="I999" s="82">
        <f t="shared" si="225"/>
        <v>0.83946322067594437</v>
      </c>
      <c r="J999" s="82">
        <f t="shared" si="226"/>
        <v>0.498596819457437</v>
      </c>
      <c r="K999" s="82">
        <f t="shared" si="227"/>
        <v>0.13205560235888805</v>
      </c>
      <c r="L999" s="82">
        <f t="shared" si="228"/>
        <v>0.88652535592662229</v>
      </c>
      <c r="M999" s="82">
        <f t="shared" si="229"/>
        <v>0.26729500095380626</v>
      </c>
      <c r="N999" s="82">
        <f t="shared" si="230"/>
        <v>1.8246539474903892E-3</v>
      </c>
      <c r="O999" s="82">
        <f t="shared" si="231"/>
        <v>5.4171264756304641E-2</v>
      </c>
      <c r="P999" s="82">
        <f t="shared" si="232"/>
        <v>0.20182207567053062</v>
      </c>
      <c r="Q999" s="82">
        <f t="shared" si="233"/>
        <v>0.38669750953825827</v>
      </c>
      <c r="R999" s="82">
        <f t="shared" si="234"/>
        <v>0.2034090909090909</v>
      </c>
      <c r="S999" s="82">
        <f t="shared" si="235"/>
        <v>0.49213866262549727</v>
      </c>
      <c r="T999" s="82">
        <f t="shared" si="236"/>
        <v>0.1278775257499859</v>
      </c>
      <c r="U999" s="82">
        <f t="shared" si="237"/>
        <v>0.12655638931498145</v>
      </c>
      <c r="V999" s="82">
        <f t="shared" si="238"/>
        <v>2.8185904641198746E-3</v>
      </c>
      <c r="W999" s="82">
        <f t="shared" si="239"/>
        <v>0.51572494669509605</v>
      </c>
      <c r="X999" s="82">
        <f t="shared" si="240"/>
        <v>1</v>
      </c>
      <c r="Y999" s="82">
        <f t="shared" si="241"/>
        <v>1</v>
      </c>
      <c r="Z999" s="82">
        <f t="shared" si="242"/>
        <v>0.42613748926896905</v>
      </c>
      <c r="AA999" s="82">
        <f t="shared" si="243"/>
        <v>3.7648419116595173E-4</v>
      </c>
      <c r="AB999" s="82">
        <f t="shared" si="244"/>
        <v>5.4576677316293932E-4</v>
      </c>
      <c r="AC999" s="82">
        <f t="shared" si="245"/>
        <v>0.90206185567010322</v>
      </c>
      <c r="AD999" s="82">
        <f t="shared" si="246"/>
        <v>0.21210329193770946</v>
      </c>
      <c r="AE999" s="65">
        <f t="shared" si="247"/>
        <v>0.12613144431326254</v>
      </c>
    </row>
    <row r="1000" spans="1:31">
      <c r="A1000" s="81">
        <f t="shared" si="217"/>
        <v>1</v>
      </c>
      <c r="B1000" s="82">
        <f t="shared" si="218"/>
        <v>5.5078044072541337E-4</v>
      </c>
      <c r="C1000" s="82">
        <f t="shared" si="219"/>
        <v>0.5843760568143388</v>
      </c>
      <c r="D1000" s="82">
        <f t="shared" si="220"/>
        <v>0.33487664985142696</v>
      </c>
      <c r="E1000" s="82">
        <f t="shared" si="221"/>
        <v>0.21319194061505833</v>
      </c>
      <c r="F1000" s="82">
        <f t="shared" si="222"/>
        <v>7.3743681236990807E-2</v>
      </c>
      <c r="G1000" s="82">
        <f t="shared" si="223"/>
        <v>0.10076068952824981</v>
      </c>
      <c r="H1000" s="82">
        <f t="shared" si="224"/>
        <v>8.1443298969072167E-2</v>
      </c>
      <c r="I1000" s="82">
        <f t="shared" si="225"/>
        <v>8.633200795228628E-2</v>
      </c>
      <c r="J1000" s="82">
        <f t="shared" si="226"/>
        <v>0.16744621141253507</v>
      </c>
      <c r="K1000" s="82">
        <f t="shared" si="227"/>
        <v>9.2038753159225051E-2</v>
      </c>
      <c r="L1000" s="82">
        <f t="shared" si="228"/>
        <v>4.1769807634372167E-5</v>
      </c>
      <c r="M1000" s="82">
        <f t="shared" si="229"/>
        <v>1.1280258577101222E-4</v>
      </c>
      <c r="N1000" s="82">
        <f t="shared" si="230"/>
        <v>0.17603510335201766</v>
      </c>
      <c r="O1000" s="82">
        <f t="shared" si="231"/>
        <v>1.0628204240694212E-3</v>
      </c>
      <c r="P1000" s="82">
        <f t="shared" si="232"/>
        <v>0.12383995648774515</v>
      </c>
      <c r="Q1000" s="82">
        <f t="shared" si="233"/>
        <v>0.10918676960975757</v>
      </c>
      <c r="R1000" s="82">
        <f t="shared" si="234"/>
        <v>4.9772727272727267E-2</v>
      </c>
      <c r="S1000" s="82">
        <f t="shared" si="235"/>
        <v>0.12066679295321084</v>
      </c>
      <c r="T1000" s="82">
        <f t="shared" si="236"/>
        <v>8.8056509258738092E-2</v>
      </c>
      <c r="U1000" s="82">
        <f t="shared" si="237"/>
        <v>3.445130798888936E-2</v>
      </c>
      <c r="V1000" s="82">
        <f t="shared" si="238"/>
        <v>7.4901710305853668E-4</v>
      </c>
      <c r="W1000" s="82">
        <f t="shared" si="239"/>
        <v>0.53198294243070365</v>
      </c>
      <c r="X1000" s="82">
        <f t="shared" si="240"/>
        <v>0.24896658200109573</v>
      </c>
      <c r="Y1000" s="82">
        <f t="shared" si="241"/>
        <v>0.13502752654345263</v>
      </c>
      <c r="Z1000" s="82">
        <f t="shared" si="242"/>
        <v>0.2016113055537212</v>
      </c>
      <c r="AA1000" s="82">
        <f t="shared" si="243"/>
        <v>1.1220516264545235E-4</v>
      </c>
      <c r="AB1000" s="82">
        <f t="shared" si="244"/>
        <v>1.1757188498402556E-4</v>
      </c>
      <c r="AC1000" s="82">
        <f t="shared" si="245"/>
        <v>0.1911683848797251</v>
      </c>
      <c r="AD1000" s="82">
        <f t="shared" si="246"/>
        <v>0.15375517445298639</v>
      </c>
      <c r="AE1000" s="65">
        <f t="shared" si="247"/>
        <v>6.2967335694608453E-2</v>
      </c>
    </row>
    <row r="1001" spans="1:31">
      <c r="A1001" s="81">
        <f t="shared" si="217"/>
        <v>1</v>
      </c>
      <c r="B1001" s="82">
        <f t="shared" si="218"/>
        <v>2.678106730132744E-4</v>
      </c>
      <c r="C1001" s="82">
        <f t="shared" si="219"/>
        <v>0.29252620899560361</v>
      </c>
      <c r="D1001" s="82">
        <f t="shared" si="220"/>
        <v>0.20793310759449932</v>
      </c>
      <c r="E1001" s="82">
        <f t="shared" si="221"/>
        <v>0.11418875927889713</v>
      </c>
      <c r="F1001" s="82">
        <f t="shared" si="222"/>
        <v>0.22370898998909711</v>
      </c>
      <c r="G1001" s="82">
        <f t="shared" si="223"/>
        <v>0.1201460033126802</v>
      </c>
      <c r="H1001" s="82">
        <f t="shared" si="224"/>
        <v>7.8889409559512652E-2</v>
      </c>
      <c r="I1001" s="82">
        <f t="shared" si="225"/>
        <v>8.8320079522862832E-2</v>
      </c>
      <c r="J1001" s="82">
        <f t="shared" si="226"/>
        <v>-1.1225444340504948E-2</v>
      </c>
      <c r="K1001" s="82">
        <f t="shared" si="227"/>
        <v>0.18176074136478529</v>
      </c>
      <c r="L1001" s="82">
        <f t="shared" si="228"/>
        <v>2.4400529293079075E-5</v>
      </c>
      <c r="M1001" s="82">
        <f t="shared" si="229"/>
        <v>8.2994860746947999E-5</v>
      </c>
      <c r="N1001" s="82">
        <f t="shared" si="230"/>
        <v>0.13279734144870772</v>
      </c>
      <c r="O1001" s="82">
        <f t="shared" si="231"/>
        <v>2.8606565053975808E-4</v>
      </c>
      <c r="P1001" s="82">
        <f t="shared" si="232"/>
        <v>0.16983376958901314</v>
      </c>
      <c r="Q1001" s="82">
        <f t="shared" si="233"/>
        <v>0.11083906630216002</v>
      </c>
      <c r="R1001" s="82">
        <f t="shared" si="234"/>
        <v>5.2525252525252523E-2</v>
      </c>
      <c r="S1001" s="82">
        <f t="shared" si="235"/>
        <v>0.14201553324493277</v>
      </c>
      <c r="T1001" s="82">
        <f t="shared" si="236"/>
        <v>0.18796082625091456</v>
      </c>
      <c r="U1001" s="82">
        <f t="shared" si="237"/>
        <v>6.4715393225819845E-2</v>
      </c>
      <c r="V1001" s="82">
        <f t="shared" si="238"/>
        <v>4.8530693156670915E-4</v>
      </c>
      <c r="W1001" s="82">
        <f t="shared" si="239"/>
        <v>0.31982942430703626</v>
      </c>
      <c r="X1001" s="82">
        <f t="shared" si="240"/>
        <v>0.1607151750585189</v>
      </c>
      <c r="Y1001" s="82">
        <f t="shared" si="241"/>
        <v>7.616496264254817E-2</v>
      </c>
      <c r="Z1001" s="82">
        <f t="shared" si="242"/>
        <v>0.41623192234035539</v>
      </c>
      <c r="AA1001" s="82">
        <f t="shared" si="243"/>
        <v>1.4509826061581492E-4</v>
      </c>
      <c r="AB1001" s="82">
        <f t="shared" si="244"/>
        <v>1.4856230031948882E-4</v>
      </c>
      <c r="AC1001" s="82">
        <f t="shared" si="245"/>
        <v>0.28481099656357389</v>
      </c>
      <c r="AD1001" s="82">
        <f t="shared" si="246"/>
        <v>0.32426572048097774</v>
      </c>
      <c r="AE1001" s="65">
        <f t="shared" si="247"/>
        <v>0.15472910927456388</v>
      </c>
    </row>
    <row r="1002" spans="1:31">
      <c r="A1002" s="81">
        <f t="shared" si="217"/>
        <v>1</v>
      </c>
      <c r="B1002" s="82">
        <f t="shared" si="218"/>
        <v>4.264758641947237E-4</v>
      </c>
      <c r="C1002" s="82">
        <f t="shared" si="219"/>
        <v>0.28779168075752443</v>
      </c>
      <c r="D1002" s="82">
        <f t="shared" si="220"/>
        <v>0.2798009812728906</v>
      </c>
      <c r="E1002" s="82">
        <f t="shared" si="221"/>
        <v>0.16704135737009543</v>
      </c>
      <c r="F1002" s="82">
        <f t="shared" si="222"/>
        <v>0.12042818911686004</v>
      </c>
      <c r="G1002" s="82">
        <f t="shared" si="223"/>
        <v>0.12440954542666095</v>
      </c>
      <c r="H1002" s="82">
        <f t="shared" si="224"/>
        <v>0.11384723523898782</v>
      </c>
      <c r="I1002" s="82">
        <f t="shared" si="225"/>
        <v>0.14264413518886682</v>
      </c>
      <c r="J1002" s="82">
        <f t="shared" si="226"/>
        <v>-6.9223573433114971E-2</v>
      </c>
      <c r="K1002" s="82">
        <f t="shared" si="227"/>
        <v>0.11647009267059814</v>
      </c>
      <c r="L1002" s="82">
        <f t="shared" si="228"/>
        <v>3.1605821110008274E-5</v>
      </c>
      <c r="M1002" s="82">
        <f t="shared" si="229"/>
        <v>6.6494155822912479E-5</v>
      </c>
      <c r="N1002" s="82">
        <f t="shared" si="230"/>
        <v>0.12596495926115639</v>
      </c>
      <c r="O1002" s="82">
        <f t="shared" si="231"/>
        <v>6.9327654098781221E-4</v>
      </c>
      <c r="P1002" s="82">
        <f t="shared" si="232"/>
        <v>0.14467824727198558</v>
      </c>
      <c r="Q1002" s="82">
        <f t="shared" si="233"/>
        <v>9.5217352119446041E-2</v>
      </c>
      <c r="R1002" s="82">
        <f t="shared" si="234"/>
        <v>3.9494949494949493E-2</v>
      </c>
      <c r="S1002" s="82">
        <f t="shared" si="235"/>
        <v>0.16031445349498011</v>
      </c>
      <c r="T1002" s="82">
        <f t="shared" si="236"/>
        <v>4.2888501153824504E-2</v>
      </c>
      <c r="U1002" s="82">
        <f t="shared" si="237"/>
        <v>2.6850738637148826E-2</v>
      </c>
      <c r="V1002" s="82">
        <f t="shared" si="238"/>
        <v>6.9888208946693457E-4</v>
      </c>
      <c r="W1002" s="82">
        <f t="shared" si="239"/>
        <v>0.3163646055437101</v>
      </c>
      <c r="X1002" s="82">
        <f t="shared" si="240"/>
        <v>0.22257084516161163</v>
      </c>
      <c r="Y1002" s="82">
        <f t="shared" si="241"/>
        <v>0.12347620920173025</v>
      </c>
      <c r="Z1002" s="82">
        <f t="shared" si="242"/>
        <v>0.37660965462589979</v>
      </c>
      <c r="AA1002" s="82">
        <f t="shared" si="243"/>
        <v>1.5993796286106472E-4</v>
      </c>
      <c r="AB1002" s="82">
        <f t="shared" si="244"/>
        <v>1.498402555910543E-4</v>
      </c>
      <c r="AC1002" s="82">
        <f t="shared" si="245"/>
        <v>0.35910652920962199</v>
      </c>
      <c r="AD1002" s="82">
        <f t="shared" si="246"/>
        <v>0.13207175241474475</v>
      </c>
      <c r="AE1002" s="65">
        <f t="shared" si="247"/>
        <v>9.3204775022956904E-2</v>
      </c>
    </row>
    <row r="1003" spans="1:31">
      <c r="A1003" s="81">
        <f t="shared" si="217"/>
        <v>1</v>
      </c>
      <c r="B1003" s="82">
        <f t="shared" si="218"/>
        <v>4.3355010838752725E-4</v>
      </c>
      <c r="C1003" s="82">
        <f t="shared" si="219"/>
        <v>0.35238417314846121</v>
      </c>
      <c r="D1003" s="82">
        <f t="shared" si="220"/>
        <v>0.29769884596779767</v>
      </c>
      <c r="E1003" s="82">
        <f t="shared" si="221"/>
        <v>0.16941675503711559</v>
      </c>
      <c r="F1003" s="82">
        <f t="shared" si="222"/>
        <v>0.20150659133709983</v>
      </c>
      <c r="G1003" s="82">
        <f t="shared" si="223"/>
        <v>0.3156861542236673</v>
      </c>
      <c r="H1003" s="82">
        <f t="shared" si="224"/>
        <v>0.2366447985004686</v>
      </c>
      <c r="I1003" s="82">
        <f t="shared" si="225"/>
        <v>0.1408051689860835</v>
      </c>
      <c r="J1003" s="82">
        <f t="shared" si="226"/>
        <v>6.8288119738072972E-2</v>
      </c>
      <c r="K1003" s="82">
        <f t="shared" si="227"/>
        <v>0.30244313395113742</v>
      </c>
      <c r="L1003" s="82">
        <f t="shared" si="228"/>
        <v>5.8999853283550698E-5</v>
      </c>
      <c r="M1003" s="82">
        <f t="shared" si="229"/>
        <v>9.2801110943738362E-5</v>
      </c>
      <c r="N1003" s="82">
        <f t="shared" si="230"/>
        <v>0.34347945487379822</v>
      </c>
      <c r="O1003" s="82">
        <f t="shared" si="231"/>
        <v>1.3977513814629457E-3</v>
      </c>
      <c r="P1003" s="82">
        <f t="shared" si="232"/>
        <v>0.10932454023183873</v>
      </c>
      <c r="Q1003" s="82">
        <f t="shared" si="233"/>
        <v>0.4830564484633641</v>
      </c>
      <c r="R1003" s="82">
        <f t="shared" si="234"/>
        <v>0.1940151515151515</v>
      </c>
      <c r="S1003" s="82">
        <f t="shared" si="235"/>
        <v>0.259139988634211</v>
      </c>
      <c r="T1003" s="82">
        <f t="shared" si="236"/>
        <v>0.10381606348848987</v>
      </c>
      <c r="U1003" s="82">
        <f t="shared" si="237"/>
        <v>0.25006564128076503</v>
      </c>
      <c r="V1003" s="82">
        <f t="shared" si="238"/>
        <v>7.5302790414586481E-4</v>
      </c>
      <c r="W1003" s="82">
        <f t="shared" si="239"/>
        <v>0.35927505330490411</v>
      </c>
      <c r="X1003" s="82">
        <f t="shared" si="240"/>
        <v>0.32167936650231588</v>
      </c>
      <c r="Y1003" s="82">
        <f t="shared" si="241"/>
        <v>0.13475717656311442</v>
      </c>
      <c r="Z1003" s="82">
        <f t="shared" si="242"/>
        <v>0.32311959321138478</v>
      </c>
      <c r="AA1003" s="82">
        <f t="shared" si="243"/>
        <v>5.0786754225446893E-4</v>
      </c>
      <c r="AB1003" s="82">
        <f t="shared" si="244"/>
        <v>5.2364217252396164E-4</v>
      </c>
      <c r="AC1003" s="82">
        <f t="shared" si="245"/>
        <v>0.46632302405498283</v>
      </c>
      <c r="AD1003" s="82">
        <f t="shared" si="246"/>
        <v>0.25231618371772124</v>
      </c>
      <c r="AE1003" s="65">
        <f t="shared" si="247"/>
        <v>0.4582185491276401</v>
      </c>
    </row>
    <row r="1004" spans="1:31">
      <c r="A1004" s="81">
        <f t="shared" si="217"/>
        <v>1</v>
      </c>
      <c r="B1004" s="82">
        <f t="shared" si="218"/>
        <v>4.2344404525495086E-4</v>
      </c>
      <c r="C1004" s="82">
        <f t="shared" si="219"/>
        <v>0.37301318904294883</v>
      </c>
      <c r="D1004" s="82">
        <f t="shared" si="220"/>
        <v>0.29154861447031999</v>
      </c>
      <c r="E1004" s="82">
        <f t="shared" si="221"/>
        <v>0.16687168610816541</v>
      </c>
      <c r="F1004" s="82">
        <f t="shared" si="222"/>
        <v>0.24026167112696997</v>
      </c>
      <c r="G1004" s="82">
        <f t="shared" si="223"/>
        <v>0.27458438132629898</v>
      </c>
      <c r="H1004" s="82">
        <f t="shared" si="224"/>
        <v>0.25421743205248359</v>
      </c>
      <c r="I1004" s="82">
        <f t="shared" si="225"/>
        <v>0.17445328031809146</v>
      </c>
      <c r="J1004" s="82">
        <f t="shared" si="226"/>
        <v>3.1805425631431378E-2</v>
      </c>
      <c r="K1004" s="82">
        <f t="shared" si="227"/>
        <v>0.21566975568660487</v>
      </c>
      <c r="L1004" s="82">
        <f t="shared" si="228"/>
        <v>7.0904248459346749E-5</v>
      </c>
      <c r="M1004" s="82">
        <f t="shared" si="229"/>
        <v>8.766255395126576E-5</v>
      </c>
      <c r="N1004" s="82">
        <f t="shared" si="230"/>
        <v>0.23569097767615996</v>
      </c>
      <c r="O1004" s="82">
        <f t="shared" si="231"/>
        <v>1.7632231556400744E-3</v>
      </c>
      <c r="P1004" s="82">
        <f t="shared" si="232"/>
        <v>0.18975422374817283</v>
      </c>
      <c r="Q1004" s="82">
        <f t="shared" si="233"/>
        <v>0.22184336227356025</v>
      </c>
      <c r="R1004" s="82">
        <f t="shared" si="234"/>
        <v>0.11654040404040403</v>
      </c>
      <c r="S1004" s="82">
        <f t="shared" si="235"/>
        <v>0.23754498958136014</v>
      </c>
      <c r="T1004" s="82">
        <f t="shared" si="236"/>
        <v>0.10874092418528733</v>
      </c>
      <c r="U1004" s="82">
        <f t="shared" si="237"/>
        <v>8.0676588864474943E-2</v>
      </c>
      <c r="V1004" s="82">
        <f t="shared" si="238"/>
        <v>6.8885508674861409E-4</v>
      </c>
      <c r="W1004" s="82">
        <f t="shared" si="239"/>
        <v>0.35820895522388069</v>
      </c>
      <c r="X1004" s="82">
        <f t="shared" si="240"/>
        <v>0.25145674585387723</v>
      </c>
      <c r="Y1004" s="82">
        <f t="shared" si="241"/>
        <v>0.12384486826582776</v>
      </c>
      <c r="Z1004" s="82">
        <f t="shared" si="242"/>
        <v>0.42217526249752357</v>
      </c>
      <c r="AA1004" s="82">
        <f t="shared" si="243"/>
        <v>3.0965827086409443E-4</v>
      </c>
      <c r="AB1004" s="82">
        <f t="shared" si="244"/>
        <v>3.5974440894568694E-4</v>
      </c>
      <c r="AC1004" s="82">
        <f t="shared" si="245"/>
        <v>0.40584192439862543</v>
      </c>
      <c r="AD1004" s="82">
        <f t="shared" si="246"/>
        <v>0.19672777449241075</v>
      </c>
      <c r="AE1004" s="65">
        <f t="shared" si="247"/>
        <v>0.17512790240062964</v>
      </c>
    </row>
    <row r="1005" spans="1:31">
      <c r="A1005" s="81">
        <f t="shared" si="217"/>
        <v>1</v>
      </c>
      <c r="B1005" s="82">
        <f t="shared" si="218"/>
        <v>0.97614969100711968</v>
      </c>
      <c r="C1005" s="82">
        <f t="shared" si="219"/>
        <v>0.28373351369631383</v>
      </c>
      <c r="D1005" s="82">
        <f t="shared" si="220"/>
        <v>0.11934213254094397</v>
      </c>
      <c r="E1005" s="82">
        <f t="shared" si="221"/>
        <v>6.0572640509013793E-2</v>
      </c>
      <c r="F1005" s="82">
        <f t="shared" si="222"/>
        <v>0.20418277331747456</v>
      </c>
      <c r="G1005" s="82">
        <f t="shared" si="223"/>
        <v>0.10704864732225018</v>
      </c>
      <c r="H1005" s="82">
        <f t="shared" si="224"/>
        <v>3.4653233364573571E-2</v>
      </c>
      <c r="I1005" s="82">
        <f t="shared" si="225"/>
        <v>2.8672962226640161E-2</v>
      </c>
      <c r="J1005" s="82">
        <f t="shared" si="226"/>
        <v>0.14218896164639869</v>
      </c>
      <c r="K1005" s="82">
        <f t="shared" si="227"/>
        <v>0.29823083403538331</v>
      </c>
      <c r="L1005" s="82">
        <f t="shared" si="228"/>
        <v>8.0093606138908631E-5</v>
      </c>
      <c r="M1005" s="82">
        <f t="shared" si="229"/>
        <v>0.26852334127073196</v>
      </c>
      <c r="N1005" s="82">
        <f t="shared" si="230"/>
        <v>0.23191787109497489</v>
      </c>
      <c r="O1005" s="82">
        <f t="shared" si="231"/>
        <v>1.1096496764709475E-3</v>
      </c>
      <c r="P1005" s="82">
        <f t="shared" si="232"/>
        <v>0.31502192609715474</v>
      </c>
      <c r="Q1005" s="82">
        <f t="shared" si="233"/>
        <v>7.7492714873674401E-2</v>
      </c>
      <c r="R1005" s="82">
        <f t="shared" si="234"/>
        <v>2.6035353535353533E-2</v>
      </c>
      <c r="S1005" s="82">
        <f t="shared" si="235"/>
        <v>7.4521689713960976E-2</v>
      </c>
      <c r="T1005" s="82">
        <f t="shared" si="236"/>
        <v>0.26802499015027859</v>
      </c>
      <c r="U1005" s="82">
        <f t="shared" si="237"/>
        <v>7.2005030194989161E-2</v>
      </c>
      <c r="V1005" s="82">
        <f t="shared" si="238"/>
        <v>3.2286948752991812E-4</v>
      </c>
      <c r="W1005" s="82">
        <f t="shared" si="239"/>
        <v>0.33582089552238814</v>
      </c>
      <c r="X1005" s="82">
        <f t="shared" si="240"/>
        <v>0.10309278350515466</v>
      </c>
      <c r="Y1005" s="82">
        <f t="shared" si="241"/>
        <v>4.792567833267794E-2</v>
      </c>
      <c r="Z1005" s="82">
        <f t="shared" si="242"/>
        <v>0.44660899425477124</v>
      </c>
      <c r="AA1005" s="82">
        <f t="shared" si="243"/>
        <v>9.2828481369807743E-5</v>
      </c>
      <c r="AB1005" s="82">
        <f t="shared" si="244"/>
        <v>5.1190095846645361E-5</v>
      </c>
      <c r="AC1005" s="82">
        <f t="shared" si="245"/>
        <v>8.5910652920962213E-2</v>
      </c>
      <c r="AD1005" s="82">
        <f t="shared" si="246"/>
        <v>0.29410605164596892</v>
      </c>
      <c r="AE1005" s="65">
        <f t="shared" si="247"/>
        <v>0.15551620097074645</v>
      </c>
    </row>
    <row r="1006" spans="1:31">
      <c r="A1006" s="81">
        <f t="shared" si="217"/>
        <v>0</v>
      </c>
      <c r="B1006" s="82">
        <f t="shared" si="218"/>
        <v>8.7417446096785798E-4</v>
      </c>
      <c r="C1006" s="82">
        <f t="shared" si="219"/>
        <v>0.46060196144741283</v>
      </c>
      <c r="D1006" s="82">
        <f t="shared" si="220"/>
        <v>0.51972911339921224</v>
      </c>
      <c r="E1006" s="82">
        <f t="shared" si="221"/>
        <v>0.35503711558854717</v>
      </c>
      <c r="F1006" s="82">
        <f t="shared" si="222"/>
        <v>0.3011200317177124</v>
      </c>
      <c r="G1006" s="82">
        <f t="shared" si="223"/>
        <v>0.55524200969265691</v>
      </c>
      <c r="H1006" s="82">
        <f t="shared" si="224"/>
        <v>0.50046860356138712</v>
      </c>
      <c r="I1006" s="82">
        <f t="shared" si="225"/>
        <v>0.49801192842942349</v>
      </c>
      <c r="J1006" s="82">
        <f t="shared" si="226"/>
        <v>0.15715622076707211</v>
      </c>
      <c r="K1006" s="82">
        <f t="shared" si="227"/>
        <v>0.49978938500421244</v>
      </c>
      <c r="L1006" s="82">
        <f t="shared" si="228"/>
        <v>2.845220063361317E-4</v>
      </c>
      <c r="M1006" s="82">
        <f t="shared" si="229"/>
        <v>0.2998460193523379</v>
      </c>
      <c r="N1006" s="82">
        <f t="shared" si="230"/>
        <v>0.59148473069655727</v>
      </c>
      <c r="O1006" s="82">
        <f t="shared" si="231"/>
        <v>9.6529341580711241E-3</v>
      </c>
      <c r="P1006" s="82">
        <f t="shared" si="232"/>
        <v>0.17177142468640583</v>
      </c>
      <c r="Q1006" s="82">
        <f t="shared" si="233"/>
        <v>0.5106948658635504</v>
      </c>
      <c r="R1006" s="82">
        <f t="shared" si="234"/>
        <v>0.16643939393939391</v>
      </c>
      <c r="S1006" s="82">
        <f t="shared" si="235"/>
        <v>0.43777230536086381</v>
      </c>
      <c r="T1006" s="82">
        <f t="shared" si="236"/>
        <v>0.12450047841503908</v>
      </c>
      <c r="U1006" s="82">
        <f t="shared" si="237"/>
        <v>0.35947929190332079</v>
      </c>
      <c r="V1006" s="82">
        <f t="shared" si="238"/>
        <v>1.3676831707789077E-3</v>
      </c>
      <c r="W1006" s="82">
        <f t="shared" si="239"/>
        <v>0.44909381663113013</v>
      </c>
      <c r="X1006" s="82">
        <f t="shared" si="240"/>
        <v>0.46411673888141841</v>
      </c>
      <c r="Y1006" s="82">
        <f t="shared" si="241"/>
        <v>0.30765827762485254</v>
      </c>
      <c r="Z1006" s="82">
        <f t="shared" si="242"/>
        <v>0.32708181998283037</v>
      </c>
      <c r="AA1006" s="82">
        <f t="shared" si="243"/>
        <v>4.2648548089676148E-4</v>
      </c>
      <c r="AB1006" s="82">
        <f t="shared" si="244"/>
        <v>4.1253993610223638E-4</v>
      </c>
      <c r="AC1006" s="82">
        <f t="shared" si="245"/>
        <v>0.6859106529209622</v>
      </c>
      <c r="AD1006" s="82">
        <f t="shared" si="246"/>
        <v>0.14508180563768974</v>
      </c>
      <c r="AE1006" s="65">
        <f t="shared" si="247"/>
        <v>0.44182080545716917</v>
      </c>
    </row>
    <row r="1007" spans="1:31">
      <c r="A1007" s="81">
        <f t="shared" si="217"/>
        <v>1</v>
      </c>
      <c r="B1007" s="82">
        <f t="shared" si="218"/>
        <v>2.6983188563978959E-4</v>
      </c>
      <c r="C1007" s="82">
        <f t="shared" si="219"/>
        <v>0.28643895840378758</v>
      </c>
      <c r="D1007" s="82">
        <f t="shared" si="220"/>
        <v>0.22520903876718951</v>
      </c>
      <c r="E1007" s="82">
        <f t="shared" si="221"/>
        <v>0.11253446447507953</v>
      </c>
      <c r="F1007" s="82">
        <f t="shared" si="222"/>
        <v>0.54504906333630687</v>
      </c>
      <c r="G1007" s="82">
        <f t="shared" si="223"/>
        <v>0.39543586283050114</v>
      </c>
      <c r="H1007" s="82">
        <f t="shared" si="224"/>
        <v>0.23898781630740393</v>
      </c>
      <c r="I1007" s="82">
        <f t="shared" si="225"/>
        <v>0.27654075546719686</v>
      </c>
      <c r="J1007" s="82">
        <f t="shared" si="226"/>
        <v>0.40130963517305918</v>
      </c>
      <c r="K1007" s="82">
        <f t="shared" si="227"/>
        <v>0.47577927548441462</v>
      </c>
      <c r="L1007" s="82">
        <f t="shared" si="228"/>
        <v>1.0393720466352941E-4</v>
      </c>
      <c r="M1007" s="82">
        <f t="shared" si="229"/>
        <v>2.8247732821568542E-4</v>
      </c>
      <c r="N1007" s="82">
        <f t="shared" si="230"/>
        <v>0.30860371296122274</v>
      </c>
      <c r="O1007" s="82">
        <f t="shared" si="231"/>
        <v>1.8090343808154809E-3</v>
      </c>
      <c r="P1007" s="82">
        <f t="shared" si="232"/>
        <v>0.43774008226535677</v>
      </c>
      <c r="Q1007" s="82">
        <f t="shared" si="233"/>
        <v>0.22387118094150871</v>
      </c>
      <c r="R1007" s="82">
        <f t="shared" si="234"/>
        <v>0.12527777777777777</v>
      </c>
      <c r="S1007" s="82">
        <f t="shared" si="235"/>
        <v>0.34874029172191706</v>
      </c>
      <c r="T1007" s="82">
        <f t="shared" si="236"/>
        <v>0.14335565936849212</v>
      </c>
      <c r="U1007" s="82">
        <f t="shared" si="237"/>
        <v>0.14932354932769509</v>
      </c>
      <c r="V1007" s="82">
        <f t="shared" si="238"/>
        <v>5.4446624760479969E-4</v>
      </c>
      <c r="W1007" s="82">
        <f t="shared" si="239"/>
        <v>0.35660980810234544</v>
      </c>
      <c r="X1007" s="82">
        <f t="shared" si="240"/>
        <v>0.18790776433089301</v>
      </c>
      <c r="Y1007" s="82">
        <f t="shared" si="241"/>
        <v>8.4275462052693678E-2</v>
      </c>
      <c r="Z1007" s="82">
        <f t="shared" si="242"/>
        <v>0.70547447665588048</v>
      </c>
      <c r="AA1007" s="82">
        <f t="shared" si="243"/>
        <v>2.4623508483503323E-4</v>
      </c>
      <c r="AB1007" s="82">
        <f t="shared" si="244"/>
        <v>2.5447284345047922E-4</v>
      </c>
      <c r="AC1007" s="82">
        <f t="shared" si="245"/>
        <v>0.48659793814432994</v>
      </c>
      <c r="AD1007" s="82">
        <f t="shared" si="246"/>
        <v>0.2158486102897694</v>
      </c>
      <c r="AE1007" s="65">
        <f t="shared" si="247"/>
        <v>0.24701561065197436</v>
      </c>
    </row>
    <row r="1008" spans="1:31">
      <c r="A1008" s="81">
        <f t="shared" si="217"/>
        <v>1</v>
      </c>
      <c r="B1008" s="82">
        <f t="shared" si="218"/>
        <v>0.97604863037579392</v>
      </c>
      <c r="C1008" s="82">
        <f t="shared" si="219"/>
        <v>0.29692255664524847</v>
      </c>
      <c r="D1008" s="82">
        <f t="shared" si="220"/>
        <v>0.12231359270264669</v>
      </c>
      <c r="E1008" s="82">
        <f t="shared" si="221"/>
        <v>6.1760339342523868E-2</v>
      </c>
      <c r="F1008" s="82">
        <f t="shared" si="222"/>
        <v>0.26712260878184163</v>
      </c>
      <c r="G1008" s="82">
        <f t="shared" si="223"/>
        <v>0.13250720814673947</v>
      </c>
      <c r="H1008" s="82">
        <f t="shared" si="224"/>
        <v>6.9072164948453599E-2</v>
      </c>
      <c r="I1008" s="82">
        <f t="shared" si="225"/>
        <v>7.5248508946322068E-2</v>
      </c>
      <c r="J1008" s="82">
        <f t="shared" si="226"/>
        <v>0.66417212347988785</v>
      </c>
      <c r="K1008" s="82">
        <f t="shared" si="227"/>
        <v>0.2984414490311712</v>
      </c>
      <c r="L1008" s="82">
        <f t="shared" si="228"/>
        <v>9.2624548429220277E-5</v>
      </c>
      <c r="M1008" s="82">
        <f t="shared" si="229"/>
        <v>2.0263520761551343E-4</v>
      </c>
      <c r="N1008" s="82">
        <f t="shared" si="230"/>
        <v>0.26189877203736434</v>
      </c>
      <c r="O1008" s="82">
        <f t="shared" si="231"/>
        <v>1.2878044410419712E-3</v>
      </c>
      <c r="P1008" s="82">
        <f t="shared" si="232"/>
        <v>0.19675697725804805</v>
      </c>
      <c r="Q1008" s="82">
        <f t="shared" si="233"/>
        <v>0.13246913209361014</v>
      </c>
      <c r="R1008" s="82">
        <f t="shared" si="234"/>
        <v>6.8535353535353533E-2</v>
      </c>
      <c r="S1008" s="82">
        <f t="shared" si="235"/>
        <v>0.18721348740291721</v>
      </c>
      <c r="T1008" s="82">
        <f t="shared" si="236"/>
        <v>0.16488433612877804</v>
      </c>
      <c r="U1008" s="82">
        <f t="shared" si="237"/>
        <v>0.10427290189737851</v>
      </c>
      <c r="V1008" s="82">
        <f t="shared" si="238"/>
        <v>3.2186678725808611E-4</v>
      </c>
      <c r="W1008" s="82">
        <f t="shared" si="239"/>
        <v>0.3624733475479745</v>
      </c>
      <c r="X1008" s="82">
        <f t="shared" si="240"/>
        <v>0.10194730813287514</v>
      </c>
      <c r="Y1008" s="82">
        <f t="shared" si="241"/>
        <v>4.915454187966968E-2</v>
      </c>
      <c r="Z1008" s="82">
        <f t="shared" si="242"/>
        <v>0.34491184045433532</v>
      </c>
      <c r="AA1008" s="82">
        <f t="shared" si="243"/>
        <v>1.199558351557102E-4</v>
      </c>
      <c r="AB1008" s="82">
        <f t="shared" si="244"/>
        <v>1.0199680511182109E-4</v>
      </c>
      <c r="AC1008" s="82">
        <f t="shared" si="245"/>
        <v>0.22542955326460484</v>
      </c>
      <c r="AD1008" s="82">
        <f t="shared" si="246"/>
        <v>0.31716932781391688</v>
      </c>
      <c r="AE1008" s="65">
        <f t="shared" si="247"/>
        <v>0.19808474353928901</v>
      </c>
    </row>
    <row r="1009" spans="1:31">
      <c r="A1009" s="81">
        <f t="shared" si="217"/>
        <v>1</v>
      </c>
      <c r="B1009" s="82">
        <f t="shared" si="218"/>
        <v>3.1227735079661042E-4</v>
      </c>
      <c r="C1009" s="82">
        <f t="shared" si="219"/>
        <v>0.62326682448427462</v>
      </c>
      <c r="D1009" s="82">
        <f t="shared" si="220"/>
        <v>0.22845691382765526</v>
      </c>
      <c r="E1009" s="82">
        <f t="shared" si="221"/>
        <v>0.12996818663838811</v>
      </c>
      <c r="F1009" s="82">
        <f t="shared" si="222"/>
        <v>0.24789374566359407</v>
      </c>
      <c r="G1009" s="82">
        <f t="shared" si="223"/>
        <v>0.12459358321575363</v>
      </c>
      <c r="H1009" s="82">
        <f t="shared" si="224"/>
        <v>5.5459231490159321E-2</v>
      </c>
      <c r="I1009" s="82">
        <f t="shared" si="225"/>
        <v>0.11814115308151094</v>
      </c>
      <c r="J1009" s="82">
        <f t="shared" si="226"/>
        <v>0.30495790458372329</v>
      </c>
      <c r="K1009" s="82">
        <f t="shared" si="227"/>
        <v>0.14785172704296556</v>
      </c>
      <c r="L1009" s="82">
        <f t="shared" si="228"/>
        <v>1.721612237996706E-4</v>
      </c>
      <c r="M1009" s="82">
        <f t="shared" si="229"/>
        <v>0.54101016824208814</v>
      </c>
      <c r="N1009" s="82">
        <f t="shared" si="230"/>
        <v>0.41792182796204419</v>
      </c>
      <c r="O1009" s="82">
        <f t="shared" si="231"/>
        <v>3.5508789647070325E-3</v>
      </c>
      <c r="P1009" s="82">
        <f t="shared" si="232"/>
        <v>0.19730088044328109</v>
      </c>
      <c r="Q1009" s="82">
        <f t="shared" si="233"/>
        <v>9.9873824616216536E-2</v>
      </c>
      <c r="R1009" s="82">
        <f t="shared" si="234"/>
        <v>3.699494949494949E-2</v>
      </c>
      <c r="S1009" s="82">
        <f t="shared" si="235"/>
        <v>0.22409547262739157</v>
      </c>
      <c r="T1009" s="82">
        <f t="shared" si="236"/>
        <v>0.17712613271796024</v>
      </c>
      <c r="U1009" s="82">
        <f t="shared" si="237"/>
        <v>0.10323646062214117</v>
      </c>
      <c r="V1009" s="82">
        <f t="shared" si="238"/>
        <v>5.6853105412876879E-4</v>
      </c>
      <c r="W1009" s="82">
        <f t="shared" si="239"/>
        <v>0.56796375266524524</v>
      </c>
      <c r="X1009" s="82">
        <f t="shared" si="240"/>
        <v>0.18342546939588625</v>
      </c>
      <c r="Y1009" s="82">
        <f t="shared" si="241"/>
        <v>9.3983484073928439E-2</v>
      </c>
      <c r="Z1009" s="82">
        <f t="shared" si="242"/>
        <v>0.21746021263950338</v>
      </c>
      <c r="AA1009" s="82">
        <f t="shared" si="243"/>
        <v>6.6135921407651434E-5</v>
      </c>
      <c r="AB1009" s="82">
        <f t="shared" si="244"/>
        <v>4.4121405750798723E-5</v>
      </c>
      <c r="AC1009" s="82">
        <f t="shared" si="245"/>
        <v>0.19061855670103092</v>
      </c>
      <c r="AD1009" s="82">
        <f t="shared" si="246"/>
        <v>0.16538537354622512</v>
      </c>
      <c r="AE1009" s="65">
        <f t="shared" si="247"/>
        <v>7.4445756263938123E-2</v>
      </c>
    </row>
    <row r="1010" spans="1:31">
      <c r="A1010" s="81">
        <f t="shared" si="217"/>
        <v>1</v>
      </c>
      <c r="B1010" s="82">
        <f t="shared" si="218"/>
        <v>6.0333196901481059E-4</v>
      </c>
      <c r="C1010" s="82">
        <f t="shared" si="219"/>
        <v>0.17653026716266482</v>
      </c>
      <c r="D1010" s="82">
        <f t="shared" si="220"/>
        <v>0.36390021422154656</v>
      </c>
      <c r="E1010" s="82">
        <f t="shared" si="221"/>
        <v>0.2304984093319194</v>
      </c>
      <c r="F1010" s="82">
        <f t="shared" si="222"/>
        <v>0.18307067102785213</v>
      </c>
      <c r="G1010" s="82">
        <f t="shared" si="223"/>
        <v>0.2027789706152997</v>
      </c>
      <c r="H1010" s="82">
        <f t="shared" si="224"/>
        <v>0.12977975632614808</v>
      </c>
      <c r="I1010" s="82">
        <f t="shared" si="225"/>
        <v>0.16008946322067596</v>
      </c>
      <c r="J1010" s="82">
        <f t="shared" si="226"/>
        <v>0.14873713751169315</v>
      </c>
      <c r="K1010" s="82">
        <f t="shared" si="227"/>
        <v>0.14174389216512215</v>
      </c>
      <c r="L1010" s="82">
        <f t="shared" si="228"/>
        <v>4.6329678301124459E-5</v>
      </c>
      <c r="M1010" s="82">
        <f t="shared" si="229"/>
        <v>1.4985751866493818E-5</v>
      </c>
      <c r="N1010" s="82">
        <f t="shared" si="230"/>
        <v>0.18613071285302638</v>
      </c>
      <c r="O1010" s="82">
        <f t="shared" si="231"/>
        <v>1.346850020156939E-3</v>
      </c>
      <c r="P1010" s="82">
        <f t="shared" si="232"/>
        <v>5.2962572662066151E-2</v>
      </c>
      <c r="Q1010" s="82">
        <f t="shared" si="233"/>
        <v>0.11602126956469494</v>
      </c>
      <c r="R1010" s="82">
        <f t="shared" si="234"/>
        <v>5.8333333333333327E-2</v>
      </c>
      <c r="S1010" s="82">
        <f t="shared" si="235"/>
        <v>0.15910210267096042</v>
      </c>
      <c r="T1010" s="82">
        <f t="shared" si="236"/>
        <v>5.0627567963077616E-2</v>
      </c>
      <c r="U1010" s="82">
        <f t="shared" si="237"/>
        <v>5.1276204690242265E-2</v>
      </c>
      <c r="V1010" s="82">
        <f t="shared" si="238"/>
        <v>9.2749775144464045E-4</v>
      </c>
      <c r="W1010" s="82">
        <f t="shared" si="239"/>
        <v>0.1652452025586354</v>
      </c>
      <c r="X1010" s="82">
        <f t="shared" si="240"/>
        <v>0.30673838338562681</v>
      </c>
      <c r="Y1010" s="82">
        <f t="shared" si="241"/>
        <v>0.17730043255996855</v>
      </c>
      <c r="Z1010" s="82">
        <f t="shared" si="242"/>
        <v>0.23330911972528559</v>
      </c>
      <c r="AA1010" s="82">
        <f t="shared" si="243"/>
        <v>2.3801181034244261E-4</v>
      </c>
      <c r="AB1010" s="82">
        <f t="shared" si="244"/>
        <v>2.516773162939297E-4</v>
      </c>
      <c r="AC1010" s="82">
        <f t="shared" si="245"/>
        <v>0.39415807560137456</v>
      </c>
      <c r="AD1010" s="82">
        <f t="shared" si="246"/>
        <v>0.22136802680859449</v>
      </c>
      <c r="AE1010" s="65">
        <f t="shared" si="247"/>
        <v>0.18162140889413619</v>
      </c>
    </row>
    <row r="1011" spans="1:31">
      <c r="A1011" s="81">
        <f t="shared" si="217"/>
        <v>1</v>
      </c>
      <c r="B1011" s="82">
        <f t="shared" si="218"/>
        <v>3.3552129600153619E-4</v>
      </c>
      <c r="C1011" s="82">
        <f t="shared" si="219"/>
        <v>0.68515387216773749</v>
      </c>
      <c r="D1011" s="82">
        <f t="shared" si="220"/>
        <v>0.23239582613502868</v>
      </c>
      <c r="E1011" s="82">
        <f t="shared" si="221"/>
        <v>0.13654294803817602</v>
      </c>
      <c r="F1011" s="82">
        <f t="shared" si="222"/>
        <v>0.14352264842898213</v>
      </c>
      <c r="G1011" s="82">
        <f t="shared" si="223"/>
        <v>4.4782528679222146E-2</v>
      </c>
      <c r="H1011" s="82">
        <f t="shared" si="224"/>
        <v>0</v>
      </c>
      <c r="I1011" s="82">
        <f t="shared" si="225"/>
        <v>0</v>
      </c>
      <c r="J1011" s="82">
        <f t="shared" si="226"/>
        <v>0.16183348924228261</v>
      </c>
      <c r="K1011" s="82">
        <f t="shared" si="227"/>
        <v>0.20303285593934292</v>
      </c>
      <c r="L1011" s="82">
        <f t="shared" si="228"/>
        <v>1.162592979156692E-4</v>
      </c>
      <c r="M1011" s="82">
        <f t="shared" si="229"/>
        <v>0.74655244794099251</v>
      </c>
      <c r="N1011" s="82">
        <f t="shared" si="230"/>
        <v>0.29402116590421018</v>
      </c>
      <c r="O1011" s="82">
        <f t="shared" si="231"/>
        <v>2.5501582014309395E-3</v>
      </c>
      <c r="P1011" s="82">
        <f t="shared" si="232"/>
        <v>0.19124995750756363</v>
      </c>
      <c r="Q1011" s="82">
        <f t="shared" si="233"/>
        <v>4.4995043109922798E-2</v>
      </c>
      <c r="R1011" s="82">
        <f t="shared" si="234"/>
        <v>0</v>
      </c>
      <c r="S1011" s="82">
        <f t="shared" si="235"/>
        <v>0</v>
      </c>
      <c r="T1011" s="82">
        <f t="shared" si="236"/>
        <v>0.33106320706928571</v>
      </c>
      <c r="U1011" s="82">
        <f t="shared" si="237"/>
        <v>7.7429072868731269E-2</v>
      </c>
      <c r="V1011" s="82">
        <f t="shared" si="238"/>
        <v>5.5349055005128806E-4</v>
      </c>
      <c r="W1011" s="82">
        <f t="shared" si="239"/>
        <v>0.69376332622601278</v>
      </c>
      <c r="X1011" s="82">
        <f t="shared" si="240"/>
        <v>0.17266796155187014</v>
      </c>
      <c r="Y1011" s="82">
        <f t="shared" si="241"/>
        <v>9.1845261502162795E-2</v>
      </c>
      <c r="Z1011" s="82">
        <f t="shared" si="242"/>
        <v>0.15221554513636665</v>
      </c>
      <c r="AA1011" s="82">
        <f t="shared" si="243"/>
        <v>2.3478866482293296E-5</v>
      </c>
      <c r="AB1011" s="82">
        <f t="shared" si="244"/>
        <v>0</v>
      </c>
      <c r="AC1011" s="82">
        <f t="shared" si="245"/>
        <v>0</v>
      </c>
      <c r="AD1011" s="82">
        <f t="shared" si="246"/>
        <v>0.16637098363887248</v>
      </c>
      <c r="AE1011" s="65">
        <f t="shared" si="247"/>
        <v>8.1267217630854038E-2</v>
      </c>
    </row>
    <row r="1012" spans="1:31">
      <c r="A1012" s="81">
        <f t="shared" si="217"/>
        <v>1</v>
      </c>
      <c r="B1012" s="82">
        <f t="shared" si="218"/>
        <v>1.9504701845872449E-4</v>
      </c>
      <c r="C1012" s="82">
        <f t="shared" si="219"/>
        <v>0.19986472776462624</v>
      </c>
      <c r="D1012" s="82">
        <f t="shared" si="220"/>
        <v>0.18395411512680532</v>
      </c>
      <c r="E1012" s="82">
        <f t="shared" si="221"/>
        <v>9.1367974549310699E-2</v>
      </c>
      <c r="F1012" s="82">
        <f t="shared" si="222"/>
        <v>0.37853107344632775</v>
      </c>
      <c r="G1012" s="82">
        <f t="shared" si="223"/>
        <v>0.26844978835654254</v>
      </c>
      <c r="H1012" s="82">
        <f t="shared" si="224"/>
        <v>0.11984536082474227</v>
      </c>
      <c r="I1012" s="82">
        <f t="shared" si="225"/>
        <v>7.8081510934393639E-2</v>
      </c>
      <c r="J1012" s="82">
        <f t="shared" si="226"/>
        <v>0.31150608044901773</v>
      </c>
      <c r="K1012" s="82">
        <f t="shared" si="227"/>
        <v>0.3877422072451559</v>
      </c>
      <c r="L1012" s="82">
        <f t="shared" si="228"/>
        <v>1.2774599501512152E-5</v>
      </c>
      <c r="M1012" s="82">
        <f t="shared" si="229"/>
        <v>3.6399818058232261E-5</v>
      </c>
      <c r="N1012" s="82">
        <f t="shared" si="230"/>
        <v>0.13259338974161664</v>
      </c>
      <c r="O1012" s="82">
        <f t="shared" si="231"/>
        <v>0.97597455746356476</v>
      </c>
      <c r="P1012" s="82">
        <f t="shared" si="232"/>
        <v>9.3857293401774469E-2</v>
      </c>
      <c r="Q1012" s="82">
        <f t="shared" si="233"/>
        <v>0.2153843842941689</v>
      </c>
      <c r="R1012" s="82">
        <f t="shared" si="234"/>
        <v>6.9621212121212125E-2</v>
      </c>
      <c r="S1012" s="82">
        <f t="shared" si="235"/>
        <v>0.12674749005493466</v>
      </c>
      <c r="T1012" s="82">
        <f t="shared" si="236"/>
        <v>5.9633027522935783E-2</v>
      </c>
      <c r="U1012" s="82">
        <f t="shared" si="237"/>
        <v>0.13049486616088335</v>
      </c>
      <c r="V1012" s="82">
        <f t="shared" si="238"/>
        <v>4.0208280900464952E-4</v>
      </c>
      <c r="W1012" s="82">
        <f t="shared" si="239"/>
        <v>0.19536247334754805</v>
      </c>
      <c r="X1012" s="82">
        <f t="shared" si="240"/>
        <v>0.15125255241794913</v>
      </c>
      <c r="Y1012" s="82">
        <f t="shared" si="241"/>
        <v>6.0927054659850578E-2</v>
      </c>
      <c r="Z1012" s="82">
        <f t="shared" si="242"/>
        <v>0.40962821105461278</v>
      </c>
      <c r="AA1012" s="82">
        <f t="shared" si="243"/>
        <v>3.4264588923092352E-4</v>
      </c>
      <c r="AB1012" s="82">
        <f t="shared" si="244"/>
        <v>2.6876996805111824E-4</v>
      </c>
      <c r="AC1012" s="82">
        <f t="shared" si="245"/>
        <v>0.27374570446735397</v>
      </c>
      <c r="AD1012" s="82">
        <f t="shared" si="246"/>
        <v>0.20027597082594126</v>
      </c>
      <c r="AE1012" s="65">
        <f t="shared" si="247"/>
        <v>0.34736980191525652</v>
      </c>
    </row>
    <row r="1013" spans="1:31">
      <c r="A1013" s="81">
        <f t="shared" si="217"/>
        <v>1</v>
      </c>
      <c r="B1013" s="82">
        <f t="shared" si="218"/>
        <v>3.9211524954396401E-4</v>
      </c>
      <c r="C1013" s="82">
        <f t="shared" si="219"/>
        <v>0.20358471423740276</v>
      </c>
      <c r="D1013" s="82">
        <f t="shared" si="220"/>
        <v>0.27019556354087487</v>
      </c>
      <c r="E1013" s="82">
        <f t="shared" si="221"/>
        <v>0.15414634146341463</v>
      </c>
      <c r="F1013" s="82">
        <f t="shared" si="222"/>
        <v>0.27643968678759046</v>
      </c>
      <c r="G1013" s="82">
        <f t="shared" si="223"/>
        <v>0.19419054045764067</v>
      </c>
      <c r="H1013" s="82">
        <f t="shared" si="224"/>
        <v>0.13671508903467666</v>
      </c>
      <c r="I1013" s="82">
        <f t="shared" si="225"/>
        <v>0.15298210735586482</v>
      </c>
      <c r="J1013" s="82">
        <f t="shared" si="226"/>
        <v>0.1655753040224511</v>
      </c>
      <c r="K1013" s="82">
        <f t="shared" si="227"/>
        <v>0.19313395113732107</v>
      </c>
      <c r="L1013" s="82">
        <f t="shared" si="228"/>
        <v>1.3366338442999094E-5</v>
      </c>
      <c r="M1013" s="82">
        <f t="shared" si="229"/>
        <v>2.6061287057440748E-5</v>
      </c>
      <c r="N1013" s="82">
        <f t="shared" si="230"/>
        <v>0.12178394926578914</v>
      </c>
      <c r="O1013" s="82">
        <f t="shared" si="231"/>
        <v>1.5881224727474117E-4</v>
      </c>
      <c r="P1013" s="82">
        <f t="shared" si="232"/>
        <v>0.10742087908352312</v>
      </c>
      <c r="Q1013" s="82">
        <f t="shared" si="233"/>
        <v>0.11797398383753419</v>
      </c>
      <c r="R1013" s="82">
        <f t="shared" si="234"/>
        <v>8.3787878787878786E-2</v>
      </c>
      <c r="S1013" s="82">
        <f t="shared" si="235"/>
        <v>0.15836332638757339</v>
      </c>
      <c r="T1013" s="82">
        <f t="shared" si="236"/>
        <v>0.11436933641019867</v>
      </c>
      <c r="U1013" s="82">
        <f t="shared" si="237"/>
        <v>4.816688086453022E-2</v>
      </c>
      <c r="V1013" s="82">
        <f t="shared" si="238"/>
        <v>6.17663367448539E-4</v>
      </c>
      <c r="W1013" s="82">
        <f t="shared" si="239"/>
        <v>0.19536247334754805</v>
      </c>
      <c r="X1013" s="82">
        <f t="shared" si="240"/>
        <v>0.21320782907515318</v>
      </c>
      <c r="Y1013" s="82">
        <f t="shared" si="241"/>
        <v>0.10337200157294532</v>
      </c>
      <c r="Z1013" s="82">
        <f t="shared" si="242"/>
        <v>0.40566598428316708</v>
      </c>
      <c r="AA1013" s="82">
        <f t="shared" si="243"/>
        <v>2.2090361858199538E-4</v>
      </c>
      <c r="AB1013" s="82">
        <f t="shared" si="244"/>
        <v>2.7763578274760386E-4</v>
      </c>
      <c r="AC1013" s="82">
        <f t="shared" si="245"/>
        <v>0.33618556701030933</v>
      </c>
      <c r="AD1013" s="82">
        <f t="shared" si="246"/>
        <v>0.28405282870096588</v>
      </c>
      <c r="AE1013" s="65">
        <f t="shared" si="247"/>
        <v>0.15072805981896897</v>
      </c>
    </row>
    <row r="1014" spans="1:31">
      <c r="A1014" s="81">
        <f t="shared" si="217"/>
        <v>1</v>
      </c>
      <c r="B1014" s="82">
        <f t="shared" si="218"/>
        <v>5.3056831446026049E-4</v>
      </c>
      <c r="C1014" s="82">
        <f t="shared" si="219"/>
        <v>0.36591139668583023</v>
      </c>
      <c r="D1014" s="82">
        <f t="shared" si="220"/>
        <v>0.33598230944647911</v>
      </c>
      <c r="E1014" s="82">
        <f t="shared" si="221"/>
        <v>0.20144220572640509</v>
      </c>
      <c r="F1014" s="82">
        <f t="shared" si="222"/>
        <v>0.26563584101496684</v>
      </c>
      <c r="G1014" s="82">
        <f t="shared" si="223"/>
        <v>0.28041224464756764</v>
      </c>
      <c r="H1014" s="82">
        <f t="shared" si="224"/>
        <v>0.1186269915651359</v>
      </c>
      <c r="I1014" s="82">
        <f t="shared" si="225"/>
        <v>0.15198807157057653</v>
      </c>
      <c r="J1014" s="82">
        <f t="shared" si="226"/>
        <v>-2.0579981290925909E-2</v>
      </c>
      <c r="K1014" s="82">
        <f t="shared" si="227"/>
        <v>0.21335299073294017</v>
      </c>
      <c r="L1014" s="82">
        <f t="shared" si="228"/>
        <v>8.2251712866684528E-5</v>
      </c>
      <c r="M1014" s="82">
        <f t="shared" si="229"/>
        <v>0.20833466574137158</v>
      </c>
      <c r="N1014" s="82">
        <f t="shared" si="230"/>
        <v>0.28025442567556197</v>
      </c>
      <c r="O1014" s="82">
        <f t="shared" si="231"/>
        <v>2.1307309842694432E-3</v>
      </c>
      <c r="P1014" s="82">
        <f t="shared" si="232"/>
        <v>8.1381514090491894E-2</v>
      </c>
      <c r="Q1014" s="82">
        <f t="shared" si="233"/>
        <v>0.23002974134046325</v>
      </c>
      <c r="R1014" s="82">
        <f t="shared" si="234"/>
        <v>7.1237373737373738E-2</v>
      </c>
      <c r="S1014" s="82">
        <f t="shared" si="235"/>
        <v>0.25573025194165561</v>
      </c>
      <c r="T1014" s="82">
        <f t="shared" si="236"/>
        <v>0.11563572916080372</v>
      </c>
      <c r="U1014" s="82">
        <f t="shared" si="237"/>
        <v>6.3886240205629954E-2</v>
      </c>
      <c r="V1014" s="82">
        <f t="shared" si="238"/>
        <v>8.5430063160090125E-4</v>
      </c>
      <c r="W1014" s="82">
        <f t="shared" si="239"/>
        <v>0.40618336886993611</v>
      </c>
      <c r="X1014" s="82">
        <f t="shared" si="240"/>
        <v>0.30723641615618308</v>
      </c>
      <c r="Y1014" s="82">
        <f t="shared" si="241"/>
        <v>0.1581055839559575</v>
      </c>
      <c r="Z1014" s="82">
        <f t="shared" si="242"/>
        <v>0.29142177903982036</v>
      </c>
      <c r="AA1014" s="82">
        <f t="shared" si="243"/>
        <v>2.9831582328810729E-4</v>
      </c>
      <c r="AB1014" s="82">
        <f t="shared" si="244"/>
        <v>2.0063897763578274E-4</v>
      </c>
      <c r="AC1014" s="82">
        <f t="shared" si="245"/>
        <v>0.46013745704467351</v>
      </c>
      <c r="AD1014" s="82">
        <f t="shared" si="246"/>
        <v>0.19101123595505623</v>
      </c>
      <c r="AE1014" s="65">
        <f t="shared" si="247"/>
        <v>0.1544011544011544</v>
      </c>
    </row>
    <row r="1015" spans="1:31">
      <c r="A1015" s="81">
        <f t="shared" si="217"/>
        <v>1</v>
      </c>
      <c r="B1015" s="82">
        <f t="shared" si="218"/>
        <v>5.0025012506253145E-4</v>
      </c>
      <c r="C1015" s="82">
        <f t="shared" si="219"/>
        <v>0.2336827866080487</v>
      </c>
      <c r="D1015" s="82">
        <f t="shared" si="220"/>
        <v>0.31221062815285744</v>
      </c>
      <c r="E1015" s="82">
        <f t="shared" si="221"/>
        <v>0.19338282078472957</v>
      </c>
      <c r="F1015" s="82">
        <f t="shared" si="222"/>
        <v>5.7191000099117831E-2</v>
      </c>
      <c r="G1015" s="82">
        <f t="shared" si="223"/>
        <v>0.1037052941537329</v>
      </c>
      <c r="H1015" s="82">
        <f t="shared" si="224"/>
        <v>5.21087160262418E-2</v>
      </c>
      <c r="I1015" s="82">
        <f t="shared" si="225"/>
        <v>6.6550695825049716E-2</v>
      </c>
      <c r="J1015" s="82">
        <f t="shared" si="226"/>
        <v>0.26660430308699717</v>
      </c>
      <c r="K1015" s="82">
        <f t="shared" si="227"/>
        <v>0.11373209772535808</v>
      </c>
      <c r="L1015" s="82">
        <f t="shared" si="228"/>
        <v>1.5315596132603125E-5</v>
      </c>
      <c r="M1015" s="82">
        <f t="shared" si="229"/>
        <v>4.4220251409326029E-5</v>
      </c>
      <c r="N1015" s="82">
        <f t="shared" si="230"/>
        <v>0.141873192414261</v>
      </c>
      <c r="O1015" s="82">
        <f t="shared" si="231"/>
        <v>4.0212075431745339E-4</v>
      </c>
      <c r="P1015" s="82">
        <f t="shared" si="232"/>
        <v>5.4220348777917537E-2</v>
      </c>
      <c r="Q1015" s="82">
        <f t="shared" si="233"/>
        <v>8.1848769790008116E-2</v>
      </c>
      <c r="R1015" s="82">
        <f t="shared" si="234"/>
        <v>2.5010101010101007E-2</v>
      </c>
      <c r="S1015" s="82">
        <f t="shared" si="235"/>
        <v>9.1532487213487418E-2</v>
      </c>
      <c r="T1015" s="82">
        <f t="shared" si="236"/>
        <v>7.4266899307705289E-2</v>
      </c>
      <c r="U1015" s="82">
        <f t="shared" si="237"/>
        <v>4.1464560617995395E-2</v>
      </c>
      <c r="V1015" s="82">
        <f t="shared" si="238"/>
        <v>7.2294689599090357E-4</v>
      </c>
      <c r="W1015" s="82">
        <f t="shared" si="239"/>
        <v>0.26066098081023459</v>
      </c>
      <c r="X1015" s="82">
        <f t="shared" si="240"/>
        <v>0.25295084416554614</v>
      </c>
      <c r="Y1015" s="82">
        <f t="shared" si="241"/>
        <v>0.13116889500589854</v>
      </c>
      <c r="Z1015" s="82">
        <f t="shared" si="242"/>
        <v>0.1497061348477845</v>
      </c>
      <c r="AA1015" s="82">
        <f t="shared" si="243"/>
        <v>1.6381329911619363E-4</v>
      </c>
      <c r="AB1015" s="82">
        <f t="shared" si="244"/>
        <v>1.1054313099041533E-4</v>
      </c>
      <c r="AC1015" s="82">
        <f t="shared" si="245"/>
        <v>0.21381443298969072</v>
      </c>
      <c r="AD1015" s="82">
        <f t="shared" si="246"/>
        <v>0.21959392864182936</v>
      </c>
      <c r="AE1015" s="65">
        <f t="shared" si="247"/>
        <v>0.14390659845205306</v>
      </c>
    </row>
    <row r="1016" spans="1:31">
      <c r="A1016" s="81">
        <f t="shared" si="217"/>
        <v>1</v>
      </c>
      <c r="B1016" s="82">
        <f t="shared" si="218"/>
        <v>2.5669400356744042E-4</v>
      </c>
      <c r="C1016" s="82">
        <f t="shared" si="219"/>
        <v>0.16503212715590121</v>
      </c>
      <c r="D1016" s="82">
        <f t="shared" si="220"/>
        <v>0.20869324856609767</v>
      </c>
      <c r="E1016" s="82">
        <f t="shared" si="221"/>
        <v>0.11088016967126192</v>
      </c>
      <c r="F1016" s="82">
        <f t="shared" si="222"/>
        <v>0.4171870353850729</v>
      </c>
      <c r="G1016" s="82">
        <f t="shared" si="223"/>
        <v>0.19293294889884061</v>
      </c>
      <c r="H1016" s="82">
        <f t="shared" si="224"/>
        <v>0.12436738519212746</v>
      </c>
      <c r="I1016" s="82">
        <f t="shared" si="225"/>
        <v>9.7862823061630216E-2</v>
      </c>
      <c r="J1016" s="82">
        <f t="shared" si="226"/>
        <v>0.23479887745556607</v>
      </c>
      <c r="K1016" s="82">
        <f t="shared" si="227"/>
        <v>0.3323504633529909</v>
      </c>
      <c r="L1016" s="82">
        <f t="shared" si="228"/>
        <v>3.1988711013323352E-5</v>
      </c>
      <c r="M1016" s="82">
        <f t="shared" si="229"/>
        <v>0.23863372689220605</v>
      </c>
      <c r="N1016" s="82">
        <f t="shared" si="230"/>
        <v>0.15971896678473091</v>
      </c>
      <c r="O1016" s="82">
        <f t="shared" si="231"/>
        <v>4.3367959832717765E-4</v>
      </c>
      <c r="P1016" s="82">
        <f t="shared" si="232"/>
        <v>0.1102763708059965</v>
      </c>
      <c r="Q1016" s="82">
        <f t="shared" si="233"/>
        <v>0.14185718148226034</v>
      </c>
      <c r="R1016" s="82">
        <f t="shared" si="234"/>
        <v>0.10494949494949495</v>
      </c>
      <c r="S1016" s="82">
        <f t="shared" si="235"/>
        <v>0.15226368630422429</v>
      </c>
      <c r="T1016" s="82">
        <f t="shared" si="236"/>
        <v>0.14842123037091232</v>
      </c>
      <c r="U1016" s="82">
        <f t="shared" si="237"/>
        <v>9.394303718751297E-2</v>
      </c>
      <c r="V1016" s="82">
        <f t="shared" si="238"/>
        <v>4.482070215089236E-4</v>
      </c>
      <c r="W1016" s="82">
        <f t="shared" si="239"/>
        <v>0.26332622601279315</v>
      </c>
      <c r="X1016" s="82">
        <f t="shared" si="240"/>
        <v>0.15752776532695856</v>
      </c>
      <c r="Y1016" s="82">
        <f t="shared" si="241"/>
        <v>6.9406213134093592E-2</v>
      </c>
      <c r="Z1016" s="82">
        <f t="shared" si="242"/>
        <v>0.42283563362609777</v>
      </c>
      <c r="AA1016" s="82">
        <f t="shared" si="243"/>
        <v>1.6419138070205988E-4</v>
      </c>
      <c r="AB1016" s="82">
        <f t="shared" si="244"/>
        <v>2.0734824281150158E-4</v>
      </c>
      <c r="AC1016" s="82">
        <f t="shared" si="245"/>
        <v>0.25536082474226807</v>
      </c>
      <c r="AD1016" s="82">
        <f t="shared" si="246"/>
        <v>0.27123989749655031</v>
      </c>
      <c r="AE1016" s="65">
        <f t="shared" si="247"/>
        <v>0.24111242293060484</v>
      </c>
    </row>
    <row r="1017" spans="1:31">
      <c r="A1017" s="81">
        <f t="shared" si="217"/>
        <v>0</v>
      </c>
      <c r="B1017" s="82">
        <f t="shared" si="218"/>
        <v>7.3774260867807658E-4</v>
      </c>
      <c r="C1017" s="82">
        <f t="shared" si="219"/>
        <v>0.33141697666553943</v>
      </c>
      <c r="D1017" s="82">
        <f t="shared" si="220"/>
        <v>0.45615368668371215</v>
      </c>
      <c r="E1017" s="82">
        <f t="shared" si="221"/>
        <v>0.28517497348886528</v>
      </c>
      <c r="F1017" s="82">
        <f t="shared" si="222"/>
        <v>0.39736346516007537</v>
      </c>
      <c r="G1017" s="82">
        <f t="shared" si="223"/>
        <v>0.52119501871050855</v>
      </c>
      <c r="H1017" s="82">
        <f t="shared" si="224"/>
        <v>0.52389878163074033</v>
      </c>
      <c r="I1017" s="82">
        <f t="shared" si="225"/>
        <v>0.45695825049701788</v>
      </c>
      <c r="J1017" s="82">
        <f t="shared" si="226"/>
        <v>0.58278765201122573</v>
      </c>
      <c r="K1017" s="82">
        <f t="shared" si="227"/>
        <v>0.3331929233361417</v>
      </c>
      <c r="L1017" s="82">
        <f t="shared" si="228"/>
        <v>7.0730207594203528E-5</v>
      </c>
      <c r="M1017" s="82">
        <f t="shared" si="229"/>
        <v>1.2805447803950661E-4</v>
      </c>
      <c r="N1017" s="82">
        <f t="shared" si="230"/>
        <v>2.3587014925083945E-4</v>
      </c>
      <c r="O1017" s="82">
        <f t="shared" si="231"/>
        <v>2.3455347289807918E-3</v>
      </c>
      <c r="P1017" s="82">
        <f t="shared" si="232"/>
        <v>0.25441071489274908</v>
      </c>
      <c r="Q1017" s="82">
        <f t="shared" si="233"/>
        <v>0.39390753146874158</v>
      </c>
      <c r="R1017" s="82">
        <f t="shared" si="234"/>
        <v>0.20401515151515151</v>
      </c>
      <c r="S1017" s="82">
        <f t="shared" si="235"/>
        <v>0.41958704300056832</v>
      </c>
      <c r="T1017" s="82">
        <f t="shared" si="236"/>
        <v>0.27928181460010132</v>
      </c>
      <c r="U1017" s="82">
        <f t="shared" si="237"/>
        <v>0.18863922170169839</v>
      </c>
      <c r="V1017" s="82">
        <f t="shared" si="238"/>
        <v>9.4855445715311343E-4</v>
      </c>
      <c r="W1017" s="82">
        <f t="shared" si="239"/>
        <v>0.29397654584221755</v>
      </c>
      <c r="X1017" s="82">
        <f t="shared" si="240"/>
        <v>0.35703969321181334</v>
      </c>
      <c r="Y1017" s="82">
        <f t="shared" si="241"/>
        <v>0.18543550924105387</v>
      </c>
      <c r="Z1017" s="82">
        <f t="shared" si="242"/>
        <v>0.43934491184045427</v>
      </c>
      <c r="AA1017" s="82">
        <f t="shared" si="243"/>
        <v>3.9595539283806289E-4</v>
      </c>
      <c r="AB1017" s="82">
        <f t="shared" si="244"/>
        <v>4.7100638977635783E-4</v>
      </c>
      <c r="AC1017" s="82">
        <f t="shared" si="245"/>
        <v>0.60996563573883167</v>
      </c>
      <c r="AD1017" s="82">
        <f t="shared" si="246"/>
        <v>0.34555489848216042</v>
      </c>
      <c r="AE1017" s="65">
        <f t="shared" si="247"/>
        <v>0.23822642004460187</v>
      </c>
    </row>
    <row r="1018" spans="1:31">
      <c r="A1018" s="81">
        <f t="shared" si="217"/>
        <v>1</v>
      </c>
      <c r="B1018" s="82">
        <f t="shared" si="218"/>
        <v>3.2440462655570221E-4</v>
      </c>
      <c r="C1018" s="82">
        <f t="shared" si="219"/>
        <v>0.2813662495772743</v>
      </c>
      <c r="D1018" s="82">
        <f t="shared" si="220"/>
        <v>0.23840785018312491</v>
      </c>
      <c r="E1018" s="82">
        <f t="shared" si="221"/>
        <v>0.13225874867444326</v>
      </c>
      <c r="F1018" s="82">
        <f t="shared" si="222"/>
        <v>0.28109822579046501</v>
      </c>
      <c r="G1018" s="82">
        <f t="shared" si="223"/>
        <v>0.1809704926078155</v>
      </c>
      <c r="H1018" s="82">
        <f t="shared" si="224"/>
        <v>6.8322399250234297E-2</v>
      </c>
      <c r="I1018" s="82">
        <f t="shared" si="225"/>
        <v>7.5894632206759446E-2</v>
      </c>
      <c r="J1018" s="82">
        <f t="shared" si="226"/>
        <v>-5.986903648269401E-2</v>
      </c>
      <c r="K1018" s="82">
        <f t="shared" si="227"/>
        <v>0.27127211457455763</v>
      </c>
      <c r="L1018" s="82">
        <f t="shared" si="228"/>
        <v>3.755801869790631E-5</v>
      </c>
      <c r="M1018" s="82">
        <f t="shared" si="229"/>
        <v>1.6987946583082745E-4</v>
      </c>
      <c r="N1018" s="82">
        <f t="shared" si="230"/>
        <v>0.17103828652828609</v>
      </c>
      <c r="O1018" s="82">
        <f t="shared" si="231"/>
        <v>6.2914082574224383E-4</v>
      </c>
      <c r="P1018" s="82">
        <f t="shared" si="232"/>
        <v>0.10871264914845155</v>
      </c>
      <c r="Q1018" s="82">
        <f t="shared" si="233"/>
        <v>0.10821041247333796</v>
      </c>
      <c r="R1018" s="82">
        <f t="shared" si="234"/>
        <v>3.5277777777777776E-2</v>
      </c>
      <c r="S1018" s="82">
        <f t="shared" si="235"/>
        <v>9.7764728168213674E-2</v>
      </c>
      <c r="T1018" s="82">
        <f t="shared" si="236"/>
        <v>9.3684921483649458E-2</v>
      </c>
      <c r="U1018" s="82">
        <f t="shared" si="237"/>
        <v>3.3276674543620363E-2</v>
      </c>
      <c r="V1018" s="82">
        <f t="shared" si="238"/>
        <v>5.4246084706113568E-4</v>
      </c>
      <c r="W1018" s="82">
        <f t="shared" si="239"/>
        <v>0.42244136460554377</v>
      </c>
      <c r="X1018" s="82">
        <f t="shared" si="240"/>
        <v>0.19134419044773149</v>
      </c>
      <c r="Y1018" s="82">
        <f t="shared" si="241"/>
        <v>8.9018875344081788E-2</v>
      </c>
      <c r="Z1018" s="82">
        <f t="shared" si="242"/>
        <v>0.32774219111140462</v>
      </c>
      <c r="AA1018" s="82">
        <f t="shared" si="243"/>
        <v>1.8961736735156429E-4</v>
      </c>
      <c r="AB1018" s="82">
        <f t="shared" si="244"/>
        <v>1.293929712460064E-4</v>
      </c>
      <c r="AC1018" s="82">
        <f t="shared" si="245"/>
        <v>0.19553264604810996</v>
      </c>
      <c r="AD1018" s="82">
        <f t="shared" si="246"/>
        <v>0.16577961758328408</v>
      </c>
      <c r="AE1018" s="65">
        <f t="shared" si="247"/>
        <v>0.14593991866719142</v>
      </c>
    </row>
    <row r="1019" spans="1:31">
      <c r="A1019" s="81">
        <f t="shared" si="217"/>
        <v>1</v>
      </c>
      <c r="B1019" s="82">
        <f t="shared" si="218"/>
        <v>5.0025012506253145E-4</v>
      </c>
      <c r="C1019" s="82">
        <f t="shared" si="219"/>
        <v>0.32228610077781528</v>
      </c>
      <c r="D1019" s="82">
        <f t="shared" si="220"/>
        <v>0.31055213876027921</v>
      </c>
      <c r="E1019" s="82">
        <f t="shared" si="221"/>
        <v>0.19486744432661718</v>
      </c>
      <c r="F1019" s="82">
        <f t="shared" si="222"/>
        <v>0.17246506095747843</v>
      </c>
      <c r="G1019" s="82">
        <f t="shared" si="223"/>
        <v>0.10392000490767439</v>
      </c>
      <c r="H1019" s="82">
        <f t="shared" si="224"/>
        <v>7.0173383317713209E-2</v>
      </c>
      <c r="I1019" s="82">
        <f t="shared" si="225"/>
        <v>0.10288270377733599</v>
      </c>
      <c r="J1019" s="82">
        <f t="shared" si="226"/>
        <v>4.7708138447147067E-2</v>
      </c>
      <c r="K1019" s="82">
        <f t="shared" si="227"/>
        <v>0.12594776748104464</v>
      </c>
      <c r="L1019" s="82">
        <f t="shared" si="228"/>
        <v>7.6612788836044287E-5</v>
      </c>
      <c r="M1019" s="82">
        <f t="shared" si="229"/>
        <v>1.159143812405574E-4</v>
      </c>
      <c r="N1019" s="82">
        <f t="shared" si="230"/>
        <v>0.20958515916850112</v>
      </c>
      <c r="O1019" s="82">
        <f t="shared" si="231"/>
        <v>1.866043905478208E-3</v>
      </c>
      <c r="P1019" s="82">
        <f t="shared" si="232"/>
        <v>6.7681952612434967E-2</v>
      </c>
      <c r="Q1019" s="82">
        <f t="shared" si="233"/>
        <v>6.4349445729564095E-2</v>
      </c>
      <c r="R1019" s="82">
        <f t="shared" si="234"/>
        <v>3.8636363636363635E-2</v>
      </c>
      <c r="S1019" s="82">
        <f t="shared" si="235"/>
        <v>0.1188672096988066</v>
      </c>
      <c r="T1019" s="82">
        <f t="shared" si="236"/>
        <v>3.8526481679518193E-2</v>
      </c>
      <c r="U1019" s="82">
        <f t="shared" si="237"/>
        <v>4.567942180396059E-2</v>
      </c>
      <c r="V1019" s="82">
        <f t="shared" si="238"/>
        <v>8.5028983051357312E-4</v>
      </c>
      <c r="W1019" s="82">
        <f t="shared" si="239"/>
        <v>0.38379530916844362</v>
      </c>
      <c r="X1019" s="82">
        <f t="shared" si="240"/>
        <v>0.26888789282334785</v>
      </c>
      <c r="Y1019" s="82">
        <f t="shared" si="241"/>
        <v>0.1585971293747542</v>
      </c>
      <c r="Z1019" s="82">
        <f t="shared" si="242"/>
        <v>0.23264874859671131</v>
      </c>
      <c r="AA1019" s="82">
        <f t="shared" si="243"/>
        <v>1.0795174480445719E-4</v>
      </c>
      <c r="AB1019" s="82">
        <f t="shared" si="244"/>
        <v>1.3362619808306709E-4</v>
      </c>
      <c r="AC1019" s="82">
        <f t="shared" si="245"/>
        <v>0.28006872852233677</v>
      </c>
      <c r="AD1019" s="82">
        <f t="shared" si="246"/>
        <v>0.15592351665681059</v>
      </c>
      <c r="AE1019" s="65">
        <f t="shared" si="247"/>
        <v>0.13767545585727406</v>
      </c>
    </row>
    <row r="1020" spans="1:31">
      <c r="A1020" s="81">
        <f t="shared" si="217"/>
        <v>1</v>
      </c>
      <c r="B1020" s="82">
        <f t="shared" si="218"/>
        <v>4.5679405359245296E-4</v>
      </c>
      <c r="C1020" s="82">
        <f t="shared" si="219"/>
        <v>0.14710855596888736</v>
      </c>
      <c r="D1020" s="82">
        <f t="shared" si="220"/>
        <v>0.30080851357888183</v>
      </c>
      <c r="E1020" s="82">
        <f t="shared" si="221"/>
        <v>0.17085896076352067</v>
      </c>
      <c r="F1020" s="82">
        <f t="shared" si="222"/>
        <v>0.44196649816631983</v>
      </c>
      <c r="G1020" s="82">
        <f t="shared" si="223"/>
        <v>0.29482853812649534</v>
      </c>
      <c r="H1020" s="82">
        <f t="shared" si="224"/>
        <v>0.13556701030927834</v>
      </c>
      <c r="I1020" s="82">
        <f t="shared" si="225"/>
        <v>0.26172962226640162</v>
      </c>
      <c r="J1020" s="82">
        <f t="shared" si="226"/>
        <v>0.23479887745556607</v>
      </c>
      <c r="K1020" s="82">
        <f t="shared" si="227"/>
        <v>0.34604043807919138</v>
      </c>
      <c r="L1020" s="82">
        <f t="shared" si="228"/>
        <v>1.646426584254836E-5</v>
      </c>
      <c r="M1020" s="82">
        <f t="shared" si="229"/>
        <v>4.3626553589478598E-5</v>
      </c>
      <c r="N1020" s="82">
        <f t="shared" si="230"/>
        <v>0.11230019488605369</v>
      </c>
      <c r="O1020" s="82">
        <f t="shared" si="231"/>
        <v>2.8097551440915735E-4</v>
      </c>
      <c r="P1020" s="82">
        <f t="shared" si="232"/>
        <v>9.304143862392493E-2</v>
      </c>
      <c r="Q1020" s="82">
        <f t="shared" si="233"/>
        <v>9.2138071919968756E-2</v>
      </c>
      <c r="R1020" s="82">
        <f t="shared" si="234"/>
        <v>3.3686868686868682E-2</v>
      </c>
      <c r="S1020" s="82">
        <f t="shared" si="235"/>
        <v>0.1665277514680811</v>
      </c>
      <c r="T1020" s="82">
        <f t="shared" si="236"/>
        <v>0.12801823605560869</v>
      </c>
      <c r="U1020" s="82">
        <f t="shared" si="237"/>
        <v>6.5371806033470148E-2</v>
      </c>
      <c r="V1020" s="82">
        <f t="shared" si="238"/>
        <v>6.9186318756411021E-4</v>
      </c>
      <c r="W1020" s="82">
        <f t="shared" si="239"/>
        <v>0.16791044776119407</v>
      </c>
      <c r="X1020" s="82">
        <f t="shared" si="240"/>
        <v>0.22177399272872156</v>
      </c>
      <c r="Y1020" s="82">
        <f t="shared" si="241"/>
        <v>0.11674203696421551</v>
      </c>
      <c r="Z1020" s="82">
        <f t="shared" si="242"/>
        <v>0.44991084989764252</v>
      </c>
      <c r="AA1020" s="82">
        <f t="shared" si="243"/>
        <v>2.104118545742073E-4</v>
      </c>
      <c r="AB1020" s="82">
        <f t="shared" si="244"/>
        <v>1.476038338658147E-4</v>
      </c>
      <c r="AC1020" s="82">
        <f t="shared" si="245"/>
        <v>0.45876288659793818</v>
      </c>
      <c r="AD1020" s="82">
        <f t="shared" si="246"/>
        <v>0.32761679479597872</v>
      </c>
      <c r="AE1020" s="65">
        <f t="shared" si="247"/>
        <v>0.25068870523415976</v>
      </c>
    </row>
    <row r="1021" spans="1:31">
      <c r="A1021" s="81">
        <f t="shared" si="217"/>
        <v>1</v>
      </c>
      <c r="B1021" s="82">
        <f t="shared" si="218"/>
        <v>4.8003799879737852E-4</v>
      </c>
      <c r="C1021" s="82">
        <f t="shared" si="219"/>
        <v>0.26817720662833955</v>
      </c>
      <c r="D1021" s="82">
        <f t="shared" si="220"/>
        <v>0.3038490774652754</v>
      </c>
      <c r="E1021" s="82">
        <f t="shared" si="221"/>
        <v>0.18137857900318136</v>
      </c>
      <c r="F1021" s="82">
        <f t="shared" si="222"/>
        <v>0.36663693131132929</v>
      </c>
      <c r="G1021" s="82">
        <f t="shared" si="223"/>
        <v>0.18462057542482058</v>
      </c>
      <c r="H1021" s="82">
        <f t="shared" si="224"/>
        <v>0.10656044985941893</v>
      </c>
      <c r="I1021" s="82">
        <f t="shared" si="225"/>
        <v>0.15705765407554675</v>
      </c>
      <c r="J1021" s="82">
        <f t="shared" si="226"/>
        <v>0.19083255378858749</v>
      </c>
      <c r="K1021" s="82">
        <f t="shared" si="227"/>
        <v>0.22999157540016846</v>
      </c>
      <c r="L1021" s="82">
        <f t="shared" si="228"/>
        <v>4.5807555705694809E-5</v>
      </c>
      <c r="M1021" s="82">
        <f t="shared" si="229"/>
        <v>1.199679042864123E-4</v>
      </c>
      <c r="N1021" s="82">
        <f t="shared" si="230"/>
        <v>0.15941303922409428</v>
      </c>
      <c r="O1021" s="82">
        <f t="shared" si="231"/>
        <v>1.0750367507828629E-3</v>
      </c>
      <c r="P1021" s="82">
        <f t="shared" si="232"/>
        <v>5.2078729986062486E-2</v>
      </c>
      <c r="Q1021" s="82">
        <f t="shared" si="233"/>
        <v>4.456694805780035E-2</v>
      </c>
      <c r="R1021" s="82">
        <f t="shared" si="234"/>
        <v>4.287878787878787E-2</v>
      </c>
      <c r="S1021" s="82">
        <f t="shared" si="235"/>
        <v>0.17490054934646715</v>
      </c>
      <c r="T1021" s="82">
        <f t="shared" si="236"/>
        <v>6.9904879833398992E-2</v>
      </c>
      <c r="U1021" s="82">
        <f t="shared" si="237"/>
        <v>2.1737628345977918E-2</v>
      </c>
      <c r="V1021" s="82">
        <f t="shared" si="238"/>
        <v>7.0489829109792682E-4</v>
      </c>
      <c r="W1021" s="82">
        <f t="shared" si="239"/>
        <v>0.30676972281449899</v>
      </c>
      <c r="X1021" s="82">
        <f t="shared" si="240"/>
        <v>0.22595746800139452</v>
      </c>
      <c r="Y1021" s="82">
        <f t="shared" si="241"/>
        <v>0.12320585922139206</v>
      </c>
      <c r="Z1021" s="82">
        <f t="shared" si="242"/>
        <v>0.32179885095423633</v>
      </c>
      <c r="AA1021" s="82">
        <f t="shared" si="243"/>
        <v>1.0142983744826462E-4</v>
      </c>
      <c r="AB1021" s="82">
        <f t="shared" si="244"/>
        <v>1.3913738019169329E-4</v>
      </c>
      <c r="AC1021" s="82">
        <f t="shared" si="245"/>
        <v>0.31192439862542959</v>
      </c>
      <c r="AD1021" s="82">
        <f t="shared" si="246"/>
        <v>0.18785728365858473</v>
      </c>
      <c r="AE1021" s="65">
        <f t="shared" si="247"/>
        <v>9.5500459136822757E-2</v>
      </c>
    </row>
    <row r="1022" spans="1:31">
      <c r="A1022" s="81">
        <f t="shared" si="217"/>
        <v>1</v>
      </c>
      <c r="B1022" s="82">
        <f t="shared" si="218"/>
        <v>6.8519108038867936E-4</v>
      </c>
      <c r="C1022" s="82">
        <f t="shared" si="219"/>
        <v>5.30943523841731E-2</v>
      </c>
      <c r="D1022" s="82">
        <f t="shared" si="220"/>
        <v>0.40778107940017966</v>
      </c>
      <c r="E1022" s="82">
        <f t="shared" si="221"/>
        <v>0.25607635206786855</v>
      </c>
      <c r="F1022" s="82">
        <f t="shared" si="222"/>
        <v>0.41421349985132333</v>
      </c>
      <c r="G1022" s="82">
        <f t="shared" si="223"/>
        <v>0.33899760750874175</v>
      </c>
      <c r="H1022" s="82">
        <f t="shared" si="224"/>
        <v>0.2790534208059981</v>
      </c>
      <c r="I1022" s="82">
        <f t="shared" si="225"/>
        <v>0.30869781312127237</v>
      </c>
      <c r="J1022" s="82">
        <f t="shared" si="226"/>
        <v>0.23947614593077654</v>
      </c>
      <c r="K1022" s="82">
        <f t="shared" si="227"/>
        <v>0.26600673967986538</v>
      </c>
      <c r="L1022" s="82">
        <f t="shared" si="228"/>
        <v>1.792620910975139E-5</v>
      </c>
      <c r="M1022" s="82">
        <f t="shared" si="229"/>
        <v>5.5070590875503204E-6</v>
      </c>
      <c r="N1022" s="82">
        <f t="shared" si="230"/>
        <v>0.11648120488142094</v>
      </c>
      <c r="O1022" s="82">
        <f t="shared" si="231"/>
        <v>3.8583231869953119E-4</v>
      </c>
      <c r="P1022" s="82">
        <f t="shared" si="232"/>
        <v>0.14688785396199477</v>
      </c>
      <c r="Q1022" s="82">
        <f t="shared" si="233"/>
        <v>0.11977648932015503</v>
      </c>
      <c r="R1022" s="82">
        <f t="shared" si="234"/>
        <v>8.4242424242424244E-2</v>
      </c>
      <c r="S1022" s="82">
        <f t="shared" si="235"/>
        <v>0.20212161394203451</v>
      </c>
      <c r="T1022" s="82">
        <f t="shared" si="236"/>
        <v>5.4426746214892775E-2</v>
      </c>
      <c r="U1022" s="82">
        <f t="shared" si="237"/>
        <v>4.7026795461769154E-2</v>
      </c>
      <c r="V1022" s="82">
        <f t="shared" si="238"/>
        <v>9.1045184682349593E-4</v>
      </c>
      <c r="W1022" s="82">
        <f t="shared" si="239"/>
        <v>5.8102345415778252E-2</v>
      </c>
      <c r="X1022" s="82">
        <f t="shared" si="240"/>
        <v>0.30922854723840831</v>
      </c>
      <c r="Y1022" s="82">
        <f t="shared" si="241"/>
        <v>0.16444651985843489</v>
      </c>
      <c r="Z1022" s="82">
        <f t="shared" si="242"/>
        <v>0.54764577692663263</v>
      </c>
      <c r="AA1022" s="82">
        <f t="shared" si="243"/>
        <v>2.5578164487815571E-4</v>
      </c>
      <c r="AB1022" s="82">
        <f t="shared" si="244"/>
        <v>3.1980830670926517E-4</v>
      </c>
      <c r="AC1022" s="82">
        <f t="shared" si="245"/>
        <v>0.49896907216494846</v>
      </c>
      <c r="AD1022" s="82">
        <f t="shared" si="246"/>
        <v>0.19554504238123396</v>
      </c>
      <c r="AE1022" s="65">
        <f t="shared" si="247"/>
        <v>0.17558703922340285</v>
      </c>
    </row>
    <row r="1023" spans="1:31">
      <c r="A1023" s="81">
        <f t="shared" si="217"/>
        <v>1</v>
      </c>
      <c r="B1023" s="82">
        <f t="shared" si="218"/>
        <v>3.5371220964017366E-4</v>
      </c>
      <c r="C1023" s="82">
        <f t="shared" si="219"/>
        <v>0.22658099425092998</v>
      </c>
      <c r="D1023" s="82">
        <f t="shared" si="220"/>
        <v>0.26991914864211175</v>
      </c>
      <c r="E1023" s="82">
        <f t="shared" si="221"/>
        <v>0.14133616118769882</v>
      </c>
      <c r="F1023" s="82">
        <f t="shared" si="222"/>
        <v>0.32342154822083463</v>
      </c>
      <c r="G1023" s="82">
        <f t="shared" si="223"/>
        <v>0.40402429298816028</v>
      </c>
      <c r="H1023" s="82">
        <f t="shared" si="224"/>
        <v>0.36176194939081541</v>
      </c>
      <c r="I1023" s="82">
        <f t="shared" si="225"/>
        <v>0.24085487077534795</v>
      </c>
      <c r="J1023" s="82">
        <f t="shared" si="226"/>
        <v>0.51824134705332092</v>
      </c>
      <c r="K1023" s="82">
        <f t="shared" si="227"/>
        <v>0.49052232518955347</v>
      </c>
      <c r="L1023" s="82">
        <f t="shared" si="228"/>
        <v>9.7671733518373585E-5</v>
      </c>
      <c r="M1023" s="82">
        <f t="shared" si="229"/>
        <v>0.24702738572453181</v>
      </c>
      <c r="N1023" s="82">
        <f t="shared" si="230"/>
        <v>0.51020997542076008</v>
      </c>
      <c r="O1023" s="82">
        <f t="shared" si="231"/>
        <v>2.0472527517275923E-3</v>
      </c>
      <c r="P1023" s="82">
        <f t="shared" si="232"/>
        <v>0.18768059285447189</v>
      </c>
      <c r="Q1023" s="82">
        <f t="shared" si="233"/>
        <v>0.54419142608225435</v>
      </c>
      <c r="R1023" s="82">
        <f t="shared" si="234"/>
        <v>0.28131313131313129</v>
      </c>
      <c r="S1023" s="82">
        <f t="shared" si="235"/>
        <v>0.51543853002462592</v>
      </c>
      <c r="T1023" s="82">
        <f t="shared" si="236"/>
        <v>0.34386784488095906</v>
      </c>
      <c r="U1023" s="82">
        <f t="shared" si="237"/>
        <v>0.30168041678758489</v>
      </c>
      <c r="V1023" s="82">
        <f t="shared" si="238"/>
        <v>5.8657965902174554E-4</v>
      </c>
      <c r="W1023" s="82">
        <f t="shared" si="239"/>
        <v>0.24013859275053312</v>
      </c>
      <c r="X1023" s="82">
        <f t="shared" si="240"/>
        <v>0.23611733652074307</v>
      </c>
      <c r="Y1023" s="82">
        <f t="shared" si="241"/>
        <v>9.7178529296106958E-2</v>
      </c>
      <c r="Z1023" s="82">
        <f t="shared" si="242"/>
        <v>0.30594994386845403</v>
      </c>
      <c r="AA1023" s="82">
        <f t="shared" si="243"/>
        <v>3.5805271385497273E-4</v>
      </c>
      <c r="AB1023" s="82">
        <f t="shared" si="244"/>
        <v>3.9105431309904154E-4</v>
      </c>
      <c r="AC1023" s="82">
        <f t="shared" si="245"/>
        <v>0.46116838487972517</v>
      </c>
      <c r="AD1023" s="82">
        <f t="shared" si="246"/>
        <v>0.32840528287009663</v>
      </c>
      <c r="AE1023" s="65">
        <f t="shared" si="247"/>
        <v>0.31719795356159003</v>
      </c>
    </row>
    <row r="1024" spans="1:31">
      <c r="A1024" s="81">
        <f t="shared" si="217"/>
        <v>1</v>
      </c>
      <c r="B1024" s="82">
        <f t="shared" si="218"/>
        <v>5.7503499224359673E-4</v>
      </c>
      <c r="C1024" s="82">
        <f t="shared" si="219"/>
        <v>0.24146094014203587</v>
      </c>
      <c r="D1024" s="82">
        <f t="shared" si="220"/>
        <v>0.34842097989081605</v>
      </c>
      <c r="E1024" s="82">
        <f t="shared" si="221"/>
        <v>0.22163308589607636</v>
      </c>
      <c r="F1024" s="82">
        <f t="shared" si="222"/>
        <v>0.23689166418872046</v>
      </c>
      <c r="G1024" s="82">
        <f t="shared" si="223"/>
        <v>0.14600331268020367</v>
      </c>
      <c r="H1024" s="82">
        <f t="shared" si="224"/>
        <v>0.12164948453608247</v>
      </c>
      <c r="I1024" s="82">
        <f t="shared" si="225"/>
        <v>0.13871769383697813</v>
      </c>
      <c r="J1024" s="82">
        <f t="shared" si="226"/>
        <v>-0.11131898971000931</v>
      </c>
      <c r="K1024" s="82">
        <f t="shared" si="227"/>
        <v>7.5610783487784383E-2</v>
      </c>
      <c r="L1024" s="82">
        <f t="shared" si="228"/>
        <v>3.7906100428192746E-5</v>
      </c>
      <c r="M1024" s="82">
        <f t="shared" si="229"/>
        <v>0.20587798510752012</v>
      </c>
      <c r="N1024" s="82">
        <f t="shared" si="230"/>
        <v>0.14992928484435883</v>
      </c>
      <c r="O1024" s="82">
        <f t="shared" si="231"/>
        <v>1.0078469538589341E-3</v>
      </c>
      <c r="P1024" s="82">
        <f t="shared" si="232"/>
        <v>6.1936975218411121E-2</v>
      </c>
      <c r="Q1024" s="82">
        <f t="shared" si="233"/>
        <v>8.7706912608525853E-2</v>
      </c>
      <c r="R1024" s="82">
        <f t="shared" si="234"/>
        <v>4.5454545454545449E-2</v>
      </c>
      <c r="S1024" s="82">
        <f t="shared" si="235"/>
        <v>0.11638567910589127</v>
      </c>
      <c r="T1024" s="82">
        <f t="shared" si="236"/>
        <v>6.5542860359092708E-2</v>
      </c>
      <c r="U1024" s="82">
        <f t="shared" si="237"/>
        <v>1.1200475381064912E-2</v>
      </c>
      <c r="V1024" s="82">
        <f t="shared" si="238"/>
        <v>8.5530333187273336E-4</v>
      </c>
      <c r="W1024" s="82">
        <f t="shared" si="239"/>
        <v>0.35767590618336897</v>
      </c>
      <c r="X1024" s="82">
        <f t="shared" si="240"/>
        <v>0.27685641715224862</v>
      </c>
      <c r="Y1024" s="82">
        <f t="shared" si="241"/>
        <v>0.15872001572945338</v>
      </c>
      <c r="Z1024" s="82">
        <f t="shared" si="242"/>
        <v>0.2841576966255035</v>
      </c>
      <c r="AA1024" s="82">
        <f t="shared" si="243"/>
        <v>1.6986260449005343E-4</v>
      </c>
      <c r="AB1024" s="82">
        <f t="shared" si="244"/>
        <v>1.9464856230031949E-4</v>
      </c>
      <c r="AC1024" s="82">
        <f t="shared" si="245"/>
        <v>0.26900343642611685</v>
      </c>
      <c r="AD1024" s="82">
        <f t="shared" si="246"/>
        <v>0.17543859649122806</v>
      </c>
      <c r="AE1024" s="65">
        <f t="shared" si="247"/>
        <v>7.1625344352617124E-2</v>
      </c>
    </row>
    <row r="1025" spans="1:31">
      <c r="A1025" s="81">
        <f t="shared" si="217"/>
        <v>0</v>
      </c>
      <c r="B1025" s="82">
        <f t="shared" si="218"/>
        <v>1.0601260226072635E-3</v>
      </c>
      <c r="C1025" s="82">
        <f t="shared" si="219"/>
        <v>0.30808251606357795</v>
      </c>
      <c r="D1025" s="82">
        <f t="shared" si="220"/>
        <v>0.58261350286780456</v>
      </c>
      <c r="E1025" s="82">
        <f t="shared" si="221"/>
        <v>0.43414634146341463</v>
      </c>
      <c r="F1025" s="82">
        <f t="shared" si="222"/>
        <v>0.45980771136881754</v>
      </c>
      <c r="G1025" s="82">
        <f t="shared" si="223"/>
        <v>0.38470032513342745</v>
      </c>
      <c r="H1025" s="82">
        <f t="shared" si="224"/>
        <v>0.52858481724461104</v>
      </c>
      <c r="I1025" s="82">
        <f t="shared" si="225"/>
        <v>0.5934393638170975</v>
      </c>
      <c r="J1025" s="82">
        <f t="shared" si="226"/>
        <v>0.27595884003741816</v>
      </c>
      <c r="K1025" s="82">
        <f t="shared" si="227"/>
        <v>0.2356781802864365</v>
      </c>
      <c r="L1025" s="82">
        <f t="shared" si="228"/>
        <v>1.5816833824215592E-4</v>
      </c>
      <c r="M1025" s="82">
        <f t="shared" si="229"/>
        <v>0.28817678634154353</v>
      </c>
      <c r="N1025" s="82">
        <f t="shared" si="230"/>
        <v>0.37019712850273034</v>
      </c>
      <c r="O1025" s="82">
        <f t="shared" si="231"/>
        <v>5.8699449858087005E-3</v>
      </c>
      <c r="P1025" s="82">
        <f t="shared" si="232"/>
        <v>0.1215283679505048</v>
      </c>
      <c r="Q1025" s="82">
        <f t="shared" si="233"/>
        <v>0.19585724156577644</v>
      </c>
      <c r="R1025" s="82">
        <f t="shared" si="234"/>
        <v>0.10747474747474747</v>
      </c>
      <c r="S1025" s="82">
        <f t="shared" si="235"/>
        <v>0.22276946391362001</v>
      </c>
      <c r="T1025" s="82">
        <f t="shared" si="236"/>
        <v>0.1306917318624416</v>
      </c>
      <c r="U1025" s="82">
        <f t="shared" si="237"/>
        <v>8.0020176056824627E-2</v>
      </c>
      <c r="V1025" s="82">
        <f t="shared" si="238"/>
        <v>1.6073285357467663E-3</v>
      </c>
      <c r="W1025" s="82">
        <f t="shared" si="239"/>
        <v>0.48960554371002141</v>
      </c>
      <c r="X1025" s="82">
        <f t="shared" si="240"/>
        <v>0.51541411424871764</v>
      </c>
      <c r="Y1025" s="82">
        <f t="shared" si="241"/>
        <v>0.38212740857255206</v>
      </c>
      <c r="Z1025" s="82">
        <f t="shared" si="242"/>
        <v>0.5298157564551278</v>
      </c>
      <c r="AA1025" s="82">
        <f t="shared" si="243"/>
        <v>3.2629386064220883E-4</v>
      </c>
      <c r="AB1025" s="82">
        <f t="shared" si="244"/>
        <v>4.7412140575079872E-4</v>
      </c>
      <c r="AC1025" s="82">
        <f t="shared" si="245"/>
        <v>0.70790378006872856</v>
      </c>
      <c r="AD1025" s="82">
        <f t="shared" si="246"/>
        <v>0.33530455351862803</v>
      </c>
      <c r="AE1025" s="65">
        <f t="shared" si="247"/>
        <v>0.22989636626000268</v>
      </c>
    </row>
    <row r="1026" spans="1:31">
      <c r="A1026" s="81">
        <f t="shared" si="217"/>
        <v>1</v>
      </c>
      <c r="B1026" s="82">
        <f t="shared" si="218"/>
        <v>2.7589552351933548E-4</v>
      </c>
      <c r="C1026" s="82">
        <f t="shared" si="219"/>
        <v>0.21846466012850865</v>
      </c>
      <c r="D1026" s="82">
        <f t="shared" si="220"/>
        <v>0.2190588072697118</v>
      </c>
      <c r="E1026" s="82">
        <f t="shared" si="221"/>
        <v>0.11749734888653235</v>
      </c>
      <c r="F1026" s="82">
        <f t="shared" si="222"/>
        <v>0.49846367330756275</v>
      </c>
      <c r="G1026" s="82">
        <f t="shared" si="223"/>
        <v>0.22467946751733028</v>
      </c>
      <c r="H1026" s="82">
        <f t="shared" si="224"/>
        <v>0.10025773195876289</v>
      </c>
      <c r="I1026" s="82">
        <f t="shared" si="225"/>
        <v>0.15566600397614316</v>
      </c>
      <c r="J1026" s="82">
        <f t="shared" si="226"/>
        <v>0.30402245088868102</v>
      </c>
      <c r="K1026" s="82">
        <f t="shared" si="227"/>
        <v>0.29591406908171863</v>
      </c>
      <c r="L1026" s="82">
        <f t="shared" si="228"/>
        <v>9.0431633528415751E-5</v>
      </c>
      <c r="M1026" s="82">
        <f t="shared" si="229"/>
        <v>0.23617704625835459</v>
      </c>
      <c r="N1026" s="82">
        <f t="shared" si="230"/>
        <v>0.26036913423418123</v>
      </c>
      <c r="O1026" s="82">
        <f t="shared" si="231"/>
        <v>1.7805296184841169E-3</v>
      </c>
      <c r="P1026" s="82">
        <f t="shared" si="232"/>
        <v>0.24764591902641331</v>
      </c>
      <c r="Q1026" s="82">
        <f t="shared" si="233"/>
        <v>8.0121368702496462E-2</v>
      </c>
      <c r="R1026" s="82">
        <f t="shared" si="234"/>
        <v>4.6742424242424238E-2</v>
      </c>
      <c r="S1026" s="82">
        <f t="shared" si="235"/>
        <v>0.22106459556734231</v>
      </c>
      <c r="T1026" s="82">
        <f t="shared" si="236"/>
        <v>0.19190071480835255</v>
      </c>
      <c r="U1026" s="82">
        <f t="shared" si="237"/>
        <v>8.0089272141840459E-2</v>
      </c>
      <c r="V1026" s="82">
        <f t="shared" si="238"/>
        <v>5.4045544651747167E-4</v>
      </c>
      <c r="W1026" s="82">
        <f t="shared" si="239"/>
        <v>0.25506396588486147</v>
      </c>
      <c r="X1026" s="82">
        <f t="shared" si="240"/>
        <v>0.180088649833159</v>
      </c>
      <c r="Y1026" s="82">
        <f t="shared" si="241"/>
        <v>8.9608729846637813E-2</v>
      </c>
      <c r="Z1026" s="82">
        <f t="shared" si="242"/>
        <v>0.53774020999801897</v>
      </c>
      <c r="AA1026" s="82">
        <f t="shared" si="243"/>
        <v>1.1381200938538387E-4</v>
      </c>
      <c r="AB1026" s="82">
        <f t="shared" si="244"/>
        <v>1.1900958466453674E-4</v>
      </c>
      <c r="AC1026" s="82">
        <f t="shared" si="245"/>
        <v>0.33728522336769762</v>
      </c>
      <c r="AD1026" s="82">
        <f t="shared" si="246"/>
        <v>0.244234180958013</v>
      </c>
      <c r="AE1026" s="65">
        <f t="shared" si="247"/>
        <v>0.16528925619834717</v>
      </c>
    </row>
    <row r="1027" spans="1:31">
      <c r="A1027" s="81">
        <f t="shared" si="217"/>
        <v>0</v>
      </c>
      <c r="B1027" s="82">
        <f t="shared" si="218"/>
        <v>7.8220928646141282E-4</v>
      </c>
      <c r="C1027" s="82">
        <f t="shared" si="219"/>
        <v>0.3547514372675008</v>
      </c>
      <c r="D1027" s="82">
        <f t="shared" si="220"/>
        <v>0.43749568101720676</v>
      </c>
      <c r="E1027" s="82">
        <f t="shared" si="221"/>
        <v>0.30290562036055146</v>
      </c>
      <c r="F1027" s="82">
        <f t="shared" si="222"/>
        <v>0.12350084250173456</v>
      </c>
      <c r="G1027" s="82">
        <f t="shared" si="223"/>
        <v>0.15870192012759954</v>
      </c>
      <c r="H1027" s="82">
        <f t="shared" si="224"/>
        <v>8.5496719775070298E-2</v>
      </c>
      <c r="I1027" s="82">
        <f t="shared" si="225"/>
        <v>0.114662027833002</v>
      </c>
      <c r="J1027" s="82">
        <f t="shared" si="226"/>
        <v>0.2974742750233863</v>
      </c>
      <c r="K1027" s="82">
        <f t="shared" si="227"/>
        <v>6.9292333614153351E-2</v>
      </c>
      <c r="L1027" s="82">
        <f t="shared" si="228"/>
        <v>4.7269498972897828E-5</v>
      </c>
      <c r="M1027" s="82">
        <f t="shared" si="229"/>
        <v>4.2521047304245429E-5</v>
      </c>
      <c r="N1027" s="82">
        <f t="shared" si="230"/>
        <v>0.18092994432220372</v>
      </c>
      <c r="O1027" s="82">
        <f t="shared" si="231"/>
        <v>1.3102010400166141E-3</v>
      </c>
      <c r="P1027" s="82">
        <f t="shared" si="232"/>
        <v>3.2430227419519328E-2</v>
      </c>
      <c r="Q1027" s="82">
        <f t="shared" si="233"/>
        <v>9.1687445549313559E-2</v>
      </c>
      <c r="R1027" s="82">
        <f t="shared" si="234"/>
        <v>3.593434343434343E-2</v>
      </c>
      <c r="S1027" s="82">
        <f t="shared" si="235"/>
        <v>0.10034097366925554</v>
      </c>
      <c r="T1027" s="82">
        <f t="shared" si="236"/>
        <v>0.16502504643440083</v>
      </c>
      <c r="U1027" s="82">
        <f t="shared" si="237"/>
        <v>2.7818083827370343E-2</v>
      </c>
      <c r="V1027" s="82">
        <f t="shared" si="238"/>
        <v>1.1280378058110491E-3</v>
      </c>
      <c r="W1027" s="82">
        <f t="shared" si="239"/>
        <v>0.38752665245202561</v>
      </c>
      <c r="X1027" s="82">
        <f t="shared" si="240"/>
        <v>0.38293739728074111</v>
      </c>
      <c r="Y1027" s="82">
        <f t="shared" si="241"/>
        <v>0.22090051120723553</v>
      </c>
      <c r="Z1027" s="82">
        <f t="shared" si="242"/>
        <v>0.19632833652512716</v>
      </c>
      <c r="AA1027" s="82">
        <f t="shared" si="243"/>
        <v>2.5020494148662869E-4</v>
      </c>
      <c r="AB1027" s="82">
        <f t="shared" si="244"/>
        <v>1.9784345047923322E-4</v>
      </c>
      <c r="AC1027" s="82">
        <f t="shared" si="245"/>
        <v>0.30024054982817872</v>
      </c>
      <c r="AD1027" s="82">
        <f t="shared" si="246"/>
        <v>0.61344372166370997</v>
      </c>
      <c r="AE1027" s="65">
        <f t="shared" si="247"/>
        <v>0.13898727535091177</v>
      </c>
    </row>
    <row r="1028" spans="1:31">
      <c r="A1028" s="81">
        <f t="shared" si="217"/>
        <v>1</v>
      </c>
      <c r="B1028" s="82">
        <f t="shared" si="218"/>
        <v>3.3350008337502095E-4</v>
      </c>
      <c r="C1028" s="82">
        <f t="shared" si="219"/>
        <v>0.43050388907676701</v>
      </c>
      <c r="D1028" s="82">
        <f t="shared" si="220"/>
        <v>0.23764770921152653</v>
      </c>
      <c r="E1028" s="82">
        <f t="shared" si="221"/>
        <v>0.13700954400848356</v>
      </c>
      <c r="F1028" s="82">
        <f t="shared" si="222"/>
        <v>0.19238774903360106</v>
      </c>
      <c r="G1028" s="82">
        <f t="shared" si="223"/>
        <v>0.1000552113367278</v>
      </c>
      <c r="H1028" s="82">
        <f t="shared" si="224"/>
        <v>4.0159325210871601E-2</v>
      </c>
      <c r="I1028" s="82">
        <f t="shared" si="225"/>
        <v>6.2673956262425445E-2</v>
      </c>
      <c r="J1028" s="82">
        <f t="shared" si="226"/>
        <v>1.4967259120673697E-2</v>
      </c>
      <c r="K1028" s="82">
        <f t="shared" si="227"/>
        <v>0.20640269587194615</v>
      </c>
      <c r="L1028" s="82">
        <f t="shared" si="228"/>
        <v>3.9124386484195254E-5</v>
      </c>
      <c r="M1028" s="82">
        <f t="shared" si="229"/>
        <v>0.23310619546604028</v>
      </c>
      <c r="N1028" s="82">
        <f t="shared" si="230"/>
        <v>0.16073872532018632</v>
      </c>
      <c r="O1028" s="82">
        <f t="shared" si="231"/>
        <v>8.1034967199162763E-4</v>
      </c>
      <c r="P1028" s="82">
        <f t="shared" si="232"/>
        <v>0.11500152972770845</v>
      </c>
      <c r="Q1028" s="82">
        <f t="shared" si="233"/>
        <v>7.358728632799591E-2</v>
      </c>
      <c r="R1028" s="82">
        <f t="shared" si="234"/>
        <v>2.3762626262626263E-2</v>
      </c>
      <c r="S1028" s="82">
        <f t="shared" si="235"/>
        <v>8.620950937677592E-2</v>
      </c>
      <c r="T1028" s="82">
        <f t="shared" si="236"/>
        <v>0.11535430854955817</v>
      </c>
      <c r="U1028" s="82">
        <f t="shared" si="237"/>
        <v>5.1967165540400491E-2</v>
      </c>
      <c r="V1028" s="82">
        <f t="shared" si="238"/>
        <v>6.2568496962319526E-4</v>
      </c>
      <c r="W1028" s="82">
        <f t="shared" si="239"/>
        <v>0.53224946695095954</v>
      </c>
      <c r="X1028" s="82">
        <f t="shared" si="240"/>
        <v>0.21081727177648291</v>
      </c>
      <c r="Y1028" s="82">
        <f t="shared" si="241"/>
        <v>0.1075747149036571</v>
      </c>
      <c r="Z1028" s="82">
        <f t="shared" si="242"/>
        <v>0.35944000528296893</v>
      </c>
      <c r="AA1028" s="82">
        <f t="shared" si="243"/>
        <v>1.447201790299487E-4</v>
      </c>
      <c r="AB1028" s="82">
        <f t="shared" si="244"/>
        <v>9.8242811501597445E-5</v>
      </c>
      <c r="AC1028" s="82">
        <f t="shared" si="245"/>
        <v>0.21769759450171824</v>
      </c>
      <c r="AD1028" s="82">
        <f t="shared" si="246"/>
        <v>0.30258229844273604</v>
      </c>
      <c r="AE1028" s="65">
        <f t="shared" si="247"/>
        <v>0.17703004066640438</v>
      </c>
    </row>
    <row r="1029" spans="1:31">
      <c r="A1029" s="81">
        <f t="shared" si="217"/>
        <v>1</v>
      </c>
      <c r="B1029" s="82">
        <f t="shared" si="218"/>
        <v>8.9943961879929894E-4</v>
      </c>
      <c r="C1029" s="82">
        <f t="shared" si="219"/>
        <v>0.11903956712884679</v>
      </c>
      <c r="D1029" s="82">
        <f t="shared" si="220"/>
        <v>0.48932347453527741</v>
      </c>
      <c r="E1029" s="82">
        <f t="shared" si="221"/>
        <v>0.35995758218451751</v>
      </c>
      <c r="F1029" s="82">
        <f t="shared" si="222"/>
        <v>0.15730002973535545</v>
      </c>
      <c r="G1029" s="82">
        <f t="shared" si="223"/>
        <v>0.1312496165879394</v>
      </c>
      <c r="H1029" s="82">
        <f t="shared" si="224"/>
        <v>0.10414714151827555</v>
      </c>
      <c r="I1029" s="82">
        <f t="shared" si="225"/>
        <v>0.20765407554671969</v>
      </c>
      <c r="J1029" s="82">
        <f t="shared" si="226"/>
        <v>-0.28811973807296537</v>
      </c>
      <c r="K1029" s="82">
        <f t="shared" si="227"/>
        <v>5.2021903959561917E-2</v>
      </c>
      <c r="L1029" s="82">
        <f t="shared" si="228"/>
        <v>1.2945159549352506E-4</v>
      </c>
      <c r="M1029" s="82">
        <f t="shared" si="229"/>
        <v>0.21406692055369159</v>
      </c>
      <c r="N1029" s="82">
        <f t="shared" si="230"/>
        <v>0.3224724290434165</v>
      </c>
      <c r="O1029" s="82">
        <f t="shared" si="231"/>
        <v>4.1606772731529939E-3</v>
      </c>
      <c r="P1029" s="82">
        <f t="shared" si="232"/>
        <v>9.0287928748682716E-2</v>
      </c>
      <c r="Q1029" s="82">
        <f t="shared" si="233"/>
        <v>4.522786673476132E-2</v>
      </c>
      <c r="R1029" s="82">
        <f t="shared" si="234"/>
        <v>2.9116161616161616E-2</v>
      </c>
      <c r="S1029" s="82">
        <f t="shared" si="235"/>
        <v>0.14087895434741429</v>
      </c>
      <c r="T1029" s="82">
        <f t="shared" si="236"/>
        <v>7.2296955028986323E-2</v>
      </c>
      <c r="U1029" s="82">
        <f t="shared" si="237"/>
        <v>1.4309799206776948E-2</v>
      </c>
      <c r="V1029" s="82">
        <f t="shared" si="238"/>
        <v>1.1922106232083E-3</v>
      </c>
      <c r="W1029" s="82">
        <f t="shared" si="239"/>
        <v>0.17057569296375275</v>
      </c>
      <c r="X1029" s="82">
        <f t="shared" si="240"/>
        <v>0.38194133173962846</v>
      </c>
      <c r="Y1029" s="82">
        <f t="shared" si="241"/>
        <v>0.2518678725914274</v>
      </c>
      <c r="Z1029" s="82">
        <f t="shared" si="242"/>
        <v>0.18127187479363402</v>
      </c>
      <c r="AA1029" s="82">
        <f t="shared" si="243"/>
        <v>6.8498931319315416E-5</v>
      </c>
      <c r="AB1029" s="82">
        <f t="shared" si="244"/>
        <v>8.3706070287539936E-5</v>
      </c>
      <c r="AC1029" s="82">
        <f t="shared" si="245"/>
        <v>0.28663230240549831</v>
      </c>
      <c r="AD1029" s="82">
        <f t="shared" si="246"/>
        <v>4.297260003942438E-2</v>
      </c>
      <c r="AE1029" s="65">
        <f t="shared" si="247"/>
        <v>2.4071887708251343E-2</v>
      </c>
    </row>
    <row r="1030" spans="1:31">
      <c r="A1030" s="81">
        <f t="shared" si="217"/>
        <v>0</v>
      </c>
      <c r="B1030" s="82">
        <f t="shared" si="218"/>
        <v>9.1560931981142111E-4</v>
      </c>
      <c r="C1030" s="82">
        <f t="shared" si="219"/>
        <v>0.3669259384511328</v>
      </c>
      <c r="D1030" s="82">
        <f t="shared" si="220"/>
        <v>0.51558288991776668</v>
      </c>
      <c r="E1030" s="82">
        <f t="shared" si="221"/>
        <v>0.3662778366914104</v>
      </c>
      <c r="F1030" s="82">
        <f t="shared" si="222"/>
        <v>0.37258400237882844</v>
      </c>
      <c r="G1030" s="82">
        <f t="shared" si="223"/>
        <v>0.3359303110238635</v>
      </c>
      <c r="H1030" s="82">
        <f t="shared" si="224"/>
        <v>0.27413308341143394</v>
      </c>
      <c r="I1030" s="82">
        <f t="shared" si="225"/>
        <v>0.38578528827037772</v>
      </c>
      <c r="J1030" s="82">
        <f t="shared" si="226"/>
        <v>0.55004677268475233</v>
      </c>
      <c r="K1030" s="82">
        <f t="shared" si="227"/>
        <v>0.22767481044650378</v>
      </c>
      <c r="L1030" s="82">
        <f t="shared" si="228"/>
        <v>2.2392097709326343E-4</v>
      </c>
      <c r="M1030" s="82">
        <f t="shared" si="229"/>
        <v>0.2636099800030291</v>
      </c>
      <c r="N1030" s="82">
        <f t="shared" si="230"/>
        <v>0.54579954830815436</v>
      </c>
      <c r="O1030" s="82">
        <f t="shared" si="231"/>
        <v>8.1096048832729976E-3</v>
      </c>
      <c r="P1030" s="82">
        <f t="shared" si="232"/>
        <v>0.21361797600027196</v>
      </c>
      <c r="Q1030" s="82">
        <f t="shared" si="233"/>
        <v>0.18586835701625259</v>
      </c>
      <c r="R1030" s="82">
        <f t="shared" si="234"/>
        <v>9.4368686868686866E-2</v>
      </c>
      <c r="S1030" s="82">
        <f t="shared" si="235"/>
        <v>0.31218033718507299</v>
      </c>
      <c r="T1030" s="82">
        <f t="shared" si="236"/>
        <v>0.29672989249732645</v>
      </c>
      <c r="U1030" s="82">
        <f t="shared" si="237"/>
        <v>0.10714038942553518</v>
      </c>
      <c r="V1030" s="82">
        <f t="shared" si="238"/>
        <v>1.3636723696915797E-3</v>
      </c>
      <c r="W1030" s="82">
        <f t="shared" si="239"/>
        <v>0.3742004264392324</v>
      </c>
      <c r="X1030" s="82">
        <f t="shared" si="240"/>
        <v>0.46312067334030588</v>
      </c>
      <c r="Y1030" s="82">
        <f t="shared" si="241"/>
        <v>0.30495477782147068</v>
      </c>
      <c r="Z1030" s="82">
        <f t="shared" si="242"/>
        <v>0.39443967509740469</v>
      </c>
      <c r="AA1030" s="82">
        <f t="shared" si="243"/>
        <v>1.9415434638195912E-4</v>
      </c>
      <c r="AB1030" s="82">
        <f t="shared" si="244"/>
        <v>2.0319488817891374E-4</v>
      </c>
      <c r="AC1030" s="82">
        <f t="shared" si="245"/>
        <v>0.51168384879725093</v>
      </c>
      <c r="AD1030" s="82">
        <f t="shared" si="246"/>
        <v>0.33234772324068601</v>
      </c>
      <c r="AE1030" s="65">
        <f t="shared" si="247"/>
        <v>0.1391184573002755</v>
      </c>
    </row>
    <row r="1031" spans="1:31">
      <c r="A1031" s="81">
        <f t="shared" si="217"/>
        <v>1</v>
      </c>
      <c r="B1031" s="82">
        <f t="shared" si="218"/>
        <v>3.5472281595343147E-4</v>
      </c>
      <c r="C1031" s="82">
        <f t="shared" si="219"/>
        <v>0.10551234359147782</v>
      </c>
      <c r="D1031" s="82">
        <f t="shared" si="220"/>
        <v>0.24213945131642595</v>
      </c>
      <c r="E1031" s="82">
        <f t="shared" si="221"/>
        <v>0.14159066808059387</v>
      </c>
      <c r="F1031" s="82">
        <f t="shared" si="222"/>
        <v>0.11111111111111109</v>
      </c>
      <c r="G1031" s="82">
        <f t="shared" si="223"/>
        <v>6.4566591006686713E-2</v>
      </c>
      <c r="H1031" s="82">
        <f t="shared" si="224"/>
        <v>1.6806466729147141E-2</v>
      </c>
      <c r="I1031" s="82">
        <f t="shared" si="225"/>
        <v>5.7107355864811138E-2</v>
      </c>
      <c r="J1031" s="82">
        <f t="shared" si="226"/>
        <v>7.9513564078578181E-2</v>
      </c>
      <c r="K1031" s="82">
        <f t="shared" si="227"/>
        <v>0.21419545071609108</v>
      </c>
      <c r="L1031" s="82">
        <f t="shared" si="228"/>
        <v>7.5220461914898544E-5</v>
      </c>
      <c r="M1031" s="82">
        <f t="shared" si="229"/>
        <v>0.30414521046157794</v>
      </c>
      <c r="N1031" s="82">
        <f t="shared" si="230"/>
        <v>0.21488790355286932</v>
      </c>
      <c r="O1031" s="82">
        <f t="shared" si="231"/>
        <v>1.4781755323264366E-3</v>
      </c>
      <c r="P1031" s="82">
        <f t="shared" si="232"/>
        <v>0.29496549614168677</v>
      </c>
      <c r="Q1031" s="82">
        <f t="shared" si="233"/>
        <v>5.8416198515937157E-2</v>
      </c>
      <c r="R1031" s="82">
        <f t="shared" si="234"/>
        <v>1.62020202020202E-2</v>
      </c>
      <c r="S1031" s="82">
        <f t="shared" si="235"/>
        <v>0.14955483993180527</v>
      </c>
      <c r="T1031" s="82">
        <f t="shared" si="236"/>
        <v>0.29279000393988852</v>
      </c>
      <c r="U1031" s="82">
        <f t="shared" si="237"/>
        <v>0.13564252449456213</v>
      </c>
      <c r="V1031" s="82">
        <f t="shared" si="238"/>
        <v>5.2742034298365495E-4</v>
      </c>
      <c r="W1031" s="82">
        <f t="shared" si="239"/>
        <v>0.11567164179104479</v>
      </c>
      <c r="X1031" s="82">
        <f t="shared" si="240"/>
        <v>0.16350415857363415</v>
      </c>
      <c r="Y1031" s="82">
        <f t="shared" si="241"/>
        <v>8.5725521038143918E-2</v>
      </c>
      <c r="Z1031" s="82">
        <f t="shared" si="242"/>
        <v>0.1533381760549429</v>
      </c>
      <c r="AA1031" s="82">
        <f t="shared" si="243"/>
        <v>3.5426244595666362E-5</v>
      </c>
      <c r="AB1031" s="82">
        <f t="shared" si="244"/>
        <v>1.3370607028753995E-5</v>
      </c>
      <c r="AC1031" s="82">
        <f t="shared" si="245"/>
        <v>9.2096219931271484E-2</v>
      </c>
      <c r="AD1031" s="82">
        <f t="shared" si="246"/>
        <v>0.14094224324857088</v>
      </c>
      <c r="AE1031" s="65">
        <f t="shared" si="247"/>
        <v>9.9960645415190855E-2</v>
      </c>
    </row>
    <row r="1032" spans="1:31">
      <c r="A1032" s="81">
        <f t="shared" si="217"/>
        <v>1</v>
      </c>
      <c r="B1032" s="82">
        <f t="shared" si="218"/>
        <v>4.2546525788146611E-4</v>
      </c>
      <c r="C1032" s="82">
        <f t="shared" si="219"/>
        <v>0.36624957727426438</v>
      </c>
      <c r="D1032" s="82">
        <f t="shared" si="220"/>
        <v>0.2782806993296939</v>
      </c>
      <c r="E1032" s="82">
        <f t="shared" si="221"/>
        <v>0.16763520678685051</v>
      </c>
      <c r="F1032" s="82">
        <f t="shared" si="222"/>
        <v>0.10744375061948661</v>
      </c>
      <c r="G1032" s="82">
        <f t="shared" si="223"/>
        <v>0.10235568370038647</v>
      </c>
      <c r="H1032" s="82">
        <f t="shared" si="224"/>
        <v>4.2174320524835981E-2</v>
      </c>
      <c r="I1032" s="82">
        <f t="shared" si="225"/>
        <v>6.2425447316103382E-2</v>
      </c>
      <c r="J1032" s="82">
        <f t="shared" si="226"/>
        <v>0.17305893358278782</v>
      </c>
      <c r="K1032" s="82">
        <f t="shared" si="227"/>
        <v>0.18786857624262857</v>
      </c>
      <c r="L1032" s="82">
        <f t="shared" si="228"/>
        <v>7.3862943166781443E-5</v>
      </c>
      <c r="M1032" s="82">
        <f t="shared" si="229"/>
        <v>0.30148380644157219</v>
      </c>
      <c r="N1032" s="82">
        <f t="shared" si="230"/>
        <v>0.23711863962579754</v>
      </c>
      <c r="O1032" s="82">
        <f t="shared" si="231"/>
        <v>1.6278255345660965E-3</v>
      </c>
      <c r="P1032" s="82">
        <f t="shared" si="232"/>
        <v>0.20698915593024439</v>
      </c>
      <c r="Q1032" s="82">
        <f t="shared" si="233"/>
        <v>0.13720070898548983</v>
      </c>
      <c r="R1032" s="82">
        <f t="shared" si="234"/>
        <v>3.386363636363636E-2</v>
      </c>
      <c r="S1032" s="82">
        <f t="shared" si="235"/>
        <v>0.10539874976321274</v>
      </c>
      <c r="T1032" s="82">
        <f t="shared" si="236"/>
        <v>0.18261383463724881</v>
      </c>
      <c r="U1032" s="82">
        <f t="shared" si="237"/>
        <v>6.2400674377789761E-2</v>
      </c>
      <c r="V1032" s="82">
        <f t="shared" si="238"/>
        <v>6.5877407859365274E-4</v>
      </c>
      <c r="W1032" s="82">
        <f t="shared" si="239"/>
        <v>0.43816631130063977</v>
      </c>
      <c r="X1032" s="82">
        <f t="shared" si="240"/>
        <v>0.22351710742566866</v>
      </c>
      <c r="Y1032" s="82">
        <f t="shared" si="241"/>
        <v>0.11381734172237513</v>
      </c>
      <c r="Z1032" s="82">
        <f t="shared" si="242"/>
        <v>0.26830878953972132</v>
      </c>
      <c r="AA1032" s="82">
        <f t="shared" si="243"/>
        <v>1.2978595638823235E-4</v>
      </c>
      <c r="AB1032" s="82">
        <f t="shared" si="244"/>
        <v>6.1485623003194889E-5</v>
      </c>
      <c r="AC1032" s="82">
        <f t="shared" si="245"/>
        <v>0.14415807560137459</v>
      </c>
      <c r="AD1032" s="82">
        <f t="shared" si="246"/>
        <v>0.22117090479006504</v>
      </c>
      <c r="AE1032" s="65">
        <f t="shared" si="247"/>
        <v>0.12626262626262624</v>
      </c>
    </row>
    <row r="1033" spans="1:31">
      <c r="A1033" s="81">
        <f t="shared" si="217"/>
        <v>1</v>
      </c>
      <c r="B1033" s="82">
        <f t="shared" si="218"/>
        <v>5.9827893744852229E-4</v>
      </c>
      <c r="C1033" s="82">
        <f t="shared" si="219"/>
        <v>0.35508961785593507</v>
      </c>
      <c r="D1033" s="82">
        <f t="shared" si="220"/>
        <v>0.36161979130675143</v>
      </c>
      <c r="E1033" s="82">
        <f t="shared" si="221"/>
        <v>0.22795334040296925</v>
      </c>
      <c r="F1033" s="82">
        <f t="shared" si="222"/>
        <v>0.3306571513529587</v>
      </c>
      <c r="G1033" s="82">
        <f t="shared" si="223"/>
        <v>0.19652168578614806</v>
      </c>
      <c r="H1033" s="82">
        <f t="shared" si="224"/>
        <v>0.1598875351452671</v>
      </c>
      <c r="I1033" s="82">
        <f t="shared" si="225"/>
        <v>0.24607355864811134</v>
      </c>
      <c r="J1033" s="82">
        <f t="shared" si="226"/>
        <v>-3.8353601496725842E-2</v>
      </c>
      <c r="K1033" s="82">
        <f t="shared" si="227"/>
        <v>0.15838247683235057</v>
      </c>
      <c r="L1033" s="82">
        <f t="shared" si="228"/>
        <v>4.2048273018601312E-5</v>
      </c>
      <c r="M1033" s="82">
        <f t="shared" si="229"/>
        <v>0.334853718384721</v>
      </c>
      <c r="N1033" s="82">
        <f t="shared" si="230"/>
        <v>0.16267626653755163</v>
      </c>
      <c r="O1033" s="82">
        <f t="shared" si="231"/>
        <v>1.1972000179172792E-3</v>
      </c>
      <c r="P1033" s="82">
        <f t="shared" si="232"/>
        <v>0.12584559948329194</v>
      </c>
      <c r="Q1033" s="82">
        <f t="shared" si="233"/>
        <v>8.6054615916123414E-2</v>
      </c>
      <c r="R1033" s="82">
        <f t="shared" si="234"/>
        <v>5.4368686868686865E-2</v>
      </c>
      <c r="S1033" s="82">
        <f t="shared" si="235"/>
        <v>0.22409547262739157</v>
      </c>
      <c r="T1033" s="82">
        <f t="shared" si="236"/>
        <v>0.16474362582315527</v>
      </c>
      <c r="U1033" s="82">
        <f t="shared" si="237"/>
        <v>3.1687464588256435E-2</v>
      </c>
      <c r="V1033" s="82">
        <f t="shared" si="238"/>
        <v>8.101818196402915E-4</v>
      </c>
      <c r="W1033" s="82">
        <f t="shared" si="239"/>
        <v>0.43869936034115148</v>
      </c>
      <c r="X1033" s="82">
        <f t="shared" si="240"/>
        <v>0.26639772897056629</v>
      </c>
      <c r="Y1033" s="82">
        <f t="shared" si="241"/>
        <v>0.1470703893039717</v>
      </c>
      <c r="Z1033" s="82">
        <f t="shared" si="242"/>
        <v>0.33302516013999867</v>
      </c>
      <c r="AA1033" s="82">
        <f t="shared" si="243"/>
        <v>1.0539969409986011E-4</v>
      </c>
      <c r="AB1033" s="82">
        <f t="shared" si="244"/>
        <v>1.3578274760383388E-4</v>
      </c>
      <c r="AC1033" s="82">
        <f t="shared" si="245"/>
        <v>0.34948453608247426</v>
      </c>
      <c r="AD1033" s="82">
        <f t="shared" si="246"/>
        <v>0.15848610289769369</v>
      </c>
      <c r="AE1033" s="65">
        <f t="shared" si="247"/>
        <v>7.1822117276662698E-2</v>
      </c>
    </row>
    <row r="1034" spans="1:31">
      <c r="A1034" s="81">
        <f t="shared" si="217"/>
        <v>1</v>
      </c>
      <c r="B1034" s="82">
        <f t="shared" si="218"/>
        <v>3.7392433590532654E-4</v>
      </c>
      <c r="C1034" s="82">
        <f t="shared" si="219"/>
        <v>0.28610077781535342</v>
      </c>
      <c r="D1034" s="82">
        <f t="shared" si="220"/>
        <v>0.2688134890470596</v>
      </c>
      <c r="E1034" s="82">
        <f t="shared" si="221"/>
        <v>0.14511134676564158</v>
      </c>
      <c r="F1034" s="82">
        <f t="shared" si="222"/>
        <v>0.44692239072256923</v>
      </c>
      <c r="G1034" s="82">
        <f t="shared" si="223"/>
        <v>0.34973314520581555</v>
      </c>
      <c r="H1034" s="82">
        <f t="shared" si="224"/>
        <v>0.18783973758200562</v>
      </c>
      <c r="I1034" s="82">
        <f t="shared" si="225"/>
        <v>0.25218687872763423</v>
      </c>
      <c r="J1034" s="82">
        <f t="shared" si="226"/>
        <v>0.10570626753975683</v>
      </c>
      <c r="K1034" s="82">
        <f t="shared" si="227"/>
        <v>0.39132266217354689</v>
      </c>
      <c r="L1034" s="82">
        <f t="shared" si="228"/>
        <v>4.2083081191629954E-5</v>
      </c>
      <c r="M1034" s="82">
        <f t="shared" si="229"/>
        <v>5.588948442012039E-5</v>
      </c>
      <c r="N1034" s="82">
        <f t="shared" si="230"/>
        <v>0.17287385189210586</v>
      </c>
      <c r="O1034" s="82">
        <f t="shared" si="231"/>
        <v>8.4699865213195245E-4</v>
      </c>
      <c r="P1034" s="82">
        <f t="shared" si="232"/>
        <v>0.13566985076656354</v>
      </c>
      <c r="Q1034" s="82">
        <f t="shared" si="233"/>
        <v>0.17099768678463065</v>
      </c>
      <c r="R1034" s="82">
        <f t="shared" si="234"/>
        <v>6.6565656565656564E-2</v>
      </c>
      <c r="S1034" s="82">
        <f t="shared" si="235"/>
        <v>0.19549157037317674</v>
      </c>
      <c r="T1034" s="82">
        <f t="shared" si="236"/>
        <v>0.13660156469859852</v>
      </c>
      <c r="U1034" s="82">
        <f t="shared" si="237"/>
        <v>9.2181087019609489E-2</v>
      </c>
      <c r="V1034" s="82">
        <f t="shared" si="238"/>
        <v>6.4674167533166835E-4</v>
      </c>
      <c r="W1034" s="82">
        <f t="shared" si="239"/>
        <v>0.26998933901918976</v>
      </c>
      <c r="X1034" s="82">
        <f t="shared" si="240"/>
        <v>0.22351710742566866</v>
      </c>
      <c r="Y1034" s="82">
        <f t="shared" si="241"/>
        <v>0.11022906016515926</v>
      </c>
      <c r="Z1034" s="82">
        <f t="shared" si="242"/>
        <v>0.54236280789803859</v>
      </c>
      <c r="AA1034" s="82">
        <f t="shared" si="243"/>
        <v>3.3735274702879626E-4</v>
      </c>
      <c r="AB1034" s="82">
        <f t="shared" si="244"/>
        <v>2.8610223642172523E-4</v>
      </c>
      <c r="AC1034" s="82">
        <f t="shared" si="245"/>
        <v>0.48350515463917526</v>
      </c>
      <c r="AD1034" s="82">
        <f t="shared" si="246"/>
        <v>0.32820816085156718</v>
      </c>
      <c r="AE1034" s="65">
        <f t="shared" si="247"/>
        <v>0.31654204381477113</v>
      </c>
    </row>
    <row r="1035" spans="1:31">
      <c r="A1035" s="81">
        <f t="shared" si="217"/>
        <v>1</v>
      </c>
      <c r="B1035" s="82">
        <f t="shared" si="218"/>
        <v>3.5573342226668907E-4</v>
      </c>
      <c r="C1035" s="82">
        <f t="shared" si="219"/>
        <v>0.25701724721001007</v>
      </c>
      <c r="D1035" s="82">
        <f t="shared" si="220"/>
        <v>0.2533342547163292</v>
      </c>
      <c r="E1035" s="82">
        <f t="shared" si="221"/>
        <v>0.14277836691410392</v>
      </c>
      <c r="F1035" s="82">
        <f t="shared" si="222"/>
        <v>0.26533848746159189</v>
      </c>
      <c r="G1035" s="82">
        <f t="shared" si="223"/>
        <v>0.17459051591926877</v>
      </c>
      <c r="H1035" s="82">
        <f t="shared" si="224"/>
        <v>8.4559512652296151E-2</v>
      </c>
      <c r="I1035" s="82">
        <f t="shared" si="225"/>
        <v>0.11774353876739563</v>
      </c>
      <c r="J1035" s="82">
        <f t="shared" si="226"/>
        <v>-1.8709073900839849E-3</v>
      </c>
      <c r="K1035" s="82">
        <f t="shared" si="227"/>
        <v>0.22114574557708513</v>
      </c>
      <c r="L1035" s="82">
        <f t="shared" si="228"/>
        <v>1.4515008152944327E-5</v>
      </c>
      <c r="M1035" s="82">
        <f t="shared" si="229"/>
        <v>8.6147600893724034E-5</v>
      </c>
      <c r="N1035" s="82">
        <f t="shared" si="230"/>
        <v>0.12769854877143061</v>
      </c>
      <c r="O1035" s="82">
        <f t="shared" si="231"/>
        <v>1.8629898237998478E-4</v>
      </c>
      <c r="P1035" s="82">
        <f t="shared" si="232"/>
        <v>7.0809395927524887E-2</v>
      </c>
      <c r="Q1035" s="82">
        <f t="shared" si="233"/>
        <v>8.6054615916123414E-2</v>
      </c>
      <c r="R1035" s="82">
        <f t="shared" si="234"/>
        <v>3.3989898989898987E-2</v>
      </c>
      <c r="S1035" s="82">
        <f t="shared" si="235"/>
        <v>0.13441939761318433</v>
      </c>
      <c r="T1035" s="82">
        <f t="shared" si="236"/>
        <v>0.10522316654471774</v>
      </c>
      <c r="U1035" s="82">
        <f t="shared" si="237"/>
        <v>2.2324945068612417E-2</v>
      </c>
      <c r="V1035" s="82">
        <f t="shared" si="238"/>
        <v>6.1465526663304288E-4</v>
      </c>
      <c r="W1035" s="82">
        <f t="shared" si="239"/>
        <v>0.32835820895522394</v>
      </c>
      <c r="X1035" s="82">
        <f t="shared" si="240"/>
        <v>0.21121569799292791</v>
      </c>
      <c r="Y1035" s="82">
        <f t="shared" si="241"/>
        <v>0.10374066063704285</v>
      </c>
      <c r="Z1035" s="82">
        <f t="shared" si="242"/>
        <v>0.37264742785445415</v>
      </c>
      <c r="AA1035" s="82">
        <f t="shared" si="243"/>
        <v>2.110734973494732E-4</v>
      </c>
      <c r="AB1035" s="82">
        <f t="shared" si="244"/>
        <v>1.6198083067092651E-4</v>
      </c>
      <c r="AC1035" s="82">
        <f t="shared" si="245"/>
        <v>0.36185567010309283</v>
      </c>
      <c r="AD1035" s="82">
        <f t="shared" si="246"/>
        <v>0.28976936723832053</v>
      </c>
      <c r="AE1035" s="65">
        <f t="shared" si="247"/>
        <v>0.1414797323888233</v>
      </c>
    </row>
    <row r="1036" spans="1:31">
      <c r="A1036" s="81">
        <f t="shared" si="217"/>
        <v>0</v>
      </c>
      <c r="B1036" s="82">
        <f t="shared" si="218"/>
        <v>9.6411842284778752E-4</v>
      </c>
      <c r="C1036" s="82">
        <f t="shared" si="219"/>
        <v>0.26411903956712879</v>
      </c>
      <c r="D1036" s="82">
        <f t="shared" si="220"/>
        <v>0.53562297007808712</v>
      </c>
      <c r="E1036" s="82">
        <f t="shared" si="221"/>
        <v>0.392152704135737</v>
      </c>
      <c r="F1036" s="82">
        <f t="shared" si="222"/>
        <v>0.38348696600257709</v>
      </c>
      <c r="G1036" s="82">
        <f t="shared" si="223"/>
        <v>0.34451874118152265</v>
      </c>
      <c r="H1036" s="82">
        <f t="shared" si="224"/>
        <v>0.34934395501405813</v>
      </c>
      <c r="I1036" s="82">
        <f t="shared" si="225"/>
        <v>0.45641153081510932</v>
      </c>
      <c r="J1036" s="82">
        <f t="shared" si="226"/>
        <v>0.2843779232927971</v>
      </c>
      <c r="K1036" s="82">
        <f t="shared" si="227"/>
        <v>0.35825610783487793</v>
      </c>
      <c r="L1036" s="82">
        <f t="shared" si="228"/>
        <v>2.3697404197900473E-4</v>
      </c>
      <c r="M1036" s="82">
        <f t="shared" si="229"/>
        <v>0.21386219716753729</v>
      </c>
      <c r="N1036" s="82">
        <f t="shared" si="230"/>
        <v>0.49460766982829207</v>
      </c>
      <c r="O1036" s="82">
        <f t="shared" si="231"/>
        <v>8.723475300623439E-3</v>
      </c>
      <c r="P1036" s="82">
        <f t="shared" si="232"/>
        <v>0.21283611517149947</v>
      </c>
      <c r="Q1036" s="82">
        <f t="shared" si="233"/>
        <v>0.22447201610238235</v>
      </c>
      <c r="R1036" s="82">
        <f t="shared" si="234"/>
        <v>0.11199494949494949</v>
      </c>
      <c r="S1036" s="82">
        <f t="shared" si="235"/>
        <v>0.29797310096609209</v>
      </c>
      <c r="T1036" s="82">
        <f t="shared" si="236"/>
        <v>0.11662070130016322</v>
      </c>
      <c r="U1036" s="82">
        <f t="shared" si="237"/>
        <v>0.15063637494299573</v>
      </c>
      <c r="V1036" s="82">
        <f t="shared" si="238"/>
        <v>1.4860018028550889E-3</v>
      </c>
      <c r="W1036" s="82">
        <f t="shared" si="239"/>
        <v>0.2894456289978678</v>
      </c>
      <c r="X1036" s="82">
        <f t="shared" si="240"/>
        <v>0.47806165645699494</v>
      </c>
      <c r="Y1036" s="82">
        <f t="shared" si="241"/>
        <v>0.34771922925678328</v>
      </c>
      <c r="Z1036" s="82">
        <f t="shared" si="242"/>
        <v>0.46245790134055331</v>
      </c>
      <c r="AA1036" s="82">
        <f t="shared" si="243"/>
        <v>2.6617888848947725E-4</v>
      </c>
      <c r="AB1036" s="82">
        <f t="shared" si="244"/>
        <v>2.8218849840255594E-4</v>
      </c>
      <c r="AC1036" s="82">
        <f t="shared" si="245"/>
        <v>0.57147766323024063</v>
      </c>
      <c r="AD1036" s="82">
        <f t="shared" si="246"/>
        <v>0.18628030751034891</v>
      </c>
      <c r="AE1036" s="65">
        <f t="shared" si="247"/>
        <v>0.25849403122130404</v>
      </c>
    </row>
    <row r="1037" spans="1:31">
      <c r="A1037" s="81">
        <f t="shared" si="217"/>
        <v>0</v>
      </c>
      <c r="B1037" s="82">
        <f t="shared" si="218"/>
        <v>1.1763457486318918E-3</v>
      </c>
      <c r="C1037" s="82">
        <f t="shared" si="219"/>
        <v>0.38992221846466002</v>
      </c>
      <c r="D1037" s="82">
        <f t="shared" si="220"/>
        <v>0.64964411581784265</v>
      </c>
      <c r="E1037" s="82">
        <f t="shared" si="221"/>
        <v>0.4990455991516437</v>
      </c>
      <c r="F1037" s="82">
        <f t="shared" si="222"/>
        <v>0.45584299732381806</v>
      </c>
      <c r="G1037" s="82">
        <f t="shared" si="223"/>
        <v>0.44481933623704067</v>
      </c>
      <c r="H1037" s="82">
        <f t="shared" si="224"/>
        <v>0.51265229615745078</v>
      </c>
      <c r="I1037" s="82">
        <f t="shared" si="225"/>
        <v>0.55715705765407564</v>
      </c>
      <c r="J1037" s="82">
        <f t="shared" si="226"/>
        <v>0.29934518241347058</v>
      </c>
      <c r="K1037" s="82">
        <f t="shared" si="227"/>
        <v>0.25821398483572028</v>
      </c>
      <c r="L1037" s="82">
        <f t="shared" si="228"/>
        <v>1.666963406341736E-4</v>
      </c>
      <c r="M1037" s="82">
        <f t="shared" si="229"/>
        <v>0.24886989619992039</v>
      </c>
      <c r="N1037" s="82">
        <f t="shared" si="230"/>
        <v>0.42883324429141723</v>
      </c>
      <c r="O1037" s="82">
        <f t="shared" si="231"/>
        <v>6.6181949970070004E-3</v>
      </c>
      <c r="P1037" s="82">
        <f t="shared" si="232"/>
        <v>0.16837202977869939</v>
      </c>
      <c r="Q1037" s="82">
        <f t="shared" si="233"/>
        <v>0.19270285697118997</v>
      </c>
      <c r="R1037" s="82">
        <f t="shared" si="234"/>
        <v>0.10257575757575758</v>
      </c>
      <c r="S1037" s="82">
        <f t="shared" si="235"/>
        <v>0.2801666982383027</v>
      </c>
      <c r="T1037" s="82">
        <f t="shared" si="236"/>
        <v>4.6265548488771305E-2</v>
      </c>
      <c r="U1037" s="82">
        <f t="shared" si="237"/>
        <v>9.7846965990906962E-2</v>
      </c>
      <c r="V1037" s="82">
        <f t="shared" si="238"/>
        <v>1.5973015330284456E-3</v>
      </c>
      <c r="W1037" s="82">
        <f t="shared" si="239"/>
        <v>0.4994669509594884</v>
      </c>
      <c r="X1037" s="82">
        <f t="shared" si="240"/>
        <v>0.56173116191045369</v>
      </c>
      <c r="Y1037" s="82">
        <f t="shared" si="241"/>
        <v>0.38704286276051902</v>
      </c>
      <c r="Z1037" s="82">
        <f t="shared" si="242"/>
        <v>0.49679720002641486</v>
      </c>
      <c r="AA1037" s="82">
        <f t="shared" si="243"/>
        <v>3.1419524989448929E-4</v>
      </c>
      <c r="AB1037" s="82">
        <f t="shared" si="244"/>
        <v>4.1365814696485626E-4</v>
      </c>
      <c r="AC1037" s="82">
        <f t="shared" si="245"/>
        <v>0.72611683848797248</v>
      </c>
      <c r="AD1037" s="82">
        <f t="shared" si="246"/>
        <v>0.18036664695446483</v>
      </c>
      <c r="AE1037" s="65">
        <f t="shared" si="247"/>
        <v>0.22924045651318381</v>
      </c>
    </row>
    <row r="1038" spans="1:31">
      <c r="A1038" s="81">
        <f t="shared" si="217"/>
        <v>1</v>
      </c>
      <c r="B1038" s="82">
        <f t="shared" si="218"/>
        <v>6.1545924477390216E-4</v>
      </c>
      <c r="C1038" s="82">
        <f t="shared" si="219"/>
        <v>0.23774095366925929</v>
      </c>
      <c r="D1038" s="82">
        <f t="shared" si="220"/>
        <v>0.37965586345104002</v>
      </c>
      <c r="E1038" s="82">
        <f t="shared" si="221"/>
        <v>0.23155885471898197</v>
      </c>
      <c r="F1038" s="82">
        <f t="shared" si="222"/>
        <v>0.35999603528595508</v>
      </c>
      <c r="G1038" s="82">
        <f t="shared" si="223"/>
        <v>0.35893503466045024</v>
      </c>
      <c r="H1038" s="82">
        <f t="shared" si="224"/>
        <v>0.18090440487347703</v>
      </c>
      <c r="I1038" s="82">
        <f t="shared" si="225"/>
        <v>0.30526838966202785</v>
      </c>
      <c r="J1038" s="82">
        <f t="shared" si="226"/>
        <v>0.13096351730589348</v>
      </c>
      <c r="K1038" s="82">
        <f t="shared" si="227"/>
        <v>0.39448188711036231</v>
      </c>
      <c r="L1038" s="82">
        <f t="shared" si="228"/>
        <v>9.0675290739616242E-5</v>
      </c>
      <c r="M1038" s="82">
        <f t="shared" si="229"/>
        <v>9.8697144464981841E-5</v>
      </c>
      <c r="N1038" s="82">
        <f t="shared" si="230"/>
        <v>0.23487517084779561</v>
      </c>
      <c r="O1038" s="82">
        <f t="shared" si="231"/>
        <v>2.5206354118734557E-3</v>
      </c>
      <c r="P1038" s="82">
        <f t="shared" si="232"/>
        <v>8.1925417275724916E-2</v>
      </c>
      <c r="Q1038" s="82">
        <f t="shared" si="233"/>
        <v>0.11970138492504583</v>
      </c>
      <c r="R1038" s="82">
        <f t="shared" si="234"/>
        <v>5.0404040404040396E-2</v>
      </c>
      <c r="S1038" s="82">
        <f t="shared" si="235"/>
        <v>0.19018753551809056</v>
      </c>
      <c r="T1038" s="82">
        <f t="shared" si="236"/>
        <v>3.7541509540158724E-2</v>
      </c>
      <c r="U1038" s="82">
        <f t="shared" si="237"/>
        <v>8.0918425162030322E-2</v>
      </c>
      <c r="V1038" s="82">
        <f t="shared" si="238"/>
        <v>8.8538434002769482E-4</v>
      </c>
      <c r="W1038" s="82">
        <f t="shared" si="239"/>
        <v>0.22414712153518127</v>
      </c>
      <c r="X1038" s="82">
        <f t="shared" si="240"/>
        <v>0.29528362966283184</v>
      </c>
      <c r="Y1038" s="82">
        <f t="shared" si="241"/>
        <v>0.16508552890287062</v>
      </c>
      <c r="Z1038" s="82">
        <f t="shared" si="242"/>
        <v>0.27953509872548377</v>
      </c>
      <c r="AA1038" s="82">
        <f t="shared" si="243"/>
        <v>1.7988176651550868E-4</v>
      </c>
      <c r="AB1038" s="82">
        <f t="shared" si="244"/>
        <v>1.4824281150159743E-4</v>
      </c>
      <c r="AC1038" s="82">
        <f t="shared" si="245"/>
        <v>0.34982817869415811</v>
      </c>
      <c r="AD1038" s="82">
        <f t="shared" si="246"/>
        <v>0.1206386753400355</v>
      </c>
      <c r="AE1038" s="65">
        <f t="shared" si="247"/>
        <v>0.19972451790633611</v>
      </c>
    </row>
    <row r="1039" spans="1:31">
      <c r="A1039" s="81">
        <f t="shared" si="217"/>
        <v>0</v>
      </c>
      <c r="B1039" s="82">
        <f t="shared" si="218"/>
        <v>4.9216527455647025E-4</v>
      </c>
      <c r="C1039" s="82">
        <f t="shared" si="219"/>
        <v>0.49983090970578281</v>
      </c>
      <c r="D1039" s="82">
        <f t="shared" si="220"/>
        <v>0.33542947964895303</v>
      </c>
      <c r="E1039" s="82">
        <f t="shared" si="221"/>
        <v>0.19189819724284199</v>
      </c>
      <c r="F1039" s="82">
        <f t="shared" si="222"/>
        <v>0.53216374269005851</v>
      </c>
      <c r="G1039" s="82">
        <f t="shared" si="223"/>
        <v>0.45616833323109013</v>
      </c>
      <c r="H1039" s="82">
        <f t="shared" si="224"/>
        <v>0.31794751640112462</v>
      </c>
      <c r="I1039" s="82">
        <f t="shared" si="225"/>
        <v>0.33593439363817096</v>
      </c>
      <c r="J1039" s="82">
        <f t="shared" si="226"/>
        <v>0.69878391019644548</v>
      </c>
      <c r="K1039" s="82">
        <f t="shared" si="227"/>
        <v>0.47198820556023602</v>
      </c>
      <c r="L1039" s="82">
        <f t="shared" si="228"/>
        <v>1.2656251713214766E-4</v>
      </c>
      <c r="M1039" s="82">
        <f t="shared" si="229"/>
        <v>0.31274359268005797</v>
      </c>
      <c r="N1039" s="82">
        <f t="shared" si="230"/>
        <v>0.30319899272330902</v>
      </c>
      <c r="O1039" s="82">
        <f t="shared" si="231"/>
        <v>2.9492248740700319E-3</v>
      </c>
      <c r="P1039" s="82">
        <f t="shared" si="232"/>
        <v>0.27082979229697113</v>
      </c>
      <c r="Q1039" s="82">
        <f t="shared" si="233"/>
        <v>0.27268903776248987</v>
      </c>
      <c r="R1039" s="82">
        <f t="shared" si="234"/>
        <v>8.7777777777777774E-2</v>
      </c>
      <c r="S1039" s="82">
        <f t="shared" si="235"/>
        <v>0.30611858306497447</v>
      </c>
      <c r="T1039" s="82">
        <f t="shared" si="236"/>
        <v>0.23158102099397759</v>
      </c>
      <c r="U1039" s="82">
        <f t="shared" si="237"/>
        <v>0.21074996890676176</v>
      </c>
      <c r="V1039" s="82">
        <f t="shared" si="238"/>
        <v>8.101818196402915E-4</v>
      </c>
      <c r="W1039" s="82">
        <f t="shared" si="239"/>
        <v>0.55756929637526653</v>
      </c>
      <c r="X1039" s="82">
        <f t="shared" si="240"/>
        <v>0.27685641715224862</v>
      </c>
      <c r="Y1039" s="82">
        <f t="shared" si="241"/>
        <v>0.1481517892253244</v>
      </c>
      <c r="Z1039" s="82">
        <f t="shared" si="242"/>
        <v>0.71471967245592027</v>
      </c>
      <c r="AA1039" s="82">
        <f t="shared" si="243"/>
        <v>3.490732761906496E-4</v>
      </c>
      <c r="AB1039" s="82">
        <f t="shared" si="244"/>
        <v>2.700479233226837E-4</v>
      </c>
      <c r="AC1039" s="82">
        <f t="shared" si="245"/>
        <v>0.52268041237113405</v>
      </c>
      <c r="AD1039" s="82">
        <f t="shared" si="246"/>
        <v>0.41119653065247386</v>
      </c>
      <c r="AE1039" s="65">
        <f t="shared" si="247"/>
        <v>0.41492850583759688</v>
      </c>
    </row>
    <row r="1040" spans="1:31">
      <c r="A1040" s="81">
        <f t="shared" si="217"/>
        <v>1</v>
      </c>
      <c r="B1040" s="82">
        <f t="shared" si="218"/>
        <v>3.628076664594924E-4</v>
      </c>
      <c r="C1040" s="82">
        <f t="shared" si="219"/>
        <v>0.22353736895502196</v>
      </c>
      <c r="D1040" s="82">
        <f t="shared" si="220"/>
        <v>0.25886255269159009</v>
      </c>
      <c r="E1040" s="82">
        <f t="shared" si="221"/>
        <v>0.14116648992576883</v>
      </c>
      <c r="F1040" s="82">
        <f t="shared" si="222"/>
        <v>0.52819902864505908</v>
      </c>
      <c r="G1040" s="82">
        <f t="shared" si="223"/>
        <v>0.27335746273234773</v>
      </c>
      <c r="H1040" s="82">
        <f t="shared" si="224"/>
        <v>0.13889409559512653</v>
      </c>
      <c r="I1040" s="82">
        <f t="shared" si="225"/>
        <v>0.16297216699801192</v>
      </c>
      <c r="J1040" s="82">
        <f t="shared" si="226"/>
        <v>0.38821328344246969</v>
      </c>
      <c r="K1040" s="82">
        <f t="shared" si="227"/>
        <v>0.34035383319292334</v>
      </c>
      <c r="L1040" s="82">
        <f t="shared" si="228"/>
        <v>5.0889548967876752E-5</v>
      </c>
      <c r="M1040" s="82">
        <f t="shared" si="229"/>
        <v>0.22409836647525166</v>
      </c>
      <c r="N1040" s="82">
        <f t="shared" si="230"/>
        <v>0.15961699093118537</v>
      </c>
      <c r="O1040" s="82">
        <f t="shared" si="231"/>
        <v>8.5616089716703371E-4</v>
      </c>
      <c r="P1040" s="82">
        <f t="shared" si="232"/>
        <v>0.2715776591766666</v>
      </c>
      <c r="Q1040" s="82">
        <f t="shared" si="233"/>
        <v>0.10077507735752697</v>
      </c>
      <c r="R1040" s="82">
        <f t="shared" si="234"/>
        <v>6.5025252525252514E-2</v>
      </c>
      <c r="S1040" s="82">
        <f t="shared" si="235"/>
        <v>0.21992801666982387</v>
      </c>
      <c r="T1040" s="82">
        <f t="shared" si="236"/>
        <v>0.28322170315753925</v>
      </c>
      <c r="U1040" s="82">
        <f t="shared" si="237"/>
        <v>5.4765556983541325E-2</v>
      </c>
      <c r="V1040" s="82">
        <f t="shared" si="238"/>
        <v>5.6552295331327267E-4</v>
      </c>
      <c r="W1040" s="82">
        <f t="shared" si="239"/>
        <v>0.25</v>
      </c>
      <c r="X1040" s="82">
        <f t="shared" si="240"/>
        <v>0.18058668260371535</v>
      </c>
      <c r="Y1040" s="82">
        <f t="shared" si="241"/>
        <v>9.0149429807314191E-2</v>
      </c>
      <c r="Z1040" s="82">
        <f t="shared" si="242"/>
        <v>0.57340025094102887</v>
      </c>
      <c r="AA1040" s="82">
        <f t="shared" si="243"/>
        <v>1.3971059801722106E-4</v>
      </c>
      <c r="AB1040" s="82">
        <f t="shared" si="244"/>
        <v>1.5087859424920129E-4</v>
      </c>
      <c r="AC1040" s="82">
        <f t="shared" si="245"/>
        <v>0.28903780068728524</v>
      </c>
      <c r="AD1040" s="82">
        <f t="shared" si="246"/>
        <v>0.31342400946185689</v>
      </c>
      <c r="AE1040" s="65">
        <f t="shared" si="247"/>
        <v>0.13341204250295163</v>
      </c>
    </row>
    <row r="1041" spans="1:31">
      <c r="A1041" s="81">
        <f t="shared" si="217"/>
        <v>0</v>
      </c>
      <c r="B1041" s="82">
        <f t="shared" si="218"/>
        <v>1.4289973269463016E-3</v>
      </c>
      <c r="C1041" s="82">
        <f t="shared" si="219"/>
        <v>0.34223875549543448</v>
      </c>
      <c r="D1041" s="82">
        <f t="shared" si="220"/>
        <v>0.74846244212563051</v>
      </c>
      <c r="E1041" s="82">
        <f t="shared" si="221"/>
        <v>0.65259809119830325</v>
      </c>
      <c r="F1041" s="82">
        <f t="shared" si="222"/>
        <v>0.30637327782733681</v>
      </c>
      <c r="G1041" s="82">
        <f t="shared" si="223"/>
        <v>0.33163609594503407</v>
      </c>
      <c r="H1041" s="82">
        <f t="shared" si="224"/>
        <v>0.39268978444236174</v>
      </c>
      <c r="I1041" s="82">
        <f t="shared" si="225"/>
        <v>0.4985089463220676</v>
      </c>
      <c r="J1041" s="82">
        <f t="shared" si="226"/>
        <v>-2.1515434985968161E-2</v>
      </c>
      <c r="K1041" s="82">
        <f t="shared" si="227"/>
        <v>0.10278011794439769</v>
      </c>
      <c r="L1041" s="82">
        <f t="shared" si="228"/>
        <v>0.44933470268686027</v>
      </c>
      <c r="M1041" s="82">
        <f t="shared" si="229"/>
        <v>7.8818503669400542E-5</v>
      </c>
      <c r="N1041" s="82">
        <f t="shared" si="230"/>
        <v>0.98246015319016666</v>
      </c>
      <c r="O1041" s="82">
        <f t="shared" si="231"/>
        <v>1.7318679170755739E-2</v>
      </c>
      <c r="P1041" s="82">
        <f t="shared" si="232"/>
        <v>0.1373355542713397</v>
      </c>
      <c r="Q1041" s="82">
        <f t="shared" si="233"/>
        <v>0.235136840207889</v>
      </c>
      <c r="R1041" s="82">
        <f t="shared" si="234"/>
        <v>0.10040404040404038</v>
      </c>
      <c r="S1041" s="82">
        <f t="shared" si="235"/>
        <v>0.4084106838416367</v>
      </c>
      <c r="T1041" s="82">
        <f t="shared" si="236"/>
        <v>0.19879551978386892</v>
      </c>
      <c r="U1041" s="82">
        <f t="shared" si="237"/>
        <v>6.9172090709340411E-2</v>
      </c>
      <c r="V1041" s="82">
        <f t="shared" si="238"/>
        <v>2.2921728214080517E-3</v>
      </c>
      <c r="W1041" s="82">
        <f t="shared" si="239"/>
        <v>0.31583155650319839</v>
      </c>
      <c r="X1041" s="82">
        <f t="shared" si="240"/>
        <v>0.80228099008914788</v>
      </c>
      <c r="Y1041" s="82">
        <f t="shared" si="241"/>
        <v>0.63822257176563113</v>
      </c>
      <c r="Z1041" s="82">
        <f t="shared" si="242"/>
        <v>0.32179885095423633</v>
      </c>
      <c r="AA1041" s="82">
        <f t="shared" si="243"/>
        <v>3.168418209955529E-4</v>
      </c>
      <c r="AB1041" s="82">
        <f t="shared" si="244"/>
        <v>3.0303514376996805E-4</v>
      </c>
      <c r="AC1041" s="82">
        <f t="shared" si="245"/>
        <v>0.77800687285223369</v>
      </c>
      <c r="AD1041" s="82">
        <f t="shared" si="246"/>
        <v>0.26473487088507786</v>
      </c>
      <c r="AE1041" s="65">
        <f t="shared" si="247"/>
        <v>0.11629279811097996</v>
      </c>
    </row>
    <row r="1042" spans="1:31">
      <c r="A1042" s="81">
        <f t="shared" si="217"/>
        <v>1</v>
      </c>
      <c r="B1042" s="82">
        <f t="shared" si="218"/>
        <v>0.93572543847681411</v>
      </c>
      <c r="C1042" s="82">
        <f t="shared" si="219"/>
        <v>0.10686506594521469</v>
      </c>
      <c r="D1042" s="82">
        <f t="shared" si="220"/>
        <v>0.12231359270264669</v>
      </c>
      <c r="E1042" s="82">
        <f t="shared" si="221"/>
        <v>4.4623541887592787E-2</v>
      </c>
      <c r="F1042" s="82">
        <f t="shared" si="222"/>
        <v>1</v>
      </c>
      <c r="G1042" s="82">
        <f t="shared" si="223"/>
        <v>0.62732347708729519</v>
      </c>
      <c r="H1042" s="82">
        <f t="shared" si="224"/>
        <v>0.22797563261480785</v>
      </c>
      <c r="I1042" s="82">
        <f t="shared" si="225"/>
        <v>0.26103379721669978</v>
      </c>
      <c r="J1042" s="82">
        <f t="shared" si="226"/>
        <v>0.79513564078578136</v>
      </c>
      <c r="K1042" s="82">
        <f t="shared" si="227"/>
        <v>0.94903117101937651</v>
      </c>
      <c r="L1042" s="82">
        <f t="shared" si="228"/>
        <v>1.0306700033781334E-4</v>
      </c>
      <c r="M1042" s="82">
        <f t="shared" si="229"/>
        <v>0.22368891970294308</v>
      </c>
      <c r="N1042" s="82">
        <f t="shared" si="230"/>
        <v>0.30727802686513067</v>
      </c>
      <c r="O1042" s="82">
        <f t="shared" si="231"/>
        <v>1.0139551172156547E-3</v>
      </c>
      <c r="P1042" s="82">
        <f t="shared" si="232"/>
        <v>0.27433116905190874</v>
      </c>
      <c r="Q1042" s="82">
        <f t="shared" si="233"/>
        <v>0.32421065280740236</v>
      </c>
      <c r="R1042" s="82">
        <f t="shared" si="234"/>
        <v>8.7954545454545452E-2</v>
      </c>
      <c r="S1042" s="82">
        <f t="shared" si="235"/>
        <v>0.41447243796173522</v>
      </c>
      <c r="T1042" s="82">
        <f t="shared" si="236"/>
        <v>0.24677773400123826</v>
      </c>
      <c r="U1042" s="82">
        <f t="shared" si="237"/>
        <v>0.33011345577159601</v>
      </c>
      <c r="V1042" s="82">
        <f t="shared" si="238"/>
        <v>2.3563456388053024E-4</v>
      </c>
      <c r="W1042" s="82">
        <f t="shared" si="239"/>
        <v>0.1162046908315565</v>
      </c>
      <c r="X1042" s="82">
        <f t="shared" si="240"/>
        <v>9.2833308431694808E-2</v>
      </c>
      <c r="Y1042" s="82">
        <f t="shared" si="241"/>
        <v>2.8263861580810064E-2</v>
      </c>
      <c r="Z1042" s="82">
        <f t="shared" si="242"/>
        <v>0.78603975434194018</v>
      </c>
      <c r="AA1042" s="82">
        <f t="shared" si="243"/>
        <v>2.9945006804570605E-4</v>
      </c>
      <c r="AB1042" s="82">
        <f t="shared" si="244"/>
        <v>1.676517571884984E-4</v>
      </c>
      <c r="AC1042" s="82">
        <f t="shared" si="245"/>
        <v>0.35223367697594504</v>
      </c>
      <c r="AD1042" s="82">
        <f t="shared" si="246"/>
        <v>0.29036073329390899</v>
      </c>
      <c r="AE1042" s="65">
        <f t="shared" si="247"/>
        <v>0.46018627836809661</v>
      </c>
    </row>
    <row r="1043" spans="1:31">
      <c r="A1043" s="81">
        <f t="shared" si="217"/>
        <v>1</v>
      </c>
      <c r="B1043" s="82">
        <f t="shared" si="218"/>
        <v>0.97695817605772584</v>
      </c>
      <c r="C1043" s="82">
        <f t="shared" si="219"/>
        <v>0.11599594183293878</v>
      </c>
      <c r="D1043" s="82">
        <f t="shared" si="220"/>
        <v>0.14048787229631679</v>
      </c>
      <c r="E1043" s="82">
        <f t="shared" si="221"/>
        <v>5.4718981972428422E-2</v>
      </c>
      <c r="F1043" s="82">
        <f t="shared" si="222"/>
        <v>0.624343344236297</v>
      </c>
      <c r="G1043" s="82">
        <f t="shared" si="223"/>
        <v>0.6165879393902215</v>
      </c>
      <c r="H1043" s="82">
        <f t="shared" si="224"/>
        <v>0.27835051546391754</v>
      </c>
      <c r="I1043" s="82">
        <f t="shared" si="225"/>
        <v>0.34980119284294237</v>
      </c>
      <c r="J1043" s="82">
        <f t="shared" si="226"/>
        <v>0.49485500467726851</v>
      </c>
      <c r="K1043" s="82">
        <f t="shared" si="227"/>
        <v>0.9644060657118787</v>
      </c>
      <c r="L1043" s="82">
        <f t="shared" si="228"/>
        <v>5.6702513863660208E-5</v>
      </c>
      <c r="M1043" s="82">
        <f t="shared" si="229"/>
        <v>2.1082414306168489E-4</v>
      </c>
      <c r="N1043" s="82">
        <f t="shared" si="230"/>
        <v>0.18215365456475022</v>
      </c>
      <c r="O1043" s="82">
        <f t="shared" si="231"/>
        <v>7.7268266462518292E-4</v>
      </c>
      <c r="P1043" s="82">
        <f t="shared" si="232"/>
        <v>0.68181663663867831</v>
      </c>
      <c r="Q1043" s="82">
        <f t="shared" si="233"/>
        <v>0.35019677351518613</v>
      </c>
      <c r="R1043" s="82">
        <f t="shared" si="234"/>
        <v>0.13103535353535353</v>
      </c>
      <c r="S1043" s="82">
        <f t="shared" si="235"/>
        <v>0.27467323356696349</v>
      </c>
      <c r="T1043" s="82">
        <f t="shared" si="236"/>
        <v>0.25944166150728876</v>
      </c>
      <c r="U1043" s="82">
        <f t="shared" si="237"/>
        <v>0.36569793955474489</v>
      </c>
      <c r="V1043" s="82">
        <f t="shared" si="238"/>
        <v>2.6772097257915566E-4</v>
      </c>
      <c r="W1043" s="82">
        <f t="shared" si="239"/>
        <v>0.16044776119402987</v>
      </c>
      <c r="X1043" s="82">
        <f t="shared" si="240"/>
        <v>9.4925046068031288E-2</v>
      </c>
      <c r="Y1043" s="82">
        <f t="shared" si="241"/>
        <v>3.5120920173023991E-2</v>
      </c>
      <c r="Z1043" s="82">
        <f t="shared" si="242"/>
        <v>0.85471835171366295</v>
      </c>
      <c r="AA1043" s="82">
        <f t="shared" si="243"/>
        <v>3.2043359606128216E-4</v>
      </c>
      <c r="AB1043" s="82">
        <f t="shared" si="244"/>
        <v>2.3266773162939296E-4</v>
      </c>
      <c r="AC1043" s="82">
        <f t="shared" si="245"/>
        <v>0.36941580756013748</v>
      </c>
      <c r="AD1043" s="82">
        <f t="shared" si="246"/>
        <v>0.2529075497733097</v>
      </c>
      <c r="AE1043" s="65">
        <f t="shared" si="247"/>
        <v>0.53364817001180631</v>
      </c>
    </row>
    <row r="1044" spans="1:31">
      <c r="A1044" s="81">
        <f t="shared" si="217"/>
        <v>1</v>
      </c>
      <c r="B1044" s="82">
        <f t="shared" si="218"/>
        <v>3.3046826443524811E-4</v>
      </c>
      <c r="C1044" s="82">
        <f t="shared" si="219"/>
        <v>0.3493405478525532</v>
      </c>
      <c r="D1044" s="82">
        <f t="shared" si="220"/>
        <v>0.24656208969663462</v>
      </c>
      <c r="E1044" s="82">
        <f t="shared" si="221"/>
        <v>0.13132555673382823</v>
      </c>
      <c r="F1044" s="82">
        <f t="shared" si="222"/>
        <v>0.46674596094756676</v>
      </c>
      <c r="G1044" s="82">
        <f t="shared" si="223"/>
        <v>0.29390834918103181</v>
      </c>
      <c r="H1044" s="82">
        <f t="shared" si="224"/>
        <v>0.19154170571696344</v>
      </c>
      <c r="I1044" s="82">
        <f t="shared" si="225"/>
        <v>0.10765407554671969</v>
      </c>
      <c r="J1044" s="82">
        <f t="shared" si="226"/>
        <v>0.55753040224508899</v>
      </c>
      <c r="K1044" s="82">
        <f t="shared" si="227"/>
        <v>0.39974726200505484</v>
      </c>
      <c r="L1044" s="82">
        <f t="shared" si="228"/>
        <v>2.4226488427935858E-5</v>
      </c>
      <c r="M1044" s="82">
        <f t="shared" si="229"/>
        <v>8.9197979347422921E-5</v>
      </c>
      <c r="N1044" s="82">
        <f t="shared" si="230"/>
        <v>2.332187770586554E-5</v>
      </c>
      <c r="O1044" s="82">
        <f t="shared" si="231"/>
        <v>2.5450680653003383E-4</v>
      </c>
      <c r="P1044" s="82">
        <f t="shared" si="232"/>
        <v>0.15497841384233604</v>
      </c>
      <c r="Q1044" s="82">
        <f t="shared" si="233"/>
        <v>0.14816595067143329</v>
      </c>
      <c r="R1044" s="82">
        <f t="shared" si="234"/>
        <v>0.10015151515151514</v>
      </c>
      <c r="S1044" s="82">
        <f t="shared" si="235"/>
        <v>0.18742186020079563</v>
      </c>
      <c r="T1044" s="82">
        <f t="shared" si="236"/>
        <v>7.482974053019642E-2</v>
      </c>
      <c r="U1044" s="82">
        <f t="shared" si="237"/>
        <v>0.10081809764658736</v>
      </c>
      <c r="V1044" s="82">
        <f t="shared" si="238"/>
        <v>5.2441224216815893E-4</v>
      </c>
      <c r="W1044" s="82">
        <f t="shared" si="239"/>
        <v>0.3238272921108743</v>
      </c>
      <c r="X1044" s="82">
        <f t="shared" si="240"/>
        <v>0.17291697793714828</v>
      </c>
      <c r="Y1044" s="82">
        <f t="shared" si="241"/>
        <v>8.1129571372394793E-2</v>
      </c>
      <c r="Z1044" s="82">
        <f t="shared" si="242"/>
        <v>0.45585419005481076</v>
      </c>
      <c r="AA1044" s="82">
        <f t="shared" si="243"/>
        <v>1.9302010162436042E-4</v>
      </c>
      <c r="AB1044" s="82">
        <f t="shared" si="244"/>
        <v>2.8234824281150156E-4</v>
      </c>
      <c r="AC1044" s="82">
        <f t="shared" si="245"/>
        <v>0.27793814432989689</v>
      </c>
      <c r="AD1044" s="82">
        <f t="shared" si="246"/>
        <v>0.22550758919771335</v>
      </c>
      <c r="AE1044" s="65">
        <f t="shared" si="247"/>
        <v>0.21874590056408239</v>
      </c>
    </row>
    <row r="1045" spans="1:31">
      <c r="A1045" s="81">
        <f t="shared" si="217"/>
        <v>1</v>
      </c>
      <c r="B1045" s="82">
        <f t="shared" si="218"/>
        <v>2.1323793209736196E-4</v>
      </c>
      <c r="C1045" s="82">
        <f t="shared" si="219"/>
        <v>0.25059181602975988</v>
      </c>
      <c r="D1045" s="82">
        <f t="shared" si="220"/>
        <v>0.18975882800082924</v>
      </c>
      <c r="E1045" s="82">
        <f t="shared" si="221"/>
        <v>9.4591728525980912E-2</v>
      </c>
      <c r="F1045" s="82">
        <f t="shared" si="222"/>
        <v>0.5638814550500546</v>
      </c>
      <c r="G1045" s="82">
        <f t="shared" si="223"/>
        <v>0.26906324765351819</v>
      </c>
      <c r="H1045" s="82">
        <f t="shared" si="224"/>
        <v>9.5196813495782559E-2</v>
      </c>
      <c r="I1045" s="82">
        <f t="shared" si="225"/>
        <v>0.21212723658051691</v>
      </c>
      <c r="J1045" s="82">
        <f t="shared" si="226"/>
        <v>0.39850327408793268</v>
      </c>
      <c r="K1045" s="82">
        <f t="shared" si="227"/>
        <v>0.62763268744734624</v>
      </c>
      <c r="L1045" s="82">
        <f t="shared" si="228"/>
        <v>2.3112626891019264E-5</v>
      </c>
      <c r="M1045" s="82">
        <f t="shared" si="229"/>
        <v>1.3712372404614152E-4</v>
      </c>
      <c r="N1045" s="82">
        <f t="shared" si="230"/>
        <v>0.13432697925189085</v>
      </c>
      <c r="O1045" s="82">
        <f t="shared" si="231"/>
        <v>2.2600204419867011E-4</v>
      </c>
      <c r="P1045" s="82">
        <f t="shared" si="232"/>
        <v>0.37077200258354009</v>
      </c>
      <c r="Q1045" s="82">
        <f t="shared" si="233"/>
        <v>0.15943160993781358</v>
      </c>
      <c r="R1045" s="82">
        <f t="shared" si="234"/>
        <v>4.5454545454545449E-2</v>
      </c>
      <c r="S1045" s="82">
        <f t="shared" si="235"/>
        <v>0.24341731388520554</v>
      </c>
      <c r="T1045" s="82">
        <f t="shared" si="236"/>
        <v>0.20146901559070185</v>
      </c>
      <c r="U1045" s="82">
        <f t="shared" si="237"/>
        <v>0.25628428893218907</v>
      </c>
      <c r="V1045" s="82">
        <f t="shared" si="238"/>
        <v>3.7701530220884841E-4</v>
      </c>
      <c r="W1045" s="82">
        <f t="shared" si="239"/>
        <v>0.23240938166311301</v>
      </c>
      <c r="X1045" s="82">
        <f t="shared" si="240"/>
        <v>0.12784501220180289</v>
      </c>
      <c r="Y1045" s="82">
        <f t="shared" si="241"/>
        <v>5.5520055053086909E-2</v>
      </c>
      <c r="Z1045" s="82">
        <f t="shared" si="242"/>
        <v>0.62755068348411802</v>
      </c>
      <c r="AA1045" s="82">
        <f t="shared" si="243"/>
        <v>1.6617630902785761E-4</v>
      </c>
      <c r="AB1045" s="82">
        <f t="shared" si="244"/>
        <v>1.0031948881789137E-4</v>
      </c>
      <c r="AC1045" s="82">
        <f t="shared" si="245"/>
        <v>0.32694158075601376</v>
      </c>
      <c r="AD1045" s="82">
        <f t="shared" si="246"/>
        <v>0.23950325251330579</v>
      </c>
      <c r="AE1045" s="65">
        <f t="shared" si="247"/>
        <v>0.40508985963531424</v>
      </c>
    </row>
    <row r="1046" spans="1:31">
      <c r="A1046" s="81">
        <f t="shared" si="217"/>
        <v>1</v>
      </c>
      <c r="B1046" s="82">
        <f t="shared" si="218"/>
        <v>7.4279564024436477E-4</v>
      </c>
      <c r="C1046" s="82">
        <f t="shared" si="219"/>
        <v>0.20257017247210005</v>
      </c>
      <c r="D1046" s="82">
        <f t="shared" si="220"/>
        <v>0.42091078709142421</v>
      </c>
      <c r="E1046" s="82">
        <f t="shared" si="221"/>
        <v>0.28687168610816544</v>
      </c>
      <c r="F1046" s="82">
        <f t="shared" si="222"/>
        <v>0.31479829517296076</v>
      </c>
      <c r="G1046" s="82">
        <f t="shared" si="223"/>
        <v>0.14643273418808661</v>
      </c>
      <c r="H1046" s="82">
        <f t="shared" si="224"/>
        <v>0.12947516401124648</v>
      </c>
      <c r="I1046" s="82">
        <f t="shared" si="225"/>
        <v>0.22678926441351888</v>
      </c>
      <c r="J1046" s="82">
        <f t="shared" si="226"/>
        <v>0.17118802619270357</v>
      </c>
      <c r="K1046" s="82">
        <f t="shared" si="227"/>
        <v>0.13921651221566986</v>
      </c>
      <c r="L1046" s="82">
        <f t="shared" si="228"/>
        <v>3.3137380723268583E-5</v>
      </c>
      <c r="M1046" s="82">
        <f t="shared" si="229"/>
        <v>2.2601461831433301E-5</v>
      </c>
      <c r="N1046" s="82">
        <f t="shared" si="230"/>
        <v>0.11678713244205756</v>
      </c>
      <c r="O1046" s="82">
        <f t="shared" si="231"/>
        <v>1.0780908324612235E-3</v>
      </c>
      <c r="P1046" s="82">
        <f t="shared" si="232"/>
        <v>0.19311962470680219</v>
      </c>
      <c r="Q1046" s="82">
        <f t="shared" si="233"/>
        <v>7.343707753777752E-2</v>
      </c>
      <c r="R1046" s="82">
        <f t="shared" si="234"/>
        <v>6.2373737373737373E-2</v>
      </c>
      <c r="S1046" s="82">
        <f t="shared" si="235"/>
        <v>0.27107406705815495</v>
      </c>
      <c r="T1046" s="82">
        <f t="shared" si="236"/>
        <v>7.8206787865143249E-2</v>
      </c>
      <c r="U1046" s="82">
        <f t="shared" si="237"/>
        <v>5.7840332766745453E-2</v>
      </c>
      <c r="V1046" s="82">
        <f t="shared" si="238"/>
        <v>9.4153555525028907E-4</v>
      </c>
      <c r="W1046" s="82">
        <f t="shared" si="239"/>
        <v>0.15298507462686575</v>
      </c>
      <c r="X1046" s="82">
        <f t="shared" si="240"/>
        <v>0.2957816624333881</v>
      </c>
      <c r="Y1046" s="82">
        <f t="shared" si="241"/>
        <v>0.18260912308297286</v>
      </c>
      <c r="Z1046" s="82">
        <f t="shared" si="242"/>
        <v>0.42415637588324634</v>
      </c>
      <c r="AA1046" s="82">
        <f t="shared" si="243"/>
        <v>1.0284764339526301E-4</v>
      </c>
      <c r="AB1046" s="82">
        <f t="shared" si="244"/>
        <v>1.5551118210862622E-4</v>
      </c>
      <c r="AC1046" s="82">
        <f t="shared" si="245"/>
        <v>0.46632302405498283</v>
      </c>
      <c r="AD1046" s="82">
        <f t="shared" si="246"/>
        <v>0.14488468361916029</v>
      </c>
      <c r="AE1046" s="65">
        <f t="shared" si="247"/>
        <v>0.11321002230093143</v>
      </c>
    </row>
    <row r="1047" spans="1:31">
      <c r="A1047" s="81">
        <f t="shared" si="217"/>
        <v>0</v>
      </c>
      <c r="B1047" s="82">
        <f t="shared" si="218"/>
        <v>6.579047099307231E-4</v>
      </c>
      <c r="C1047" s="82">
        <f t="shared" si="219"/>
        <v>0.48156915793033472</v>
      </c>
      <c r="D1047" s="82">
        <f t="shared" si="220"/>
        <v>0.41469145186925571</v>
      </c>
      <c r="E1047" s="82">
        <f t="shared" si="221"/>
        <v>0.24933191940615057</v>
      </c>
      <c r="F1047" s="82">
        <f t="shared" si="222"/>
        <v>0.55297849142630595</v>
      </c>
      <c r="G1047" s="82">
        <f t="shared" si="223"/>
        <v>0.51414023679528864</v>
      </c>
      <c r="H1047" s="82">
        <f t="shared" si="224"/>
        <v>0.47563261480787256</v>
      </c>
      <c r="I1047" s="82">
        <f t="shared" si="225"/>
        <v>0.4234592445328032</v>
      </c>
      <c r="J1047" s="82">
        <f t="shared" si="226"/>
        <v>0.26099158091674474</v>
      </c>
      <c r="K1047" s="82">
        <f t="shared" si="227"/>
        <v>0.43955349620893019</v>
      </c>
      <c r="L1047" s="82">
        <f t="shared" si="228"/>
        <v>7.7134911431473937E-5</v>
      </c>
      <c r="M1047" s="82">
        <f t="shared" si="229"/>
        <v>0.40138881888486433</v>
      </c>
      <c r="N1047" s="82">
        <f t="shared" si="230"/>
        <v>0.29942588614212395</v>
      </c>
      <c r="O1047" s="82">
        <f t="shared" si="231"/>
        <v>2.2844530954135842E-3</v>
      </c>
      <c r="P1047" s="82">
        <f t="shared" si="232"/>
        <v>0.26600265152802799</v>
      </c>
      <c r="Q1047" s="82">
        <f t="shared" si="233"/>
        <v>0.35410220206086462</v>
      </c>
      <c r="R1047" s="82">
        <f t="shared" si="234"/>
        <v>0.15199494949494949</v>
      </c>
      <c r="S1047" s="82">
        <f t="shared" si="235"/>
        <v>0.38662625497253272</v>
      </c>
      <c r="T1047" s="82">
        <f t="shared" si="236"/>
        <v>0.18528733044408169</v>
      </c>
      <c r="U1047" s="82">
        <f t="shared" si="237"/>
        <v>0.17637466661138981</v>
      </c>
      <c r="V1047" s="82">
        <f t="shared" si="238"/>
        <v>9.2047884954181609E-4</v>
      </c>
      <c r="W1047" s="82">
        <f t="shared" si="239"/>
        <v>0.64792110874200426</v>
      </c>
      <c r="X1047" s="82">
        <f t="shared" si="240"/>
        <v>0.33512625130733609</v>
      </c>
      <c r="Y1047" s="82">
        <f t="shared" si="241"/>
        <v>0.17798859614628393</v>
      </c>
      <c r="Z1047" s="82">
        <f t="shared" si="242"/>
        <v>0.67377666248431611</v>
      </c>
      <c r="AA1047" s="82">
        <f t="shared" si="243"/>
        <v>4.4368819305367528E-4</v>
      </c>
      <c r="AB1047" s="82">
        <f t="shared" si="244"/>
        <v>4.7212460063897761E-4</v>
      </c>
      <c r="AC1047" s="82">
        <f t="shared" si="245"/>
        <v>0.74329896907216497</v>
      </c>
      <c r="AD1047" s="82">
        <f t="shared" si="246"/>
        <v>0.28543268283067225</v>
      </c>
      <c r="AE1047" s="65">
        <f t="shared" si="247"/>
        <v>0.33884297520661161</v>
      </c>
    </row>
    <row r="1048" spans="1:31">
      <c r="A1048" s="81">
        <f t="shared" si="217"/>
        <v>1</v>
      </c>
      <c r="B1048" s="82">
        <f t="shared" si="218"/>
        <v>2.8195916139888138E-4</v>
      </c>
      <c r="C1048" s="82">
        <f t="shared" si="219"/>
        <v>0.16841393304024344</v>
      </c>
      <c r="D1048" s="82">
        <f t="shared" si="220"/>
        <v>0.22472531269435422</v>
      </c>
      <c r="E1048" s="82">
        <f t="shared" si="221"/>
        <v>0.11983032873806999</v>
      </c>
      <c r="F1048" s="82">
        <f t="shared" si="222"/>
        <v>0.18316978887897722</v>
      </c>
      <c r="G1048" s="82">
        <f t="shared" si="223"/>
        <v>0.23688730752714557</v>
      </c>
      <c r="H1048" s="82">
        <f t="shared" si="224"/>
        <v>0.15759137769447049</v>
      </c>
      <c r="I1048" s="82">
        <f t="shared" si="225"/>
        <v>0.13116302186878728</v>
      </c>
      <c r="J1048" s="82">
        <f t="shared" si="226"/>
        <v>-2.7128157156220637E-2</v>
      </c>
      <c r="K1048" s="82">
        <f t="shared" si="227"/>
        <v>0.37110362257792762</v>
      </c>
      <c r="L1048" s="82">
        <f t="shared" si="228"/>
        <v>2.8159811980172562E-5</v>
      </c>
      <c r="M1048" s="82">
        <f t="shared" si="229"/>
        <v>5.762963320243184E-5</v>
      </c>
      <c r="N1048" s="82">
        <f t="shared" si="230"/>
        <v>0.13708032729762049</v>
      </c>
      <c r="O1048" s="82">
        <f t="shared" si="231"/>
        <v>3.0133605893155997E-4</v>
      </c>
      <c r="P1048" s="82">
        <f t="shared" si="232"/>
        <v>0.17911411768705171</v>
      </c>
      <c r="Q1048" s="82">
        <f t="shared" si="233"/>
        <v>0.27719530146904203</v>
      </c>
      <c r="R1048" s="82">
        <f t="shared" si="234"/>
        <v>0.10143939393939393</v>
      </c>
      <c r="S1048" s="82">
        <f t="shared" si="235"/>
        <v>0.28944875923470359</v>
      </c>
      <c r="T1048" s="82">
        <f t="shared" si="236"/>
        <v>0.20709742781561319</v>
      </c>
      <c r="U1048" s="82">
        <f t="shared" si="237"/>
        <v>0.20477315755289305</v>
      </c>
      <c r="V1048" s="82">
        <f t="shared" si="238"/>
        <v>4.5322052286808374E-4</v>
      </c>
      <c r="W1048" s="82">
        <f t="shared" si="239"/>
        <v>0.14872068230277191</v>
      </c>
      <c r="X1048" s="82">
        <f t="shared" si="240"/>
        <v>0.15359330643956376</v>
      </c>
      <c r="Y1048" s="82">
        <f t="shared" si="241"/>
        <v>7.0930003932363359E-2</v>
      </c>
      <c r="Z1048" s="82">
        <f t="shared" si="242"/>
        <v>0.23859208875387972</v>
      </c>
      <c r="AA1048" s="82">
        <f t="shared" si="243"/>
        <v>2.3820085113537571E-4</v>
      </c>
      <c r="AB1048" s="82">
        <f t="shared" si="244"/>
        <v>2.148562300319489E-4</v>
      </c>
      <c r="AC1048" s="82">
        <f t="shared" si="245"/>
        <v>0.36288659793814437</v>
      </c>
      <c r="AD1048" s="82">
        <f t="shared" si="246"/>
        <v>0.2048097772521191</v>
      </c>
      <c r="AE1048" s="65">
        <f t="shared" si="247"/>
        <v>0.28696051423324154</v>
      </c>
    </row>
    <row r="1049" spans="1:31">
      <c r="A1049" s="81">
        <f t="shared" si="217"/>
        <v>1</v>
      </c>
      <c r="B1049" s="82">
        <f t="shared" si="218"/>
        <v>5.9221529956897661E-4</v>
      </c>
      <c r="C1049" s="82">
        <f t="shared" si="219"/>
        <v>0.16875211362867765</v>
      </c>
      <c r="D1049" s="82">
        <f t="shared" si="220"/>
        <v>0.35153064750190033</v>
      </c>
      <c r="E1049" s="82">
        <f t="shared" si="221"/>
        <v>0.22786850477200427</v>
      </c>
      <c r="F1049" s="82">
        <f t="shared" si="222"/>
        <v>0.22014074734859757</v>
      </c>
      <c r="G1049" s="82">
        <f t="shared" si="223"/>
        <v>9.4411385804551884E-2</v>
      </c>
      <c r="H1049" s="82">
        <f t="shared" si="224"/>
        <v>8.0037488284910974E-2</v>
      </c>
      <c r="I1049" s="82">
        <f t="shared" si="225"/>
        <v>0.12629224652087476</v>
      </c>
      <c r="J1049" s="82">
        <f t="shared" si="226"/>
        <v>0.12254443405051452</v>
      </c>
      <c r="K1049" s="82">
        <f t="shared" si="227"/>
        <v>7.4136478517270482E-2</v>
      </c>
      <c r="L1049" s="82">
        <f t="shared" si="228"/>
        <v>3.7140320621562584E-5</v>
      </c>
      <c r="M1049" s="82">
        <f t="shared" si="229"/>
        <v>5.3842250558577518E-5</v>
      </c>
      <c r="N1049" s="82">
        <f t="shared" si="230"/>
        <v>0.17093631067474055</v>
      </c>
      <c r="O1049" s="82">
        <f t="shared" si="231"/>
        <v>1.0831809685918239E-3</v>
      </c>
      <c r="P1049" s="82">
        <f t="shared" si="232"/>
        <v>0.16979977563993609</v>
      </c>
      <c r="Q1049" s="82">
        <f t="shared" si="233"/>
        <v>7.2986451167122296E-2</v>
      </c>
      <c r="R1049" s="82">
        <f t="shared" si="234"/>
        <v>3.7424242424242422E-2</v>
      </c>
      <c r="S1049" s="82">
        <f t="shared" si="235"/>
        <v>0.20003788596325062</v>
      </c>
      <c r="T1049" s="82">
        <f t="shared" si="236"/>
        <v>0.11141441999212023</v>
      </c>
      <c r="U1049" s="82">
        <f t="shared" si="237"/>
        <v>3.0547379185495355E-2</v>
      </c>
      <c r="V1049" s="82">
        <f t="shared" si="238"/>
        <v>7.7007380876700955E-4</v>
      </c>
      <c r="W1049" s="82">
        <f t="shared" si="239"/>
        <v>0.14818763326226012</v>
      </c>
      <c r="X1049" s="82">
        <f t="shared" si="240"/>
        <v>0.25544100801832764</v>
      </c>
      <c r="Y1049" s="82">
        <f t="shared" si="241"/>
        <v>0.14131930790405034</v>
      </c>
      <c r="Z1049" s="82">
        <f t="shared" si="242"/>
        <v>0.28217658323978079</v>
      </c>
      <c r="AA1049" s="82">
        <f t="shared" si="243"/>
        <v>6.9765504631967297E-5</v>
      </c>
      <c r="AB1049" s="82">
        <f t="shared" si="244"/>
        <v>8.7939297124600639E-5</v>
      </c>
      <c r="AC1049" s="82">
        <f t="shared" si="245"/>
        <v>0.27336769759450175</v>
      </c>
      <c r="AD1049" s="82">
        <f t="shared" si="246"/>
        <v>0.15158683224916222</v>
      </c>
      <c r="AE1049" s="65">
        <f t="shared" si="247"/>
        <v>4.1847041847041876E-2</v>
      </c>
    </row>
    <row r="1050" spans="1:31">
      <c r="A1050" s="81">
        <f t="shared" si="217"/>
        <v>0</v>
      </c>
      <c r="B1050" s="82">
        <f t="shared" si="218"/>
        <v>4.4971980939964947E-4</v>
      </c>
      <c r="C1050" s="82">
        <f t="shared" si="219"/>
        <v>0.36557321609739596</v>
      </c>
      <c r="D1050" s="82">
        <f t="shared" si="220"/>
        <v>0.30993020523806231</v>
      </c>
      <c r="E1050" s="82">
        <f t="shared" si="221"/>
        <v>0.17527041357370096</v>
      </c>
      <c r="F1050" s="82">
        <f t="shared" si="222"/>
        <v>0.4766577460600655</v>
      </c>
      <c r="G1050" s="82">
        <f t="shared" si="223"/>
        <v>0.39114164775167171</v>
      </c>
      <c r="H1050" s="82">
        <f t="shared" si="224"/>
        <v>0.33856607310215553</v>
      </c>
      <c r="I1050" s="82">
        <f t="shared" si="225"/>
        <v>0.40616302186878728</v>
      </c>
      <c r="J1050" s="82">
        <f t="shared" si="226"/>
        <v>0.55004677268475233</v>
      </c>
      <c r="K1050" s="82">
        <f t="shared" si="227"/>
        <v>0.49052232518955347</v>
      </c>
      <c r="L1050" s="82">
        <f t="shared" si="228"/>
        <v>9.7149610922943935E-5</v>
      </c>
      <c r="M1050" s="82">
        <f t="shared" si="229"/>
        <v>1.1677421946240541E-4</v>
      </c>
      <c r="N1050" s="82">
        <f t="shared" si="230"/>
        <v>0.31533411929522853</v>
      </c>
      <c r="O1050" s="82">
        <f t="shared" si="231"/>
        <v>2.4015262264173998E-3</v>
      </c>
      <c r="P1050" s="82">
        <f t="shared" si="232"/>
        <v>0.12581160553421492</v>
      </c>
      <c r="Q1050" s="82">
        <f t="shared" si="233"/>
        <v>0.15319794514374982</v>
      </c>
      <c r="R1050" s="82">
        <f t="shared" si="234"/>
        <v>8.7171717171717178E-2</v>
      </c>
      <c r="S1050" s="82">
        <f t="shared" si="235"/>
        <v>0.25269937488160638</v>
      </c>
      <c r="T1050" s="82">
        <f t="shared" si="236"/>
        <v>0.12900320819496819</v>
      </c>
      <c r="U1050" s="82">
        <f t="shared" si="237"/>
        <v>0.10745132180810636</v>
      </c>
      <c r="V1050" s="82">
        <f t="shared" si="238"/>
        <v>8.5028983051357312E-4</v>
      </c>
      <c r="W1050" s="82">
        <f t="shared" si="239"/>
        <v>0.47014925373134336</v>
      </c>
      <c r="X1050" s="82">
        <f t="shared" si="240"/>
        <v>0.31321280940285873</v>
      </c>
      <c r="Y1050" s="82">
        <f t="shared" si="241"/>
        <v>0.16201337003539126</v>
      </c>
      <c r="Z1050" s="82">
        <f t="shared" si="242"/>
        <v>0.56943802416958333</v>
      </c>
      <c r="AA1050" s="82">
        <f t="shared" si="243"/>
        <v>3.3867603257932806E-4</v>
      </c>
      <c r="AB1050" s="82">
        <f t="shared" si="244"/>
        <v>4.0782747603833872E-4</v>
      </c>
      <c r="AC1050" s="82">
        <f t="shared" si="245"/>
        <v>0.70481099656357393</v>
      </c>
      <c r="AD1050" s="82">
        <f t="shared" si="246"/>
        <v>0.3981864774295289</v>
      </c>
      <c r="AE1050" s="65">
        <f t="shared" si="247"/>
        <v>0.36639118457300279</v>
      </c>
    </row>
    <row r="1051" spans="1:31">
      <c r="A1051" s="81">
        <f t="shared" ref="A1051:J1066" si="248">($AK515-$AH$7)/($AI$7-$AH$7)</f>
        <v>1</v>
      </c>
      <c r="B1051" s="82">
        <f t="shared" ref="B1051:K1066" si="249">($AL515-$AH$8)/($AI$8-$AH$8)</f>
        <v>5.6897135436405084E-4</v>
      </c>
      <c r="C1051" s="82">
        <f t="shared" ref="C1051:L1066" si="250">($AM515-$AH$9)/($AI$9-$AH$9)</f>
        <v>0.1335813324315184</v>
      </c>
      <c r="D1051" s="82">
        <f t="shared" ref="D1051:M1066" si="251">($AN515-$AH$10)/($AI$10-$AH$10)</f>
        <v>0.34897380968834224</v>
      </c>
      <c r="E1051" s="82">
        <f t="shared" ref="E1051:N1066" si="252">($AO515-$AH$11)/($AI$11-$AH$11)</f>
        <v>0.21857900318133613</v>
      </c>
      <c r="F1051" s="82">
        <f t="shared" ref="F1051:O1066" si="253">($AP515-$AH$12)/($AI$12-$AH$12)</f>
        <v>0.35494102487858076</v>
      </c>
      <c r="G1051" s="82">
        <f t="shared" ref="G1051:P1066" si="254">($AQ515-$AH$13)/($AI$13-$AH$13)</f>
        <v>0.21409729464450036</v>
      </c>
      <c r="H1051" s="82">
        <f t="shared" ref="H1051:Q1066" si="255">($AR515-$AH$14)/($AI$14-$AH$14)</f>
        <v>0.19264292408622305</v>
      </c>
      <c r="I1051" s="82">
        <f t="shared" ref="I1051:R1066" si="256">($AS515-$AH$15)/($AI$15-$AH$15)</f>
        <v>0.2161530815109344</v>
      </c>
      <c r="J1051" s="82">
        <f t="shared" ref="J1051:S1066" si="257">($AT515-$AH$16)/($AI$16-$AH$16)</f>
        <v>0.1973807296538822</v>
      </c>
      <c r="K1051" s="82">
        <f t="shared" ref="K1051:T1066" si="258">($AU515-$AH$17)/($AI$17-$AH$17)</f>
        <v>0.13563605728727887</v>
      </c>
      <c r="L1051" s="82">
        <f t="shared" ref="L1051:U1066" si="259">($AV515-$AH$18)/($AI$18-$AH$18)</f>
        <v>1.0616492773736258E-4</v>
      </c>
      <c r="M1051" s="82">
        <f t="shared" ref="M1051:V1066" si="260">($AW515-$AH$19)/($AI$19-$AH$19)</f>
        <v>5.3944612251654672E-5</v>
      </c>
      <c r="N1051" s="82">
        <f t="shared" ref="N1051:W1066" si="261">($AX515-$AH$20)/($AI$20-$AH$20)</f>
        <v>0.26108296520899998</v>
      </c>
      <c r="O1051" s="82">
        <f t="shared" ref="O1051:X1066" si="262">($AY515-$AH$21)/($AI$21-$AH$21)</f>
        <v>2.7517275922027259E-3</v>
      </c>
      <c r="P1051" s="82">
        <f t="shared" ref="P1051:Y1066" si="263">($AZ515-$AH$22)/($AI$22-$AH$22)</f>
        <v>0.11014039500968827</v>
      </c>
      <c r="Q1051" s="82">
        <f t="shared" ref="Q1051:Z1066" si="264">($BA515-$AH$23)/($AI$23-$AH$23)</f>
        <v>0.11917565415928141</v>
      </c>
      <c r="R1051" s="82">
        <f t="shared" ref="R1051:AA1066" si="265">($BB515-$AH$24)/($AI$24-$AH$24)</f>
        <v>7.6641414141414135E-2</v>
      </c>
      <c r="S1051" s="82">
        <f t="shared" ref="S1051:AB1066" si="266">($BC515-$AH$25)/($AI$25-$AH$25)</f>
        <v>0.16381890509566205</v>
      </c>
      <c r="T1051" s="82">
        <f t="shared" ref="T1051:AC1066" si="267">($BD515-$AH$26)/($AI$26-$AH$26)</f>
        <v>0.10564529746158606</v>
      </c>
      <c r="U1051" s="82">
        <f t="shared" ref="U1051:AD1066" si="268">($BE515-$AH$27)/($AI$27-$AH$27)</f>
        <v>4.7890496524466933E-2</v>
      </c>
      <c r="V1051" s="82">
        <f t="shared" ref="V1051:AE1066" si="269">($BF515-$AH$28)/($AI$28-$AH$28)</f>
        <v>8.8538434002769482E-4</v>
      </c>
      <c r="W1051" s="82">
        <f t="shared" ref="W1051:AF1066" si="270">($BG515-$AH$29)/($AI$29-$AH$29)</f>
        <v>0.13912579957356075</v>
      </c>
      <c r="X1051" s="82">
        <f t="shared" ref="X1051:AG1066" si="271">($BH515-$AH$30)/($AI$30-$AH$30)</f>
        <v>0.28930723641615619</v>
      </c>
      <c r="Y1051" s="82">
        <f t="shared" ref="Y1051:AH1066" si="272">($BI515-$AH$31)/($AI$31-$AH$31)</f>
        <v>0.16633896972080217</v>
      </c>
      <c r="Z1051" s="82">
        <f t="shared" ref="Z1051:AI1066" si="273">($BJ515-$AH$32)/($AI$32-$AH$32)</f>
        <v>0.33764775804001851</v>
      </c>
      <c r="AA1051" s="82">
        <f t="shared" ref="AA1051:AJ1066" si="274">($BK515-$AH$33)/($AI$33-$AH$33)</f>
        <v>1.5644070819180204E-4</v>
      </c>
      <c r="AB1051" s="82">
        <f t="shared" ref="AB1051:AK1066" si="275">($BL515-$AH$34)/($AI$34-$AH$34)</f>
        <v>1.9904153354632589E-4</v>
      </c>
      <c r="AC1051" s="82">
        <f t="shared" ref="AC1051:AL1066" si="276">($BM515-$AH$35)/($AI$35-$AH$35)</f>
        <v>0.31567010309278354</v>
      </c>
      <c r="AD1051" s="82">
        <f t="shared" ref="AD1051:AM1066" si="277">($BN515-$AH$36)/($AI$36-$AH$36)</f>
        <v>0.20914646165976741</v>
      </c>
      <c r="AE1051" s="65">
        <f t="shared" ref="AE1051:AN1066" si="278">($BO515-$AH$37)/($AI$37-$AH$37)</f>
        <v>0.10127246490882857</v>
      </c>
    </row>
    <row r="1052" spans="1:31">
      <c r="A1052" s="81">
        <f t="shared" si="248"/>
        <v>0</v>
      </c>
      <c r="B1052" s="82">
        <f t="shared" si="249"/>
        <v>6.1646985108715997E-4</v>
      </c>
      <c r="C1052" s="82">
        <f t="shared" si="250"/>
        <v>0.31653703077443351</v>
      </c>
      <c r="D1052" s="82">
        <f t="shared" si="251"/>
        <v>0.36949761592149821</v>
      </c>
      <c r="E1052" s="82">
        <f t="shared" si="252"/>
        <v>0.23686108165429479</v>
      </c>
      <c r="F1052" s="82">
        <f t="shared" si="253"/>
        <v>0.29378531073446329</v>
      </c>
      <c r="G1052" s="82">
        <f t="shared" si="254"/>
        <v>0.20425127292804127</v>
      </c>
      <c r="H1052" s="82">
        <f t="shared" si="255"/>
        <v>0.17539831302717898</v>
      </c>
      <c r="I1052" s="82">
        <f t="shared" si="256"/>
        <v>0.21545725646123262</v>
      </c>
      <c r="J1052" s="82">
        <f t="shared" si="257"/>
        <v>3.0869971936389125E-2</v>
      </c>
      <c r="K1052" s="82">
        <f t="shared" si="258"/>
        <v>0.19355518112889644</v>
      </c>
      <c r="L1052" s="82">
        <f t="shared" si="259"/>
        <v>9.5548434963626342E-5</v>
      </c>
      <c r="M1052" s="82">
        <f t="shared" si="260"/>
        <v>0.24518487524914323</v>
      </c>
      <c r="N1052" s="82">
        <f t="shared" si="261"/>
        <v>1.9100077369080083E-4</v>
      </c>
      <c r="O1052" s="82">
        <f t="shared" si="262"/>
        <v>2.8922153494073048E-3</v>
      </c>
      <c r="P1052" s="82">
        <f t="shared" si="263"/>
        <v>0.11010640106061119</v>
      </c>
      <c r="Q1052" s="82">
        <f t="shared" si="264"/>
        <v>0.10550665424940667</v>
      </c>
      <c r="R1052" s="82">
        <f t="shared" si="265"/>
        <v>7.4924242424242421E-2</v>
      </c>
      <c r="S1052" s="82">
        <f t="shared" si="266"/>
        <v>0.17849971585527566</v>
      </c>
      <c r="T1052" s="82">
        <f t="shared" si="267"/>
        <v>5.1190409185568754E-2</v>
      </c>
      <c r="U1052" s="82">
        <f t="shared" si="268"/>
        <v>2.843994859251275E-2</v>
      </c>
      <c r="V1052" s="82">
        <f t="shared" si="269"/>
        <v>9.6760576231792207E-4</v>
      </c>
      <c r="W1052" s="82">
        <f t="shared" si="270"/>
        <v>0.42750533049040512</v>
      </c>
      <c r="X1052" s="82">
        <f t="shared" si="271"/>
        <v>0.31570297325564023</v>
      </c>
      <c r="Y1052" s="82">
        <f t="shared" si="272"/>
        <v>0.19214510420762876</v>
      </c>
      <c r="Z1052" s="82">
        <f t="shared" si="273"/>
        <v>0.35283629399722644</v>
      </c>
      <c r="AA1052" s="82">
        <f t="shared" si="274"/>
        <v>1.7279273678051676E-4</v>
      </c>
      <c r="AB1052" s="82">
        <f t="shared" si="275"/>
        <v>2.2891373801916935E-4</v>
      </c>
      <c r="AC1052" s="82">
        <f t="shared" si="276"/>
        <v>0.38487972508591067</v>
      </c>
      <c r="AD1052" s="82">
        <f t="shared" si="277"/>
        <v>0.14133648728562978</v>
      </c>
      <c r="AE1052" s="65">
        <f t="shared" si="278"/>
        <v>9.5106913288731526E-2</v>
      </c>
    </row>
    <row r="1053" spans="1:31">
      <c r="A1053" s="81">
        <f t="shared" si="248"/>
        <v>1</v>
      </c>
      <c r="B1053" s="82">
        <f t="shared" si="249"/>
        <v>2.4153490886857579E-4</v>
      </c>
      <c r="C1053" s="82">
        <f t="shared" si="250"/>
        <v>0.30098072370645917</v>
      </c>
      <c r="D1053" s="82">
        <f t="shared" si="251"/>
        <v>0.20019349042913417</v>
      </c>
      <c r="E1053" s="82">
        <f t="shared" si="252"/>
        <v>0.10506892895015907</v>
      </c>
      <c r="F1053" s="82">
        <f t="shared" si="253"/>
        <v>0.42016057091882247</v>
      </c>
      <c r="G1053" s="82">
        <f t="shared" si="254"/>
        <v>0.20124532237286058</v>
      </c>
      <c r="H1053" s="82">
        <f t="shared" si="255"/>
        <v>0.10079662605435802</v>
      </c>
      <c r="I1053" s="82">
        <f t="shared" si="256"/>
        <v>0.12892644135188869</v>
      </c>
      <c r="J1053" s="82">
        <f t="shared" si="257"/>
        <v>0.37324602432179627</v>
      </c>
      <c r="K1053" s="82">
        <f t="shared" si="258"/>
        <v>0.2558972198820556</v>
      </c>
      <c r="L1053" s="82">
        <f t="shared" si="259"/>
        <v>4.5772747532666167E-5</v>
      </c>
      <c r="M1053" s="82">
        <f t="shared" si="260"/>
        <v>1.3302925632305577E-4</v>
      </c>
      <c r="N1053" s="82">
        <f t="shared" si="261"/>
        <v>0.15196880191526968</v>
      </c>
      <c r="O1053" s="82">
        <f t="shared" si="262"/>
        <v>8.2562008038342984E-4</v>
      </c>
      <c r="P1053" s="82">
        <f t="shared" si="263"/>
        <v>0.23333446646496919</v>
      </c>
      <c r="Q1053" s="82">
        <f t="shared" si="264"/>
        <v>0.10633280259560791</v>
      </c>
      <c r="R1053" s="82">
        <f t="shared" si="265"/>
        <v>5.3005050505050506E-2</v>
      </c>
      <c r="S1053" s="82">
        <f t="shared" si="266"/>
        <v>0.20969880659215762</v>
      </c>
      <c r="T1053" s="82">
        <f t="shared" si="267"/>
        <v>0.23158102099397759</v>
      </c>
      <c r="U1053" s="82">
        <f t="shared" si="268"/>
        <v>1.1131379296049088E-2</v>
      </c>
      <c r="V1053" s="82">
        <f t="shared" si="269"/>
        <v>4.5522592341174796E-4</v>
      </c>
      <c r="W1053" s="82">
        <f t="shared" si="270"/>
        <v>0.29344349680170584</v>
      </c>
      <c r="X1053" s="82">
        <f t="shared" si="271"/>
        <v>0.14313461825788143</v>
      </c>
      <c r="Y1053" s="82">
        <f t="shared" si="272"/>
        <v>7.2109712937475423E-2</v>
      </c>
      <c r="Z1053" s="82">
        <f t="shared" si="273"/>
        <v>0.50934425146932572</v>
      </c>
      <c r="AA1053" s="82">
        <f t="shared" si="274"/>
        <v>1.2298048784264011E-4</v>
      </c>
      <c r="AB1053" s="82">
        <f t="shared" si="275"/>
        <v>1.2971246006389777E-4</v>
      </c>
      <c r="AC1053" s="82">
        <f t="shared" si="276"/>
        <v>0.29353951890034363</v>
      </c>
      <c r="AD1053" s="82">
        <f t="shared" si="277"/>
        <v>0.29469741770155727</v>
      </c>
      <c r="AE1053" s="65">
        <f t="shared" si="278"/>
        <v>8.3890856618129367E-2</v>
      </c>
    </row>
    <row r="1054" spans="1:31">
      <c r="A1054" s="81">
        <f t="shared" si="248"/>
        <v>0</v>
      </c>
      <c r="B1054" s="82">
        <f t="shared" si="249"/>
        <v>9.4592750920915005E-4</v>
      </c>
      <c r="C1054" s="82">
        <f t="shared" si="250"/>
        <v>0.36760229962800128</v>
      </c>
      <c r="D1054" s="82">
        <f t="shared" si="251"/>
        <v>0.53216778384354912</v>
      </c>
      <c r="E1054" s="82">
        <f t="shared" si="252"/>
        <v>0.38536585365853659</v>
      </c>
      <c r="F1054" s="82">
        <f t="shared" si="253"/>
        <v>0.43899296263257026</v>
      </c>
      <c r="G1054" s="82">
        <f t="shared" si="254"/>
        <v>0.32335439543586281</v>
      </c>
      <c r="H1054" s="82">
        <f t="shared" si="255"/>
        <v>0.36761949390815374</v>
      </c>
      <c r="I1054" s="82">
        <f t="shared" si="256"/>
        <v>0.46973161033797217</v>
      </c>
      <c r="J1054" s="82">
        <f t="shared" si="257"/>
        <v>0.31057062675397579</v>
      </c>
      <c r="K1054" s="82">
        <f t="shared" si="258"/>
        <v>0.19903117101937656</v>
      </c>
      <c r="L1054" s="82">
        <f t="shared" si="259"/>
        <v>1.5085862190614081E-4</v>
      </c>
      <c r="M1054" s="82">
        <f t="shared" si="260"/>
        <v>1.1511596003455568E-4</v>
      </c>
      <c r="N1054" s="82">
        <f t="shared" si="261"/>
        <v>0.32808110098842136</v>
      </c>
      <c r="O1054" s="82">
        <f t="shared" si="262"/>
        <v>5.8312599512161355E-3</v>
      </c>
      <c r="P1054" s="82">
        <f t="shared" si="263"/>
        <v>0.15171499473093789</v>
      </c>
      <c r="Q1054" s="82">
        <f t="shared" si="264"/>
        <v>0.12405743984137951</v>
      </c>
      <c r="R1054" s="82">
        <f t="shared" si="265"/>
        <v>7.3560606060606062E-2</v>
      </c>
      <c r="S1054" s="82">
        <f t="shared" si="266"/>
        <v>0.19814358780071986</v>
      </c>
      <c r="T1054" s="82">
        <f t="shared" si="267"/>
        <v>0.10845950357404174</v>
      </c>
      <c r="U1054" s="82">
        <f t="shared" si="268"/>
        <v>6.3229827397979638E-2</v>
      </c>
      <c r="V1054" s="82">
        <f t="shared" si="269"/>
        <v>1.3967614786620369E-3</v>
      </c>
      <c r="W1054" s="82">
        <f t="shared" si="270"/>
        <v>0.37793176972281456</v>
      </c>
      <c r="X1054" s="82">
        <f t="shared" si="271"/>
        <v>0.45714428009363012</v>
      </c>
      <c r="Y1054" s="82">
        <f t="shared" si="272"/>
        <v>0.32142154935116002</v>
      </c>
      <c r="Z1054" s="82">
        <f t="shared" si="273"/>
        <v>0.51528759162649407</v>
      </c>
      <c r="AA1054" s="82">
        <f t="shared" si="274"/>
        <v>2.1390910924346998E-4</v>
      </c>
      <c r="AB1054" s="82">
        <f t="shared" si="275"/>
        <v>3.0023961661341852E-4</v>
      </c>
      <c r="AC1054" s="82">
        <f t="shared" si="276"/>
        <v>0.51890034364261173</v>
      </c>
      <c r="AD1054" s="82">
        <f t="shared" si="277"/>
        <v>0.29745712596096985</v>
      </c>
      <c r="AE1054" s="65">
        <f t="shared" si="278"/>
        <v>0.15472910927456388</v>
      </c>
    </row>
    <row r="1055" spans="1:31">
      <c r="A1055" s="81">
        <f t="shared" si="248"/>
        <v>0</v>
      </c>
      <c r="B1055" s="82">
        <f t="shared" si="249"/>
        <v>1.1056033067038571E-3</v>
      </c>
      <c r="C1055" s="82">
        <f t="shared" si="250"/>
        <v>0.35678052079810618</v>
      </c>
      <c r="D1055" s="82">
        <f t="shared" si="251"/>
        <v>0.59919839679358722</v>
      </c>
      <c r="E1055" s="82">
        <f t="shared" si="252"/>
        <v>0.45408271474019091</v>
      </c>
      <c r="F1055" s="82">
        <f t="shared" si="253"/>
        <v>0.40826642878382402</v>
      </c>
      <c r="G1055" s="82">
        <f t="shared" si="254"/>
        <v>0.34237163364210788</v>
      </c>
      <c r="H1055" s="82">
        <f t="shared" si="255"/>
        <v>0.33059981255857546</v>
      </c>
      <c r="I1055" s="82">
        <f t="shared" si="256"/>
        <v>0.46873757455268394</v>
      </c>
      <c r="J1055" s="82">
        <f t="shared" si="257"/>
        <v>0.25631431244153424</v>
      </c>
      <c r="K1055" s="82">
        <f t="shared" si="258"/>
        <v>0.25105307497893847</v>
      </c>
      <c r="L1055" s="82">
        <f t="shared" si="259"/>
        <v>1.3797959788554274E-4</v>
      </c>
      <c r="M1055" s="82">
        <f t="shared" si="260"/>
        <v>1.0512545879022647E-4</v>
      </c>
      <c r="N1055" s="82">
        <f t="shared" si="261"/>
        <v>0.3725425731342778</v>
      </c>
      <c r="O1055" s="82">
        <f t="shared" si="262"/>
        <v>5.0514510960081123E-3</v>
      </c>
      <c r="P1055" s="82">
        <f t="shared" si="263"/>
        <v>0.114763572084169</v>
      </c>
      <c r="Q1055" s="82">
        <f t="shared" si="264"/>
        <v>0.15605191215789949</v>
      </c>
      <c r="R1055" s="82">
        <f t="shared" si="265"/>
        <v>7.7070707070707067E-2</v>
      </c>
      <c r="S1055" s="82">
        <f t="shared" si="266"/>
        <v>0.22314832354612618</v>
      </c>
      <c r="T1055" s="82">
        <f t="shared" si="267"/>
        <v>3.7822930151404276E-2</v>
      </c>
      <c r="U1055" s="82">
        <f t="shared" si="268"/>
        <v>8.6238823708248702E-2</v>
      </c>
      <c r="V1055" s="82">
        <f t="shared" si="269"/>
        <v>1.5842664294946291E-3</v>
      </c>
      <c r="W1055" s="82">
        <f t="shared" si="270"/>
        <v>0.3520788912579958</v>
      </c>
      <c r="X1055" s="82">
        <f t="shared" si="271"/>
        <v>0.54828427710543359</v>
      </c>
      <c r="Y1055" s="82">
        <f t="shared" si="272"/>
        <v>0.35902477388910731</v>
      </c>
      <c r="Z1055" s="82">
        <f t="shared" si="273"/>
        <v>0.46575975698342464</v>
      </c>
      <c r="AA1055" s="82">
        <f t="shared" si="274"/>
        <v>2.8697337571212026E-4</v>
      </c>
      <c r="AB1055" s="82">
        <f t="shared" si="275"/>
        <v>3.3426517571884983E-4</v>
      </c>
      <c r="AC1055" s="82">
        <f t="shared" si="276"/>
        <v>0.55429553264604814</v>
      </c>
      <c r="AD1055" s="82">
        <f t="shared" si="277"/>
        <v>0.19396806623299825</v>
      </c>
      <c r="AE1055" s="65">
        <f t="shared" si="278"/>
        <v>0.23822642004460187</v>
      </c>
    </row>
    <row r="1056" spans="1:31">
      <c r="A1056" s="81">
        <f t="shared" si="248"/>
        <v>1</v>
      </c>
      <c r="B1056" s="82">
        <f t="shared" si="249"/>
        <v>3.9716828111025225E-4</v>
      </c>
      <c r="C1056" s="82">
        <f t="shared" si="250"/>
        <v>0.28779168075752443</v>
      </c>
      <c r="D1056" s="82">
        <f t="shared" si="251"/>
        <v>0.28097574459263358</v>
      </c>
      <c r="E1056" s="82">
        <f t="shared" si="252"/>
        <v>0.14829268292682929</v>
      </c>
      <c r="F1056" s="82">
        <f t="shared" si="253"/>
        <v>0.58766973932005162</v>
      </c>
      <c r="G1056" s="82">
        <f t="shared" si="254"/>
        <v>0.45003374026133364</v>
      </c>
      <c r="H1056" s="82">
        <f t="shared" si="255"/>
        <v>0.11305060918462981</v>
      </c>
      <c r="I1056" s="82">
        <f t="shared" si="256"/>
        <v>0.26356858846918491</v>
      </c>
      <c r="J1056" s="82">
        <f t="shared" si="257"/>
        <v>0.16931711880261932</v>
      </c>
      <c r="K1056" s="82">
        <f t="shared" si="258"/>
        <v>0.47535804549283905</v>
      </c>
      <c r="L1056" s="82">
        <f t="shared" si="259"/>
        <v>1.1524986089783854E-4</v>
      </c>
      <c r="M1056" s="82">
        <f t="shared" si="260"/>
        <v>0.2392478970506689</v>
      </c>
      <c r="N1056" s="82">
        <f t="shared" si="261"/>
        <v>0.32379811513950857</v>
      </c>
      <c r="O1056" s="82">
        <f t="shared" si="262"/>
        <v>2.4727881322458086E-3</v>
      </c>
      <c r="P1056" s="82">
        <f t="shared" si="263"/>
        <v>0.12101845871434883</v>
      </c>
      <c r="Q1056" s="82">
        <f t="shared" si="264"/>
        <v>0.15800462643073876</v>
      </c>
      <c r="R1056" s="82">
        <f t="shared" si="265"/>
        <v>3.5479797979797979E-2</v>
      </c>
      <c r="S1056" s="82">
        <f t="shared" si="266"/>
        <v>0.23565069141882933</v>
      </c>
      <c r="T1056" s="82">
        <f t="shared" si="267"/>
        <v>0.14462205211909718</v>
      </c>
      <c r="U1056" s="82">
        <f t="shared" si="268"/>
        <v>8.3060403797520846E-2</v>
      </c>
      <c r="V1056" s="82">
        <f t="shared" si="269"/>
        <v>7.139225935444152E-4</v>
      </c>
      <c r="W1056" s="82">
        <f t="shared" si="270"/>
        <v>0.32915778251599154</v>
      </c>
      <c r="X1056" s="82">
        <f t="shared" si="271"/>
        <v>0.24353802480203202</v>
      </c>
      <c r="Y1056" s="82">
        <f t="shared" si="272"/>
        <v>0.12030574125049155</v>
      </c>
      <c r="Z1056" s="82">
        <f t="shared" si="273"/>
        <v>0.49151423099782082</v>
      </c>
      <c r="AA1056" s="82">
        <f t="shared" si="274"/>
        <v>2.5408027774175761E-4</v>
      </c>
      <c r="AB1056" s="82">
        <f t="shared" si="275"/>
        <v>9.9520766773162944E-5</v>
      </c>
      <c r="AC1056" s="82">
        <f t="shared" si="276"/>
        <v>0.37663230240549833</v>
      </c>
      <c r="AD1056" s="82">
        <f t="shared" si="277"/>
        <v>0.20047309284447071</v>
      </c>
      <c r="AE1056" s="65">
        <f t="shared" si="278"/>
        <v>0.2222878131969041</v>
      </c>
    </row>
    <row r="1057" spans="1:31">
      <c r="A1057" s="81">
        <f t="shared" si="248"/>
        <v>1</v>
      </c>
      <c r="B1057" s="82">
        <f t="shared" si="249"/>
        <v>3.8403039903790287E-4</v>
      </c>
      <c r="C1057" s="82">
        <f t="shared" si="250"/>
        <v>0.23638823131552245</v>
      </c>
      <c r="D1057" s="82">
        <f t="shared" si="251"/>
        <v>0.26756962200262596</v>
      </c>
      <c r="E1057" s="82">
        <f t="shared" si="252"/>
        <v>0.14858960763520679</v>
      </c>
      <c r="F1057" s="82">
        <f t="shared" si="253"/>
        <v>0.49549013777381318</v>
      </c>
      <c r="G1057" s="82">
        <f t="shared" si="254"/>
        <v>0.28317281148395801</v>
      </c>
      <c r="H1057" s="82">
        <f t="shared" si="255"/>
        <v>9.0909090909090912E-2</v>
      </c>
      <c r="I1057" s="82">
        <f t="shared" si="256"/>
        <v>0.14885685884691849</v>
      </c>
      <c r="J1057" s="82">
        <f t="shared" si="257"/>
        <v>0.55378858746492055</v>
      </c>
      <c r="K1057" s="82">
        <f t="shared" si="258"/>
        <v>0.34267059814658801</v>
      </c>
      <c r="L1057" s="82">
        <f t="shared" si="259"/>
        <v>9.4643422464881608E-5</v>
      </c>
      <c r="M1057" s="82">
        <f t="shared" si="260"/>
        <v>0.20526381494905727</v>
      </c>
      <c r="N1057" s="82">
        <f t="shared" si="261"/>
        <v>0.25435255887499419</v>
      </c>
      <c r="O1057" s="82">
        <f t="shared" si="262"/>
        <v>1.8874224772267309E-3</v>
      </c>
      <c r="P1057" s="82">
        <f t="shared" si="263"/>
        <v>0.19702892885066456</v>
      </c>
      <c r="Q1057" s="82">
        <f t="shared" si="264"/>
        <v>0.10032445098687176</v>
      </c>
      <c r="R1057" s="82">
        <f t="shared" si="265"/>
        <v>4.992424242424242E-2</v>
      </c>
      <c r="S1057" s="82">
        <f t="shared" si="266"/>
        <v>0.17425648797120669</v>
      </c>
      <c r="T1057" s="82">
        <f t="shared" si="267"/>
        <v>0.14307423875724656</v>
      </c>
      <c r="U1057" s="82">
        <f t="shared" si="268"/>
        <v>9.4461257825131636E-2</v>
      </c>
      <c r="V1057" s="82">
        <f t="shared" si="269"/>
        <v>6.5376057723449249E-4</v>
      </c>
      <c r="W1057" s="82">
        <f t="shared" si="270"/>
        <v>0.25906183368869934</v>
      </c>
      <c r="X1057" s="82">
        <f t="shared" si="271"/>
        <v>0.215249763434434</v>
      </c>
      <c r="Y1057" s="82">
        <f t="shared" si="272"/>
        <v>0.10786964215493512</v>
      </c>
      <c r="Z1057" s="82">
        <f t="shared" si="273"/>
        <v>0.50406128244073167</v>
      </c>
      <c r="AA1057" s="82">
        <f t="shared" si="274"/>
        <v>1.6126124841159652E-4</v>
      </c>
      <c r="AB1057" s="82">
        <f t="shared" si="275"/>
        <v>1.1365814696485623E-4</v>
      </c>
      <c r="AC1057" s="82">
        <f t="shared" si="276"/>
        <v>0.27646048109965637</v>
      </c>
      <c r="AD1057" s="82">
        <f t="shared" si="277"/>
        <v>0.29686575990538139</v>
      </c>
      <c r="AE1057" s="65">
        <f t="shared" si="278"/>
        <v>0.20024924570379116</v>
      </c>
    </row>
    <row r="1058" spans="1:31">
      <c r="A1058" s="81">
        <f t="shared" si="248"/>
        <v>1</v>
      </c>
      <c r="B1058" s="82">
        <f t="shared" si="249"/>
        <v>0.93845407552260973</v>
      </c>
      <c r="C1058" s="82">
        <f t="shared" si="250"/>
        <v>0.14169766655393978</v>
      </c>
      <c r="D1058" s="82">
        <f t="shared" si="251"/>
        <v>0.11174072282496027</v>
      </c>
      <c r="E1058" s="82">
        <f t="shared" si="252"/>
        <v>4.8483563096500537E-2</v>
      </c>
      <c r="F1058" s="82">
        <f t="shared" si="253"/>
        <v>0.73932005154128266</v>
      </c>
      <c r="G1058" s="82">
        <f t="shared" si="254"/>
        <v>0.3162996135206429</v>
      </c>
      <c r="H1058" s="82">
        <f t="shared" si="255"/>
        <v>7.8069353327085284E-2</v>
      </c>
      <c r="I1058" s="82">
        <f t="shared" si="256"/>
        <v>0.12032803180914513</v>
      </c>
      <c r="J1058" s="82">
        <f t="shared" si="257"/>
        <v>0.62581852198316201</v>
      </c>
      <c r="K1058" s="82">
        <f t="shared" si="258"/>
        <v>0.56866048862679031</v>
      </c>
      <c r="L1058" s="82">
        <f t="shared" si="259"/>
        <v>8.4340203248403143E-5</v>
      </c>
      <c r="M1058" s="82">
        <f t="shared" si="260"/>
        <v>1.5759606266157021E-4</v>
      </c>
      <c r="N1058" s="82">
        <f t="shared" si="261"/>
        <v>0.24344114254562119</v>
      </c>
      <c r="O1058" s="82">
        <f t="shared" si="262"/>
        <v>9.7221600094472913E-4</v>
      </c>
      <c r="P1058" s="82">
        <f t="shared" si="263"/>
        <v>0.46731481796240265</v>
      </c>
      <c r="Q1058" s="82">
        <f t="shared" si="264"/>
        <v>0.17385165379878031</v>
      </c>
      <c r="R1058" s="82">
        <f t="shared" si="265"/>
        <v>5.5479797979797976E-2</v>
      </c>
      <c r="S1058" s="82">
        <f t="shared" si="266"/>
        <v>0.29929910967986367</v>
      </c>
      <c r="T1058" s="82">
        <f t="shared" si="267"/>
        <v>0.45151122868238863</v>
      </c>
      <c r="U1058" s="82">
        <f t="shared" si="268"/>
        <v>0.10385832538728357</v>
      </c>
      <c r="V1058" s="82">
        <f t="shared" si="269"/>
        <v>2.6471287176365959E-4</v>
      </c>
      <c r="W1058" s="82">
        <f t="shared" si="270"/>
        <v>0.1551172707889126</v>
      </c>
      <c r="X1058" s="82">
        <f t="shared" si="271"/>
        <v>8.6807111907963586E-2</v>
      </c>
      <c r="Y1058" s="82">
        <f t="shared" si="272"/>
        <v>3.4752261108926472E-2</v>
      </c>
      <c r="Z1058" s="82">
        <f t="shared" si="273"/>
        <v>0.75170045565607868</v>
      </c>
      <c r="AA1058" s="82">
        <f t="shared" si="274"/>
        <v>1.7241465519465051E-4</v>
      </c>
      <c r="AB1058" s="82">
        <f t="shared" si="275"/>
        <v>7.9840255591054311E-5</v>
      </c>
      <c r="AC1058" s="82">
        <f t="shared" si="276"/>
        <v>0.24955326460481103</v>
      </c>
      <c r="AD1058" s="82">
        <f t="shared" si="277"/>
        <v>0.41711019120835796</v>
      </c>
      <c r="AE1058" s="65">
        <f t="shared" si="278"/>
        <v>0.22812540994359176</v>
      </c>
    </row>
    <row r="1059" spans="1:31">
      <c r="A1059" s="81">
        <f t="shared" si="248"/>
        <v>0</v>
      </c>
      <c r="B1059" s="82">
        <f t="shared" si="249"/>
        <v>1.584630699187978E-3</v>
      </c>
      <c r="C1059" s="82">
        <f t="shared" si="250"/>
        <v>0.40209671964829219</v>
      </c>
      <c r="D1059" s="82">
        <f t="shared" si="251"/>
        <v>0.84106143321125004</v>
      </c>
      <c r="E1059" s="82">
        <f t="shared" si="252"/>
        <v>0.72004241781548251</v>
      </c>
      <c r="F1059" s="82">
        <f t="shared" si="253"/>
        <v>0.40132817920507485</v>
      </c>
      <c r="G1059" s="82">
        <f t="shared" si="254"/>
        <v>0.58652843383841491</v>
      </c>
      <c r="H1059" s="82">
        <f t="shared" si="255"/>
        <v>0.54123711340206182</v>
      </c>
      <c r="I1059" s="82">
        <f t="shared" si="256"/>
        <v>0.7311133200795229</v>
      </c>
      <c r="J1059" s="82">
        <f t="shared" si="257"/>
        <v>0.43311506080449025</v>
      </c>
      <c r="K1059" s="82">
        <f t="shared" si="258"/>
        <v>0.3671019376579614</v>
      </c>
      <c r="L1059" s="82">
        <f t="shared" si="259"/>
        <v>3.0631192265206253E-4</v>
      </c>
      <c r="M1059" s="82">
        <f t="shared" si="260"/>
        <v>1.1059157320054593E-4</v>
      </c>
      <c r="N1059" s="82">
        <f t="shared" si="261"/>
        <v>6.4173404636209811E-4</v>
      </c>
      <c r="O1059" s="82">
        <f t="shared" si="262"/>
        <v>1.3216029449491596E-2</v>
      </c>
      <c r="P1059" s="82">
        <f t="shared" si="263"/>
        <v>0.11136417717646259</v>
      </c>
      <c r="Q1059" s="82">
        <f t="shared" si="264"/>
        <v>0.22432180731216395</v>
      </c>
      <c r="R1059" s="82">
        <f t="shared" si="265"/>
        <v>9.0176767676767675E-2</v>
      </c>
      <c r="S1059" s="82">
        <f t="shared" si="266"/>
        <v>0.30251941655616599</v>
      </c>
      <c r="T1059" s="82">
        <f t="shared" si="267"/>
        <v>0.15348680137333259</v>
      </c>
      <c r="U1059" s="82">
        <f t="shared" si="268"/>
        <v>0.13353509390157955</v>
      </c>
      <c r="V1059" s="82">
        <f t="shared" si="269"/>
        <v>2.2049378977586644E-3</v>
      </c>
      <c r="W1059" s="82">
        <f t="shared" si="270"/>
        <v>0.3973880597014926</v>
      </c>
      <c r="X1059" s="82">
        <f t="shared" si="271"/>
        <v>0.77339508939688228</v>
      </c>
      <c r="Y1059" s="82">
        <f t="shared" si="272"/>
        <v>0.60381439244986235</v>
      </c>
      <c r="Z1059" s="82">
        <f t="shared" si="273"/>
        <v>0.41623192234035539</v>
      </c>
      <c r="AA1059" s="82">
        <f t="shared" si="274"/>
        <v>3.7005680420622571E-4</v>
      </c>
      <c r="AB1059" s="82">
        <f t="shared" si="275"/>
        <v>3.720447284345048E-4</v>
      </c>
      <c r="AC1059" s="82">
        <f t="shared" si="276"/>
        <v>0.85051546391752586</v>
      </c>
      <c r="AD1059" s="82">
        <f t="shared" si="277"/>
        <v>0.31381825349891579</v>
      </c>
      <c r="AE1059" s="65">
        <f t="shared" si="278"/>
        <v>0.27331759149940976</v>
      </c>
    </row>
    <row r="1060" spans="1:31">
      <c r="A1060" s="81">
        <f t="shared" si="248"/>
        <v>1</v>
      </c>
      <c r="B1060" s="82">
        <f t="shared" si="249"/>
        <v>2.3345005836251465E-4</v>
      </c>
      <c r="C1060" s="82">
        <f t="shared" si="250"/>
        <v>0.34223875549543448</v>
      </c>
      <c r="D1060" s="82">
        <f t="shared" si="251"/>
        <v>0.19010434662428302</v>
      </c>
      <c r="E1060" s="82">
        <f t="shared" si="252"/>
        <v>0.10375397667020149</v>
      </c>
      <c r="F1060" s="82">
        <f t="shared" si="253"/>
        <v>0.22400634354247209</v>
      </c>
      <c r="G1060" s="82">
        <f t="shared" si="254"/>
        <v>7.5915588000736153E-2</v>
      </c>
      <c r="H1060" s="82">
        <f t="shared" si="255"/>
        <v>1.1872071227741331E-2</v>
      </c>
      <c r="I1060" s="82">
        <f t="shared" si="256"/>
        <v>2.8151093439363818E-2</v>
      </c>
      <c r="J1060" s="82">
        <f t="shared" si="257"/>
        <v>0.1019644527595886</v>
      </c>
      <c r="K1060" s="82">
        <f t="shared" si="258"/>
        <v>0.28369839932603208</v>
      </c>
      <c r="L1060" s="82">
        <f t="shared" si="259"/>
        <v>7.9710716235593516E-6</v>
      </c>
      <c r="M1060" s="82">
        <f t="shared" si="260"/>
        <v>0.2216416858414002</v>
      </c>
      <c r="N1060" s="82">
        <f t="shared" si="261"/>
        <v>2.2862986364910592E-5</v>
      </c>
      <c r="O1060" s="82">
        <f t="shared" si="262"/>
        <v>0.94899683597138118</v>
      </c>
      <c r="P1060" s="82">
        <f t="shared" si="263"/>
        <v>8.4542951354658849E-2</v>
      </c>
      <c r="Q1060" s="82">
        <f t="shared" si="264"/>
        <v>2.7398083335836813E-2</v>
      </c>
      <c r="R1060" s="82">
        <f t="shared" si="265"/>
        <v>9.7121212121212119E-3</v>
      </c>
      <c r="S1060" s="82">
        <f t="shared" si="266"/>
        <v>7.7003220306876313E-2</v>
      </c>
      <c r="T1060" s="82">
        <f t="shared" si="267"/>
        <v>9.8328361569201314E-2</v>
      </c>
      <c r="U1060" s="82">
        <f t="shared" si="268"/>
        <v>4.8374169119577703E-2</v>
      </c>
      <c r="V1060" s="82">
        <f t="shared" si="269"/>
        <v>4.0108010873281751E-4</v>
      </c>
      <c r="W1060" s="82">
        <f t="shared" si="270"/>
        <v>0.38406183368869939</v>
      </c>
      <c r="X1060" s="82">
        <f t="shared" si="271"/>
        <v>0.12933911051347177</v>
      </c>
      <c r="Y1060" s="82">
        <f t="shared" si="272"/>
        <v>6.1615218246165941E-2</v>
      </c>
      <c r="Z1060" s="82">
        <f t="shared" si="273"/>
        <v>0.26170507825397871</v>
      </c>
      <c r="AA1060" s="82">
        <f t="shared" si="274"/>
        <v>4.7203485995399633E-5</v>
      </c>
      <c r="AB1060" s="82">
        <f t="shared" si="275"/>
        <v>2.0231629392971243E-5</v>
      </c>
      <c r="AC1060" s="82">
        <f t="shared" si="276"/>
        <v>9.7319587628865986E-2</v>
      </c>
      <c r="AD1060" s="82">
        <f t="shared" si="277"/>
        <v>0.19554504238123396</v>
      </c>
      <c r="AE1060" s="65">
        <f t="shared" si="278"/>
        <v>0.13833136560409293</v>
      </c>
    </row>
    <row r="1061" spans="1:31">
      <c r="A1061" s="81">
        <f t="shared" si="248"/>
        <v>1</v>
      </c>
      <c r="B1061" s="82">
        <f t="shared" si="249"/>
        <v>4.8104860511063633E-4</v>
      </c>
      <c r="C1061" s="82">
        <f t="shared" si="250"/>
        <v>0.30334798782549877</v>
      </c>
      <c r="D1061" s="82">
        <f t="shared" si="251"/>
        <v>0.31055213876027921</v>
      </c>
      <c r="E1061" s="82">
        <f t="shared" si="252"/>
        <v>0.18133616118769882</v>
      </c>
      <c r="F1061" s="82">
        <f t="shared" si="253"/>
        <v>0.36326692437307961</v>
      </c>
      <c r="G1061" s="82">
        <f t="shared" si="254"/>
        <v>0.26875651800503042</v>
      </c>
      <c r="H1061" s="82">
        <f t="shared" si="255"/>
        <v>0.12617150890346768</v>
      </c>
      <c r="I1061" s="82">
        <f t="shared" si="256"/>
        <v>0.18802186878727636</v>
      </c>
      <c r="J1061" s="82">
        <f t="shared" si="257"/>
        <v>0.17399438727782982</v>
      </c>
      <c r="K1061" s="82">
        <f t="shared" si="258"/>
        <v>0.38900589721988221</v>
      </c>
      <c r="L1061" s="82">
        <f t="shared" si="259"/>
        <v>7.2261767207463851E-5</v>
      </c>
      <c r="M1061" s="82">
        <f t="shared" si="260"/>
        <v>0.25562576794301189</v>
      </c>
      <c r="N1061" s="82">
        <f t="shared" si="261"/>
        <v>0.23283565377688478</v>
      </c>
      <c r="O1061" s="82">
        <f t="shared" si="262"/>
        <v>1.6665105691586613E-3</v>
      </c>
      <c r="P1061" s="82">
        <f t="shared" si="263"/>
        <v>0.17085358806132508</v>
      </c>
      <c r="Q1061" s="82">
        <f t="shared" si="264"/>
        <v>0.152146483612221</v>
      </c>
      <c r="R1061" s="82">
        <f t="shared" si="265"/>
        <v>5.2676767676767676E-2</v>
      </c>
      <c r="S1061" s="82">
        <f t="shared" si="266"/>
        <v>0.25610911157416183</v>
      </c>
      <c r="T1061" s="82">
        <f t="shared" si="267"/>
        <v>0.15222040862272754</v>
      </c>
      <c r="U1061" s="82">
        <f t="shared" si="268"/>
        <v>9.8537926841065201E-2</v>
      </c>
      <c r="V1061" s="82">
        <f t="shared" si="269"/>
        <v>7.1993879517540734E-4</v>
      </c>
      <c r="W1061" s="82">
        <f t="shared" si="270"/>
        <v>0.36273987206823027</v>
      </c>
      <c r="X1061" s="82">
        <f t="shared" si="271"/>
        <v>0.2441356641266996</v>
      </c>
      <c r="Y1061" s="82">
        <f t="shared" si="272"/>
        <v>0.12699075894612663</v>
      </c>
      <c r="Z1061" s="82">
        <f t="shared" si="273"/>
        <v>0.47104272601201869</v>
      </c>
      <c r="AA1061" s="82">
        <f t="shared" si="274"/>
        <v>2.1674472113746674E-4</v>
      </c>
      <c r="AB1061" s="82">
        <f t="shared" si="275"/>
        <v>1.5455271565495207E-4</v>
      </c>
      <c r="AC1061" s="82">
        <f t="shared" si="276"/>
        <v>0.44123711340206184</v>
      </c>
      <c r="AD1061" s="82">
        <f t="shared" si="277"/>
        <v>0.25310467179183915</v>
      </c>
      <c r="AE1061" s="65">
        <f t="shared" si="278"/>
        <v>0.23133936770300412</v>
      </c>
    </row>
    <row r="1062" spans="1:31">
      <c r="A1062" s="81">
        <f t="shared" si="248"/>
        <v>1</v>
      </c>
      <c r="B1062" s="82">
        <f t="shared" si="249"/>
        <v>0.99423954401443149</v>
      </c>
      <c r="C1062" s="82">
        <f t="shared" si="250"/>
        <v>0.20189381129523162</v>
      </c>
      <c r="D1062" s="82">
        <f t="shared" si="251"/>
        <v>0.13274825513095156</v>
      </c>
      <c r="E1062" s="82">
        <f t="shared" si="252"/>
        <v>6.3499469777306458E-2</v>
      </c>
      <c r="F1062" s="82">
        <f t="shared" si="253"/>
        <v>0.32124095549608495</v>
      </c>
      <c r="G1062" s="82">
        <f t="shared" si="254"/>
        <v>0.19879148518495801</v>
      </c>
      <c r="H1062" s="82">
        <f t="shared" si="255"/>
        <v>5.4592314901593254E-2</v>
      </c>
      <c r="I1062" s="82">
        <f t="shared" si="256"/>
        <v>0.12007952286282307</v>
      </c>
      <c r="J1062" s="82">
        <f t="shared" si="257"/>
        <v>-0.13189897100093548</v>
      </c>
      <c r="K1062" s="82">
        <f t="shared" si="258"/>
        <v>0.39911541701769165</v>
      </c>
      <c r="L1062" s="82">
        <f t="shared" si="259"/>
        <v>4.8139703298613914E-5</v>
      </c>
      <c r="M1062" s="82">
        <f t="shared" si="260"/>
        <v>0.24886989619992039</v>
      </c>
      <c r="N1062" s="82">
        <f t="shared" si="261"/>
        <v>0.20142709088485772</v>
      </c>
      <c r="O1062" s="82">
        <f t="shared" si="262"/>
        <v>5.2530204867798987E-4</v>
      </c>
      <c r="P1062" s="82">
        <f t="shared" si="263"/>
        <v>0.23860352857191419</v>
      </c>
      <c r="Q1062" s="82">
        <f t="shared" si="264"/>
        <v>0.13644966503439782</v>
      </c>
      <c r="R1062" s="82">
        <f t="shared" si="265"/>
        <v>2.6818181818181814E-2</v>
      </c>
      <c r="S1062" s="82">
        <f t="shared" si="266"/>
        <v>0.1288312180337185</v>
      </c>
      <c r="T1062" s="82">
        <f t="shared" si="267"/>
        <v>0.14574773456407944</v>
      </c>
      <c r="U1062" s="82">
        <f t="shared" si="268"/>
        <v>8.9797272086563587E-2</v>
      </c>
      <c r="V1062" s="82">
        <f t="shared" si="269"/>
        <v>3.3189378997640654E-4</v>
      </c>
      <c r="W1062" s="82">
        <f t="shared" si="270"/>
        <v>0.2923773987206823</v>
      </c>
      <c r="X1062" s="82">
        <f t="shared" si="271"/>
        <v>0.11907963544001195</v>
      </c>
      <c r="Y1062" s="82">
        <f t="shared" si="272"/>
        <v>4.701631930790405E-2</v>
      </c>
      <c r="Z1062" s="82">
        <f t="shared" si="273"/>
        <v>0.46708049924057315</v>
      </c>
      <c r="AA1062" s="82">
        <f t="shared" si="274"/>
        <v>1.8621463307876815E-4</v>
      </c>
      <c r="AB1062" s="82">
        <f t="shared" si="275"/>
        <v>6.7364217252396168E-5</v>
      </c>
      <c r="AC1062" s="82">
        <f t="shared" si="276"/>
        <v>0.22432989690721652</v>
      </c>
      <c r="AD1062" s="82">
        <f t="shared" si="277"/>
        <v>0.18470333136211312</v>
      </c>
      <c r="AE1062" s="65">
        <f t="shared" si="278"/>
        <v>0.24301456119637946</v>
      </c>
    </row>
    <row r="1063" spans="1:31">
      <c r="A1063" s="81">
        <f t="shared" si="248"/>
        <v>1</v>
      </c>
      <c r="B1063" s="82">
        <f t="shared" si="249"/>
        <v>0.86528617844275668</v>
      </c>
      <c r="C1063" s="82">
        <f t="shared" si="250"/>
        <v>0.11464321947920185</v>
      </c>
      <c r="D1063" s="82">
        <f t="shared" si="251"/>
        <v>7.4217400317877144E-2</v>
      </c>
      <c r="E1063" s="82">
        <f t="shared" si="252"/>
        <v>3.3001060445387066E-2</v>
      </c>
      <c r="F1063" s="82">
        <f t="shared" si="253"/>
        <v>0.40727525027257411</v>
      </c>
      <c r="G1063" s="82">
        <f t="shared" si="254"/>
        <v>0.17465186184896633</v>
      </c>
      <c r="H1063" s="82">
        <f t="shared" si="255"/>
        <v>6.0098406747891284E-2</v>
      </c>
      <c r="I1063" s="82">
        <f t="shared" si="256"/>
        <v>7.5049701789264414E-2</v>
      </c>
      <c r="J1063" s="82">
        <f t="shared" si="257"/>
        <v>0.14031805425631444</v>
      </c>
      <c r="K1063" s="82">
        <f t="shared" si="258"/>
        <v>0.44860994102780133</v>
      </c>
      <c r="L1063" s="82">
        <f t="shared" si="259"/>
        <v>5.2908423003538098E-6</v>
      </c>
      <c r="M1063" s="82">
        <f t="shared" si="260"/>
        <v>6.5327232521833039E-5</v>
      </c>
      <c r="N1063" s="82">
        <f t="shared" si="261"/>
        <v>0.1089349917190508</v>
      </c>
      <c r="O1063" s="82">
        <f t="shared" si="262"/>
        <v>0.73745077838361706</v>
      </c>
      <c r="P1063" s="82">
        <f t="shared" si="263"/>
        <v>0.2102185810925655</v>
      </c>
      <c r="Q1063" s="82">
        <f t="shared" si="264"/>
        <v>0.11542043440382133</v>
      </c>
      <c r="R1063" s="82">
        <f t="shared" si="265"/>
        <v>4.5479797979797981E-2</v>
      </c>
      <c r="S1063" s="82">
        <f t="shared" si="266"/>
        <v>0.13866262549725328</v>
      </c>
      <c r="T1063" s="82">
        <f t="shared" si="267"/>
        <v>0.11310294365959361</v>
      </c>
      <c r="U1063" s="82">
        <f t="shared" si="268"/>
        <v>0.10468747840747343</v>
      </c>
      <c r="V1063" s="82">
        <f t="shared" si="269"/>
        <v>0.94906282619093218</v>
      </c>
      <c r="W1063" s="82">
        <f t="shared" si="270"/>
        <v>0.17137526652452026</v>
      </c>
      <c r="X1063" s="82">
        <f t="shared" si="271"/>
        <v>6.4196424124707413E-2</v>
      </c>
      <c r="Y1063" s="82">
        <f t="shared" si="272"/>
        <v>2.2217852929610704E-2</v>
      </c>
      <c r="Z1063" s="82">
        <f t="shared" si="273"/>
        <v>0.61368288978405861</v>
      </c>
      <c r="AA1063" s="82">
        <f t="shared" si="274"/>
        <v>1.854584699070357E-4</v>
      </c>
      <c r="AB1063" s="82">
        <f t="shared" si="275"/>
        <v>1.4009584664536741E-4</v>
      </c>
      <c r="AC1063" s="82">
        <f t="shared" si="276"/>
        <v>0.29250859106529215</v>
      </c>
      <c r="AD1063" s="82">
        <f t="shared" si="277"/>
        <v>0.27951902227478814</v>
      </c>
      <c r="AE1063" s="65">
        <f t="shared" si="278"/>
        <v>0.3270365997638725</v>
      </c>
    </row>
    <row r="1064" spans="1:31">
      <c r="A1064" s="81">
        <f t="shared" si="248"/>
        <v>1</v>
      </c>
      <c r="B1064" s="82">
        <f t="shared" si="249"/>
        <v>4.5578344727919537E-4</v>
      </c>
      <c r="C1064" s="82">
        <f t="shared" si="250"/>
        <v>0.30571525194453836</v>
      </c>
      <c r="D1064" s="82">
        <f t="shared" si="251"/>
        <v>0.30163775827517103</v>
      </c>
      <c r="E1064" s="82">
        <f t="shared" si="252"/>
        <v>0.17289501590668083</v>
      </c>
      <c r="F1064" s="82">
        <f t="shared" si="253"/>
        <v>0.44593121221131932</v>
      </c>
      <c r="G1064" s="82">
        <f t="shared" si="254"/>
        <v>0.28961413410220233</v>
      </c>
      <c r="H1064" s="82">
        <f t="shared" si="255"/>
        <v>9.8430178069353322E-2</v>
      </c>
      <c r="I1064" s="82">
        <f t="shared" si="256"/>
        <v>0.15666003976143142</v>
      </c>
      <c r="J1064" s="82">
        <f t="shared" si="257"/>
        <v>0.18241347053320878</v>
      </c>
      <c r="K1064" s="82">
        <f t="shared" si="258"/>
        <v>0.27822240943555193</v>
      </c>
      <c r="L1064" s="82">
        <f t="shared" si="259"/>
        <v>3.0735616784292188E-5</v>
      </c>
      <c r="M1064" s="82">
        <f t="shared" si="260"/>
        <v>5.0484787025647208E-5</v>
      </c>
      <c r="N1064" s="82">
        <f t="shared" si="261"/>
        <v>0.14707396094508365</v>
      </c>
      <c r="O1064" s="82">
        <f t="shared" si="262"/>
        <v>6.0979830844596109E-4</v>
      </c>
      <c r="P1064" s="82">
        <f t="shared" si="263"/>
        <v>9.1783662508073557E-2</v>
      </c>
      <c r="Q1064" s="82">
        <f t="shared" si="264"/>
        <v>9.146213236398594E-2</v>
      </c>
      <c r="R1064" s="82">
        <f t="shared" si="265"/>
        <v>3.8106060606060602E-2</v>
      </c>
      <c r="S1064" s="82">
        <f t="shared" si="266"/>
        <v>0.13959083159689337</v>
      </c>
      <c r="T1064" s="82">
        <f t="shared" si="267"/>
        <v>7.9613890921371069E-2</v>
      </c>
      <c r="U1064" s="82">
        <f t="shared" si="268"/>
        <v>3.0823763525558646E-2</v>
      </c>
      <c r="V1064" s="82">
        <f t="shared" si="269"/>
        <v>7.4400360169937644E-4</v>
      </c>
      <c r="W1064" s="82">
        <f t="shared" si="270"/>
        <v>0.35021321961620472</v>
      </c>
      <c r="X1064" s="82">
        <f t="shared" si="271"/>
        <v>0.25643707355944029</v>
      </c>
      <c r="Y1064" s="82">
        <f t="shared" si="272"/>
        <v>0.13139009044435704</v>
      </c>
      <c r="Z1064" s="82">
        <f t="shared" si="273"/>
        <v>0.6024565805982961</v>
      </c>
      <c r="AA1064" s="82">
        <f t="shared" si="274"/>
        <v>2.6948710236580681E-4</v>
      </c>
      <c r="AB1064" s="82">
        <f t="shared" si="275"/>
        <v>2.1198083067092653E-4</v>
      </c>
      <c r="AC1064" s="82">
        <f t="shared" si="276"/>
        <v>0.49037800687285227</v>
      </c>
      <c r="AD1064" s="82">
        <f t="shared" si="277"/>
        <v>0.38497930218805443</v>
      </c>
      <c r="AE1064" s="65">
        <f t="shared" si="278"/>
        <v>0.20733307096943468</v>
      </c>
    </row>
    <row r="1065" spans="1:31">
      <c r="A1065" s="81">
        <f t="shared" si="248"/>
        <v>1</v>
      </c>
      <c r="B1065" s="82">
        <f t="shared" si="249"/>
        <v>3.4259554019433968E-4</v>
      </c>
      <c r="C1065" s="82">
        <f t="shared" si="250"/>
        <v>8.6574230639161268E-2</v>
      </c>
      <c r="D1065" s="82">
        <f t="shared" si="251"/>
        <v>0.2428995922880243</v>
      </c>
      <c r="E1065" s="82">
        <f t="shared" si="252"/>
        <v>0.13785790031813361</v>
      </c>
      <c r="F1065" s="82">
        <f t="shared" si="253"/>
        <v>0.27277232629596593</v>
      </c>
      <c r="G1065" s="82">
        <f t="shared" si="254"/>
        <v>0.1340101834243298</v>
      </c>
      <c r="H1065" s="82">
        <f t="shared" si="255"/>
        <v>6.9306466729147143E-2</v>
      </c>
      <c r="I1065" s="82">
        <f t="shared" si="256"/>
        <v>0.13156063618290259</v>
      </c>
      <c r="J1065" s="82">
        <f t="shared" si="257"/>
        <v>0.1506080449017774</v>
      </c>
      <c r="K1065" s="82">
        <f t="shared" si="258"/>
        <v>0.1710193765796125</v>
      </c>
      <c r="L1065" s="82">
        <f t="shared" si="259"/>
        <v>1.7752168244608147E-6</v>
      </c>
      <c r="M1065" s="82">
        <f t="shared" si="260"/>
        <v>2.77400188239059E-5</v>
      </c>
      <c r="N1065" s="82">
        <f t="shared" si="261"/>
        <v>1.4684522910558068E-6</v>
      </c>
      <c r="O1065" s="82">
        <f t="shared" si="262"/>
        <v>0.91061720954665215</v>
      </c>
      <c r="P1065" s="82">
        <f t="shared" si="263"/>
        <v>6.6900091783662505E-2</v>
      </c>
      <c r="Q1065" s="82">
        <f t="shared" si="264"/>
        <v>5.1949710097034876E-2</v>
      </c>
      <c r="R1065" s="82">
        <f t="shared" si="265"/>
        <v>2.205050505050505E-2</v>
      </c>
      <c r="S1065" s="82">
        <f t="shared" si="266"/>
        <v>0.10873271452926692</v>
      </c>
      <c r="T1065" s="82">
        <f t="shared" si="267"/>
        <v>4.7954072156244712E-2</v>
      </c>
      <c r="U1065" s="82">
        <f t="shared" si="268"/>
        <v>1.6279037629727905E-2</v>
      </c>
      <c r="V1065" s="82">
        <f t="shared" si="269"/>
        <v>5.695337544006008E-4</v>
      </c>
      <c r="W1065" s="82">
        <f t="shared" si="270"/>
        <v>0.19323027718550109</v>
      </c>
      <c r="X1065" s="82">
        <f t="shared" si="271"/>
        <v>0.18332586284177502</v>
      </c>
      <c r="Y1065" s="82">
        <f t="shared" si="272"/>
        <v>9.3319897758552886E-2</v>
      </c>
      <c r="Z1065" s="82">
        <f t="shared" si="273"/>
        <v>0.3832133659116424</v>
      </c>
      <c r="AA1065" s="82">
        <f t="shared" si="274"/>
        <v>1.7024068607591965E-4</v>
      </c>
      <c r="AB1065" s="82">
        <f t="shared" si="275"/>
        <v>1.4305111821086262E-4</v>
      </c>
      <c r="AC1065" s="82">
        <f t="shared" si="276"/>
        <v>0.36769759450171824</v>
      </c>
      <c r="AD1065" s="82">
        <f t="shared" si="277"/>
        <v>0.30455351862803076</v>
      </c>
      <c r="AE1065" s="65">
        <f t="shared" si="278"/>
        <v>0.13695395513577335</v>
      </c>
    </row>
    <row r="1066" spans="1:31" ht="15.75" thickBot="1">
      <c r="A1066" s="83">
        <f t="shared" si="248"/>
        <v>1</v>
      </c>
      <c r="B1066" s="84">
        <f t="shared" si="249"/>
        <v>5.0429255031556183E-4</v>
      </c>
      <c r="C1066" s="84">
        <f t="shared" si="250"/>
        <v>0.11701048359824143</v>
      </c>
      <c r="D1066" s="84">
        <f t="shared" si="251"/>
        <v>0.32147052726141939</v>
      </c>
      <c r="E1066" s="84">
        <f t="shared" si="252"/>
        <v>0.19117709437963948</v>
      </c>
      <c r="F1066" s="84">
        <f t="shared" si="253"/>
        <v>0.61740509465754789</v>
      </c>
      <c r="G1066" s="84">
        <f t="shared" si="254"/>
        <v>0.23977056622293108</v>
      </c>
      <c r="H1066" s="84">
        <f t="shared" si="255"/>
        <v>0.2366447985004686</v>
      </c>
      <c r="I1066" s="84">
        <f t="shared" si="256"/>
        <v>0.32877733598409542</v>
      </c>
      <c r="J1066" s="84">
        <f t="shared" si="257"/>
        <v>0.41908325537885882</v>
      </c>
      <c r="K1066" s="84">
        <f t="shared" si="258"/>
        <v>0.3077085088458299</v>
      </c>
      <c r="L1066" s="84">
        <f t="shared" si="259"/>
        <v>1.5127631998248454E-4</v>
      </c>
      <c r="M1066" s="84">
        <f t="shared" si="260"/>
        <v>0.53937238115285391</v>
      </c>
      <c r="N1066" s="84">
        <f t="shared" si="261"/>
        <v>0.41710602113367984</v>
      </c>
      <c r="O1066" s="84">
        <f t="shared" si="262"/>
        <v>3.5284823657323896E-3</v>
      </c>
      <c r="P1066" s="84">
        <f t="shared" si="263"/>
        <v>0.2830676139647143</v>
      </c>
      <c r="Q1066" s="84">
        <f t="shared" si="264"/>
        <v>0.22695046114098597</v>
      </c>
      <c r="R1066" s="84">
        <f t="shared" si="265"/>
        <v>0.12027777777777778</v>
      </c>
      <c r="S1066" s="84">
        <f t="shared" si="266"/>
        <v>0.54044326577003221</v>
      </c>
      <c r="T1066" s="84">
        <f t="shared" si="267"/>
        <v>0.13041031125119601</v>
      </c>
      <c r="U1066" s="84">
        <f t="shared" si="268"/>
        <v>0.16006799054765558</v>
      </c>
      <c r="V1066" s="84">
        <f t="shared" si="269"/>
        <v>6.7080648185563723E-4</v>
      </c>
      <c r="W1066" s="84">
        <f t="shared" si="270"/>
        <v>8.9552238805970186E-2</v>
      </c>
      <c r="X1066" s="84">
        <f t="shared" si="271"/>
        <v>0.21968225509238509</v>
      </c>
      <c r="Y1066" s="84">
        <f t="shared" si="272"/>
        <v>0.11504620526936687</v>
      </c>
      <c r="Z1066" s="84">
        <f t="shared" si="273"/>
        <v>0.45057122102621672</v>
      </c>
      <c r="AA1066" s="84">
        <f t="shared" si="274"/>
        <v>1.0313120458466267E-4</v>
      </c>
      <c r="AB1066" s="84">
        <f t="shared" si="275"/>
        <v>1.2452076677316296E-4</v>
      </c>
      <c r="AC1066" s="84">
        <f t="shared" si="276"/>
        <v>0.34879725085910657</v>
      </c>
      <c r="AD1066" s="84">
        <f t="shared" si="277"/>
        <v>0.11728760102503449</v>
      </c>
      <c r="AE1066" s="68">
        <f t="shared" si="278"/>
        <v>0.11471861471861472</v>
      </c>
    </row>
  </sheetData>
  <mergeCells count="3">
    <mergeCell ref="B1:AE1"/>
    <mergeCell ref="AL1:BO1"/>
    <mergeCell ref="B537:AE537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IRIS</vt:lpstr>
      <vt:lpstr>ABALONE</vt:lpstr>
      <vt:lpstr>Plan1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x052672</dc:creator>
  <cp:lastModifiedBy>x052672</cp:lastModifiedBy>
  <dcterms:created xsi:type="dcterms:W3CDTF">2018-02-27T13:15:20Z</dcterms:created>
  <dcterms:modified xsi:type="dcterms:W3CDTF">2018-03-02T15:17:34Z</dcterms:modified>
</cp:coreProperties>
</file>